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userName="Wrobel Maciej (BT-SC/MKR-SEP)" reservationPassword="DC9D"/>
  <workbookPr backupFile="1" codeName="Ten_skoroszyt"/>
  <mc:AlternateContent xmlns:mc="http://schemas.openxmlformats.org/markup-compatibility/2006">
    <mc:Choice Requires="x15">
      <x15ac:absPath xmlns:x15ac="http://schemas.microsoft.com/office/spreadsheetml/2010/11/ac" url="C:\CENNIKI\202102_VSAI\"/>
    </mc:Choice>
  </mc:AlternateContent>
  <bookViews>
    <workbookView xWindow="0" yWindow="0" windowWidth="15090" windowHeight="8130" tabRatio="714"/>
  </bookViews>
  <sheets>
    <sheet name="Główne" sheetId="1" r:id="rId1"/>
    <sheet name="Zmiany" sheetId="8" r:id="rId2"/>
    <sheet name="VIDEO" sheetId="2" r:id="rId3"/>
    <sheet name="KD i BIS" sheetId="16" r:id="rId4"/>
    <sheet name="SSWiN" sheetId="17" r:id="rId5"/>
    <sheet name="EOL" sheetId="5" r:id="rId6"/>
    <sheet name="EOL - historia" sheetId="12" r:id="rId7"/>
    <sheet name="Objaśnienia" sheetId="7" r:id="rId8"/>
  </sheets>
  <definedNames>
    <definedName name="_xlnm._FilterDatabase" localSheetId="3" hidden="1">'KD i BIS'!#REF!</definedName>
    <definedName name="_xlnm._FilterDatabase" localSheetId="4" hidden="1">SSWiN!#REF!</definedName>
    <definedName name="_xlnm._FilterDatabase" localSheetId="2" hidden="1">VIDEO!#REF!</definedName>
    <definedName name="aaa" localSheetId="3" hidden="1">{#N/A,#N/A,TRUE,"A"}</definedName>
    <definedName name="aaa" localSheetId="4" hidden="1">{#N/A,#N/A,TRUE,"A"}</definedName>
    <definedName name="aaa" hidden="1">{#N/A,#N/A,TRUE,"A"}</definedName>
    <definedName name="asd" localSheetId="3" hidden="1">{#N/A,#N/A,TRUE,"A"}</definedName>
    <definedName name="asd" localSheetId="4" hidden="1">{#N/A,#N/A,TRUE,"A"}</definedName>
    <definedName name="asd" hidden="1">{#N/A,#N/A,TRUE,"A"}</definedName>
    <definedName name="wrn.EAN2." localSheetId="3" hidden="1">{#N/A,#N/A,TRUE,"A"}</definedName>
    <definedName name="wrn.EAN2." localSheetId="4" hidden="1">{#N/A,#N/A,TRUE,"A"}</definedName>
    <definedName name="wrn.EAN2." hidden="1">{#N/A,#N/A,TRUE,"A"}</definedName>
    <definedName name="wrn.EAN3" localSheetId="3" hidden="1">{#N/A,#N/A,TRUE,"A"}</definedName>
    <definedName name="wrn.EAN3" localSheetId="4" hidden="1">{#N/A,#N/A,TRUE,"A"}</definedName>
    <definedName name="wrn.EAN3" hidden="1">{#N/A,#N/A,TRUE,"A"}</definedName>
    <definedName name="Z_906841C6_CD1C_4342_AF34_1B60562EF97C_.wvu.FilterData" localSheetId="3" hidden="1">'KD i BIS'!#REF!</definedName>
    <definedName name="Z_906841C6_CD1C_4342_AF34_1B60562EF97C_.wvu.FilterData" localSheetId="4" hidden="1">SSWiN!#REF!</definedName>
    <definedName name="Z_906841C6_CD1C_4342_AF34_1B60562EF97C_.wvu.FilterData" localSheetId="2" hidden="1">VIDEO!#REF!</definedName>
    <definedName name="Z_906841C6_CD1C_4342_AF34_1B60562EF97C_.wvu.PrintArea" localSheetId="0" hidden="1">Główne!$A$2:$I$11</definedName>
    <definedName name="Z_906841C6_CD1C_4342_AF34_1B60562EF97C_.wvu.PrintTitles" localSheetId="3" hidden="1">'KD i BIS'!$3:$4</definedName>
    <definedName name="Z_906841C6_CD1C_4342_AF34_1B60562EF97C_.wvu.PrintTitles" localSheetId="4" hidden="1">SSWiN!$3:$4</definedName>
    <definedName name="Z_906841C6_CD1C_4342_AF34_1B60562EF97C_.wvu.PrintTitles" localSheetId="2" hidden="1">VIDEO!$3:$4</definedName>
  </definedNames>
  <calcPr calcId="162913"/>
  <customWorkbookViews>
    <customWorkbookView name="Malek Michal (ST-IN/MKR-SEP) - Widok osobisty" guid="{906841C6-CD1C-4342-AF34-1B60562EF97C}" mergeInterval="0" personalView="1" maximized="1" xWindow="1912" yWindow="-8" windowWidth="1936" windowHeight="1096" tabRatio="714" activeSheetId="3"/>
  </customWorkbookViews>
</workbook>
</file>

<file path=xl/calcChain.xml><?xml version="1.0" encoding="utf-8"?>
<calcChain xmlns="http://schemas.openxmlformats.org/spreadsheetml/2006/main">
  <c r="D1" i="1" l="1"/>
</calcChain>
</file>

<file path=xl/comments1.xml><?xml version="1.0" encoding="utf-8"?>
<comments xmlns="http://schemas.openxmlformats.org/spreadsheetml/2006/main">
  <authors>
    <author>Wrobel Maciej (BT-SC/MKR-SEP)</author>
    <author>pip55wz</author>
  </authors>
  <commentList>
    <comment ref="D7" authorId="0" shapeId="0">
      <text>
        <r>
          <rPr>
            <b/>
            <sz val="8"/>
            <color indexed="81"/>
            <rFont val="Tahoma"/>
            <family val="2"/>
          </rPr>
          <t>- 1 klient (built-in the Server)
- 16 czytników
- 2000 kart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8" authorId="0" shapeId="0">
      <text>
        <r>
          <rPr>
            <b/>
            <sz val="8"/>
            <color indexed="81"/>
            <rFont val="Tahoma"/>
            <family val="2"/>
          </rPr>
          <t>- 2 klientów (built-in the Server)
- 64 czytników
- 10000 kart</t>
        </r>
      </text>
    </comment>
    <comment ref="D15" authorId="0" shapeId="0">
      <text>
        <r>
          <rPr>
            <b/>
            <sz val="8"/>
            <color indexed="81"/>
            <rFont val="Tahoma"/>
            <family val="2"/>
          </rPr>
          <t>Licencja dodana do dowolnego pakietu podstawowego (ASL-APE3P-BASE bądź ASL-APE3P-BEXT) rozszerza system do 512 czytników.</t>
        </r>
      </text>
    </comment>
    <comment ref="D19" authorId="0" shapeId="0">
      <text>
        <r>
          <rPr>
            <b/>
            <sz val="8"/>
            <color indexed="81"/>
            <rFont val="Tahoma"/>
            <family val="2"/>
          </rPr>
          <t>- 16 przejść (max. 144)
- 1000 kart (max. 200 000)
- 1 stacja kliencka (max. 2)
- 1 MAC (max. 1)
- 1 dywizja (max. 1)
- API</t>
        </r>
      </text>
    </comment>
    <comment ref="D20" authorId="0" shapeId="0">
      <text>
        <r>
          <rPr>
            <b/>
            <sz val="8"/>
            <color indexed="81"/>
            <rFont val="Tahoma"/>
            <family val="2"/>
          </rPr>
          <t>- 32 przejścia (max. 512)
- 2000 kart (max. 200 000)
- 1 stacja kliencka (max. 5)
- 3 MAC (max. 10)
- 1 dywizja (max. 10)
- API</t>
        </r>
      </text>
    </comment>
    <comment ref="D21" authorId="0" shapeId="0">
      <text>
        <r>
          <rPr>
            <b/>
            <sz val="8"/>
            <color indexed="81"/>
            <rFont val="Tahoma"/>
            <family val="2"/>
          </rPr>
          <t>- 32 przejścia (max. 10 000)
- 5000 kart (max. 200 000)
- 1 stacja kliencka (max. 40)
- 5 MAC (max. 40)
- 1 dywizja (max. 400)
- API</t>
        </r>
      </text>
    </comment>
    <comment ref="D41" authorId="0" shapeId="0">
      <text>
        <r>
          <rPr>
            <b/>
            <sz val="8"/>
            <color indexed="81"/>
            <rFont val="Tahoma"/>
            <family val="2"/>
          </rPr>
          <t>- 16 przejść (max. 144)
- 1000 kart (max. 200 000)
- 1 stacja kliencka (max. 2)
- 1 MAC (max. 1)
- 1 dywizja (max. 1)
- API</t>
        </r>
      </text>
    </comment>
    <comment ref="D42" authorId="0" shapeId="0">
      <text>
        <r>
          <rPr>
            <b/>
            <sz val="8"/>
            <color indexed="81"/>
            <rFont val="Tahoma"/>
            <family val="2"/>
          </rPr>
          <t>- 32 przejścia (max. 512)
- 2000 kart (max. 200 000)
- 1 stacja kliencka (max. 5)
- 3 MAC (max. 10)
- 1 dywizja (max. 10)
- API</t>
        </r>
      </text>
    </comment>
    <comment ref="D43" authorId="0" shapeId="0">
      <text>
        <r>
          <rPr>
            <b/>
            <sz val="8"/>
            <color indexed="81"/>
            <rFont val="Tahoma"/>
            <family val="2"/>
          </rPr>
          <t>- 32 przejścia (max. 10 000)
- 5000 kart (max. 200 000)
- 1 stacja kliencka (max. 40)
- 5 MAC (max. 40)
- 1 dywizja (max. 400)
- API</t>
        </r>
      </text>
    </comment>
    <comment ref="D89" authorId="0" shapeId="0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D90" authorId="0" shapeId="0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D91" authorId="1" shapeId="0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4.6 Pakiet podstawowy (BIS-BGEN-B47)
- ACE Pakiet podstawowy (BIS-FACE-BPA47)
- AUE Pakiet podstawowy (BIS-FAUE-BPA47)
- VIE Pakiet podstawowy (BIS-FVIE-BPA47)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D101" authorId="0" shapeId="0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D106" authorId="0" shapeId="0">
      <text>
        <r>
          <rPr>
            <b/>
            <sz val="8"/>
            <color indexed="81"/>
            <rFont val="Tahoma"/>
            <family val="2"/>
          </rPr>
          <t>Zawiera licencję na:
- 1000 kart
- 32 przejścia</t>
        </r>
      </text>
    </comment>
    <comment ref="D118" authorId="0" shapeId="0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D122" authorId="0" shapeId="0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D123" authorId="0" shapeId="0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D124" authorId="1" shapeId="0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4.6 Pakiet podstawowy (BIS-BGEN-B47)
- ACE Pakiet podstawowy (BIS-FACE-BPA47)
- AUE Pakiet podstawowy (BIS-FAUE-BPA47)
- VIE Pakiet podstawowy (BIS-FVIE-BPA47)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D134" authorId="0" shapeId="0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D139" authorId="0" shapeId="0">
      <text>
        <r>
          <rPr>
            <b/>
            <sz val="8"/>
            <color indexed="81"/>
            <rFont val="Tahoma"/>
            <family val="2"/>
          </rPr>
          <t>Zawiera licencję na:
- 1000 kart
- 32 przejścia</t>
        </r>
      </text>
    </comment>
    <comment ref="D151" authorId="0" shapeId="0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D156" authorId="1" shapeId="0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4.6 Pakiet podstawowy (BIS-BGEN-B46)
- ACE Pakiet podstawowy (BIS-FACE-BPA46)
- AUE Pakiet podstawowy (BIS-FAUE-BPA46)
- VIE Pakiet podstawowy (BIS-FVIE-BPA46)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D287" authorId="0" shapeId="0">
      <text>
        <r>
          <rPr>
            <b/>
            <sz val="8"/>
            <color indexed="81"/>
            <rFont val="Tahoma"/>
            <family val="2"/>
          </rPr>
          <t>Upgrade do wersji BIS 4.2
Data SMA po aktualizacji: 22.04.2016
Aktualizacja do wyższych wersji wymaga zakupu odpowiednich ilości licencji SMA</t>
        </r>
      </text>
    </comment>
    <comment ref="D288" authorId="0" shapeId="0">
      <text>
        <r>
          <rPr>
            <b/>
            <sz val="8"/>
            <color indexed="81"/>
            <rFont val="Tahoma"/>
            <family val="2"/>
          </rPr>
          <t>Upgrade do wersji BIS 4.2
Data SMA po aktualizacji: 22.04.2016
Aktualizacja do wyższych wersji wymaga zakupu odpowiednich ilości licencji SMA</t>
        </r>
      </text>
    </comment>
  </commentList>
</comments>
</file>

<file path=xl/comments2.xml><?xml version="1.0" encoding="utf-8"?>
<comments xmlns="http://schemas.openxmlformats.org/spreadsheetml/2006/main">
  <authors>
    <author>mal6wz</author>
  </authors>
  <commentList>
    <comment ref="D40" authorId="0" shapeId="0">
      <text>
        <r>
          <rPr>
            <sz val="8"/>
            <color indexed="81"/>
            <rFont val="Tahoma"/>
            <family val="2"/>
            <charset val="238"/>
          </rPr>
          <t>1x obudowa rozszerzeń
1x moduł EMIL
1x podstawa montażowa do modułu EMIL
1x podstawa montażowa akcesoriów (np.. Konwertera)</t>
        </r>
        <r>
          <rPr>
            <sz val="9"/>
            <color indexed="81"/>
            <rFont val="Tahoma"/>
            <family val="2"/>
            <charset val="238"/>
          </rPr>
          <t xml:space="preserve">
1x zasilacz 150W/28V</t>
        </r>
      </text>
    </comment>
  </commentList>
</comments>
</file>

<file path=xl/sharedStrings.xml><?xml version="1.0" encoding="utf-8"?>
<sst xmlns="http://schemas.openxmlformats.org/spreadsheetml/2006/main" count="20133" uniqueCount="8557">
  <si>
    <t>F.01U.139.641</t>
  </si>
  <si>
    <t>VEZ-A2-JC</t>
  </si>
  <si>
    <t>F.01U.139.642</t>
  </si>
  <si>
    <t>VEZ-SBUB-CL</t>
  </si>
  <si>
    <t>F.01U.134.194</t>
  </si>
  <si>
    <t>US</t>
  </si>
  <si>
    <t>VEZ-SBUB-TI</t>
  </si>
  <si>
    <t>F.01U.134.195</t>
  </si>
  <si>
    <t>A+</t>
  </si>
  <si>
    <t>F.01U.132.337</t>
  </si>
  <si>
    <t>F.01U.139.356</t>
  </si>
  <si>
    <t>VJR-A3-IC54</t>
  </si>
  <si>
    <t>F.01U.216.588</t>
  </si>
  <si>
    <t>EX12LED-3BD-8M</t>
  </si>
  <si>
    <t>EX12LED-3BD-9M</t>
  </si>
  <si>
    <t>DLA-XVRM-032</t>
  </si>
  <si>
    <t>F.01U.170.699</t>
  </si>
  <si>
    <t>DLA-XVRM-064</t>
  </si>
  <si>
    <t>F.01U.170.700</t>
  </si>
  <si>
    <t>VEZ-211-IWTEIVA</t>
  </si>
  <si>
    <t>F.01U.139.366</t>
  </si>
  <si>
    <t>IP IVA AUTODOME EZ2 IN 10X PAL WHT TNT</t>
  </si>
  <si>
    <t>VEZ-211-ICTEIVA</t>
  </si>
  <si>
    <t>F.01U.139.368</t>
  </si>
  <si>
    <t>IP IVA AUTODOME EZ2 IN 10X PAL CHAR TNT</t>
  </si>
  <si>
    <t>VEZ-211-EWCEIVA</t>
  </si>
  <si>
    <t>F.01U.139.354</t>
  </si>
  <si>
    <t>IP IVA AUTODOME EZ2 OUT 10X PAL WHT CLR</t>
  </si>
  <si>
    <t>VEZ-211-ECCEIVA</t>
  </si>
  <si>
    <t>C</t>
  </si>
  <si>
    <t>EX12LED, 850 nm, Medium Beam 30deg</t>
  </si>
  <si>
    <t>NDN-498V03-11PS</t>
  </si>
  <si>
    <t>NDN-498V09-11PS</t>
  </si>
  <si>
    <t>F.01U.216.183</t>
  </si>
  <si>
    <t>FLEXI 2X D/N H264 2.8-10 PAL m-SD SMB</t>
  </si>
  <si>
    <t>F.01U.216.185</t>
  </si>
  <si>
    <t>FLEXI 2X D/N H264 9-22 PAL m-SD SMB</t>
  </si>
  <si>
    <t>F.01U.165.401</t>
  </si>
  <si>
    <t>DLA-LDTK-200A</t>
  </si>
  <si>
    <t>UFLED BLACK DIAMOND(WHITE-30) EX PSU</t>
  </si>
  <si>
    <t>S3</t>
  </si>
  <si>
    <t>A</t>
  </si>
  <si>
    <t>JP</t>
  </si>
  <si>
    <t>EX12LED-3BD-8W</t>
  </si>
  <si>
    <t>MIC440AXBUA14636N</t>
  </si>
  <si>
    <t>F.01U.139.461</t>
  </si>
  <si>
    <t>UFLED BLACK DIAMOND(WHITE-20) EX PSU</t>
  </si>
  <si>
    <t>UFLED30-WBD</t>
  </si>
  <si>
    <t>MIC440AXWUA14636N</t>
  </si>
  <si>
    <t>F.01U.216.175</t>
  </si>
  <si>
    <t>FLEXI 2X D/N H264 2.8-10 PAL m-SD</t>
  </si>
  <si>
    <t>F.01U.216.179</t>
  </si>
  <si>
    <t>FLEXI 2X D/N H264 9-22 PAL m-SD</t>
  </si>
  <si>
    <t>UPH-HWDIR-24</t>
  </si>
  <si>
    <t>UPH-HWD-24</t>
  </si>
  <si>
    <t>UFLED95-WBD</t>
  </si>
  <si>
    <t>F.01U.132.339</t>
  </si>
  <si>
    <t>UFLED BLACK DIAMOND(WHITE-95) EX PSU</t>
  </si>
  <si>
    <t>VOT-320V009L</t>
  </si>
  <si>
    <t>F.01U.164.748</t>
  </si>
  <si>
    <t>VOT-320V013L</t>
  </si>
  <si>
    <t>F.01U.165.086</t>
  </si>
  <si>
    <t>DINION 2X D/N 1/3"H264 PAL m-SD IVA-E</t>
  </si>
  <si>
    <t>NDC-455V03-12IP</t>
  </si>
  <si>
    <t>F.01U.216.694</t>
  </si>
  <si>
    <t>FLEXI COL H264 2.8-10 PAL m-SD IVA-E</t>
  </si>
  <si>
    <t>EX12LED, 850 nm, Wide Beam 60deg</t>
  </si>
  <si>
    <t>EX12LED, 940 nm, Medium Beam 30deg</t>
  </si>
  <si>
    <t>EX12LED, 940 nm, Wide Beam 60deg</t>
  </si>
  <si>
    <t>F.01U.172.643</t>
  </si>
  <si>
    <t>F.01U.172.644</t>
  </si>
  <si>
    <t>F.01U.172.645</t>
  </si>
  <si>
    <t>F.01U.172.646</t>
  </si>
  <si>
    <t>NDN-498V06-12IPS</t>
  </si>
  <si>
    <t>F.01U.216.304</t>
  </si>
  <si>
    <t>FLEXI 2X H264 6-50 PAL IVA-E m-SD SMB</t>
  </si>
  <si>
    <t>NDC-455V03-11P</t>
  </si>
  <si>
    <t>F.01U.166.502</t>
  </si>
  <si>
    <t>NBC-455-11P</t>
  </si>
  <si>
    <t>NBN-498-11P</t>
  </si>
  <si>
    <t>TW</t>
  </si>
  <si>
    <t>BVC-ESIP08A</t>
  </si>
  <si>
    <t>F.01U.173.583</t>
  </si>
  <si>
    <t>BVC-ESIP16A</t>
  </si>
  <si>
    <t>F.01U.173.584</t>
  </si>
  <si>
    <t>F.01U.080.135</t>
  </si>
  <si>
    <t>CABLE FOR UFLED (1 METER)</t>
  </si>
  <si>
    <t>MIC440AXBUP14618N</t>
  </si>
  <si>
    <t>F.01U.086.944</t>
  </si>
  <si>
    <t>Status</t>
  </si>
  <si>
    <t>MVC-FIPM</t>
  </si>
  <si>
    <t>F.01U.082.141</t>
  </si>
  <si>
    <t>UFLED BLACK DIAMOND(850-30) EX PSU</t>
  </si>
  <si>
    <t>VEZ-A2-PC</t>
  </si>
  <si>
    <t>F.01U.100.213</t>
  </si>
  <si>
    <t>DLA-AIOL0-04AT</t>
  </si>
  <si>
    <t>F.01U.165.391</t>
  </si>
  <si>
    <t>DLA-AIOL1-08AT</t>
  </si>
  <si>
    <t>F.01U.165.392</t>
  </si>
  <si>
    <t>VEZ-A2-WC</t>
  </si>
  <si>
    <t>F.01U.100.211</t>
  </si>
  <si>
    <t>VEZ-A2-IC</t>
  </si>
  <si>
    <t>F.01U.122.048</t>
  </si>
  <si>
    <t>DLA-AIOU0-04AT</t>
  </si>
  <si>
    <t>F.01U.165.390</t>
  </si>
  <si>
    <t>CN</t>
  </si>
  <si>
    <t>VJR-A3-IC</t>
  </si>
  <si>
    <t>F.01U.170.696</t>
  </si>
  <si>
    <t>VJR-A3-SP</t>
  </si>
  <si>
    <t>F.01U.170.757</t>
  </si>
  <si>
    <t>PT</t>
  </si>
  <si>
    <t>MVM-XVRM-2048</t>
  </si>
  <si>
    <t>F.01U.166.513</t>
  </si>
  <si>
    <t>MIC440AXBUD14618N</t>
  </si>
  <si>
    <t>F.01U.086.940</t>
  </si>
  <si>
    <t>UFLED95-8BD</t>
  </si>
  <si>
    <t>F.01U.132.327</t>
  </si>
  <si>
    <t>UFLED BLACK DIAMOND(850-95) EX PSU</t>
  </si>
  <si>
    <t>UFLED120-8BD</t>
  </si>
  <si>
    <t>F.01U.132.328</t>
  </si>
  <si>
    <t>UFLED BLACK DIAMOND(850-120) EX PSU</t>
  </si>
  <si>
    <t>UFLED10-9BD</t>
  </si>
  <si>
    <t>F.01U.132.329</t>
  </si>
  <si>
    <t>UFLED BLACK DIAMOND(940-10) EX PSU</t>
  </si>
  <si>
    <t>UFLED20-9BD</t>
  </si>
  <si>
    <t>F.01U.132.330</t>
  </si>
  <si>
    <t>UFLED BLACK DIAMOND(940-20) EX PSU</t>
  </si>
  <si>
    <t>MVM-BVRM-016</t>
  </si>
  <si>
    <t>F.01U.166.504</t>
  </si>
  <si>
    <t>MVM-SVRM-BAK</t>
  </si>
  <si>
    <t>UFLED30-9BD</t>
  </si>
  <si>
    <t>F.01U.132.331</t>
  </si>
  <si>
    <t>UFLED BLACK DIAMOND(940-30) EX PSU</t>
  </si>
  <si>
    <t>UFLED60-9BD</t>
  </si>
  <si>
    <t>F.01U.132.332</t>
  </si>
  <si>
    <t>UFLED BLACK DIAMOND(940-60) EX PSU</t>
  </si>
  <si>
    <t>UFLED95-9BD</t>
  </si>
  <si>
    <t>DLA-LDTK-100A</t>
  </si>
  <si>
    <t>F.01U.165.399</t>
  </si>
  <si>
    <t>DLA-UDTK-100A</t>
  </si>
  <si>
    <t>F.01U.168.139</t>
  </si>
  <si>
    <t>F.01U.132.333</t>
  </si>
  <si>
    <t>UFLED BLACK DIAMOND(940-95) EX PSU</t>
  </si>
  <si>
    <t>UFLED10-WBD</t>
  </si>
  <si>
    <t>F.01U.132.335</t>
  </si>
  <si>
    <t>UFLED BLACK DIAMOND(WHITE-10) EX PSU</t>
  </si>
  <si>
    <t>MVM-XVRM-256</t>
  </si>
  <si>
    <t>F.01U.166.510</t>
  </si>
  <si>
    <t>LED-658-AM</t>
  </si>
  <si>
    <t>F.01U.135.718</t>
  </si>
  <si>
    <t>LED-658-AW</t>
  </si>
  <si>
    <t>F.01U.135.719</t>
  </si>
  <si>
    <t>VJR-F801-ICCV</t>
  </si>
  <si>
    <t>F.01U.173.762</t>
  </si>
  <si>
    <t>JR FIXED HD 10X INDOOR CHAR/CLEAR, IVA</t>
  </si>
  <si>
    <t>VJR-F801-IWCV</t>
  </si>
  <si>
    <t>F.01U.173.763</t>
  </si>
  <si>
    <t>JR FIXED HD 10X INDOOR WHITE/CLEAR, IVA</t>
  </si>
  <si>
    <t>VJR-F801-ICTV</t>
  </si>
  <si>
    <t>F.01U.173.764</t>
  </si>
  <si>
    <t>JR FIXED HD 10X INDOOR CHAR/TINTED, IVA</t>
  </si>
  <si>
    <t>SuperLED BLACK DIAMOND(850-10) EX PSU</t>
  </si>
  <si>
    <t>SLED20-8BD</t>
  </si>
  <si>
    <t>F.01U.139.481</t>
  </si>
  <si>
    <t>F.01U.216.042</t>
  </si>
  <si>
    <t>DINION 1/3" H264 PAL POE m-SD</t>
  </si>
  <si>
    <t>F.01U.216.068</t>
  </si>
  <si>
    <t>MIC440AXBUL14618P</t>
  </si>
  <si>
    <t>F.01U.139.456</t>
  </si>
  <si>
    <t>NBC-455-12IP</t>
  </si>
  <si>
    <t>F.01U.216.675</t>
  </si>
  <si>
    <t>DINION COL 1/3" H264 PAL m-SD IVA-E</t>
  </si>
  <si>
    <t>NBN-498-12IP</t>
  </si>
  <si>
    <t>F.01U.216.692</t>
  </si>
  <si>
    <t>VOT-320V060H</t>
  </si>
  <si>
    <t>F.01U.173.519</t>
  </si>
  <si>
    <t>IP IVA AUTODOME EZ2 OUT 10X PAL CHAR CLR</t>
  </si>
  <si>
    <t>VEZ-A2-JW</t>
  </si>
  <si>
    <t>SLED30-9BD</t>
  </si>
  <si>
    <t>VJR-F801-IWTV</t>
  </si>
  <si>
    <t>F.01U.173.765</t>
  </si>
  <si>
    <t>JR FIXED HD 10X INDOOR WHITE/TINTED, IVA</t>
  </si>
  <si>
    <t>F.01U.172.017</t>
  </si>
  <si>
    <t>VJR-SBUB2-CL</t>
  </si>
  <si>
    <t>F.01U.172.018</t>
  </si>
  <si>
    <t>VJR-SBUB2-TI</t>
  </si>
  <si>
    <t>F.01U.132.372</t>
  </si>
  <si>
    <t>SuperLED BLACK DIAMOND(940-30) EX PSU</t>
  </si>
  <si>
    <t>SLED60-9BD</t>
  </si>
  <si>
    <t>F.01U.132.373</t>
  </si>
  <si>
    <t>SuperLED BLACK DIAMOND(940-60) EX PSU</t>
  </si>
  <si>
    <t>F.01U.139.364</t>
  </si>
  <si>
    <t>IP IVA AUTODOME EZ2 IN 10X PAL CHAR CLR</t>
  </si>
  <si>
    <t>DINION 2X D/N 1/3" H264 PAL m-SD</t>
  </si>
  <si>
    <t>F.01U.216.072</t>
  </si>
  <si>
    <t>FLEXI H264 2.8-10 PAL m-SD</t>
  </si>
  <si>
    <t>F.01U.216.091</t>
  </si>
  <si>
    <t>FLEXI H264 9-22 PAL POE m-SD</t>
  </si>
  <si>
    <t>F.01U.216.093</t>
  </si>
  <si>
    <t>FLEXI H264 2.8-10 PAL m-SD SMB</t>
  </si>
  <si>
    <t>F.01U.216.095</t>
  </si>
  <si>
    <t>FLEXI H264 9-22 PAL POE m-SD SMB</t>
  </si>
  <si>
    <t>NDC-455V09-11P</t>
  </si>
  <si>
    <t>NDN-498V03-11P</t>
  </si>
  <si>
    <t>NDN-498V09-11P</t>
  </si>
  <si>
    <t>F.01U.173.516</t>
  </si>
  <si>
    <t>VOT-320V060L</t>
  </si>
  <si>
    <t>NDC-455V03-12IPS</t>
  </si>
  <si>
    <t>F.01U.216.695</t>
  </si>
  <si>
    <t>FLEXI COL H264 2.8-10 PAL m-SD IVA-E SMB</t>
  </si>
  <si>
    <t>NDC-455V09-12IP</t>
  </si>
  <si>
    <t>F.01U.216.715</t>
  </si>
  <si>
    <t>FLEXI COL H264 9-22 PAL POE m-SD IVA-E</t>
  </si>
  <si>
    <t>NDC-455V09-12IPS</t>
  </si>
  <si>
    <t>F.01U.216.716</t>
  </si>
  <si>
    <t>FLEXI COL H264 9-22 PAL m-SD IVA-E SMB</t>
  </si>
  <si>
    <t>NBN-832V-P</t>
  </si>
  <si>
    <t>F.01U.167.409</t>
  </si>
  <si>
    <t>NBN-832V-IP</t>
  </si>
  <si>
    <t>F.01U.170.671</t>
  </si>
  <si>
    <t>F.01U.216.723</t>
  </si>
  <si>
    <t>NDN-498V09-12IPS</t>
  </si>
  <si>
    <t>F.01U.216.724</t>
  </si>
  <si>
    <t>MVM-XVRM-032</t>
  </si>
  <si>
    <t>F.01U.166.506</t>
  </si>
  <si>
    <t>MVM-XVRM-064</t>
  </si>
  <si>
    <t>F.01U.166.507</t>
  </si>
  <si>
    <t>MVM-XVRM-128</t>
  </si>
  <si>
    <t>F.01U.166.508</t>
  </si>
  <si>
    <t>CZ</t>
  </si>
  <si>
    <t>SuperLED BLACK DIAMOND(850-30) EX PSU</t>
  </si>
  <si>
    <t>SLED60-8BD</t>
  </si>
  <si>
    <t>F.01U.132.367</t>
  </si>
  <si>
    <t>SuperLED BLACK DIAMOND(850-60) EX PSU</t>
  </si>
  <si>
    <t>SLED95-8BD</t>
  </si>
  <si>
    <t>F.01U.132.368</t>
  </si>
  <si>
    <t>SuperLED BLACK DIAMOND(850-95) EX PSU</t>
  </si>
  <si>
    <t>UFLED BLACK DIAMOND(850-60) EX PSU</t>
  </si>
  <si>
    <t>NDC-455V03-11PS</t>
  </si>
  <si>
    <t>NDC-455V09-11PS</t>
  </si>
  <si>
    <t>UFLED20-8BD</t>
  </si>
  <si>
    <t>F.01U.132.324</t>
  </si>
  <si>
    <t>UFLED BLACK DIAMOND(850-20) EX PSU</t>
  </si>
  <si>
    <t>UFLED30-8BD</t>
  </si>
  <si>
    <t>F.01U.132.325</t>
  </si>
  <si>
    <t>NDN-498V03-12IP</t>
  </si>
  <si>
    <t>F.01U.216.719</t>
  </si>
  <si>
    <t>FLEXI 2X D/N H264 2.8-10 PAL m-SD IVA-E</t>
  </si>
  <si>
    <t>NDN-498V03-12IPS</t>
  </si>
  <si>
    <t>F.01U.216.720</t>
  </si>
  <si>
    <t>FLEXI 2X H264 2.8-10 PAL m-SD IVA-E SMB</t>
  </si>
  <si>
    <t>NDN-498V09-12IP</t>
  </si>
  <si>
    <t>SLED120-8BD</t>
  </si>
  <si>
    <t>F.01U.132.369</t>
  </si>
  <si>
    <t>SuperLED BLACK DIAMOND(850-120) EX PSU</t>
  </si>
  <si>
    <t>SLED10-9BD</t>
  </si>
  <si>
    <t>F.01U.132.370</t>
  </si>
  <si>
    <t>SuperLED BLACK DIAMOND(940-10) EX PSU</t>
  </si>
  <si>
    <t>VOT-320V019L</t>
  </si>
  <si>
    <t>F.01U.165.087</t>
  </si>
  <si>
    <t>VOT-320V009H</t>
  </si>
  <si>
    <t>F.01U.165.088</t>
  </si>
  <si>
    <t>VOT-320V013H</t>
  </si>
  <si>
    <t>F.01U.165.089</t>
  </si>
  <si>
    <t>VOT-320V019H</t>
  </si>
  <si>
    <t>F.01U.165.090</t>
  </si>
  <si>
    <t>MVM-XVRM-016</t>
  </si>
  <si>
    <t>F.01U.166.505</t>
  </si>
  <si>
    <t>UFLED20-WBD</t>
  </si>
  <si>
    <t>F.01U.132.336</t>
  </si>
  <si>
    <t>GB</t>
  </si>
  <si>
    <t>NL</t>
  </si>
  <si>
    <t>UFLED10-8BD</t>
  </si>
  <si>
    <t>F.01U.132.323</t>
  </si>
  <si>
    <t>UFLED BLACK DIAMOND(850-10) EX PSU</t>
  </si>
  <si>
    <t>F.01U.073.367</t>
  </si>
  <si>
    <t>MVC-FIVA4-CAM</t>
  </si>
  <si>
    <t>F.01U.133.531</t>
  </si>
  <si>
    <t>MVC-FIVA4-ENC1</t>
  </si>
  <si>
    <t>F.01U.133.532</t>
  </si>
  <si>
    <t>MVC-FIVA4-ENC2</t>
  </si>
  <si>
    <t>F.01U.133.533</t>
  </si>
  <si>
    <t>MVC-FIVA4-ENC4</t>
  </si>
  <si>
    <t>F.01U.133.534</t>
  </si>
  <si>
    <t>MHW-ASCP-3Y4H</t>
  </si>
  <si>
    <t>UFLED60-8BD</t>
  </si>
  <si>
    <t>F.01U.132.326</t>
  </si>
  <si>
    <t>DLA-AIOXL1-08AT</t>
  </si>
  <si>
    <t>F.01U.168.764</t>
  </si>
  <si>
    <t>VEZ-211-IWCEIVA</t>
  </si>
  <si>
    <t>F.01U.139.362</t>
  </si>
  <si>
    <t>IP IVA AUTODOME EZ2 IN 10X PAL WHT CLR</t>
  </si>
  <si>
    <t>VEZ-211-ICCEIVA</t>
  </si>
  <si>
    <t>VJR-811-ICCV</t>
  </si>
  <si>
    <t>F.01U.165.579</t>
  </si>
  <si>
    <t>VJR-811-IWCV</t>
  </si>
  <si>
    <t>F.01U.165.581</t>
  </si>
  <si>
    <t>VJR-811-ICTV</t>
  </si>
  <si>
    <t>F.01U.165.583</t>
  </si>
  <si>
    <t>VJR-811-IWTV</t>
  </si>
  <si>
    <t>F.01U.165.585</t>
  </si>
  <si>
    <t>EX12LED-3BD-9W</t>
  </si>
  <si>
    <t>UFLED-CI-5M</t>
  </si>
  <si>
    <t>F.01U.080.134</t>
  </si>
  <si>
    <t>CABLE FOR UFLED (5 METERS)</t>
  </si>
  <si>
    <t>UFLED-CL-1M</t>
  </si>
  <si>
    <t>EX27MNX8V0409B-N@1</t>
  </si>
  <si>
    <t>F.01U.201.519</t>
  </si>
  <si>
    <t>ALL-WEATHER CAM D/N 1/3" 850nm BLK NTSC</t>
  </si>
  <si>
    <t>EX27MNX9V0409B-N@1</t>
  </si>
  <si>
    <t>F.01U.201.521</t>
  </si>
  <si>
    <t>UFLED60-WBD</t>
  </si>
  <si>
    <t>F.01U.132.338</t>
  </si>
  <si>
    <t>UFLED BLACK DIAMOND(WHITE-60) EX PSU</t>
  </si>
  <si>
    <t>DE</t>
  </si>
  <si>
    <t>VIP-X1XF</t>
  </si>
  <si>
    <t>F.01U.130.918</t>
  </si>
  <si>
    <t>MVM-XVRM-512</t>
  </si>
  <si>
    <t>F.01U.166.511</t>
  </si>
  <si>
    <t>MVM-XVRM-1024</t>
  </si>
  <si>
    <t>F.01U.166.512</t>
  </si>
  <si>
    <t>SLED30-8BD</t>
  </si>
  <si>
    <t>F.01U.132.366</t>
  </si>
  <si>
    <t>SLED10-8BD</t>
  </si>
  <si>
    <t>F.01U.132.364</t>
  </si>
  <si>
    <t/>
  </si>
  <si>
    <t>B</t>
  </si>
  <si>
    <t>F.01U.132.365</t>
  </si>
  <si>
    <t>SuperLED BLACK DIAMOND(850-20) EX PSU</t>
  </si>
  <si>
    <t>IT</t>
  </si>
  <si>
    <t>VGA-BUBBLE-CCLA</t>
  </si>
  <si>
    <t>VGA-BUBBLE-CTIA</t>
  </si>
  <si>
    <t>VIP-X1XF-E</t>
  </si>
  <si>
    <t>F.01U.130.922</t>
  </si>
  <si>
    <t>BRS-TOW-1100A</t>
  </si>
  <si>
    <t>F.01U.246.997</t>
  </si>
  <si>
    <t>BRS Tower 1TB</t>
  </si>
  <si>
    <t>BRS-TOW-4100A</t>
  </si>
  <si>
    <t>F.01U.246.998</t>
  </si>
  <si>
    <t>BRS Tower 4TB</t>
  </si>
  <si>
    <t>BRS-RAC1-4100A</t>
  </si>
  <si>
    <t>F.01U.246.999</t>
  </si>
  <si>
    <t>BRS 1U 19" Rackmount 4TB</t>
  </si>
  <si>
    <t>BRS-RAC2-8100A</t>
  </si>
  <si>
    <t>F.01U.247.000</t>
  </si>
  <si>
    <t>BRS 2U 19" Rackmount 8TB</t>
  </si>
  <si>
    <t>BRS-RAC2-8200A</t>
  </si>
  <si>
    <t>F.01U.247.002</t>
  </si>
  <si>
    <t>BRS 2U 19" Rackmount 16TB</t>
  </si>
  <si>
    <t>BRS-DNGL-A</t>
  </si>
  <si>
    <t>F.01U.239.377</t>
  </si>
  <si>
    <t>BRS dongle</t>
  </si>
  <si>
    <t>NER-L2R1-1</t>
  </si>
  <si>
    <t>F.01U.245.606</t>
  </si>
  <si>
    <t>NER-L2R2-1</t>
  </si>
  <si>
    <t>F.01U.245.607</t>
  </si>
  <si>
    <t>NER-L2R3-1</t>
  </si>
  <si>
    <t>F.01U.245.608</t>
  </si>
  <si>
    <t>NER-L2R4-1</t>
  </si>
  <si>
    <t>F.01U.245.609</t>
  </si>
  <si>
    <t>NER-L2R5-1</t>
  </si>
  <si>
    <t>F.01U.245.610</t>
  </si>
  <si>
    <t>NEI-308V05-13WE</t>
  </si>
  <si>
    <t>EX30CR IP, 850nm, PAL</t>
  </si>
  <si>
    <t>NEI-309V05-13WE</t>
  </si>
  <si>
    <t>EX30CR IP, 940nm, PAL</t>
  </si>
  <si>
    <t>DSA-N2E6X2-08AT</t>
  </si>
  <si>
    <t>F.01U.266.717</t>
  </si>
  <si>
    <t>DSA E-Series Base Unit 8x 2TB</t>
  </si>
  <si>
    <t>DSA-N2E6X2-12AT</t>
  </si>
  <si>
    <t>F.01U.266.718</t>
  </si>
  <si>
    <t>DSA E-Series Base Unit 12x 2TB</t>
  </si>
  <si>
    <t>DSX-N1D6X2-12AT</t>
  </si>
  <si>
    <t>F.01U.266.719</t>
  </si>
  <si>
    <t>DSA E-Series Expansion Unit 12x 2TB</t>
  </si>
  <si>
    <t>DSA-EDTK-200A</t>
  </si>
  <si>
    <t>F.01U.268.011</t>
  </si>
  <si>
    <t>DSA E-Series 2000GB HDD</t>
  </si>
  <si>
    <t>NBN-932V-IP</t>
  </si>
  <si>
    <t>F.01U.262.486</t>
  </si>
  <si>
    <t>DINION HD 1080p HDR IVA</t>
  </si>
  <si>
    <t>D</t>
  </si>
  <si>
    <t>MHW-WZ4R2-NGDE</t>
  </si>
  <si>
    <t>F.01U.269.858</t>
  </si>
  <si>
    <t>MHW-WZ4R2-EEDE</t>
  </si>
  <si>
    <t>F.01U.270.024</t>
  </si>
  <si>
    <t>MHW-WZ4R2-NGUK</t>
  </si>
  <si>
    <t>F.01U.270.025</t>
  </si>
  <si>
    <t>MHW-WZ4R2-EEUK</t>
  </si>
  <si>
    <t>F.01U.270.026</t>
  </si>
  <si>
    <t>MHW-WZ4R2-NGRU</t>
  </si>
  <si>
    <t>F.01U.270.027</t>
  </si>
  <si>
    <t>MHW-WZ4R2-EERU</t>
  </si>
  <si>
    <t>F.01U.270.028</t>
  </si>
  <si>
    <t>TH</t>
  </si>
  <si>
    <t>VIP-VJTXF-RMK</t>
  </si>
  <si>
    <t>F.01U.216.828</t>
  </si>
  <si>
    <t>MHW-WZ2R2-PEDE</t>
  </si>
  <si>
    <t>WS - Performance Edition – DE</t>
  </si>
  <si>
    <t>MHW-WZ2R2-PEUK</t>
  </si>
  <si>
    <t>WS - Performance Edition – UK</t>
  </si>
  <si>
    <t>MHW-WZ2R2-PERU</t>
  </si>
  <si>
    <t>WS - Performance Edition – RU</t>
  </si>
  <si>
    <t xml:space="preserve">MBV-MENT </t>
  </si>
  <si>
    <t>F.01U.273.759</t>
  </si>
  <si>
    <t>MBV-MSUB</t>
  </si>
  <si>
    <t>F.01U.273.760</t>
  </si>
  <si>
    <t>MBV-MMVS</t>
  </si>
  <si>
    <t>F.01U.273.761</t>
  </si>
  <si>
    <t>MBV-MEUP</t>
  </si>
  <si>
    <t>F.01U.273.762</t>
  </si>
  <si>
    <t>BVC-ESIP01A</t>
  </si>
  <si>
    <t>F.01U.261.508</t>
  </si>
  <si>
    <t>BVC-ESIP32A</t>
  </si>
  <si>
    <t>F.01U.261.501</t>
  </si>
  <si>
    <t>BVC-ESIP48A</t>
  </si>
  <si>
    <t>F.01U.261.502</t>
  </si>
  <si>
    <t>BVC-ESIP64A</t>
  </si>
  <si>
    <t>F.01U.261.503</t>
  </si>
  <si>
    <t>BVC-ESIP80A</t>
  </si>
  <si>
    <t>F.01U.261.504</t>
  </si>
  <si>
    <t>BVC-ESIP96A</t>
  </si>
  <si>
    <t>F.01U.261.505</t>
  </si>
  <si>
    <t>BVC-ESIP112A</t>
  </si>
  <si>
    <t>F.01U.261.506</t>
  </si>
  <si>
    <t>F.01U.264.553</t>
  </si>
  <si>
    <t>F.01U.264.554</t>
  </si>
  <si>
    <t>F.01U.269.634</t>
  </si>
  <si>
    <t>NBN-733V-P</t>
  </si>
  <si>
    <t>DINION HD 720p60</t>
  </si>
  <si>
    <t>F.01U.269.635</t>
  </si>
  <si>
    <t>NBN-733V-IP</t>
  </si>
  <si>
    <t>DINION HD 720p60 IVA</t>
  </si>
  <si>
    <t>NIN-733-V03P</t>
  </si>
  <si>
    <t>F.01U.272.138</t>
  </si>
  <si>
    <t>FLEXIDOME HD 720p60 VR 3-9mm</t>
  </si>
  <si>
    <t>NIN-733-V03IP</t>
  </si>
  <si>
    <t>F.01U.272.139</t>
  </si>
  <si>
    <t>FLEXIDOME HD 720p60 VR 3-9mm IVA</t>
  </si>
  <si>
    <t>NIN-733-V03PS</t>
  </si>
  <si>
    <t>F.01U.272.140</t>
  </si>
  <si>
    <t>FLEXIDOME HD 720p60 VR 3-9mm SMB</t>
  </si>
  <si>
    <t>NIN-733-V03IPS</t>
  </si>
  <si>
    <t>F.01U.272.141</t>
  </si>
  <si>
    <t>FLEXIDOME HD 720p60 VR 3-9mm IVA SMB</t>
  </si>
  <si>
    <t>NIN-733-V10P</t>
  </si>
  <si>
    <t>F.01U.278.622</t>
  </si>
  <si>
    <t>FLEXIDOME HD 720p60 VR 10-23mm</t>
  </si>
  <si>
    <t>NIN-733-V10IP</t>
  </si>
  <si>
    <t>F.01U.278.623</t>
  </si>
  <si>
    <t>FLEXIDOME HD 720p60 VR 10-23mm IVA</t>
  </si>
  <si>
    <t>NIN-733-V10PS</t>
  </si>
  <si>
    <t>F.01U.278.624</t>
  </si>
  <si>
    <t>FLEXIDOME HD 720p60 VR 10-23mm SMB</t>
  </si>
  <si>
    <t>NIN-733-V10IPS</t>
  </si>
  <si>
    <t>F.01U.278.625</t>
  </si>
  <si>
    <t>FLEXIDOME HD 720p60 VR 10-23mm IVA SMB</t>
  </si>
  <si>
    <t>NIN-832-V03P</t>
  </si>
  <si>
    <t>F.01U.272.142</t>
  </si>
  <si>
    <t>FLEXIDOME HD 1080p30 VR 3-9mm</t>
  </si>
  <si>
    <t>NIN-832-V03IP</t>
  </si>
  <si>
    <t>F.01U.272.143</t>
  </si>
  <si>
    <t>FLEXIDOME HD 1080p30 VR 3-9mm IVA</t>
  </si>
  <si>
    <t>NIN-832-V03PS</t>
  </si>
  <si>
    <t>F.01U.272.144</t>
  </si>
  <si>
    <t>FLEXIDOME HD 1080p30 VR 3-9mm SMB</t>
  </si>
  <si>
    <t>NIN-832-V03IPS</t>
  </si>
  <si>
    <t>F.01U.272.145</t>
  </si>
  <si>
    <t>FLEXIDOME HD 1080p30 VR 3-9mm IVA SMB</t>
  </si>
  <si>
    <t>NIN-832-V10P</t>
  </si>
  <si>
    <t>F.01U.278.626</t>
  </si>
  <si>
    <t>FLEXIDOME HD 1080p30 VR 10-23mm</t>
  </si>
  <si>
    <t>NIN-832-V10IP</t>
  </si>
  <si>
    <t>F.01U.278.627</t>
  </si>
  <si>
    <t>FLEXIDOME HD 1080p30 VR 10-23mm IVA</t>
  </si>
  <si>
    <t>NIN-832-V10PS</t>
  </si>
  <si>
    <t>F.01U.278.628</t>
  </si>
  <si>
    <t>FLEXIDOME HD 1080p30 VR 10-23mm SMB</t>
  </si>
  <si>
    <t>NIN-832-V10IPS</t>
  </si>
  <si>
    <t>F.01U.278.629</t>
  </si>
  <si>
    <t>FLEXIDOME HD 1080p30 VR 10-23mm IVA SMB</t>
  </si>
  <si>
    <t>NIN-932-V03IP</t>
  </si>
  <si>
    <t>F.01U.272.146</t>
  </si>
  <si>
    <t>FLEXIDOME HD 1080p30 HDR VR 3-9mm IVA</t>
  </si>
  <si>
    <t>NIN-932-V03IPS</t>
  </si>
  <si>
    <t>F.01U.272.147</t>
  </si>
  <si>
    <t>NIN-932-V10IP</t>
  </si>
  <si>
    <t xml:space="preserve">F.01U.278.630 </t>
  </si>
  <si>
    <t>FLEXIDOME HD 1080p30 HDR VR 10-23mm IVA</t>
  </si>
  <si>
    <t>NIN-932-V10IPS</t>
  </si>
  <si>
    <t xml:space="preserve">F.01U.278.631 </t>
  </si>
  <si>
    <t>VJR-831-EWCV</t>
  </si>
  <si>
    <t>F.01U.273.168</t>
  </si>
  <si>
    <t>JR HD 1080p 10X Outdoor WHT/CLR IVA</t>
  </si>
  <si>
    <t>VJR-SBUB3-TI</t>
  </si>
  <si>
    <t>F.01U.274.685</t>
  </si>
  <si>
    <t>VJR-SBUB3-CL</t>
  </si>
  <si>
    <t>F.01U.274.625</t>
  </si>
  <si>
    <t>VG5-7028-C1PC4</t>
  </si>
  <si>
    <t>VG5-7028-E1PC4</t>
  </si>
  <si>
    <t>VG5-7036-E1PC4</t>
  </si>
  <si>
    <t>VGA-BUBHD-CCLA</t>
  </si>
  <si>
    <t>F.01U.281.737</t>
  </si>
  <si>
    <t>VGA-BUBHD-CTIA</t>
  </si>
  <si>
    <t>F.01U.281.738</t>
  </si>
  <si>
    <t>VIP-X16XF-E</t>
  </si>
  <si>
    <t>F.01U.267.132</t>
  </si>
  <si>
    <t>16 Channel Entry-level H.264 Encoder</t>
  </si>
  <si>
    <t>MHW-S380R8-SC</t>
  </si>
  <si>
    <t>Bosch Standard Application Server (WW)</t>
  </si>
  <si>
    <t>F.01U.280.405</t>
  </si>
  <si>
    <t>F.01U.277.950</t>
  </si>
  <si>
    <t>MBV-BDEM-45</t>
  </si>
  <si>
    <t>BVMS Demo 4.5,NonEx 3Ch 1WS 0DVR 0Kb</t>
  </si>
  <si>
    <t>F.01U.277.951</t>
  </si>
  <si>
    <t>MBV-BLIT32-45</t>
  </si>
  <si>
    <t>BVMS Lite-32 4.5,NonEx 32Ch 2WS 0DVR 1Kb</t>
  </si>
  <si>
    <t>F.01U.277.952</t>
  </si>
  <si>
    <t>MBV-BLIT64-45</t>
  </si>
  <si>
    <t>BVMS Lite-64 4.5,NonEx 64Ch 4WS 0DVR 2Kb</t>
  </si>
  <si>
    <t>F.01U.277.953</t>
  </si>
  <si>
    <t>MBV-BPRO-45</t>
  </si>
  <si>
    <t>BVMS Professional 4.5, 8Ch 2WS 1DVR 1Kb</t>
  </si>
  <si>
    <t>F.01U.277.954</t>
  </si>
  <si>
    <t>MBV-BENT-45</t>
  </si>
  <si>
    <t>NUC-20012-F2</t>
  </si>
  <si>
    <t>F.01U.273.905</t>
  </si>
  <si>
    <t>IP MicroDome 720P</t>
  </si>
  <si>
    <t>NEW</t>
  </si>
  <si>
    <t>NUC-50022-F4</t>
  </si>
  <si>
    <t>F.01U.273.899</t>
  </si>
  <si>
    <t>IP MicroDome 1080p IP66</t>
  </si>
  <si>
    <t>NUC-50051-F4</t>
  </si>
  <si>
    <t>F.01U.273.900</t>
  </si>
  <si>
    <t>IP MicroDome 5M IP66</t>
  </si>
  <si>
    <t>NUC-50022-F2</t>
  </si>
  <si>
    <t>F.01U.273.901</t>
  </si>
  <si>
    <t>IP MicroDome 1080p UW-FOV IP66</t>
  </si>
  <si>
    <t>NUC-50022-F2M</t>
  </si>
  <si>
    <t>F.01U.273.902</t>
  </si>
  <si>
    <t>IP MicroDome 1080p UW-FOV IP66 IVM</t>
  </si>
  <si>
    <t>NUC-50051-F2</t>
  </si>
  <si>
    <t>F.01U.273.903</t>
  </si>
  <si>
    <t>IP MicroDome 5M UW-FOV IP66</t>
  </si>
  <si>
    <t>NUC-50051-F2M</t>
  </si>
  <si>
    <t>F.01U.273.904</t>
  </si>
  <si>
    <t>IP MicroDome 5M UW-FOV IP66 IVM</t>
  </si>
  <si>
    <t>NDC-265-P</t>
  </si>
  <si>
    <t>F.01U.167.537</t>
  </si>
  <si>
    <t>NDC-265-P IP Dome 720p</t>
  </si>
  <si>
    <t>NIN-50022-V3</t>
  </si>
  <si>
    <t>F.01U.273.888</t>
  </si>
  <si>
    <t>NII-50022-V3</t>
  </si>
  <si>
    <t>F.01U.273.889</t>
  </si>
  <si>
    <t>F.01U.273.890</t>
  </si>
  <si>
    <t>NDN-265-PIO</t>
  </si>
  <si>
    <t>F.01U.250.627</t>
  </si>
  <si>
    <t>NDN-265-PIO Infrared IP Dome 720p IP66</t>
  </si>
  <si>
    <t>NDN-50022-V3</t>
  </si>
  <si>
    <t>F.01U.273.891</t>
  </si>
  <si>
    <t>IP Dome 1080p IP66</t>
  </si>
  <si>
    <t>NDI-50022-V3</t>
  </si>
  <si>
    <t>F.01U.273.892</t>
  </si>
  <si>
    <t>Infrared IP Dome 1080p IP66</t>
  </si>
  <si>
    <t>NDN-50051-V3</t>
  </si>
  <si>
    <t>F.01U.273.893</t>
  </si>
  <si>
    <t>IP Dome 5M IP66</t>
  </si>
  <si>
    <t>FLEXIDOME HD 1080p30 HDR VR 3-9mm IVA SM</t>
  </si>
  <si>
    <t>NDC-274-P</t>
  </si>
  <si>
    <t>F.01U.249.045</t>
  </si>
  <si>
    <t>NDC-274-PT</t>
  </si>
  <si>
    <t>F.01U.256.408</t>
  </si>
  <si>
    <t>NDC-274-PT IP MicroDome 1080p IP66</t>
  </si>
  <si>
    <t>NDC-274-PM</t>
  </si>
  <si>
    <t>F.01U.262.900</t>
  </si>
  <si>
    <t>NDC-274-PM IP MicroDome 1080p IP66 IVM</t>
  </si>
  <si>
    <t>NDC-284-PT</t>
  </si>
  <si>
    <t>F.01U.249.046</t>
  </si>
  <si>
    <t>NDC-284-PT IP MicroDome 5M IP66</t>
  </si>
  <si>
    <t>IP micro 2000</t>
  </si>
  <si>
    <t>NPC-20012-F2</t>
  </si>
  <si>
    <t>F.01U.273.894</t>
  </si>
  <si>
    <t>IP Micro 720P</t>
  </si>
  <si>
    <t>NBC-265-P</t>
  </si>
  <si>
    <t>F.01U.167.538</t>
  </si>
  <si>
    <t>NBC-265-P IP camera 720p</t>
  </si>
  <si>
    <t>NTC-265-PI</t>
  </si>
  <si>
    <t>F.01U.251.436</t>
  </si>
  <si>
    <t>NTI-50022-V3</t>
  </si>
  <si>
    <t>F.01U.273.933</t>
  </si>
  <si>
    <t>Infrared IP Bullet 1080p IP66</t>
  </si>
  <si>
    <t>DINION HD 1080p D/N</t>
  </si>
  <si>
    <t>DINION HD 1080p D/N IVA</t>
  </si>
  <si>
    <t>NTC-255-PI</t>
  </si>
  <si>
    <t>F.01U.170.099</t>
  </si>
  <si>
    <t>NTC-255-PI Infrared IP Bullet Camera</t>
  </si>
  <si>
    <t>F.01U.283.402</t>
  </si>
  <si>
    <t>F.01U.283.403</t>
  </si>
  <si>
    <t>VGA-BUBLRG-CTIA</t>
  </si>
  <si>
    <t>F.01U.283.404</t>
  </si>
  <si>
    <t>VGA-BUBLRG-CCLA</t>
  </si>
  <si>
    <t>F.01U.283.457</t>
  </si>
  <si>
    <t>PH</t>
  </si>
  <si>
    <t>NUC-20002-F2</t>
  </si>
  <si>
    <t>F.01U.273.906</t>
  </si>
  <si>
    <t>IP MicroDome VGA</t>
  </si>
  <si>
    <t>NDC-225-P</t>
  </si>
  <si>
    <t>F.01U.140.886</t>
  </si>
  <si>
    <t>NDC-225-P IP Dome Camera</t>
  </si>
  <si>
    <t>NDC-255-P</t>
  </si>
  <si>
    <t>F.01U.140.887</t>
  </si>
  <si>
    <t>NDC-255-P IP Dome Camera</t>
  </si>
  <si>
    <t>NDC-225-PI</t>
  </si>
  <si>
    <t>F.01U.167.536</t>
  </si>
  <si>
    <t>NDC-225-PI Infrared IP Dome Camera</t>
  </si>
  <si>
    <t>NPC-20002-F2</t>
  </si>
  <si>
    <t>F.01U.273.898</t>
  </si>
  <si>
    <t>IP Micro VGA</t>
  </si>
  <si>
    <t>NBC-255-P</t>
  </si>
  <si>
    <t>F.01U.134.163</t>
  </si>
  <si>
    <t>NBC-255-P IP Camera Kit</t>
  </si>
  <si>
    <t>NBC-225-P</t>
  </si>
  <si>
    <t>F.01U.136.476</t>
  </si>
  <si>
    <t>NBC-225-P IP Camera</t>
  </si>
  <si>
    <t>NBC-255-W</t>
  </si>
  <si>
    <t>F.01U.216.952</t>
  </si>
  <si>
    <t>NBC-255-W IP Wireless Camera</t>
  </si>
  <si>
    <t>DIVAR IP 2000</t>
  </si>
  <si>
    <t>DIP-2042-2HD</t>
  </si>
  <si>
    <t>F.01U.270.191</t>
  </si>
  <si>
    <t>DIVAR IP 2000 2x2TB</t>
  </si>
  <si>
    <t>DIP-2042-4HD</t>
  </si>
  <si>
    <t>F.01U.270.192</t>
  </si>
  <si>
    <t>DIVAR IP 2000 4x2TB</t>
  </si>
  <si>
    <t>DIP-2040-00N</t>
  </si>
  <si>
    <t>F.01U.270.193</t>
  </si>
  <si>
    <t>DIVAR IP 2000 w/o HDD</t>
  </si>
  <si>
    <t>DIP-2302-HDD</t>
  </si>
  <si>
    <t>F.01U.270.198</t>
  </si>
  <si>
    <t>MBV-FATM-DIP</t>
  </si>
  <si>
    <t>F.01U.286.642</t>
  </si>
  <si>
    <t>MBV-FALG-DIP</t>
  </si>
  <si>
    <t>F.01U.286.641</t>
  </si>
  <si>
    <t>MBV-XDVR-DIP</t>
  </si>
  <si>
    <t>F.01U.286.645</t>
  </si>
  <si>
    <t>MBV-XKBD-DIP</t>
  </si>
  <si>
    <t>F.01U.286.646</t>
  </si>
  <si>
    <t>DIVAR IP 6000</t>
  </si>
  <si>
    <t>DIP-6042-4HD</t>
  </si>
  <si>
    <t>F.01U.282.799</t>
  </si>
  <si>
    <t>DIVAR IP 6000 4x2TB</t>
  </si>
  <si>
    <t>DIP-6082-8HD</t>
  </si>
  <si>
    <t>F.01U.282.801</t>
  </si>
  <si>
    <t>DIVAR IP 6000 8x2TB</t>
  </si>
  <si>
    <t>DIP-6040-00N</t>
  </si>
  <si>
    <t>F.01U.282.800</t>
  </si>
  <si>
    <t>DIVAR IP 6000 w/o HDD</t>
  </si>
  <si>
    <t>DIP-6080-00N</t>
  </si>
  <si>
    <t>F.01U.282.802</t>
  </si>
  <si>
    <t>DIVAR IP 7000</t>
  </si>
  <si>
    <t>DIP-7082-8HD</t>
  </si>
  <si>
    <t>F.01U.282.797</t>
  </si>
  <si>
    <t>DIVAR IP 7000 8x2TB</t>
  </si>
  <si>
    <t>DIP-7080-00N</t>
  </si>
  <si>
    <t>F.01U.282.798</t>
  </si>
  <si>
    <t>DIVAR IP 7000 w/o HDD</t>
  </si>
  <si>
    <t>MBV-BXPAN-DIP</t>
  </si>
  <si>
    <t>F.01U.286.640</t>
  </si>
  <si>
    <t>MBV-FOPC-DIP</t>
  </si>
  <si>
    <t>F.01U.286.643</t>
  </si>
  <si>
    <t>MBV-XWST-DIP</t>
  </si>
  <si>
    <t>F.01U.286.644</t>
  </si>
  <si>
    <t>MBV-XFOR-DIP</t>
  </si>
  <si>
    <t>F.01U.286.647</t>
  </si>
  <si>
    <t>MBV-XCHAN-DIP</t>
  </si>
  <si>
    <t>F.01U.277.966</t>
  </si>
  <si>
    <t>IP Cameras</t>
  </si>
  <si>
    <t>Analog Cameras</t>
  </si>
  <si>
    <t>VEZ-221-IWCEIVA</t>
  </si>
  <si>
    <t>F.01U.139.363</t>
  </si>
  <si>
    <t>IP IVA AUTODOME EZ2  IN 10X NTSC WHT CLR</t>
  </si>
  <si>
    <t>VEZ-221-ICCEIVA</t>
  </si>
  <si>
    <t>F.01U.139.365</t>
  </si>
  <si>
    <t>IP IVA AUTODOME EZ2 IN 10X NTSC CHAR CLR</t>
  </si>
  <si>
    <t>VEZ-221-IWTEIVA</t>
  </si>
  <si>
    <t>F.01U.139.367</t>
  </si>
  <si>
    <t>IP IVA AUTODOME EZ2 IN 10X NTSC WHT TNT</t>
  </si>
  <si>
    <t>VEZ-221-ICTEIVA</t>
  </si>
  <si>
    <t>F.01U.139.369</t>
  </si>
  <si>
    <t>IP IVA AUTODOME EZ2 IN 10X NTSC CHAR TNT</t>
  </si>
  <si>
    <t>VEZ-221-EWCEIVA</t>
  </si>
  <si>
    <t>F.01U.139.355</t>
  </si>
  <si>
    <t>IP IVA AUTODOME EZ2 OUT 10X NTSC WHT CLR</t>
  </si>
  <si>
    <t>VEZ-221-ECCEIVA</t>
  </si>
  <si>
    <t>F.01U.139.357</t>
  </si>
  <si>
    <t>IP IVA AUTODOME EZ2 OUT 10X NTSC CHAR CL</t>
  </si>
  <si>
    <t>VEZ-523-EWCR</t>
  </si>
  <si>
    <t>F.01U.277.827</t>
  </si>
  <si>
    <t>MIC-550ALW36N</t>
  </si>
  <si>
    <t>F.01U.217.498</t>
  </si>
  <si>
    <t>PTZ, DAY/NIGHT, ALU, WHITE, 36X, NTSC</t>
  </si>
  <si>
    <t>MIC-550IRW36N</t>
  </si>
  <si>
    <t>F.01U.217.508</t>
  </si>
  <si>
    <t>PTZ, DAY/NIGHT, IR, WHITE, 36X, NTSC</t>
  </si>
  <si>
    <t>MIC440AXWUD14618N</t>
  </si>
  <si>
    <t>F.01U.139.463</t>
  </si>
  <si>
    <t>MIC440AXWUP14618N</t>
  </si>
  <si>
    <t>F.01U.139.467</t>
  </si>
  <si>
    <t>GVS1000-11-N@1</t>
  </si>
  <si>
    <t>F.01U.216.458</t>
  </si>
  <si>
    <t>GVS1000, 730nm, NTSC, Pelco P-D</t>
  </si>
  <si>
    <t>GVS1000-12-N@1</t>
  </si>
  <si>
    <t>F.01U.216.460</t>
  </si>
  <si>
    <t>GVS1000, 730nm, NTSC, Bi-Phase</t>
  </si>
  <si>
    <t>VDN-498V03-21</t>
  </si>
  <si>
    <t>F.01U.080.950</t>
  </si>
  <si>
    <t>VDN-498V09-21</t>
  </si>
  <si>
    <t>F.01U.080.954</t>
  </si>
  <si>
    <t>VDN-498V03-21S</t>
  </si>
  <si>
    <t>F.01U.080.960</t>
  </si>
  <si>
    <t>VDN-498V09-21S</t>
  </si>
  <si>
    <t>F.01U.080.964</t>
  </si>
  <si>
    <t>VDN-5085-V321</t>
  </si>
  <si>
    <t>F.01U.269.697</t>
  </si>
  <si>
    <t>VDN-5085-V921</t>
  </si>
  <si>
    <t>F.01U.269.701</t>
  </si>
  <si>
    <t>VDN-5085-V321S</t>
  </si>
  <si>
    <t>F.01U.269.703</t>
  </si>
  <si>
    <t>VBN-4075-C21</t>
  </si>
  <si>
    <t>F.01U.269.693</t>
  </si>
  <si>
    <t>VBN-5085-C21</t>
  </si>
  <si>
    <t>LTC 0465/21</t>
  </si>
  <si>
    <t>F.01U.163.428</t>
  </si>
  <si>
    <t>LTC 0465/61</t>
  </si>
  <si>
    <t>F.01U.163.430</t>
  </si>
  <si>
    <t>LTC 0498/61</t>
  </si>
  <si>
    <t>F.01U.081.391</t>
  </si>
  <si>
    <t>VEI-308V05-23W</t>
  </si>
  <si>
    <t>EX30CR Analog, 850nm, NTSC</t>
  </si>
  <si>
    <t>VEI-309V05-23W</t>
  </si>
  <si>
    <t>EX30CR Analog, 940nm, NTSC</t>
  </si>
  <si>
    <t>NEI-308V05-23WE</t>
  </si>
  <si>
    <t>EX30CR IP, 850nm, NTSC</t>
  </si>
  <si>
    <t>NEI-309V05-23WE</t>
  </si>
  <si>
    <t>EX30CR IP, 940nm, NTSC</t>
  </si>
  <si>
    <t>EX27DMX4V0550W-N@1</t>
  </si>
  <si>
    <t>F.01U.201.517</t>
  </si>
  <si>
    <t>DESERT CAM D/N 1/3" 5-50MM WHT NTSC</t>
  </si>
  <si>
    <t>EX14MX4V0408B-N@1</t>
  </si>
  <si>
    <t>F.01U.201.513</t>
  </si>
  <si>
    <t>EXT ENVIRO CAM D/N 4-9MM BLK NTSC</t>
  </si>
  <si>
    <t>EX14MNX8V0408B-N@1</t>
  </si>
  <si>
    <t>F.01U.201.515</t>
  </si>
  <si>
    <t>EXT ENVIRO CAM D/N 850NM 4-9MM BLK NTSC</t>
  </si>
  <si>
    <t>KR</t>
  </si>
  <si>
    <t>LTC 8501/60</t>
  </si>
  <si>
    <t>4.998.147.263</t>
  </si>
  <si>
    <t>ALLEGIANT CCTV SWITCHING BAY, CPU &amp; POWER SUPPLY, 115VAC 60HZ</t>
  </si>
  <si>
    <t>LTC 8601/60</t>
  </si>
  <si>
    <t>4.998.147.264</t>
  </si>
  <si>
    <t>LTC 8801/60</t>
  </si>
  <si>
    <t>F.01U.503.561</t>
  </si>
  <si>
    <t>ALLEGIANT CCTV SWITCHING BAY, CPU &amp; POWER SUPPLY, 115V 60HZ</t>
  </si>
  <si>
    <t>LTC 8802/60</t>
  </si>
  <si>
    <t>F.01U.503.563</t>
  </si>
  <si>
    <t>MONITOR EXPANSION BAY (FOR TC8800, DATA RECEIVER MODULE) 115V 60HZ</t>
  </si>
  <si>
    <t>LTC 8561/60</t>
  </si>
  <si>
    <t>F.01U.503.507</t>
  </si>
  <si>
    <t>RECEIVER/DRIVER FOR P/T 120V, 120V POWER SUPPLY, WITH AUXILIARY</t>
  </si>
  <si>
    <t>LTC 8566/60</t>
  </si>
  <si>
    <t>F.01U.503.511</t>
  </si>
  <si>
    <t>RECEIVER/DRIVER FOR P/T 24V, 120V POWER SUPPLY, WITH AUXILIARY</t>
  </si>
  <si>
    <t>LTC 8780/60</t>
  </si>
  <si>
    <t>F.01U.503.530</t>
  </si>
  <si>
    <t>LTC 8782/60-02</t>
  </si>
  <si>
    <t>F.01U.503.547</t>
  </si>
  <si>
    <t>BI-PHASE TO AMERICAN DYNAMICS MANCHESTER TRANSLATOR</t>
  </si>
  <si>
    <t>LTC 8782/60-10</t>
  </si>
  <si>
    <t>F.01U.503.552</t>
  </si>
  <si>
    <t>BI-PHASE TO PELCO CODE TRANSLATOR</t>
  </si>
  <si>
    <t>LTC 8782/60-21</t>
  </si>
  <si>
    <t>F.01U.503.553</t>
  </si>
  <si>
    <t>CODE TRANS, VICON-BIPHASE, 120VAC</t>
  </si>
  <si>
    <t>LTC 8782/60-22</t>
  </si>
  <si>
    <t>F.01U.503.554</t>
  </si>
  <si>
    <t>AMERICAN DYNAMICS MANCHESTER TO BI-PHASE  TRANSLATOR</t>
  </si>
  <si>
    <t>LTC 8782/60-30</t>
  </si>
  <si>
    <t>F.01U.503.556</t>
  </si>
  <si>
    <t>PELCO TO BI-PHASE TRANSLATOR</t>
  </si>
  <si>
    <t>LTC 8712/60</t>
  </si>
  <si>
    <t>F.01U.503.524</t>
  </si>
  <si>
    <t>TC8600/TC8800 CONSOLE PORT EXPANDER RS232, 115V 60Hz</t>
  </si>
  <si>
    <t>LTC 8713/60</t>
  </si>
  <si>
    <t>F.01U.503.525</t>
  </si>
  <si>
    <t>ALARM PORT EXPANDER FOR UP TO 4 TC8540C UNITS, 115V 60Hz</t>
  </si>
  <si>
    <t>LTC 8714/60</t>
  </si>
  <si>
    <t>F.01U.503.526</t>
  </si>
  <si>
    <t>KEYBOARD PORT EXPANDER FOR UP TO 8 ALLEGIANT KEYBOARDS, 115V 60Hz</t>
  </si>
  <si>
    <t>LTC 8715/60</t>
  </si>
  <si>
    <t>F.01U.503.527</t>
  </si>
  <si>
    <t>PORT EXPANDER FOR MULTIPLE TC8714A UNITS, 115V 60Hz</t>
  </si>
  <si>
    <t>LTC 8569/60</t>
  </si>
  <si>
    <t>F.01U.503.512</t>
  </si>
  <si>
    <t>CODE MERGER (ALLOWS 2 ALLEGIANTS TO CONTROL SAME RECEIVERS)</t>
  </si>
  <si>
    <t>LTC 8570/60</t>
  </si>
  <si>
    <t>F.01U.503.514</t>
  </si>
  <si>
    <t>CODE MERGER (ALLOWS 4 ALLEGIANTS TO CONTROL SAME RECEIVERS)</t>
  </si>
  <si>
    <t>LTC 8805/60</t>
  </si>
  <si>
    <t>F.01U.503.565</t>
  </si>
  <si>
    <t>POWER SUPPLY TO LTC 8902/8903 BAY 120 VAC</t>
  </si>
  <si>
    <t>LTC 8901/60</t>
  </si>
  <si>
    <t>F.01U.503.572</t>
  </si>
  <si>
    <t>REDUNDANT CPU BAY PACKAGE - 120 VAC, 60HZ</t>
  </si>
  <si>
    <t>LTC 8902/60</t>
  </si>
  <si>
    <t>F.01U.503.574</t>
  </si>
  <si>
    <t>MONITOR OUTPUT BAY 120V, 60HZ</t>
  </si>
  <si>
    <t>LTC 8903/60</t>
  </si>
  <si>
    <t>F.01U.503.576</t>
  </si>
  <si>
    <t>CAMERA INPUT BAY, 120VAC 60 HZ</t>
  </si>
  <si>
    <t>LTC 8904/60</t>
  </si>
  <si>
    <t>F.01U.503.578</t>
  </si>
  <si>
    <t>NON REDUNDANT CPU BAY 120VAC/60HZ</t>
  </si>
  <si>
    <t>LTC 8906/60</t>
  </si>
  <si>
    <t>F.01U.503.581</t>
  </si>
  <si>
    <t>REP POWER SUPPLY, LTC 8902/60, 120VAC</t>
  </si>
  <si>
    <t>UHO-HBGS-60</t>
  </si>
  <si>
    <t>F.01U.027.095</t>
  </si>
  <si>
    <t>VEZ-423-EWCS</t>
  </si>
  <si>
    <t>F.01U.247.529</t>
  </si>
  <si>
    <t>VEZ-400 MINI PTZ DOME 26X D/N NTSC WH CL</t>
  </si>
  <si>
    <t>VEZ-423-ECCS</t>
  </si>
  <si>
    <t>F.01U.247.530</t>
  </si>
  <si>
    <t>VEZ-400 MINI PTZ DOME 26X D/N NTSC CH CL</t>
  </si>
  <si>
    <t>VEZ-423-EWTS</t>
  </si>
  <si>
    <t>F.01U.247.531</t>
  </si>
  <si>
    <t>VEZ-400 MINI PTZ DOME 26X D/N NTSC WH TI</t>
  </si>
  <si>
    <t>VEZ-423-ECTS</t>
  </si>
  <si>
    <t>F.01U.247.532</t>
  </si>
  <si>
    <t>VEZ-400 MINI PTZ DOME 26X D/N NTSC CH TI</t>
  </si>
  <si>
    <t>VDC-242V03-2</t>
  </si>
  <si>
    <t>F.01U.262.659</t>
  </si>
  <si>
    <t>DOME,OD,960H,NTSC,12/24V</t>
  </si>
  <si>
    <t>VDN-242V03-2</t>
  </si>
  <si>
    <t>F.01U.266.355</t>
  </si>
  <si>
    <t>DOME,OD,DN,960H,NTSC,12/24V</t>
  </si>
  <si>
    <t>VDN-244V03-2H</t>
  </si>
  <si>
    <t>F.01U.262.663</t>
  </si>
  <si>
    <t>DOME,OD,DN+WDR,960H,NTSC,12/24V,HT</t>
  </si>
  <si>
    <t>VTI-216V04-2</t>
  </si>
  <si>
    <t>F.01U.174.349</t>
  </si>
  <si>
    <t>VEZ-413-EWCS</t>
  </si>
  <si>
    <t>F.01U.247.624</t>
  </si>
  <si>
    <t>VEZ-400 MINI PTZ DOME 26X D/N PAL WH CL</t>
  </si>
  <si>
    <t>VEZ-413-ECCS</t>
  </si>
  <si>
    <t>F.01U.247.526</t>
  </si>
  <si>
    <t>VEZ-400 MINI PTZ DOME 26X D/N PAL CH CL</t>
  </si>
  <si>
    <t>VEZ-413-EWTS</t>
  </si>
  <si>
    <t>F.01U.247.527</t>
  </si>
  <si>
    <t>VEZ-400 MINI PTZ DOME 26X D/N PAL WH TI</t>
  </si>
  <si>
    <t>VEZ-413-ECTS</t>
  </si>
  <si>
    <t>F.01U.247.528</t>
  </si>
  <si>
    <t>VEZ-400 MINI PTZ DOME 26X D/N PAL CH TI</t>
  </si>
  <si>
    <t>AUTODOME 5000 AN 960H</t>
  </si>
  <si>
    <t>VEZ-513-EWCR</t>
  </si>
  <si>
    <t>F.01U.277.826</t>
  </si>
  <si>
    <t>VEZ-A5-WL</t>
  </si>
  <si>
    <t>F.01U.278.829</t>
  </si>
  <si>
    <t>VEZ-A5-PP</t>
  </si>
  <si>
    <t>F.01U.278.830</t>
  </si>
  <si>
    <t>AUTODOME 5000 PIPE MOUNT</t>
  </si>
  <si>
    <t>VG5-613-PCS@1</t>
  </si>
  <si>
    <t>F.01U.216.954</t>
  </si>
  <si>
    <t>VG5-614-PCS@1</t>
  </si>
  <si>
    <t>F.01U.216.955</t>
  </si>
  <si>
    <t>VG5-613-CCS</t>
  </si>
  <si>
    <t>F.01U.216.958</t>
  </si>
  <si>
    <t>VG5-613-ECS</t>
  </si>
  <si>
    <t>F.01U.216.960</t>
  </si>
  <si>
    <t>VG5-614-ECS</t>
  </si>
  <si>
    <t>F.01U.216.961</t>
  </si>
  <si>
    <t>VG4-MTRN-C</t>
  </si>
  <si>
    <t>F.01U.080.015</t>
  </si>
  <si>
    <t>G4 Alternative Protocol Comms Module</t>
  </si>
  <si>
    <t>MIC-550ALB28P</t>
  </si>
  <si>
    <t>F.01U.217.499</t>
  </si>
  <si>
    <t>MIC-550ALG28P</t>
  </si>
  <si>
    <t>F.01U.217.500</t>
  </si>
  <si>
    <t>MIC-550ALW28P</t>
  </si>
  <si>
    <t>F.01U.217.501</t>
  </si>
  <si>
    <t>MIC-550ALB36P</t>
  </si>
  <si>
    <t>F.01U.217.502</t>
  </si>
  <si>
    <t>MIC-550ALG36P</t>
  </si>
  <si>
    <t>F.01U.217.503</t>
  </si>
  <si>
    <t>MIC-550ALW36P</t>
  </si>
  <si>
    <t>F.01U.217.504</t>
  </si>
  <si>
    <t>PTZ, DAY/NIGHT, ALU, WHITE, 36X, PAL</t>
  </si>
  <si>
    <t>MIC-550IRB28P</t>
  </si>
  <si>
    <t>F.01U.217.509</t>
  </si>
  <si>
    <t>MIC-550IRG28P</t>
  </si>
  <si>
    <t>F.01U.217.510</t>
  </si>
  <si>
    <t>MIC-550IRW28P</t>
  </si>
  <si>
    <t>F.01U.217.511</t>
  </si>
  <si>
    <t>MIC-550IRB36P</t>
  </si>
  <si>
    <t>F.01U.217.512</t>
  </si>
  <si>
    <t>MIC-550IRG36P</t>
  </si>
  <si>
    <t>F.01U.217.513</t>
  </si>
  <si>
    <t>MIC-550IRW36P</t>
  </si>
  <si>
    <t>F.01U.217.514</t>
  </si>
  <si>
    <t>PTZ, DAY/NIGHT, IR, WHITE, 36X, PAL</t>
  </si>
  <si>
    <t>MIC-612TIALG36P</t>
  </si>
  <si>
    <t>F.01U.249.106</t>
  </si>
  <si>
    <t>MIC-612TIALW36P</t>
  </si>
  <si>
    <t>F.01U.249.107</t>
  </si>
  <si>
    <t>MIC-612TIALB36P</t>
  </si>
  <si>
    <t>F.01U.249.109</t>
  </si>
  <si>
    <t>MIC-612TFALB36P</t>
  </si>
  <si>
    <t>F.01U.249.112</t>
  </si>
  <si>
    <t>MIC-612TFALG36P</t>
  </si>
  <si>
    <t>F.01U.249.113</t>
  </si>
  <si>
    <t>MIC-612TFALW36P</t>
  </si>
  <si>
    <t>F.01U.249.114</t>
  </si>
  <si>
    <t>MIC-612HIALB36P</t>
  </si>
  <si>
    <t>F.01U.261.017</t>
  </si>
  <si>
    <t>MIC-612HFALB36P</t>
  </si>
  <si>
    <t>F.01U.261.019</t>
  </si>
  <si>
    <t>MIC400STSCW13518P@</t>
  </si>
  <si>
    <t>F.01U.141.449</t>
  </si>
  <si>
    <t>PTZ, S-STEEL, 18X PAL, PRIV, CTD</t>
  </si>
  <si>
    <t>MIC400STSUW13518P@</t>
  </si>
  <si>
    <t>F.01U.141.453</t>
  </si>
  <si>
    <t>PTZ, S-STEEL, 18X PAL, PRIV, UPR</t>
  </si>
  <si>
    <t>MIC400STSUW13536P@</t>
  </si>
  <si>
    <t>F.01U.141.454</t>
  </si>
  <si>
    <t>PTZ, S-STEEL, 36X PAL, PRIV, UPR</t>
  </si>
  <si>
    <t>MIC 440 Explosion-Protected Camera</t>
  </si>
  <si>
    <t>MIC440AXBUD14618P</t>
  </si>
  <si>
    <t>F.01U.086.939</t>
  </si>
  <si>
    <t>MIC440AXBUD14636P</t>
  </si>
  <si>
    <t>F.01U.086.941</t>
  </si>
  <si>
    <t>MIC440AXBUP14618P</t>
  </si>
  <si>
    <t>F.01U.086.943</t>
  </si>
  <si>
    <t>MIC440AXBUP14636P</t>
  </si>
  <si>
    <t>F.01U.086.945</t>
  </si>
  <si>
    <t>MIC440AXBUW14618P</t>
  </si>
  <si>
    <t>F.01U.086.937</t>
  </si>
  <si>
    <t>MIC440AXBUW14636P</t>
  </si>
  <si>
    <t>F.01U.086.938</t>
  </si>
  <si>
    <t>MIC 36X ATEX BLK UP FV WIP PAL</t>
  </si>
  <si>
    <t>MIC440AXWUD14618P</t>
  </si>
  <si>
    <t>F.01U.139.464</t>
  </si>
  <si>
    <t>MIC440AXWUD14636P</t>
  </si>
  <si>
    <t>F.01U.139.466</t>
  </si>
  <si>
    <t>EXD, 36X PAL, WHITE, PELCO PCL.</t>
  </si>
  <si>
    <t>MIC440AXWUP14618P</t>
  </si>
  <si>
    <t>F.01U.139.468</t>
  </si>
  <si>
    <t>MIC440AXWUP14636P</t>
  </si>
  <si>
    <t>F.01U.139.470</t>
  </si>
  <si>
    <t>EXD, 36X PAL, WHITE, BOSCH PCL.</t>
  </si>
  <si>
    <t>MIC440AXWUW14636P</t>
  </si>
  <si>
    <t>F.01U.139.474</t>
  </si>
  <si>
    <t>EXD, 36X PAL, WHITE, FV PCL.</t>
  </si>
  <si>
    <t>MIC440AXWUA14636P</t>
  </si>
  <si>
    <t>F.01U.139.482</t>
  </si>
  <si>
    <t>MIC-SCA-BD</t>
  </si>
  <si>
    <t>F.01U.143.153</t>
  </si>
  <si>
    <t>MIC-SCA-WD</t>
  </si>
  <si>
    <t>F.01U.143.154</t>
  </si>
  <si>
    <t>MIC-WMB-BD</t>
  </si>
  <si>
    <t>F.01U.143.155</t>
  </si>
  <si>
    <t>MIC-WMB-WD</t>
  </si>
  <si>
    <t>F.01U.143.156</t>
  </si>
  <si>
    <t>MIC-CMB-BD</t>
  </si>
  <si>
    <t>F.01U.143.158</t>
  </si>
  <si>
    <t>MIC-CMB-WD</t>
  </si>
  <si>
    <t>F.01U.143.159</t>
  </si>
  <si>
    <t>MIC-SPR-WD </t>
  </si>
  <si>
    <t>F.01U.143.163</t>
  </si>
  <si>
    <t>MIC-SPR-BD</t>
  </si>
  <si>
    <t>F.01U.143.164</t>
  </si>
  <si>
    <t>MIC412SUNSHIELD</t>
  </si>
  <si>
    <t>F.01U.100.581</t>
  </si>
  <si>
    <t>MIC440SUNSHIELD</t>
  </si>
  <si>
    <t>F.01U.172.016</t>
  </si>
  <si>
    <t>SUNSHIELD KIT FOR MIC440 IN WHITE</t>
  </si>
  <si>
    <t>MIC-DCA</t>
  </si>
  <si>
    <t>F.01U.080.194</t>
  </si>
  <si>
    <t>MIC-DCA-S</t>
  </si>
  <si>
    <t>F.01U.087.281</t>
  </si>
  <si>
    <t>DEEP CONDUIT ADAPTER STAINLESS STEEL</t>
  </si>
  <si>
    <t>MIC-DCA-W</t>
  </si>
  <si>
    <t>F.01U.087.280</t>
  </si>
  <si>
    <t>DEEP CONDUIT ADAPTER WHITE</t>
  </si>
  <si>
    <t>F.01U.080.193</t>
  </si>
  <si>
    <t>MIC-SCA-S</t>
  </si>
  <si>
    <t>F.01U.087.276</t>
  </si>
  <si>
    <t>SHALLOW CONDUIT ADAPTER STAINLESS STEEL</t>
  </si>
  <si>
    <t>MIC-SCA-W</t>
  </si>
  <si>
    <t>F.01U.087.273</t>
  </si>
  <si>
    <t>SHALLOW CONDUIT ADAPTER WHITE</t>
  </si>
  <si>
    <t>MIC-WMB-B</t>
  </si>
  <si>
    <t>F.01U.080.191</t>
  </si>
  <si>
    <t>MIC-WMB-S</t>
  </si>
  <si>
    <t>F.01U.087.264</t>
  </si>
  <si>
    <t>WALL MOUNT BRACKET STAINLESS STEEL</t>
  </si>
  <si>
    <t>MIC-WMB-W</t>
  </si>
  <si>
    <t>F.01U.087.262</t>
  </si>
  <si>
    <t>WALL MOUNT BRACKET WHITE</t>
  </si>
  <si>
    <t>MIC-CMB</t>
  </si>
  <si>
    <t>F.01U.080.192</t>
  </si>
  <si>
    <t>MIC-CMB-S</t>
  </si>
  <si>
    <t>F.01U.087.269</t>
  </si>
  <si>
    <t>CORNER MOUNT BRACKET STAINLESS STEEL</t>
  </si>
  <si>
    <t>MIC-CMB-W</t>
  </si>
  <si>
    <t>F.01U.087.267</t>
  </si>
  <si>
    <t>CORNER MOUNT BRACKET WHITE</t>
  </si>
  <si>
    <t>MIC-SPR</t>
  </si>
  <si>
    <t>F.01U.087.282</t>
  </si>
  <si>
    <t>MIC-SPR-S</t>
  </si>
  <si>
    <t>F.01U.143.162</t>
  </si>
  <si>
    <t>WALL MOUNT SPREADER PLATE STAINLESS</t>
  </si>
  <si>
    <t>MIC-PMB</t>
  </si>
  <si>
    <t>F.01U.087.283</t>
  </si>
  <si>
    <t>MIC-400-RWAB</t>
  </si>
  <si>
    <t>F.01U.135.949</t>
  </si>
  <si>
    <t>MIC-400-RWAC</t>
  </si>
  <si>
    <t>F.01U.135.950</t>
  </si>
  <si>
    <t>MIC-400-RWAS</t>
  </si>
  <si>
    <t>F.01U.135.951</t>
  </si>
  <si>
    <t>MIC-RWB</t>
  </si>
  <si>
    <t>F.01U.087.289</t>
  </si>
  <si>
    <t>GVS1000-11-P@1</t>
  </si>
  <si>
    <t>F.01U.216.459</t>
  </si>
  <si>
    <t>GVS1000, 730nm, PAL, Pelco P-D</t>
  </si>
  <si>
    <t>GVS1000-12-P@1</t>
  </si>
  <si>
    <t>F.01U.216.461</t>
  </si>
  <si>
    <t>GVS1000, 730nm, PAL, Bi-Phase</t>
  </si>
  <si>
    <t>UPH-C630P-L8120@1</t>
  </si>
  <si>
    <t>F.01U.261.962</t>
  </si>
  <si>
    <t>HSPS 0630 CAM AND 8-120MM LENS, PAL</t>
  </si>
  <si>
    <t>UPH-C630P-L8585@1</t>
  </si>
  <si>
    <t>F.01U.261.963</t>
  </si>
  <si>
    <t>HSPS 0630 CAM AND 8.5-85MM IR LENS, PAL</t>
  </si>
  <si>
    <t>UPH-C630P-L86154@1</t>
  </si>
  <si>
    <t>F.01U.261.964</t>
  </si>
  <si>
    <t>HSPS 0630 CAM AND 8.6-154MM LENS, PAL</t>
  </si>
  <si>
    <t>UPH-HD-230</t>
  </si>
  <si>
    <t>F.01U.142.100</t>
  </si>
  <si>
    <t>UPH-HWD-230</t>
  </si>
  <si>
    <t>F.01U.142.102</t>
  </si>
  <si>
    <t>F.01U.142.101</t>
  </si>
  <si>
    <t>F.01U.142.104</t>
  </si>
  <si>
    <t>VUC-1055-F211</t>
  </si>
  <si>
    <t>F.01U.268.858</t>
  </si>
  <si>
    <t>960H MICRODOME,12VDC,PAL</t>
  </si>
  <si>
    <t>VDN-5085-V311</t>
  </si>
  <si>
    <t>F.01U.269.696</t>
  </si>
  <si>
    <t>FLEXIDOME 960H D/N WDR 2.8-10.5 PAL</t>
  </si>
  <si>
    <t>VDN-5085-VA11</t>
  </si>
  <si>
    <t>FLEXIDOME 960H D/N WDR 18-50 PAL</t>
  </si>
  <si>
    <t>VDN-5085-V911</t>
  </si>
  <si>
    <t>F.01U.269.700</t>
  </si>
  <si>
    <t>FLEXIDOME 960H D/N WDR 9-22 PAL</t>
  </si>
  <si>
    <t>VDN-5085-V311S</t>
  </si>
  <si>
    <t>F.01U.269.702</t>
  </si>
  <si>
    <t>FLEXIDOME 960H D/N WDR 2.8-10.5 PAL+SMB</t>
  </si>
  <si>
    <t>VDN-5085-VA11S</t>
  </si>
  <si>
    <t>FLEXIDOME 960H D/N WDR 18-50 PAL+SMB</t>
  </si>
  <si>
    <t>VDN-5085-V911S</t>
  </si>
  <si>
    <t>FLEXIDOME 960H D/N WDR 9-22 PAL+SMB</t>
  </si>
  <si>
    <t>VDC-250F04-10</t>
  </si>
  <si>
    <t>F.01U.215.040</t>
  </si>
  <si>
    <t>DOME Fixed 3.8m, 3-axis PAL 12/24V</t>
  </si>
  <si>
    <t>VDC-260V04-10</t>
  </si>
  <si>
    <t>F.01U.215.042</t>
  </si>
  <si>
    <t>DOME Var 3.8-9.5, 3-axis PAL 12/24V</t>
  </si>
  <si>
    <t>VDC-275-10</t>
  </si>
  <si>
    <t>F.01U.252.581</t>
  </si>
  <si>
    <t>VDN-276-10</t>
  </si>
  <si>
    <t>F.01U.252.583</t>
  </si>
  <si>
    <t>VDN-295-10</t>
  </si>
  <si>
    <t>F.01U.252.585</t>
  </si>
  <si>
    <t>VDC-240V03-1</t>
  </si>
  <si>
    <t>F.01U.216.680</t>
  </si>
  <si>
    <t>DOME, OUTD, COL, HR, PAL, 12VDC/24VAC</t>
  </si>
  <si>
    <t>VDN-240V03-1</t>
  </si>
  <si>
    <t>F.01U.216.682</t>
  </si>
  <si>
    <t>DOME, OUTD, DN, HR, PAL, 12VDC/24VAC</t>
  </si>
  <si>
    <t>VDI-240V03-1</t>
  </si>
  <si>
    <t>F.01U.216.684</t>
  </si>
  <si>
    <t>DOME, OUTD, DN+IR, HR, PAL, 12VDC/24VAC</t>
  </si>
  <si>
    <t>VDC-242V03-1</t>
  </si>
  <si>
    <t>F.01U.262.660</t>
  </si>
  <si>
    <t>DOME,OD,960H,PAL,12/24V</t>
  </si>
  <si>
    <t>VDN-242V03-1</t>
  </si>
  <si>
    <t>F.01U.266.356</t>
  </si>
  <si>
    <t>DOME,OD,DN,960H,PAL,12/24V</t>
  </si>
  <si>
    <t>VDN-244V03-1</t>
  </si>
  <si>
    <t>F.01U.262.662</t>
  </si>
  <si>
    <t>DOME,OD,DN+WDR,960H,PAL,12/24V</t>
  </si>
  <si>
    <t>VDN-244V03-1H</t>
  </si>
  <si>
    <t>F.01U.262.664</t>
  </si>
  <si>
    <t>DOME,OD,DN+WDR,960H,PAL,12/24V,HT</t>
  </si>
  <si>
    <t>VDI-244V03-1</t>
  </si>
  <si>
    <t>F.01U.262.666</t>
  </si>
  <si>
    <t>DOME,OD,DN+WDR+IR,960H,PAL,12/24V</t>
  </si>
  <si>
    <t>VDI-244V03-1H</t>
  </si>
  <si>
    <t>F.01U.262.667</t>
  </si>
  <si>
    <t>DOME,OD,DN+WDR+IR,960H,PAL,12/24V,HT</t>
  </si>
  <si>
    <t>VDA-WMT-AIDOME</t>
  </si>
  <si>
    <t>F.01U.268.898</t>
  </si>
  <si>
    <t>VDA-PMT-AIDOME</t>
  </si>
  <si>
    <t>F.01U.268.899</t>
  </si>
  <si>
    <t>VDA-WMT-AODOME</t>
  </si>
  <si>
    <t>F.01U.268.900</t>
  </si>
  <si>
    <t>VDA-PMT-AODOME</t>
  </si>
  <si>
    <t>F.01U.268.901</t>
  </si>
  <si>
    <t>VDN-498V03-11</t>
  </si>
  <si>
    <t>F.01U.080.949</t>
  </si>
  <si>
    <t>VDN-498V09-11</t>
  </si>
  <si>
    <t>F.01U.080.953</t>
  </si>
  <si>
    <t>VDN-498V03-11S</t>
  </si>
  <si>
    <t>F.01U.080.959</t>
  </si>
  <si>
    <t>VDN-498V09-11S</t>
  </si>
  <si>
    <t>F.01U.080.963</t>
  </si>
  <si>
    <t>S1460</t>
  </si>
  <si>
    <t>F.01U.500.418</t>
  </si>
  <si>
    <t>VDA-455TBL</t>
  </si>
  <si>
    <t>F.01U.090.268</t>
  </si>
  <si>
    <t>VDA-455CBL</t>
  </si>
  <si>
    <t>F.01U.090.269</t>
  </si>
  <si>
    <t>VDA-445SMB</t>
  </si>
  <si>
    <t>F.01U.012.402</t>
  </si>
  <si>
    <t>VDA-455SMB</t>
  </si>
  <si>
    <t>F.01U.012.403</t>
  </si>
  <si>
    <t>VDA-455SMB-IP</t>
  </si>
  <si>
    <t>F.01U.263.391</t>
  </si>
  <si>
    <t>VDA-WMT-DOME</t>
  </si>
  <si>
    <t>F.01U.167.450</t>
  </si>
  <si>
    <t>Wall mount bracket for FlexiDomes</t>
  </si>
  <si>
    <t>VDA-PMT-DOME</t>
  </si>
  <si>
    <t>F.01U.167.532</t>
  </si>
  <si>
    <t>Pendant Mount bracket for FlexiDomes</t>
  </si>
  <si>
    <t>VDA-CMT-DOME</t>
  </si>
  <si>
    <t>F.01U.167.533</t>
  </si>
  <si>
    <t>VDA-455UTP</t>
  </si>
  <si>
    <t>F.01U.026.705</t>
  </si>
  <si>
    <t>VDA-NWDFMT</t>
  </si>
  <si>
    <t>F.01U.126.762</t>
  </si>
  <si>
    <t>FLUSH MOUNT CEILING KIT FOR FLEXIDOME IP</t>
  </si>
  <si>
    <t>VDA-NWDSKT</t>
  </si>
  <si>
    <t>F.01U.126.765</t>
  </si>
  <si>
    <t>SUPPORT KIT FOR VDA-NWDFMT MOUNTING KIT</t>
  </si>
  <si>
    <t>VPC-1055-F210</t>
  </si>
  <si>
    <t>F.01U.273.896</t>
  </si>
  <si>
    <t>960H Micro 12VDC PAL</t>
  </si>
  <si>
    <t>VTI-2075-F311</t>
  </si>
  <si>
    <t>F.01U.274.244</t>
  </si>
  <si>
    <t>VTN-4075-V311</t>
  </si>
  <si>
    <t>F.01U.274.246</t>
  </si>
  <si>
    <t>VTI-4075-V311</t>
  </si>
  <si>
    <t>F.01U.274.248</t>
  </si>
  <si>
    <t>VTI-4075-V911</t>
  </si>
  <si>
    <t>F.01U.274.250</t>
  </si>
  <si>
    <t>VTI-4085-V511</t>
  </si>
  <si>
    <t>F.01U.274.252</t>
  </si>
  <si>
    <t>VBC-4075-C11</t>
  </si>
  <si>
    <t>VBC-4075-C51</t>
  </si>
  <si>
    <t>VBN-4075-C11</t>
  </si>
  <si>
    <t>F.01U.269.692</t>
  </si>
  <si>
    <t>VBN-4075-C51</t>
  </si>
  <si>
    <t>F.01U.274.956</t>
  </si>
  <si>
    <t>VBN-5085-C11</t>
  </si>
  <si>
    <t>F.01U.269.688</t>
  </si>
  <si>
    <t>VBN-5085-C51</t>
  </si>
  <si>
    <t>F.01U.269.690</t>
  </si>
  <si>
    <t>VTC-206F03-3</t>
  </si>
  <si>
    <t>F.01U.217.201</t>
  </si>
  <si>
    <t>VTI-214F04-3</t>
  </si>
  <si>
    <t>F.01U.174.348</t>
  </si>
  <si>
    <t>VTI-216V04-1</t>
  </si>
  <si>
    <t>F.01U.174.350</t>
  </si>
  <si>
    <t>VBC-265-11</t>
  </si>
  <si>
    <t>F.01U.216.730</t>
  </si>
  <si>
    <t>VBC-265-51</t>
  </si>
  <si>
    <t>F.01U.216.731</t>
  </si>
  <si>
    <t>LTC 0465/11</t>
  </si>
  <si>
    <t>F.01U.163.427</t>
  </si>
  <si>
    <t>LTC 0465/51</t>
  </si>
  <si>
    <t>F.01U.163.429</t>
  </si>
  <si>
    <t>Dinion 2X Day/Night Camera</t>
  </si>
  <si>
    <t>LTC 0498/11</t>
  </si>
  <si>
    <t>F.01U.081.388</t>
  </si>
  <si>
    <t>LTC 0498/51</t>
  </si>
  <si>
    <t>F.01U.081.390</t>
  </si>
  <si>
    <t>LTC 0630/11</t>
  </si>
  <si>
    <t>F.01U.081.392</t>
  </si>
  <si>
    <t>LTC 0630/51</t>
  </si>
  <si>
    <t>F.01U.081.394</t>
  </si>
  <si>
    <t>VEI-308V05-13W</t>
  </si>
  <si>
    <t>EX30CR Analog, 850nm, PAL</t>
  </si>
  <si>
    <t>VEI-309V05-13W</t>
  </si>
  <si>
    <t>EX30CR Analog, 940nm, PAL</t>
  </si>
  <si>
    <t>EX36MNX902WM-P</t>
  </si>
  <si>
    <t>F.01U.173.455</t>
  </si>
  <si>
    <t>EX27DMX4V0550W-P@1</t>
  </si>
  <si>
    <t>F.01U.201.518</t>
  </si>
  <si>
    <t>DESERT CAM D/N 1/3" 5-50MM WHT PAL</t>
  </si>
  <si>
    <t>EX27MNX8V0409B-P@1</t>
  </si>
  <si>
    <t>F.01U.201.520</t>
  </si>
  <si>
    <t>ALL-WEATHER CAM D/N 1/3" 850nm BLK PAL</t>
  </si>
  <si>
    <t>EX27MNX9V0409B-P@1</t>
  </si>
  <si>
    <t>F.01U.201.845</t>
  </si>
  <si>
    <t>ALL-WEATHER CAM D/N 1/3" 940nm BLK PAL</t>
  </si>
  <si>
    <t>EX14MX4V0408B-P@1</t>
  </si>
  <si>
    <t>F.01U.201.514</t>
  </si>
  <si>
    <t>EXT ENVIRO CAM D/N 4-9MM BLK PAL</t>
  </si>
  <si>
    <t>EX14MNX8V0408B-P@1</t>
  </si>
  <si>
    <t>F.01U.201.516</t>
  </si>
  <si>
    <t>EXT ENVIRO CAM D/N 850NM 4-9MM BLK PAL</t>
  </si>
  <si>
    <t>VEN-650V05-1A3</t>
  </si>
  <si>
    <t>F.01U.135.698</t>
  </si>
  <si>
    <t>VEN-650V05-1A3F</t>
  </si>
  <si>
    <t>F.01U.135.702</t>
  </si>
  <si>
    <t>VEN-650V05-1S3</t>
  </si>
  <si>
    <t>F.01U.135.722</t>
  </si>
  <si>
    <t>VEN-650V05-1S3F</t>
  </si>
  <si>
    <t>F.01U.135.728</t>
  </si>
  <si>
    <t>EXSH.027B</t>
  </si>
  <si>
    <t>F.01U.087.641</t>
  </si>
  <si>
    <t>EXMB.007B</t>
  </si>
  <si>
    <t>F.01U.089.957</t>
  </si>
  <si>
    <t>VP-USB</t>
  </si>
  <si>
    <t>F.01U.504.980</t>
  </si>
  <si>
    <t>BILINX TO USB ADAPTOR FOR USE WITH CONFIGURATION TOOL FOR DOMES/CAMERAS.</t>
  </si>
  <si>
    <t>VP-RS2BLNX</t>
  </si>
  <si>
    <t>F.01U.137.341</t>
  </si>
  <si>
    <t>SERIAL TO BILINX CONVERTER</t>
  </si>
  <si>
    <t>HAC-IPCCC</t>
  </si>
  <si>
    <t>F.01U.013.503</t>
  </si>
  <si>
    <t>VER-L2R1-1</t>
  </si>
  <si>
    <t>F.01U.245.586</t>
  </si>
  <si>
    <t>DINION CAPTURE 5000 4.9M PAL</t>
  </si>
  <si>
    <t>VER-L2R2-1</t>
  </si>
  <si>
    <t>F.01U.245.587</t>
  </si>
  <si>
    <t>DINION CAPTURE 5000 7.1M PAL</t>
  </si>
  <si>
    <t>VER-L2R3-1</t>
  </si>
  <si>
    <t>F.01U.245.588</t>
  </si>
  <si>
    <t>DINION CAPTURE 5000 10.2M PAL</t>
  </si>
  <si>
    <t>VER-L2R4-1</t>
  </si>
  <si>
    <t>F.01U.245.589</t>
  </si>
  <si>
    <t>DINION CAPTURE 5000 14.8M PAL</t>
  </si>
  <si>
    <t>VER-L2R5-1</t>
  </si>
  <si>
    <t>F.01U.245.590</t>
  </si>
  <si>
    <t>DINION CAPTURE 5000 21.3M PAL</t>
  </si>
  <si>
    <t>VER-D2R1-1</t>
  </si>
  <si>
    <t>F.01U.245.596</t>
  </si>
  <si>
    <t>DINION CAPTURE 7000 4.9M PAL</t>
  </si>
  <si>
    <t>VER-D2R2-1</t>
  </si>
  <si>
    <t>F.01U.245.597</t>
  </si>
  <si>
    <t>DINION CAPTURE 7000 7.1M PAL</t>
  </si>
  <si>
    <t>VER-D2R3-1</t>
  </si>
  <si>
    <t>F.01U.245.598</t>
  </si>
  <si>
    <t>DINION CAPTURE 7000 10.2M PAL</t>
  </si>
  <si>
    <t>VER-D2R4-1</t>
  </si>
  <si>
    <t>F.01U.245.599</t>
  </si>
  <si>
    <t>DINION CAPTURE 7000 14.8M PAL</t>
  </si>
  <si>
    <t>VER-D2R5-1</t>
  </si>
  <si>
    <t>F.01U.245.600</t>
  </si>
  <si>
    <t>DINION CAPTURE 7000 21.3M PAL</t>
  </si>
  <si>
    <t>VLR-4075-V511</t>
  </si>
  <si>
    <t>F.01U.274.254</t>
  </si>
  <si>
    <t>DVR-440-04A000</t>
  </si>
  <si>
    <t>F.01U.273.307</t>
  </si>
  <si>
    <t>4 channel CIF real time DVR_base unit</t>
  </si>
  <si>
    <t>DVR-480-08A000</t>
  </si>
  <si>
    <t>F.01U.273.308</t>
  </si>
  <si>
    <t>DVR-440-04A050</t>
  </si>
  <si>
    <t>F.01U.217.416</t>
  </si>
  <si>
    <t>DVR-480-08A050</t>
  </si>
  <si>
    <t>F.01U.217.249</t>
  </si>
  <si>
    <t>DVR-630-08A</t>
  </si>
  <si>
    <t>630 SERIES DVR 8CH BASE UNIT</t>
  </si>
  <si>
    <t>DVR-630-16A</t>
  </si>
  <si>
    <t>630 SERIES DVR 16CH BASE UNIT</t>
  </si>
  <si>
    <t>DVR-650-08A</t>
  </si>
  <si>
    <t>650 SERIES DVR DVD 8CH BASE UNIT</t>
  </si>
  <si>
    <t>DVR-650-16A</t>
  </si>
  <si>
    <t>650 SERIES DVR DVD 16CH BASE UNIT</t>
  </si>
  <si>
    <t>DVR-630-08A050</t>
  </si>
  <si>
    <t>630 SERIES DVR 8CH 500GB</t>
  </si>
  <si>
    <t>DVR-630-16A050</t>
  </si>
  <si>
    <t>630 SERIES DVR 16CH 500GB</t>
  </si>
  <si>
    <t>DVR-650-08A050</t>
  </si>
  <si>
    <t>650 SERIES DVR DVD 8CH 500GB</t>
  </si>
  <si>
    <t>DVR-650-16A050</t>
  </si>
  <si>
    <t>650 SERIES DVR DVD 16CH 500GB</t>
  </si>
  <si>
    <t>DVR-630-08A100</t>
  </si>
  <si>
    <t>630 SERIES DVR 8CH 1TB</t>
  </si>
  <si>
    <t>DVR-630-16A100</t>
  </si>
  <si>
    <t>630 SERIES DVR 16CH 1TB</t>
  </si>
  <si>
    <t>DVR-650-08A100</t>
  </si>
  <si>
    <t>650 SERIES DVR DVD 8CH 1TB</t>
  </si>
  <si>
    <t>DVR-650-16A100</t>
  </si>
  <si>
    <t>650 SERIES DVR DVD 16CH 1TB</t>
  </si>
  <si>
    <t>DVR-630-08A200</t>
  </si>
  <si>
    <t>630 SERIES DVR 8CH 2TB</t>
  </si>
  <si>
    <t>DVR-630-16A200</t>
  </si>
  <si>
    <t>630 SERIES DVR 16CH 2TB</t>
  </si>
  <si>
    <t>DVR-650-08A200</t>
  </si>
  <si>
    <t>650 SERIES DVR DVD 8CH 2TB</t>
  </si>
  <si>
    <t>DVR-650-16A200</t>
  </si>
  <si>
    <t>650 SERIES DVR DVD 16CH 2TB</t>
  </si>
  <si>
    <t>DVR-670-08A000</t>
  </si>
  <si>
    <t>F.01U.262.491</t>
  </si>
  <si>
    <t>670 SERIES DVR 8CH RT BASE UNIT</t>
  </si>
  <si>
    <t>DVR-670-16A000</t>
  </si>
  <si>
    <t>F.01U.262.492</t>
  </si>
  <si>
    <t>670 SERIES DVR 16CH RT BASE UNIT</t>
  </si>
  <si>
    <t>DVR-670-08A001</t>
  </si>
  <si>
    <t>8 channel 4CIF/RT with DVD-no HDD</t>
  </si>
  <si>
    <t>DVR-670-16A001</t>
  </si>
  <si>
    <t>F.01U.267.947</t>
  </si>
  <si>
    <t>16 channel 4CIF/RT with DVD-no HDD</t>
  </si>
  <si>
    <t>DVR-670-08A050</t>
  </si>
  <si>
    <t>F.01U.267.948</t>
  </si>
  <si>
    <t>8 channel 4CIF/RT w/o DVD 500GB HDD</t>
  </si>
  <si>
    <t>DVR-670-16A050</t>
  </si>
  <si>
    <t>F.01U.267.949</t>
  </si>
  <si>
    <t>16 channel 4CIF/RT w/o DVD 500GB HDD</t>
  </si>
  <si>
    <t>DVR-670-08A051</t>
  </si>
  <si>
    <t>F.01U.267.950</t>
  </si>
  <si>
    <t>8 channel 4CIF/RT with DVD 500GB HDD</t>
  </si>
  <si>
    <t>DVR-670-16A051</t>
  </si>
  <si>
    <t>F.01U.267.951</t>
  </si>
  <si>
    <t>16 channel 4CIF/RT with DVD 500GB HDD</t>
  </si>
  <si>
    <t>DVR-670-08A100</t>
  </si>
  <si>
    <t>F.01U.267.952</t>
  </si>
  <si>
    <t>8 channel 4CIF/RT w/o DVD 1TB HDD</t>
  </si>
  <si>
    <t>DVR-670-16A100</t>
  </si>
  <si>
    <t>F.01U.267.953</t>
  </si>
  <si>
    <t>16 channel 4CIF/RT w/o DVD 1TB HDD</t>
  </si>
  <si>
    <t>DVR-670-08A101</t>
  </si>
  <si>
    <t>F.01U.267.954</t>
  </si>
  <si>
    <t>8 channel 4CIF/RT  with DVD 1TB HDD</t>
  </si>
  <si>
    <t>DVR-670-16A101</t>
  </si>
  <si>
    <t>F.01U.267.955</t>
  </si>
  <si>
    <t>16 channel 4CIF/RT with DVD 1TB HDD</t>
  </si>
  <si>
    <t>DVR-670-08A200</t>
  </si>
  <si>
    <t>F.01U.267.956</t>
  </si>
  <si>
    <t>8 channel 4CIF/RT w/o DVD 2TB HDD</t>
  </si>
  <si>
    <t>DVR-670-16A200</t>
  </si>
  <si>
    <t>F.01U.267.958</t>
  </si>
  <si>
    <t>16 channel 4CIF/RT w/o DVD 2TB HDD</t>
  </si>
  <si>
    <t>DVR-670-08A201</t>
  </si>
  <si>
    <t>F.01U.267.959</t>
  </si>
  <si>
    <t>8 channel 4CIF/RT with DVD 2TB HDD</t>
  </si>
  <si>
    <t>DVR-670-16A201</t>
  </si>
  <si>
    <t>F.01U.267.960</t>
  </si>
  <si>
    <t>16 channel 4CIF/RT with DVD 2TB HDD</t>
  </si>
  <si>
    <t>F.01U.279.678</t>
  </si>
  <si>
    <t>F.01U.279.679</t>
  </si>
  <si>
    <t>F.01U.279.680</t>
  </si>
  <si>
    <t>DVR-XS-DVD</t>
  </si>
  <si>
    <t>F.01U.279.686</t>
  </si>
  <si>
    <t>DVR-XS050-A</t>
  </si>
  <si>
    <t>DVR-XS100-A</t>
  </si>
  <si>
    <t>DVR-XS200-A</t>
  </si>
  <si>
    <t>DHR-XS050-A</t>
  </si>
  <si>
    <t>F.01U.089.392</t>
  </si>
  <si>
    <t>DHR-XS100-A</t>
  </si>
  <si>
    <t>F.01U.089.393</t>
  </si>
  <si>
    <t>DHR-XS200-A</t>
  </si>
  <si>
    <t>F.01U.162.997</t>
  </si>
  <si>
    <t>KBD-DIGITAL</t>
  </si>
  <si>
    <t>UML-273-90</t>
  </si>
  <si>
    <t>F.01U.269.268</t>
  </si>
  <si>
    <t>UML-323-90</t>
  </si>
  <si>
    <t>F.01U.269.269</t>
  </si>
  <si>
    <t>UML-423-90</t>
  </si>
  <si>
    <t>F.01U.269.270</t>
  </si>
  <si>
    <t>UML-553-90</t>
  </si>
  <si>
    <t>F.01U.269.271</t>
  </si>
  <si>
    <t>UML-223-90</t>
  </si>
  <si>
    <t>F.01U.272.026</t>
  </si>
  <si>
    <t>21.5 inch gen. perfor. LED CCTV monitor</t>
  </si>
  <si>
    <t>UML-193-90</t>
  </si>
  <si>
    <t>F.01U.272.027</t>
  </si>
  <si>
    <t>UML-171-90</t>
  </si>
  <si>
    <t>F.01U.124.596</t>
  </si>
  <si>
    <t>MONITOR,LCD,17 IN,3D IMAGE,120/220V</t>
  </si>
  <si>
    <t>UML-191-90</t>
  </si>
  <si>
    <t>F.01U.066.211</t>
  </si>
  <si>
    <t>MONITOR,LCD,19 IN,3D IMAGE, 120/220V</t>
  </si>
  <si>
    <t>UML-172-90</t>
  </si>
  <si>
    <t>F.01U.077.663</t>
  </si>
  <si>
    <t>17-INCH COLOR LCD MONITOR, 1280 x 1024 RESOLUTION, VGA, DVI, HDMI, CVBS, AUDIO, 120/230VAC, 50/60 HZ</t>
  </si>
  <si>
    <t>UML-192-90</t>
  </si>
  <si>
    <t>F.01U.077.664</t>
  </si>
  <si>
    <t>19-INCH COLOR LCD MONITOR, 1280 x 1024 RESOLUTION, VGA, DVI, HDMI, CVBS, AUDIO, 120/230VAC, 50/60 HZ</t>
  </si>
  <si>
    <t>UML-202-90</t>
  </si>
  <si>
    <t>F.01U.074.780</t>
  </si>
  <si>
    <t>F.01U.077.032</t>
  </si>
  <si>
    <t>UMM-LCDUB-RM</t>
  </si>
  <si>
    <t>F.01U.135.271</t>
  </si>
  <si>
    <t>UMM-LW-20B</t>
  </si>
  <si>
    <t>F.01U.066.209</t>
  </si>
  <si>
    <t>UMM-LW-30B</t>
  </si>
  <si>
    <t>F.01U.066.208</t>
  </si>
  <si>
    <t>UMM-WMT-32</t>
  </si>
  <si>
    <t>F.01U.281.670</t>
  </si>
  <si>
    <t>LTC 8100/90</t>
  </si>
  <si>
    <t>F.01U.033.451</t>
  </si>
  <si>
    <t>LTC 8200/90</t>
  </si>
  <si>
    <t>F.01U.033.452</t>
  </si>
  <si>
    <t>LTC 8300/90</t>
  </si>
  <si>
    <t>F.01U.033.453</t>
  </si>
  <si>
    <t>ALLEGIANT 32 x 6 CCTV MATRIX SWITCHER, 120-230VAC, 50/60Hz.</t>
  </si>
  <si>
    <t>LTC 8501/50</t>
  </si>
  <si>
    <t>4.998.138.362</t>
  </si>
  <si>
    <t>ALLEGIANT CCTV SWITCHING BAY, CPU &amp; POWER SUPPLY, 230VAC, 50Hz.</t>
  </si>
  <si>
    <t>LTC 8521/00</t>
  </si>
  <si>
    <t>4.998.138.363</t>
  </si>
  <si>
    <t>VIDEO INPUT MODULE FOR LTC 8500, 8 VIDEO INPUTS PER CARD.</t>
  </si>
  <si>
    <t>LTC 8532/00</t>
  </si>
  <si>
    <t>4.998.138.364</t>
  </si>
  <si>
    <t>VIDEO OUTPUT MODULE FOR LTC 8500, 2 VIDEO OUTPUTS PER CARD.</t>
  </si>
  <si>
    <t>LTC 8601/50</t>
  </si>
  <si>
    <t>4.998.138.388</t>
  </si>
  <si>
    <t>LTC 8621/00</t>
  </si>
  <si>
    <t>4.998.138.389</t>
  </si>
  <si>
    <t>VIDEO INPUT MODULE FOR LTC 8601, 16 VIDEO INPUTS PER CARD.</t>
  </si>
  <si>
    <t>LTC 8834/00</t>
  </si>
  <si>
    <t>4.998.133.266</t>
  </si>
  <si>
    <t>VIDEO OUTPUT MODULE FOR LTC 8600 &amp; 8800, 4 VIDEO OUTPUTS PER CARD.</t>
  </si>
  <si>
    <t>LTC 8801/50</t>
  </si>
  <si>
    <t>4.998.137.765</t>
  </si>
  <si>
    <t>LTC 8802/50</t>
  </si>
  <si>
    <t>F.01U.503.562</t>
  </si>
  <si>
    <t>MONITOR EXPANSION BAY &amp; DATA RECEIVER MODULE, FOR LTC 8800, 230VAC, 50Hz.</t>
  </si>
  <si>
    <t>LTC 8821/00</t>
  </si>
  <si>
    <t>4.998.137.767</t>
  </si>
  <si>
    <t>VIDEO INPUT MODULE FOR LTC 8800, 32 VIDEO INPUTS PER CARD.</t>
  </si>
  <si>
    <t>LTC 8561/50</t>
  </si>
  <si>
    <t>F.01U.503.506</t>
  </si>
  <si>
    <t>RECEIVER/DRIVER, 230VAC PAN/TILT VOLTAGE, 230VAC SUPPLY, WITH AUXILIARIES, 50Hz.</t>
  </si>
  <si>
    <t>LTC 8564/20</t>
  </si>
  <si>
    <t>F.01U.503.510</t>
  </si>
  <si>
    <t>RECEIVER/DRIVER, 24VAC PAN/TILT VOLTAGE, 24VAC SUPPLY, WITH AUXILIARIES, 50/60Hz.</t>
  </si>
  <si>
    <t>LTC 8566/50</t>
  </si>
  <si>
    <t>4.998.138.468</t>
  </si>
  <si>
    <t>RECEIVER/DRIVER, 24VAC PAN/TILT VOLTAGE, 230VAC SUPPLY, WITH AUXILIARIES, 50Hz.</t>
  </si>
  <si>
    <t>LTC 8780/50</t>
  </si>
  <si>
    <t>LTC 8508/01</t>
  </si>
  <si>
    <t>F.01U.506.854</t>
  </si>
  <si>
    <t>RIBBON TO BNC INTERFACE CABLE (1 meter)</t>
  </si>
  <si>
    <t>LTC 8782/50-10</t>
  </si>
  <si>
    <t>F.01U.503.539</t>
  </si>
  <si>
    <t>LTC 8782/50-12</t>
  </si>
  <si>
    <t>F.01U.503.540</t>
  </si>
  <si>
    <t>BI-PHASE TO RCL TRANSLATOR</t>
  </si>
  <si>
    <t>LTC 8782/50-30</t>
  </si>
  <si>
    <t>F.01U.503.544</t>
  </si>
  <si>
    <t>LTC 8059/00</t>
  </si>
  <si>
    <t>4.998.138.357</t>
  </si>
  <si>
    <t>ALLEGIANT MASTER CONTROL SOFTWARE PACKAGE, WINDOWS NT-BASED.</t>
  </si>
  <si>
    <t>LTC 8506/00</t>
  </si>
  <si>
    <t>F.01U.507.400</t>
  </si>
  <si>
    <t>CABLE, PC TO CONSOLE PORT, FOR ALLEGIANT SYSTEMS.</t>
  </si>
  <si>
    <t>LTC 8555/00</t>
  </si>
  <si>
    <t>F.01U.503.499</t>
  </si>
  <si>
    <t>COMPACT FULL FUNCTION KEYBOARD, VARIABLE SPEED JOYSTICK.</t>
  </si>
  <si>
    <t>LTC 8555/01</t>
  </si>
  <si>
    <t>F.01U.503.500</t>
  </si>
  <si>
    <t>COMPACT FULL FUNCTION KEYBOARD, VARIABLE SPEED JOYSTICK, ICON GRAPHICS</t>
  </si>
  <si>
    <t>LTC 8558/00</t>
  </si>
  <si>
    <t>4.998.138.405</t>
  </si>
  <si>
    <t>LTC 8809/02</t>
  </si>
  <si>
    <t>F.01U.002.516</t>
  </si>
  <si>
    <t>16 CONDUCTOR RIBBON CABLE, FOR 8200, 8300, 8600, 8800, 8900 SYSTEMS, 3 METER</t>
  </si>
  <si>
    <t>LTC 8568/00</t>
  </si>
  <si>
    <t>4.998.138.366</t>
  </si>
  <si>
    <t>SIGNAL DISTRIBUTION UNIT, 32 SEPARATE BIPHASE OUTPUTS.</t>
  </si>
  <si>
    <t>LTC 8768/00</t>
  </si>
  <si>
    <t>F.01U.503.528</t>
  </si>
  <si>
    <t>SIGNAL DISTRIBUTION UNIT, 64 SEPARATE BIPHASE OUTPUTS.</t>
  </si>
  <si>
    <t>LTC 8540/00</t>
  </si>
  <si>
    <t>4.998.138.385</t>
  </si>
  <si>
    <t>ALARM INTERFACE, 64 ALARM INPUTS, 8 RELAY CLOSURES.</t>
  </si>
  <si>
    <t>LTC 8712/50</t>
  </si>
  <si>
    <t>F.01U.503.523</t>
  </si>
  <si>
    <t>ALLEGIANT CONSOLE PORT EXPANDER, HALF RACK, 230VAC, 50Hz.</t>
  </si>
  <si>
    <t>LTC 8713/50</t>
  </si>
  <si>
    <t>4.998.138.391</t>
  </si>
  <si>
    <t>ALARM PORT EXPANDER FOR UP TO 4 LTC 8540/00 UNITS, HALF RACK, 230VAC, 50Hz.</t>
  </si>
  <si>
    <t>LTC 8714/50</t>
  </si>
  <si>
    <t>4.998.137.768</t>
  </si>
  <si>
    <t>KEYBOARD PORT EXPANDER FOR UP TO 8 ALLEGIANT KEYBOARDS, HALF RACK, 230VAC, 50Hz.</t>
  </si>
  <si>
    <t>LTC 8715/50</t>
  </si>
  <si>
    <t>4.998.137.769</t>
  </si>
  <si>
    <t>PORT EXPANDER FOR MULTIPLE LTC 8714/50 UNITS, HALF RACK, 230VAC, 50Hz.</t>
  </si>
  <si>
    <t>LTC 8569/50</t>
  </si>
  <si>
    <t>4.998.138.400</t>
  </si>
  <si>
    <t>CODE MERGER, ALLOWS 2 BIPHASE DEVICES TO CONTROL 32 OUTPUTS, 230VAC, 50Hz.</t>
  </si>
  <si>
    <t>LTC 8570/50</t>
  </si>
  <si>
    <t>F.01U.503.513</t>
  </si>
  <si>
    <t>CODE MERGER, ALLOWS 4 BIPHASE DEVICES TO CONTROL 32 OUTPUTS, 230VAC, 50Hz.</t>
  </si>
  <si>
    <t>LTC 8610/01</t>
  </si>
  <si>
    <t>F.01U.012.217</t>
  </si>
  <si>
    <t>CPU MODULE FOR LTC 8600 SERIES</t>
  </si>
  <si>
    <t>LTC 8805/50</t>
  </si>
  <si>
    <t>F.01U.503.564</t>
  </si>
  <si>
    <t>SPARE POWER SUPPLY FOR LTC 8601/50, LTC 8802/50 BAYS, 230VAC, 50Hz.</t>
  </si>
  <si>
    <t>LTC 8809/00</t>
  </si>
  <si>
    <t>4.998.137.770</t>
  </si>
  <si>
    <t>16 CONDUCTOR RIBBON CABLE, FOR 8200, 8300, 8600, 8800, 8900 SYSTEMS, 2 METER.</t>
  </si>
  <si>
    <t>LTC 8808/00</t>
  </si>
  <si>
    <t>4.998.138.359</t>
  </si>
  <si>
    <t>32 CHANNEL VIDEO INTERCONNECT PANEL, FOR ALLEGIANT SYSTEMS, INCLUDES TWO LTC 8809/00 RIBBON CABLES.</t>
  </si>
  <si>
    <t>LTC 8810/01</t>
  </si>
  <si>
    <t>F.01U.012.218</t>
  </si>
  <si>
    <t>CPU MODULE FOR LTC 8800 SERIES</t>
  </si>
  <si>
    <t>LTC 8816/01</t>
  </si>
  <si>
    <t>F.01U.012.219</t>
  </si>
  <si>
    <t>REP DATA RX MODULE, LTC 8802 SERIES</t>
  </si>
  <si>
    <t>LTC 8910/01</t>
  </si>
  <si>
    <t>F.01U.012.220</t>
  </si>
  <si>
    <t>REP CPU MODULE, LTC 8901 &amp; 8904 SERIES</t>
  </si>
  <si>
    <t>LTC 8901/50</t>
  </si>
  <si>
    <t>F.01U.503.571</t>
  </si>
  <si>
    <t>REDUNDANT CPU BAY PACKAGE - 230 VAC, 50HZ</t>
  </si>
  <si>
    <t>LTC 8902/50</t>
  </si>
  <si>
    <t>F.01U.503.573</t>
  </si>
  <si>
    <t>MONITOR OUTPUT BAY, 230V, 50 HZ</t>
  </si>
  <si>
    <t>LTC 8903/50</t>
  </si>
  <si>
    <t>F.01U.503.575</t>
  </si>
  <si>
    <t>CAMERA INPUT BAY, 230VAC 50 HZ</t>
  </si>
  <si>
    <t>LTC 8904/50</t>
  </si>
  <si>
    <t>F.01U.503.577</t>
  </si>
  <si>
    <t>NON REDUNDANT CPU BAY 230VAC/50HZ</t>
  </si>
  <si>
    <t>LTC 8905/90</t>
  </si>
  <si>
    <t>F.01U.503.579</t>
  </si>
  <si>
    <t>POWER SUPPLY FOR LTC 8901/X0 BAY</t>
  </si>
  <si>
    <t>LTC 8906/50</t>
  </si>
  <si>
    <t>F.01U.503.580</t>
  </si>
  <si>
    <t>POWER SUPPLY FOR LTC8902/50 230V 50 HZ</t>
  </si>
  <si>
    <t>LTC 8916/01</t>
  </si>
  <si>
    <t>F.01U.012.221</t>
  </si>
  <si>
    <t>REP DATA RX MODULE, LTC 8902 SERIES</t>
  </si>
  <si>
    <t>LTC 8917/00</t>
  </si>
  <si>
    <t>F.01U.503.584</t>
  </si>
  <si>
    <t>RELAY MODULE FOR LTC 8901/X0 BAY</t>
  </si>
  <si>
    <t>LTC 8918/01</t>
  </si>
  <si>
    <t>F.01U.012.222</t>
  </si>
  <si>
    <t>REP DATA RX MODULE, LTC 8903 SERIES</t>
  </si>
  <si>
    <t>LTC 8921/00</t>
  </si>
  <si>
    <t>F.01U.503.586</t>
  </si>
  <si>
    <t>CAMERA INPUT MODULE, FOR LTC 8900 SYSTEM</t>
  </si>
  <si>
    <t>LTC 8941/91</t>
  </si>
  <si>
    <t>F.01U.503.591</t>
  </si>
  <si>
    <t>PC/MONITOR/SOFTWARE/LAN HUB PACKAGE</t>
  </si>
  <si>
    <t>LTC 8943/94</t>
  </si>
  <si>
    <t>REPL CONTROLLER PC FOR LTC 8901 SYSTEM</t>
  </si>
  <si>
    <t>LTC 8944/93</t>
  </si>
  <si>
    <t>F.01U.167.556</t>
  </si>
  <si>
    <t>PGM'D 24-PORT 'PRIMARY' LAN SW, FOR 8900</t>
  </si>
  <si>
    <t>LTC 8945/93</t>
  </si>
  <si>
    <t>F.01U.167.557</t>
  </si>
  <si>
    <t>PGM'D 24-PORT 'BACKUP' LAN SW, FOR 8900</t>
  </si>
  <si>
    <t>LTC 8946/93</t>
  </si>
  <si>
    <t>F.01U.167.558</t>
  </si>
  <si>
    <t>BASIC 24-PORT EXPANSION LAN SW, FOR 8900</t>
  </si>
  <si>
    <t>LTC 2380/90</t>
  </si>
  <si>
    <t>F.01U.013.499</t>
  </si>
  <si>
    <t>LTC 2382/90</t>
  </si>
  <si>
    <t>F.01U.013.500</t>
  </si>
  <si>
    <t>KBD-220PS</t>
  </si>
  <si>
    <t>F.01U.504.757</t>
  </si>
  <si>
    <t>KBD-RACK</t>
  </si>
  <si>
    <t>4.998.138.404</t>
  </si>
  <si>
    <t>RACK MOUNT KIT FOR KBD-UNIVERSAL AND KBD-DIGITAL.</t>
  </si>
  <si>
    <t>S1385</t>
  </si>
  <si>
    <t>F.01U.504.155</t>
  </si>
  <si>
    <t>LTC 3664/31</t>
  </si>
  <si>
    <t>F.01U.246.450</t>
  </si>
  <si>
    <t>LTC 3764/20</t>
  </si>
  <si>
    <t>F.01U.522.222</t>
  </si>
  <si>
    <t>LTC 3774/30</t>
  </si>
  <si>
    <t>F.01U.513.930</t>
  </si>
  <si>
    <t>LTC 3274/41</t>
  </si>
  <si>
    <t>F.01U.503.330</t>
  </si>
  <si>
    <t>LTC 3783/51</t>
  </si>
  <si>
    <t>F.01U.132.710</t>
  </si>
  <si>
    <t>LTC 3793/51</t>
  </si>
  <si>
    <t>F.01U.130.884</t>
  </si>
  <si>
    <t>LTC 3283/50</t>
  </si>
  <si>
    <t>F.01U.503.332</t>
  </si>
  <si>
    <t>LTC 3293/20</t>
  </si>
  <si>
    <t>F.01U.503.333</t>
  </si>
  <si>
    <t>LTC 3293/30</t>
  </si>
  <si>
    <t>F.01U.020.175</t>
  </si>
  <si>
    <t>LTC 3293/40</t>
  </si>
  <si>
    <t>F.01U.020.176</t>
  </si>
  <si>
    <t>LTC 3293/50</t>
  </si>
  <si>
    <t>F.01U.020.177</t>
  </si>
  <si>
    <t>LVF-5003N-S3813</t>
  </si>
  <si>
    <t>F.01U.274.353</t>
  </si>
  <si>
    <t>LVF-5005C-S0940</t>
  </si>
  <si>
    <t>F.01U.274.352</t>
  </si>
  <si>
    <t>ID</t>
  </si>
  <si>
    <t>LVF-5005C-S1803</t>
  </si>
  <si>
    <t>F.01U.274.354</t>
  </si>
  <si>
    <t>HAC-EXT001</t>
  </si>
  <si>
    <t>F.01U.017.460</t>
  </si>
  <si>
    <t>HAC-PIPE125</t>
  </si>
  <si>
    <t>F.01U.516.544</t>
  </si>
  <si>
    <t>HAC-PIPE30</t>
  </si>
  <si>
    <t>F.01U.516.545</t>
  </si>
  <si>
    <t>HAC-PIPE50</t>
  </si>
  <si>
    <t>F.01U.516.547</t>
  </si>
  <si>
    <t>HAC-PIPE80</t>
  </si>
  <si>
    <t>F.01U.516.548</t>
  </si>
  <si>
    <t>LTC 9230/01</t>
  </si>
  <si>
    <t>F.01U.503.630</t>
  </si>
  <si>
    <t>VG4-A-9541</t>
  </si>
  <si>
    <t>F.01U.123.433</t>
  </si>
  <si>
    <t>VG4-A-9542</t>
  </si>
  <si>
    <t>F.01U.123.434</t>
  </si>
  <si>
    <t>VG4-A-9543</t>
  </si>
  <si>
    <t>F.01U.009.673</t>
  </si>
  <si>
    <t>VG4-A-PA0</t>
  </si>
  <si>
    <t>F.01U.009.671</t>
  </si>
  <si>
    <t>VG4-A-PA2</t>
  </si>
  <si>
    <t>F.01U.009.664</t>
  </si>
  <si>
    <t>VG4-A-PSU2</t>
  </si>
  <si>
    <t>F.01U.009.668</t>
  </si>
  <si>
    <t>VG4-SHTR-XT</t>
  </si>
  <si>
    <t>F.01U.012.720</t>
  </si>
  <si>
    <t>VGA-BUBBLE-CCLR</t>
  </si>
  <si>
    <t>F.01U.247.813</t>
  </si>
  <si>
    <t>VGA-BUBBLE-CTIR</t>
  </si>
  <si>
    <t>F.01U.247.815</t>
  </si>
  <si>
    <t>VGA-BUBBLE-PCLA</t>
  </si>
  <si>
    <t>F.01U.247.818</t>
  </si>
  <si>
    <t>VGA-BUBBLE-PTIA</t>
  </si>
  <si>
    <t>F.01U.247.820</t>
  </si>
  <si>
    <t>VGA-IC-SP</t>
  </si>
  <si>
    <t>F.01U.245.271</t>
  </si>
  <si>
    <t>VGA-IP54K-IC</t>
  </si>
  <si>
    <t>F.01U.218.804</t>
  </si>
  <si>
    <t>VGA-PEND-ARM</t>
  </si>
  <si>
    <t>MX</t>
  </si>
  <si>
    <t>VGA-PEND-WPLATE</t>
  </si>
  <si>
    <t>F.01U.247.809</t>
  </si>
  <si>
    <t>VGA-ROOF-MOUNT</t>
  </si>
  <si>
    <t>F.01U.247.811</t>
  </si>
  <si>
    <t>VGA-SBOX-COVER</t>
  </si>
  <si>
    <t>UHI-SBG-0</t>
  </si>
  <si>
    <t>F.01U.028.213</t>
  </si>
  <si>
    <t>UHI-OG-0</t>
  </si>
  <si>
    <t>F.01U.026.741</t>
  </si>
  <si>
    <t>UHI-OGS-0</t>
  </si>
  <si>
    <t>F.01U.028.282</t>
  </si>
  <si>
    <t>UHO-HGS-10</t>
  </si>
  <si>
    <t>F.01U.026.907</t>
  </si>
  <si>
    <t>UHO-HBGS-10</t>
  </si>
  <si>
    <t>F.01U.026.908</t>
  </si>
  <si>
    <t>UHO-HBPS-10</t>
  </si>
  <si>
    <t>F.01U.026.909</t>
  </si>
  <si>
    <t>UHO-HGS-50</t>
  </si>
  <si>
    <t>F.01U.026.910</t>
  </si>
  <si>
    <t>UHO-HBGS-50</t>
  </si>
  <si>
    <t>F.01U.026.911</t>
  </si>
  <si>
    <t>UHO-HPS-50</t>
  </si>
  <si>
    <t>F.01U.026.912</t>
  </si>
  <si>
    <t>UHO-HBPS-50</t>
  </si>
  <si>
    <t>F.01U.026.914</t>
  </si>
  <si>
    <t>TC9212</t>
  </si>
  <si>
    <t>F.01U.216.829</t>
  </si>
  <si>
    <t>TC9208</t>
  </si>
  <si>
    <t>F.01U.143.919</t>
  </si>
  <si>
    <t>TC9210U</t>
  </si>
  <si>
    <t>F.01U.143.373</t>
  </si>
  <si>
    <t>MTC-S1001</t>
  </si>
  <si>
    <t>F.01U.003.679</t>
  </si>
  <si>
    <t>MTC-G1001</t>
  </si>
  <si>
    <t>F.01U.003.678</t>
  </si>
  <si>
    <t>LTC 9212/00</t>
  </si>
  <si>
    <t>F.01U.503.618</t>
  </si>
  <si>
    <t>LTC 9215/00S</t>
  </si>
  <si>
    <t>F.01U.503.621</t>
  </si>
  <si>
    <t>LTC 9215/00</t>
  </si>
  <si>
    <t>4.998.137.651</t>
  </si>
  <si>
    <t>LTC 9219/01</t>
  </si>
  <si>
    <t>F.01U.503.623</t>
  </si>
  <si>
    <t>LTC 9210/01</t>
  </si>
  <si>
    <t>F.01U.027.057</t>
  </si>
  <si>
    <t>LTC 9223/01</t>
  </si>
  <si>
    <t>F.01U.027.058</t>
  </si>
  <si>
    <t>LTC 9216/00</t>
  </si>
  <si>
    <t>4.998.138.446</t>
  </si>
  <si>
    <t>LTC 9225/00</t>
  </si>
  <si>
    <t>LTC 9213/01</t>
  </si>
  <si>
    <t>F.01U.009.291</t>
  </si>
  <si>
    <t>MBE-15B</t>
  </si>
  <si>
    <t>F.01U.247.986</t>
  </si>
  <si>
    <t>POLE MOUNT ADAPTER BLACK</t>
  </si>
  <si>
    <t>MBE-15W</t>
  </si>
  <si>
    <t>F.01U.247.981</t>
  </si>
  <si>
    <t>POLE MOUNT ADAPTER WHITE</t>
  </si>
  <si>
    <t>MBE-17B</t>
  </si>
  <si>
    <t>F.01U.247.982</t>
  </si>
  <si>
    <t>WALL MOUNT ADAPTER BLACK</t>
  </si>
  <si>
    <t>MBE-17W</t>
  </si>
  <si>
    <t>F.01U.247.983</t>
  </si>
  <si>
    <t>WALL MOUNT ADAPTER WHITE</t>
  </si>
  <si>
    <t>MBE-27B</t>
  </si>
  <si>
    <t>F.01U.247.985</t>
  </si>
  <si>
    <t>WALL MOUNT BRACKET FOR EX27 BLACK</t>
  </si>
  <si>
    <t>MBE-27W</t>
  </si>
  <si>
    <t>F.01U.247.984</t>
  </si>
  <si>
    <t>WALL MOUNT BRACKET FOR EX27 WHITE</t>
  </si>
  <si>
    <t>MBE-28B</t>
  </si>
  <si>
    <t>F.01U.247.987</t>
  </si>
  <si>
    <t>WALL MOUNT BRACKET FOR REG L1/D1</t>
  </si>
  <si>
    <t>TC9311PM3T</t>
  </si>
  <si>
    <t>F.01U.503.956</t>
  </si>
  <si>
    <t>SFP-2</t>
  </si>
  <si>
    <t>F.01U.136.537</t>
  </si>
  <si>
    <t>SFP-3</t>
  </si>
  <si>
    <t>F.01U.136.538</t>
  </si>
  <si>
    <t>SFP-25</t>
  </si>
  <si>
    <t>F.01U.136.541</t>
  </si>
  <si>
    <t>SFP-26</t>
  </si>
  <si>
    <t>F.01U.136.542</t>
  </si>
  <si>
    <t>C1-IN</t>
  </si>
  <si>
    <t>F.01U.136.543</t>
  </si>
  <si>
    <t>C1-BP</t>
  </si>
  <si>
    <t>F.01U.136.544</t>
  </si>
  <si>
    <t>CNFE2MC/IN</t>
  </si>
  <si>
    <t>F.01U.136.545</t>
  </si>
  <si>
    <t>FE2MC-B</t>
  </si>
  <si>
    <t>F.01U.139.350</t>
  </si>
  <si>
    <t>VG4-SFPSCKT</t>
  </si>
  <si>
    <t>F.01U.142.529</t>
  </si>
  <si>
    <t>LTC 4642/00</t>
  </si>
  <si>
    <t>LTC 4651/00</t>
  </si>
  <si>
    <t>LTC 4628/00</t>
  </si>
  <si>
    <t>F.01U.503.385</t>
  </si>
  <si>
    <t>LTC 4671/00</t>
  </si>
  <si>
    <t>LTC 4629/00</t>
  </si>
  <si>
    <t>LTC 4744/00</t>
  </si>
  <si>
    <t>F.01U.503.406</t>
  </si>
  <si>
    <t>LTC 4745/00</t>
  </si>
  <si>
    <t>F.01U.503.409</t>
  </si>
  <si>
    <t>LTC 4637/50</t>
  </si>
  <si>
    <t>LTC 4600/00</t>
  </si>
  <si>
    <t>UPA-1220-50</t>
  </si>
  <si>
    <t>F.01U.076.158</t>
  </si>
  <si>
    <t>UPA-2420-50</t>
  </si>
  <si>
    <t>F.01U.076.160</t>
  </si>
  <si>
    <t>UPA-2450-50</t>
  </si>
  <si>
    <t>F.01U.076.157</t>
  </si>
  <si>
    <t>PSU-124-DC050</t>
  </si>
  <si>
    <t>F.01U.214.979</t>
  </si>
  <si>
    <t>PSU-224-DC100</t>
  </si>
  <si>
    <t>PSU-224-DC100@1</t>
  </si>
  <si>
    <t>F.01U.215.204</t>
  </si>
  <si>
    <t>TC8235GIT</t>
  </si>
  <si>
    <t>4.998.138.485</t>
  </si>
  <si>
    <t>.</t>
  </si>
  <si>
    <t>DIVAR IP HDD</t>
  </si>
  <si>
    <t>MBV-MLIT32</t>
  </si>
  <si>
    <t>F.01U.201.033</t>
  </si>
  <si>
    <t>MBV-MLIT64</t>
  </si>
  <si>
    <t>F.01U.201.034</t>
  </si>
  <si>
    <t>MBV-MPRO</t>
  </si>
  <si>
    <t>F.01U.201.035</t>
  </si>
  <si>
    <t>MBV-MCHAN</t>
  </si>
  <si>
    <t>F.01U.201.036</t>
  </si>
  <si>
    <t>MBV-MWST</t>
  </si>
  <si>
    <t>F.01U.201.037</t>
  </si>
  <si>
    <t>MBV-MDVR</t>
  </si>
  <si>
    <t>F.01U.201.038</t>
  </si>
  <si>
    <t>MBV-MKBD</t>
  </si>
  <si>
    <t>F.01U.201.039</t>
  </si>
  <si>
    <t>MBV-MFOREN</t>
  </si>
  <si>
    <t>F.01U.201.042</t>
  </si>
  <si>
    <t>MBV-MALG</t>
  </si>
  <si>
    <t>F.01U.201.043</t>
  </si>
  <si>
    <t>MBV-MATM</t>
  </si>
  <si>
    <t>F.01U.201.044</t>
  </si>
  <si>
    <t>MBV-MOPC</t>
  </si>
  <si>
    <t>F.01U.201.045</t>
  </si>
  <si>
    <t xml:space="preserve"> </t>
  </si>
  <si>
    <t>NIN-DMY</t>
  </si>
  <si>
    <t>F.01U.288.449</t>
  </si>
  <si>
    <t>LVF-4000C-D2812</t>
  </si>
  <si>
    <t>LVF-4000C-D0550</t>
  </si>
  <si>
    <t>LVF-5000C-D0550</t>
  </si>
  <si>
    <t>LVF-5000C-D2811</t>
  </si>
  <si>
    <t>F.01U.280.534</t>
  </si>
  <si>
    <t>F.01U.280.536</t>
  </si>
  <si>
    <t>F.01U.280.537</t>
  </si>
  <si>
    <t>F.01U.280.535</t>
  </si>
  <si>
    <t>1/3" DC-iris 2.8-12mm F1.3, 960H IR</t>
  </si>
  <si>
    <t>1/3" DC-iris, 5-50 mm F1.4, 960H IR</t>
  </si>
  <si>
    <t>1/3" DC-iris 2.8-11mm F1.4, 960H IR</t>
  </si>
  <si>
    <t>1/3" DC-iris 5-50mm F1.6, 960H IR</t>
  </si>
  <si>
    <t>MHW-AWGC-K600</t>
  </si>
  <si>
    <t>F.01U.285.802</t>
  </si>
  <si>
    <t>NVIDIA Quadro K600 1GB Graphics Card</t>
  </si>
  <si>
    <t>MHW-AWGC-K2000</t>
  </si>
  <si>
    <t>F.01U.285.803</t>
  </si>
  <si>
    <t>NVIDIA Quadro K2000 2GB Graphics Card</t>
  </si>
  <si>
    <t>MHW-AWGC-K4000</t>
  </si>
  <si>
    <t>F.01U.285.804</t>
  </si>
  <si>
    <t>NVIDIA Quadro K4000M GFX Graphics Card</t>
  </si>
  <si>
    <t>MHW-AWGC-ATIW70</t>
  </si>
  <si>
    <t>F.01U.285.806</t>
  </si>
  <si>
    <t>AMD FirePro W7000 4GB Graphics Card</t>
  </si>
  <si>
    <t>NDA-MBR-DOME</t>
  </si>
  <si>
    <t>F.01U.251.098</t>
  </si>
  <si>
    <t>AutoDome EasyII IN-Ceiling Mount</t>
  </si>
  <si>
    <t>Bubble for AutoDome Easy II CLEAR</t>
  </si>
  <si>
    <t>Bubble for AutoDome Easy II TINTED</t>
  </si>
  <si>
    <t>DVR 3000 4ch base unit</t>
  </si>
  <si>
    <t>F.01U.288.700</t>
  </si>
  <si>
    <t>DVR 3000 4ch  with DVD writer</t>
  </si>
  <si>
    <t>F.01U.288.701</t>
  </si>
  <si>
    <t>DVR 3000 8ch  with DVD writer</t>
  </si>
  <si>
    <t>F.01U.288.703</t>
  </si>
  <si>
    <t>DVR 3000 16ch  with DVD writer</t>
  </si>
  <si>
    <t>F.01U.288.704</t>
  </si>
  <si>
    <t>DVR 3000 4ch with 1TB HDD</t>
  </si>
  <si>
    <t>F.01U.288.813</t>
  </si>
  <si>
    <t>DVR 3000 8ch with 1TB HDD</t>
  </si>
  <si>
    <t>F.01U.288.814</t>
  </si>
  <si>
    <t>DVR 3000 16ch with 1TB HDD</t>
  </si>
  <si>
    <t>F.01U.288.815</t>
  </si>
  <si>
    <t>DVR 3000 4ch with 1TB HDD and DVD write</t>
  </si>
  <si>
    <t>F.01U.288.816</t>
  </si>
  <si>
    <t>DVR 3000 8ch with 1TB HDD and DVD write</t>
  </si>
  <si>
    <t>F.01U.288.817</t>
  </si>
  <si>
    <t>DVR 3000 16ch with 1TB HDD and DVD writ</t>
  </si>
  <si>
    <t>F.01U.288.818</t>
  </si>
  <si>
    <t>DVR 3000 4ch with 2TB HDD</t>
  </si>
  <si>
    <t>F.01U.288.819</t>
  </si>
  <si>
    <t>DVR 3000 8ch with 2TB HDD</t>
  </si>
  <si>
    <t>F.01U.288.820</t>
  </si>
  <si>
    <t>DVR 3000 16ch with 2TB HDD</t>
  </si>
  <si>
    <t>F.01U.288.821</t>
  </si>
  <si>
    <t>DVR 3000 4ch with 2TB HDD and DVD write</t>
  </si>
  <si>
    <t>F.01U.288.822</t>
  </si>
  <si>
    <t>DVR 3000 8ch with 2TB HDD and DVD write</t>
  </si>
  <si>
    <t>F.01U.288.823</t>
  </si>
  <si>
    <t>DVR 3000 16ch with 2TB HDD and DVD writ</t>
  </si>
  <si>
    <t>F.01U.279.682</t>
  </si>
  <si>
    <t>DVR 5000 4ch base unit</t>
  </si>
  <si>
    <t>F.01U.279.683</t>
  </si>
  <si>
    <t>DVR 5000 8ch base unit</t>
  </si>
  <si>
    <t>F.01U.279.684</t>
  </si>
  <si>
    <t>DVR 5000 16ch base unit</t>
  </si>
  <si>
    <t>F.01U.288.824</t>
  </si>
  <si>
    <t>DVR 5000 4ch  with DVD writer</t>
  </si>
  <si>
    <t>F.01U.288.825</t>
  </si>
  <si>
    <t>DVR 5000 8ch  with DVD writer</t>
  </si>
  <si>
    <t>F.01U.288.826</t>
  </si>
  <si>
    <t>DVR 5000 16ch  with DVD writer</t>
  </si>
  <si>
    <t>F.01U.288.827</t>
  </si>
  <si>
    <t>DVR 5000 4ch with 1TB HDD</t>
  </si>
  <si>
    <t>F.01U.288.828</t>
  </si>
  <si>
    <t>DVR 5000 8ch with 1TB HDD</t>
  </si>
  <si>
    <t>F.01U.288.829</t>
  </si>
  <si>
    <t>DVR 5000 16ch with 1TB HDD</t>
  </si>
  <si>
    <t>F.01U.288.830</t>
  </si>
  <si>
    <t>F.01U.288.831</t>
  </si>
  <si>
    <t>F.01U.288.832</t>
  </si>
  <si>
    <t>DVR 5000 16ch with 1TB HDD and DVD writ</t>
  </si>
  <si>
    <t>F.01U.288.833</t>
  </si>
  <si>
    <t>DVR 5000 4ch with 2TB HDD</t>
  </si>
  <si>
    <t>DVR 5000 8ch with 2TB HDD</t>
  </si>
  <si>
    <t>F.01U.288.835</t>
  </si>
  <si>
    <t>DVR 5000 16ch with 2TB HDD</t>
  </si>
  <si>
    <t>F.01U.288.836</t>
  </si>
  <si>
    <t>F.01U.288.837</t>
  </si>
  <si>
    <t>F.01U.288.838</t>
  </si>
  <si>
    <t>DVR 5000 16ch with 2TB HDD and DVD writ</t>
  </si>
  <si>
    <t>DVR-3000-04A000</t>
  </si>
  <si>
    <t>DVR-3000-08A000</t>
  </si>
  <si>
    <t>DVR-3000-16A000</t>
  </si>
  <si>
    <t>DVR-3000-04A001</t>
  </si>
  <si>
    <t>DVR-3000-08A001</t>
  </si>
  <si>
    <t>DVR-3000-16A001</t>
  </si>
  <si>
    <t>DVR-3000-04A100</t>
  </si>
  <si>
    <t>DVR-3000-08A100</t>
  </si>
  <si>
    <t>DVR-3000-16A100</t>
  </si>
  <si>
    <t>DVR-3000-04A101</t>
  </si>
  <si>
    <t>DVR-3000-08A101</t>
  </si>
  <si>
    <t>DVR-3000-16A101</t>
  </si>
  <si>
    <t>DVR-3000-04A200</t>
  </si>
  <si>
    <t>DVR-3000-08A200</t>
  </si>
  <si>
    <t>DVR-3000-16A200</t>
  </si>
  <si>
    <t>DVR-3000-04A201</t>
  </si>
  <si>
    <t>DVR-3000-08A201</t>
  </si>
  <si>
    <t>DVR-3000-16A201</t>
  </si>
  <si>
    <t>DVR-5000-04A000</t>
  </si>
  <si>
    <t>DVR-5000-08A000</t>
  </si>
  <si>
    <t>DVR-5000-16A000</t>
  </si>
  <si>
    <t>DVR-5000-04A001</t>
  </si>
  <si>
    <t>DVR-5000-08A001</t>
  </si>
  <si>
    <t>DVR-5000-16A001</t>
  </si>
  <si>
    <t>DVR-5000-04A100</t>
  </si>
  <si>
    <t>DVR-5000-08A100</t>
  </si>
  <si>
    <t>DVR-5000-16A100</t>
  </si>
  <si>
    <t>DVR-5000-04A101</t>
  </si>
  <si>
    <t>DVR-5000-08A101</t>
  </si>
  <si>
    <t>DVR-5000-16A101</t>
  </si>
  <si>
    <t>DVR-5000-04A200</t>
  </si>
  <si>
    <t>DVR-5000-08A200</t>
  </si>
  <si>
    <t>DVR-5000-16A200</t>
  </si>
  <si>
    <t>DVR-5000-04A201</t>
  </si>
  <si>
    <t>DVR-5000-08A201</t>
  </si>
  <si>
    <t>DVR-5000-16A201</t>
  </si>
  <si>
    <t>BVMS-LITEPRO-32</t>
  </si>
  <si>
    <t>F.01U.288.491</t>
  </si>
  <si>
    <t>BVMS-LITEPRO-64</t>
  </si>
  <si>
    <t>F.01U.288.492</t>
  </si>
  <si>
    <t>VJD-3000</t>
  </si>
  <si>
    <t>F.01U.263.342</t>
  </si>
  <si>
    <t>VIDEOJET decoder 3000</t>
  </si>
  <si>
    <t>VJD-7000</t>
  </si>
  <si>
    <t>F.01U.216.567</t>
  </si>
  <si>
    <t>VIDEOJET decoder 7000 HD video decoder</t>
  </si>
  <si>
    <t>MHW-AWGC-K5000</t>
  </si>
  <si>
    <t>F.01U.285.805</t>
  </si>
  <si>
    <t>UMM-LED46-SD</t>
  </si>
  <si>
    <t>F.01U.287.104</t>
  </si>
  <si>
    <t>VDI-240V03-1H</t>
  </si>
  <si>
    <t>F.01U.284.559</t>
  </si>
  <si>
    <t>DOME, OUTD, DN+IR, HR, PAL, 12/24V, HT</t>
  </si>
  <si>
    <t>VDI-240V03-2H</t>
  </si>
  <si>
    <t>F.01U.284.558</t>
  </si>
  <si>
    <t>DOME, OUTD, DN+IR, HR, NTSC, 12/24V, HT</t>
  </si>
  <si>
    <t>VCN-9095-F111</t>
  </si>
  <si>
    <t>F.01U.273.908</t>
  </si>
  <si>
    <t>NCN-90022-F1</t>
  </si>
  <si>
    <t>F.01U.273.907</t>
  </si>
  <si>
    <t>DSA-N2E6X3-12AT</t>
  </si>
  <si>
    <t>DSA-N2C6X3-12AT</t>
  </si>
  <si>
    <t>F.01U.287.210</t>
  </si>
  <si>
    <t>F.01U.287.211</t>
  </si>
  <si>
    <t>DSA E-Series Base Unit 12x 3TB</t>
  </si>
  <si>
    <t>DSA E-Series Base Unit Dual Ctrl 12x 3TB</t>
  </si>
  <si>
    <t>DSA-N2C6X2-12AT</t>
  </si>
  <si>
    <t>F.01U.274.530</t>
  </si>
  <si>
    <t>DSA E-Series Base Unit Dual Ctrl 12x 2TB</t>
  </si>
  <si>
    <t>DVR-XS300-A</t>
  </si>
  <si>
    <t>LTC 8943/95</t>
  </si>
  <si>
    <t>F.01U.173.602</t>
  </si>
  <si>
    <t>4.998.138.396</t>
  </si>
  <si>
    <t>4.998.138.458</t>
  </si>
  <si>
    <t>4.998.138.515</t>
  </si>
  <si>
    <t>VEZ-513-EWTR</t>
  </si>
  <si>
    <t>F.01U.288.452</t>
  </si>
  <si>
    <t>VEZ-523-EWTR</t>
  </si>
  <si>
    <t>F.01U.288.453</t>
  </si>
  <si>
    <t>AUTODOME 5000 960H, 36X PTZ NTSC TI OD</t>
  </si>
  <si>
    <t>SAP</t>
  </si>
  <si>
    <t>CTN</t>
  </si>
  <si>
    <t>=&gt;</t>
  </si>
  <si>
    <t>AUTODOME 5000 960H, 36X PTZ PAL CL OD</t>
  </si>
  <si>
    <t>Released</t>
  </si>
  <si>
    <t>Charcoal color NA in VEZ 5000 family</t>
  </si>
  <si>
    <t>AUTODOME 5000 960H, 36X PTZ PAL TI OD</t>
  </si>
  <si>
    <t>AUTODOME 5000 960H, 36X PTZ NTSC CL OD</t>
  </si>
  <si>
    <t>F.01U.288.453.</t>
  </si>
  <si>
    <t>IP Cameras (new generation)</t>
  </si>
  <si>
    <t>F.01U.288.219</t>
  </si>
  <si>
    <t>NBN-40012-V3</t>
  </si>
  <si>
    <t>DINION IP 4000 HD</t>
  </si>
  <si>
    <t>DINION IP starlight 7000 HD</t>
  </si>
  <si>
    <t>NIN-40012-V3</t>
  </si>
  <si>
    <t>FLEXIDOME IP indoor 4000</t>
  </si>
  <si>
    <t>FLEXIDOME IP indoor 5000</t>
  </si>
  <si>
    <t>NDI-40012-V3</t>
  </si>
  <si>
    <t>FLEXIDOME IP outdoor 4000</t>
  </si>
  <si>
    <t>FLEXIDOME IP outdoor 5000</t>
  </si>
  <si>
    <t>NTI-40012-V3</t>
  </si>
  <si>
    <t>NTC-265-PI Infrared IP Bullet Camera</t>
  </si>
  <si>
    <t>MIC Series - Accessories</t>
  </si>
  <si>
    <t>SUNSHIELD KIT, MIC 612 AND MIC412, WHITE</t>
  </si>
  <si>
    <t>F.01U.267.860</t>
  </si>
  <si>
    <t>MICTHERSUNSHLD</t>
  </si>
  <si>
    <t>SUNSHIELD KIT FOR MIC THERM, WHITE</t>
  </si>
  <si>
    <t xml:space="preserve">NPC-20002-F2 </t>
  </si>
  <si>
    <t>F.01U.216.045</t>
  </si>
  <si>
    <t>NBC-455-21P</t>
  </si>
  <si>
    <t>DINION 1/3" H264 NTSC POE m-SD</t>
  </si>
  <si>
    <t>F.01U.216.676</t>
  </si>
  <si>
    <t>NBC-455-22IP</t>
  </si>
  <si>
    <t>DINION COL 1/3" H264 NTSC m-SD IVA-E</t>
  </si>
  <si>
    <t>F.01U.216.069</t>
  </si>
  <si>
    <t>NBN-498-21P</t>
  </si>
  <si>
    <t>DINION 2X D/N 1/3" H264 NTSC m-SD</t>
  </si>
  <si>
    <t>F.01U.216.693</t>
  </si>
  <si>
    <t>NBN-498-22IP</t>
  </si>
  <si>
    <t>DINION2X D/N 1/3"H264 NTSC m-SD IVA-E</t>
  </si>
  <si>
    <t>FLEXIDOME IP micro 2000</t>
  </si>
  <si>
    <t>NII-40012-V3</t>
  </si>
  <si>
    <t>IP Micro dome 1080p</t>
  </si>
  <si>
    <t>FLEXIDOME IP micro 5000 HD</t>
  </si>
  <si>
    <t>NDN-40012-V3</t>
  </si>
  <si>
    <t>FLEXIDOME IP outdoor 4000 HD</t>
  </si>
  <si>
    <t>FLEXIDOME IP starlight 7000 HD</t>
  </si>
  <si>
    <t>F.01U.216.090</t>
  </si>
  <si>
    <t>NDC-455V03-21P</t>
  </si>
  <si>
    <t>FLEXI H264 2.8-10 NTSC m-SD</t>
  </si>
  <si>
    <t>F.01U.216.092</t>
  </si>
  <si>
    <t>NDC-455V09-21P</t>
  </si>
  <si>
    <t>FLEXI H264 9-22 NTSC m-SD</t>
  </si>
  <si>
    <t>F.01U.216.094</t>
  </si>
  <si>
    <t>NDC-455V03-21PS</t>
  </si>
  <si>
    <t>FLEXI H264 2.8-10 NTSC m-SD SMB</t>
  </si>
  <si>
    <t>F.01U.216.137</t>
  </si>
  <si>
    <t>NDC-455V09-21PS</t>
  </si>
  <si>
    <t>FLEXI H264 9-22 NTSC m-SD SMB</t>
  </si>
  <si>
    <t>F.01U.216.696</t>
  </si>
  <si>
    <t>NDC-455V03-22IP</t>
  </si>
  <si>
    <t>FLEXI COL H264 2.8-10 NTSC m-SD IVA-E</t>
  </si>
  <si>
    <t>F.01U.216.717</t>
  </si>
  <si>
    <t>NDC-455V09-22IP</t>
  </si>
  <si>
    <t>FLEXI COL H264 9-22 NTSC m-SD IVA-E</t>
  </si>
  <si>
    <t>F.01U.216.697</t>
  </si>
  <si>
    <t>NDC-455V03-22IPS</t>
  </si>
  <si>
    <t>FLEXI COL H264 2.8-10 NTSC mSD IVA-E SMB</t>
  </si>
  <si>
    <t>F.01U.216.718</t>
  </si>
  <si>
    <t>NDC-455V09-22IPS</t>
  </si>
  <si>
    <t>FLEXI COL H264 9-22 NTSC m-SD IVA-E SMB</t>
  </si>
  <si>
    <t>F.01U.216.176</t>
  </si>
  <si>
    <t>NDN-498V03-21P</t>
  </si>
  <si>
    <t>FLEXI 2X D/N H264 2.8-10 NTSC m-SD</t>
  </si>
  <si>
    <t>F.01U.216.721</t>
  </si>
  <si>
    <t>NDN-498V03-22IP</t>
  </si>
  <si>
    <t>FLEXI 2X H264 2.8-10 NTSC m-SD IVA-E</t>
  </si>
  <si>
    <t>F.01U.216.184</t>
  </si>
  <si>
    <t>NDN-498V03-21PS</t>
  </si>
  <si>
    <t>FLEXI 2X D/N H264 2.8-10 NTSC m-SD SMB</t>
  </si>
  <si>
    <t>F.01U.216.722</t>
  </si>
  <si>
    <t>NDN-498V03-22IPS</t>
  </si>
  <si>
    <t>FLEXI 2X H264 2.8-10 NTSC m-SD IVA-E SMB</t>
  </si>
  <si>
    <t>F.01U.216.305</t>
  </si>
  <si>
    <t>NDN-498V06-22IPS</t>
  </si>
  <si>
    <t>FLEXI 2X H264 6-50 NTSC IVA-E m-SD SMB</t>
  </si>
  <si>
    <t>F.01U.216.180</t>
  </si>
  <si>
    <t>NDN-498V09-21P</t>
  </si>
  <si>
    <t>FLEXI 2X D/N H264 9-22 NTSC m-SD</t>
  </si>
  <si>
    <t>FLEXI 2X H264 2.8-10 PAL m-SD IVA-E</t>
  </si>
  <si>
    <t>F.01U.216.777</t>
  </si>
  <si>
    <t>NDN-498V09-22IP</t>
  </si>
  <si>
    <t>FLEXI 2X H264 9-22 NTSC m-SD IVA-E</t>
  </si>
  <si>
    <t>F.01U.216.467</t>
  </si>
  <si>
    <t>NDN-498V09-21PS</t>
  </si>
  <si>
    <t>FLEXI 2X D/N H264 9-22 NTSC m-SD SMB</t>
  </si>
  <si>
    <t>F.01U.216.778</t>
  </si>
  <si>
    <t>NDN-498V09-22IPS</t>
  </si>
  <si>
    <t>FLEXI 2X H264 9-22 NTSC m-SD IVA-E SMB</t>
  </si>
  <si>
    <t>IP bullet 200</t>
  </si>
  <si>
    <t>960H Cameras (new generation)</t>
  </si>
  <si>
    <t>FLEXIDOME 2X Dome Camera</t>
  </si>
  <si>
    <t>FLEXIDOME AN 5000</t>
  </si>
  <si>
    <t>FLEXIDOME 2X Dome Camera - NTSC</t>
  </si>
  <si>
    <t>DINION AN 5000</t>
  </si>
  <si>
    <t>Dinion 2X Day/Night Camera - NTSC</t>
  </si>
  <si>
    <t>F.01U.269.691</t>
  </si>
  <si>
    <t>Dinion Day / Night</t>
  </si>
  <si>
    <t>DINION AN 4000</t>
  </si>
  <si>
    <t>Dinion Day / Night - NTSC</t>
  </si>
  <si>
    <t>Advantage Line Fixed Box</t>
  </si>
  <si>
    <t>Z220 HP workstations</t>
  </si>
  <si>
    <t>Z230 HP workstations</t>
  </si>
  <si>
    <t>F01U275784</t>
  </si>
  <si>
    <t>F01U295831</t>
  </si>
  <si>
    <t>MHW-WZ2R3-PEDE</t>
  </si>
  <si>
    <t>F01U275785</t>
  </si>
  <si>
    <t>F01U295832</t>
  </si>
  <si>
    <t>MHW-WZ2R3-PEUK</t>
  </si>
  <si>
    <t>F01U275786</t>
  </si>
  <si>
    <t>F01U295833</t>
  </si>
  <si>
    <t>MHW-WZ2R3-PERU</t>
  </si>
  <si>
    <t>F01U287610</t>
  </si>
  <si>
    <t>MHW-WZ2R2K-PERU</t>
  </si>
  <si>
    <t>WS - Performance Edition - RU (Kit)</t>
  </si>
  <si>
    <t>tbd</t>
  </si>
  <si>
    <t>MHW-WZ2R3K-PERU</t>
  </si>
  <si>
    <t>DINION imager 9000 HD</t>
  </si>
  <si>
    <t>F01U247937</t>
  </si>
  <si>
    <t>No alternative/successor product for Analog, IP version could be an option.</t>
  </si>
  <si>
    <t>F01U247938</t>
  </si>
  <si>
    <t>F01U247939</t>
  </si>
  <si>
    <t>F01U247940</t>
  </si>
  <si>
    <t>F01U247941</t>
  </si>
  <si>
    <t>F01U273236</t>
  </si>
  <si>
    <t>NAI-90022-AAA</t>
  </si>
  <si>
    <t>HD IR Imager, 10-23mm AF, 850nm</t>
  </si>
  <si>
    <t>F01U247942</t>
  </si>
  <si>
    <t>"</t>
  </si>
  <si>
    <t>F01U247943</t>
  </si>
  <si>
    <t>F01U247944</t>
  </si>
  <si>
    <t>DVR 630/650</t>
  </si>
  <si>
    <t>DIVAR 5000</t>
  </si>
  <si>
    <t>-</t>
  </si>
  <si>
    <t>F01U279682</t>
  </si>
  <si>
    <t>Additional 4ch base unit</t>
  </si>
  <si>
    <t>F01U169468</t>
  </si>
  <si>
    <t>F01U279683</t>
  </si>
  <si>
    <t>F01U169441</t>
  </si>
  <si>
    <t>F01U279684</t>
  </si>
  <si>
    <t>F01U288824</t>
  </si>
  <si>
    <t>Additional 4ch with DVD writer</t>
  </si>
  <si>
    <t>F01U169442</t>
  </si>
  <si>
    <t>F01U288825</t>
  </si>
  <si>
    <t>F01U169443</t>
  </si>
  <si>
    <t>F01U288826</t>
  </si>
  <si>
    <t>F01U169719</t>
  </si>
  <si>
    <t>Use 8ch base unit + 500GB HDD kit</t>
  </si>
  <si>
    <t>F01U169720</t>
  </si>
  <si>
    <t>Use 16ch base unit + 500GB HDD kit</t>
  </si>
  <si>
    <t>F01U169721</t>
  </si>
  <si>
    <t>Use 8ch DVD base unit + 500GB HDD kit</t>
  </si>
  <si>
    <t>F01U169722</t>
  </si>
  <si>
    <t>Use 16ch DVD base unit + 500GB HDD kit</t>
  </si>
  <si>
    <t>F01U288827</t>
  </si>
  <si>
    <t>Additional 4ch version + 1TB</t>
  </si>
  <si>
    <t>F01U169723</t>
  </si>
  <si>
    <t>F01U288828</t>
  </si>
  <si>
    <t>F01U169724</t>
  </si>
  <si>
    <t>F01U288829</t>
  </si>
  <si>
    <t>F01U288830</t>
  </si>
  <si>
    <t>DVR 5000 4ch with 1TB HDD and DVD writer</t>
  </si>
  <si>
    <t>Additional 4ch version + DVD writer + 1TB</t>
  </si>
  <si>
    <t>F01U169725</t>
  </si>
  <si>
    <t>F01U288831</t>
  </si>
  <si>
    <t>DVR 5000 8ch with 1TB HDD and DVD writer</t>
  </si>
  <si>
    <t>F01U169726</t>
  </si>
  <si>
    <t>F01U288832</t>
  </si>
  <si>
    <t>DVR 5000 16ch with 1TB HDD and DVD writer</t>
  </si>
  <si>
    <t>F01U288833</t>
  </si>
  <si>
    <t>Additional 4ch version + 2TB</t>
  </si>
  <si>
    <t>F01U169727</t>
  </si>
  <si>
    <t>F01U288834</t>
  </si>
  <si>
    <t>F01U169728</t>
  </si>
  <si>
    <t>F01U288835</t>
  </si>
  <si>
    <t>F01U288836</t>
  </si>
  <si>
    <t>DVR 5000 4ch with 2TB HDD and DVD writer</t>
  </si>
  <si>
    <t>Additional 4ch version + DVD writer + 2TB</t>
  </si>
  <si>
    <t>F01U169729</t>
  </si>
  <si>
    <t>F01U288837</t>
  </si>
  <si>
    <t>DVR 5000 8ch with 2TB HDD and DVD writer</t>
  </si>
  <si>
    <t>F01U169730</t>
  </si>
  <si>
    <t>F01U288838</t>
  </si>
  <si>
    <t>DVR 5000 16ch with 2TB HDD and DVD writer</t>
  </si>
  <si>
    <t>DVR440/480</t>
  </si>
  <si>
    <t>DIVAR 3000</t>
  </si>
  <si>
    <t>F01U279678</t>
  </si>
  <si>
    <t>8 channel CIF real time DVR_base unit</t>
  </si>
  <si>
    <t>F01U279679</t>
  </si>
  <si>
    <t>DVR 3000 8ch base unit</t>
  </si>
  <si>
    <t>F01U279680</t>
  </si>
  <si>
    <t>DVR 3000 16ch base unit</t>
  </si>
  <si>
    <t>Additional 16ch version</t>
  </si>
  <si>
    <t>F01U288700</t>
  </si>
  <si>
    <t>Additional 4ch version with DVD writer</t>
  </si>
  <si>
    <t>F01U288701</t>
  </si>
  <si>
    <t>Additional 8ch version with DVD writer</t>
  </si>
  <si>
    <t>F01U288703</t>
  </si>
  <si>
    <t>Additional 16ch version with DVD writer</t>
  </si>
  <si>
    <t>4 channel CIF real time digital recorder 500GB</t>
  </si>
  <si>
    <t>Use 4ch base unit + 500GB HDD kit</t>
  </si>
  <si>
    <t>8 channel CIF real time digital recorder 500GB</t>
  </si>
  <si>
    <t>F01U288704</t>
  </si>
  <si>
    <t>F.01U.267.121</t>
  </si>
  <si>
    <t>DVR-480-08A100</t>
  </si>
  <si>
    <t>8 channel CIF real time digital recorder 1000GB</t>
  </si>
  <si>
    <t>F01U288813</t>
  </si>
  <si>
    <t>F01U288814</t>
  </si>
  <si>
    <t>Additional 16ch version + 1TB</t>
  </si>
  <si>
    <t>F01U288815</t>
  </si>
  <si>
    <t>DVR 3000 4ch with 1TB HDD and DVD writer</t>
  </si>
  <si>
    <t>Additional 4ch version with DVD writer + 1TB</t>
  </si>
  <si>
    <t>F01U288816</t>
  </si>
  <si>
    <t>DVR 3000 8ch with 1TB HDD and DVD writer</t>
  </si>
  <si>
    <t>Additional 8ch version with DVD writer + 1TB</t>
  </si>
  <si>
    <t>F01U288817</t>
  </si>
  <si>
    <t>DVR 3000 16ch with 1TB HDD and DVD writer</t>
  </si>
  <si>
    <t>Additional 16ch version with DVD writer + 1TB</t>
  </si>
  <si>
    <t>F01U288818</t>
  </si>
  <si>
    <t>F01U288819</t>
  </si>
  <si>
    <t>Additional 8ch version + 2TB</t>
  </si>
  <si>
    <t>F01U288820</t>
  </si>
  <si>
    <t>Additional 16ch version + 2TB</t>
  </si>
  <si>
    <t>F01U288821</t>
  </si>
  <si>
    <t>DVR 3000 4ch with 2TB HDD and DVD writer</t>
  </si>
  <si>
    <t>Additional 4ch version with DVD writer + 2TB</t>
  </si>
  <si>
    <t>F01U288822</t>
  </si>
  <si>
    <t>DVR 3000 8ch with 2TB HDD and DVD writer</t>
  </si>
  <si>
    <t>Additional 8ch version with DVD writer +2TB</t>
  </si>
  <si>
    <t>F01U288823</t>
  </si>
  <si>
    <t>DVR 3000 16ch with 2TB HDD and DVD writer</t>
  </si>
  <si>
    <t>Additional 16ch version with DVD writer + 2TB</t>
  </si>
  <si>
    <t>Allegiant LTC 8943/94 PC</t>
  </si>
  <si>
    <t>Allegiant LTC 8943/95 PC</t>
  </si>
  <si>
    <t>F01U074935</t>
  </si>
  <si>
    <t>F01U173602</t>
  </si>
  <si>
    <t>F.01U.272.258</t>
  </si>
  <si>
    <t>F.01U.272.259</t>
  </si>
  <si>
    <t>F.01U.272.270</t>
  </si>
  <si>
    <t>DINION HD Cameras</t>
  </si>
  <si>
    <t>DINION IP 7000 HD family</t>
  </si>
  <si>
    <t>06-04-2014</t>
  </si>
  <si>
    <t>NBN-71013-B</t>
  </si>
  <si>
    <t>NBN-71013-BA</t>
  </si>
  <si>
    <t>NBN-71022-B</t>
  </si>
  <si>
    <t>NBN-71022-BA</t>
  </si>
  <si>
    <t>NBN-71027-BA</t>
  </si>
  <si>
    <t>F.01U.291.635</t>
  </si>
  <si>
    <t>F.01U.291.634</t>
  </si>
  <si>
    <t>F.01U.291.631</t>
  </si>
  <si>
    <t>F.01U.291.632</t>
  </si>
  <si>
    <t>F.01U.291.633</t>
  </si>
  <si>
    <t>NDA-WMT-MICDOME</t>
  </si>
  <si>
    <t>NDA-PMT-MICDOME</t>
  </si>
  <si>
    <t>FLEXIDOME IP corner 9000</t>
  </si>
  <si>
    <t>NCA-CMT-GF</t>
  </si>
  <si>
    <t>F.01U.288.227</t>
  </si>
  <si>
    <t>FLEXIDOME IP micro 2000/5000 series</t>
  </si>
  <si>
    <t>NUC-21012-F2</t>
  </si>
  <si>
    <t>NUC-21002-F2</t>
  </si>
  <si>
    <t>NUC-51022-F2</t>
  </si>
  <si>
    <t>NUC-51022-F2M</t>
  </si>
  <si>
    <t>NUC-51051-F2</t>
  </si>
  <si>
    <t>NUC-51051-F2M</t>
  </si>
  <si>
    <t>NUC-51022-F4</t>
  </si>
  <si>
    <t>NUC-51051-F4</t>
  </si>
  <si>
    <t>IP MicroDome 720P PLUS</t>
  </si>
  <si>
    <t>IP MicroDome VGA PLUS</t>
  </si>
  <si>
    <t>F.01U.286.260</t>
  </si>
  <si>
    <t>F.01U.287.878</t>
  </si>
  <si>
    <t>F.01U.286.255</t>
  </si>
  <si>
    <t>F.01U.286.256</t>
  </si>
  <si>
    <t>F.01U.287.895</t>
  </si>
  <si>
    <t>F.01U.286.257</t>
  </si>
  <si>
    <t>F.01U.286.258</t>
  </si>
  <si>
    <t>IP MicroDome 1080p IP66 PLUS</t>
  </si>
  <si>
    <t>IP MicroDome 1080p UW-FOV IP66 PLUS</t>
  </si>
  <si>
    <t>IP MicroDome 1080p UW-FOV IP66 IVM PLUS</t>
  </si>
  <si>
    <t>IP MicroDome 5M IP66 PLUS</t>
  </si>
  <si>
    <t>IP MicroDome 5M UW-FOV IP66 PLUS</t>
  </si>
  <si>
    <t>IP MicroDome 5M UW-FOV IP66 IVM PLUS</t>
  </si>
  <si>
    <t>F.01U.286.259</t>
  </si>
  <si>
    <t>F.01U.275.154</t>
  </si>
  <si>
    <t>F.01U.275.155</t>
  </si>
  <si>
    <t xml:space="preserve">  VDA-WMT-DOME@1</t>
  </si>
  <si>
    <t>VDA-PMT-DOME@1</t>
  </si>
  <si>
    <t>AUTODOME 4000 Series</t>
  </si>
  <si>
    <t>DINION IP Infrared Imager</t>
  </si>
  <si>
    <t>Mounting brackets for FLEXIDOME</t>
  </si>
  <si>
    <t>VJR-821-IWTV</t>
  </si>
  <si>
    <t>F.01U.165.584</t>
  </si>
  <si>
    <t>NDA-ADT4S-MINDOME</t>
  </si>
  <si>
    <t>F.01U.285.200</t>
  </si>
  <si>
    <t>NBN-40012-C</t>
  </si>
  <si>
    <t>F.01U.288.217</t>
  </si>
  <si>
    <t>NBN-50022-C</t>
  </si>
  <si>
    <t>NBN-50022-V3</t>
  </si>
  <si>
    <t>F.01U.283.895</t>
  </si>
  <si>
    <t>F.01U.288.218</t>
  </si>
  <si>
    <t>F.01U.215.647</t>
  </si>
  <si>
    <t>F.01U.215.648</t>
  </si>
  <si>
    <t>F.01U.215.649</t>
  </si>
  <si>
    <t>F.01U.215.650</t>
  </si>
  <si>
    <t>EX14MNX9V0408M-N</t>
  </si>
  <si>
    <t>EX14MNX9V0408M-P</t>
  </si>
  <si>
    <t>EX14MX4V0409M-N</t>
  </si>
  <si>
    <t>EX14MX4V0409M-P</t>
  </si>
  <si>
    <t>CAM MARINE ENVIRO D/N 940NM 4-9MM NTSC</t>
  </si>
  <si>
    <t>CAM MARINE ENVIRO D/N 940NM 4-9MM PAL</t>
  </si>
  <si>
    <t>CAM MARINE ENVIRO D/N 4-9MM NTSC</t>
  </si>
  <si>
    <t>CAM MARINE ENVIRO D/N 4-9MM PAL</t>
  </si>
  <si>
    <t>N/A</t>
  </si>
  <si>
    <t>EX14 Extreme Environment / Marine Camera</t>
  </si>
  <si>
    <t>EX27 All-weather / Desert camera</t>
  </si>
  <si>
    <t xml:space="preserve"> 30-06-2014</t>
  </si>
  <si>
    <t>ALL-WEATHER CAM D/N 1/3" 940nm BLK NTSC</t>
  </si>
  <si>
    <t>GVS1000 Series, EMEA Region</t>
  </si>
  <si>
    <t>DIP-7042-4HD</t>
  </si>
  <si>
    <t>DIP-7042-2HD</t>
  </si>
  <si>
    <t>DIP-7040-00N</t>
  </si>
  <si>
    <t>F.01U.289.875</t>
  </si>
  <si>
    <t>F.01U.287.694</t>
  </si>
  <si>
    <t>F.01U.287.695</t>
  </si>
  <si>
    <t>DIVAR IP 7000 1U w/o HDD</t>
  </si>
  <si>
    <t>F.01U.295.904</t>
  </si>
  <si>
    <t>F.01U.295.905</t>
  </si>
  <si>
    <t>F.01U.295.906</t>
  </si>
  <si>
    <t>F.01U.295.907</t>
  </si>
  <si>
    <t>IP Dome 720p IP66</t>
  </si>
  <si>
    <t>Infrared IP Dome 720p IP66</t>
  </si>
  <si>
    <t>F.01U.295.908</t>
  </si>
  <si>
    <t>Infrared IP Bullet 720p IP66</t>
  </si>
  <si>
    <t>FLEXIDOME IP micro 5000</t>
  </si>
  <si>
    <t>DINION IP bullet 4000 HD</t>
  </si>
  <si>
    <t>DINION IP bullet 5000 HD</t>
  </si>
  <si>
    <t>TINYON AN 1000</t>
  </si>
  <si>
    <t>F.01U.278.642</t>
  </si>
  <si>
    <t>NBN-MCSMB-03M</t>
  </si>
  <si>
    <t>NBN-MCSMB-30M</t>
  </si>
  <si>
    <t>F.01U.291.564</t>
  </si>
  <si>
    <t>F.01U.291.565</t>
  </si>
  <si>
    <t>F.01U.278.644</t>
  </si>
  <si>
    <t>F.01U.278.639</t>
  </si>
  <si>
    <t>F.01U.278.641</t>
  </si>
  <si>
    <t>F.01U.278.645</t>
  </si>
  <si>
    <t>F.01U.278.654</t>
  </si>
  <si>
    <t xml:space="preserve">FLEXIDOME AN micro 1000 </t>
  </si>
  <si>
    <t>FLEXIDOME IP 7000 VR</t>
  </si>
  <si>
    <t>F.01U.278.655</t>
  </si>
  <si>
    <t>F.01U.278.657</t>
  </si>
  <si>
    <t>Hard Disk Drives for DIVAR 700 / LC &amp; Expansion HDD kits</t>
  </si>
  <si>
    <t>F.01U.165.534</t>
  </si>
  <si>
    <t>DXH-700-SDA050</t>
  </si>
  <si>
    <t>DVR 700 SERIES LATE CONF. HDD 500GB</t>
  </si>
  <si>
    <t>F.01U.165.535</t>
  </si>
  <si>
    <t>DXH-700-SDA100</t>
  </si>
  <si>
    <t>DVR 700 SERIES LATE CONF. HDD 1TB</t>
  </si>
  <si>
    <t>F.01U.165.536</t>
  </si>
  <si>
    <t xml:space="preserve">DXH-700-SDA200 </t>
  </si>
  <si>
    <t>DVR 700 SERIES LATE CONF. HDD 2TBGB</t>
  </si>
  <si>
    <t>DVR 700 SERIES STORAGE EXPANSION 500GB</t>
  </si>
  <si>
    <t>DVR 700 SERIES STORAGE EXPANSION 1TB</t>
  </si>
  <si>
    <t>DVR 700 SERIES STORAGE EXPANSION 2TB</t>
  </si>
  <si>
    <t>UML-202-90 monitor</t>
  </si>
  <si>
    <t>20 inch high performance LCD CCTV monitor</t>
  </si>
  <si>
    <r>
      <t xml:space="preserve">UML-223-90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</si>
  <si>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>F.01U.278.732</t>
  </si>
  <si>
    <t>F.01U.278.734</t>
  </si>
  <si>
    <t>F.01U.278.736</t>
  </si>
  <si>
    <t>F.01U.278.738</t>
  </si>
  <si>
    <t>DIP-6043-4HD</t>
  </si>
  <si>
    <t>DIP-6083-8HD</t>
  </si>
  <si>
    <t>F.01U.294.509</t>
  </si>
  <si>
    <t>DIVAR IP 6000 1U 4x3TB</t>
  </si>
  <si>
    <t>F.01U.294.540</t>
  </si>
  <si>
    <t>DIVAR IP 6000 2U 8x3TB</t>
  </si>
  <si>
    <t>DIVAR IP 7000 1U 4x 2TB</t>
  </si>
  <si>
    <t>DIVAR IP 7000 1U 2x 2TB</t>
  </si>
  <si>
    <t>DIP-7083-8HD</t>
  </si>
  <si>
    <t>F.01U.294.541</t>
  </si>
  <si>
    <t>DIVAR IP 7000 2U 8x3TB</t>
  </si>
  <si>
    <t>MIC-612HIALW36P</t>
  </si>
  <si>
    <t>F.01U.283.408</t>
  </si>
  <si>
    <t>MONITOR, LCD, 19 IN, HIGH PERF, 120/220 V</t>
  </si>
  <si>
    <r>
      <t xml:space="preserve">UML-192-90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</si>
  <si>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 xml:space="preserve">UML-223-90 / UML-192-90 monitor </t>
  </si>
  <si>
    <t>F.01U.261.947</t>
  </si>
  <si>
    <t>16 Channel Entry-level H.24 Encoder</t>
  </si>
  <si>
    <t>F.01U.296.122</t>
  </si>
  <si>
    <t>F.01U.298.670</t>
  </si>
  <si>
    <t>VJM-4016-EU</t>
  </si>
  <si>
    <t>VJM-4016</t>
  </si>
  <si>
    <t>VIDEOJET multi 4000 for EU</t>
  </si>
  <si>
    <t>VIDEOJET multi 4000</t>
  </si>
  <si>
    <t>MIC-612HIALD36P</t>
  </si>
  <si>
    <t>MIC-612HFALD36P</t>
  </si>
  <si>
    <t>F.01U.290.581</t>
  </si>
  <si>
    <t>F.01U.290.582</t>
  </si>
  <si>
    <t>NBN-80052-BA</t>
  </si>
  <si>
    <t>LVF-5005C-S4109</t>
  </si>
  <si>
    <t>F.01U.297.770</t>
  </si>
  <si>
    <t>VG5-7130-CPT4</t>
  </si>
  <si>
    <t>VG5-7130-EPC4</t>
  </si>
  <si>
    <t>DVR 670</t>
  </si>
  <si>
    <t>F.01U.26.7946</t>
  </si>
  <si>
    <t>F01U.288.834</t>
  </si>
  <si>
    <t>GVS1000 Long Range Imaging System</t>
  </si>
  <si>
    <t>Integrated Series Allegiant Matrix/Control Systems</t>
  </si>
  <si>
    <t>ALLEGIANT SWITCHER, 8X2, 120-230VAC</t>
  </si>
  <si>
    <t>ALLEGIANT SWITCHER, 16X5, 120-230VAC</t>
  </si>
  <si>
    <t>F.01U.296.123</t>
  </si>
  <si>
    <t>Alternative Protocol Module</t>
  </si>
  <si>
    <t>NBN-50051-C</t>
  </si>
  <si>
    <t>NBN-50051-V3</t>
  </si>
  <si>
    <t>F.01U.283.926</t>
  </si>
  <si>
    <t>F.01U.294.653</t>
  </si>
  <si>
    <t>MIC440 ATEX PTZ CAMERAS</t>
  </si>
  <si>
    <t>MIC EXP PF, 18X PAL, BLACK, VCL PRTCL</t>
  </si>
  <si>
    <t>MIC EXP PF, 18X PAL, WHITE, PEL PRTCL</t>
  </si>
  <si>
    <t>MIC EXP PF, 18X PAL, WHITE, BOSCH PRTCL</t>
  </si>
  <si>
    <t>MIC EXP PF, 36X PAL, WHITE, AD PRTCL</t>
  </si>
  <si>
    <t>MIC EXP PF, 18X PAL, BLACK, FV PRTCL</t>
  </si>
  <si>
    <t>MIC EXP PF, 18X PAL, BLACK, PEL PRTCL</t>
  </si>
  <si>
    <t>MIC EXP PF, 18X PAL, BLACK, BOSCH PRTCL</t>
  </si>
  <si>
    <t>MIC EXP PF, 36X NTSC, BLACK, AD PRTCL</t>
  </si>
  <si>
    <t>MIC EXP PF, 18X NTSC, WHITE, PEL PRTCL</t>
  </si>
  <si>
    <t>MIC EXP PF, 18X NTSC, WHITE, BOSCH PRTCL</t>
  </si>
  <si>
    <t>MIC EXP PF, 36X NTSC, WHITE, AD PRTCL</t>
  </si>
  <si>
    <t>MIC EXP PF, 18X NTSC, BLACK, PEL PRTCL</t>
  </si>
  <si>
    <t>MIC EXP PF, 18X NTSC, BLACK, BOSCH PRTCL</t>
  </si>
  <si>
    <t>NTSC</t>
  </si>
  <si>
    <t>F.01U.275.311</t>
  </si>
  <si>
    <t>VTI-216V04-3C@1</t>
  </si>
  <si>
    <t>WZ16 NTSC</t>
  </si>
  <si>
    <t>WZ16 PAL</t>
  </si>
  <si>
    <t>WZ16 China</t>
  </si>
  <si>
    <t>Analog camera WZ16</t>
  </si>
  <si>
    <t>No successor, but closest alternative would be VTI-2075.</t>
  </si>
  <si>
    <t>LTC 3274/41 Varifocal Lens</t>
  </si>
  <si>
    <t>Lens 1/2 7.5-75 F1.7 DC VF</t>
  </si>
  <si>
    <t>AUTODOME EASY II IP</t>
  </si>
  <si>
    <t>F.01U.165.578</t>
  </si>
  <si>
    <t>F.01U.165.580</t>
  </si>
  <si>
    <t>F.01U.165.582</t>
  </si>
  <si>
    <t>F.01U.172.979</t>
  </si>
  <si>
    <t>VJR-821-ICCV</t>
  </si>
  <si>
    <t>VJR-821-IWCV</t>
  </si>
  <si>
    <t>VJR-821-ICTV</t>
  </si>
  <si>
    <t>VJR-A3-IC54BK</t>
  </si>
  <si>
    <t>JR HD 1080p 10X INDR CHAR/CLR 60HZ IVA</t>
  </si>
  <si>
    <t>JR HD 1080p 10X INDR CHAR/CLR 50HZ IVA</t>
  </si>
  <si>
    <t>JR HD 1080p 10X INDR WHT/CLR 60HZ IVA</t>
  </si>
  <si>
    <t>JR HD 1080p 10X INDR WHT/CLR 50HZ IVA</t>
  </si>
  <si>
    <t>JR HD 1080p 10X INDR CHAR/TINT 60HZ IVA</t>
  </si>
  <si>
    <t>JR HD 1080p 10X INDR CHAR/TINT 50HZ IVA</t>
  </si>
  <si>
    <t>JR HD 1080p 10X INDR WHT/TINT 60HZ IVA</t>
  </si>
  <si>
    <t>JR HD 1080p 10X INDR WHT/TINT 50HZ IVA</t>
  </si>
  <si>
    <t>Bubble for AutoDome JR HD Outdoor, Clear</t>
  </si>
  <si>
    <t>Bubble for AutoDome JR HD Outdoor, Tint</t>
  </si>
  <si>
    <t>AD JR Plenum-Rated In-Ceiling Mount Kit</t>
  </si>
  <si>
    <t>IN-CEILING MT BRACKET, AUTODOME JR, IP54</t>
  </si>
  <si>
    <t>AUTODOME Junior HD PTZ Camera, AUTODOME Junior HD Fixed, and Video Conference Dome</t>
  </si>
  <si>
    <t>AUTODOME IP 4000/5000 HD</t>
  </si>
  <si>
    <t>F.01U.165.718</t>
  </si>
  <si>
    <t>F.01U.165.719</t>
  </si>
  <si>
    <t>F.01U.165.720</t>
  </si>
  <si>
    <t>DLA-AIOU0-000N</t>
  </si>
  <si>
    <t>DLA-AIOL0-000N</t>
  </si>
  <si>
    <t>DLA-AIOL1-000N</t>
  </si>
  <si>
    <t>DLA 1200 4x 1TB</t>
  </si>
  <si>
    <t>DLA 1400 1U 4x 1TB</t>
  </si>
  <si>
    <t>DLA 1400 2U 8x 1TB</t>
  </si>
  <si>
    <t>DLA 1400 2U 8x 2TB</t>
  </si>
  <si>
    <t>DLA 1200 w/o HDD</t>
  </si>
  <si>
    <t>DLA 1400 1U w/o HDD</t>
  </si>
  <si>
    <t>DLA 1400 2U w/o HDD</t>
  </si>
  <si>
    <t>DLA 1200 &amp; 1400 Series</t>
  </si>
  <si>
    <t>DIVAR IP 2000 and DIVAR IP 6000</t>
  </si>
  <si>
    <t>DSA-N2E6X4-12AT</t>
  </si>
  <si>
    <t>DSA-N2C6X4-12AT</t>
  </si>
  <si>
    <t>DSX-N1D6X4-12AT</t>
  </si>
  <si>
    <t>DSA-EDTK-400A</t>
  </si>
  <si>
    <t>F.01U.303.202</t>
  </si>
  <si>
    <t>DSA E-Series Base Unit 12x 4TB</t>
  </si>
  <si>
    <t>F.01U.303.163</t>
  </si>
  <si>
    <t>DSA E-Series Base Unit Dual Ctrl 12x 4TB</t>
  </si>
  <si>
    <t>F.01U.303.164</t>
  </si>
  <si>
    <t>DSA E-Series Expansion Unit 12x 4TB</t>
  </si>
  <si>
    <t>F.01U.303.203</t>
  </si>
  <si>
    <t>DSA E-Series 4000GB HDD</t>
  </si>
  <si>
    <t>MBV-BLIT32-50</t>
  </si>
  <si>
    <t>F.01U.300.852</t>
  </si>
  <si>
    <t>BVMS Lite-32 5.0,NonEx 32Ch 2WS 0DVR 2Kb</t>
  </si>
  <si>
    <t>MBV-BLIT64-50</t>
  </si>
  <si>
    <t>F.01U.300.853</t>
  </si>
  <si>
    <t>BVMS Lite-64 5.0,NonEx 64Ch 4WS 0DVR 4Kb</t>
  </si>
  <si>
    <t>MBV-BPRO-50</t>
  </si>
  <si>
    <t>F.01U.300.854</t>
  </si>
  <si>
    <t>BVMS Professional 5.0, 8Ch 2WS 1DVR 1Kb</t>
  </si>
  <si>
    <t>MBV-BENT-50</t>
  </si>
  <si>
    <t>F.01U.300.855</t>
  </si>
  <si>
    <t>MBV-MFOV</t>
  </si>
  <si>
    <t>F.01U.300.901</t>
  </si>
  <si>
    <t>MBV-MDUR</t>
  </si>
  <si>
    <t>F.01U.300.902</t>
  </si>
  <si>
    <t>MBV-MLIT32-3YR</t>
  </si>
  <si>
    <t>F.01U.300.884</t>
  </si>
  <si>
    <t>MBV-MLIT64-3YR</t>
  </si>
  <si>
    <t>F.01U.300.885</t>
  </si>
  <si>
    <t>MBV-MPRO-3YR</t>
  </si>
  <si>
    <t>F.01U.300.886</t>
  </si>
  <si>
    <t>MBV-MENT-3YR</t>
  </si>
  <si>
    <t>F.01U.300.887</t>
  </si>
  <si>
    <t>MBV-MCHAN-3YR</t>
  </si>
  <si>
    <t>F.01U.300.888</t>
  </si>
  <si>
    <t>MBV-MWST-3YR</t>
  </si>
  <si>
    <t>F.01U.300.889</t>
  </si>
  <si>
    <t>MBV-MDVR-3YR</t>
  </si>
  <si>
    <t>F.01U.300.890</t>
  </si>
  <si>
    <t>MBV-MKBD-3YR</t>
  </si>
  <si>
    <t>F.01U.300.891</t>
  </si>
  <si>
    <t>MBV-MFOREN-3YR</t>
  </si>
  <si>
    <t>F.01U.300.892</t>
  </si>
  <si>
    <t>MBV-MSUB-3YR</t>
  </si>
  <si>
    <t>F.01U.300.893</t>
  </si>
  <si>
    <t>MBV-MMVS-3YR</t>
  </si>
  <si>
    <t>F.01U.300.894</t>
  </si>
  <si>
    <t>MBV-MEUP-3YR</t>
  </si>
  <si>
    <t>F.01U.300.895</t>
  </si>
  <si>
    <t>MBV-MALG-3YR</t>
  </si>
  <si>
    <t>F.01U.300.896</t>
  </si>
  <si>
    <t>MBV-MATM-3YR</t>
  </si>
  <si>
    <t>F.01U.300.897</t>
  </si>
  <si>
    <t>MBV-MOPC-3YR</t>
  </si>
  <si>
    <t>F.01U.300.898</t>
  </si>
  <si>
    <t>MBV-MFOV-3YR</t>
  </si>
  <si>
    <t>F.01U.300.899</t>
  </si>
  <si>
    <t>MBV-MDUR-3YR</t>
  </si>
  <si>
    <t>F.01U.300.900</t>
  </si>
  <si>
    <t>MIC IP starlight 7000 HD</t>
  </si>
  <si>
    <t>MIC-7130-PB4</t>
  </si>
  <si>
    <t>MIC-7130-PW4</t>
  </si>
  <si>
    <t>MIC-7130-PG4</t>
  </si>
  <si>
    <t>F.01U.286.224</t>
  </si>
  <si>
    <t>F.01U.286.225</t>
  </si>
  <si>
    <t>F.01U.286.226</t>
  </si>
  <si>
    <t>MIC-ILB-100</t>
  </si>
  <si>
    <t>F.01U.286.236</t>
  </si>
  <si>
    <t>MIC-ILW-100</t>
  </si>
  <si>
    <t>F.01U.286.237</t>
  </si>
  <si>
    <t>MIC-ILG-100</t>
  </si>
  <si>
    <t>F.01U.286.238</t>
  </si>
  <si>
    <t>MIC-ALM-WAS-24</t>
  </si>
  <si>
    <t>F.01U.286.248</t>
  </si>
  <si>
    <t>NPD-9501A</t>
  </si>
  <si>
    <t>F.01U.286.250</t>
  </si>
  <si>
    <t>MIC-DCA-HB</t>
  </si>
  <si>
    <t>F.01U.286.244</t>
  </si>
  <si>
    <t>MIC-DCA-HW</t>
  </si>
  <si>
    <t>F.01U.286.245</t>
  </si>
  <si>
    <t>MIC-DCA-HG</t>
  </si>
  <si>
    <t>F.01U.286.246</t>
  </si>
  <si>
    <t>MIC-67SUNSHLD</t>
  </si>
  <si>
    <t>F.01U.286.251</t>
  </si>
  <si>
    <t>MIDSPAN, 95W</t>
  </si>
  <si>
    <t>Thermal cam 320x240 9mm 8.33Hz</t>
  </si>
  <si>
    <t>Thermal cam 320x240 13mm 8.33Hz</t>
  </si>
  <si>
    <t>Thermal cam 320x240 19mm 8.33Hz</t>
  </si>
  <si>
    <t>Thermal cam 320x240 60mm 8.33Hz</t>
  </si>
  <si>
    <t>Thermal cam 320x240 9mm 30Hz</t>
  </si>
  <si>
    <t>Thermal cam 320x240 13mm 30Hz</t>
  </si>
  <si>
    <t>Thermal cam 320x240 19mm 30Hz</t>
  </si>
  <si>
    <t>Thermal cam 320x240 60mm 30Hz</t>
  </si>
  <si>
    <t>F.01U.300.730</t>
  </si>
  <si>
    <t>F.01U.300.731</t>
  </si>
  <si>
    <t>DIP-2042EZ-2HD</t>
  </si>
  <si>
    <t>F.01U.301.611</t>
  </si>
  <si>
    <t>DIP-2042EZ-4HD</t>
  </si>
  <si>
    <t>F.01U.301.612</t>
  </si>
  <si>
    <t>DIP-2040EZ-00N</t>
  </si>
  <si>
    <t>F.01U.301.613</t>
  </si>
  <si>
    <t>MIC-IP67-5PK</t>
  </si>
  <si>
    <t>MIC-CMB-MG</t>
  </si>
  <si>
    <t>MIC-SCA-MG</t>
  </si>
  <si>
    <t>MIC-SPR-MG</t>
  </si>
  <si>
    <t>MIC-WMB-MG</t>
  </si>
  <si>
    <t>F.01U.294.750</t>
  </si>
  <si>
    <t>F.01U.296.296</t>
  </si>
  <si>
    <t>F.01U.296.297</t>
  </si>
  <si>
    <t>F.01U.296.298</t>
  </si>
  <si>
    <t>F.01U.296.299</t>
  </si>
  <si>
    <t>UHO-HBGS-11</t>
  </si>
  <si>
    <t>F.01U.302.304</t>
  </si>
  <si>
    <t>Htr, Blr, SS,24VAC/35W, AC-&gt;DC</t>
  </si>
  <si>
    <t>UHO-HBPS-11</t>
  </si>
  <si>
    <t>F.01U.302.305</t>
  </si>
  <si>
    <t>Htr, Blr, SS, 4P,24VAC/35W, AC-&gt;DC</t>
  </si>
  <si>
    <t>UHO-HGS-11</t>
  </si>
  <si>
    <t>F.01U.302.306</t>
  </si>
  <si>
    <t>Htr, SS,24VAC/30W, AC-&gt;DC</t>
  </si>
  <si>
    <t>UHO-HBPS-51</t>
  </si>
  <si>
    <t>F.01U.302.307</t>
  </si>
  <si>
    <t>Htr, Blr, SS, 4P,230VAC/35W, AC-&gt;DC</t>
  </si>
  <si>
    <t>UHO-HGS-51</t>
  </si>
  <si>
    <t>F.01U.302.308</t>
  </si>
  <si>
    <t>Htr, SS,230VAC/30W, AC-&gt;DC</t>
  </si>
  <si>
    <t>UHO-HPS-51</t>
  </si>
  <si>
    <t>F.01U.302.309</t>
  </si>
  <si>
    <t>Htr, SS, 4P,230VAC/30W, AC-&gt;DC</t>
  </si>
  <si>
    <t>UHO-HBGS-51</t>
  </si>
  <si>
    <t>F.01U.302.310</t>
  </si>
  <si>
    <t>Htr, Blr, SS,230VAC/35W, AC-&gt;DC</t>
  </si>
  <si>
    <t>UHO Housing (24Vac Only)</t>
  </si>
  <si>
    <t>Htr, Blr, SS,24VAC/35W</t>
  </si>
  <si>
    <t>Htr, Blr, SS, 4P,24VAC/35W</t>
  </si>
  <si>
    <t>Htr, SS,24VAC/30W</t>
  </si>
  <si>
    <t>Htr, Blr, SS, 4P,230VAC/35W</t>
  </si>
  <si>
    <t>Htr, SS,230VAC/30W</t>
  </si>
  <si>
    <t>Htr, SS, 4P,230VAC/30W</t>
  </si>
  <si>
    <t>Htr, Blr, SS,230VAC/35W</t>
  </si>
  <si>
    <t>Htr, Blr, SS,115VAC/35W</t>
  </si>
  <si>
    <t>UHO-HBGS-61</t>
  </si>
  <si>
    <t>F.01U.302.311</t>
  </si>
  <si>
    <t>Htr, Blr, SS,115VAC/35W,AC-&gt;DC</t>
  </si>
  <si>
    <t>NDA-SMB-MINISMB</t>
  </si>
  <si>
    <t>F.01U.299.795</t>
  </si>
  <si>
    <t>NDA-SMB-MICSMB</t>
  </si>
  <si>
    <t>F.01U.299.796</t>
  </si>
  <si>
    <t>MIC-SCA</t>
  </si>
  <si>
    <t>SHALLOW CONDUIT ADAPTER BLACK</t>
  </si>
  <si>
    <t>UHO Housings compatible with 12Vdc/24Vac cameras</t>
  </si>
  <si>
    <t>F.01U.302.618</t>
  </si>
  <si>
    <t>F.01U.302.619</t>
  </si>
  <si>
    <t>F.01U.302.620</t>
  </si>
  <si>
    <t>F.01U.302.621</t>
  </si>
  <si>
    <t>DVR-XS400-A</t>
  </si>
  <si>
    <t>F.01U.302.657</t>
  </si>
  <si>
    <t>DIVAR IP 2000 KIT</t>
  </si>
  <si>
    <t>DIP-2042EZ-NPC1</t>
  </si>
  <si>
    <t>DIP-2042EZ-NUC1</t>
  </si>
  <si>
    <t>DIP-2042EZ-NPC2</t>
  </si>
  <si>
    <t>DIP-2042EZ-NUC2</t>
  </si>
  <si>
    <t>F.01U.308.354</t>
  </si>
  <si>
    <t>DIVAR IP 2000 KIT1 indoor</t>
  </si>
  <si>
    <t>F.01U.308.355</t>
  </si>
  <si>
    <t>DIVAR IP 2000 KIT2 design indoor</t>
  </si>
  <si>
    <t>F.01U.308.356</t>
  </si>
  <si>
    <t>DIVAR IP 2000 KIT3 CCTV and intrusion</t>
  </si>
  <si>
    <t>F.01U.308.357</t>
  </si>
  <si>
    <t>DIVAR IP 2000 KIT4 indoor and outdoor</t>
  </si>
  <si>
    <t>Zoom lenses</t>
  </si>
  <si>
    <t>ZOOM LENS 1/2 7.5-75MM F1.2 P VI</t>
  </si>
  <si>
    <t>ZOOM LENS 1/2 8-120MM F1.6 VI</t>
  </si>
  <si>
    <t>ZOOM LENS 1/2 8-120MM F1.6 PMO VI</t>
  </si>
  <si>
    <t>LENS  1/3 5-50MM F1.7 DC VF</t>
  </si>
  <si>
    <t>ZOOM LENS 1/2 12-240MM F1.6 VI</t>
  </si>
  <si>
    <t>1/2" C-MOUNT, Video Iris, 8.5-85mm F/1.6</t>
  </si>
  <si>
    <t>1/2" Video, 8.6-154mm F/2.5 pre pos IR</t>
  </si>
  <si>
    <t>NBN-80122-F6A</t>
  </si>
  <si>
    <t>F.01U.288.840</t>
  </si>
  <si>
    <t>NBN-80122-F2A</t>
  </si>
  <si>
    <t>F.01U.288.841</t>
  </si>
  <si>
    <t>Bosch VMS 5.5</t>
  </si>
  <si>
    <t>MBV-BDEM-55</t>
  </si>
  <si>
    <t>MBV-BLIT32-55</t>
  </si>
  <si>
    <t>MBV-BLIT64-55</t>
  </si>
  <si>
    <t>MBV-BPRO-55</t>
  </si>
  <si>
    <t>MBV-BENT-55</t>
  </si>
  <si>
    <t>F.01U.308.867</t>
  </si>
  <si>
    <t>F.01U.308.868</t>
  </si>
  <si>
    <t>F.01U.308.869</t>
  </si>
  <si>
    <t>F.01U.308.870</t>
  </si>
  <si>
    <t>F.01U.308.871</t>
  </si>
  <si>
    <t>BVMS Demo 5.5,NonEx 3Ch 1WS 0DVR 0Kb</t>
  </si>
  <si>
    <t>BVMS Lite-32 5.5,NonEx 32Ch 2WS 0DVR 2Kb</t>
  </si>
  <si>
    <t>BVMS Lite-64 5.5,NonEx 64Ch 4WS 0DVR 4Kb</t>
  </si>
  <si>
    <t>BVMS Professional 5.5, 8Ch 2WS 1DVR 1Kb</t>
  </si>
  <si>
    <t>BVMS Enterprise 5.5, 2WS 2Sub 1kb</t>
  </si>
  <si>
    <t>3y / 1y *</t>
  </si>
  <si>
    <t>NPC-20012-F2L</t>
  </si>
  <si>
    <t>F.01U.288.705</t>
  </si>
  <si>
    <t>NPC-20012-F2L-W</t>
  </si>
  <si>
    <t>F.01U.295.505</t>
  </si>
  <si>
    <t>F.01U.286.249</t>
  </si>
  <si>
    <t>VJC-7000-90</t>
  </si>
  <si>
    <t>BVMS Base Package Professional Version 4.5</t>
  </si>
  <si>
    <t>BVMS Enterprise 4.5, 2WS 2Sub 1Kb</t>
  </si>
  <si>
    <t>BVMS Enterprise 5.0, 2WS 2Sub 1Kb</t>
  </si>
  <si>
    <t>BVMS Base Package Professional Version 5.0</t>
  </si>
  <si>
    <t>DATA CONVERTER, RS-232/BIPHASE, 120VAC</t>
  </si>
  <si>
    <t>DATA CONVERTER, RS-232/BIPHASE, 230VAC</t>
  </si>
  <si>
    <t>EXS-ADPT</t>
  </si>
  <si>
    <t>ADAPTER, EX65 TO MIC MOUNTS, STAINLESS</t>
  </si>
  <si>
    <t>F.01U.285.559</t>
  </si>
  <si>
    <t>KBD-UXF</t>
  </si>
  <si>
    <t>F.01U.279.328</t>
  </si>
  <si>
    <t>DINION IP ultra 8000 MP</t>
  </si>
  <si>
    <t>VKC-4075V10-50</t>
  </si>
  <si>
    <t>F.01U.301.224</t>
  </si>
  <si>
    <t>VKN-5085V4-50</t>
  </si>
  <si>
    <t>F.01U.301.225</t>
  </si>
  <si>
    <t>VKN-5085V10-50</t>
  </si>
  <si>
    <t>F.01U.301.226</t>
  </si>
  <si>
    <t>NPC-20012-F2WL</t>
  </si>
  <si>
    <t>F.01U.273.895</t>
  </si>
  <si>
    <t>IP Micro 720P Wireless PIR</t>
  </si>
  <si>
    <t>NPC-20012-F2WL-W</t>
  </si>
  <si>
    <t>F.01U.295.504</t>
  </si>
  <si>
    <t>WS - High Performance (w/o GC) – DE</t>
  </si>
  <si>
    <t>WS - Extreme Edition – DE</t>
  </si>
  <si>
    <t>WS - High Performance (w/o GC) – UK</t>
  </si>
  <si>
    <t>WS - Extreme Edition – UK</t>
  </si>
  <si>
    <t>WS - High Performance (w/o GC) –RU</t>
  </si>
  <si>
    <t>WS - Extreme Edition –RU</t>
  </si>
  <si>
    <t>NVIDIA Quadro K5000 4GB GFX Graphics Card</t>
  </si>
  <si>
    <t>F.01U.311.237</t>
  </si>
  <si>
    <t>F.01U.311.238</t>
  </si>
  <si>
    <t>F.01U.311.239</t>
  </si>
  <si>
    <t>F.01U.311.240</t>
  </si>
  <si>
    <t>F.01U.311.241</t>
  </si>
  <si>
    <t>F.01U.311.242</t>
  </si>
  <si>
    <t>F.01U.311.245</t>
  </si>
  <si>
    <t>F.01U.311.256</t>
  </si>
  <si>
    <t>F.01U.311.257</t>
  </si>
  <si>
    <t>F.01U.311.258</t>
  </si>
  <si>
    <t>F.01U.311.259</t>
  </si>
  <si>
    <t>F.01U.311.260</t>
  </si>
  <si>
    <t>F.01U.311.261</t>
  </si>
  <si>
    <t>F.01U.311.262</t>
  </si>
  <si>
    <t>MHW-WZ4R4-NGDE</t>
  </si>
  <si>
    <t>MHW-WZ4R4-EEDE</t>
  </si>
  <si>
    <t>MHW-WZ4R4-NGUK</t>
  </si>
  <si>
    <t>MHW-WZ4R4-EEUK</t>
  </si>
  <si>
    <t>MHW-WZ4R4-NGRU</t>
  </si>
  <si>
    <t>MHW-WZ4R4-EERU</t>
  </si>
  <si>
    <t>MHW-AWGC-K620</t>
  </si>
  <si>
    <t>MHW-AWGC-K2200</t>
  </si>
  <si>
    <t>MHW-AWGC-K4200</t>
  </si>
  <si>
    <t>MHW-AWGC-K5200</t>
  </si>
  <si>
    <t>MHW-AWGC-ATIW21</t>
  </si>
  <si>
    <t>MHW-AWGC-ATIW51</t>
  </si>
  <si>
    <t>MHW-AWGC-ATIW71</t>
  </si>
  <si>
    <t>MHW-AWDGO-WIN7</t>
  </si>
  <si>
    <t>NVIDIA Quadro K620 2GB Graphics Card</t>
  </si>
  <si>
    <t>NVIDIA Quadro K2200 4GB Graphics Card</t>
  </si>
  <si>
    <t>NVIDIA Quadro K4400 4GB Graphics Card</t>
  </si>
  <si>
    <t>NVIDIA Quadro K5200 8GB Graphics Card</t>
  </si>
  <si>
    <t>AMD FirePro W2100 2GB Graphics Card</t>
  </si>
  <si>
    <t>AMD FirePro W5100 4GB Graphics Card</t>
  </si>
  <si>
    <t>AMD FirePro W7100 8GB Graphics Card</t>
  </si>
  <si>
    <t>Windows 7 Downgrade Option</t>
  </si>
  <si>
    <t>DSA E2600 Base Units</t>
  </si>
  <si>
    <t>DSA-N2E7X2-08AT</t>
  </si>
  <si>
    <t>DSA-N2E7X2-12AT</t>
  </si>
  <si>
    <t>DSA-N2C7X2-12AT</t>
  </si>
  <si>
    <t>DSA-N2E7X3-12AT</t>
  </si>
  <si>
    <t>DSA-N2C7X3-12AT</t>
  </si>
  <si>
    <t>DSA-N2E7X4-12AT</t>
  </si>
  <si>
    <t>DSA-N2C7X4-12AT</t>
  </si>
  <si>
    <t>DSA-N2E7X6-12AT</t>
  </si>
  <si>
    <t>DSA-N2C7X6-12AT</t>
  </si>
  <si>
    <t>DSA E2700 Base Unit 8x 2TB</t>
  </si>
  <si>
    <t>DSA E2700 Base Unit 12x 2TB</t>
  </si>
  <si>
    <t>DSA E2700 Dual Controller Unit 12x 2TB</t>
  </si>
  <si>
    <t>DSA E2700 Base Unit 12x 3TB</t>
  </si>
  <si>
    <t>DSA E2700 Dual Controller Unit 12x 3TB</t>
  </si>
  <si>
    <t>DSA E2700 Base Unit 12x 4TB</t>
  </si>
  <si>
    <t>DSA E2700 Dual Controller Unit 12x 4TB</t>
  </si>
  <si>
    <t>DSA E2700 Base Unit 12x 6TB</t>
  </si>
  <si>
    <t>DSA E2700 Dual Controller Unit 12x 6TB</t>
  </si>
  <si>
    <t>FLEXIDOME IP panoramic 7000</t>
  </si>
  <si>
    <t>NIN-70122-F1</t>
  </si>
  <si>
    <t>NIN-70122-F0</t>
  </si>
  <si>
    <t>NIN-70122-F1A</t>
  </si>
  <si>
    <t>NIN-70122-F0A</t>
  </si>
  <si>
    <t>VDA-70112-SMB</t>
  </si>
  <si>
    <t>FLEXIDOME IP panoramic 7000 12MP 180 IVA</t>
  </si>
  <si>
    <t>FLEXIDOME IP panoramic 7000 12MP 360 IVA</t>
  </si>
  <si>
    <t>F.01U.295.503</t>
  </si>
  <si>
    <t>NBN-80122-CA</t>
  </si>
  <si>
    <t>F.01U.309.129</t>
  </si>
  <si>
    <t>LFF-8012C-D35</t>
  </si>
  <si>
    <t>F.01U.309.130</t>
  </si>
  <si>
    <t>LFF-8012C-D50</t>
  </si>
  <si>
    <t>F.01U.309.131</t>
  </si>
  <si>
    <t>DSA E2700 Base Units and Dual Controller Units</t>
  </si>
  <si>
    <t>Z440 HP Workstations and Graphic Cards</t>
  </si>
  <si>
    <t>Z420 Hp Workstations and Graphic Cards</t>
  </si>
  <si>
    <t>F.01U.300.502</t>
  </si>
  <si>
    <t>FLEXIDOME IP 4000/5000</t>
  </si>
  <si>
    <t>NIN50051-V3</t>
  </si>
  <si>
    <t>IP Dome 720p indoor</t>
  </si>
  <si>
    <t>Infrared IP Dome 720p indoor</t>
  </si>
  <si>
    <t>IP Dome 1080p indoor</t>
  </si>
  <si>
    <t>Infrared IP Dome 1080p indoor</t>
  </si>
  <si>
    <t>IP Dome 5M indoor</t>
  </si>
  <si>
    <t>F.01U.296.217</t>
  </si>
  <si>
    <t>F.01U.296.218</t>
  </si>
  <si>
    <t>F.01U.296.213</t>
  </si>
  <si>
    <t>F.01U.302.967</t>
  </si>
  <si>
    <t>F.01U.296.214</t>
  </si>
  <si>
    <t>F.01U.302.968</t>
  </si>
  <si>
    <t>F.01U.296.215</t>
  </si>
  <si>
    <t>F.01U.296.223</t>
  </si>
  <si>
    <t>F.01U.296.224</t>
  </si>
  <si>
    <t>F.01U.296.219</t>
  </si>
  <si>
    <t>F.01U.296.220</t>
  </si>
  <si>
    <t>F.01U.296.221</t>
  </si>
  <si>
    <t>F.01U.296.222</t>
  </si>
  <si>
    <t>F.01U.296.216</t>
  </si>
  <si>
    <t>NIN-41012-V3</t>
  </si>
  <si>
    <t>NII-41012-V3</t>
  </si>
  <si>
    <t>NIN-51022-V3</t>
  </si>
  <si>
    <t>NIN-50022-A3</t>
  </si>
  <si>
    <t>NII-51022-V3</t>
  </si>
  <si>
    <t>NII-50022-A3</t>
  </si>
  <si>
    <t>NIN-50051-A3</t>
  </si>
  <si>
    <t>NII-50051-A3</t>
  </si>
  <si>
    <t>NDN-41012-V3</t>
  </si>
  <si>
    <t>NDI-41012-V3</t>
  </si>
  <si>
    <t>NDN-50022-A3</t>
  </si>
  <si>
    <t>NDI-50022-A3</t>
  </si>
  <si>
    <t>NDN-50051-A3</t>
  </si>
  <si>
    <t>NDI-50051-A3</t>
  </si>
  <si>
    <t>IP Dome 1080p indoor AVF</t>
  </si>
  <si>
    <t>Infrared IP Dome 1080p indoor AVF</t>
  </si>
  <si>
    <t>IP Dome 5M indoor AVF</t>
  </si>
  <si>
    <t>Infrared IP Dome 5M indoor AVF</t>
  </si>
  <si>
    <t>IP Dome 1080p IP66 AVF</t>
  </si>
  <si>
    <t>Infrared IP Dome 1080p IP66 AVF</t>
  </si>
  <si>
    <t>IP Dome 5M IP66 AVF</t>
  </si>
  <si>
    <t>Infrared IP Dome 5M IP66 AVF</t>
  </si>
  <si>
    <t xml:space="preserve">Next generation of FLEXIDOME IP 4000/5000 with AVF </t>
  </si>
  <si>
    <t>VIDEOJET decoder 7000</t>
  </si>
  <si>
    <t>VJD-8000</t>
  </si>
  <si>
    <t>VIDEOJET decoder 8000 4K UHD and MP recorder</t>
  </si>
  <si>
    <t>VIDEOJET decoder 8000</t>
  </si>
  <si>
    <t>NXF-9130-A4</t>
  </si>
  <si>
    <t>NXF-9130-S4</t>
  </si>
  <si>
    <t>F.01U.288.071</t>
  </si>
  <si>
    <t>F.01U.288.070</t>
  </si>
  <si>
    <t>NXF-9230-A4</t>
  </si>
  <si>
    <t>NXF-9230-S4</t>
  </si>
  <si>
    <t>F.01U.288.073</t>
  </si>
  <si>
    <t>F.01U.288.072</t>
  </si>
  <si>
    <t>EX-PROOF 720P60 DAY NIGHT CAMERA, STS</t>
  </si>
  <si>
    <t>EX-PROOF 720P60 DAY NIGHT CAMERA, AL</t>
  </si>
  <si>
    <t>EX-PROOF 1080P30 DAY NIGHT CAMERA, AL</t>
  </si>
  <si>
    <t>EX-PROOF 1080P30 DAY NIGHT CAMERA, STS</t>
  </si>
  <si>
    <t>VEZ-5000 WALL MOUNT</t>
  </si>
  <si>
    <t>F.01U.312.330</t>
  </si>
  <si>
    <t>VEZ-A5-WMB</t>
  </si>
  <si>
    <t>WALL MOUNT BRACKET FOR 5000 PTZDOME</t>
  </si>
  <si>
    <t>VDA-70112-PMT</t>
  </si>
  <si>
    <t>F.01U.310.069</t>
  </si>
  <si>
    <t>F.01U.303.508</t>
  </si>
  <si>
    <t>F.01U.303.767</t>
  </si>
  <si>
    <t>F.01U.303.769</t>
  </si>
  <si>
    <t>F.01U.303.768</t>
  </si>
  <si>
    <t>NDA-SMB-CMT</t>
  </si>
  <si>
    <t>NDA-LWMT-DOME</t>
  </si>
  <si>
    <t>NDA-ADTVEZ-DOME</t>
  </si>
  <si>
    <t>NDA-FMT-DOME</t>
  </si>
  <si>
    <t>VDA-CMT-PTZDOME</t>
  </si>
  <si>
    <t>VDA-POMT-PTZDOME</t>
  </si>
  <si>
    <t>F.01U.288.068</t>
  </si>
  <si>
    <t>F.01U.288.069</t>
  </si>
  <si>
    <t>F.01U.300.056</t>
  </si>
  <si>
    <t>NDA-ADPTR-NPTMET</t>
  </si>
  <si>
    <t>NPT-to-Metric Adapter Set</t>
  </si>
  <si>
    <t>NIN-70122-F1S</t>
  </si>
  <si>
    <t>NIN-70122-F0S</t>
  </si>
  <si>
    <t>NIN-70122-F1AS</t>
  </si>
  <si>
    <t>NIN-70122-F0AS</t>
  </si>
  <si>
    <t>F.01U.310.853</t>
  </si>
  <si>
    <t>F.01U.310.854</t>
  </si>
  <si>
    <t>F.01U.310.884</t>
  </si>
  <si>
    <t>FLEXIDOME IP panoramic 7000 12MP 180 IVA SMB</t>
  </si>
  <si>
    <t>F.01U.310.885</t>
  </si>
  <si>
    <t>FLEXIDOME IP panoramic 7000 12MP 360 IVA SMB</t>
  </si>
  <si>
    <t>FLEXIDOME IP panoramic 5000</t>
  </si>
  <si>
    <t>NUC-52051-F0</t>
  </si>
  <si>
    <t>NUC-52051-F0E</t>
  </si>
  <si>
    <t>F.01U.302.966</t>
  </si>
  <si>
    <t>F.01U.302.969</t>
  </si>
  <si>
    <t>NEZ-4212-PPCW4</t>
  </si>
  <si>
    <t>NEZ-4112-PPCW4</t>
  </si>
  <si>
    <t>NEZ-4212-CPCW4</t>
  </si>
  <si>
    <t>F.01U.303.155</t>
  </si>
  <si>
    <t>AUTODOME 4000 HD 1080P 12X PEND CL IN</t>
  </si>
  <si>
    <t>F.01U.303.156</t>
  </si>
  <si>
    <t>AUTODOME 4000 HD 720P 12X PEND CL IN</t>
  </si>
  <si>
    <t>F.01U.309.316</t>
  </si>
  <si>
    <t>AUTODOME 4000 HD 1080P 12X INCEIL CL IN</t>
  </si>
  <si>
    <t>NEZ-5230-EPCW4</t>
  </si>
  <si>
    <t>NEZ-5130-EPCW4</t>
  </si>
  <si>
    <t>NEZ-5230-PPCW4</t>
  </si>
  <si>
    <t>NEZ-5130-PPCW4</t>
  </si>
  <si>
    <t>NEZ-5230-CPCW4</t>
  </si>
  <si>
    <t>NEZ-5230-IRCW4</t>
  </si>
  <si>
    <t>NEZ-5130-IRCW4</t>
  </si>
  <si>
    <t>F.01U.303.159</t>
  </si>
  <si>
    <t>AUTODOME 5000 HD 1080P 30X PEND CL OUT</t>
  </si>
  <si>
    <t>F.01U.303.160</t>
  </si>
  <si>
    <t>AUTODOME 5000 HD 720P 30X PEND CL OUT</t>
  </si>
  <si>
    <t>F.01U.309.318</t>
  </si>
  <si>
    <t>AUTODOME 5000 HD 1080P 30X PEND CL IN</t>
  </si>
  <si>
    <t>F.01U.309.319</t>
  </si>
  <si>
    <t>AUTODOME 5000 HD 720P 30X PEND CL IN</t>
  </si>
  <si>
    <t>F.01U.309.320</t>
  </si>
  <si>
    <t>AUTODOME 5000 HD 1080P 30X INCEIL CL IN</t>
  </si>
  <si>
    <t>F.01U.303.348</t>
  </si>
  <si>
    <t>AUTODOME IP 5000 IR 1080P 30X PEND OUT</t>
  </si>
  <si>
    <t>F.01U.303.349</t>
  </si>
  <si>
    <t>AUTODOME IP 5000 IR 720P 30X PEND OUT</t>
  </si>
  <si>
    <t>UHO-POE-10</t>
  </si>
  <si>
    <t>F.01U.312.352</t>
  </si>
  <si>
    <t>F.01U.312.353</t>
  </si>
  <si>
    <t>F.01U.312.354</t>
  </si>
  <si>
    <t>F.01U.312.355</t>
  </si>
  <si>
    <t>F.01U.312.356</t>
  </si>
  <si>
    <t>F.01U.312.357</t>
  </si>
  <si>
    <t>F.01U.312.358</t>
  </si>
  <si>
    <t>F.01U.312.359</t>
  </si>
  <si>
    <t>F.01U.312.360</t>
  </si>
  <si>
    <t>DSA-S2E7X23-SLE</t>
  </si>
  <si>
    <t>DSA-S2E7X23-4PR</t>
  </si>
  <si>
    <t>DSA-S2E7X23-NRD</t>
  </si>
  <si>
    <t>DSA-S2E7X46-SLE</t>
  </si>
  <si>
    <t>DSA-S2E7X46-4PR</t>
  </si>
  <si>
    <t>DSA-S2E7X46-NRD</t>
  </si>
  <si>
    <t>DSA-S6D6X3-SLE</t>
  </si>
  <si>
    <t>DSA-S6D6X3-4PR</t>
  </si>
  <si>
    <t>DSA-S6D6X3-NRD</t>
  </si>
  <si>
    <t>DSA-S6D6X46-SLE</t>
  </si>
  <si>
    <t>DSA-S6D6X46-4PR</t>
  </si>
  <si>
    <t>DSA-S6D6X46-NRD</t>
  </si>
  <si>
    <t>E2700/DE1600 2/3TB, SES Ext. 12 Mths</t>
  </si>
  <si>
    <t>F.01U.313.811</t>
  </si>
  <si>
    <t>E2700/DE1600 2/3TB,4h Prts Repl 12 Mths</t>
  </si>
  <si>
    <t>F.01U.313.812</t>
  </si>
  <si>
    <t>E2700/DE1600 2/3TB, NonRet DO 12 Mths</t>
  </si>
  <si>
    <t>F.01U.313.813</t>
  </si>
  <si>
    <t>E2700/DE1600 4/6TB, SES Ext. 12 Mths</t>
  </si>
  <si>
    <t>F.01U.313.814</t>
  </si>
  <si>
    <t>E2700/DE1600 4/6TB,4h Prts Repl 12 Mths</t>
  </si>
  <si>
    <t>F.01U.313.815</t>
  </si>
  <si>
    <t>E2700/DE1600 4/6TB, NonRet DO 12 Mths</t>
  </si>
  <si>
    <t>F.01U.313.816</t>
  </si>
  <si>
    <t>DE6600 3TB, SES Ext. 12 Mths</t>
  </si>
  <si>
    <t>F.01U.313.817</t>
  </si>
  <si>
    <t>DE6600 3TB,4h Prts Repl 12 Mths</t>
  </si>
  <si>
    <t>F.01U.313.818</t>
  </si>
  <si>
    <t>DE6600 3TB, NonRet DO 12 Mths</t>
  </si>
  <si>
    <t>F.01U.313.819</t>
  </si>
  <si>
    <t>DE6600 4/6TB, SES Ext. 12 Mths</t>
  </si>
  <si>
    <t>F.01U.313.820</t>
  </si>
  <si>
    <t>DE6600 4/6TB,4h Prts Repl 12 Mths</t>
  </si>
  <si>
    <t>F.01U.313.821</t>
  </si>
  <si>
    <t>DE6600 4/6TB, NonRet DO 12 Mths</t>
  </si>
  <si>
    <t>UPH Series Positioning Systems</t>
  </si>
  <si>
    <t>F.01U.032.487</t>
  </si>
  <si>
    <t>F.01U.032.488</t>
  </si>
  <si>
    <t>F.01U.066.507</t>
  </si>
  <si>
    <t>F.01U.142.103</t>
  </si>
  <si>
    <t>F.01U.099.379</t>
  </si>
  <si>
    <t>F.01U.261.959</t>
  </si>
  <si>
    <t>F.01U.261.960</t>
  </si>
  <si>
    <t>F.01U.261.961</t>
  </si>
  <si>
    <t>UPH-Z26H-50</t>
  </si>
  <si>
    <t>UPH-Z26HW-50</t>
  </si>
  <si>
    <t>UPH-CAM-X26P</t>
  </si>
  <si>
    <t>UPH-HWD-120</t>
  </si>
  <si>
    <t>UPH-Z36HW-50</t>
  </si>
  <si>
    <t>UPH-C630N-L8120@1</t>
  </si>
  <si>
    <t>UPH-C630N-L8585@1</t>
  </si>
  <si>
    <t>UPH-C630N-L86154@1</t>
  </si>
  <si>
    <t>230V HSPT 26X CAM MOD D/N AF PAL</t>
  </si>
  <si>
    <t>230V HSPT 26X CAM MOD D/N AF +WPR PAL</t>
  </si>
  <si>
    <t>ASSY LEN DN PAL SONY 26X #FCB-EX980P</t>
  </si>
  <si>
    <t>EMPTY HSPT FOR DINON W/O WIPER W/230VAC</t>
  </si>
  <si>
    <t>EMPTY HSPT FOR DINON W/IR+WIPER W/24VAC</t>
  </si>
  <si>
    <t>EMPTY HSPT FOR DINON W / WIPER W/230VAC</t>
  </si>
  <si>
    <t>EMPTY HSPT FOR DINON W / WIPER W/120VAC</t>
  </si>
  <si>
    <t>EMPTY HSPT FOR DINON W / WIPER 24VAC</t>
  </si>
  <si>
    <t>230V HSPT 36X CAM MOD D/N AF +WPR PAL</t>
  </si>
  <si>
    <t>HSPS 0630 CAM AND 8-120MM LENS, NTSC</t>
  </si>
  <si>
    <t>HSPS 0630 CAM AND 8.5-85MM IR LENS, NTSC</t>
  </si>
  <si>
    <t>HSPS 0630 CAM AND 8.6-154MM LENS, NTSC</t>
  </si>
  <si>
    <t>F.01U.312.329</t>
  </si>
  <si>
    <t>F.01U.312.328</t>
  </si>
  <si>
    <t>NEZ-A4-WW</t>
  </si>
  <si>
    <t>F.01U.313.180</t>
  </si>
  <si>
    <t>WALL MOUNT BRACKET FOR 4000 PTZDOME</t>
  </si>
  <si>
    <t>NEZ-A4-PW</t>
  </si>
  <si>
    <t>F.01U.313.181</t>
  </si>
  <si>
    <t>PIPE MOUNT BRACKET FOR 4000 PTZDOME</t>
  </si>
  <si>
    <t>F.01U.314.766</t>
  </si>
  <si>
    <t>F.01U.132.470</t>
  </si>
  <si>
    <t>UFLED95-9BD-SX</t>
  </si>
  <si>
    <t>UNIVERSAL POWER SUPPLY 24V DC 50W</t>
  </si>
  <si>
    <t>F.01U.161.685</t>
  </si>
  <si>
    <t>UNIVERSAL POWER SUPPLY 2X24V DC 100W</t>
  </si>
  <si>
    <t>AEGIS SuperLED / AEGIS UFLED / EX12LED / Accessories</t>
  </si>
  <si>
    <t>TO BE ANNOUNCED</t>
  </si>
  <si>
    <t>MHW-S380R9-SC</t>
  </si>
  <si>
    <t>MHW-S380R8 Series</t>
  </si>
  <si>
    <t>MHW-S380R9 Series</t>
  </si>
  <si>
    <t>BRS Series</t>
  </si>
  <si>
    <t>MONITOR,LCD,17 IN,HIGH PERF,120/220V</t>
  </si>
  <si>
    <t>CCTV General Performance/High Performance monitor</t>
  </si>
  <si>
    <t>FLEXIDOME AN Outdoor 4000</t>
  </si>
  <si>
    <t>FLEXIDOME EX27 Desert Camera</t>
  </si>
  <si>
    <t>NDN-IOC-30M</t>
  </si>
  <si>
    <t>F.01U.313.565</t>
  </si>
  <si>
    <t>ST650</t>
  </si>
  <si>
    <t>Accessories for DINION AN Capture 7000/EX27 cameras</t>
  </si>
  <si>
    <t>MIC 550 Series</t>
  </si>
  <si>
    <t>VEZ-A5-WMB WALL MOUNT BRACKET</t>
  </si>
  <si>
    <t>F.01U.313.822</t>
  </si>
  <si>
    <t>LVF-5005N-S1250</t>
  </si>
  <si>
    <t>F.01U.305.567</t>
  </si>
  <si>
    <t>MVS-FCOM-PRCL</t>
  </si>
  <si>
    <t>F.01U.314.101</t>
  </si>
  <si>
    <t>n.a.</t>
  </si>
  <si>
    <t>Interim alternative TBA in September</t>
  </si>
  <si>
    <t>No EMEA item.</t>
  </si>
  <si>
    <t>Different color. White instead of Char. No IVA.</t>
  </si>
  <si>
    <t>No IVA.</t>
  </si>
  <si>
    <t>New item, clear bubble instead of tinted. No IVA.</t>
  </si>
  <si>
    <t>NEZ-5130-EPCW</t>
  </si>
  <si>
    <t>Clear bubble intead of tinted. No IVA.</t>
  </si>
  <si>
    <t>There is no successor planned for these accessories as cameras have EOL.</t>
  </si>
  <si>
    <t>Illuminators - AEGIS SuperLED, AEGIS UFLED, EX12LED, Accessories</t>
  </si>
  <si>
    <t>AEGIS UFLED (850-10) EX PSU</t>
  </si>
  <si>
    <t>AEGIS UFLED (850-20) EX PSU</t>
  </si>
  <si>
    <t>AEGIS UFLED (850-30) EX PSU</t>
  </si>
  <si>
    <t>AEGIS UFLED (850-60) EX PSU</t>
  </si>
  <si>
    <t>AEGIS UFLED (850-95) EX PSU</t>
  </si>
  <si>
    <t>AEGIS UFLED (850-120) EX PSU</t>
  </si>
  <si>
    <t>AEGIS UFLED (940-10) EX PSU</t>
  </si>
  <si>
    <t>AEGIS UFLED (940-20) EX PSU</t>
  </si>
  <si>
    <t>AEGIS UFLED (940-30) EX PSU</t>
  </si>
  <si>
    <t>AEGIS UFLED (940-60) EX PSU</t>
  </si>
  <si>
    <t>AEGIS UFLED (940-95) EX PSU</t>
  </si>
  <si>
    <t>AEGIS UFLED (WHITE-10) EX PSU</t>
  </si>
  <si>
    <t>AEGIS UFLED (WHITE-20) EX PSU</t>
  </si>
  <si>
    <t>AEGIS UFLED (WHITE-30) EX PSU</t>
  </si>
  <si>
    <t>AEGIS UFLED (WHITE-60) EX PSU</t>
  </si>
  <si>
    <t>AEGIS UFLED (WHITE-95) EX PSU</t>
  </si>
  <si>
    <t>AEGIS SUPERLED (850-10) EX PSU</t>
  </si>
  <si>
    <t>AEGIS SUPERLED (850-20) EX PSU</t>
  </si>
  <si>
    <t>AEGIS SUPERLED (850-30) EX PSU</t>
  </si>
  <si>
    <t>AEGIS SUPERLED (850-60) EX PSU</t>
  </si>
  <si>
    <t>AEGIS SUPERLED (850-95) EX PSU</t>
  </si>
  <si>
    <t>AEGIS SUPERLED (850-120) EX PSU</t>
  </si>
  <si>
    <t>AEGIS SUPERLED (940-10) EX PSU</t>
  </si>
  <si>
    <t>AEGIS SUPERLED (940-30) EX PSU</t>
  </si>
  <si>
    <t>AEGIS SUPERLED (940-60) EX PSU</t>
  </si>
  <si>
    <t>EX12LED, 850 NM, MEDIUM BEAM 30DEG</t>
  </si>
  <si>
    <t>EX12LED, 850 NM, WIDE BEAM 60DEG</t>
  </si>
  <si>
    <t>EX12LED, 940 NM, MEDIUM BEAM 30DEG</t>
  </si>
  <si>
    <t>EX12LED, 940 NM, WIDE BEAM 60DEG</t>
  </si>
  <si>
    <t>Accessories for EX27 All Weather Camera</t>
  </si>
  <si>
    <t>Different color. White instead of Char. Clear bubble instead of tinted. No IVA.</t>
  </si>
  <si>
    <t>Use new accessories out of the AUTODOME 4000/5000 HD series.</t>
  </si>
  <si>
    <t>Quads: LTC 2380/90 and LTC 2382/90</t>
  </si>
  <si>
    <t>BASIC QUAD</t>
  </si>
  <si>
    <t>HIGHEND QUAD</t>
  </si>
  <si>
    <t>No direct successor within Bosch portfolio</t>
  </si>
  <si>
    <t>LFF-8012C-D75</t>
  </si>
  <si>
    <t>F.01U.310.976</t>
  </si>
  <si>
    <t>VG5-7220-CPT5</t>
  </si>
  <si>
    <t>F.01U.312.229</t>
  </si>
  <si>
    <t>VG5-7220-EPC5</t>
  </si>
  <si>
    <t>F.01U.312.230</t>
  </si>
  <si>
    <t>NEZ-A4-SMB</t>
  </si>
  <si>
    <t>F.01U.313.457</t>
  </si>
  <si>
    <t>VDA-AD-JNB</t>
  </si>
  <si>
    <t>F.01U.313.458</t>
  </si>
  <si>
    <t>Bosch VMS 6.0</t>
  </si>
  <si>
    <t>MBV-BDEM-60</t>
  </si>
  <si>
    <t>F.01U.318.759</t>
  </si>
  <si>
    <t>BVMS Demo 6.0,NonEx 3Ch 1WS 0DVR 0Kb</t>
  </si>
  <si>
    <t>MBV-BLIT32-60</t>
  </si>
  <si>
    <t>F.01U.318.760</t>
  </si>
  <si>
    <t>BVMS Lite-32 6.0,NonEx 32Ch 2WS 0DVR 2Kb</t>
  </si>
  <si>
    <t>MBV-BLIT64-60</t>
  </si>
  <si>
    <t>F.01U.318.761</t>
  </si>
  <si>
    <t>BVMS Lite-64 6.0,NonEx 64Ch 4WS 0DVR 4Kb</t>
  </si>
  <si>
    <t>MBV-BPRO-60</t>
  </si>
  <si>
    <t>F.01U.318.762</t>
  </si>
  <si>
    <t>BVMS Professional 6.0, 8Ch 2WS 1DVR 1Kb</t>
  </si>
  <si>
    <t>MBV-BENT-60</t>
  </si>
  <si>
    <t>F.01U.318.763</t>
  </si>
  <si>
    <t>BVMS Enterprise 6.0, 2WS 2Sub 1kb</t>
  </si>
  <si>
    <t>MBV-XCHAN-60</t>
  </si>
  <si>
    <t>F.01U.318.764</t>
  </si>
  <si>
    <t>MBV-XWST-60</t>
  </si>
  <si>
    <t>F.01U.318.765</t>
  </si>
  <si>
    <t>MBV-XDVR-60</t>
  </si>
  <si>
    <t>F.01U.318.766</t>
  </si>
  <si>
    <t>MBV-XKBD-60</t>
  </si>
  <si>
    <t>F.01U.318.767</t>
  </si>
  <si>
    <t>MBV-XFOREN-60</t>
  </si>
  <si>
    <t>F.01U.318.768</t>
  </si>
  <si>
    <t>MBV-XSUB-60</t>
  </si>
  <si>
    <t>F.01U.318.769</t>
  </si>
  <si>
    <t>MBV-XMVS-60</t>
  </si>
  <si>
    <t>F.01U.318.770</t>
  </si>
  <si>
    <t>MBV-FEUP-60</t>
  </si>
  <si>
    <t>F.01U.318.771</t>
  </si>
  <si>
    <t>MBV-FALG-60</t>
  </si>
  <si>
    <t>F.01U.318.772</t>
  </si>
  <si>
    <t>MBV-FATM-60</t>
  </si>
  <si>
    <t>F.01U.318.773</t>
  </si>
  <si>
    <t>MBV-FOPC-60</t>
  </si>
  <si>
    <t>F.01U.318.774</t>
  </si>
  <si>
    <t>MBV-XFOV-60</t>
  </si>
  <si>
    <t>F.01U.318.775</t>
  </si>
  <si>
    <t>MBV-XDUR-60</t>
  </si>
  <si>
    <t>F.01U.318.776</t>
  </si>
  <si>
    <t>MBV-XSITE-60</t>
  </si>
  <si>
    <t>F.01U.318.778</t>
  </si>
  <si>
    <t>MBV-3RD-PRTY</t>
  </si>
  <si>
    <t>F.01U.318.783</t>
  </si>
  <si>
    <t>MBV-MSITE</t>
  </si>
  <si>
    <t>F.01U.318.779</t>
  </si>
  <si>
    <t>MBV-MSITE-3YR</t>
  </si>
  <si>
    <t>F.01U.318.780</t>
  </si>
  <si>
    <t>VGA-BUBBLE-IK10</t>
  </si>
  <si>
    <t>F.01U.315.882</t>
  </si>
  <si>
    <t>NTI-40012-A3S</t>
  </si>
  <si>
    <t>F.01U.316.553</t>
  </si>
  <si>
    <t>Infrared IP bullet 720p IP66 AVF SMB PKG</t>
  </si>
  <si>
    <t>NTI-50022-A3S</t>
  </si>
  <si>
    <t>F.01U.316.554</t>
  </si>
  <si>
    <t>Infrared IP bullet 1080p IP66 AVF SMBPKG</t>
  </si>
  <si>
    <t>NPC-20012-F2-W</t>
  </si>
  <si>
    <t>F.01U.314.852</t>
  </si>
  <si>
    <t>NDA-FMT-MICDOME</t>
  </si>
  <si>
    <t>F.01U.312.755</t>
  </si>
  <si>
    <t>DINION IP bullet 4000/5000</t>
  </si>
  <si>
    <t>released</t>
  </si>
  <si>
    <t>General purpose monitors</t>
  </si>
  <si>
    <t>Allegiant LTC 8500 series and Receiver/Driver accessory products</t>
  </si>
  <si>
    <t>There is no successor planned for these accessories</t>
  </si>
  <si>
    <t>VDI-241V03-1</t>
  </si>
  <si>
    <t>F.01U.316.339</t>
  </si>
  <si>
    <t>DOME, OUTD, DN+IR, 2.8-12, PAL, 12/24V</t>
  </si>
  <si>
    <t>VDC-251F04-10</t>
  </si>
  <si>
    <t>VDC-261V04-10</t>
  </si>
  <si>
    <t>F.01U.316.220</t>
  </si>
  <si>
    <t>F.01U.316.335</t>
  </si>
  <si>
    <t>DOME, Fixed 3.6mm, 3-axis PAL 12/24V</t>
  </si>
  <si>
    <t>Dome Var 2.8-12, 3-axis, PAL, 12/24V</t>
  </si>
  <si>
    <t>FLEXIDOME AN indoor/outdoor 4000</t>
  </si>
  <si>
    <t>DIP-6180-00N</t>
  </si>
  <si>
    <t>F.01U.308.406</t>
  </si>
  <si>
    <t>DIVAR IP 6000 2U w/o HDD</t>
  </si>
  <si>
    <t>DIP-6183-4HD</t>
  </si>
  <si>
    <t>F.01U.308.452</t>
  </si>
  <si>
    <t>DIVAR IP 6000 2U 4x3TB</t>
  </si>
  <si>
    <t>DIP-6183-8HD</t>
  </si>
  <si>
    <t>F.01U.308.453</t>
  </si>
  <si>
    <t>DIP-6184-4HD</t>
  </si>
  <si>
    <t>F.01U.308.454</t>
  </si>
  <si>
    <t>DIVAR IP 6000 2U 4x4TB</t>
  </si>
  <si>
    <t>DIP-6184-8HD</t>
  </si>
  <si>
    <t>F.01U.308.455</t>
  </si>
  <si>
    <t>DIVAR IP 6000 2U 8x4TB</t>
  </si>
  <si>
    <t>DIP-61F0-00N</t>
  </si>
  <si>
    <t>F.01U.308.456</t>
  </si>
  <si>
    <t>DIP-61F3-16HD</t>
  </si>
  <si>
    <t>F.01U.308.457</t>
  </si>
  <si>
    <t>DIP-61F4-16HD</t>
  </si>
  <si>
    <t>F.01U.308.458</t>
  </si>
  <si>
    <t>DIP-7180-00N</t>
  </si>
  <si>
    <t>DIP-7183-4HD</t>
  </si>
  <si>
    <t>DIP-7183-8HD</t>
  </si>
  <si>
    <t>DIP-7184-4HD</t>
  </si>
  <si>
    <t>DIP-7184-8HD</t>
  </si>
  <si>
    <t>DIP-71F0-00N</t>
  </si>
  <si>
    <t>DIP-71F3-16HD</t>
  </si>
  <si>
    <t>DIP-71F4-16HD</t>
  </si>
  <si>
    <t>F.01U.314.520</t>
  </si>
  <si>
    <t>DIVAR IP 7000 2U w/o HDD (R2)</t>
  </si>
  <si>
    <t>n/a</t>
  </si>
  <si>
    <t>F.01U.314.521</t>
  </si>
  <si>
    <t>DIVAR IP 7000 2U 4x3TB (R2)</t>
  </si>
  <si>
    <t>F.01U.314.522</t>
  </si>
  <si>
    <t>DIVAR IP 7000 2U 8x3TB (R2)</t>
  </si>
  <si>
    <t>F.01U.314.523</t>
  </si>
  <si>
    <t>DIVAR IP 7000 2U 4x4TB (R2)</t>
  </si>
  <si>
    <t>F.01U.314.524</t>
  </si>
  <si>
    <t>DIVAR IP 7000 2U 8x4TB (R2)</t>
  </si>
  <si>
    <t>F.01U.314.525</t>
  </si>
  <si>
    <t>F.01U.314.526</t>
  </si>
  <si>
    <t>F.01U.314.527</t>
  </si>
  <si>
    <t>DIP-5042EZ-0HD</t>
  </si>
  <si>
    <t>F.01U.320.208</t>
  </si>
  <si>
    <t>DIVAR IP 5000 w/o HDD</t>
  </si>
  <si>
    <t>DIP-5042EZ-2HD </t>
  </si>
  <si>
    <t>F.01U.320.211</t>
  </si>
  <si>
    <t>DIVAR IP 5000 2 x 2TB</t>
  </si>
  <si>
    <t>DIP-5042EZ-4HD</t>
  </si>
  <si>
    <t>DIVAR IP 5000 4 x 2TB</t>
  </si>
  <si>
    <t>F.01U.320.210</t>
  </si>
  <si>
    <t>1u unit is not availabe in the DIP-6000R2 generation</t>
  </si>
  <si>
    <t>MHW-WZ2R4-PEUK</t>
  </si>
  <si>
    <t>NFN-70122-F1A</t>
  </si>
  <si>
    <t>NFN-70122-F0A</t>
  </si>
  <si>
    <t>FLEXIDOME IP panoramic 7000 IC 180 IVA</t>
  </si>
  <si>
    <t>FLEXIDOME IP panoramic 7000 IC 360 IVA</t>
  </si>
  <si>
    <t>FLEXIDOME IP panoramic 7000 IC</t>
  </si>
  <si>
    <t>NBN-63013-B</t>
  </si>
  <si>
    <t>NBN-73013-BA</t>
  </si>
  <si>
    <t>NBN-63023-B</t>
  </si>
  <si>
    <t>NBN-73023-BA</t>
  </si>
  <si>
    <t>NIN-63013-A3</t>
  </si>
  <si>
    <t>NIN-73013-A3A</t>
  </si>
  <si>
    <t>NIN-63013-A3S</t>
  </si>
  <si>
    <t>NIN-73013-A3AS</t>
  </si>
  <si>
    <t>NIN-73013-A10A</t>
  </si>
  <si>
    <t>NIN-73013-A10AS</t>
  </si>
  <si>
    <t>NIN-63023-A3</t>
  </si>
  <si>
    <t>NIN-73023-A3A</t>
  </si>
  <si>
    <t>NIN-63023-A3S</t>
  </si>
  <si>
    <t>NIN-73023-A3AS</t>
  </si>
  <si>
    <t>NIN-73023-A10A</t>
  </si>
  <si>
    <t>NIN-73023-A10AS</t>
  </si>
  <si>
    <t xml:space="preserve">FLEXIDOME IP starlight 6000 </t>
  </si>
  <si>
    <t xml:space="preserve">FLEXIDOME IP starlight 7000 </t>
  </si>
  <si>
    <t>DINION IP 6000 720p</t>
  </si>
  <si>
    <t>DINION IP 6000 1080p</t>
  </si>
  <si>
    <t>F.01U.314.349</t>
  </si>
  <si>
    <t>F.01U.314.805</t>
  </si>
  <si>
    <t>F.01U.314.804</t>
  </si>
  <si>
    <t>F.01U.314.806</t>
  </si>
  <si>
    <t>DINION IP 7000 1080p IVA</t>
  </si>
  <si>
    <t>DINION IP 7000 720p IVA</t>
  </si>
  <si>
    <t>NPD-5001-POE</t>
  </si>
  <si>
    <t>F.01U.305.288</t>
  </si>
  <si>
    <t>NPD-5004-POE</t>
  </si>
  <si>
    <t>F.01U.305.289</t>
  </si>
  <si>
    <t>F.01U.314.807</t>
  </si>
  <si>
    <t>F.01U.314.809</t>
  </si>
  <si>
    <t>F.01U.314.815</t>
  </si>
  <si>
    <t>F.01U.314.817</t>
  </si>
  <si>
    <t>F.01U.314.808</t>
  </si>
  <si>
    <t>F.01U.314.810</t>
  </si>
  <si>
    <t>F.01U.314.812</t>
  </si>
  <si>
    <t>F.01U.314.814</t>
  </si>
  <si>
    <t>F.01U.314.816</t>
  </si>
  <si>
    <t>F.01U.314.818</t>
  </si>
  <si>
    <t>F.01U.314.820</t>
  </si>
  <si>
    <t>F.01U.314.851</t>
  </si>
  <si>
    <t>FLEXIDOME IP 6000 VR 720p 3-9mm</t>
  </si>
  <si>
    <t>FLEXIDOME IP 6000 VR 720p 3-9mm SMB</t>
  </si>
  <si>
    <t>FLEXIDOME IP 7000 VR 720p 3-9mm IVA</t>
  </si>
  <si>
    <t>FLEXIDOME IP 7000 VR 720p 3-9mm IVA SMB</t>
  </si>
  <si>
    <t>FLEXIDOME IP 7000 VR 720p 10-23mm IVA</t>
  </si>
  <si>
    <t>FLEXIDOME IP 7000 VR 1080p 3-9mm IVA</t>
  </si>
  <si>
    <t>FLEXIDOME IP 7000 VR 1080p 10-23mm IVA</t>
  </si>
  <si>
    <t>FLEXIDOME IP 7000 VR 1080p 10-23 IVA SMB</t>
  </si>
  <si>
    <t>Oct 2016</t>
  </si>
  <si>
    <t>F.01U.321.191</t>
  </si>
  <si>
    <t>NHT-8001-F65VF</t>
  </si>
  <si>
    <t>DINION THERMAL KIT, 30Hz, VGA, 65mm</t>
  </si>
  <si>
    <t>DINION THERMAL KIT, 30Hz, VGA, 16.7mm</t>
  </si>
  <si>
    <t>F.01U.321.190</t>
  </si>
  <si>
    <t>NHT-8001-F17VF</t>
  </si>
  <si>
    <t>DINION THERMAL KIT, &lt;9Hz, QVGA,19mm</t>
  </si>
  <si>
    <t>F.01U.321.185</t>
  </si>
  <si>
    <t>NHT-8000-F19QS</t>
  </si>
  <si>
    <t>DINION THERMAL KIT, &lt;9Hz, VGA, 65mm</t>
  </si>
  <si>
    <t>TBD</t>
  </si>
  <si>
    <t>NHT-8001-F65VS</t>
  </si>
  <si>
    <t>VOT‑320 Thermal IP camera</t>
  </si>
  <si>
    <t>FLEXIDOME IP 7000 VR 1080p 3-9mm IVA SMB</t>
  </si>
  <si>
    <t>FLEXIDOME IP 7000 VR 720p 10-23mm IVA SM</t>
  </si>
  <si>
    <t>FLEXIDOME IP 6000 VR 1080p 3-9mm SMB</t>
  </si>
  <si>
    <t>FLEXIDOME IP 6000 VR 1080p 3-9mm</t>
  </si>
  <si>
    <t>DINION IP 7000</t>
  </si>
  <si>
    <t>Bosch VMS 6.5</t>
  </si>
  <si>
    <t>MBV-BDEM-65</t>
  </si>
  <si>
    <t>MBV-BLIT32-65</t>
  </si>
  <si>
    <t>MBV-BLIT64-65</t>
  </si>
  <si>
    <t>MBV-BPRO-65</t>
  </si>
  <si>
    <t>MBV-BENT-65</t>
  </si>
  <si>
    <t>MBV-XCHAN-65</t>
  </si>
  <si>
    <t>MBV-XWST-65</t>
  </si>
  <si>
    <t>MBV-XDVR-65</t>
  </si>
  <si>
    <t>MBV-XKBD-65</t>
  </si>
  <si>
    <t>MBV-XFOREN-65</t>
  </si>
  <si>
    <t>MBV-XSUB-65</t>
  </si>
  <si>
    <t>MBV-XMVS-65</t>
  </si>
  <si>
    <t>MBV-FEUP-65</t>
  </si>
  <si>
    <t>MBV-FALG-65</t>
  </si>
  <si>
    <t>MBV-FATM-65</t>
  </si>
  <si>
    <t>MBV-FOPC-65</t>
  </si>
  <si>
    <t>MBV-XFOV-65</t>
  </si>
  <si>
    <t>MBV-XDUR-65</t>
  </si>
  <si>
    <t>MBV-XSITE-65</t>
  </si>
  <si>
    <t>F.01U.322.730</t>
  </si>
  <si>
    <t>F.01U.322.732</t>
  </si>
  <si>
    <t>F.01U.322.734</t>
  </si>
  <si>
    <t>F.01U.322.736</t>
  </si>
  <si>
    <t>F.01U.322.738</t>
  </si>
  <si>
    <t>F.01U.322.740</t>
  </si>
  <si>
    <t>F.01U.322.742</t>
  </si>
  <si>
    <t>F.01U.322.744</t>
  </si>
  <si>
    <t>F.01U.322.746</t>
  </si>
  <si>
    <t>F.01U.322.748</t>
  </si>
  <si>
    <t>F.01U.322.750</t>
  </si>
  <si>
    <t>F.01U.322.752</t>
  </si>
  <si>
    <t>F.01U.322.754</t>
  </si>
  <si>
    <t>F.01U.322.756</t>
  </si>
  <si>
    <t>F.01U.322.758</t>
  </si>
  <si>
    <t>F.01U.322.760</t>
  </si>
  <si>
    <t>F.01U.322.762</t>
  </si>
  <si>
    <t>F.01U.322.764</t>
  </si>
  <si>
    <t>F.01U.322.768</t>
  </si>
  <si>
    <t>DINION THERMAL KIT, &lt;9Hz, VGA, 16.7mm</t>
  </si>
  <si>
    <t>F.01U.321.189</t>
  </si>
  <si>
    <t>NHT-8001-F17VS</t>
  </si>
  <si>
    <t>DINION THERMAL KIT, 60Hz, QVGA, 7.5mm</t>
  </si>
  <si>
    <t>F.01U.321.193</t>
  </si>
  <si>
    <t>NHT-8000-F07QF</t>
  </si>
  <si>
    <t>DINION THERMAL KIT, 60Hz, QVGA,19mm</t>
  </si>
  <si>
    <t>F.01U.321.186</t>
  </si>
  <si>
    <t>NHT-8000-F19QF</t>
  </si>
  <si>
    <t>DINION THERMAL KIT, &lt;9Hz, QVGA, 7.5mm</t>
  </si>
  <si>
    <t>F.01U.321.192</t>
  </si>
  <si>
    <t>NHT-8000-F07QS</t>
  </si>
  <si>
    <t>Video systems 60 Hz</t>
  </si>
  <si>
    <t>NONE</t>
  </si>
  <si>
    <t>ALLEGIANT SERIES</t>
  </si>
  <si>
    <t>Bosch video client</t>
  </si>
  <si>
    <t>Monitor wall</t>
  </si>
  <si>
    <t>VRM - video recording manager</t>
  </si>
  <si>
    <t>DLA 1200 and 1400 series licenses</t>
  </si>
  <si>
    <t>Megapixel lens</t>
  </si>
  <si>
    <t>DSA</t>
  </si>
  <si>
    <t>April 2016</t>
  </si>
  <si>
    <t xml:space="preserve">F.01U.322.736 </t>
  </si>
  <si>
    <t xml:space="preserve">F.01U.322.738 </t>
  </si>
  <si>
    <t xml:space="preserve">F.01U.322.732 </t>
  </si>
  <si>
    <t xml:space="preserve">F.01U.322.734 </t>
  </si>
  <si>
    <t xml:space="preserve">F.01U.322.730 </t>
  </si>
  <si>
    <t xml:space="preserve">MBV-BPRO-65 </t>
  </si>
  <si>
    <t xml:space="preserve">MBV-BENT-65 </t>
  </si>
  <si>
    <t xml:space="preserve">MBV-BLIT32-65 </t>
  </si>
  <si>
    <t xml:space="preserve">MBV-BLIT64-65 </t>
  </si>
  <si>
    <t xml:space="preserve">MBV-BDEM-65 </t>
  </si>
  <si>
    <t xml:space="preserve">BVMS Professional 6.5, 8Ch 2WS 1DVR 1Kb </t>
  </si>
  <si>
    <t xml:space="preserve">BVMS Enterprise 6.5, 2WS 2Sub 1kb </t>
  </si>
  <si>
    <t xml:space="preserve">BVMS Lite-32 6.5,NonEx 32Ch 2WS 0DVR 2Kb </t>
  </si>
  <si>
    <t xml:space="preserve">BVMS Lite-64 6.5,NonEx 64Ch 4WS 0DVR 4Kb </t>
  </si>
  <si>
    <t xml:space="preserve">BVMS Demo 6.5,NonEx 3Ch 1WS 0DVR 0Kb </t>
  </si>
  <si>
    <t>TINYON IP 2000 (VGA model)</t>
  </si>
  <si>
    <t>NFN-60122-F1</t>
  </si>
  <si>
    <t>NFN-60122-F0</t>
  </si>
  <si>
    <t>FLEXIDOME IP panoramic 6000 IC</t>
  </si>
  <si>
    <t>DIVAR 5000 4/8ch</t>
  </si>
  <si>
    <t>DIVAR 3000 4/8ch</t>
  </si>
  <si>
    <t>DINION IP ultra 8000 12MP 120° IVA</t>
  </si>
  <si>
    <t>DINION IP ultra 8000 12MP 70° IVA</t>
  </si>
  <si>
    <t>DINION IP ultra 8000 12MP IVA  MBF</t>
  </si>
  <si>
    <t>F.01U.005.044</t>
  </si>
  <si>
    <t>HAC-TAMP01</t>
  </si>
  <si>
    <t>TAMPER SWITCH KIT F/ HSG</t>
  </si>
  <si>
    <t>F.01U.010.505</t>
  </si>
  <si>
    <t>Extegra IP dynamic/starlight 9000 FX</t>
  </si>
  <si>
    <t>EX65 Illuminators</t>
  </si>
  <si>
    <t>CAM EXP EX65 AL ALG 5-50 PAL</t>
  </si>
  <si>
    <t>CAM EXP EX65 AL ALG 5-50 PAL FIBER</t>
  </si>
  <si>
    <t>CAM EXP EX65 SS ALG 5-50 PAL</t>
  </si>
  <si>
    <t>CAM EXP EX65 SS ALG 5-50 PAL FIBER</t>
  </si>
  <si>
    <t>ILLUM EXP EX65 AL 850 MEDIUM</t>
  </si>
  <si>
    <t>ILLUM EXP EX65 AL 850 WIDE</t>
  </si>
  <si>
    <t>MIC 440</t>
  </si>
  <si>
    <t>MIC EXP PF, 36X PAL, BLACK, PEL PRTCL</t>
  </si>
  <si>
    <t>MIC EXP PF, 36X PAL, BLACK, BOSCH PRTCL</t>
  </si>
  <si>
    <t>WALL MOUNT SPREADER PLATE BLACK</t>
  </si>
  <si>
    <t>CORNER MOUNT BRACKET BLACK</t>
  </si>
  <si>
    <t>DEEP CONDUIT ADAPTER BLACK</t>
  </si>
  <si>
    <t>WALL MOUNT BRACKET BLACK</t>
  </si>
  <si>
    <t>400 REPL SILICONE WIPER ASSY, BLACK</t>
  </si>
  <si>
    <t>400 REPL SILICONE WIPER ASSY, SILVER</t>
  </si>
  <si>
    <t>MIC 440 STS</t>
  </si>
  <si>
    <t>400 REPL SILICONE WIPER ASSY, SS</t>
  </si>
  <si>
    <t>400 REPL SILICONE WIPER BLADE</t>
  </si>
  <si>
    <t>VG5-7230-EPC5</t>
  </si>
  <si>
    <t>F.01U.321.422</t>
  </si>
  <si>
    <t>VG5-7230-CPT5</t>
  </si>
  <si>
    <t>F.01U.321.425</t>
  </si>
  <si>
    <t>VG5-7230-EPR5</t>
  </si>
  <si>
    <t>F.01U.321.423</t>
  </si>
  <si>
    <t>LVF-8008C-P0413</t>
  </si>
  <si>
    <t>F.01U.319.331</t>
  </si>
  <si>
    <t>AUTODOME IP 4000HD, 5000 HD, 5000 IR</t>
  </si>
  <si>
    <t>F.01U.319.485</t>
  </si>
  <si>
    <t>F.01U.319.475</t>
  </si>
  <si>
    <t>F.01U.319.476</t>
  </si>
  <si>
    <t>F.01U.319.480</t>
  </si>
  <si>
    <t>F.01U.319.481</t>
  </si>
  <si>
    <t>F.01U.324.939</t>
  </si>
  <si>
    <t>F.01U.324.940</t>
  </si>
  <si>
    <t>NDP-4502-Z12</t>
  </si>
  <si>
    <t>NDP-4502-Z12C</t>
  </si>
  <si>
    <t>NDP-5502-Z30</t>
  </si>
  <si>
    <t>NDP-5502-Z30C</t>
  </si>
  <si>
    <t>NDP-5502-Z30L</t>
  </si>
  <si>
    <t>NDA-U-WMT</t>
  </si>
  <si>
    <t>NDA-U-PMT</t>
  </si>
  <si>
    <t>PTZ dome 2MP 12x H.265</t>
  </si>
  <si>
    <t>PTZ dome 2MP 12x H.265 in-ceiling</t>
  </si>
  <si>
    <t>PTZ dome 2MP 30x H.265 IP66 pendant</t>
  </si>
  <si>
    <t>PTZ dome 2MP 30x H.265 in-ceiling</t>
  </si>
  <si>
    <t>PTZ dome 2MP 30x H.265 IP66 IR pendant</t>
  </si>
  <si>
    <t>Pendant Wall Mount</t>
  </si>
  <si>
    <t>Pendant Ceiling Mount, 30cm</t>
  </si>
  <si>
    <t>AUTODOME IP 4000i, 5000i, 5000i IR</t>
  </si>
  <si>
    <t>F.01U.324.950</t>
  </si>
  <si>
    <t>NDA-U-WMP</t>
  </si>
  <si>
    <t>Wall Mount Plate</t>
  </si>
  <si>
    <t>F.01U.324.952</t>
  </si>
  <si>
    <t>NDA-4020-PIP</t>
  </si>
  <si>
    <t>AUTODOME 4000 Pendant Interface Plate</t>
  </si>
  <si>
    <t>F.01U.324.941</t>
  </si>
  <si>
    <t>NDA-U-PMTE</t>
  </si>
  <si>
    <t>Pendant Ceiling Extension Pipe 50cm</t>
  </si>
  <si>
    <t>F.01U.319.960</t>
  </si>
  <si>
    <t>F.01U.319.961</t>
  </si>
  <si>
    <t>F.01U.319.962</t>
  </si>
  <si>
    <t>F.01U.319.963</t>
  </si>
  <si>
    <t>BUB-TIN-FDO</t>
  </si>
  <si>
    <t>BUB-TIN-FDI</t>
  </si>
  <si>
    <t>BUB-CLR-FDO</t>
  </si>
  <si>
    <t>BUB-CLR-FDI</t>
  </si>
  <si>
    <t>IIR-50850-SR</t>
  </si>
  <si>
    <t>F.01U.319.313</t>
  </si>
  <si>
    <t>IIR-50940-SR</t>
  </si>
  <si>
    <t>F.01U.319.314</t>
  </si>
  <si>
    <t>Bosch VMS 7.0</t>
  </si>
  <si>
    <t>F.01U.327.149</t>
  </si>
  <si>
    <t>F.01U.327.150</t>
  </si>
  <si>
    <t>F.01U.327.151</t>
  </si>
  <si>
    <t>F.01U.327.152</t>
  </si>
  <si>
    <t>F.01U.327.153</t>
  </si>
  <si>
    <t>F.01U.327.154</t>
  </si>
  <si>
    <t>F.01U.327.155</t>
  </si>
  <si>
    <t>F.01U.327.156</t>
  </si>
  <si>
    <t>F.01U.327.169</t>
  </si>
  <si>
    <t>F.01U.327.170</t>
  </si>
  <si>
    <t>F.01U.327.171</t>
  </si>
  <si>
    <t>F.01U.327.172</t>
  </si>
  <si>
    <t>F.01U.327.173</t>
  </si>
  <si>
    <t>F.01U.327.174</t>
  </si>
  <si>
    <t>F.01U.327.175</t>
  </si>
  <si>
    <t>F.01U.327.176</t>
  </si>
  <si>
    <t>F.01U.327.177</t>
  </si>
  <si>
    <t>F.01U.327.178</t>
  </si>
  <si>
    <t>F.01U.327.180</t>
  </si>
  <si>
    <t>MBV-BDEM-70</t>
  </si>
  <si>
    <t>MBV-BLIT32-70</t>
  </si>
  <si>
    <t>MBV-BLIT64-70</t>
  </si>
  <si>
    <t>MBV-BPRO-70</t>
  </si>
  <si>
    <t>MBV-BENT-70</t>
  </si>
  <si>
    <t>MBV-XCHAN-70</t>
  </si>
  <si>
    <t>MBV-XWST-70</t>
  </si>
  <si>
    <t>MBV-XDVR-70</t>
  </si>
  <si>
    <t>MBV-XKBD-70</t>
  </si>
  <si>
    <t>MBV-XFOREN-70</t>
  </si>
  <si>
    <t>MBV-XSUB-70</t>
  </si>
  <si>
    <t>MBV-XMVS-70</t>
  </si>
  <si>
    <t>MBV-FEUP-70</t>
  </si>
  <si>
    <t>MBV-FALG-70</t>
  </si>
  <si>
    <t>MBV-FATM-70</t>
  </si>
  <si>
    <t>MBV-FOPC-70</t>
  </si>
  <si>
    <t>MBV-XFOV-70</t>
  </si>
  <si>
    <t>MBV-XDUR-70</t>
  </si>
  <si>
    <t>MBV-XSITE-70</t>
  </si>
  <si>
    <t>BVMS Demo 7.0,NonEx 3Ch 1WS 0DVR 0Kb</t>
  </si>
  <si>
    <t>BVMS Lite-32 7.0,NonEx 32Ch 2WS 0DVR 2Kb</t>
  </si>
  <si>
    <t>BVMS Lite-64 7.0,NonEx 64Ch 4WS 0DVR 4Kb</t>
  </si>
  <si>
    <t>BVMS Professional 7.0, 8Ch 2WS 1DVR 1Kb</t>
  </si>
  <si>
    <t>BVMS Enterprise 7.0, 2WS 2Sub 1kb</t>
  </si>
  <si>
    <t>MIC-7230-B5</t>
  </si>
  <si>
    <t>MIC-7230-W5</t>
  </si>
  <si>
    <t>MIC-7230-G5</t>
  </si>
  <si>
    <t>F.01U.319.985</t>
  </si>
  <si>
    <t>F.01U.319.986</t>
  </si>
  <si>
    <t>F.01U.319.987</t>
  </si>
  <si>
    <t>IIR-MNT-SLB</t>
  </si>
  <si>
    <t>F.01U.319.324</t>
  </si>
  <si>
    <t>IIR-MNT-DLB</t>
  </si>
  <si>
    <t>F.01U.319.325</t>
  </si>
  <si>
    <t>IIR-MNT-TLB</t>
  </si>
  <si>
    <t>F.01U.319.326</t>
  </si>
  <si>
    <t>IIR-MNT-PMB</t>
  </si>
  <si>
    <t>F.01U.319.327</t>
  </si>
  <si>
    <t>F.01U.321.914</t>
  </si>
  <si>
    <t>DDH-3532-200N00</t>
  </si>
  <si>
    <t>DIVAR hybrid 3000 16AN/16IP</t>
  </si>
  <si>
    <t>F.01U.329.368</t>
  </si>
  <si>
    <t>DDH-3532-112D00</t>
  </si>
  <si>
    <t xml:space="preserve">Recorder 16-ch IP/16-ch AN 1x2TB DVD </t>
  </si>
  <si>
    <t>2TB HDD instead of no HDD</t>
  </si>
  <si>
    <t>F.01U.329.367</t>
  </si>
  <si>
    <t>DDH-3532-212N00</t>
  </si>
  <si>
    <t xml:space="preserve">Recorder 16-ch IP/16-ch AN 1x2TB </t>
  </si>
  <si>
    <t>2TB HDD instead of 1TB</t>
  </si>
  <si>
    <t>December 2016</t>
  </si>
  <si>
    <t>DIVAR hybrid 5000 16ch</t>
  </si>
  <si>
    <t>DIVAR hybrid 3000 16ch</t>
  </si>
  <si>
    <t>4TB HDD instead of no HDD</t>
  </si>
  <si>
    <t>4TB HDD instead of 1TB</t>
  </si>
  <si>
    <t>4TB HDD instead of 2TB</t>
  </si>
  <si>
    <t>F.01U.321.920</t>
  </si>
  <si>
    <t>F.01U.329.370</t>
  </si>
  <si>
    <t>F.01U.329.369</t>
  </si>
  <si>
    <t>DRH-5532-400N00</t>
  </si>
  <si>
    <t>DRH-5532-214D00</t>
  </si>
  <si>
    <t>DRH-5532-414N00</t>
  </si>
  <si>
    <t>DIVAR hybrid 5000 16AN/16IP</t>
  </si>
  <si>
    <t xml:space="preserve">Recorder 16ch IP/16ch AN 1.5U 1x4TB DVD </t>
  </si>
  <si>
    <t>Recorder 16ch IP/16ch AN 1.5U 1x4TB</t>
  </si>
  <si>
    <t>DDN-2516-200N00</t>
  </si>
  <si>
    <t>DDN-2516-200N08</t>
  </si>
  <si>
    <t>DDN-2516-200N16</t>
  </si>
  <si>
    <t>DDN-2516-212N00</t>
  </si>
  <si>
    <t>DDN-2516-112D00</t>
  </si>
  <si>
    <t>DDN-2516-212N08</t>
  </si>
  <si>
    <t>DDN-2516-112D08</t>
  </si>
  <si>
    <t>DDN-2516-212N16</t>
  </si>
  <si>
    <t>DDN-2516-112D16</t>
  </si>
  <si>
    <t>F.01U.321.917</t>
  </si>
  <si>
    <t>F.01U.321.918</t>
  </si>
  <si>
    <t>F.01U.321.919</t>
  </si>
  <si>
    <t>F.01U.329.387</t>
  </si>
  <si>
    <t>F.01U.329.388</t>
  </si>
  <si>
    <t>F.01U.329.389</t>
  </si>
  <si>
    <t>F.01U.329.390</t>
  </si>
  <si>
    <t>F.01U.329.394</t>
  </si>
  <si>
    <t>F.01U.329.395</t>
  </si>
  <si>
    <t>DDN-3532-200N00</t>
  </si>
  <si>
    <t>DDN-3532-200N16</t>
  </si>
  <si>
    <t>F.01U.321.915</t>
  </si>
  <si>
    <t>F.01U.321.916</t>
  </si>
  <si>
    <t>DDN-3532-212N00</t>
  </si>
  <si>
    <t>DDN-3532-212N16</t>
  </si>
  <si>
    <t>DDN-3532-112D16</t>
  </si>
  <si>
    <t>F.01U.329.371</t>
  </si>
  <si>
    <t>F.01U.329.373</t>
  </si>
  <si>
    <t>F.01U.329.382</t>
  </si>
  <si>
    <t>DRN-5532-400N00</t>
  </si>
  <si>
    <t>DRN-5532-400N16</t>
  </si>
  <si>
    <t>DRN-5532-414N00</t>
  </si>
  <si>
    <t>DRN-5532-214D00</t>
  </si>
  <si>
    <t>DRN-5532-414N16</t>
  </si>
  <si>
    <t>DRN-5532-214D16</t>
  </si>
  <si>
    <t>F.01U.321.921</t>
  </si>
  <si>
    <t>F.01U.321.922</t>
  </si>
  <si>
    <t>F.01U.329.383</t>
  </si>
  <si>
    <t>F.01U.329.384</t>
  </si>
  <si>
    <t>F.01U.329.385</t>
  </si>
  <si>
    <t>F.01U.329.386</t>
  </si>
  <si>
    <t>NHT-8001-F09VS</t>
  </si>
  <si>
    <t>NHT-8001-F09VF</t>
  </si>
  <si>
    <t>NHT-8001-F35VS</t>
  </si>
  <si>
    <t>NHT-8001-F35VF</t>
  </si>
  <si>
    <t>NHA-U-WMT</t>
  </si>
  <si>
    <t>F.01U.321.187</t>
  </si>
  <si>
    <t>F.01U.321.188</t>
  </si>
  <si>
    <t>F.01U.321.394</t>
  </si>
  <si>
    <t>F.01U.321.395</t>
  </si>
  <si>
    <t>F.01U.323.216</t>
  </si>
  <si>
    <t>F.01U.328.278</t>
  </si>
  <si>
    <t>October 2016</t>
  </si>
  <si>
    <t>BVMS base license 6.0</t>
  </si>
  <si>
    <t xml:space="preserve">BVMS base license 7.0 </t>
  </si>
  <si>
    <t xml:space="preserve">DIVAR network 2000 </t>
  </si>
  <si>
    <t xml:space="preserve">DIVAR network 3000 </t>
  </si>
  <si>
    <t xml:space="preserve">DIVAR network 5000 </t>
  </si>
  <si>
    <t xml:space="preserve">DIVAR hybrid 3000 </t>
  </si>
  <si>
    <t xml:space="preserve">DIVAR hybrid 5000 </t>
  </si>
  <si>
    <t>F.01U.319.315</t>
  </si>
  <si>
    <t>F.01U.319.316</t>
  </si>
  <si>
    <t>F.01U.319.317</t>
  </si>
  <si>
    <t>F.01U.319.318</t>
  </si>
  <si>
    <t>F.01U.319.319</t>
  </si>
  <si>
    <t>F.01U.319.320</t>
  </si>
  <si>
    <t>F.01U.319.321</t>
  </si>
  <si>
    <t>F.01U.319.322</t>
  </si>
  <si>
    <t>F.01U.319.328</t>
  </si>
  <si>
    <t>F.01U.319.329</t>
  </si>
  <si>
    <t>F.01U.319.330</t>
  </si>
  <si>
    <t>IIR-50850-MR</t>
  </si>
  <si>
    <t>IIR-50940-MR</t>
  </si>
  <si>
    <t>IIR-50850-LR</t>
  </si>
  <si>
    <t>IIR-50940-LR</t>
  </si>
  <si>
    <t>IIR-50850-XR</t>
  </si>
  <si>
    <t>IIR-50940-XR</t>
  </si>
  <si>
    <t>NIR-50850-MRP</t>
  </si>
  <si>
    <t>NIR-50940-MRP</t>
  </si>
  <si>
    <t>PSU-IIR-35</t>
  </si>
  <si>
    <t>PSU-IIR-60</t>
  </si>
  <si>
    <t>PSU-IIR-100</t>
  </si>
  <si>
    <t>Direct alternative</t>
  </si>
  <si>
    <t>Hybrid 3000 16ch instead of 4ch</t>
  </si>
  <si>
    <t>Hybrid 3000 16ch instead of 8ch</t>
  </si>
  <si>
    <t>Hybrid 3000 16ch 2TB instead of 4ch no HDD</t>
  </si>
  <si>
    <t>Hybrid 3000 16ch 2TB instead of 8ch no HDD</t>
  </si>
  <si>
    <t>Hybrid 3000 16ch 2TB instead of 4ch 1TB</t>
  </si>
  <si>
    <t>Hybrid 3000 16ch 2TB instead of 8ch 1TB</t>
  </si>
  <si>
    <t>DVR-XS-DVD-B</t>
  </si>
  <si>
    <t>F.01U.328.077</t>
  </si>
  <si>
    <t>DVR-XS600-A</t>
  </si>
  <si>
    <t>F.01U.324.396</t>
  </si>
  <si>
    <t>VCD-811-IWT</t>
  </si>
  <si>
    <t>VCD-811-ICT</t>
  </si>
  <si>
    <t>DIVAR IP</t>
  </si>
  <si>
    <t>DSA E-series</t>
  </si>
  <si>
    <t xml:space="preserve">FLEXIDOME AN corner 9000 </t>
  </si>
  <si>
    <t>Bosch Video Management System</t>
  </si>
  <si>
    <t>DIP-6186-8HD</t>
  </si>
  <si>
    <t>F.01U.329.139</t>
  </si>
  <si>
    <t>DIP-6188-8HD</t>
  </si>
  <si>
    <t>F.01U.329.140</t>
  </si>
  <si>
    <t>DIP-61F6-16HD</t>
  </si>
  <si>
    <t>F.01U.329.141</t>
  </si>
  <si>
    <t>DIP-61F8-16HD</t>
  </si>
  <si>
    <t>F.01U.329.142</t>
  </si>
  <si>
    <t>DIP-7186-8HD</t>
  </si>
  <si>
    <t>F.01U.329.143</t>
  </si>
  <si>
    <t>DIP-7188-8HD</t>
  </si>
  <si>
    <t>F.01U.329.144</t>
  </si>
  <si>
    <t>DIP-71F6-16HD</t>
  </si>
  <si>
    <t>F.01U.329.145</t>
  </si>
  <si>
    <t>DIP-71F8-16HD</t>
  </si>
  <si>
    <t>F.01U.329.146</t>
  </si>
  <si>
    <t>Atrapa kamery FLEXIDOME VR</t>
  </si>
  <si>
    <t>FLEXIDOME IP panoramic 5000 5MP, wewnętrzna</t>
  </si>
  <si>
    <t>FLEXIDOME IP panoramic 5000 5MP, zewnętrzna</t>
  </si>
  <si>
    <t>Puszka montażowa ścienna dla panoramic 7000</t>
  </si>
  <si>
    <t>Przewód monitorowy SMB 0.3M</t>
  </si>
  <si>
    <t>Przewód monitorowy SMB 3.0M</t>
  </si>
  <si>
    <t xml:space="preserve"> Kamera IP HD  D/N przeznaczona do nadzoru obwodowego (granice terenu) zintegrowana z oświetlaczem podczerwieni, max. Zasięg promiennika IR: 120 metrów, długość fali 850nm, ogniskowa 10-23mm, temp. pracy-40* do +50*C, wersja hybrydowa</t>
  </si>
  <si>
    <t>Kamera do montażu narożnego, d/n, rozdzielczość 1080p, z oświetlaczem IR, 940nm, 2.0mm</t>
  </si>
  <si>
    <t>35mm Obiektyw sałoogniskowy MP do kamer UHD/4K</t>
  </si>
  <si>
    <t>50mm Obiektyw sałoogniskowy MP do kamer UHD/4K</t>
  </si>
  <si>
    <t>75mm Obiektyw sałoogniskowy MP do kamer UHD/4K</t>
  </si>
  <si>
    <t>Obiektyw 1/1.8" montaż CS, 4.1-9mm, 5MP, SR-IR (współpracuje z NBN-80052-BA)</t>
  </si>
  <si>
    <t>Obiektyw 1/2",C-montaż ,3.8-13mm,3MP,przysłona-SR</t>
  </si>
  <si>
    <t>Obiektyw 1/2.5",CS-montaż ,9-40mm,5MP,przysłona-SR</t>
  </si>
  <si>
    <t>Obiektyw 1/2.5",CS-montaż ,1.8-3mm,5MP,przysłona-SR</t>
  </si>
  <si>
    <t>Puszka do montażu powierzchniowego dla kamer AUTODOME IP 4000</t>
  </si>
  <si>
    <t>Puszka połączeniowa dla kamer AUTODOME IP 4000/5000 bez zasilacza, Kompatybilna z uchwytami ściennymi VEZ-A5-WMB i NEZ-A4-WW, uchwytami narożnym VG4-A-9542, uchwytem słupowym VG4-A-9541</t>
  </si>
  <si>
    <t>Moduł interfejsu do alarmów i połączenia spryskiwacza do kamer MIC7000, 24 V AC. Odporna na uderzenia obudowa poliwęglanowa, oznaczona klasą IP67 i NEMA 4X z czterema (4) wodoszczelnymi dławikami kablowymi</t>
  </si>
  <si>
    <t xml:space="preserve">Zasilacz PoE 95W, nap. Zasilania 240VAC, IP67, temp. pracy -40*C - +60*C,  4 wejścia alarmowe NO/NC, 3 wyjścia alarmowe, 1 wyjście do pompy spryskiwacza, zintegrowany switch ( 1xRJ45 z PoE/PoH, max. 95W, 2xRJ45)  </t>
  </si>
  <si>
    <t>Mocowanie DCA, czarne do kamery MIC7000. Zawias pozwala tymczasowo zawiesić kamerę podczas montażu, aby łatwiej podłączyć kable/przewody. Aluminium Dwa otwory M25 do zamontowania przepustów lub dławików kablowych.</t>
  </si>
  <si>
    <t>Mocowanie DCA, białe do kamery MIC7000. Zawias pozwala tymczasowo zawiesić kamerę podczas montażu, aby łatwiej podłączyć kable/przewody. Aluminium Dwa otwory M25 do zamontowania przepustów lub dławików kablowych.</t>
  </si>
  <si>
    <t>Mocowanie DCA, szare do kamery MIC7000. Zawias pozwala tymczasowo zawiesić kamerę podczas montażu, aby łatwiej podłączyć kable/przewody. Aluminium Dwa otwory M25 do zamontowania przepustów lub dławików kablowych.</t>
  </si>
  <si>
    <t>Złącze do kabli dla MIC7000 IP67, 5 szt. w opakowaniu</t>
  </si>
  <si>
    <t>Adapter do montażu kamery MIC na maszcie</t>
  </si>
  <si>
    <t>Opcjonalny kabel do klawiatury, 30 m</t>
  </si>
  <si>
    <t>Licencja BVIP IP Matrix (oprogramowanie krosownicy w technologii IP, 16 kanałów do urządzeń VIPXD oraz XFMD)</t>
  </si>
  <si>
    <t>HP Care Pack, HP Support 4godz. reakcja, 24/7</t>
  </si>
  <si>
    <t>Wysięgnik ścienny do monitorów LCD od 32" do 60", uchylny, czarny</t>
  </si>
  <si>
    <t>Montaż do szafy rack dla monitorów LCD lub LED o przekątnej od 8 do 19"</t>
  </si>
  <si>
    <t>Uchwyt montażowy, biurkowy do monitorów UML-463, 553 oraz 423</t>
  </si>
  <si>
    <t>Wysięgnik ścienny do monitorów LCD do 20" włącznie, z wyjątkiem MON150CL, uchylnoobrotowy</t>
  </si>
  <si>
    <t>Uchwyt montażowy ścienny, do monitorów LCD 32", czarny</t>
  </si>
  <si>
    <t>Integracja kamer kompatybilnych z protokołem ONVIF</t>
  </si>
  <si>
    <t>Rozszerzenie licencji BVMS 6.5 o obsługę 1 kanału wideo (kamery/enkodera/dekodera) (e-licencja)</t>
  </si>
  <si>
    <t>Rozszerzenie licencji BVMS 6.5 o obsługę 1 stacji roboczej (e-licencja)</t>
  </si>
  <si>
    <t>Rozszerzenie licencji BVMS 6.5 o obsługę 1 rejestratora IP (e-licencja)</t>
  </si>
  <si>
    <t>Rozszerzenie licencji BVMS 6.5 o obsługę 1 klawiatury Intuikey (e-licencja)</t>
  </si>
  <si>
    <t>Rozszerzenie licencji BVMS 6.5 o obsługę analizy Forensic Search (e-licencja)</t>
  </si>
  <si>
    <t>Rozszerzenie licencji serwerowej BVMS 6.5 o jeden podsystem BVMS</t>
  </si>
  <si>
    <t>Licencja klienta mobilnego do BVMS 6.5</t>
  </si>
  <si>
    <t xml:space="preserve">Rozszerzenie licencji BVMS 6.5 do wersji Enterprise </t>
  </si>
  <si>
    <t>Rozszerzenie licencji BVMS 6.5 o obsługę krosownicy Allegiant (e-licencja)</t>
  </si>
  <si>
    <t>Licencja POS/ATM do BVMS 6.5 (e-licencja)</t>
  </si>
  <si>
    <t>Licencja serwera OPC do BVMS 6.5 (e-licencja)</t>
  </si>
  <si>
    <t>Licencja na obsługę 1 kanału Failover VRM  V6.5</t>
  </si>
  <si>
    <t>Licencja na obsługę 1 kanału Dual Recording VRM V6.5</t>
  </si>
  <si>
    <t xml:space="preserve">Licencja na obsługę 1 lokalizacji zewnętrznej ( site'a). </t>
  </si>
  <si>
    <t>Rozszerzenie licencji BVMS 6.0 o obsługę 1 kanału wideo (kamery/enkodera/dekodera) (e-licencja)</t>
  </si>
  <si>
    <t>Rozszerzenie licencji BVMS 6.0 o obsługę 1 stacji roboczej (e-licencja)</t>
  </si>
  <si>
    <t>Rozszerzenie licencji BVMS 6.0 o obsługę 1 rejestratora IP (e-licencja)</t>
  </si>
  <si>
    <t>Rozszerzenie licencji BVMS 6.0 o obsługę 1 klawiatury Intuikey (e-licencja)</t>
  </si>
  <si>
    <t>Rozszerzenie licencji BVMS 6.0 o obsługę analizy Forensic Search (e-licencja)</t>
  </si>
  <si>
    <t>Rozszerzenie licencji serwerowej BVMS 6.0 o jeden podsystem BVMS</t>
  </si>
  <si>
    <t>Licencja klienta mobilnego do BVMS 6.0</t>
  </si>
  <si>
    <t xml:space="preserve">Rozszerzenie licencji BVMS 6.0 do wersji Enterprise </t>
  </si>
  <si>
    <t>Rozszerzenie licencji BVMS 6.0 o obsługę krosownicy Allegiant (e-licencja)</t>
  </si>
  <si>
    <t>Licencja POS/ATM do BVMS 6.0 (e-licencja)</t>
  </si>
  <si>
    <t>Licencja serwera OPC do BVMS 6.0 (e-licencja)</t>
  </si>
  <si>
    <t>Licencja na obsługę 1 kanału Failover VRM  V6.0</t>
  </si>
  <si>
    <t>Licencja na obsługę 1 kanału Dual Recording VRM V6.0</t>
  </si>
  <si>
    <t>Rozszerzenie licencji BVC o obsługę 1 kamer IP (e-licencja)</t>
  </si>
  <si>
    <t>Rozszerzenie licencji BVC o obsługę 8 kamer IP (e-licencja)</t>
  </si>
  <si>
    <t>Rozszerzenie licencji BVC o obsługę 112 kamer IP (e-licencja)</t>
  </si>
  <si>
    <t>Rozszerzenie licencji BVC o obsługę 16 kamer IP (e-licencja)</t>
  </si>
  <si>
    <t>Rozszerzenie licencji BVC o obsługę 32 kamer IP (e-licencja)</t>
  </si>
  <si>
    <t>Rozszerzenie licencji BVC o obsługę 48 kamer IP (e-licencja)</t>
  </si>
  <si>
    <t>Rozszerzenie licencji BVC o obsługę 64 kamer IP (e-licencja)</t>
  </si>
  <si>
    <t>Rozszerzenie licencji BVC o obsługę 80 kamer IP (e-licencja)</t>
  </si>
  <si>
    <t>Rozszerzenie licencji BVC o obsługę 96 kamer IP (e-licencja)</t>
  </si>
  <si>
    <t>Oprogramowanie Video Recording Manager, wersja 2.x, pakiet podstawowy, obsługa 16 kamer IP</t>
  </si>
  <si>
    <t>Oprogramowanie Serwera Zapasowego VRM wersja 2.x</t>
  </si>
  <si>
    <t>Rozszerzenie licencji oprogramowania Video Recording Manager o obsługę dodatkowych 16 kamer</t>
  </si>
  <si>
    <t>Rozszerzenie licencji oprogramowania Video Recording Manager o obsługę dodatkowych 32 kamer</t>
  </si>
  <si>
    <t>Rozszerzenie licencji oprogramowania Video Recording Manager o obsługę dodatkowych 64 kamer</t>
  </si>
  <si>
    <t>Rozszerzenie licencji oprogramowania Video Recording Manager o obsługę dodatkowych 128 kamer</t>
  </si>
  <si>
    <t>Rozszerzenie licencji oprogramowania Video Recording Manager o obsługę dodatkowych 256 kamer</t>
  </si>
  <si>
    <t>Rozszerzenie licencji oprogramowania Video Recording Manager o obsługę dodatkowych 512 kamer</t>
  </si>
  <si>
    <t>Rozszerzenie licencji oprogramowania Video Recording Manager o obsługę dodatkowych 1024 kamer</t>
  </si>
  <si>
    <t>Rozszerzenie licencji oprogramowania Video Recording Manager o obsługę dodatkowych 2048 kamer</t>
  </si>
  <si>
    <t>AIO – Licencja na 32 dodatkowe kanały IP do DLA</t>
  </si>
  <si>
    <t>AIO – Licencja na 64 dodatkowe kanały IP do DLA</t>
  </si>
  <si>
    <t>Licencja Inteligentnej Analizy Obrazu wersja 4.0 do kamery IP</t>
  </si>
  <si>
    <t>Licencja Inteligentnej Analizy Obrazu wersja 4.0 do enkodera 1-kanałowego</t>
  </si>
  <si>
    <t>Licencja Inteligentnej Analizy Obrazu wersja 4.0 do enkodera 2-kanałowego</t>
  </si>
  <si>
    <t>Licencja Inteligentnej Analizy Obrazu wersja 4.0 do enkodera 4-kanałowego</t>
  </si>
  <si>
    <t>Przedłużacz do rur serii HAC-PIPE</t>
  </si>
  <si>
    <t>Rura dł. 125 cm do LTC 9543 (VG4-A-9543)</t>
  </si>
  <si>
    <t>Rura dł. 30 cm do LTC 9543 (VG4-A-9543)</t>
  </si>
  <si>
    <t>Rura dł. 50 cm do LTC 9543 (VG4-A-9543)</t>
  </si>
  <si>
    <t>Rura dł. 80 cm do LTC 9543 (VG4-A-9543)</t>
  </si>
  <si>
    <t>Montaż dachowy</t>
  </si>
  <si>
    <t>Uchwyt montażowy na słupie</t>
  </si>
  <si>
    <t>Uchwyt montażowy narożny</t>
  </si>
  <si>
    <t>Uchwyt do montażu na rurze do kamer Gen4</t>
  </si>
  <si>
    <t>Wysięgnik ścienny z puszką połączeniową, 24VAC</t>
  </si>
  <si>
    <t>Wysięgnik ścienny z puszką połączeniową i zasilaczem 230VAC</t>
  </si>
  <si>
    <t>Zasilacz 230VAC 100W IP66, biały</t>
  </si>
  <si>
    <t>Wzmacniana kopułka przezroczysta do obudów do montażu w sufitach
Odporna na uderzenia kopułka poliwęglanowa</t>
  </si>
  <si>
    <t>Przydymiona kopułka wzmacniana do obudów do montażu w sufitach podwieszanych</t>
  </si>
  <si>
    <t>Przezroczysta kopułka o wysokiej rozdzielczości do obudów zawieszanych</t>
  </si>
  <si>
    <t>Przydymiona kopułka o wysokiej rozdzielczości do obudów zawieszanych</t>
  </si>
  <si>
    <t>Przezroczysta kopułka HD o podwyższonej rozdzielczości dla kamer  AUTODOME HD (montaż wpuszczany)</t>
  </si>
  <si>
    <t>Przydymiona kopułka HD o podwyższonej rozdzielczości dla kamer  AUTODOME HD (montaż wpuszczany)</t>
  </si>
  <si>
    <t>Przezroczysta kopułka do kamer AUTODOME (montaż wpuszczany)</t>
  </si>
  <si>
    <t>Przydymiona kopułka do kamer AUTODOME (montaż wpuszczany)</t>
  </si>
  <si>
    <t>Przydymiona poszerzona kopułka do kamer AUTODOME (montaż wpuszczany)</t>
  </si>
  <si>
    <t>Kopułka IK10 do kamer Autodome IP 7000</t>
  </si>
  <si>
    <t>Wspornik do sufitów podwieszanych</t>
  </si>
  <si>
    <t>Zestaw uszczelnień do montażu sufitowego do urządzeń AutoDome serii 100/600 wymagany do uzyskania stopnia ochrony IP54</t>
  </si>
  <si>
    <t>Wysięgnik z okablowaniem do kamer  Autodome</t>
  </si>
  <si>
    <t>Płyta montażowa do elementu VGAPEND-ARM</t>
  </si>
  <si>
    <t>Montaż dachowy (gzyms) (wymagana zaślepka do montażu na rurze VG4-A-9543, dostępna osobno)</t>
  </si>
  <si>
    <t>Pokrywa modułów zasilaczy AutoDome</t>
  </si>
  <si>
    <t xml:space="preserve">Uchwyt montażowy narożny do kamer PTZ Autodome 5000 </t>
  </si>
  <si>
    <t xml:space="preserve">Uchwyt montażowy masztowy do kamer PTZ Autodome 5000 </t>
  </si>
  <si>
    <t>klucz licencyjny do komunikacji szeregowej Pelco P/D dla kamer MIC IP 7000</t>
  </si>
  <si>
    <t>Szara osłona przednia do kamer narożnych FLEXIDOME z serii 9000</t>
  </si>
  <si>
    <t>Obudowa wewnętrzna z wysięgnikiem, długość kamera+obiektyw do 210 mm, IP30, -10*C÷ +50*C</t>
  </si>
  <si>
    <t>Obudowa wewnętrzna, długość kamera+obiektyw do 317 mm, IP 66, -40*C÷ +50*C, wymagany uchwyt ścienny LTC 9215 lub sufitowy typu J LTC 9219</t>
  </si>
  <si>
    <t>Obudowa wewnętrzna z osłoną przeciwsłoneczną, długość kamera+obiektyw do 317 mm, IP66, -40*C÷ +50*C, wymagany uchwyt ścienny LTC 9215 lub sufitowy typu J LTC 9219</t>
  </si>
  <si>
    <t>Obudowa zewnętrzna PoE OUTD-HSG w zestawie grzałka + wentylator + osłona przeciwsłoneczna</t>
  </si>
  <si>
    <t>Obudowa zewnętrzna z grzałką wzdłużną  i osłoną przeciwsłoneczną, Napięcie zasilania 24 VAC, napięcie wyjściowe 12 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</si>
  <si>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</si>
  <si>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</si>
  <si>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</si>
  <si>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</si>
  <si>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</si>
  <si>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</si>
  <si>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Adapter SMB dla kamer Minidome</t>
  </si>
  <si>
    <t>Adapter SMB dla kamer Micro-dome</t>
  </si>
  <si>
    <t>Uchwyt ścienny dla kamer MICRODOME</t>
  </si>
  <si>
    <t>Uchwyt do mocowania na rurze dla kamer MICRODOME</t>
  </si>
  <si>
    <t xml:space="preserve">Adapter montażowy ścienny do MicroDome IP 200 </t>
  </si>
  <si>
    <t>Adapter do montażu sufitowego dla kamer MiniDome</t>
  </si>
  <si>
    <t>Uchwyt montażowy ścienny typu "L" do kamer Dome</t>
  </si>
  <si>
    <t>Adapter montażowy do uchwytu VEZ</t>
  </si>
  <si>
    <t>Uchwyt do montażu podtynkowego</t>
  </si>
  <si>
    <t>uchwyt do montażu podtynkowego dla kamer Microdome</t>
  </si>
  <si>
    <t>Wysięgnik montażowy, maks. obciążenie 10 kg</t>
  </si>
  <si>
    <t>Wysięgnik ścienny, std. Wytrzymałość</t>
  </si>
  <si>
    <t>Wysięgnik ścienny, 6 ”, wewnętrzny</t>
  </si>
  <si>
    <t>Wysięgnik wew../zewn., 30 cm, do obudów serii LTC 938x / 948x oraz UHO</t>
  </si>
  <si>
    <t>Wysięgnik z przepustem kablowym 17 cm, do obudów serii 938x / 948x oraz UHO</t>
  </si>
  <si>
    <t>Wysięgnik z przepustem kablowym 30 cm, do obudów serii 9380x / 948x oraz UHO</t>
  </si>
  <si>
    <t>Wysięgnik z przepustem kablowym, typ "J", do obudów serii 938x / 948x oraz UHO</t>
  </si>
  <si>
    <t>Wysięgnik kolumnowy z przepustem kablowym, 20 cm</t>
  </si>
  <si>
    <t>Wysięgnik kolumnowy z przepustem kablowym, 60 cm</t>
  </si>
  <si>
    <t>Wysięgnik wew./zewn. do głowic P/T., 40 cm., obciążenie maksymalne 45 kg</t>
  </si>
  <si>
    <t>Adapter do montażu na maszcie, stalowe taśmy mocujące do wysięgników LTC 9216/9222</t>
  </si>
  <si>
    <t>Adapter do montażu na maszcie, stalowe taśmy mocujące do wysięgników LTC 9210/9212/9215</t>
  </si>
  <si>
    <t>Narzędzie instalacyjne dla adapterów masztowych TC9311PM3, LTC 9213 &amp; LTC 9225</t>
  </si>
  <si>
    <t>Klawiatura KBD Universal XF z manipulatorem drążkowym, złącze USB, do systemów BVMS</t>
  </si>
  <si>
    <t>Klawiatura Intuikey, z manipulatorem drążkowym 3D, dwa wyświetlacze LCD, do rejestratorów Divar serii 600/5000 oraz do systemów VIDOS i BVMS</t>
  </si>
  <si>
    <t>Zapasowy zasilacz do KBD-UNIVERSAL (220-240 VAC/ 15 VDC, 600 mA, 50/60 Hz)</t>
  </si>
  <si>
    <t>Przewód konsolowy do GUI dla Sys 4</t>
  </si>
  <si>
    <t>Moduł SFP, światłowód wielomodowy, 1310nm, 2km, 2LC</t>
  </si>
  <si>
    <t>Moduł SFP, światłowód jednomodowy, 1310nm, 20km, 2LC</t>
  </si>
  <si>
    <t>Moduł SFP, światłowód wielomodowy, 1310/1550nm, 2km, 1SC</t>
  </si>
  <si>
    <t>Moduł SFP, światłowód wielomodowy, 1550/1310nm, 2km, 1SC</t>
  </si>
  <si>
    <t>Szyna montażowa Rack dla modułów CNFE2MC/IN, 120-230VAC</t>
  </si>
  <si>
    <t>Pusty moduł dla C1-IN, szerokość jednego slotu</t>
  </si>
  <si>
    <t>moduł media konwertera z modułem SFP, 120-230VAC</t>
  </si>
  <si>
    <t>Płytka media konwertera z gniazdem SFP</t>
  </si>
  <si>
    <t>Zestaw do nadajnika światłowodowego z wyjściem SFP dla kamer AutoDome IP.</t>
  </si>
  <si>
    <t>Jednoportowy MIDSPAN PoE 15,4W</t>
  </si>
  <si>
    <t>Czteroportowy MIDSPAN PoE 15,4W</t>
  </si>
  <si>
    <t>MIDSPAN(zasilacz PoE), do jednej kamery Autodome, 60W</t>
  </si>
  <si>
    <t>Zasilacz 230 VAC / 12 VDC, 1 A</t>
  </si>
  <si>
    <t>Transformator izolujący masę</t>
  </si>
  <si>
    <t>Zasilacz 230 VAC / 24 VAC, 50 VA</t>
  </si>
  <si>
    <t>Zasilacz 230 VAC / 24 VAC, 20 VA</t>
  </si>
  <si>
    <t>Przyciemniona kopułka do kamery FLEXIDOME 4/5000 wewnętrzna</t>
  </si>
  <si>
    <t>Przyciemniona kopułka do kamery FLEXIDOME 4/5000 zewnętrzna</t>
  </si>
  <si>
    <t>Jasna kopułka do kamery FLEXIDOME 4/5000 zewnętrzna</t>
  </si>
  <si>
    <t>Jasna kopułka do kamery FLEXIDOME 4/5000 wewnętrzna</t>
  </si>
  <si>
    <t>Kamera FLEXIDOME Starlight HD 720p60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</si>
  <si>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</si>
  <si>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</si>
  <si>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Oświetlacz podczerwieni 850nm krótkiego zasięgu z możliwością zmiany wiązki od 10°(156m), 20°(106m), 30°(78m), 60°(49m), 80°(35m), 95°(25m), IP66, IK09, tem. pracy (-50 °C do +50 °C)</t>
  </si>
  <si>
    <t>Oświetlacz podczerwieni 940nm krótkiego zasięgu z możliwością zmiany wiązki od 10°(95m), 20°(57m), 30°(46m), 60°(28m), 80°(21m), 95°(14m), IP66, IK09, tem. pracy (-50 °C do +50 °C)</t>
  </si>
  <si>
    <t>Zasilacz 35W 100-240VAC wej., 24VDC 1.46A wyj.</t>
  </si>
  <si>
    <t>Zasilacz 60W, 100-240VAC wej., 24VDC 2.5A wyj.</t>
  </si>
  <si>
    <t>Zasilacz 100W, 100-240VAC wej.,  24VDC 4.2A wyj.</t>
  </si>
  <si>
    <t>Podwójny uchwyt typu "L"</t>
  </si>
  <si>
    <t>Potrójny uchwyt typu "L"</t>
  </si>
  <si>
    <t>uchwyt montażowy ścienny do kamer typu Dnion (5szt.)</t>
  </si>
  <si>
    <t xml:space="preserve">DINION  IP 5000 </t>
  </si>
  <si>
    <t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</t>
  </si>
  <si>
    <t xml:space="preserve"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</t>
  </si>
  <si>
    <t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z obiektywem 3.3–12 mm / 34°-110° (V03)</t>
  </si>
  <si>
    <t>DINION  IP starlight 8000 MP</t>
  </si>
  <si>
    <t>Kamera DINION  IP starlight 8000 5MP@30fps, D/N. iDNR, zwiększony zakres dynamiki do 97 dB, Analiza IVA. 1/1.8” CMOS. 4 strefy prywatności, Opcjonalnie kryptografia: AES 128bit, autoryzacja 802.1x, 2x H.264 (MP, BP+), MJPEG, HD I-frame only, Praca w rozdzielczości 5MP,1080p, 720p, 4CIF, CIF, Czułość (30 IRE), kolor 0.0121 lx, mono 0.004 lx. S/N &gt;50dB. Audio: dwukierunkowe we/wy: G.711 8kHz AAC. PoE (IEEE 802.1at Class 3) , 12VDC</t>
  </si>
  <si>
    <t>DINION  IP ultra 8000 MP</t>
  </si>
  <si>
    <t>DINION  IP ultra 8000 MP, 12MP, IVA, MBF</t>
  </si>
  <si>
    <t>DINION  IP imager 9000 HD</t>
  </si>
  <si>
    <t>Wysięgnik do kamer DINION  XF (w zestawie 5 szt.), szary</t>
  </si>
  <si>
    <t>Radiator do kamer DINION  IP (do montażu w obudowie zewnętrznej)</t>
  </si>
  <si>
    <t>Oświetlacz podczerwieni 940nm średniego zasięgu z możliwością zmiany wiązki od 10°(135m), 20°(80m), 30°(65m), 60°(40m), 80°(30m), 95°(20m), IP66, IK09, tem. pracy (-50 °C do +50 °C)</t>
  </si>
  <si>
    <t>Oświetlacz podczerwieni 850nm średniego zasięgu z możliwością zmiany wiązki od 10°(220m), 20°(150m), 30°(110m), 60°(70m), 80°(50m), 95°(35m), IP66, IK09, tem. pracy (-50 °C do +50 °C)</t>
  </si>
  <si>
    <t>Oświetlacz podczerwieni 850nm dużego zasięgu z możliwością zmiany wiązki od 10°(268m), 20°(183m), 30°(134m), 60°(85m), 80°(61m), 95°(43m), IP66, IK09, tem. pracy (-50 °C do +50 °C)</t>
  </si>
  <si>
    <t>Oświetlacz podczerwieni 940nm dużego zasięgu z możliwością zmiany wiązki od 10°(165m), 20°(98m), 30°(79m), 60°(49m), 80°(37m), 95°(24m), IP66, IK09, tem. pracy (-50 °C do +50 °C)</t>
  </si>
  <si>
    <t>Oświetlacz podczerwieni 850nm b.dużego zasięgu z możliwością zmiany wiązki od 10°(308m), 20°(210m), 30°(154m), 60°(98m), 80°(70m), 95°(49m), IP66, IK09, tem. pracy (-50 °C do +50 °C)</t>
  </si>
  <si>
    <t>Oświetlacz podczerwieni 940nm b.dużego zasięgu z możliwością zmiany wiązki od 10°(189m), 20°(112m), 30°(91m), 60°(56m), 80°(42m), 95°(28m), IP66, IK09, tem. pracy (-50 °C do +50 °C)</t>
  </si>
  <si>
    <t>Kamera DINION  IP Starlight HD 720p60, D/N. iDNR, zwiększony zakres dynamiki do 120 dB, Analiza VCA, żyroskop, 1/2.8” CMOS. 4 strefy prywatności, kryptografia: AES 256bit, autoryzacja 802.1x, 2x H.264 (MP). Czułość (30 IRE), kolor 0,0069lx mono 0,0008lx. S/N &gt;50dB. Audio: dwukierunkowe we/wy: G.711 8kHz, L16, AAC. PoE (IEEE 802.1at Class 3), 12VDC,</t>
  </si>
  <si>
    <t>Kamera FLEXIDOME Starlight HD 720p60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</si>
  <si>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720p60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</si>
  <si>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</si>
  <si>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temp.pracy(-30+50)°C</t>
  </si>
  <si>
    <t>Kamera FLEXIDOME Starlight HD 720p60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</si>
  <si>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720p60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</si>
  <si>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720p60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</si>
  <si>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1.3MP/1080p60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</si>
  <si>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1.3MP/1080p60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</si>
  <si>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DINION  IP Starlight HD 720p60,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</t>
  </si>
  <si>
    <t xml:space="preserve">Uniwersalny uchwyt ścienny do kamer DINION Thermal </t>
  </si>
  <si>
    <t>DINION THERMAL , &lt;9Hz, QVGA, 7.5mm, IVA, IP66, IK10( bez wizjera), czułość termalna &lt;50uK,  temperatura pracy (-50°C do +55°C)</t>
  </si>
  <si>
    <t>DINION THERMAL, 60Hz, QVGA, 7.5mm, IVA, IP66, IK10( bez wizjera), czułość termalna &lt;50uK,  temperatura pracy (-50°C do +55°C)</t>
  </si>
  <si>
    <t>DINION THERMAL, &lt;9Hz, QVGA,19mm, IVA, IP66, IK10( bez wizjera), czułość termalna &lt;50uK,  temperatura pracy (-50°C do +55°C)</t>
  </si>
  <si>
    <t>DINION THERMAL, 60Hz, QVGA,19mm, IVA, IP66, IK10( bez wizjera), czułość termalna &lt;50uK,  temperatura pracy (-50°C do +55°C)</t>
  </si>
  <si>
    <t>DINION THERMAL, &lt;9Hz, VGA, 9mm, IVA, IP66, IK10( bez wizjera), czułość termalna &lt;50uK,  temperatura pracy (-50°C do +55°C)</t>
  </si>
  <si>
    <t>DINION THERMAL, 30Hz, VGA, 9mm, IVA, IP66, IK10( bez wizjera), czułość termalna &lt;50uK,  temperatura pracy (-50°C do +55°C)</t>
  </si>
  <si>
    <t>DINION THERMAL, &lt;9Hz, VGA, 16.7mm, IVA, IP66, IK10( bez wizjera), czułość termalna &lt;50uK,  temperatura pracy (-50°C do +55°C)</t>
  </si>
  <si>
    <t>DINION THERMAL, 30Hz, VGA, 16.7mm, IVA, IP66, IK10( bez wizjera), czułość termalna &lt;50uK,  temperatura pracy (-50°C do +55°C)</t>
  </si>
  <si>
    <t>DINION THERMAL, &lt;9Hz, VGA, 35mm, IVA, IP66, IK10( bez wizjera), czułość termalna &lt;50uK,  temperatura pracy (-50°C do +55°C)</t>
  </si>
  <si>
    <t>DINION THERMAL, 30Hz, VGA, 35mm, IVA, IP66, IK10( bez wizjera), czułość termalna &lt;50uK,  temperatura pracy (-50°C do +55°C)</t>
  </si>
  <si>
    <t>DINION THERMAL, &lt;9Hz, VGA, 65mm, IVA, IP66, IK10( bez wizjera), czułość termalna &lt;50uK,  temperatura pracy (-50°C do +55°C)</t>
  </si>
  <si>
    <t>DINION THERMAL, 30Hz, VGA, 65mm, IVA, IP66, IK10( bez wizjera), czułość termalna &lt;50uK,  temperatura pracy (-50°C do +55°C)</t>
  </si>
  <si>
    <t>Obiektyw 1/1.8", montaż CS, 4-13mm, UHD/4K, przysłona P-IRIS</t>
  </si>
  <si>
    <t>Zdjęcie</t>
  </si>
  <si>
    <t>Opis</t>
  </si>
  <si>
    <t>Grupa produktowa</t>
  </si>
  <si>
    <t>Kod ABC</t>
  </si>
  <si>
    <t>Kod grupy produktu</t>
  </si>
  <si>
    <t>Zamówienie pakietowe</t>
  </si>
  <si>
    <t>Gwarancja (lata)</t>
  </si>
  <si>
    <t>Kod EAN</t>
  </si>
  <si>
    <t>Uwagi</t>
  </si>
  <si>
    <t>Symbol</t>
  </si>
  <si>
    <t xml:space="preserve">Numer SAP </t>
  </si>
  <si>
    <t xml:space="preserve">Rozszerzenie pamięci dyskowej o 2000 GB </t>
  </si>
  <si>
    <t>Rozszerzenie pamięci dyskowej o 3000 GB</t>
  </si>
  <si>
    <t>Rozszerzenie pamięci dyskowej o 4000 GB</t>
  </si>
  <si>
    <t>Rozszerzenie pamięci dyskowej o 6000 GB</t>
  </si>
  <si>
    <t xml:space="preserve">Nagrywarka DVD dla rejestratora DIVAR sieciowego i hybrydowego </t>
  </si>
  <si>
    <t>Rozszerzenie licencji BVMS 7.0 o obsługę 1 kanału wideo (kamery/enkodera/dekodera) (e-licencja)</t>
  </si>
  <si>
    <t>Rozszerzenie licencji BVMS 7.0 o obsługę 1 stacji roboczej (e-licencja)</t>
  </si>
  <si>
    <t>Rozszerzenie licencji BVMS 7.0 o obsługę 1 rejestratora IP (e-licencja)</t>
  </si>
  <si>
    <t>Rozszerzenie licencji BVMS 7.0 o obsługę 1 klawiatury Intuikey (e-licencja)</t>
  </si>
  <si>
    <t>Rozszerzenie licencji BVMS 7.0 o obsługę analizy Forensic Search (e-licencja)</t>
  </si>
  <si>
    <t>Rozszerzenie licencji serwerowej BVMS 7.0 o jeden podsystem BVMS</t>
  </si>
  <si>
    <t>Licencja klienta mobilnego do BVMS 7.0</t>
  </si>
  <si>
    <t xml:space="preserve">Rozszerzenie licencji BVMS 7.0 do wersji Enterprise </t>
  </si>
  <si>
    <t>Rozszerzenie licencji BVMS 7.0 o obsługę krosownicy Allegiant (e-licencja)</t>
  </si>
  <si>
    <t>Licencja POS/ATM do BVMS 7.0 (e-licencja)</t>
  </si>
  <si>
    <t>Licencja serwera OPC do BVMS 7.0 (e-licencja)</t>
  </si>
  <si>
    <t>Aktualizacja BLITE32 do BPro z 32 kanałami</t>
  </si>
  <si>
    <t>Aktualizacja BLITE64 do BPro z 64 kanałami</t>
  </si>
  <si>
    <t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 z obiektywem 3.3–12 mm / 34°-110° (V03)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</si>
  <si>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</si>
  <si>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DIVAR network 2000 16IP</t>
  </si>
  <si>
    <t>DIVAR network 2000 16IP 8PoE</t>
  </si>
  <si>
    <t>DIVAR network 2000 16IP 16PoE</t>
  </si>
  <si>
    <t>DIVAR network 3000 32IP</t>
  </si>
  <si>
    <t>DIVAR network 3000 32IP 16PoE</t>
  </si>
  <si>
    <t>DIVAR network 5000 32IP</t>
  </si>
  <si>
    <t>DIVAR network 5000 32IP 16PoE</t>
  </si>
  <si>
    <t>MIC D/N 720P, ALU, BLACK, 30X</t>
  </si>
  <si>
    <t>F.01U.319.988</t>
  </si>
  <si>
    <t>MIC-7502-Z30B</t>
  </si>
  <si>
    <t>Rugged PTZ camera 2MP 30x H.265 black</t>
  </si>
  <si>
    <t>MIC D/N 720P, ALU, WHITE, 30X</t>
  </si>
  <si>
    <t>F.01U.319.989</t>
  </si>
  <si>
    <t>MIC-7502-Z30W</t>
  </si>
  <si>
    <t>Rugged PTZ camera 2MP 30x H.265 white</t>
  </si>
  <si>
    <t>MIC D/N 720P, ALU, GREY, 30X</t>
  </si>
  <si>
    <t>F.01U.319.990</t>
  </si>
  <si>
    <t>MIC-7502-Z30G</t>
  </si>
  <si>
    <t>Rugged PTZ camera 2MP 30x H.265 grey</t>
  </si>
  <si>
    <t>MIC STARLIGHT 1080P, BLK, 30X, CPP4</t>
  </si>
  <si>
    <t>MIC STARLIGHT 1080P, WHT, 30X, CPP4</t>
  </si>
  <si>
    <t>MIC STARLIGHT 1080P, GREY, 30X, CPP4</t>
  </si>
  <si>
    <t xml:space="preserve"> ILLUM IR-WT COMBO, MIC6000-7000, BLACK </t>
  </si>
  <si>
    <t>F.01U.328.510</t>
  </si>
  <si>
    <t>MIC-ILB-300</t>
  </si>
  <si>
    <t>Rugged PTZ illuminator combo black</t>
  </si>
  <si>
    <t xml:space="preserve"> ILLUM IR-WT COMBO, MIC6000-7000, WHITE </t>
  </si>
  <si>
    <t>F.01U.328.511</t>
  </si>
  <si>
    <t>MIC-ILW-300</t>
  </si>
  <si>
    <t>Rugged PTZ illuminator combo white</t>
  </si>
  <si>
    <t xml:space="preserve"> ILLUM IR-WT COMBO, MIC6000-7000, GREY </t>
  </si>
  <si>
    <t>F.01U.328.512</t>
  </si>
  <si>
    <t>MIC-ILG-300</t>
  </si>
  <si>
    <t>Rugged PTZ illuminator combo grey</t>
  </si>
  <si>
    <t>FLEXIDOME IP wewnętrzne 5000</t>
  </si>
  <si>
    <t>FLEXIDOME IP zewnętrzne 4000</t>
  </si>
  <si>
    <t>FLEXIDOME 4000/5000 klosze</t>
  </si>
  <si>
    <t>Kamery IP panoramiczne</t>
  </si>
  <si>
    <t xml:space="preserve">Kamery IP </t>
  </si>
  <si>
    <t>Kamery kopułkowe IP</t>
  </si>
  <si>
    <t>FLEXIDOME VR atrapa</t>
  </si>
  <si>
    <t>Kamery stałopozycyjne IP</t>
  </si>
  <si>
    <t>DINION  IP 7000 akcesoria</t>
  </si>
  <si>
    <t>DINION  thermal akcesoria</t>
  </si>
  <si>
    <t>AUTODOME IP 4000/5000 akcesoria</t>
  </si>
  <si>
    <t>FLEXIDOME AN akcesoria</t>
  </si>
  <si>
    <t>AUTODOME akcesoria</t>
  </si>
  <si>
    <t>FLEXIDOME corner 9000 akcesoria</t>
  </si>
  <si>
    <t>Kamery specjalistyczne</t>
  </si>
  <si>
    <t>akcesoria do kamer IP</t>
  </si>
  <si>
    <t>Kamery IP PTZ</t>
  </si>
  <si>
    <t>Kamery kopułkowe IP HD PTZ</t>
  </si>
  <si>
    <t xml:space="preserve">Kamery IP MIC </t>
  </si>
  <si>
    <t xml:space="preserve">Kamery analogowe stałopozycyjne </t>
  </si>
  <si>
    <t>kamery kopułkowe</t>
  </si>
  <si>
    <t>Rejestratory IP i macierze</t>
  </si>
  <si>
    <t>DIVAR network i hybrid</t>
  </si>
  <si>
    <t>Zapis sieciowy IP</t>
  </si>
  <si>
    <t>Dyski HDD</t>
  </si>
  <si>
    <t>Nadajniki jedno i wielokanałowe</t>
  </si>
  <si>
    <t>Dekodery</t>
  </si>
  <si>
    <t>Rejestratory analogowe</t>
  </si>
  <si>
    <t>Enkodery modułowe</t>
  </si>
  <si>
    <t>Enkodery/dekodery akcesoria</t>
  </si>
  <si>
    <t>Serwery</t>
  </si>
  <si>
    <t>Stacje robocze</t>
  </si>
  <si>
    <t>Monitory</t>
  </si>
  <si>
    <t>Monitory wysokiej wydajności</t>
  </si>
  <si>
    <t>Monitory standardowej wydajności</t>
  </si>
  <si>
    <t>Akcesoria do monitorów</t>
  </si>
  <si>
    <t>Oprogramowanie</t>
  </si>
  <si>
    <t>Bosch VMS niezależne od wersji</t>
  </si>
  <si>
    <t>Bosch VMS Maintenance 1 rok</t>
  </si>
  <si>
    <t>Analityka wideo</t>
  </si>
  <si>
    <t>Oświetlacze</t>
  </si>
  <si>
    <t>Oświetlacze IR 5000</t>
  </si>
  <si>
    <t>Oświetlacze IR 5000 akcesoria</t>
  </si>
  <si>
    <t>Akcesoria</t>
  </si>
  <si>
    <t>Obudowy wewnętrzne</t>
  </si>
  <si>
    <t>Obudowy zewnętrzne</t>
  </si>
  <si>
    <t xml:space="preserve">Akcesoria i uchwyty do obudów wewnętrzne/zewnętrzne </t>
  </si>
  <si>
    <t>Klawiatury CCTV</t>
  </si>
  <si>
    <t>Systemy transmisji wideo</t>
  </si>
  <si>
    <t>Zasilacze i transformatory</t>
  </si>
  <si>
    <t>Konwertery światłowodowe do transmisji IP</t>
  </si>
  <si>
    <t>Przewód serwisowy (kamera-monitor), do kamer FLEXIDOME XT+, długość 1m</t>
  </si>
  <si>
    <t>Przyciemniana kopułka do kamer FLEXIDOME</t>
  </si>
  <si>
    <t>Przezroczysta kopułka do kamer FLEXIDOME</t>
  </si>
  <si>
    <t>Pasywny nadajnik UTP do puszek montażowych FLEXIDOME VF, XT+, XF i DN</t>
  </si>
  <si>
    <t>Uchwyt montażowy narożny, SMB do kamer FLEXIDOME IP corner 9000</t>
  </si>
  <si>
    <t xml:space="preserve">Przewód połączeniowy do kamer FLEXIDOME IP 4000/5000 zapewniający szczelność IP66 dla we/wy, audio, </t>
  </si>
  <si>
    <t>Puszka do montażu powierzchniowego, wew.., FLEXIDOME VF</t>
  </si>
  <si>
    <t>Puszka do montażu powierzchniowego, zewn., wandaloodporna, FLEXIDOMEXT+</t>
  </si>
  <si>
    <t>Puszka do montażu powierzchniowego dla kamer FLEXIDOME IP</t>
  </si>
  <si>
    <t>Adapter do montażu ściennego do kamer FLEXIDOME</t>
  </si>
  <si>
    <t>Adapter do montażu zwisowego do kamer FLEXIDOME</t>
  </si>
  <si>
    <t>Obudowa do montażu narożnego kamer FLEXIDOME</t>
  </si>
  <si>
    <t>Obiektyw 1/1.8", montaż  C, 12.5-50mm, 5MP, przysłona SR ( współpracuje z NBN-80052-BA)</t>
  </si>
  <si>
    <t>Serwery i stacje robocze</t>
  </si>
  <si>
    <t>Serwery i stacje robocze akcesoria</t>
  </si>
  <si>
    <t>Oświetlacz podczerwieni 850nm średniego zasięgu, zasilany przez IP PoE</t>
  </si>
  <si>
    <t>Oświetlacz podczerwieni 940nm średniego zasięgu, zasilany przez IP PoE</t>
  </si>
  <si>
    <t>Pojedynczy uchwyt typu "L"</t>
  </si>
  <si>
    <r>
      <t xml:space="preserve">Kraj </t>
    </r>
    <r>
      <rPr>
        <b/>
        <sz val="7"/>
        <color indexed="9"/>
        <rFont val="Arial"/>
        <family val="2"/>
        <charset val="238"/>
      </rPr>
      <t>pochodzenia</t>
    </r>
  </si>
  <si>
    <t>FLEXIDOME IP panoramic 7000 12MP 180 VCA</t>
  </si>
  <si>
    <t>FLEXIDOME IP panoramic 7000 12MP 360 VCA</t>
  </si>
  <si>
    <t>FLEXIDOME IP panoramic 6000 IC 360 VCA</t>
  </si>
  <si>
    <t>FLEXIDOME IP panoramic 6000 IC 180 VCA</t>
  </si>
  <si>
    <t>FLEXIDOME IP panoramic 7000 12MP 180 VCA SMB</t>
  </si>
  <si>
    <t>FLEXIDOME IP panoramic 7000 12MP 360 VCA VCA</t>
  </si>
  <si>
    <t>Kamera DINION Starlight HD 1,3MP/1080p60, D/N. iDNR, zwiększony zakres dynamiki do 120 dB, Analiza VCA,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</si>
  <si>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Dysk do DIVAR IP 2000/3000 - 2TB</t>
  </si>
  <si>
    <t>Bosch VMS 7.5</t>
  </si>
  <si>
    <t>MBV-BDEM-75</t>
  </si>
  <si>
    <t>MBV-BLIT32-75</t>
  </si>
  <si>
    <t>MBV-BLIT64-75</t>
  </si>
  <si>
    <t>MBV-BPRO-75</t>
  </si>
  <si>
    <t>MBV-BENT-75</t>
  </si>
  <si>
    <t>MBV-XCHAN-75</t>
  </si>
  <si>
    <t>MBV-XWST-75</t>
  </si>
  <si>
    <t>MBV-XDVR-75</t>
  </si>
  <si>
    <t>MBV-XKBD-75</t>
  </si>
  <si>
    <t>MBV-XSUB-75</t>
  </si>
  <si>
    <t>MBV-XMVS-75</t>
  </si>
  <si>
    <t>MBV-FEUP-75</t>
  </si>
  <si>
    <t>MBV-FALG-75</t>
  </si>
  <si>
    <t>MBV-FATM-75</t>
  </si>
  <si>
    <t>MBV-FOPC-75</t>
  </si>
  <si>
    <t>MBV-XFOV-75</t>
  </si>
  <si>
    <t>MBV-XDUR-75</t>
  </si>
  <si>
    <t>MBV-XSITE-75</t>
  </si>
  <si>
    <t>Rozszerzenie licencji BVMS 7.5 o obsługę 1 kanału wideo (kamery/enkodera/dekodera) (e-licencja)</t>
  </si>
  <si>
    <t>Rozszerzenie licencji BVMS 7.5 o obsługę 1 stacji roboczej (e-licencja)</t>
  </si>
  <si>
    <t>Rozszerzenie licencji BVMS 7.5 o obsługę 1 rejestratora IP (e-licencja)</t>
  </si>
  <si>
    <t>Rozszerzenie licencji BVMS 7.5 o obsługę 1 klawiatury Intuikey (e-licencja)</t>
  </si>
  <si>
    <t>Rozszerzenie licencji serwerowej BVMS 7.5 o jeden podsystem BVMS</t>
  </si>
  <si>
    <t>Licencja klienta mobilnego do BVMS 7.5</t>
  </si>
  <si>
    <t xml:space="preserve">Rozszerzenie licencji BVMS 7.5 do wersji Enterprise </t>
  </si>
  <si>
    <t>Rozszerzenie licencji BVMS 7.5 o obsługę krosownicy Allegiant (e-licencja)</t>
  </si>
  <si>
    <t>Licencja POS/ATM do BVMS 7.5 (e-licencja)</t>
  </si>
  <si>
    <t>Licencja serwera OPC do BVMS 7.5 (e-licencja)</t>
  </si>
  <si>
    <t>Licencja na obsługę 1 kanału Failover VRM  V7.5</t>
  </si>
  <si>
    <t>Licencja na obsługę 1 kanału Dual Recording VRM V7.5</t>
  </si>
  <si>
    <t>BVMS Demo 6.5,NonEx 3Ch 1WS 0DVR 0Kb</t>
  </si>
  <si>
    <t>F.01U.331.198</t>
  </si>
  <si>
    <t>BVMS Demo 7.5 Base</t>
  </si>
  <si>
    <t>BVMS Lite-32 6.5,NonEx 32Ch 2WS 0DVR 2Kb</t>
  </si>
  <si>
    <t>F.01U.331.199</t>
  </si>
  <si>
    <t>BVMS Lite32 7.5 Base</t>
  </si>
  <si>
    <t>BVMS Lite-64 6.5,NonEx 64Ch 4WS 0DVR 4Kb</t>
  </si>
  <si>
    <t>F.01U.331.200</t>
  </si>
  <si>
    <t>BVMS Lite64 7.5 Base</t>
  </si>
  <si>
    <t>BVMS Professional 6.5, 8Ch 2WS 1DVR 1Kb</t>
  </si>
  <si>
    <t>F.01U.331.201</t>
  </si>
  <si>
    <t>BVMS Professional 7.5 Base</t>
  </si>
  <si>
    <t>BVMS Enterprise 6.5, 2WS 2Sub 1kb</t>
  </si>
  <si>
    <t>F.01U.331.202</t>
  </si>
  <si>
    <t>BVMS Enterprise 7.5 Base</t>
  </si>
  <si>
    <t>AUTODOME 600 INDOOR Pendant Series</t>
  </si>
  <si>
    <t>G5 600 28X DN STD INDR PEND CLEAR PAL</t>
  </si>
  <si>
    <t xml:space="preserve">VG5-613-ECS@1 </t>
  </si>
  <si>
    <t>G5 600 36X DN STD INDR PEND CLEAR PAL</t>
  </si>
  <si>
    <t xml:space="preserve">VG5-614-ECS@1 </t>
  </si>
  <si>
    <t>F.01U.216.956</t>
  </si>
  <si>
    <t>VG5-623-PCS@1</t>
  </si>
  <si>
    <t>G5 600 28X DN STD INDR PEND CLEAR NTSC</t>
  </si>
  <si>
    <t>F.01U.216.962</t>
  </si>
  <si>
    <t xml:space="preserve">VG5-623-ECS@1 </t>
  </si>
  <si>
    <t>F.01U.216.957</t>
  </si>
  <si>
    <t>VG5-624-PCS@1</t>
  </si>
  <si>
    <t>G5 600 36X DN STD INDR PEND CLEAR NTSC</t>
  </si>
  <si>
    <t>F.01U.216.963</t>
  </si>
  <si>
    <t xml:space="preserve">VG5-624-ECS@1 </t>
  </si>
  <si>
    <t>Depending on the analytics application</t>
  </si>
  <si>
    <t>FLEXIDOME HD 1080p30 HDR VR 3-9mm IVA SMB</t>
  </si>
  <si>
    <t>FLEXIDOME HD 1080p30 HDR VR 10-23mm IVA SMB</t>
  </si>
  <si>
    <t>DVR 3000 4ch with DVD writer</t>
  </si>
  <si>
    <t>DVR 3000 8ch with DVD writer</t>
  </si>
  <si>
    <t>DVR 3000 16ch with DVD writer</t>
  </si>
  <si>
    <t>Bosch VMS Viewer</t>
  </si>
  <si>
    <t>MBV-XCHAN-VWR</t>
  </si>
  <si>
    <t>F.01U.341.250</t>
  </si>
  <si>
    <t>MBV-XDVR-VWR</t>
  </si>
  <si>
    <t>F.01U.341.251</t>
  </si>
  <si>
    <t>MBV-XSITE-VWR</t>
  </si>
  <si>
    <t>F.01U.341.252</t>
  </si>
  <si>
    <t>Rozszerzenie licencji BVMS Viewer o obsługę 1 kanału wideo (kamery/enkodera/dekodera) (e-licencja)</t>
  </si>
  <si>
    <t>Rozszerzenie licencji BVMS Viewer o obsługę 1 rejestratora (e-licencja)</t>
  </si>
  <si>
    <t>Cena REUP PLN</t>
  </si>
  <si>
    <t>FLEXIDOME IP wewnętrzne 4000i</t>
  </si>
  <si>
    <t>NDI-4502-A</t>
  </si>
  <si>
    <t>F.01U.316.645</t>
  </si>
  <si>
    <t>NDI-4502-AL</t>
  </si>
  <si>
    <t>F.01U.316.646</t>
  </si>
  <si>
    <t>FLEXIDOME IP wewnętrzne 5000i</t>
  </si>
  <si>
    <t>NDI-5503-A</t>
  </si>
  <si>
    <t>F.01U.316.655</t>
  </si>
  <si>
    <t>NDI-5503-AL</t>
  </si>
  <si>
    <t>F.01U.316.656</t>
  </si>
  <si>
    <t>FLEXIDOME IP zewnętrzne 4000i</t>
  </si>
  <si>
    <t>NDE-4502-A</t>
  </si>
  <si>
    <t>8525801931</t>
  </si>
  <si>
    <t>NDE-4502-AL</t>
  </si>
  <si>
    <t>FLEXIDOME IP zewnętrzne 5000i</t>
  </si>
  <si>
    <t>NDE-5503-A</t>
  </si>
  <si>
    <t>F.01U.316.662</t>
  </si>
  <si>
    <t>NDE-5503-AL</t>
  </si>
  <si>
    <t>F.01U.316.787</t>
  </si>
  <si>
    <t>DINION  IP bullet 4000i/5000i/6000i</t>
  </si>
  <si>
    <t>NBE-4502-AL</t>
  </si>
  <si>
    <t>F.01U.328.212</t>
  </si>
  <si>
    <t>8525809190</t>
  </si>
  <si>
    <t>NBE-5503-AL</t>
  </si>
  <si>
    <t>F.01U.328.213</t>
  </si>
  <si>
    <t>NBE-6502-AL</t>
  </si>
  <si>
    <t>F.01U.328.214</t>
  </si>
  <si>
    <t>AUTODOME IP 4000i</t>
  </si>
  <si>
    <t>AUTODOME IP 5000i/5000i IR</t>
  </si>
  <si>
    <t>F.01U.331.203</t>
  </si>
  <si>
    <t>F.01U.331.204</t>
  </si>
  <si>
    <t>F.01U.331.205</t>
  </si>
  <si>
    <t>F.01U.331.206</t>
  </si>
  <si>
    <t>F.01U.331.208</t>
  </si>
  <si>
    <t>F.01U.331.209</t>
  </si>
  <si>
    <t>F.01U.331.210</t>
  </si>
  <si>
    <t>F.01U.331.211</t>
  </si>
  <si>
    <t>F.01U.331.212</t>
  </si>
  <si>
    <t>F.01U.331.213</t>
  </si>
  <si>
    <t>F.01U.331.214</t>
  </si>
  <si>
    <t>F.01U.331.215</t>
  </si>
  <si>
    <t>F.01U.331.380</t>
  </si>
  <si>
    <t>8543709099</t>
  </si>
  <si>
    <t>DIP-6180S0N-POS</t>
  </si>
  <si>
    <t>F.01U.344.200</t>
  </si>
  <si>
    <t>4911990000</t>
  </si>
  <si>
    <t>4060039007025</t>
  </si>
  <si>
    <t>DIP-6183S4H-POS</t>
  </si>
  <si>
    <t>F.01U.344.201</t>
  </si>
  <si>
    <t>4060039007032</t>
  </si>
  <si>
    <t>DIP-6183S8H-POS</t>
  </si>
  <si>
    <t>F.01U.344.202</t>
  </si>
  <si>
    <t>4060039007049</t>
  </si>
  <si>
    <t>DIP-6184S4H-POS</t>
  </si>
  <si>
    <t>F.01U.344.203</t>
  </si>
  <si>
    <t>4060039007056</t>
  </si>
  <si>
    <t>DIP-6184S8H-POS</t>
  </si>
  <si>
    <t>F.01U.344.204</t>
  </si>
  <si>
    <t>4060039007063</t>
  </si>
  <si>
    <t>DIP-6186S8H-POS</t>
  </si>
  <si>
    <t>F.01U.344.205</t>
  </si>
  <si>
    <t>4060039007070</t>
  </si>
  <si>
    <t>DIP-6188S8H-POS</t>
  </si>
  <si>
    <t>F.01U.344.206</t>
  </si>
  <si>
    <t>4060039007087</t>
  </si>
  <si>
    <t>DIP-61F0S0N-POS</t>
  </si>
  <si>
    <t>F.01U.344.207</t>
  </si>
  <si>
    <t>4060039007094</t>
  </si>
  <si>
    <t>DIP-61F3SFH-POS</t>
  </si>
  <si>
    <t>F.01U.344.208</t>
  </si>
  <si>
    <t>4060039007100</t>
  </si>
  <si>
    <t>DIP-61F4SFH-POS</t>
  </si>
  <si>
    <t>F.01U.344.209</t>
  </si>
  <si>
    <t>4060039007117</t>
  </si>
  <si>
    <t>DIP-61F6SFH-POS</t>
  </si>
  <si>
    <t>F.01U.344.210</t>
  </si>
  <si>
    <t>4060039007124</t>
  </si>
  <si>
    <t>DIP-61F8SFH-POS</t>
  </si>
  <si>
    <t>F.01U.344.211</t>
  </si>
  <si>
    <t>4060039007131</t>
  </si>
  <si>
    <t>DIP-6180-00N rozszerzenie gwarancji o dodatkowe 12 miesięcy (maksymalnie 2 na urządzenie, łącznie do 5 lat)</t>
  </si>
  <si>
    <t>DIP-6183-4HD rozszerzenie gwarancji o dodatkowe 12 miesięcy (maksymalnie 2 na urządzenie, łącznie do 5 lat)</t>
  </si>
  <si>
    <t>DIP-6183-8HD rozszerzenie gwarancji o dodatkowe 12 miesięcy (maksymalnie 2 na urządzenie, łącznie do 5 lat)</t>
  </si>
  <si>
    <t>DIP-6184-4HD rozszerzenie gwarancji o dodatkowe 12 miesięcy (maksymalnie 2 na urządzenie, łącznie do 5 lat)</t>
  </si>
  <si>
    <t>DIP-6184-8HD rozszerzenie gwarancji o dodatkowe 12 miesięcy (maksymalnie 2 na urządzenie, łącznie do 5 lat)</t>
  </si>
  <si>
    <t>DIP-6186-8HD rozszerzenie gwarancji o dodatkowe 12 miesięcy (maksymalnie 2 na urządzenie, łącznie do 5 lat)</t>
  </si>
  <si>
    <t>DIP-6188-8HD rozszerzenie gwarancji o dodatkowe 12 miesięcy (maksymalnie 2 na urządzenie, łącznie do 5 lat)</t>
  </si>
  <si>
    <t>DIP-61F0-00N SRV rozszerzenie gwarancji o dodatkowe 12 miesięcy (maksymalnie 2 na urządzenie, łącznie do 5 lat)</t>
  </si>
  <si>
    <t>DIP-61F3-16HD rozszerzenie gwarancji o dodatkowe 12 miesięcy (maksymalnie 2 na urządzenie, łącznie do 5 lat)</t>
  </si>
  <si>
    <t>DIP-61F4-16HD rozszerzenie gwarancji o dodatkowe 12 miesięcy (maksymalnie 2 na urządzenie, łącznie do 5 lat)</t>
  </si>
  <si>
    <t>DIP-61F6-16HD rozszerzenie gwarancji o dodatkowe 12 miesięcy (maksymalnie 2 na urządzenie, łącznie do 5 lat)</t>
  </si>
  <si>
    <t>DIP-61F8-16HD rozszerzenie gwarancji o dodatkowe 12 miesięcy (maksymalnie 2 na urządzenie, łącznie do 5 lat)</t>
  </si>
  <si>
    <t xml:space="preserve">Rozszerzenie serwisowe DIVAR IP 6000 </t>
  </si>
  <si>
    <t xml:space="preserve">Rozszerzenie serwisowe DIVAR IP 7000 </t>
  </si>
  <si>
    <t>MBV-XMVS-DIP</t>
  </si>
  <si>
    <t>F.01U.286.648</t>
  </si>
  <si>
    <t>MBV-XINT-DIP</t>
  </si>
  <si>
    <t>F.01U.308.887</t>
  </si>
  <si>
    <t>Sprawdź kompatybilne centrale z opiekunem</t>
  </si>
  <si>
    <t>S9</t>
  </si>
  <si>
    <t xml:space="preserve">EOL product </t>
  </si>
  <si>
    <t>TINYON IP 2000 family</t>
  </si>
  <si>
    <t>IP Micro 720P PIR</t>
  </si>
  <si>
    <t>IP Micro 720P PIR White</t>
  </si>
  <si>
    <t>IP Micro 720P White</t>
  </si>
  <si>
    <t>IP Micro Box 720P</t>
  </si>
  <si>
    <t>FLEXIDOME IP indoor/outdoor 4000/5000 and DINION IP bullet 4000/5000</t>
  </si>
  <si>
    <t>FLEXIDOME IP indoor/outdoor 4000i/5000i and DINION IP bullet 4000i/5000i</t>
  </si>
  <si>
    <t>NTI-50022-A3s</t>
  </si>
  <si>
    <t>Infrared IP bullet 1080p IP66 AVF SMB</t>
  </si>
  <si>
    <t>Fixed dome 5MP HDR 3-10mm auto</t>
  </si>
  <si>
    <t>Fixed dome 5MP HDR 3-10mm auto IP66</t>
  </si>
  <si>
    <t>500GB HDD &amp; DVD writer accessories</t>
  </si>
  <si>
    <t>F.01U.302.613</t>
  </si>
  <si>
    <t>DXH-600-SDA050</t>
  </si>
  <si>
    <t>HDD late configuration 500GB</t>
  </si>
  <si>
    <t>HDD expansion 500GB</t>
  </si>
  <si>
    <t>F.01U.279.685</t>
  </si>
  <si>
    <t>DXH-3000-DVD</t>
  </si>
  <si>
    <t>DVD writer late configuration *DVD writer for DIVAR AN 3000/5000 recorder family</t>
  </si>
  <si>
    <t>DVD writer expansion *DVD writer for DIVAR AN 3000/5000 recorder family</t>
  </si>
  <si>
    <t>KBD-DIGITTAL</t>
  </si>
  <si>
    <t>Intuikey Keyboard For Divar &amp; Sys-4 MUX</t>
  </si>
  <si>
    <t>Analog cameras</t>
  </si>
  <si>
    <t>FLEXIDOME AN indoor 4000</t>
  </si>
  <si>
    <t>Dome,Indoor,vari,color, 12VDC/24VAC,PAL</t>
  </si>
  <si>
    <t>Dome,Indoor,vari,D/N,12VDC/24VAC,PAL</t>
  </si>
  <si>
    <t>Dome,Indoor,vari,D/N,WDR,12VDC/24VAC,PAL</t>
  </si>
  <si>
    <t>FLEXIDOME AN outdoor 4000</t>
  </si>
  <si>
    <t>Brackets</t>
  </si>
  <si>
    <t>INDOOR WALL MOUNT</t>
  </si>
  <si>
    <t>INDOOR PIPE MOUNT</t>
  </si>
  <si>
    <t>OUTDOOR WALL MOUNT</t>
  </si>
  <si>
    <t>OUTDOOR PIPE MOUNT</t>
  </si>
  <si>
    <t xml:space="preserve">FLEXIDOME AN outdoor 5000 </t>
  </si>
  <si>
    <t>DINION AN bullet 2000 IR</t>
  </si>
  <si>
    <t>OUTDOOR DAY/NIGHT IR BULLET CAM, 3.6MM, 960H, PAL, 12VDC</t>
  </si>
  <si>
    <t>DINION AN bullet 4000</t>
  </si>
  <si>
    <t>OUTDOOR DAY/NIGHT BULLET CAM, 2.8-12MM, 960H, PAL, 12VDC/24VAC</t>
  </si>
  <si>
    <t>OUTDOOR DAY/NIGHT IR BULLET CAM, 2.8-12MM, 960H, PAL, 12VDC/24VAC</t>
  </si>
  <si>
    <t>OUTDOOR DAY/NIGHT IR BULLET CAM, 9-22MM, 960H, PAL, 12VDC/24VAC</t>
  </si>
  <si>
    <t>OUTDOOR DAY/NIGHT WDR IR BULLET CAM, 5-50MM, 960H, PAL, 12VDC/24VAC</t>
  </si>
  <si>
    <t>DINION AN 4000 KIT</t>
  </si>
  <si>
    <t>F.01U.301.223</t>
  </si>
  <si>
    <t>VKC-4075V4-50</t>
  </si>
  <si>
    <t>UNITY CAM PKG COL,2.8-12MM,230VAC 50Hz</t>
  </si>
  <si>
    <t>UNITY CAM PKG COL,5-50MM,230VAC 50Hz</t>
  </si>
  <si>
    <t>DINION AN 5000 KIT</t>
  </si>
  <si>
    <t>UNITY PKG DN,2.8-11MM,230VAC 50Hz</t>
  </si>
  <si>
    <t>UNITY PKG DN,5-50MM,230VAC 50Hz</t>
  </si>
  <si>
    <t>Mini bullet cameras outdoor</t>
  </si>
  <si>
    <t>MINI BULLET, COL, HR, 3.6MM, PAL, 12VDC</t>
  </si>
  <si>
    <t>F.01U.217.197</t>
  </si>
  <si>
    <t>VTC-204F03-3</t>
  </si>
  <si>
    <t>MINI BULLET, COL, NR, 3.6MM, PAL, 12VDC</t>
  </si>
  <si>
    <t>Day night IR bullet cameras outdoor</t>
  </si>
  <si>
    <t>WZ14 4MM D/N NR PAL 12VDC</t>
  </si>
  <si>
    <t>Dinion 2X day/night camera</t>
  </si>
  <si>
    <t>DINION2X D/N 1/2" 540HTVL LV PAL</t>
  </si>
  <si>
    <t>DINION2X D/N 1/2" 540HTVL HV PAL</t>
  </si>
  <si>
    <t>Corner cam IR,2.0mm,960H,PAL, 12VDC/24VAC</t>
  </si>
  <si>
    <t>CAM/LED CNR MT XD/N 940 2.5MM PAL MIC</t>
  </si>
  <si>
    <t>Accessories</t>
  </si>
  <si>
    <t>SUNHOOD FOR EX27 (BLACK)</t>
  </si>
  <si>
    <t>HEAVY--DUTY WALL BRACKET, BLACK</t>
  </si>
  <si>
    <t xml:space="preserve">DINION AN traffic 4000 IR </t>
  </si>
  <si>
    <t>OUTDOOR LPR IR BULLET CAM, 5-50MM, 960H, PAL, 12VDC/24VAC</t>
  </si>
  <si>
    <t xml:space="preserve">DINION capture 5000 </t>
  </si>
  <si>
    <t>PTZ dome mini outdoor</t>
  </si>
  <si>
    <t>VEZ-400 MINI PTZ DOME 30X D/N PAL WH CL</t>
  </si>
  <si>
    <t>VEZ-400 MINI PTZ DOME 30X D/N PAL CH CL</t>
  </si>
  <si>
    <t>VEZ-400 MINI PTZ DOME 30X D/N PAL WH TI</t>
  </si>
  <si>
    <t>VEZ-400 MINI PTZ DOME 30X D/N PAL CH TI</t>
  </si>
  <si>
    <t>60 Hz products</t>
  </si>
  <si>
    <t>FLEXIDOME AN micro 1000</t>
  </si>
  <si>
    <t>F.01U.268.859</t>
  </si>
  <si>
    <t>VUC-1055-F221</t>
  </si>
  <si>
    <t>960H MICRODOME,12VDC,NTSC</t>
  </si>
  <si>
    <t>F.01U.316.336</t>
  </si>
  <si>
    <t>VDC-261V04-20</t>
  </si>
  <si>
    <t>Dome Var 2.8-12, 3-axis, NTSC, 12/24V</t>
  </si>
  <si>
    <t>F.01U.316.333</t>
  </si>
  <si>
    <t>VDC-251F04-20</t>
  </si>
  <si>
    <t>DOME, Fixed 3.6mm, 3-axis NTSC 12/24V</t>
  </si>
  <si>
    <t>F.01U.316.340</t>
  </si>
  <si>
    <t>VDI-241V03-2</t>
  </si>
  <si>
    <t>DOME, OUTD, DN+IR, 2.8-12, NTSC, 12/24V</t>
  </si>
  <si>
    <t>F.01U.316.341</t>
  </si>
  <si>
    <t>VDN-241V03-2</t>
  </si>
  <si>
    <t>DOME, OUTD, DN, 2.8-12, NTSC, 12/24V</t>
  </si>
  <si>
    <t>FLEXIDOME AN outdoor 5000</t>
  </si>
  <si>
    <t>F.01U.278.656</t>
  </si>
  <si>
    <t>FLEXIDOME 960H D/N WDR 2.8-10.5 NTSC</t>
  </si>
  <si>
    <t>F.01U.278.658</t>
  </si>
  <si>
    <t>VDN-5085-VA21</t>
  </si>
  <si>
    <t>FLEXIDOME 960H D/N WDR 18-50 NTSC</t>
  </si>
  <si>
    <t>F.01U.278.733</t>
  </si>
  <si>
    <t>FLEXIDOME 960H D/N WDR 9-22 NTSC</t>
  </si>
  <si>
    <t>F.01U.278.735</t>
  </si>
  <si>
    <t>FLEXIDOME 960H D/N WDR2.8-10.5NTSC+SMB</t>
  </si>
  <si>
    <t>F.01U.278.737</t>
  </si>
  <si>
    <t>VDN-5085-VA21S</t>
  </si>
  <si>
    <t>FLEXIDOME 960H D/N WDR 18-50 NTSC+SMB</t>
  </si>
  <si>
    <t>F.01U.278.648</t>
  </si>
  <si>
    <t>VDN-5085-V921S</t>
  </si>
  <si>
    <t>FLEXIDOME 960H D/N WDR 9-22 NTSC+SMB</t>
  </si>
  <si>
    <t>MiniDome cameras indoor</t>
  </si>
  <si>
    <t>F.01U.252.582</t>
  </si>
  <si>
    <t>VDC-275-20</t>
  </si>
  <si>
    <t>Dome ,Indoor, vari, color, 12VDC/24VAC,NTSC</t>
  </si>
  <si>
    <t>F.01U.252.584</t>
  </si>
  <si>
    <t>VDN-276-20</t>
  </si>
  <si>
    <t>Dome, Indoor, vari, D/N,12VDC/24VAC,NTSC</t>
  </si>
  <si>
    <t>F.01U.252.586</t>
  </si>
  <si>
    <t>VDN-295-20</t>
  </si>
  <si>
    <t>Dome,Indoor,vari,D/N,WDR,12V/24V,NTSC</t>
  </si>
  <si>
    <t>MiniDome cameras outdoor</t>
  </si>
  <si>
    <t>F.01U.262.661</t>
  </si>
  <si>
    <t>VDN-244V03-2</t>
  </si>
  <si>
    <t>DOME,OD,DN+WDR,960H,NTSC,12/24V</t>
  </si>
  <si>
    <t>F.01U.262.665</t>
  </si>
  <si>
    <t>VDI-244V03-2</t>
  </si>
  <si>
    <t>DOME,OD,DN+WDR+IR,960H,NTSC,12/24V</t>
  </si>
  <si>
    <t>F.01U.262.683</t>
  </si>
  <si>
    <t>VDI-244V03-2H</t>
  </si>
  <si>
    <t>DOME,OD,DN+WDR+IR,960H,NTSC,12/24V,HT</t>
  </si>
  <si>
    <t>F.01U.273.897</t>
  </si>
  <si>
    <t>VPC-1055-F220</t>
  </si>
  <si>
    <t>960H Micro12VDC NTSC</t>
  </si>
  <si>
    <t>F.01U.278.643</t>
  </si>
  <si>
    <t>VBC-4075-C21</t>
  </si>
  <si>
    <t>CAM 1/3" 960H NTSC LV</t>
  </si>
  <si>
    <t>F.01U.278.640</t>
  </si>
  <si>
    <t>CAM 1/3" 960H D/N NTSC LV</t>
  </si>
  <si>
    <t>F.01U.278.653</t>
  </si>
  <si>
    <t>CAM 1/3" 960H D/N WDR NTSC LV</t>
  </si>
  <si>
    <t>Dinion 2X day/night cameras</t>
  </si>
  <si>
    <t>F.01U.081.393</t>
  </si>
  <si>
    <t>LTC 0630/21</t>
  </si>
  <si>
    <t>DINION2X D/N 1/2" 540HTVL LV NTSC</t>
  </si>
  <si>
    <t>F.01U.081.395</t>
  </si>
  <si>
    <t>LTC 0630/61</t>
  </si>
  <si>
    <t>DINION2X D/N 1/2" 540HTVL HV NTSC</t>
  </si>
  <si>
    <t>F.01U.274.243</t>
  </si>
  <si>
    <t>VTI-2075-F321</t>
  </si>
  <si>
    <t>OUTDOOR DAY/NIGHT IR BULLET CAM, 3.6MM, 960H, NTSC, 12VDC</t>
  </si>
  <si>
    <t>F.01U.274.245</t>
  </si>
  <si>
    <t>VTN-4075-V321</t>
  </si>
  <si>
    <t>OUTDOOR DAY/NIGHT BULLET CAM, 2.8-12MM, 960H, NTSC, 12VDC/24VAC</t>
  </si>
  <si>
    <t>F.01U.274.247</t>
  </si>
  <si>
    <t>VTI-4075-V321</t>
  </si>
  <si>
    <t>OUTDOOR DAY/NIGHT IR BULLET CAM, 2.8-12MM, 960H, NTSC, 12VDC/24VAC</t>
  </si>
  <si>
    <t>F.01U.274.249</t>
  </si>
  <si>
    <t>VTI-4075-V921</t>
  </si>
  <si>
    <t>OUTDOOR DAY/NIGHT IR BULLET CAM, 9-22MM, 960H, NTSC, 12VDC/24VAC</t>
  </si>
  <si>
    <t>F.01U.274.251</t>
  </si>
  <si>
    <t>VTI-4085-V521</t>
  </si>
  <si>
    <t>OUTDOOR DAY/NIGHT WDR IR BULLET CAM, 5-50MM, 960H, NTSC, 12VDC/24VAC</t>
  </si>
  <si>
    <t>Mini bullet cameras</t>
  </si>
  <si>
    <t>F.01U.217.196</t>
  </si>
  <si>
    <t>VTC-204F03-4</t>
  </si>
  <si>
    <t>MINI BULLET, COL, NR, 3.6MM, NTSC, 12VDC</t>
  </si>
  <si>
    <t>F.01U.217.200</t>
  </si>
  <si>
    <t>VTC-206F03-4</t>
  </si>
  <si>
    <t>MINI BULLET, COL, HR, 3.6MM, NTSC, 12VDC</t>
  </si>
  <si>
    <t>Bullet cameras</t>
  </si>
  <si>
    <t>F.01U.174.347</t>
  </si>
  <si>
    <t>VTI-214F04-4</t>
  </si>
  <si>
    <t>WZ14 4MM D/N NR NTSC 12VDC</t>
  </si>
  <si>
    <t xml:space="preserve">FLEXIDOME AN corner 5000 </t>
  </si>
  <si>
    <t>F.01U.173.454</t>
  </si>
  <si>
    <t>EX36MNX902WM-N</t>
  </si>
  <si>
    <t>CAM/LED CNR MT XD/N 940 2.5MM NTSC MIC</t>
  </si>
  <si>
    <t>DINION Capture 5000</t>
  </si>
  <si>
    <t>F.01U.245.591</t>
  </si>
  <si>
    <t>VER-L2R1-2</t>
  </si>
  <si>
    <t>DINION CAPTURE 5000 16FT NTSC</t>
  </si>
  <si>
    <t>F.01U.245.592</t>
  </si>
  <si>
    <t>VER-L2R2-2</t>
  </si>
  <si>
    <t>DINION CAPTURE 5000 23.1FT NTSC</t>
  </si>
  <si>
    <t>F.01U.245.593</t>
  </si>
  <si>
    <t>VER-L2R3-2</t>
  </si>
  <si>
    <t>DINION CAPTURE 5000 33.5FT NTSC</t>
  </si>
  <si>
    <t>F.01U.245.594</t>
  </si>
  <si>
    <t>VER-L2R4-2</t>
  </si>
  <si>
    <t>DINION CAPTURE 5000 48.4FT NTSC</t>
  </si>
  <si>
    <t>F.01U.245.595</t>
  </si>
  <si>
    <t>VER-L2R5-2</t>
  </si>
  <si>
    <t>DINION CAPTURE 5000 70FT NTSC</t>
  </si>
  <si>
    <t>DINION AN traffic 4000 IR</t>
  </si>
  <si>
    <t>F.01U.274.253</t>
  </si>
  <si>
    <t>VLR-4075-V521</t>
  </si>
  <si>
    <t>OUTDOOR LPR IR BULLET CAM, 5-50MM, 960H, NTSC, 12VDC/24VAC</t>
  </si>
  <si>
    <t>EZ-423-ECTS</t>
  </si>
  <si>
    <t>Nowy / Alternatywny</t>
  </si>
  <si>
    <t>Kamera IP kopułkowa 1080p30 2MP AVF H.265, analityka EVA</t>
  </si>
  <si>
    <t>Kamera IP kopułkowa 5MP@30fps AVF H.265 IR 30 m, analityka EVA</t>
  </si>
  <si>
    <t>Kamera IP kopułkowa 5MP@30fps AVF H.265, analityka EVA</t>
  </si>
  <si>
    <t>Kamera IP kopułkowa 1080p30 AVF H.265 IR 30 m, analityka EVA</t>
  </si>
  <si>
    <t>Kamera IP kopułkowa 5MP@30fps AVF H.265, analityka EVA, IP 66</t>
  </si>
  <si>
    <t>Kamera IP kopułkowa 5MP@30fps AVF H.265 IR 30 m, analityka EVA, IP 66</t>
  </si>
  <si>
    <t>Kamera IP kopułkowa 1080p30 2MP AVF H.265, analityka EVA, IP 66</t>
  </si>
  <si>
    <t>Kamera IP kopułkowa 1080p30 AVF H.265 IR 30 m, analityka EVA, IP 66</t>
  </si>
  <si>
    <t>IR IP bullet 1080p AVF H.265 IP67, IK10 SMB, analityka EVA, oświetlacz 60 m</t>
  </si>
  <si>
    <t>IR IP bullet 5Mp AVF H.265 IP67, IK10 SMB, analityka EVA, oświetlacz 60 m</t>
  </si>
  <si>
    <t>IR IP bullet 1080p AVF H.265 IP67, IK10 starlight SMB, analityka EVA, oświetlacz 60 m</t>
  </si>
  <si>
    <t xml:space="preserve">PTZ dome 2MP 12x, wewnętrzna, kopułka przezroczysta, H.265, EVA. </t>
  </si>
  <si>
    <t xml:space="preserve">PTZ dome 2MP 12x wewnętrzna, kopułka przezroczysta, montaż w suficie, H.265, EVA. </t>
  </si>
  <si>
    <t>1A</t>
  </si>
  <si>
    <t>1B</t>
  </si>
  <si>
    <t>Oświetlacz IR, światło białe 450m, czarny</t>
  </si>
  <si>
    <t>Oświetlacz IR, światło białe 450m, biały</t>
  </si>
  <si>
    <t>Oświetlacz IR, światło białe 450m, szary</t>
  </si>
  <si>
    <t>MIC IP fusion 9000i</t>
  </si>
  <si>
    <t>MIC-9502-Z30BQS</t>
  </si>
  <si>
    <t>8717332798056</t>
  </si>
  <si>
    <t>MIC-9502-Z30WQS</t>
  </si>
  <si>
    <t>8717332798063</t>
  </si>
  <si>
    <t>MIC-9502-Z30GQS</t>
  </si>
  <si>
    <t>8717332798070</t>
  </si>
  <si>
    <t>MIC-9502-Z30BVS</t>
  </si>
  <si>
    <t>8717332798087</t>
  </si>
  <si>
    <t>MIC-9502-Z30WVS</t>
  </si>
  <si>
    <t>8717332798094</t>
  </si>
  <si>
    <t>MIC-9502-Z30BVF</t>
  </si>
  <si>
    <t>8717332798117</t>
  </si>
  <si>
    <t>MIC-9502-Z30WVF</t>
  </si>
  <si>
    <t>8717332798124</t>
  </si>
  <si>
    <t>MIC-9502-Z30GVF</t>
  </si>
  <si>
    <t>8717332798131</t>
  </si>
  <si>
    <t>MIC-9K-SNSHLD-W</t>
  </si>
  <si>
    <t>F.01U.321.958</t>
  </si>
  <si>
    <t>8717332798025</t>
  </si>
  <si>
    <t>MIC-9K-IP67-5PK</t>
  </si>
  <si>
    <t>F.01U.336.015</t>
  </si>
  <si>
    <t>4060039001566</t>
  </si>
  <si>
    <t>Kamera IP oraz termiczna PTZ QVGA-19mm 2MP 30x 9Hz, czarna</t>
  </si>
  <si>
    <t>Kamera IP oraz termiczna PTZ QVGA-19mm 2MP 30x 9Hz, biała</t>
  </si>
  <si>
    <t>Kamera IP oraz termiczna PTZ QVGA-19mm 2MP 30x 9Hz, szara</t>
  </si>
  <si>
    <t>Kamera IP oraz termiczna VGA-50mm 2MP 30x 9Hz, czarna</t>
  </si>
  <si>
    <t>Kamera IP oraz termiczna VGA-50mm 2MP 30x 9Hz, biała</t>
  </si>
  <si>
    <t>Kamera IP oraz termiczna VGA-50mm 2MP 30x 30Hz, czarna</t>
  </si>
  <si>
    <t>Kamera IP oraz termiczna VGA-50mm 2MP 30x 30Hz, biała</t>
  </si>
  <si>
    <t>Kamera IP oraz termiczna VGA-50mm 2MP 30x 30Hz, szara</t>
  </si>
  <si>
    <t>Opcjonalna osłona przeciwsłoneczna, biała</t>
  </si>
  <si>
    <t>Zestaw złącz IP67, 5 sztuk</t>
  </si>
  <si>
    <t>2A</t>
  </si>
  <si>
    <t>6A</t>
  </si>
  <si>
    <t>Universal accessories</t>
  </si>
  <si>
    <t>NDA-U-PSMB</t>
  </si>
  <si>
    <t>F.01U.324.942</t>
  </si>
  <si>
    <t>NDA-U-PMAS</t>
  </si>
  <si>
    <t>F.01U.324.943</t>
  </si>
  <si>
    <t>NDA-U-PMAL</t>
  </si>
  <si>
    <t>F.01U.324.944</t>
  </si>
  <si>
    <t>NDA-U-RMT</t>
  </si>
  <si>
    <t>F.01U.324.945</t>
  </si>
  <si>
    <t>NDA-U-CMT</t>
  </si>
  <si>
    <t>F.01U.324.946</t>
  </si>
  <si>
    <t>NDA-U-PA0</t>
  </si>
  <si>
    <t>F.01U.324.947</t>
  </si>
  <si>
    <t>NDA-U-PA1</t>
  </si>
  <si>
    <t>F.01U.324.948</t>
  </si>
  <si>
    <t>NDA-U-PA2</t>
  </si>
  <si>
    <t>F.01U.324.949</t>
  </si>
  <si>
    <t>Uchwyt ścienny do montażu zwisowego</t>
  </si>
  <si>
    <t>Podstawa do montażu ściennego</t>
  </si>
  <si>
    <t>Puszka połączeniowa 230VAC</t>
  </si>
  <si>
    <t>Puszka połączeniowa 120VAC</t>
  </si>
  <si>
    <t>Puszka połączeniowa 24VAC</t>
  </si>
  <si>
    <t>Adapter to montażu narożnego</t>
  </si>
  <si>
    <t>Rura do montażu zwisowego, 12" (31cm)</t>
  </si>
  <si>
    <t>Przedłużenie rury do montażu zwisowego, 20" (50cm)</t>
  </si>
  <si>
    <t>Uchwyt ścienny do montażu zwisowego, długi wysięgnik</t>
  </si>
  <si>
    <t>Element montażowy ścienny/sufitowy SMB do wysięgników</t>
  </si>
  <si>
    <t>Adapter do montażu na rurze (mały)</t>
  </si>
  <si>
    <t>Adapter do montażu na rurze (duży)</t>
  </si>
  <si>
    <t>Grupy produktowe</t>
  </si>
  <si>
    <t>1A, 6A</t>
  </si>
  <si>
    <t>Produkty standardowo nie objęte rabatem projektowym</t>
  </si>
  <si>
    <t>Produkty objęte rabatem projektowym, o niższym rabacie bazowym (dawniej grupa 2)</t>
  </si>
  <si>
    <t>Produkty objęte wyższym rabatem projektowym i bazowym (dawniej grupa 1)</t>
  </si>
  <si>
    <t>Podstawy montażowe do rurek - uniwersalne</t>
  </si>
  <si>
    <t>NDA-5031-PIP</t>
  </si>
  <si>
    <t>F.01U.329.708</t>
  </si>
  <si>
    <t>NDA-5030-PIP</t>
  </si>
  <si>
    <t>F.01U.324.951</t>
  </si>
  <si>
    <t>Interfejs montażowy NDI-4/5000</t>
  </si>
  <si>
    <t>Interfejs montażowy NDE-4/5000</t>
  </si>
  <si>
    <t>NDA-7010-PIP</t>
  </si>
  <si>
    <t>F.01U.325.039</t>
  </si>
  <si>
    <t>Interfejs montażowy na rurze FLEXIDOME 7000</t>
  </si>
  <si>
    <t>NDA-4020-PTBL</t>
  </si>
  <si>
    <t>F.01U.332.329</t>
  </si>
  <si>
    <t>NDA-5020-PTBL</t>
  </si>
  <si>
    <t>F.01U.332.331</t>
  </si>
  <si>
    <t>AUTODOME IP 4000i/5000i/5000i IR akcesoria</t>
  </si>
  <si>
    <t>Przydymiona kopułka do kamery PTZ 4000</t>
  </si>
  <si>
    <t>Przydymiona kopułka do kamery PTZ 5000</t>
  </si>
  <si>
    <t>DSA series E2800</t>
  </si>
  <si>
    <t>DSA-N2E8X4-12AT</t>
  </si>
  <si>
    <t>F.01U.346.434</t>
  </si>
  <si>
    <t>DSX-N1D8X4-12AT</t>
  </si>
  <si>
    <t>F.01U.346.435</t>
  </si>
  <si>
    <t>DSA-N2C8X4-12AT</t>
  </si>
  <si>
    <t>F.01U.346.474</t>
  </si>
  <si>
    <t>DSA-N6C8X4-60AT</t>
  </si>
  <si>
    <t>F.01U.346.475</t>
  </si>
  <si>
    <t>DSX-N6D8X4-60AT</t>
  </si>
  <si>
    <t>F.01U.346.476</t>
  </si>
  <si>
    <t>DSA-N2E8X8-12AT</t>
  </si>
  <si>
    <t>F.01U.346.477</t>
  </si>
  <si>
    <t>DSX-N1D8X8-12AT</t>
  </si>
  <si>
    <t>F.01U.346.478</t>
  </si>
  <si>
    <t>DSA-N2C8X8-12AT</t>
  </si>
  <si>
    <t>F.01U.346.479</t>
  </si>
  <si>
    <t>DSA-N6C8X8-60AT</t>
  </si>
  <si>
    <t>F.01U.346.480</t>
  </si>
  <si>
    <t>DSX-N6D8X8-60AT</t>
  </si>
  <si>
    <t>F.01U.346.481</t>
  </si>
  <si>
    <t>DSX-NRCK40-INT8</t>
  </si>
  <si>
    <t>F.01U.348.894</t>
  </si>
  <si>
    <t>DSA series E2700</t>
  </si>
  <si>
    <t>E2800 Jednostka bazowa 12x4TB</t>
  </si>
  <si>
    <t>E2800 Rozszerzenie 12x4TB</t>
  </si>
  <si>
    <t>E2800 Jednostka bazowa podwójny kontroler 12x4TB</t>
  </si>
  <si>
    <t>E2800 Jednostka bazowa podwójny kontroler 60x4TB</t>
  </si>
  <si>
    <t>E2800 Rozszerzenie 60x4TB</t>
  </si>
  <si>
    <t>E2800 Jednostka bazowa 12x8TB</t>
  </si>
  <si>
    <t>E2800 Rozszerzenie 12x8TB</t>
  </si>
  <si>
    <t>E2800 Jednostka bazowa podwójny kontroler 12x8TB</t>
  </si>
  <si>
    <t>E2800 Jednostka bazowa podwójny kontroler 60x8TB</t>
  </si>
  <si>
    <t>E2800 Rozszerzenie 60x8TB</t>
  </si>
  <si>
    <t>Rack 40U</t>
  </si>
  <si>
    <t>DSA-EDTK8-4TB</t>
  </si>
  <si>
    <t>F.01U.346.487</t>
  </si>
  <si>
    <t>DSX-WDTK8-4TB</t>
  </si>
  <si>
    <t>F.01U.346.488</t>
  </si>
  <si>
    <t>DSA-EDTK8-8TB</t>
  </si>
  <si>
    <t>F.01U.346.489</t>
  </si>
  <si>
    <t>DSX-WDTK8-8TB</t>
  </si>
  <si>
    <t>F.01U.346.490</t>
  </si>
  <si>
    <t>F.01U.313.810</t>
  </si>
  <si>
    <t>DSA-S2E8X48-SLP</t>
  </si>
  <si>
    <t>F.01U.349.807</t>
  </si>
  <si>
    <t>DSA E2812 4-8TB SES Ext 1yr POS</t>
  </si>
  <si>
    <t>DSA-S2E8X48-4PR</t>
  </si>
  <si>
    <t>F.01U.349.808</t>
  </si>
  <si>
    <t>DSA E2812 4-8TB 4h Prt Rpl 1yr POS</t>
  </si>
  <si>
    <t>DSA-S2E8X48-NRD</t>
  </si>
  <si>
    <t>F.01U.349.809</t>
  </si>
  <si>
    <t>DSA E2812 4-8TB Non Ret DO 1yr POS</t>
  </si>
  <si>
    <t>DSA-S2E8XAC-SLP</t>
  </si>
  <si>
    <t>F.01U.349.810</t>
  </si>
  <si>
    <t>DSA E2812 10-12TB SES Ext 1yr POS</t>
  </si>
  <si>
    <t>DSA-S2E8XAC-4PR</t>
  </si>
  <si>
    <t>F.01U.349.811</t>
  </si>
  <si>
    <t>DSA E2812 10-12TB 4h Prt Repl 1yr POS</t>
  </si>
  <si>
    <t>DSA-S2E8XAC-NRD</t>
  </si>
  <si>
    <t>F.01U.349.812</t>
  </si>
  <si>
    <t>DSA E2812 10-12TB Non Ret DO 1yr POS</t>
  </si>
  <si>
    <t>DSA-S6D8X48-SLP</t>
  </si>
  <si>
    <t>F.01U.349.813</t>
  </si>
  <si>
    <t>DSA E2860 4-8TB SES Ext 1yr POS</t>
  </si>
  <si>
    <t>DSA-S6D8X48-4PR</t>
  </si>
  <si>
    <t>F.01U.349.814</t>
  </si>
  <si>
    <t>DSA E2860 4-8TB 4h Prt Rpl 1yr POS</t>
  </si>
  <si>
    <t>DSA-S6D8X48-NRD</t>
  </si>
  <si>
    <t>F.01U.349.815</t>
  </si>
  <si>
    <t>DSA E2860 4-8TB Non Ret DO 1yr POS</t>
  </si>
  <si>
    <t>DSA-S6D8XAC-SLP</t>
  </si>
  <si>
    <t>F.01U.349.816</t>
  </si>
  <si>
    <t>DSA E2860 10-12TB SES Ext 1yr POS</t>
  </si>
  <si>
    <t>DSA-S6D8XAC-4PR</t>
  </si>
  <si>
    <t>F.01U.349.817</t>
  </si>
  <si>
    <t>DSA E2860 10-12TB 4h Prt Repl 1yr POS</t>
  </si>
  <si>
    <t>DSA-S6D8XAC-NRD</t>
  </si>
  <si>
    <t>F.01U.349.818</t>
  </si>
  <si>
    <t>DSA E2860 10-12TB Non Ret DO 1yr POS</t>
  </si>
  <si>
    <t>DLA 1200 and 1400 series</t>
  </si>
  <si>
    <t>BRS RACKMOUNT/DLA 1400 SERIES 1TB HDD</t>
  </si>
  <si>
    <t>BRS RACKMOUNT/DLA 1400 SERIES 2TB HDD</t>
  </si>
  <si>
    <t>BRS TOWER/DLA 1200 SERIES 1 TB HDD</t>
  </si>
  <si>
    <t>MHW-AWGC-P600</t>
  </si>
  <si>
    <t>F.01U.348.372</t>
  </si>
  <si>
    <t>MHW-AWGC-P2000</t>
  </si>
  <si>
    <t>F.01U.348.371</t>
  </si>
  <si>
    <t>MHW-AWGC-P4000</t>
  </si>
  <si>
    <t>F.01U.348.374</t>
  </si>
  <si>
    <t>Bosch VMS 8.0</t>
  </si>
  <si>
    <t>MBV-BDEM-80</t>
  </si>
  <si>
    <t>F.01U.347.045</t>
  </si>
  <si>
    <t>MBV-BLIT32-80</t>
  </si>
  <si>
    <t>F.01U.347.046</t>
  </si>
  <si>
    <t>MBV-BLIT64-80</t>
  </si>
  <si>
    <t>F.01U.347.047</t>
  </si>
  <si>
    <t>MBV-BPRO-80</t>
  </si>
  <si>
    <t>F.01U.347.048</t>
  </si>
  <si>
    <t>MBV-BENT-80</t>
  </si>
  <si>
    <t>F.01U.347.049</t>
  </si>
  <si>
    <t>MBV-XCHAN-80</t>
  </si>
  <si>
    <t>F.01U.347.050</t>
  </si>
  <si>
    <t>MBV-XWST-80</t>
  </si>
  <si>
    <t>F.01U.347.051</t>
  </si>
  <si>
    <t>MBV-XDVR-80</t>
  </si>
  <si>
    <t>F.01U.347.052</t>
  </si>
  <si>
    <t>MBV-XKBD-80</t>
  </si>
  <si>
    <t>F.01U.347.053</t>
  </si>
  <si>
    <t>MBV-XSUB-80</t>
  </si>
  <si>
    <t>F.01U.347.054</t>
  </si>
  <si>
    <t>MBV-XMVS-80</t>
  </si>
  <si>
    <t>F.01U.347.055</t>
  </si>
  <si>
    <t>MBV-FEUP-80</t>
  </si>
  <si>
    <t>F.01U.347.056</t>
  </si>
  <si>
    <t>MBV-FALG-80</t>
  </si>
  <si>
    <t>F.01U.347.057</t>
  </si>
  <si>
    <t>MBV-FATM-80</t>
  </si>
  <si>
    <t>F.01U.347.058</t>
  </si>
  <si>
    <t>MBV-FOPC-80</t>
  </si>
  <si>
    <t>F.01U.347.059</t>
  </si>
  <si>
    <t>MBV-XFOV-80</t>
  </si>
  <si>
    <t>F.01U.347.060</t>
  </si>
  <si>
    <t>MBV-XDUR-80</t>
  </si>
  <si>
    <t>F.01U.347.061</t>
  </si>
  <si>
    <t>MBV-XINT-80</t>
  </si>
  <si>
    <t>F.01U.347.062</t>
  </si>
  <si>
    <t>MBV-XSITE-80</t>
  </si>
  <si>
    <t>F.01U.347.063</t>
  </si>
  <si>
    <t>Rozszerzenie licencji BVMS 8.0 o obsługę 1 kanału wideo (kamery/enkodera/dekodera) (e-licencja)</t>
  </si>
  <si>
    <t>Rozszerzenie licencji BVMS 8.0 o obsługę 1 stacji roboczej (e-licencja)</t>
  </si>
  <si>
    <t>Rozszerzenie licencji BVMS 8.0 o obsługę 1 rejestratora IP (e-licencja)</t>
  </si>
  <si>
    <t>Rozszerzenie licencji BVMS 8.0 o obsługę 1 klawiatury Intuikey (e-licencja)</t>
  </si>
  <si>
    <t>Rozszerzenie licencji serwerowej BVMS 8.0 o jeden podsystem BVMS</t>
  </si>
  <si>
    <t>Licencja klienta mobilnego do BVMS 8.0</t>
  </si>
  <si>
    <t xml:space="preserve">Rozszerzenie licencji BVMS 8.0 do wersji Enterprise </t>
  </si>
  <si>
    <t>Rozszerzenie licencji BVMS 8.0 o obsługę krosownicy Allegiant (e-licencja)</t>
  </si>
  <si>
    <t>Licencja POS/ATM do BVMS 8.0 (e-licencja)</t>
  </si>
  <si>
    <t>Licencja serwera OPC do BVMS 8.0 (e-licencja)</t>
  </si>
  <si>
    <t>Licencja na obsługę 1 kanału Failover VRM  V8.0</t>
  </si>
  <si>
    <t>Licencja na obsługę 1 kanału Dual Recording VRM V8.0</t>
  </si>
  <si>
    <t>Rozszerzenie BVMS 8.0 o centralę SSWiN</t>
  </si>
  <si>
    <t xml:space="preserve">Licencja na obsługę 1 lokalizacji zewnętrznej ( site'a) dla BVMS 8.0. </t>
  </si>
  <si>
    <t>Uniwersalne akcesoria</t>
  </si>
  <si>
    <t>NDA-3050-PIP</t>
  </si>
  <si>
    <t>F.01U.334.192</t>
  </si>
  <si>
    <t>Uchwyt do montażu zwisowego panoramic 5000</t>
  </si>
  <si>
    <t>DINION  IP 6000 Starlight</t>
  </si>
  <si>
    <t>DINION  IP 7000 Starlight</t>
  </si>
  <si>
    <t>Fiber optic transmission for analog cameras</t>
  </si>
  <si>
    <t>850nm FOM, RECEIVER, VIDEO SIGNALS, USE WITH LTC 4637 SERIES RACK.</t>
  </si>
  <si>
    <t>850nm FOM, TRANSMITTER/RECEIVER, BIPHASE OR RS-232 DATA, USE WITH LTC 4637 SERIES RACK.</t>
  </si>
  <si>
    <t>850nm FOM, BI-DIRECTIONAL: TRANSMITS VIDEO, RECEIVES DATA, USE WITH LTC 4637 SERIES RACK.</t>
  </si>
  <si>
    <t>850nm FOM, TRANSMITTER/RECEIVER, RS-485 DATA, USE WITH LTC 4637 SERIES RACK.</t>
  </si>
  <si>
    <t>850nm FOM, BI-DIRECTIONAL: RECEIVES VIDEO, TRANSMITS DATA, USE WITH LTC 4637 SERIES RACK.</t>
  </si>
  <si>
    <t>1310nm FOM, TRANSMITTER, 4 CHANNEL, VIDEO SIGNALS, USE WITH LTC 4637 SERIES RACK.</t>
  </si>
  <si>
    <t>1310nm FOM, RECEIVER, 4 CHANNEL, VIDEO SIGNALS, USE WITH LTC 4637 SERIES RACK.</t>
  </si>
  <si>
    <t>RACK &amp; POWER SUPPLY FOR FIBER OPTIC MODULES, 230VAC, 50Hz.</t>
  </si>
  <si>
    <t>BLANK PANEL, FOR LTC 4637 FIBER OPTIC MODULE RACK.</t>
  </si>
  <si>
    <t>F.01U.503.390</t>
  </si>
  <si>
    <t>LTC 4641/60</t>
  </si>
  <si>
    <t>VIDEO FIBER TRANSMITTER, 850NM, 120VAC</t>
  </si>
  <si>
    <t>F.01U.503.398</t>
  </si>
  <si>
    <t>LTC 4651/60</t>
  </si>
  <si>
    <t>BI-PHASE &amp; RS-232 FIBER TRANSMITTER/RECEIVER, 850NM, 120VAC</t>
  </si>
  <si>
    <t>F.01U.503.399</t>
  </si>
  <si>
    <t>LTC 4671/60</t>
  </si>
  <si>
    <t>RS-485 DATA FIBER TRANSMITTER/RECEIVER, 850NM, 120VAC</t>
  </si>
  <si>
    <t>F.01U.503.387</t>
  </si>
  <si>
    <t>LTC 4628/60</t>
  </si>
  <si>
    <t>VIDEO+BI-PHASE FIBER TRANSMITTER, 850NM, 120VAC</t>
  </si>
  <si>
    <t>F.01U.503.388</t>
  </si>
  <si>
    <t>LTC 4629/60</t>
  </si>
  <si>
    <t>VIDEO+BI-PHASE FIBER RECEIVER, 850NM, 120VAC</t>
  </si>
  <si>
    <t>F.01U.503.391</t>
  </si>
  <si>
    <t>LTC 4642/60</t>
  </si>
  <si>
    <t>VIDEO FIBER RECEIVER, 850NM, 120VAC</t>
  </si>
  <si>
    <t>F.01U.503.408</t>
  </si>
  <si>
    <t>LTC 4744/60</t>
  </si>
  <si>
    <t>4 CHANNEL VIDEO FIBER TRANSMITTER, 1310nm, 120VAC</t>
  </si>
  <si>
    <t>F.01U.503.411</t>
  </si>
  <si>
    <t>LTC 4745/60</t>
  </si>
  <si>
    <t>4 CHANNEL VIDEO FIBER RECEIVER, 1310nm, 120VAC</t>
  </si>
  <si>
    <t>to be announced</t>
  </si>
  <si>
    <t>AUTODOME IP 7000 SD</t>
  </si>
  <si>
    <t>G5 7000 IP 28X DN INCEIL CLEAR PAL</t>
  </si>
  <si>
    <t>AUTODOME IP starlight 7000 1080p / AUTODOME IP 5000i</t>
  </si>
  <si>
    <t>G5 7000 IP 28X DN IN/OUT PEND CLEAR PAL</t>
  </si>
  <si>
    <t>G5 7000 IP 36X DN IN/OUT PEND CLEAR PAL</t>
  </si>
  <si>
    <t>F.01U.283.790</t>
  </si>
  <si>
    <t>VG5-7028-C2PT4</t>
  </si>
  <si>
    <t>G5 7000 IP 28X DN INCEIL TINT NTSC</t>
  </si>
  <si>
    <t>F.01U.283.791</t>
  </si>
  <si>
    <t>VG5-7028-E2PC4</t>
  </si>
  <si>
    <t>G5 7000 IP 28X DN IN/OUT PEND CLEAR NTSC</t>
  </si>
  <si>
    <t>F.01U.283.792</t>
  </si>
  <si>
    <t>VG5-7036-E2PC4</t>
  </si>
  <si>
    <t>G5 7000 IP 36X DN IN/OUT PEND CLEAR NTSC</t>
  </si>
  <si>
    <t>Analog cameras (update and all remaining analog cameras added)</t>
  </si>
  <si>
    <t>Fixed Analog Cameras</t>
  </si>
  <si>
    <t>IP portfolio</t>
  </si>
  <si>
    <t>CAM 1/3" 960H PAL LV</t>
  </si>
  <si>
    <t>CAM 1/3" 960H PAL HV</t>
  </si>
  <si>
    <t>CAM 1/3" 960H D/N PAL LV</t>
  </si>
  <si>
    <t>CAM 1/3" 960H D/N PAL HV</t>
  </si>
  <si>
    <t>CAM 1/3" 960H D/N WDR PAL LV</t>
  </si>
  <si>
    <t>CAM 1/3" 960H D/N WDR PAL HV</t>
  </si>
  <si>
    <t>Dome,Indoor,vari,color, 12VDC/24VAC,NTSC</t>
  </si>
  <si>
    <t>Dome,Indoor,vari,D/N,12VDC/24VAC,NTSC</t>
  </si>
  <si>
    <t>F.01U.245.611</t>
  </si>
  <si>
    <t>NER-L2R1-2</t>
  </si>
  <si>
    <t>DINION CAPTURE 5000 IP 16FT NTSC</t>
  </si>
  <si>
    <t>F.01U.245.612</t>
  </si>
  <si>
    <t>NER-L2R2-2</t>
  </si>
  <si>
    <t>DINION CAPTURE 5000 IP 23.1FT NTSC</t>
  </si>
  <si>
    <t>F.01U.245.613</t>
  </si>
  <si>
    <t>NER-L2R3-2</t>
  </si>
  <si>
    <t>DINION CAPTURE 5000 IP 33.5FT NTSC</t>
  </si>
  <si>
    <t>F.01U.245.614</t>
  </si>
  <si>
    <t>NER-L2R4-2</t>
  </si>
  <si>
    <t>DINION CAPTURE 5000 IP 48.4FT NTSC</t>
  </si>
  <si>
    <t>F.01U.245.615</t>
  </si>
  <si>
    <t>NER-L2R5-2</t>
  </si>
  <si>
    <t>DINION CAPTURE 5000 IP 70FT NTSC</t>
  </si>
  <si>
    <t>PTZ Analog Cameras</t>
  </si>
  <si>
    <t>AUTODOME 4000 Mini PTZ Dome 30x PAL camera, white, clear bubble</t>
  </si>
  <si>
    <t>AUTODOME 4000 Mini PTZ Dome 30x PAL camera, white, tinted bubble</t>
  </si>
  <si>
    <t>AUTODOME 4000 Mini PTZ Dome 30x PAL camera, charcoal, clear bubble</t>
  </si>
  <si>
    <t>AUTODOME 4000 Mini PTZ Dome 30x PAL camera, charcoal, tinted bubble</t>
  </si>
  <si>
    <t>G5 600 28X DN STD INCEIL CLEAR, PAL</t>
  </si>
  <si>
    <t>G5 600 28X DN STD OUTDR PEND CLEAR PAL</t>
  </si>
  <si>
    <t>G5 600 36X DN STD OUTDR PEND CLEAR PAL</t>
  </si>
  <si>
    <t>F.01U.216.959</t>
  </si>
  <si>
    <t>VG5-623-CTS</t>
  </si>
  <si>
    <t>G5 600 28X DN STD INCEIL TINT, NTSC</t>
  </si>
  <si>
    <t>VG5-623-PCS</t>
  </si>
  <si>
    <t>VG5-623-ECS</t>
  </si>
  <si>
    <t>G5 600 28X DN STD INDR/OUTDR PEND CLEAR</t>
  </si>
  <si>
    <t>VG5-624-ECS</t>
  </si>
  <si>
    <t>G5 600 36X DN STD INDR/OUTDR PEND CLEAR</t>
  </si>
  <si>
    <t>PTZ, DAY/NIGHT, ALU, BLACK, 28X, PAL</t>
  </si>
  <si>
    <t>PTZ, DAY/NIGHT, ALU, GREY, 28X, PAL</t>
  </si>
  <si>
    <t>PTZ, DAY/NIGHT, ALU, WHITE, 28X, PAL</t>
  </si>
  <si>
    <t>PTZ, DAY/NIGHT, ALU, BLACK, 36X, PAL</t>
  </si>
  <si>
    <t>PTZ, DAY/NIGHT, ALU, GREY, 36X, PAL</t>
  </si>
  <si>
    <t>PTZ, DAY/NIGHT, IR, BLACK, 28X, PAL</t>
  </si>
  <si>
    <t>PTZ, DAY/NIGHT, IR, GREY, 28X, PAL</t>
  </si>
  <si>
    <t>PTZ, DAY/NIGHT, IR, WHITE, 28X, PAL</t>
  </si>
  <si>
    <t>PTZ, DAY/NIGHT, IR, BLACK, 36X, PAL</t>
  </si>
  <si>
    <t>PTZ, DAY/NIGHT, IR, GREY, 36X, PAL</t>
  </si>
  <si>
    <t>F.01U.217.495</t>
  </si>
  <si>
    <t>MIC-550ALB28N</t>
  </si>
  <si>
    <t>PTZ, DAY/NIGHT, ALU, BLACK, 28X, NTSC</t>
  </si>
  <si>
    <t>F.01U.217.496</t>
  </si>
  <si>
    <t>MIC-550ALW28N</t>
  </si>
  <si>
    <t>PTZ, DAY/NIGHT, ALU, WHITE, 28X, NTSC</t>
  </si>
  <si>
    <t>F.01U.217.497</t>
  </si>
  <si>
    <t>MIC-550ALB36N</t>
  </si>
  <si>
    <t>PTZ, DAY/NIGHT, ALU, BLACK, 36X, NTSC</t>
  </si>
  <si>
    <t>F.01U.217.505</t>
  </si>
  <si>
    <t>MIC-550IRB28N</t>
  </si>
  <si>
    <t>PTZ, DAY/NIGHT, IR, BLACK, 28X, NTSC</t>
  </si>
  <si>
    <t>F.01U.217.506</t>
  </si>
  <si>
    <t>MIC-550IRW28N</t>
  </si>
  <si>
    <t>PTZ, DAY/NIGHT, IR, WHITE, 28X, NTSC</t>
  </si>
  <si>
    <t>F.01U.217.507</t>
  </si>
  <si>
    <t>MIC-550IRB36N</t>
  </si>
  <si>
    <t>PTZ, DAY/NIGHT, IR, BLACK, 36X, NTSC</t>
  </si>
  <si>
    <t>F.01U.301.973</t>
  </si>
  <si>
    <t>MIC-550RDG28N</t>
  </si>
  <si>
    <t>IK10 PTZ, DAY/NIGHT, GREY, 28X, NTSC</t>
  </si>
  <si>
    <t>F.01U.301.974</t>
  </si>
  <si>
    <t>MIC-550RDG36N</t>
  </si>
  <si>
    <t>IK10 PTZ, DAY/NIGHT, GREY, 36X, NTSC</t>
  </si>
  <si>
    <t>PTZ STD RES DUAL THRM 8.3HZ GRY 36X PAL</t>
  </si>
  <si>
    <t>PTZ STD RES DUAL THRM 8.3HZ WHT 36X PAL</t>
  </si>
  <si>
    <t>PTZ STD RES DUAL THRM 8.3HZ BLK 36X PAL</t>
  </si>
  <si>
    <t>PTZ STD RES DUAL THRM 25HZ BLK 36X PAL</t>
  </si>
  <si>
    <t>PTZ STD RES DUAL THRM 25HZ GRY 36X PAL</t>
  </si>
  <si>
    <t>PTZ STD RES DUAL THRM 25HZ WHT 36X PAL</t>
  </si>
  <si>
    <t>F.01U.249.105</t>
  </si>
  <si>
    <t>MIC-612TIALB36N</t>
  </si>
  <si>
    <t>PTZ STD RES DUAL THRM 7.5HZ BLK 36X NTSC</t>
  </si>
  <si>
    <t>F.01U.249.108</t>
  </si>
  <si>
    <t>MIC-612TIALW36N</t>
  </si>
  <si>
    <t>PTZ STD RES DUAL THRM 7.5HZ WHT 36X NTSC</t>
  </si>
  <si>
    <t>F.01U.249.110</t>
  </si>
  <si>
    <t>MIC-612TFALB36N</t>
  </si>
  <si>
    <t>PTZ, DUAL THERMAL 30HZ, BLACK, 36X, NTSC</t>
  </si>
  <si>
    <t>F.01U.249.111</t>
  </si>
  <si>
    <t>MIC-612TFALW36N</t>
  </si>
  <si>
    <t>PTZ, DUAL THERMAL 30HZ, WHITE, 36X, NTSC</t>
  </si>
  <si>
    <t>F.01U.249.116</t>
  </si>
  <si>
    <t>MIC-612TFALD36N</t>
  </si>
  <si>
    <t>PTZ, DUAL THERMAL 30HZ, SAND, 36X, NTSC</t>
  </si>
  <si>
    <t>PTZ HI RES DUAL THRML 8.3HZ BLK 36X PAL</t>
  </si>
  <si>
    <t>PTZ HI RES DUAL THRML 8.3HZ WHT 36X PAL</t>
  </si>
  <si>
    <t>PTZ HI RES DUAL THRML 25HZ BLK 36X PAL</t>
  </si>
  <si>
    <t>PTZ HI RES DUAL THRM 8.3HZ SAND 36X PAL</t>
  </si>
  <si>
    <t>PTZ HI RES DUAL THRML 25HZ SAND 36X PAL</t>
  </si>
  <si>
    <t>F.01U.261.018</t>
  </si>
  <si>
    <t>MIC-612HFALB36N</t>
  </si>
  <si>
    <t>PTZ HI RES DUAL THRML 30HZ BLK 36X NTSC</t>
  </si>
  <si>
    <t>F.01U.261.016</t>
  </si>
  <si>
    <t>MIC-612HIALB36N</t>
  </si>
  <si>
    <t>PTZ HI RES DUAL THRML 7.5HZ BLK 36X NTSC</t>
  </si>
  <si>
    <t>F.01U.320.222</t>
  </si>
  <si>
    <t>MIC-612HIALW36N</t>
  </si>
  <si>
    <t>PTZ HI RES DUAL THRML 7.5HZ WHT 36X NTSC</t>
  </si>
  <si>
    <t>F.01U.299.432</t>
  </si>
  <si>
    <t>MIC-612HFALW36P</t>
  </si>
  <si>
    <t>PTZ HI RES DUAL THRML 25HZ WHITE 36X PAL</t>
  </si>
  <si>
    <t>DINION IP 4000</t>
  </si>
  <si>
    <t xml:space="preserve">MIC IP fusion 9000i or high resolution version of MIC 612 </t>
  </si>
  <si>
    <t>DINION IP 4000 HD 720p camera</t>
  </si>
  <si>
    <t>DINION IP 5000 HD 1080p camera</t>
  </si>
  <si>
    <t>available</t>
  </si>
  <si>
    <t>DINION IP 4000 HD 720p camera with lens</t>
  </si>
  <si>
    <t>DINION IP 5000 HD 1080p camera with lens</t>
  </si>
  <si>
    <t>DINION IP capture 5000</t>
  </si>
  <si>
    <t>DINION CAPTURE 5000 IP 4.9M PAL</t>
  </si>
  <si>
    <t>DINION CAPTURE 5000 IP 7.1M PAL</t>
  </si>
  <si>
    <t>DINION CAPTURE 5000 IP 10.2M PAL</t>
  </si>
  <si>
    <t>DINION CAPTURE 5000 IP 14.8M PAL</t>
  </si>
  <si>
    <t>DINION CAPTURE 5000 IP 21.3M PAL</t>
  </si>
  <si>
    <t>Pipe mount for FLEXIDOME IP panoramic 7000</t>
  </si>
  <si>
    <t>PENDANT MNT BRACKET for panoramic 7000</t>
  </si>
  <si>
    <t>AUTODOME IP starlight 7000 720p / AUTODOME IP 7000 20x zoom</t>
  </si>
  <si>
    <t>AD IP starlight 7000 HD 30X Inceil Tint</t>
  </si>
  <si>
    <t>AD IP starlight 7000 HD 30X Pend Clear</t>
  </si>
  <si>
    <t>G5 7000 HD 20x DN INCEIL TINT 50/60HZ</t>
  </si>
  <si>
    <t>G5 7000 HD 20X DN IN/OUT PEND CL 50/60HZ</t>
  </si>
  <si>
    <t>Keyboard remote hookup kit</t>
  </si>
  <si>
    <t>LTC 8557/50</t>
  </si>
  <si>
    <t xml:space="preserve">Remote 1.5km hookup keyboard kit, 230VAC 
</t>
  </si>
  <si>
    <t>BVMS 7.0 Base licenses</t>
  </si>
  <si>
    <t>BVMS Demo 8.0, License Demo</t>
  </si>
  <si>
    <t>BVMS Lite32 8.0, License Lite32 base</t>
  </si>
  <si>
    <t>BVMS Lite64 8.0, License Lite64 base</t>
  </si>
  <si>
    <t>BVMS Professional 8.0, License Professional base</t>
  </si>
  <si>
    <t>BVMS Enterprise 8.0, License Enterprise base</t>
  </si>
  <si>
    <t>DIP-7180S0N-POS</t>
  </si>
  <si>
    <t>DIP-7183S4H-POS</t>
  </si>
  <si>
    <t>DIP-7183S8H-POS</t>
  </si>
  <si>
    <t>DIP-7184S4H-POS</t>
  </si>
  <si>
    <t>DIP-7184S8H-POS</t>
  </si>
  <si>
    <t>DIP-7186S8H-POS</t>
  </si>
  <si>
    <t>DIP-7188S8H-POS</t>
  </si>
  <si>
    <t>DIP-71F0S0N-POS</t>
  </si>
  <si>
    <t>DIP-71F3SFH-POS</t>
  </si>
  <si>
    <t>DIP-71F4SFH-POS</t>
  </si>
  <si>
    <t>DIP-71F6SFH-POS</t>
  </si>
  <si>
    <t>DIP-71F8SFH-POS</t>
  </si>
  <si>
    <t>F.01U.344.893</t>
  </si>
  <si>
    <t>F.01U.344.894</t>
  </si>
  <si>
    <t>F.01U.344.895</t>
  </si>
  <si>
    <t>F.01U.344.896</t>
  </si>
  <si>
    <t>F.01U.344.897</t>
  </si>
  <si>
    <t>F.01U.344.898</t>
  </si>
  <si>
    <t>F.01U.344.899</t>
  </si>
  <si>
    <t>F.01U.344.900</t>
  </si>
  <si>
    <t>F.01U.344.901</t>
  </si>
  <si>
    <t>F.01U.344.902</t>
  </si>
  <si>
    <t>F.01U.344.903</t>
  </si>
  <si>
    <t>F.01U.344.904</t>
  </si>
  <si>
    <t>DIP-7180-00N rozszerzenie gwarancji o dodatkowe 12 miesięcy (maksymalnie 2 na urządzenie, łącznie do 5 lat)</t>
  </si>
  <si>
    <t>DIP-7183-4HD rozszerzenie gwarancji o dodatkowe 12 miesięcy (maksymalnie 2 na urządzenie, łącznie do 5 lat)</t>
  </si>
  <si>
    <t>DIP-7183-8HD rozszerzenie gwarancji o dodatkowe 12 miesięcy (maksymalnie 2 na urządzenie, łącznie do 5 lat)</t>
  </si>
  <si>
    <t>DIP-7184-4HD rozszerzenie gwarancji o dodatkowe 12 miesięcy (maksymalnie 2 na urządzenie, łącznie do 5 lat)</t>
  </si>
  <si>
    <t>DIP-7184-8HD rozszerzenie gwarancji o dodatkowe 12 miesięcy (maksymalnie 2 na urządzenie, łącznie do 5 lat)</t>
  </si>
  <si>
    <t>DIP-7186-8HD rozszerzenie gwarancji o dodatkowe 12 miesięcy (maksymalnie 2 na urządzenie, łącznie do 5 lat)</t>
  </si>
  <si>
    <t>DIP-7188-8HD rozszerzenie gwarancji o dodatkowe 12 miesięcy (maksymalnie 2 na urządzenie, łącznie do 5 lat)</t>
  </si>
  <si>
    <t>DIP-71F0-00N rozszerzenie gwarancji o dodatkowe 12 miesięcy (maksymalnie 2 na urządzenie, łącznie do 5 lat)</t>
  </si>
  <si>
    <t>DIP-71F3-16HD rozszerzenie gwarancji o dodatkowe 12 miesięcy (maksymalnie 2 na urządzenie, łącznie do 5 lat)</t>
  </si>
  <si>
    <t>DIP-71F4-16HD rozszerzenie gwarancji o dodatkowe 12 miesięcy (maksymalnie 2 na urządzenie, łącznie do 5 lat)</t>
  </si>
  <si>
    <t>DIP-71F6-16HD rozszerzenie gwarancji o dodatkowe 12 miesięcy (maksymalnie 2 na urządzenie, łącznie do 5 lat)</t>
  </si>
  <si>
    <t>DIP-71F8-16HD rozszerzenie gwarancji o dodatkowe 12 miesięcy (maksymalnie 2 na urządzenie, łącznie do 5 lat)</t>
  </si>
  <si>
    <t>NPD-6001B</t>
  </si>
  <si>
    <t>F.01U.347.358</t>
  </si>
  <si>
    <t>CH</t>
  </si>
  <si>
    <t>MBV-MINT</t>
  </si>
  <si>
    <t>F.01U.308.888</t>
  </si>
  <si>
    <t>MBV-MINT-3YR</t>
  </si>
  <si>
    <t>F.01U.308.889</t>
  </si>
  <si>
    <t>Bosch Cloud Based Services</t>
  </si>
  <si>
    <t>Remote Connect Portal</t>
  </si>
  <si>
    <t>CBS-CTRRPT-CAM</t>
  </si>
  <si>
    <t>F.01U.344.561</t>
  </si>
  <si>
    <t>In Store Analytics</t>
  </si>
  <si>
    <t>CBS-INSA-MERCHL</t>
  </si>
  <si>
    <t>F.01U.349.092</t>
  </si>
  <si>
    <t>CBS-INSA-OPERAL</t>
  </si>
  <si>
    <t>F.01U.349.093</t>
  </si>
  <si>
    <t>CBS-INSA-COMBOL</t>
  </si>
  <si>
    <t>F.01U.349.094</t>
  </si>
  <si>
    <t>CBS-INSA-SETUPL</t>
  </si>
  <si>
    <t>F.01U.349.095</t>
  </si>
  <si>
    <t>Raport z licznika kamery IP</t>
  </si>
  <si>
    <t xml:space="preserve">Roczna licencja - kombinacja modułów </t>
  </si>
  <si>
    <t>Jednorazowa opłata konfiguracyjna</t>
  </si>
  <si>
    <t>S5</t>
  </si>
  <si>
    <t>F.01U.348.445</t>
  </si>
  <si>
    <t>27 inch high perfor. LED CCTV monitor</t>
  </si>
  <si>
    <t>32 inch high perfor. LED CCTV monitor</t>
  </si>
  <si>
    <t>42 inch high perfor. LED CCTV monitor</t>
  </si>
  <si>
    <t>55 inch high perfor. LED CCTV monitor</t>
  </si>
  <si>
    <t xml:space="preserve">*WAŻNE! 1 ROK GWARANCJI NA CZĘŚCI RUCHOME </t>
  </si>
  <si>
    <t>Wymagana licencja eksportowa</t>
  </si>
  <si>
    <t>Akcesoria i uchwyty do kamer wewnętrznych/zewnętrznych</t>
  </si>
  <si>
    <t>Akcesoria uniwersalne</t>
  </si>
  <si>
    <t>Monitors</t>
  </si>
  <si>
    <t>MHW-S380RA-SC</t>
  </si>
  <si>
    <t>Graphical cards</t>
  </si>
  <si>
    <t>F.01U.336.239</t>
  </si>
  <si>
    <t>MHW-AWGC-M2000</t>
  </si>
  <si>
    <t>NVIDIA Quadro M2000 4GB Graphics</t>
  </si>
  <si>
    <t>F.01U.320.346</t>
  </si>
  <si>
    <t>MHW-AWGC-M4000</t>
  </si>
  <si>
    <t>NVIDIA Quadro M4000 8GB Graphics</t>
  </si>
  <si>
    <t>Management Server</t>
  </si>
  <si>
    <t>NVIDIA Quadro P600 2GB Graphics</t>
  </si>
  <si>
    <t>NVIDIA Quadro P2000 5GB Graphics</t>
  </si>
  <si>
    <t>NVIDIA Quadro P4000 8GB Graphics</t>
  </si>
  <si>
    <t>24/7 SURVEILLANCE HDD EXPANSION 1TB</t>
  </si>
  <si>
    <t>WS - Extreme Edition - UK</t>
  </si>
  <si>
    <t>MIC IP fusion 9000i akcesoria</t>
  </si>
  <si>
    <t>MIC IP starlight 7000i akcesoria</t>
  </si>
  <si>
    <t>MIC IP akcesoria</t>
  </si>
  <si>
    <t>Uchwyt montażowy ścienny kolor czarny RAL9005, wykończenie piaskowane</t>
  </si>
  <si>
    <t>Uchwyt montażowy ścienny kolor biały RAL9010, wykończenie piaskowane</t>
  </si>
  <si>
    <t>Uchwyt montażowy ścienny kolor srebrno-szary RAL7001, wykończenie piaskowane</t>
  </si>
  <si>
    <t>Narożny uchwyt montażowy kolor czarny RAL9005, wykończenie piaskowane</t>
  </si>
  <si>
    <t>Narożny uchwyt montażowy kolor biały RAL9010, wykończenie piaskowane</t>
  </si>
  <si>
    <t>Narożny uchwyt montażowy kolor srebrno-szary RAL7001, wykończenie piaskowane</t>
  </si>
  <si>
    <t>Płytki adapter do montażu przewodów kolor czarny RAL9005, wykończenie piaskowane</t>
  </si>
  <si>
    <t>Płytki adapter do montażu przewodów kolor biały RAL9010, wykończenie piaskowane</t>
  </si>
  <si>
    <t>Płytki adapter do montażu przewodów kolor srebrno-szary RAL7001, wykończenie piaskowane</t>
  </si>
  <si>
    <t>Płyta adaptacyjna do montażu ściennego kamery MIC kolor czarny, wykończenie piaskowane</t>
  </si>
  <si>
    <t>Płyta adaptacyjna do montażu ściennego kamery MIC kolor biały, wykończenie piaskowane</t>
  </si>
  <si>
    <t>Płyta adaptacyjna do montażu ściennego kamery MIC kolor srebrno-szary RAL7001, wykończenie piaskowane</t>
  </si>
  <si>
    <t>DIVAR network 2000 16IP 1x2TB</t>
  </si>
  <si>
    <t>DIVAR network 2000 16IP 1x2TB DVD</t>
  </si>
  <si>
    <t>DIVAR network 2000 16IP 1x2TB 8PoE</t>
  </si>
  <si>
    <t>DIVAR network 2000 16IP 1x2TB 8PoE DVD</t>
  </si>
  <si>
    <t>DIVAR network 2000 16IP 1x2TB 16PoE</t>
  </si>
  <si>
    <t>DIVAR network 2000 16IP 1x2TB 16PoE DVD</t>
  </si>
  <si>
    <t>DIVAR network 3000 32IP 1x2TB</t>
  </si>
  <si>
    <t>DIVAR network 3000 32IP 1x2TB 16PoE</t>
  </si>
  <si>
    <t>DIVAR network 3000 32IP 1x2TB 16PoE DVD</t>
  </si>
  <si>
    <t>DIVAR network 5000 32IP 1x4TB</t>
  </si>
  <si>
    <t>DIVAR network 5000 32IP 1x4TB DVD</t>
  </si>
  <si>
    <t>DIVAR network 5000 32IP 1x4TB 16PoE</t>
  </si>
  <si>
    <t>DIVAR network 5000 32IP 1x4TB 16PoE DVD</t>
  </si>
  <si>
    <t>DIVAR hybrid 3000 16AN/16IP 1x2TB</t>
  </si>
  <si>
    <t>DIVAR hybrid 3000 16AN/16IP 1x2TB DVD</t>
  </si>
  <si>
    <t>DIVAR hybrid 5000 16AN/16IP 1x4TB</t>
  </si>
  <si>
    <t>DIVAR hybrid 5000 16AN/16IP 1x4TB DVD</t>
  </si>
  <si>
    <t>E2800 4TB HDD dla wersji 12-kieszeniowej</t>
  </si>
  <si>
    <t>E2800 4TB HDD dla wersji 60-kieszeniowej</t>
  </si>
  <si>
    <t>E2800 8TB HDD dla wersji 12-kieszeniowej</t>
  </si>
  <si>
    <t>E2800 8TB HDD dla wersji 60-kieszeniowej</t>
  </si>
  <si>
    <t>Rozszerzenie gwarancji i SLA</t>
  </si>
  <si>
    <t>VIDEOJET multi 4000 dla EU</t>
  </si>
  <si>
    <t>Roczna licencja na moduł sprzedażowy</t>
  </si>
  <si>
    <t>Roczna licencja na moduł obsługowy</t>
  </si>
  <si>
    <t>HDD Expansion DIVAR AN</t>
  </si>
  <si>
    <t>2TB version</t>
  </si>
  <si>
    <t>Extreme Edition workstation</t>
  </si>
  <si>
    <t>NG workstation with separate graphical card</t>
  </si>
  <si>
    <t>*Szacowany czas dostawy - patrz oznaczenia kodu ABC powyżej</t>
  </si>
  <si>
    <t>1/3"  DC IRIS, 3-8mm F/1.0 650TVL IR</t>
  </si>
  <si>
    <t>C-mount  LENS, 1/2-INCH, 4 TO 12mm, DC IRIS, F1.2 TO 360 IR CORRECTED</t>
  </si>
  <si>
    <t>C LENS, 1/2-INCH, 10 TO 40mm, DIRECT DRIVE, f/1.4 TO f/360, 4 PIN, IR CORRECTED</t>
  </si>
  <si>
    <t>UML-274-90</t>
  </si>
  <si>
    <t>F.01U.350.598</t>
  </si>
  <si>
    <t>27 inch FHD LED monitor</t>
  </si>
  <si>
    <t>UML-324-90</t>
  </si>
  <si>
    <t>F.01U.350.599</t>
  </si>
  <si>
    <t>32 inch FHD LED monitor</t>
  </si>
  <si>
    <t>UML-434-90</t>
  </si>
  <si>
    <t>F.01U.350.600</t>
  </si>
  <si>
    <t>43 inch FHD LED monitor</t>
  </si>
  <si>
    <t>UML-554-90</t>
  </si>
  <si>
    <t>F.01U.350.601</t>
  </si>
  <si>
    <t>55 inch 4K LED monitor</t>
  </si>
  <si>
    <t>Przemysłowy monitor LED wysokiej rozdzielczości dedykowany do rozwiązań HD, 27", 
1920 x 1080px, Wejścia HDMI, DVI, VGA, DisplayPort, czas reakcji 12 ms</t>
  </si>
  <si>
    <t>Przemysłowy monitor LED wysokiej rozdzielczości dedykowany do rozwiązań HD, 32", 
1920 x 1080px, Wejścia HDMI, DVI, VGA, DisplayPort, czas reakcji 8 ms</t>
  </si>
  <si>
    <t>Przemysłowy monitor LED wysokiej rozdzielczości dedykowany do rozwiązań HD, 43", 
1920 x 1080px, Wejścia HDMI, DVI, VGA, DisplayPort, czas reakcji 8 ms</t>
  </si>
  <si>
    <t>Przemysłowy monitor LED bardzo wysokiej rozdzielczości dedykowany do rozwiązań HD, 55", 
3840 x 2160px, Wejścia HDMI, DVI, VGA, DisplayPort, czas reakcji 6,5 ms</t>
  </si>
  <si>
    <t>Lenses Analog cameras</t>
  </si>
  <si>
    <t>Data EOL</t>
  </si>
  <si>
    <t>EOL</t>
  </si>
  <si>
    <t>High Performance workstation</t>
  </si>
  <si>
    <t>WS - High Performance - UK</t>
  </si>
  <si>
    <t>MHW-WZ4G4-HEN2</t>
  </si>
  <si>
    <t>Workstation, High Performance</t>
  </si>
  <si>
    <t>Tbd</t>
  </si>
  <si>
    <t>MHW-WZ4G4-HEN4</t>
  </si>
  <si>
    <t>F.01U.353.746</t>
  </si>
  <si>
    <t>F.01U.353.747</t>
  </si>
  <si>
    <t>UMM-LED27-SD</t>
  </si>
  <si>
    <t>F.01U.354.300</t>
  </si>
  <si>
    <t>4060039037022</t>
  </si>
  <si>
    <t>Uchwyt montażowy, biurkowy do monitora 27"</t>
  </si>
  <si>
    <t>HD Conference Dome, Indoor 10X,  white</t>
  </si>
  <si>
    <t>HD Conference Dome, Indoor 10X,  charcoal</t>
  </si>
  <si>
    <t>AUTODOME JUNIOR HD INDOOR IN-CEILING KIT</t>
  </si>
  <si>
    <t>IN-CEILING SUPPORT KIT FOR AUTODOME 700/800 SERIES AND AUTODOME JR HD</t>
  </si>
  <si>
    <t>BUBBLE FOR AUTODOME JR HD, CLEAR</t>
  </si>
  <si>
    <t>BUBBLE FOR AUTODOME JR HD, TINTED</t>
  </si>
  <si>
    <t>AUTODOME JUNIOR  WALL MOUNT CHARCOAL</t>
  </si>
  <si>
    <t>AUTODOME JUNIOR  PIPE MOUNT CHARCOAL</t>
  </si>
  <si>
    <t>AUTODOME JUNIOR SURFACE MOUNT ADAPTER, WHITE</t>
  </si>
  <si>
    <t>AUTODOME JUNIOR SURFACE MOUNT ADAPTER, CHARCOAL</t>
  </si>
  <si>
    <t>Conference dome</t>
  </si>
  <si>
    <t>Akcesoria DIVAR network i hybrid</t>
  </si>
  <si>
    <t>Bosch VMS 9.0</t>
  </si>
  <si>
    <t>MBV-BDEM-90</t>
  </si>
  <si>
    <t>F.01U.352.131</t>
  </si>
  <si>
    <t>MBV-BLIT32-90</t>
  </si>
  <si>
    <t>F.01U.358.970</t>
  </si>
  <si>
    <t>MBV-BLIT64-90</t>
  </si>
  <si>
    <t>F.01U.358.971</t>
  </si>
  <si>
    <t>MBV-BPLU-90</t>
  </si>
  <si>
    <t>F.01U.352.148</t>
  </si>
  <si>
    <t>MBV-XCHANPLU-90</t>
  </si>
  <si>
    <t>F.01U.352.149</t>
  </si>
  <si>
    <t>MBV-XWSTPLU-90</t>
  </si>
  <si>
    <t>F.01U.352.150</t>
  </si>
  <si>
    <t>MBV-XDVRPLU-90</t>
  </si>
  <si>
    <t>F.01U.352.151</t>
  </si>
  <si>
    <t>MBV-XKBDPLU-90</t>
  </si>
  <si>
    <t>F.01U.352.152</t>
  </si>
  <si>
    <t>MBV-XMVSPLU-90</t>
  </si>
  <si>
    <t>F.01U.352.153</t>
  </si>
  <si>
    <t>MBV-XFOVPLU-90</t>
  </si>
  <si>
    <t>F.01U.352.154</t>
  </si>
  <si>
    <t>MBV-XDURPLU-90</t>
  </si>
  <si>
    <t>F.01U.352.155</t>
  </si>
  <si>
    <t>MBV-XINTPLU-90</t>
  </si>
  <si>
    <t>F.01U.352.156</t>
  </si>
  <si>
    <t>MBV-BPRO-90</t>
  </si>
  <si>
    <t>F.01U.352.132</t>
  </si>
  <si>
    <t>MBV-BENT-90</t>
  </si>
  <si>
    <t>F.01U.352.133</t>
  </si>
  <si>
    <t>MBV-XCHAN-90</t>
  </si>
  <si>
    <t>F.01U.352.134</t>
  </si>
  <si>
    <t>MBV-XWST-90</t>
  </si>
  <si>
    <t>F.01U.352.135</t>
  </si>
  <si>
    <t>MBV-XDVR-90</t>
  </si>
  <si>
    <t>F.01U.352.136</t>
  </si>
  <si>
    <t>MBV-XKBD-90</t>
  </si>
  <si>
    <t>F.01U.352.137</t>
  </si>
  <si>
    <t>MBV-XSUB-90</t>
  </si>
  <si>
    <t>F.01U.352.138</t>
  </si>
  <si>
    <t>MBV-XMVS-90</t>
  </si>
  <si>
    <t>F.01U.352.139</t>
  </si>
  <si>
    <t>MBV-FEUP-90</t>
  </si>
  <si>
    <t>F.01U.352.140</t>
  </si>
  <si>
    <t>MBV-XFOV-90</t>
  </si>
  <si>
    <t>F.01U.352.144</t>
  </si>
  <si>
    <t>MBV-XDUR-90</t>
  </si>
  <si>
    <t>F.01U.352.145</t>
  </si>
  <si>
    <t>MBV-XINT-90</t>
  </si>
  <si>
    <t>F.01U.352.146</t>
  </si>
  <si>
    <t>MBV-XSITE-90</t>
  </si>
  <si>
    <t>F.01U.352.147</t>
  </si>
  <si>
    <t>BVMS Professional 9.0 - rozszerzenie licencji o obsługę 1 kanału wideo (kamery/enkodera/dekodera) (e-licencja)</t>
  </si>
  <si>
    <t>BVMS Professional 9.0 - rozszerzenie licencji o obsługę 1 stacji roboczej (e-licencja)</t>
  </si>
  <si>
    <t>BVMS Professional 9.0 - rozszerzenie licencji o obsługę 1 rejestratora IP (e-licencja)</t>
  </si>
  <si>
    <t>BVMS Professional 9.0 - rozszerzenie licencji o obsługę 1 klawiatury Intuikey (e-licencja)</t>
  </si>
  <si>
    <t>Oprogramowanie BVMS 9.0, Lite, zawiera licencje na 64 kanały IP, 4 stacje robocze, 0 rejestratorów IP, 2 klawiatury, nierozszerzalna (e-licencja)</t>
  </si>
  <si>
    <t>Oprogramowanie BVMS 9.0, Lite, zawiera licencje na 32 kanały IP, 2 stacje robocze, 0 rejestratorów IP, 1 klawiaturę, 1 licencja analizy Forensic Search; nierozszerzalna (e-licencja)</t>
  </si>
  <si>
    <t>Oprogramowanie BVMS 9.0, demo, zawiera licencje na 3 kanały IP, 1 stację roboczą, 0 rejestratorów IP, 0 klawiatur Intuikey, analizę Forensic Search; nierozszerzalna (e-licencja)</t>
  </si>
  <si>
    <t>BVMS Plus 9.0 - rozszerzenie licencji o obsługę 1 kanału wideo (kamery/enkodera/dekodera) (e-licencja)</t>
  </si>
  <si>
    <t>BVMS Plus 9.0 - rozszerzenie licencji o obsługę 1 stacji roboczej (e-licencja)</t>
  </si>
  <si>
    <t>BVMS Plus 9.0 - rozszerzenie licencji o obsługę 1 rejestratora IP (e-licencja)</t>
  </si>
  <si>
    <t>BVMS Plus 9.0 - rozszerzenie licencji o obsługę 1 klawiatury Intuikey (e-licencja)</t>
  </si>
  <si>
    <t>Oprogramowanie BVMS 9.0,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</si>
  <si>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 xml:space="preserve">Oprogramowanie BVMS 9.0, Enterprise (zawiera licencje na 8 kanałów wideo, 8 kanałow Failover VRM, 8 kanałów Dual Recording VRM, 2 stacje robocze, 1 rejestrator IP, 1 klawiaturę Intuikey, 1 licencję usługi klientów mobilnych, 1 licencję analizy Forensic Search, 2 podsystemy BVMS, 1 lokalizację zewnętrzną (site), 1 licencję POS/ATM, 1 licencję do obsługi krosownicy Allegiant, 1 licencję serwera OPC); rozszerzalna (e-licencja)  </t>
  </si>
  <si>
    <t>Oprogramowanie BVMS 9.0, Plus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</si>
  <si>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9.0 - rozszerzenie licencji o obsługę 1 usługi klientów mobilnych (e-licencja)</t>
  </si>
  <si>
    <t>BVMS Plus 9.0 - rozszerzenie licencji o obsługę 1 kanału Failover VRM (e-licencja)</t>
  </si>
  <si>
    <t>BVMS Plus 9.0 - rozszerzenie licencji o obsługę 1 kanału Dual Recording VRM (e-licencja)</t>
  </si>
  <si>
    <t>BVMS Plus 9.0 - rozszerzenie licencji o 1 centralę SSWiN (e-licencja)</t>
  </si>
  <si>
    <t>BVMS Professional 9.0 - licencja na obsługę 1 lokalizacji zewnętrznej (site'a) (e-licencja)</t>
  </si>
  <si>
    <t>BVMS Professional 9.0 - rozszerzenie licencji o 1 centralę SSWiN  (e-licencja)</t>
  </si>
  <si>
    <t>BVMS Professional 9.0 - rozszerzenie licencji o obsługę 1 kanału Dual Recording VRM (e-licencja)</t>
  </si>
  <si>
    <t>BVMS Professional 9.0 - rozszerzenie licencji o obsługę 1 kanału Failover VRM (e-licencja)</t>
  </si>
  <si>
    <t>BVMS Professional 9.0 - rozszerzenie licencji BVMS do wersji Enterprise (e-licencja)</t>
  </si>
  <si>
    <t>BVMS Professional 9.0 - rozszerzenie licencji o obsługę 1 usługi klientów mobilnych (e-licencja)</t>
  </si>
  <si>
    <t>BVMS Professional 9.0 - rozszerzenie licencji serwerowej o jeden podsystem BVMS (e-licencja)</t>
  </si>
  <si>
    <t>MBV-MPLU</t>
  </si>
  <si>
    <t>F.01U.330.513</t>
  </si>
  <si>
    <t>MBV-MCHANPLU</t>
  </si>
  <si>
    <t>F.01U.330.514</t>
  </si>
  <si>
    <t>MBV-MWSTPLU</t>
  </si>
  <si>
    <t>F.01U.330.515</t>
  </si>
  <si>
    <t>MBV-MDVRPLU</t>
  </si>
  <si>
    <t>F.01U.330.517</t>
  </si>
  <si>
    <t>MBV-MKBDPLU</t>
  </si>
  <si>
    <t>F.01U.330.518</t>
  </si>
  <si>
    <t>MBV-MMVSPLU</t>
  </si>
  <si>
    <t>F.01U.330.519</t>
  </si>
  <si>
    <t>MBV-MFOVPLU</t>
  </si>
  <si>
    <t>F.01U.330.520</t>
  </si>
  <si>
    <t>MBV-MDURPLU</t>
  </si>
  <si>
    <t>F.01U.330.521</t>
  </si>
  <si>
    <t>MBV-MINTPLU</t>
  </si>
  <si>
    <t>F.01U.330.522</t>
  </si>
  <si>
    <t>Maintenance BVMS Plus</t>
  </si>
  <si>
    <t>Maintenance BVMS Plus - Stacja robocza</t>
  </si>
  <si>
    <t>Maintenance BVMS Plus - Kanał wideo</t>
  </si>
  <si>
    <t>Maintenance BVMS Plus - Rozszerzenie DVR</t>
  </si>
  <si>
    <t>Maintenance BVMS Enterprise</t>
  </si>
  <si>
    <t>Maintenance BVMS Professional - Rozszerzenie do wersji Enterprise</t>
  </si>
  <si>
    <t>Maintenance BVMS Lite 32 Edition</t>
  </si>
  <si>
    <t>Maintenance BVMS Lite 64 Edition</t>
  </si>
  <si>
    <t>Maintenance BVMS Professional - Kanał wideo</t>
  </si>
  <si>
    <t>Maintenance BVMS Professional - Stacja robocza</t>
  </si>
  <si>
    <t>Maintenance BVMS Professional - Usługa klientów mobilnych</t>
  </si>
  <si>
    <t>Maintenance BVMS Plus - Klawiatura Intuikey</t>
  </si>
  <si>
    <t>Maintenance BVMS Professional - Rozszerzenie DVR</t>
  </si>
  <si>
    <t>Maintenance BVMS Professional - Klawiatura Intuikey</t>
  </si>
  <si>
    <t>Maintenance BVMS Professional - Rozszerzenie Forensic Search</t>
  </si>
  <si>
    <t>Maintenance BVMS Professional - Krosownica Allegiant</t>
  </si>
  <si>
    <t xml:space="preserve">Maintenance BVMS Professional - Licencja POS/ATM </t>
  </si>
  <si>
    <t>Maintenance BVMS Professional - Licencja OPC Server</t>
  </si>
  <si>
    <t>Maintenance BVMS Professional - Kanał wideo Failover VRM</t>
  </si>
  <si>
    <t>Maintenance BVMS Professional - Kanał wideo Dual Recording VRM</t>
  </si>
  <si>
    <t>Maintenance BVMS Professional - Obsługa 1 lokalizacji zewnętrznej (site'a)</t>
  </si>
  <si>
    <t>Maintenance BVMS Professional - Centrala SSWiN</t>
  </si>
  <si>
    <t>Maintenance BVMS Plus - Usługa klientów mobilnych</t>
  </si>
  <si>
    <t>Maintenance BVMS Plus - Kanał wideo Failover VRM</t>
  </si>
  <si>
    <t>Maintenance BVMS Plus - Kanał wideo Dual Recording VRM</t>
  </si>
  <si>
    <t>Maintenance BVMS Plus - Centrala SSWiN</t>
  </si>
  <si>
    <t>MBV-MPLU-3YR</t>
  </si>
  <si>
    <t>F.01U.330.523</t>
  </si>
  <si>
    <t>MBV-MCHANPLU-3YR</t>
  </si>
  <si>
    <t>F.01U.330.524</t>
  </si>
  <si>
    <t>MBV-MWSTPLU-3YR</t>
  </si>
  <si>
    <t>F.01U.330.525</t>
  </si>
  <si>
    <t>MBV-MDVRPLU-3YR</t>
  </si>
  <si>
    <t>F.01U.330.527</t>
  </si>
  <si>
    <t>MBV-MKBDPLU-3YR</t>
  </si>
  <si>
    <t>F.01U.330.528</t>
  </si>
  <si>
    <t>MBV-MMVSPLU-3YR</t>
  </si>
  <si>
    <t>F.01U.330.529</t>
  </si>
  <si>
    <t>MBV-MFOVPLU-3YR</t>
  </si>
  <si>
    <t>F.01U.330.530</t>
  </si>
  <si>
    <t>MBV-MDURPLU-3YR</t>
  </si>
  <si>
    <t>F.01U.330.531</t>
  </si>
  <si>
    <t>MBV-MINTPLU-3YR</t>
  </si>
  <si>
    <t>F.01U.330.532</t>
  </si>
  <si>
    <t>Maintenance BVMS Professional - Podsystem Enterprise</t>
  </si>
  <si>
    <t>Maintenance BVMS Professional</t>
  </si>
  <si>
    <t>Maintenance BVMS Lite 32 Edition / 3 lata</t>
  </si>
  <si>
    <t>Maintenance BVMS Lite 64 Edition / 3 lata</t>
  </si>
  <si>
    <t>Maintenance BVMS Professional / 3 lata</t>
  </si>
  <si>
    <t>Maintenance BVMS Enterprise / 3 lata</t>
  </si>
  <si>
    <t>Maintenance BVMS Professional - Kanał wideo / 3 lata</t>
  </si>
  <si>
    <t>Maintenance BVMS Professional - Stacja robocza / 3 lata</t>
  </si>
  <si>
    <t>Maintenance BVMS Professional - Rozszerzenie DVR / 3 lata</t>
  </si>
  <si>
    <t>Maintenance BVMS Professional - Klawiatura Intuikey / 3 lata</t>
  </si>
  <si>
    <t>Maintenance BVMS Professional - Rozszerzenie Forensic Search / 3 lata</t>
  </si>
  <si>
    <t>Maintenance BVMS Professional - Podsystem Enterprise / 3 lata</t>
  </si>
  <si>
    <t>Maintenance BVMS Professional - Usługa klientów mobilnych / 3 lata</t>
  </si>
  <si>
    <t>Maintenance BVMS Professional - Rozszerzenie do wersji Enterprise / 3 lata</t>
  </si>
  <si>
    <t>Maintenance BVMS Professional - Krosownica Allegiant / 3 lata</t>
  </si>
  <si>
    <t>Maintenance BVMS Professional - Licencja POS/ATM  / 3 lata</t>
  </si>
  <si>
    <t>Maintenance BVMS Professional - Licencja OPC Server / 3 lata</t>
  </si>
  <si>
    <t>Maintenance BVMS Professional - Kanał wideo Failover VRM / 3 lata</t>
  </si>
  <si>
    <t>Maintenance BVMS Professional - Kanał wideo Dual Recording VRM / 3 lata</t>
  </si>
  <si>
    <t>Maintenance BVMS Professional - Obsługa 1 lokalizacji zewnętrznej (site'a) / 3 lata</t>
  </si>
  <si>
    <t>Maintenance BVMS Professional - Centrala SSWiN / 3 lata</t>
  </si>
  <si>
    <t>Maintenance BVMS Plus / 3 lata</t>
  </si>
  <si>
    <t>Maintenance BVMS Plus - Kanał wideo / 3 lata</t>
  </si>
  <si>
    <t>Maintenance BVMS Plus - Stacja robocza / 3 lata</t>
  </si>
  <si>
    <t>Maintenance BVMS Plus - Rozszerzenie DVR / 3 lata</t>
  </si>
  <si>
    <t>Maintenance BVMS Plus - Klawiatura Intuikey / 3 lata</t>
  </si>
  <si>
    <t>Maintenance BVMS Plus - Usługa klientów mobilnych / 3 lata</t>
  </si>
  <si>
    <t>Maintenance BVMS Plus - Kanał wideo Failover VRM / 3 lata</t>
  </si>
  <si>
    <t>Maintenance BVMS Plus - Kanał wideo Dual Recording VRM / 3 lata</t>
  </si>
  <si>
    <t>Maintenance BVMS Plus - Centrala SSWiN / 3 lata</t>
  </si>
  <si>
    <t xml:space="preserve">AUTODOME IP Starlight 5000i/5000i IR </t>
  </si>
  <si>
    <t>NDP-5512-Z30</t>
  </si>
  <si>
    <t>F.01U.345.122</t>
  </si>
  <si>
    <t>4060039008510</t>
  </si>
  <si>
    <t>NDP-5512-Z30C</t>
  </si>
  <si>
    <t>F.01U.345.123</t>
  </si>
  <si>
    <t>4060039008527</t>
  </si>
  <si>
    <t>NDP-5512-Z30L</t>
  </si>
  <si>
    <t>F.01U.345.124</t>
  </si>
  <si>
    <t>4060039008534</t>
  </si>
  <si>
    <t>Kamera obrotowa PTZ 1080P 30x IP66, kopułka przezroczysta, montaż zwisowy, EVA</t>
  </si>
  <si>
    <t>Kamera obrotowa PTZ 1080P 30x wewnętrzna, kopułka przezroczysta, montaż w suficie, EVA</t>
  </si>
  <si>
    <t>Kamera obrotowa PTZ 1080P 30x IP66, kopułka przezroczysta, montaż zwisowy, IR 180 m, EVA</t>
  </si>
  <si>
    <t>Kamera obrotowa PTZ 1080P 30x IP66, Starlight, kopułka przezroczysta, montaż zwisowy, EVA</t>
  </si>
  <si>
    <t>Kamera obrotowa PTZ 1080P 30x wewnętrzna, Starlight, kopułka przezroczysta, montaż w suficie, EVA</t>
  </si>
  <si>
    <t>Kamera obrotowa PTZ 1080P 30x IP66, Starlight, kopułka przezroczysta, montaż zwisowy, IR 180 m, EVA</t>
  </si>
  <si>
    <t>SR-32VMA</t>
  </si>
  <si>
    <t>8523519000</t>
  </si>
  <si>
    <t>4060039069436</t>
  </si>
  <si>
    <t>SR-64VMA</t>
  </si>
  <si>
    <t>8523510000</t>
  </si>
  <si>
    <t>4060039069443</t>
  </si>
  <si>
    <t>SR-G1VMA</t>
  </si>
  <si>
    <t>4060039069450</t>
  </si>
  <si>
    <t>Karty microSD</t>
  </si>
  <si>
    <t>Karta microSD Sony IP Security 32GB</t>
  </si>
  <si>
    <t>Karta microSD Sony IP Security 64GB</t>
  </si>
  <si>
    <t>Karta microSD Sony IP Security 128GB</t>
  </si>
  <si>
    <t>NTI-51022-A3S</t>
  </si>
  <si>
    <t>F.01U.359.507</t>
  </si>
  <si>
    <t>DSA-N2E8XC-12AT</t>
  </si>
  <si>
    <t>F.01U.361.550</t>
  </si>
  <si>
    <t>DSA-N2C8XC-12AT</t>
  </si>
  <si>
    <t>F.01U.361.549</t>
  </si>
  <si>
    <t>DSA-N6C8XC-60AT</t>
  </si>
  <si>
    <t>F.01U.361.548</t>
  </si>
  <si>
    <t>DSX-N1D8XC-12AT</t>
  </si>
  <si>
    <t>F.01U.361.547</t>
  </si>
  <si>
    <t>DSX-N6D8XC-60AT</t>
  </si>
  <si>
    <t>F.01U.361.546</t>
  </si>
  <si>
    <t>DSA-EDTK8-12TB</t>
  </si>
  <si>
    <t>F.01U.361.545</t>
  </si>
  <si>
    <t>DSX-WDTK8-12TB</t>
  </si>
  <si>
    <t>F.01U.361.544</t>
  </si>
  <si>
    <t>E2800 12TB HDD dla wersji 12-kieszeniowej</t>
  </si>
  <si>
    <t>E2800 12TB HDD dla wersji 60-kieszeniowej</t>
  </si>
  <si>
    <t>E2800 Jednostka bazowa 12x12TB</t>
  </si>
  <si>
    <t>E2800 Jednostka bazowa podwójny kontroler 12x12TB</t>
  </si>
  <si>
    <t>E2800 Jednostka bazowa podwójny kontroler 60x12TB</t>
  </si>
  <si>
    <t>E2800 Rozszerzenie 12x12TB</t>
  </si>
  <si>
    <t>E2800 Rozszerzenie 60x12TB</t>
  </si>
  <si>
    <t>Bullet 2MP 2.8-12mm auto IP66 SMB</t>
  </si>
  <si>
    <t xml:space="preserve">Bullet 5000 HD </t>
  </si>
  <si>
    <t>1/11/2018</t>
  </si>
  <si>
    <t>Workstations and servers</t>
  </si>
  <si>
    <t>WS - High Performance (w/o GC) - DE</t>
  </si>
  <si>
    <t>WS - High Performance (w/o GC) - UK</t>
  </si>
  <si>
    <t>WS - High Performance (w/o GC) -RU</t>
  </si>
  <si>
    <t>WS - Extreme Edition - DE</t>
  </si>
  <si>
    <t>WS - Extreme Edition -RU</t>
  </si>
  <si>
    <t>DIVAR accessories</t>
  </si>
  <si>
    <t>Single/quad-stream decoder</t>
  </si>
  <si>
    <t>H.264 dual-stream 1‑channel encoder, VCA ready</t>
  </si>
  <si>
    <t>VIP X1XF-E (without FPGA for VCA)</t>
  </si>
  <si>
    <t>31.09.2018</t>
  </si>
  <si>
    <t>FLEXIDOME IP starlight 8000i</t>
  </si>
  <si>
    <t>NDE-8502-R</t>
  </si>
  <si>
    <t>F.01U.321.595</t>
  </si>
  <si>
    <t>8717332797448</t>
  </si>
  <si>
    <t>NDE-8502-RT</t>
  </si>
  <si>
    <t>F.01U.321.596</t>
  </si>
  <si>
    <t>8717332797455</t>
  </si>
  <si>
    <t>NDE-8503-R</t>
  </si>
  <si>
    <t>F.01U.323.271</t>
  </si>
  <si>
    <t>8717332812417</t>
  </si>
  <si>
    <t>NDE-8503-RT</t>
  </si>
  <si>
    <t>F.01U.323.272</t>
  </si>
  <si>
    <t>8717332812424</t>
  </si>
  <si>
    <t>NDE-8504-R</t>
  </si>
  <si>
    <t>F.01U.321.597</t>
  </si>
  <si>
    <t>8717332797462</t>
  </si>
  <si>
    <t>NDA-8000-WP</t>
  </si>
  <si>
    <t>F.01U.324.929</t>
  </si>
  <si>
    <t>8529909790</t>
  </si>
  <si>
    <t>8717332783922</t>
  </si>
  <si>
    <t>NDA-8000-CBL</t>
  </si>
  <si>
    <t>F.01U.324.934</t>
  </si>
  <si>
    <t>3926909790</t>
  </si>
  <si>
    <t>8717332783977</t>
  </si>
  <si>
    <t>NDA-8000-IC</t>
  </si>
  <si>
    <t>F.01U.324.935</t>
  </si>
  <si>
    <t>8717332783984</t>
  </si>
  <si>
    <t>NDA-8000-PLEN</t>
  </si>
  <si>
    <t>F.01U.324.936</t>
  </si>
  <si>
    <t>8717332783991</t>
  </si>
  <si>
    <t>NDA-8000-SP</t>
  </si>
  <si>
    <t>F.01U.324.937</t>
  </si>
  <si>
    <t>8717332784004</t>
  </si>
  <si>
    <t>NDA-8000-PIP</t>
  </si>
  <si>
    <t>F.01U.324.938</t>
  </si>
  <si>
    <t>8717332784011</t>
  </si>
  <si>
    <t>NDA-8000-PC</t>
  </si>
  <si>
    <t>F.01U.324.966</t>
  </si>
  <si>
    <t>8717332784165</t>
  </si>
  <si>
    <t>NDA-8000-PIPW</t>
  </si>
  <si>
    <t>F.01U.324.967</t>
  </si>
  <si>
    <t>8717332784172</t>
  </si>
  <si>
    <t>NDA-8000-TBL</t>
  </si>
  <si>
    <t>F.01U.324.973</t>
  </si>
  <si>
    <t>8717332784189</t>
  </si>
  <si>
    <t>FLEXIDOME IP starlight 8000i akcesoria</t>
  </si>
  <si>
    <t>Osłona pogodowa dla kamery Flexidome IP starlight 8000i</t>
  </si>
  <si>
    <t>Kopułka przezroczysta dla kamery Flexidome IP starlight 8000i</t>
  </si>
  <si>
    <t>Zestaw do montażu wbudowanego w suficie dla kamery Flexidome IP starlight 8000i</t>
  </si>
  <si>
    <t>Zestaw do szczelnego (Plenum-rated) montażu wbudowanego w suficie dla kamery Flexidome IP starlight 8000i</t>
  </si>
  <si>
    <t>Kopułka przyciemniana dla kamery Flexidome IP starlight 8000i</t>
  </si>
  <si>
    <t>Podpora dla sufitu podwieszanego z miękkiego materiału do zestawu do montażu wbudowanego dla kamery Flexidome IP starlight 8000i</t>
  </si>
  <si>
    <t>Interfejs montażowy, wewnętrzny dla kamery Flexidome IP starlight 8000i</t>
  </si>
  <si>
    <t>Interfejs montażowy, zewnętrzny (z osłoną) dla kamery Flexidome IP starlight 8000i</t>
  </si>
  <si>
    <t>Osłony do malowania (4 szt. w zestawie) dla kamery Flexidome IP starlight 8000i</t>
  </si>
  <si>
    <t>NPD-3001-WAP</t>
  </si>
  <si>
    <t>F.01U.353.329</t>
  </si>
  <si>
    <t>Przenośne narzędzie konfiguracyjne dla kamer IP</t>
  </si>
  <si>
    <t>Kamera FLEXIDOME IP starlight 8000i, 2MP, 1920x1080p60, AVF 3-9mm, H.265, Intelligent Streaming, iDNR, zdalna regulacja położenia obiektywu PTRZ, moduł komunikacji bezprzewodowej, HDR 134dB, 0,007lx (kolor), 0,0011lx (mono), analiza obrazu IVA, 2x microSD, audio dwukierunkowe we/wy G.711, L16, AAC-LC 80kpbs, Onvif (Profile S, G, T), IP66, IK10+, temp. pracy -50°C do +60°C</t>
  </si>
  <si>
    <t>Kamera FLEXIDOME IP starlight 8000i, 2MP, 1920x1080p60, AVF 10-23mm, H.265, Intelligent Streaming, iDNR, zdalna regulacja położenia obiektywu PTRZ, moduł komunikacji bezprzewodowej, HDR 134dB, 0,013lx (kolor), 0,0031lx (mono), analiza obrazu IVA, 2x microSD, audio dwukierunkowe we/wy G.711, L16, AAC-LC 80kpbs, Onvif (Profile S, G, T), IP66, IK10+, temp. pracy -50°C do +60°C</t>
  </si>
  <si>
    <t>Kamera FLEXIDOME IP starlight 8000i, 6MP, 3264x1840p30, AVF 3,9-10mm, H.265, Intelligent Streaming, iDNR, zdalna regulacja położenia obiektywu PTRZ, moduł komunikacji bezprzewodowej, HDR 120dB, 0,04lx (kolor), 0,0059lx (mono), analiza obrazu IVA, 2x microSD, audio dwukierunkowe we/wy G.711, L16, AAC-LC 80kpbs, Onvif (Profile S, G, T), IP66, IK10+, temp. pracy -50°C do +60°C</t>
  </si>
  <si>
    <t>Kamera FLEXIDOME IP starlight 8000i, 6MP, 3264x1840p30, AVF 12-40mm, H.265, Intelligent Streaming, iDNR, zdalna regulacja położenia obiektywu PTRZ, moduł komunikacji bezprzewodowej, HDR 120dB, 0,084lx (kolor), 0,0135lx (mono), analiza obrazu IVA, 2x microSD, audio dwukierunkowe we/wy G.711, L16, AAC-LC 80kpbs, Onvif (Profile S, G, T), IP66, IK10+, temp. pracy -50°C do +60°C</t>
  </si>
  <si>
    <t>Kamera FLEXIDOME IP starlight 8000i, 8MP, 3840x2160p30, AVF 3,9-10mm, H.265, Intelligent Streaming, iDNR, zdalna regulacja położenia obiektywu PTRZ, moduł komunikacji bezprzewodowej, HDR 120dB, 0,041lx (kolor), 0,0072lx (mono), analiza obrazu IVA, 2x microSD, audio dwukierunkowe we/wy G.711, L16, AAC-LC 80kpbs, Onvif (Profile S, G, T), IP66, IK10+, temp. pracy -50°C do +60°C</t>
  </si>
  <si>
    <t>Przenośne narzędzie konfiguracyjne dla kamer IP - Wi-Fi, zasilanie akumulatorowe (4x 2950 mA), 
PoE 30W, DC12V/1,5A, USB</t>
  </si>
  <si>
    <t>Interfejs do montażu zwieszanego AUTODOME 4000i</t>
  </si>
  <si>
    <t>8525801990</t>
  </si>
  <si>
    <t>MHW-S380RA-NBD3Y</t>
  </si>
  <si>
    <t>F.01U.364.955</t>
  </si>
  <si>
    <t>4060039084316</t>
  </si>
  <si>
    <t>MHW-S380RA-NBD4Y</t>
  </si>
  <si>
    <t>F.01U.364.956</t>
  </si>
  <si>
    <t>4060039084323</t>
  </si>
  <si>
    <t>MHW-S380RA-NBD5Y</t>
  </si>
  <si>
    <t>F.01U.364.957</t>
  </si>
  <si>
    <t>4060039084330</t>
  </si>
  <si>
    <t>MHW-S380RA-4H3Y</t>
  </si>
  <si>
    <t>F.01U.364.958</t>
  </si>
  <si>
    <t>4060039084347</t>
  </si>
  <si>
    <t>MHW-S380RA-4H4Y</t>
  </si>
  <si>
    <t>F.01U.364.959</t>
  </si>
  <si>
    <t>4060039084354</t>
  </si>
  <si>
    <t>MHW-S380RA-4H5Y</t>
  </si>
  <si>
    <t>F.01U.364.960</t>
  </si>
  <si>
    <t>4060039084361</t>
  </si>
  <si>
    <t>Serwery - rozszerzenie gwarancji</t>
  </si>
  <si>
    <t>BVMS 7.5</t>
  </si>
  <si>
    <t>F01U352131</t>
  </si>
  <si>
    <t xml:space="preserve">BVMS demo 9.0 </t>
  </si>
  <si>
    <t xml:space="preserve">BVMS Lite32 7.5 Base </t>
  </si>
  <si>
    <t>F01U358970</t>
  </si>
  <si>
    <t>BVMS Lite 9.0</t>
  </si>
  <si>
    <t>F01U358971</t>
  </si>
  <si>
    <t>F01U352132</t>
  </si>
  <si>
    <t>BVMS Professional 9.0</t>
  </si>
  <si>
    <t>F01U352133</t>
  </si>
  <si>
    <t xml:space="preserve">BVMS Enterprise 9.0 </t>
  </si>
  <si>
    <t>F01U352148</t>
  </si>
  <si>
    <t xml:space="preserve">BVMS Plus 9.0 </t>
  </si>
  <si>
    <t>960H varifocal IR corrected lens</t>
  </si>
  <si>
    <t>LVF-4000C-D2812 </t>
  </si>
  <si>
    <t>LVF-5000C-D0550 </t>
  </si>
  <si>
    <t>z440 workstations</t>
  </si>
  <si>
    <t>F01U311240</t>
  </si>
  <si>
    <t>Workstation, Extreme Edition, DE</t>
  </si>
  <si>
    <t xml:space="preserve">MHW-WZ4G4-HEN2        </t>
  </si>
  <si>
    <t>Workstation, High Performance, Mid-range graphics</t>
  </si>
  <si>
    <t>F01U311242</t>
  </si>
  <si>
    <t>Workstation, Extreme Edition, RU</t>
  </si>
  <si>
    <t xml:space="preserve">MHW-WZ4G4-HEN4        </t>
  </si>
  <si>
    <t>Workstation, High Performance, High-end graphics</t>
  </si>
  <si>
    <t>F01U311241</t>
  </si>
  <si>
    <t>Workstation, Extreme Edition, EN-GB</t>
  </si>
  <si>
    <t>F01U311244</t>
  </si>
  <si>
    <t>MHW-WZ4R4-EEUS</t>
  </si>
  <si>
    <t>Workstation, Extreme Edition, EN-US</t>
  </si>
  <si>
    <t>F01U311243</t>
  </si>
  <si>
    <t xml:space="preserve">MHW-WZ4R4-HEUS </t>
  </si>
  <si>
    <t>WS - High Performance -US</t>
  </si>
  <si>
    <t>F01U311237</t>
  </si>
  <si>
    <t xml:space="preserve">MHW-WZ4R4-NGDE </t>
  </si>
  <si>
    <t>F01U311239</t>
  </si>
  <si>
    <t xml:space="preserve">MHW-WZ4R4-NGRU </t>
  </si>
  <si>
    <t>F01U311238</t>
  </si>
  <si>
    <t>DIVAR IP 3000</t>
  </si>
  <si>
    <t>F.01U.270.196</t>
  </si>
  <si>
    <t xml:space="preserve">DIP-3040-00N </t>
  </si>
  <si>
    <t>Appliance, no HDD</t>
  </si>
  <si>
    <t>F.01U.270.195</t>
  </si>
  <si>
    <t xml:space="preserve">DIP-3042-4HD </t>
  </si>
  <si>
    <t>Appliance, 4x2 TB</t>
  </si>
  <si>
    <t>F.01U.270.194</t>
  </si>
  <si>
    <t xml:space="preserve">DIP-3042-2HD </t>
  </si>
  <si>
    <t>Appliance, 2x2 TB</t>
  </si>
  <si>
    <t>FLEXIDOME IP 7000 RD</t>
  </si>
  <si>
    <t>F.01U.269.636</t>
  </si>
  <si>
    <t>NDN-733V02-P</t>
  </si>
  <si>
    <t>FLEXIDOME HD 720p60 RD 1.8-3mm</t>
  </si>
  <si>
    <t>F.01U.269.637</t>
  </si>
  <si>
    <t>NDN-733V03-P</t>
  </si>
  <si>
    <t>FLEXIDOME HD 720p60 RD 3.8-13mm</t>
  </si>
  <si>
    <t>F.01U.269.638</t>
  </si>
  <si>
    <t>NDN-733V09-P</t>
  </si>
  <si>
    <t>FLEXIDOME HD 720p60 RD 9-40mm</t>
  </si>
  <si>
    <t>F.01U.269.639</t>
  </si>
  <si>
    <t>NDN-733V02-IP</t>
  </si>
  <si>
    <t>FLEXIDOME HD 720p60 RD 1.8-3mm IVA</t>
  </si>
  <si>
    <t>F.01U.269.640</t>
  </si>
  <si>
    <t>NDN-733V03-IP</t>
  </si>
  <si>
    <t>FLEXIDOME HD 720p60 RD 3.8-13mm IVA</t>
  </si>
  <si>
    <t>F.01U.269.641</t>
  </si>
  <si>
    <t>NDN-733V09-IP</t>
  </si>
  <si>
    <t>FLEXIDOME HD 720p60 RD 9-40mm IVA</t>
  </si>
  <si>
    <t>F.01U.170.536</t>
  </si>
  <si>
    <t>NDN-832V03-P</t>
  </si>
  <si>
    <t>FLEXIDOME HD 1080p 3.8-13mm Motion+</t>
  </si>
  <si>
    <t>F.01U.170.538</t>
  </si>
  <si>
    <t>NDN-832V03-IP</t>
  </si>
  <si>
    <t>FLEXIDOME HD 1080p 3.8-13mm IVA</t>
  </si>
  <si>
    <t>F.01U.170.539</t>
  </si>
  <si>
    <t>NDN-832V09-P</t>
  </si>
  <si>
    <t>FLEXIDOME HD 1080p 9-40mm Motion+</t>
  </si>
  <si>
    <t>F.01U.170.541</t>
  </si>
  <si>
    <t>NDN-832V09-IP</t>
  </si>
  <si>
    <t>FLEXIDOME HD 1080p 9-40mm IVA</t>
  </si>
  <si>
    <t>F.01U.170.533</t>
  </si>
  <si>
    <t>NDN-832V02-P</t>
  </si>
  <si>
    <t>FLEXIDOME HD 1080p 1.8-3mm Motion+</t>
  </si>
  <si>
    <t>F.01U.170.535</t>
  </si>
  <si>
    <t>NDN-832V02-IP</t>
  </si>
  <si>
    <t>FLEXIDOME HD 1080p 1.8-3mm IVA</t>
  </si>
  <si>
    <t>F.01U.262.487</t>
  </si>
  <si>
    <t>NDN-932V02-IP</t>
  </si>
  <si>
    <t>FLEXIDOME HD 1080p HDR 1.8-3mm IVA</t>
  </si>
  <si>
    <t>F.01U.262.488</t>
  </si>
  <si>
    <t>NDN-932V03-IP</t>
  </si>
  <si>
    <t>FLEXIDOME HD 1080p HDR 3.8-13mm IVA</t>
  </si>
  <si>
    <t>F.01U.262.489</t>
  </si>
  <si>
    <t>NDN-932V09-IP</t>
  </si>
  <si>
    <t>FLEXIDOME HD 1080p HDR 9-40mm IVA</t>
  </si>
  <si>
    <t>F.01U.247.112</t>
  </si>
  <si>
    <t>VDA-832FHD-WMT</t>
  </si>
  <si>
    <t>Wall mount bracket for FLEXIDOME RD</t>
  </si>
  <si>
    <t>F.01U.247.113</t>
  </si>
  <si>
    <t>VDA-832FHD-PMT</t>
  </si>
  <si>
    <t>Pipe mount bracket for FLEXIDOME RD</t>
  </si>
  <si>
    <t>Wall mount for Flexidome 7000 RD</t>
  </si>
  <si>
    <t>Pipe mount for Flexidome 7000 RD</t>
  </si>
  <si>
    <t>Video distribution amplifier</t>
  </si>
  <si>
    <t>F.01U.516.618</t>
  </si>
  <si>
    <t>LTC 5231/90</t>
  </si>
  <si>
    <t>F.01U.516.616</t>
  </si>
  <si>
    <t>LTC 5234/90</t>
  </si>
  <si>
    <t>Autodome accessories</t>
  </si>
  <si>
    <t>Extreme temperature kit for AUTODOME</t>
  </si>
  <si>
    <t>Z240 Management workstation</t>
  </si>
  <si>
    <t>F01U319459</t>
  </si>
  <si>
    <t>MHW-WZ2R4-PEDE</t>
  </si>
  <si>
    <t>WS - Performance Edition - DE</t>
  </si>
  <si>
    <t>MHW-WZ2R4-NG</t>
  </si>
  <si>
    <t>Z2G4 Workstation, No graphics</t>
  </si>
  <si>
    <t>F01U319460</t>
  </si>
  <si>
    <t>WS - Performance Edition - UK</t>
  </si>
  <si>
    <t>MHW-WZ2R4-620</t>
  </si>
  <si>
    <t>Z2G4 Workstation, P620 GPU</t>
  </si>
  <si>
    <t>F01U319461</t>
  </si>
  <si>
    <t>MHW-WZ2R4-PERU</t>
  </si>
  <si>
    <t>WS - Performance Edition - RU</t>
  </si>
  <si>
    <t>BVMS extension</t>
  </si>
  <si>
    <t>License Forensic Search expansion</t>
  </si>
  <si>
    <t>DIP-5240GP-00N</t>
  </si>
  <si>
    <t>Management Appliance GPU wo HD</t>
  </si>
  <si>
    <t>F.01U.359.551</t>
  </si>
  <si>
    <t>06.2019</t>
  </si>
  <si>
    <t>DIVAR IP all-in-one 5000</t>
  </si>
  <si>
    <t>S2</t>
  </si>
  <si>
    <t>8521900090</t>
  </si>
  <si>
    <t>4060039072092</t>
  </si>
  <si>
    <t>DIP-5244GP-4HD</t>
  </si>
  <si>
    <t>F.01U.359.552</t>
  </si>
  <si>
    <t>4060039072108</t>
  </si>
  <si>
    <t>DIP-5248GP-4HD</t>
  </si>
  <si>
    <t>F.01U.359.553</t>
  </si>
  <si>
    <t>4060039072115</t>
  </si>
  <si>
    <t>DIP-524CGP-4HD</t>
  </si>
  <si>
    <t>F.01U.359.554</t>
  </si>
  <si>
    <t>4060039072122</t>
  </si>
  <si>
    <t>DIP-5240IG-00N</t>
  </si>
  <si>
    <t>F.01U.361.821</t>
  </si>
  <si>
    <t>4060039077967</t>
  </si>
  <si>
    <t>DIP-524CIG-4HD</t>
  </si>
  <si>
    <t>F.01U.362.422</t>
  </si>
  <si>
    <t>4060039078964</t>
  </si>
  <si>
    <t>DIP-5248IG-4HD</t>
  </si>
  <si>
    <t>F.01U.362.423</t>
  </si>
  <si>
    <t>4060039078971</t>
  </si>
  <si>
    <t>DIP-5244IG-4HD</t>
  </si>
  <si>
    <t>F.01U.362.424</t>
  </si>
  <si>
    <t>4060039078988</t>
  </si>
  <si>
    <t>DIVAR IP all-in-one 7000</t>
  </si>
  <si>
    <t>DIP-7280-00N</t>
  </si>
  <si>
    <t>F.01U.362.591</t>
  </si>
  <si>
    <t>DIP-7284-8HD</t>
  </si>
  <si>
    <t>F.01U.362.592</t>
  </si>
  <si>
    <t>DIP-7288-8HD</t>
  </si>
  <si>
    <t>F.01U.362.593</t>
  </si>
  <si>
    <t>DIP-728C-8HD</t>
  </si>
  <si>
    <t>F.01U.362.594</t>
  </si>
  <si>
    <t>DIP-72G0-00N</t>
  </si>
  <si>
    <t>F.01U.362.595</t>
  </si>
  <si>
    <t>DIP-72G8-16HD</t>
  </si>
  <si>
    <t>F.01U.362.596</t>
  </si>
  <si>
    <t>DIP-72GC-16HD</t>
  </si>
  <si>
    <t>F.01U.362.597</t>
  </si>
  <si>
    <t>DIP-7GRSN-P6</t>
  </si>
  <si>
    <t>F.01U.362.598</t>
  </si>
  <si>
    <t>4060039079626</t>
  </si>
  <si>
    <t>DIVAR IP all-in-one 5000 bez HDD, 3 tryby pracy: BVMS (wymagana licencja MBV-BLIT-DIP), VRM, target iSCSI, rozbudowa do max. 42 kanałów, przepustowość 170Mb/s</t>
  </si>
  <si>
    <t>DIVAR IP all-in-one 5000 dysk 4x4TB, 3 tryby pracy: BVMS (wymagana licencja MBV-BLIT-DIP), VRM, target iSCSI, rozbudowa do max. 42 kanałów, przepustowość 170Mb/s</t>
  </si>
  <si>
    <t>DIVAR IP all-in-one 5000 dysk 4x8TB, 3 tryby pracy: BVMS (wymagana licencja MBV-BLIT-DIP), VRM, target iSCSI, rozbudowa do max. 42 kanałów, przepustowość 170Mb/s</t>
  </si>
  <si>
    <t>DIVAR IP all-in-one 5000 dysk 4x12TB, 3 tryby pracy: BVMS (wymagana licencja MBV-BLIT-DIP), VRM, target iSCSI, rozbudowa do max. 42 kanałów, przepustowość 170Mb/s</t>
  </si>
  <si>
    <t>DIVAR IP all-in-one 5000 bez HDD, 3 tryby pracy: BVMS (wymagana licencja MBV-BLIT-DIP), VRM, target iSCSI, rozbudowa do max. 42 kanałów, przepustowość 170Mb/s, dodatkowa karta graficzna</t>
  </si>
  <si>
    <t>DIVAR IP all-in-one 5000 dysk 4x4TB, 3 tryby pracy: BVMS (wymagana licencja MBV-BLIT-DIP), VRM, target iSCSI, rozbudowa do max. 42 kanałów, przepustowość 170Mb/s, dodatkowa karta graficzna</t>
  </si>
  <si>
    <t>DIVAR IP all-in-one 5000 dysk 4x8TB, 3 tryby pracy: BVMS (wymagana licencja MBV-BLIT-DIP), VRM, target iSCSI, rozbudowa do max. 42 kanałów, przepustowość 170Mb/s, dodatkowa karta graficzna</t>
  </si>
  <si>
    <t>DIVAR IP all-in-one 5000 dysk 4x12TB, 3 tryby pracy: BVMS (wymagana licencja MBV-BLIT-DIP), VRM, target iSCSI, rozbudowa do max. 42 kanałów, przepustowość 170Mb/s, dodatkowa karta graficzna</t>
  </si>
  <si>
    <t>DIVAR IP all-in-one 7000 bez HDD, 2U, 3 tryby pracy: BVMS (wymagana licencja MBV-BPLU-DIP), VRM, target iSCSI, rozbudowa do max. 256 kanałów, przepustowość 550Mb/s, RAID5 / RAID5+HotSpare / RAID6</t>
  </si>
  <si>
    <t>DIVAR IP all-in-one 7000 8x4TB, 2U, 3 tryby pracy: BVMS (wymagana licencja MBV-BPLU-DIP), VRM, target iSCSI, rozbudowa do max. 256 kanałów, przepustowość 550Mb/s, RAID5 / RAID5+HotSpare / RAID6</t>
  </si>
  <si>
    <t>DIVAR IP all-in-one 7000 8x8TB, 2U, 3 tryby pracy: BVMS (wymagana licencja MBV-BPLU-DIP), VRM, target iSCSI, rozbudowa do max. 256 kanałów, przepustowość 550Mb/s, RAID5 / RAID5+HotSpare / RAID6</t>
  </si>
  <si>
    <t>DIVAR IP all-in-one 7000 8x12TB, 2U, 3 tryby pracy: BVMS (wymagana licencja MBV-BPLU-DIP), VRM, target iSCSI, rozbudowa do max. 256 kanałów, przepustowość 550Mb/s, RAID5 / RAID5+HotSpare / RAID6</t>
  </si>
  <si>
    <t>DIVAR IP all-in-one 7000 bez HDD, 3U, 3 tryby pracy: BVMS (wymagana licencja MBV-BPLU-DIP), VRM, target iSCSI, rozbudowa do max. 256 kanałów, przepustowość 550Mb/s, RAID5 / RAID5+HotSpare / RAID6</t>
  </si>
  <si>
    <t>DIVAR IP all-in-one 7000 16x8TB, 3U, 3 tryby pracy: BVMS (wymagana licencja MBV-BPLU-DIP), VRM, target iSCSI, rozbudowa do max. 256 kanałów, przepustowość 550Mb/s, RAID5 / RAID5+HotSpare / RAID6</t>
  </si>
  <si>
    <t>DIVAR IP all-in-one 7000 16x12TB, 3U, 3 tryby pracy: BVMS (wymagana licencja MBV-BPLU-DIP), VRM, target iSCSI, rozbudowa do max. 256 kanałów, przepustowość 550Mb/s, RAID5 / RAID5+HotSpare / RAID6</t>
  </si>
  <si>
    <t>Dodatkowa karta graficzna oraz dźwiękowa do urządzeń DIVAR IP all-in-one 7000</t>
  </si>
  <si>
    <t>MBV-BLIT-DIP</t>
  </si>
  <si>
    <t>F.01U.358.975</t>
  </si>
  <si>
    <t>4060039070647</t>
  </si>
  <si>
    <t>MBV-1CHAN-DIP</t>
  </si>
  <si>
    <t>F.01U.358.976</t>
  </si>
  <si>
    <t>4060039070654</t>
  </si>
  <si>
    <t>MBV-BPLU-DIP</t>
  </si>
  <si>
    <t>DIVAR IP all-in-one 5000/7000 licencje podstawowe</t>
  </si>
  <si>
    <t>DIVAR IP 3000/7000 oraz DIVAR IP all-in-one 5000/7000 rozszerzenia</t>
  </si>
  <si>
    <t>VJD-7513</t>
  </si>
  <si>
    <t>F.01U.345.382</t>
  </si>
  <si>
    <t>HU</t>
  </si>
  <si>
    <t>4060039008817</t>
  </si>
  <si>
    <t>FLEXIDOME IP panoramic 6000</t>
  </si>
  <si>
    <t>NDS-6004-F180E</t>
  </si>
  <si>
    <t>F.01U.359.667</t>
  </si>
  <si>
    <t>4060039072320</t>
  </si>
  <si>
    <t>NDS-6004-F360E</t>
  </si>
  <si>
    <t>F.01U.359.668</t>
  </si>
  <si>
    <t>4060039072337</t>
  </si>
  <si>
    <t>NDS-7004-F180E</t>
  </si>
  <si>
    <t>F.01U.359.669</t>
  </si>
  <si>
    <t>4060039072344</t>
  </si>
  <si>
    <t>NDS-7004-F360E</t>
  </si>
  <si>
    <t>F.01U.359.670</t>
  </si>
  <si>
    <t>4060039072351</t>
  </si>
  <si>
    <t>FLEXIDOME IP panoramic 6000 12MP 180º wersja do montażu zewnętrznego IP66, IK10</t>
  </si>
  <si>
    <t>FLEXIDOME IP panoramic 7000 akcesoria</t>
  </si>
  <si>
    <t>FLEXIDOME IP panoramic 7000 12MP 360º IVA,  wersja do montażu zewnętrznego IP66, IK10</t>
  </si>
  <si>
    <t>FLEXIDOME IP panoramic 7000 12MP 180º IVA, wersja do montażu zewnętrznego IP66, IK10</t>
  </si>
  <si>
    <t>FLEXIDOME IP panoramic 6000 12MP 360º wersja do montażu zewnętrznego IP66, IK10</t>
  </si>
  <si>
    <t>NBN-65023-B</t>
  </si>
  <si>
    <t>F.01U.349.538</t>
  </si>
  <si>
    <t>4060039023049</t>
  </si>
  <si>
    <t>Kamera DINION Starlight HD 1,3MP/1080p60, D/N. iDNR, zwiększony zakres dynamiki do 120 dB, Analiza VCA,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</si>
  <si>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NBN-75023-BA</t>
  </si>
  <si>
    <t>F.01U.349.537</t>
  </si>
  <si>
    <t>4060039023032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</si>
  <si>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</si>
  <si>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MHW-S380RA-SC PoS UPG 3 lata, Naprawa z reakcją następnego dnia roboczego (NBD)</t>
  </si>
  <si>
    <t>MHW-S380RA-SC PoS UPG 4 lata, Naprawa z reakcją następnego dnia roboczego (NBD)</t>
  </si>
  <si>
    <t>MHW-S380RA-SC PoS UPG 5 lat, Naprawa z reakcją następnego dnia roboczego (NBD)</t>
  </si>
  <si>
    <t>MHW-S380RA-SC PoS UPG 3 lata, Naprawa z 4h czasem reakcji, 24/7</t>
  </si>
  <si>
    <t>MHW-S380RA-SC PoS UPG 4 lata, Naprawa z 4h czasem reakcji, 24/7</t>
  </si>
  <si>
    <t>MHW-S380RA-SC PoS UPG 5 lat, Naprawa z 4h czasem reakcji, 24/7</t>
  </si>
  <si>
    <t>MBV-1FOV-DIP</t>
  </si>
  <si>
    <t>F.01U.358.973</t>
  </si>
  <si>
    <t>4060039070623</t>
  </si>
  <si>
    <t>MBV-1DUR-DIP</t>
  </si>
  <si>
    <t>F.01U.358.974</t>
  </si>
  <si>
    <t>4060039070630</t>
  </si>
  <si>
    <t>MHW-WZ2G4-NG</t>
  </si>
  <si>
    <t>F.01U.360.283</t>
  </si>
  <si>
    <t>8471500000</t>
  </si>
  <si>
    <t>MHW-WZ2G4-P06</t>
  </si>
  <si>
    <t>F.01U.360.284</t>
  </si>
  <si>
    <t>Stacja robocza Z2G4 - standardowa wydajność (zintegrowana karta graficzna)</t>
  </si>
  <si>
    <t>Stacja robocza Z2G4 - standardowa wydajność (dodatkowa karta graficzna P620)</t>
  </si>
  <si>
    <t>AUTODOME IP starlight 7000i HD</t>
  </si>
  <si>
    <t>NDP-7512-Z30</t>
  </si>
  <si>
    <t>F.01U.352.678</t>
  </si>
  <si>
    <t>4060039031914</t>
  </si>
  <si>
    <t>NDP-7512-Z30CT</t>
  </si>
  <si>
    <t>F.01U.352.677</t>
  </si>
  <si>
    <t>4060039031907</t>
  </si>
  <si>
    <t>NDP-7512-Z30K</t>
  </si>
  <si>
    <t>F.01U.352.676</t>
  </si>
  <si>
    <t>4060039031891</t>
  </si>
  <si>
    <t>MIC IP starlight 7100i</t>
  </si>
  <si>
    <t>MIC-7504-Z12BR</t>
  </si>
  <si>
    <t>F.01U.353.585</t>
  </si>
  <si>
    <t>4060039034908</t>
  </si>
  <si>
    <t>MIC-7504-Z12WR</t>
  </si>
  <si>
    <t>F.01U.353.586</t>
  </si>
  <si>
    <t>4060039034915</t>
  </si>
  <si>
    <t>MIC-7504-Z12GR</t>
  </si>
  <si>
    <t>F.01U.353.587</t>
  </si>
  <si>
    <t>4060039034922</t>
  </si>
  <si>
    <t>MIC-7522-Z30B</t>
  </si>
  <si>
    <t>F.01U.353.588</t>
  </si>
  <si>
    <t>4060039034939</t>
  </si>
  <si>
    <t>MIC-7522-Z30W</t>
  </si>
  <si>
    <t>F.01U.353.589</t>
  </si>
  <si>
    <t>4060039034946</t>
  </si>
  <si>
    <t>MIC-7522-Z30G</t>
  </si>
  <si>
    <t>F.01U.353.590</t>
  </si>
  <si>
    <t>4060039034953</t>
  </si>
  <si>
    <t>MIC-7522-Z30BR</t>
  </si>
  <si>
    <t>F.01U.359.795</t>
  </si>
  <si>
    <t>4060039072597</t>
  </si>
  <si>
    <t>MIC-7522-Z30WR</t>
  </si>
  <si>
    <t>F.01U.359.796</t>
  </si>
  <si>
    <t>4060039072603</t>
  </si>
  <si>
    <t>MIC-7522-Z30GR</t>
  </si>
  <si>
    <t>F.01U.359.797</t>
  </si>
  <si>
    <t>4060039072610</t>
  </si>
  <si>
    <t>BVMS 10.0</t>
  </si>
  <si>
    <t>MBV-XCHANLIT-100</t>
  </si>
  <si>
    <t>F.01U.362.457</t>
  </si>
  <si>
    <t>MBV-XWSTLIT-100</t>
  </si>
  <si>
    <t>F.01U.377.545</t>
  </si>
  <si>
    <t>MBV-XDVRLIT-100</t>
  </si>
  <si>
    <t>F.01U.362.456</t>
  </si>
  <si>
    <t>MBV-XKBDLIT-100</t>
  </si>
  <si>
    <t>F.01U.377.544</t>
  </si>
  <si>
    <t>MBV-XFOVLIT-100</t>
  </si>
  <si>
    <t>F.01U.377.542</t>
  </si>
  <si>
    <t>MBV-XDURLIT-100</t>
  </si>
  <si>
    <t>F.01U.377.541</t>
  </si>
  <si>
    <t>MBV-XINTLIT-100</t>
  </si>
  <si>
    <t>F.01U.377.543</t>
  </si>
  <si>
    <t>MBV-XPILIT-100</t>
  </si>
  <si>
    <t>F.01U.377.554</t>
  </si>
  <si>
    <t>MBV-BPLU-100</t>
  </si>
  <si>
    <t>F.01U.362.445</t>
  </si>
  <si>
    <t>MBV-XCHANPLU-100</t>
  </si>
  <si>
    <t>F.01U.362.446</t>
  </si>
  <si>
    <t>MBV-XWSTPLU-100</t>
  </si>
  <si>
    <t>F.01U.362.447</t>
  </si>
  <si>
    <t>MBV-XDVRPLU-100</t>
  </si>
  <si>
    <t>F.01U.362.448</t>
  </si>
  <si>
    <t>MBV-XKBDPLU-100</t>
  </si>
  <si>
    <t>F.01U.362.449</t>
  </si>
  <si>
    <t>MBV-XMVSPLU-100</t>
  </si>
  <si>
    <t>F.01U.362.450</t>
  </si>
  <si>
    <t>MBV-XFOVPLU-100</t>
  </si>
  <si>
    <t>F.01U.362.451</t>
  </si>
  <si>
    <t>MBV-XDURPLU-100</t>
  </si>
  <si>
    <t>F.01U.362.452</t>
  </si>
  <si>
    <t>MBV-XINTPLU-100</t>
  </si>
  <si>
    <t>F.01U.362.453</t>
  </si>
  <si>
    <t>MBV-XPIPLU-100</t>
  </si>
  <si>
    <t>F.01U.362.206</t>
  </si>
  <si>
    <t>MBV-BPRO-100</t>
  </si>
  <si>
    <t>F.01U.362.431</t>
  </si>
  <si>
    <t>MBV-BENT-100</t>
  </si>
  <si>
    <t>F.01U.362.432</t>
  </si>
  <si>
    <t>MBV-XCHAN-100</t>
  </si>
  <si>
    <t>F.01U.362.442</t>
  </si>
  <si>
    <t>MBV-XWST-100</t>
  </si>
  <si>
    <t>F.01U.362.436</t>
  </si>
  <si>
    <t>MBV-100WST-100</t>
  </si>
  <si>
    <t>F.01U.377.527</t>
  </si>
  <si>
    <t>MBV-XDVR-100</t>
  </si>
  <si>
    <t>F.01U.362.437</t>
  </si>
  <si>
    <t>MBV-XKBD-100</t>
  </si>
  <si>
    <t>F.01U.362.438</t>
  </si>
  <si>
    <t>MBV-XSUB-100</t>
  </si>
  <si>
    <t>F.01U.362.433</t>
  </si>
  <si>
    <t>MBV-XMVS-100</t>
  </si>
  <si>
    <t>F.01U.362.439</t>
  </si>
  <si>
    <t>MBV-FEUP-100</t>
  </si>
  <si>
    <t>F.01U.362.444</t>
  </si>
  <si>
    <t>MBV-XFOV-100</t>
  </si>
  <si>
    <t>F.01U.362.434</t>
  </si>
  <si>
    <t>MBV-XDUR-100</t>
  </si>
  <si>
    <t>F.01U.362.435</t>
  </si>
  <si>
    <t>MBV-XINT-100</t>
  </si>
  <si>
    <t>F.01U.362.440</t>
  </si>
  <si>
    <t>MBV-XSITE-100</t>
  </si>
  <si>
    <t>F.01U.362.441</t>
  </si>
  <si>
    <t>MBV-XPI-100</t>
  </si>
  <si>
    <t>F.01U.362.205</t>
  </si>
  <si>
    <t>BVMS Lite 10.0 - rozszerzenie licencji o obsługę 1 kanału wideo (kamery/enkodera/dekodera) (e-licencja)</t>
  </si>
  <si>
    <t>BVMS Lite 10.0 - rozszerzenie licencji o obsługę 1 stacji roboczej (e-licencja)</t>
  </si>
  <si>
    <t>BVMS Lite 10.0 - rozszerzenie licencji o obsługę 1 rejestratora IP (e-licencja)</t>
  </si>
  <si>
    <t>BVMS Lite 10.0 - rozszerzenie licencji o obsługę 1 klawiatury Intuikey (e-licencja)</t>
  </si>
  <si>
    <t>BVMS Lite 10.0 - rozszerzenie licencji o obsługę 1 kanału Failover VRM (e-licencja)</t>
  </si>
  <si>
    <t>BVMS Lite 10.0 - rozszerzenie licencji o obsługę 1 kanału Dual Recording VRM (e-licencja)</t>
  </si>
  <si>
    <t>BVMS Lite 10.0 - rozszerzenie licencji o 1 centralę SSWiN (e-licencja)</t>
  </si>
  <si>
    <t>BVMS Lite 10.0 - rozszerzenie licencji o obsługę 1 kanału do rozpoznawania twarzy (Person Identification) (e-licencja)</t>
  </si>
  <si>
    <t>Oprogramowanie BVMS 10.0, Plus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</si>
  <si>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10.0 - rozszerzenie licencji o obsługę 1 kanału wideo (kamery/enkodera/dekodera) (e-licencja)</t>
  </si>
  <si>
    <t>BVMS Plus 10.0 - rozszerzenie licencji o obsługę 1 stacji roboczej (e-licencja)</t>
  </si>
  <si>
    <t>BVMS Plus 10.0 - rozszerzenie licencji o obsługę 1 rejestratora IP (e-licencja)</t>
  </si>
  <si>
    <t>BVMS Plus 10.0 - rozszerzenie licencji o obsługę 1 klawiatury Intuikey (e-licencja)</t>
  </si>
  <si>
    <t>BVMS Plus 10.0 - rozszerzenie licencji o obsługę 1 usługi klientów mobilnych (e-licencja)</t>
  </si>
  <si>
    <t>BVMS Plus 10.0 - rozszerzenie licencji o obsługę 1 kanału Failover VRM (e-licencja)</t>
  </si>
  <si>
    <t>BVMS Plus 10.0 - rozszerzenie licencji o obsługę 1 kanału Dual Recording VRM (e-licencja)</t>
  </si>
  <si>
    <t>BVMS Plus 10.0 - rozszerzenie licencji o 1 centralę SSWiN (e-licencja)</t>
  </si>
  <si>
    <t>BVMS Plus 10.0 - rozszerzenie licencji o obsługę 1 kanału do rozpoznawania twarzy (Person Identification) (e-licencja)</t>
  </si>
  <si>
    <t>Oprogramowanie BVMS 10.0,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</si>
  <si>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>BVMS Professional 10.0 - rozszerzenie licencji o obsługę 1 kanału wideo (kamery/enkodera/dekodera) (e-licencja)</t>
  </si>
  <si>
    <t>BVMS Professional 10.0 - rozszerzenie licencji o obsługę 1 stacji roboczej (e-licencja)</t>
  </si>
  <si>
    <t>BVMS Professional 10.0 - rozszerzenie licencji o obsługę 1 rejestratora IP (e-licencja)</t>
  </si>
  <si>
    <t>BVMS Professional 10.0 - rozszerzenie licencji o obsługę 1 klawiatury Intuikey (e-licencja)</t>
  </si>
  <si>
    <t>BVMS Professional 10.0 - rozszerzenie licencji serwerowej o jeden podsystem BVMS (e-licencja)</t>
  </si>
  <si>
    <t>BVMS Professional 10.0 - rozszerzenie licencji o obsługę 1 usługi klientów mobilnych (e-licencja)</t>
  </si>
  <si>
    <t>BVMS Professional 10.0 - rozszerzenie licencji BVMS do wersji Enterprise (e-licencja)</t>
  </si>
  <si>
    <t>BVMS Professional 10.0 - rozszerzenie licencji o obsługę 1 kanału Failover VRM (e-licencja)</t>
  </si>
  <si>
    <t>BVMS Professional 10.0 - rozszerzenie licencji o obsługę 1 kanału Dual Recording VRM (e-licencja)</t>
  </si>
  <si>
    <t>BVMS Professional 10.0 - rozszerzenie licencji o 1 centralę SSWiN  (e-licencja)</t>
  </si>
  <si>
    <t>BVMS Professional 10.0 - licencja na obsługę 1 lokalizacji zewnętrznej (site'a) (e-licencja)</t>
  </si>
  <si>
    <t>BVMS Professional 10.0 - rozszerzenie licencji o obsługę 100 stacji roboczych (e-licencja)</t>
  </si>
  <si>
    <t>BVMS Professional 10.0 - rozszerzenie licencji o obsługę 1 kanału do rozpoznawania twarzy (Person Identification) (e-licencja)</t>
  </si>
  <si>
    <t>MBV-MLIT</t>
  </si>
  <si>
    <t>F.01U.362.465</t>
  </si>
  <si>
    <t>MBV-MCHANLIT</t>
  </si>
  <si>
    <t>F.01U.362.469</t>
  </si>
  <si>
    <t>MBV-MWSTLIT</t>
  </si>
  <si>
    <t>F.01U.377.539</t>
  </si>
  <si>
    <t>MBV-MDVRLIT</t>
  </si>
  <si>
    <t>F.01U.362.467</t>
  </si>
  <si>
    <t>MBV-MKBDLIT</t>
  </si>
  <si>
    <t>F.01U.377.537</t>
  </si>
  <si>
    <t>MBV-MFOVLIT</t>
  </si>
  <si>
    <t>F.01U.377.533</t>
  </si>
  <si>
    <t>MBV-MDURLIT</t>
  </si>
  <si>
    <t>F.01U.377.531</t>
  </si>
  <si>
    <t>MBV-MINTLIT</t>
  </si>
  <si>
    <t>F.01U.377.535</t>
  </si>
  <si>
    <t>MBV-MPILIT</t>
  </si>
  <si>
    <t>F.01U.377.555</t>
  </si>
  <si>
    <t>MBV-MPIPLU</t>
  </si>
  <si>
    <t>F.01U.362.210</t>
  </si>
  <si>
    <t>MBV-M100WST</t>
  </si>
  <si>
    <t>F.01U.377.529</t>
  </si>
  <si>
    <t>MBV-MPI</t>
  </si>
  <si>
    <t>F.01U.362.208</t>
  </si>
  <si>
    <t>Maintenance BVMS Lite</t>
  </si>
  <si>
    <t>Maintenance BVMS Lite - Kanał wideo</t>
  </si>
  <si>
    <t>Maintenance BVMS Lite - Stacja robocza</t>
  </si>
  <si>
    <t>Maintenance BVMS Lite - Rozszerzenie DVR</t>
  </si>
  <si>
    <t>Maintenance BVMS Lite - Klawiatura Intuikey</t>
  </si>
  <si>
    <t>Maintenance BVMS Lite - Kanał wideo Failover VRM</t>
  </si>
  <si>
    <t>Maintenance BVMS Lite - Kanał wideo Dual Recording VRM</t>
  </si>
  <si>
    <t>Maintenance BVMS Lite - Centrala SSWiN</t>
  </si>
  <si>
    <t>Maintenance BVMS Lite - Kanał Person Identification</t>
  </si>
  <si>
    <t>Maintenance BVMS Plus - Kanał Person Identification</t>
  </si>
  <si>
    <t>Maintenance BVMS Professional - Kanał Person Identification</t>
  </si>
  <si>
    <t>Maintenance BVMS Professional - 100 Stacji roboczych</t>
  </si>
  <si>
    <t>MBV-MLIT-3YR</t>
  </si>
  <si>
    <t>F.01U.362.466</t>
  </si>
  <si>
    <t>MBV-MCHANLIT-3YR</t>
  </si>
  <si>
    <t>F.01U.362.470</t>
  </si>
  <si>
    <t>MBV-MWSTLIT-3YR</t>
  </si>
  <si>
    <t>F.01U.377.540</t>
  </si>
  <si>
    <t>MBV-MDVRLIT-3YR</t>
  </si>
  <si>
    <t>F.01U.362.468</t>
  </si>
  <si>
    <t>MBV-MKBDLIT-3YR</t>
  </si>
  <si>
    <t>F.01U.377.538</t>
  </si>
  <si>
    <t>MBV-MFOVLIT-3YR</t>
  </si>
  <si>
    <t>F.01U.377.534</t>
  </si>
  <si>
    <t>MBV-MDURLIT-3YR</t>
  </si>
  <si>
    <t>F.01U.377.532</t>
  </si>
  <si>
    <t>MBV-MINTLIT-3YR</t>
  </si>
  <si>
    <t>F.01U.377.536</t>
  </si>
  <si>
    <t>MBV-MPILIT-3YR</t>
  </si>
  <si>
    <t>F.01U.377.556</t>
  </si>
  <si>
    <t>MBV-MPIPLU-3YR</t>
  </si>
  <si>
    <t>F.01U.362.211</t>
  </si>
  <si>
    <t>MBV-M100WST-3YR</t>
  </si>
  <si>
    <t>F.01U.377.530</t>
  </si>
  <si>
    <t>MBV-MPI-3YR</t>
  </si>
  <si>
    <t>F.01U.362.209</t>
  </si>
  <si>
    <t>Maintenance BVMS Lite / 3 lata</t>
  </si>
  <si>
    <t>Maintenance BVMS Lite - Kanał wideo / 3 lata</t>
  </si>
  <si>
    <t>Maintenance BVMS Lite - Stacja robocza / 3 lata</t>
  </si>
  <si>
    <t>Maintenance BVMS Lite - Rozszerzenie DVR / 3 lata</t>
  </si>
  <si>
    <t>Maintenance BVMS Lite - Klawiatura Intuikey / 3 lata</t>
  </si>
  <si>
    <t>Maintenance BVMS Lite - Kanał wideo Failover VRM / 3 lata</t>
  </si>
  <si>
    <t>Maintenance BVMS Lite - Kanał wideo Dual Recording VRM / 3 lata</t>
  </si>
  <si>
    <t>Maintenance BVMS Lite - Centrala SSWiN / 3 lata</t>
  </si>
  <si>
    <t>Maintenance BVMS Lite - Kanał Person Identification / 3 lata</t>
  </si>
  <si>
    <t>Maintenance BVMS Plus - Kanał Person Identification / 3 lata</t>
  </si>
  <si>
    <t>Maintenance BVMS Professional - 100 Stacji roboczych / 3 lata</t>
  </si>
  <si>
    <t>Maintenance BVMS Professional - Kanał Person Identification / 3 lata</t>
  </si>
  <si>
    <t>MHW-S380RA-AI</t>
  </si>
  <si>
    <t>F.01U.375.035</t>
  </si>
  <si>
    <t>4060039091734</t>
  </si>
  <si>
    <t>Serwer AI wysokiej wydajności z preinstalowanym oprogramowaniem do obsługi funkcji Person Identification, obsługa max. 8 kanałów do rozpoznawania twarzy, współpraca z systemem BVMS 10.0 lub z rejestratorem DIVAR IP all-in-one 5000/7000. Uwaga: wymagane również odpowiednie licencje rozszerzające BVMS / DIP</t>
  </si>
  <si>
    <t>Kamera obrotowa PTZ Autodome IP starlight 7000i HD, 1080p, h.265, iDNR, IVA, iTracking, WDR 120dB, zoom optyczny 30x, IP54, do zastosowań wewnętrznych (montaż wpuszczany w suficie), z kopułką przyciemnianą</t>
  </si>
  <si>
    <t>Kamera obrotowa PTZ Autodome IP starlight 7000i HD, 1080p, h.265, iDNR, IVA, iTracking, WDR 120dB, zoom optyczny 30x, IP66, do zastosowań zewnętrznych (montaż zwisowy), z kopułką przezroczystą</t>
  </si>
  <si>
    <t>Kamera obrotowa PTZ Autodome IP starlight 7000i HD, 1080p, h.265, iDNR, IVA, iTracking, WDR 120dB, zoom optyczny 30x, IP66, do zastosowań zewnętrznych (montaż zwisowy), IK10, wandaloodporna, z kopułką przezroczystą</t>
  </si>
  <si>
    <t>Kamera obrotowa PTZ MIC IP ultra 7100i, 4K @ 30, h.265, iDNR, IVA, iTracking, zoom optyczny 12x, optyczna stabilizacja obrazu, IP68, model rozszerzony - napęd bezluzowy, odmrażacz, czarny</t>
  </si>
  <si>
    <t>Kamera obrotowa PTZ MIC IP ultra 7100i, 4K @ 30, h.265, iDNR, IVA, iTracking, zoom optyczny 12x, optyczna stabilizacja obrazu, IP68, model rozszerzony - napęd bezluzowy, odmrażacz, biały</t>
  </si>
  <si>
    <t>Kamera obrotowa PTZ MIC IP ultra 7100i, 4K @ 30, h.265, iDNR, IVA, iTracking, zoom optyczny 12x, optyczna stabilizacja obrazu, IP68, model rozszerzony - napęd bezluzowy, odmrażacz, szary</t>
  </si>
  <si>
    <t>Kamera obrotowa PTZ MIC IP starlight 7100i, 1080p, h.265, iDNR, IVA, iTracking, WDR 120dB, zoom optyczny 30x, cyfrowa stabilizacja obrazu, IP68, model rozszerzony - napęd bezluzowy, odmrażacz, czarny</t>
  </si>
  <si>
    <t>Kamera obrotowa PTZ MIC IP starlight 7100i, 1080p, h.265, iDNR, IVA, iTracking, WDR 120dB, zoom optyczny 30x, cyfrowa stabilizacja obrazu, IP68, model rozszerzony - napęd bezluzowy, odmrażacz, biały</t>
  </si>
  <si>
    <t>Kamera obrotowa PTZ MIC IP starlight 7100i, 1080p, h.265, iDNR, IVA, iTracking, WDR 120dB, zoom optyczny 30x, cyfrowa stabilizacja obrazu, IP68, model rozszerzony - napęd bezluzowy, odmrażacz, szary</t>
  </si>
  <si>
    <t>Kamera obrotowa PTZ MIC IP starlight 7100i, 1080p, h.265, iDNR, IVA, iTracking, WDR 120dB, zoom optyczny 30x, cyfrowa stabilizacja obrazu, IP68, czarny</t>
  </si>
  <si>
    <t>Kamera obrotowa PTZ MIC IP starlight 7100i, 1080p, h.265, iDNR, IVA, iTracking, WDR 120dB, zoom optyczny 30x, cyfrowa stabilizacja obrazu, IP68, biały</t>
  </si>
  <si>
    <t>Kamera obrotowa PTZ MIC IP starlight 7100i, 1080p, h.265, iDNR, IVA, iTracking, WDR 120dB, zoom optyczny 30x, cyfrowa stabilizacja obrazu, IP68, szary</t>
  </si>
  <si>
    <t>F.01U.374.503</t>
  </si>
  <si>
    <t>FLEXIDOME IP micro 3000i</t>
  </si>
  <si>
    <t>NDV-3502-F03</t>
  </si>
  <si>
    <t>F.01U.360.368</t>
  </si>
  <si>
    <t>4060039074409</t>
  </si>
  <si>
    <t>NDV-3502-F02</t>
  </si>
  <si>
    <t>F.01U.360.369</t>
  </si>
  <si>
    <t>4060039074416</t>
  </si>
  <si>
    <t>NDV-3503-F03</t>
  </si>
  <si>
    <t>F.01U.360.365</t>
  </si>
  <si>
    <t>4060039074379</t>
  </si>
  <si>
    <t>NDV-3503-F02</t>
  </si>
  <si>
    <t>F.01U.360.366</t>
  </si>
  <si>
    <t>4060039074386</t>
  </si>
  <si>
    <t>Kamera kopułkowa Flexidome IP micro 3000i, 1080p, h.265, f=2,3mm, IK08, WDR 120dB, analityka EVA, slot microSD, iDNR, Intelligent Streaming, szyfrowanie AES256, Onvif Profile S, G, T</t>
  </si>
  <si>
    <t>NDE-3502-AL</t>
  </si>
  <si>
    <t>F.01U.360.360</t>
  </si>
  <si>
    <t>5050 003 60360</t>
  </si>
  <si>
    <t>F.01U.360.359</t>
  </si>
  <si>
    <t>5050 003 60359</t>
  </si>
  <si>
    <t>FLEXIDOME IP zewnętrzne 3000i</t>
  </si>
  <si>
    <t>MIC-7100I-SNSHLD-W</t>
  </si>
  <si>
    <t>F.01U.353.591</t>
  </si>
  <si>
    <t>4060039034960</t>
  </si>
  <si>
    <t>MIC-ILB-400</t>
  </si>
  <si>
    <t>F.01U.370.191</t>
  </si>
  <si>
    <t>4060039090225</t>
  </si>
  <si>
    <t>MIC-ILW-400</t>
  </si>
  <si>
    <t>F.01U.370.192</t>
  </si>
  <si>
    <t>4060039090232</t>
  </si>
  <si>
    <t>MIC-ILG-400</t>
  </si>
  <si>
    <t>F.01U.370.193</t>
  </si>
  <si>
    <t>4060039090249</t>
  </si>
  <si>
    <t>Osłona przeciwsłoneczna dla kamer MIC 7100i, biała</t>
  </si>
  <si>
    <t>Oświetlacz IR (850 nm/940 nm) + światło białe, zasięg do 450m, czarny</t>
  </si>
  <si>
    <t>Oświetlacz IR (850 nm/940 nm) + światło białe, zasięg do 450m, biały</t>
  </si>
  <si>
    <t>Oświetlacz IR (850 nm/940 nm) + światło białe, zasięg do 450m, szary</t>
  </si>
  <si>
    <t>MBV-XPI-DIP</t>
  </si>
  <si>
    <t>F.01U.362.207</t>
  </si>
  <si>
    <t>4060039078261</t>
  </si>
  <si>
    <t>Szacowany czas dostawy* (dni)</t>
  </si>
  <si>
    <t>DIP-AIO12-HDD</t>
  </si>
  <si>
    <t>F.01U.362.419</t>
  </si>
  <si>
    <t>8471705000</t>
  </si>
  <si>
    <t>4060039078933</t>
  </si>
  <si>
    <t>DIP-AIO8-HDD</t>
  </si>
  <si>
    <t>F.01U.362.420</t>
  </si>
  <si>
    <t>4060039078940</t>
  </si>
  <si>
    <t>DIP-AIO4-HDD</t>
  </si>
  <si>
    <t>F.01U.362.421</t>
  </si>
  <si>
    <t>4060039078957</t>
  </si>
  <si>
    <t>Dysk do DIVAR IP all-in-one 5000/7000 - 4TB</t>
  </si>
  <si>
    <t>Dysk do DIVAR IP all-in-one 5000/7000 - 8TB</t>
  </si>
  <si>
    <t>Dysk do DIVAR IP all-in-one 5000/7000 - 12TB</t>
  </si>
  <si>
    <t>MBV-XSITEPLU-100</t>
  </si>
  <si>
    <t>BVMS Plus 10.0 - licencja na obsługę 1 lokalizacji zewnętrznej (site'a) (e-licencja)</t>
  </si>
  <si>
    <t xml:space="preserve">1.0 </t>
  </si>
  <si>
    <t xml:space="preserve">   ZMIANY</t>
  </si>
  <si>
    <t>Wersja</t>
  </si>
  <si>
    <t>Data obowiązywania</t>
  </si>
  <si>
    <t>Zmiany</t>
  </si>
  <si>
    <t>VIDEO:</t>
  </si>
  <si>
    <t>KD:</t>
  </si>
  <si>
    <t>SSWiN:</t>
  </si>
  <si>
    <t>MIC IP starlight 7100i akcesoria</t>
  </si>
  <si>
    <t xml:space="preserve">   Cennik VIDEO</t>
  </si>
  <si>
    <t>MIC 7000i</t>
  </si>
  <si>
    <t>MIC 7100i</t>
  </si>
  <si>
    <t>MIC 2MP HDR 30x IP68, czarna</t>
  </si>
  <si>
    <t>MIC 2MP HDR 30x IP68, biała</t>
  </si>
  <si>
    <t>MIC 2MP HDR 30x IP68, szara</t>
  </si>
  <si>
    <t>Osłona przeciwsłoneczna do kamer MIC7000</t>
  </si>
  <si>
    <t>Kamera MIC IP starlight 7100i, 1080p, czarny</t>
  </si>
  <si>
    <t>Kamera MIC IP starlight 7100i, 1080p, biały</t>
  </si>
  <si>
    <t>Kamera MIC IP starlight 7100i, 1080p, szary</t>
  </si>
  <si>
    <t>Oświetlacz IR (850 nm/940 nm) czarny</t>
  </si>
  <si>
    <t>Oświetlacz IR (850 nm/940 nm) biały</t>
  </si>
  <si>
    <t>Oświetlacz IR (850 nm/940 nm) szary</t>
  </si>
  <si>
    <t>Osłona przeciwsłoneczna dla kamer MIC 7100i</t>
  </si>
  <si>
    <t>AutoDome HD 7000 starlight, wewn.</t>
  </si>
  <si>
    <t>AutoDome HD 7000 starlight, zewn.</t>
  </si>
  <si>
    <t>AutoDome HD 7000 starlight, zewn. IK10</t>
  </si>
  <si>
    <t>Autodome IP starlight 7000i HD, IP54, wewn.</t>
  </si>
  <si>
    <t>Autodome IP starlight 7000i HD, IP66, zewn.</t>
  </si>
  <si>
    <t>Autodome IP starlight 7000i HD, IP66, IK10</t>
  </si>
  <si>
    <t>MicroDome 30fps@1080P, f=2.5mm / 135°</t>
  </si>
  <si>
    <t>MicroDome 30fps@1080P, f=4.37 mm / 68°</t>
  </si>
  <si>
    <t>MicroDome 12fps@5MPIX, f=2.5 mm / 105°</t>
  </si>
  <si>
    <t>MicroDome 12fps@5MPIX, f=3.74 mm/ 63°</t>
  </si>
  <si>
    <t>Flexidome IP micro 3000i, 1080p, f=2,3mm</t>
  </si>
  <si>
    <t>Flexidome IP micro 3000i, 1080p, f=2,8mm</t>
  </si>
  <si>
    <t>Flexidome IP micro 3000i, 5MP, f=2,3mm</t>
  </si>
  <si>
    <t>Flexidome IP micro 3000i, 5MP, f=2,8mm</t>
  </si>
  <si>
    <t>Flexidome IP 1080p, wewn., f=(3.3-10mm)</t>
  </si>
  <si>
    <t>Flexidome IP 1080p, wewn., f=(3.3-10mm), IR~15m</t>
  </si>
  <si>
    <t>Flexidome IP 1080p, wewn., f=(3.3-10mm), IR~15m, AVF</t>
  </si>
  <si>
    <t>Flexidome IP 1080p, wewn., f=(3.3-10mm), AVF</t>
  </si>
  <si>
    <t>FLEXIDOME IP 3000i / 4000i</t>
  </si>
  <si>
    <t>Produkt w EOL</t>
  </si>
  <si>
    <t>Planowane wprowadzenie</t>
  </si>
  <si>
    <t>AUTODOME starlight 7000</t>
  </si>
  <si>
    <t>AUTODOME starlight 7000i</t>
  </si>
  <si>
    <t>Kamera IP kopułkowa 720p/1,3MP, zewnętrzna</t>
  </si>
  <si>
    <t>Kamera IP kopułkowa 720p/1,3MP, zewnętrzna, IR~15m</t>
  </si>
  <si>
    <t>Kamera IP kopułkowa 1080p, zewnętrzna</t>
  </si>
  <si>
    <t>Kamera IP kopułkowa 1080p, zewnętrzna, IR~15m</t>
  </si>
  <si>
    <t>Kamera IP bullet, rozdz. 1080p30 zewn., IR 30m</t>
  </si>
  <si>
    <t>DINION IP bullet 4000i</t>
  </si>
  <si>
    <t>Flexidome IP 3000i, 1080p, f=3,2-10mm, IR 30m</t>
  </si>
  <si>
    <t>Dinion IP bullet 1080p AVF IR 60 m</t>
  </si>
  <si>
    <t>DIVAR IP 6000 16x3TB HDD</t>
  </si>
  <si>
    <t>DIVAR IP 6000 16x4TB HDD</t>
  </si>
  <si>
    <t>DIVAR IP 6000 4x3TB HDD</t>
  </si>
  <si>
    <t>DIVAR IP 6000 8x3TB HDD</t>
  </si>
  <si>
    <t>DIVAR IP 6000 4x4TB HDD</t>
  </si>
  <si>
    <t>DIVAR IP 6000 8x4TB HDD</t>
  </si>
  <si>
    <t>DIVAR IP 6000 8x6TB HDD</t>
  </si>
  <si>
    <t>DIVAR IP 6000 8x8TB HDD</t>
  </si>
  <si>
    <t>DIVAR IP 6000 16x6TB HDD</t>
  </si>
  <si>
    <t>DIVAR IP 6000 16x8TB HDD</t>
  </si>
  <si>
    <t>DIVAR IP all-in-one 7000 2U w/o HDD</t>
  </si>
  <si>
    <t>DIVAR IP all-in-one 7000 2U 8x4TB HDD</t>
  </si>
  <si>
    <t>DIVAR IP all-in-one 7000 3U w/o HDD</t>
  </si>
  <si>
    <t>DIVAR IP all-in-one 7000 3U 16x8TB HDD</t>
  </si>
  <si>
    <t>DIVAR IP all-in-one 7000 2U 8x8TB HDD</t>
  </si>
  <si>
    <t>DIVAR IP all-in-one 7000 inna konf. HDD</t>
  </si>
  <si>
    <t>04.2020</t>
  </si>
  <si>
    <t>DIVAR IP all-in-one 7000 + MBV-BPLU-DIP</t>
  </si>
  <si>
    <t>DIVAR IP 7000 4x3TB HDD</t>
  </si>
  <si>
    <t>DIVAR IP 7000 8x3TB HDD</t>
  </si>
  <si>
    <t>DIVAR IP 7000 4x4TB HDD</t>
  </si>
  <si>
    <t>DIVAR IP 7000 8x4TB HDD</t>
  </si>
  <si>
    <t>DIVAR IP 7000 16x3TB HDD</t>
  </si>
  <si>
    <t>DIVAR IP 7000 16x4TB HDD</t>
  </si>
  <si>
    <t>DIVAR IP 7000 8x6TB HDD</t>
  </si>
  <si>
    <t>DIVAR IP 7000 8x8TB HDD</t>
  </si>
  <si>
    <t>DIVAR IP 7000 16x6TB HDD</t>
  </si>
  <si>
    <t>DIVAR IP 7000 16x8TB HDD</t>
  </si>
  <si>
    <t>DIVAR IP all-in-one 7000 2U w/o HDD + MBV-BPLU-DIP</t>
  </si>
  <si>
    <t>DIVAR IP all-in-one 7000 2U 8x4TB HDD + MBV-BPLU-DIP</t>
  </si>
  <si>
    <t>DIVAR IP all-in-one 7000 3U w/o HDD + MBV-BPLU-DIP</t>
  </si>
  <si>
    <t>DIVAR IP all-in-one 7000 2U 8x8TB HDD + MBV-BPLU-DIP</t>
  </si>
  <si>
    <t>DIVAR IP all-in-one 7000 3U 16x8TB HDD + MBV-BPLU-DIP</t>
  </si>
  <si>
    <t xml:space="preserve">   Cennik KD</t>
  </si>
  <si>
    <t>ASL-APE3P-BASE</t>
  </si>
  <si>
    <t>ASL-APE3P-BEXT</t>
  </si>
  <si>
    <t>ASL-APE3P-CLI</t>
  </si>
  <si>
    <t>ASL-APE3P-RDR</t>
  </si>
  <si>
    <t>ASL-APE3P-VIDB</t>
  </si>
  <si>
    <t>ASL-APE3P-VIDE</t>
  </si>
  <si>
    <t>ASL-APE3P-XPRO</t>
  </si>
  <si>
    <t>ASL-APE3P-RDRL</t>
  </si>
  <si>
    <t>ASL-APE3P-API</t>
  </si>
  <si>
    <t>AMS 2.0</t>
  </si>
  <si>
    <t>AMS-BASE-LITE20</t>
  </si>
  <si>
    <t>AMS-BASE-PLUS20</t>
  </si>
  <si>
    <t>AMS-BASE-PRO20</t>
  </si>
  <si>
    <t>AMS-XDIV-1V20</t>
  </si>
  <si>
    <t>AMS-XCLI-1V20</t>
  </si>
  <si>
    <t>AMS-XCLI-5V20</t>
  </si>
  <si>
    <t>AMS-XMAC-1V20</t>
  </si>
  <si>
    <t>AMS-XMAC-5V20</t>
  </si>
  <si>
    <t>AMS-XDRS-32V20</t>
  </si>
  <si>
    <t>AMS-XDRS-128V20</t>
  </si>
  <si>
    <t>AMS-XDRS-512V20</t>
  </si>
  <si>
    <t>AMS-XCRD-100V20</t>
  </si>
  <si>
    <t>AMS-XCRD-1KV20</t>
  </si>
  <si>
    <t>AMS-XCRD-10KV20</t>
  </si>
  <si>
    <t>AMS-XCRD-50KV20</t>
  </si>
  <si>
    <t>AMS-SMA-LITE</t>
  </si>
  <si>
    <t>AMS-SMA-PLUS</t>
  </si>
  <si>
    <t>AMS-SMA-PRO</t>
  </si>
  <si>
    <t>AMS-SMA-1DIV</t>
  </si>
  <si>
    <t>AMS-SMA-1CLI</t>
  </si>
  <si>
    <t>AMS-SMA-5CLI</t>
  </si>
  <si>
    <t>AMS-SMA-1MAC</t>
  </si>
  <si>
    <t>AMS-SMA-5MAC</t>
  </si>
  <si>
    <t>AMS-SMA-32DRS</t>
  </si>
  <si>
    <t>AMS-SMA-128DRS</t>
  </si>
  <si>
    <t>AMS-SMA-512DRS</t>
  </si>
  <si>
    <t>AMS-SMA-100CRD</t>
  </si>
  <si>
    <t>AMS-SMA-1KCRD</t>
  </si>
  <si>
    <t>AMS-SMA-10KCRD</t>
  </si>
  <si>
    <t>AMS-SMA-50KCRD</t>
  </si>
  <si>
    <t>AMS-SMA-TOPLUS</t>
  </si>
  <si>
    <t>AMS-SMA-TOPRO</t>
  </si>
  <si>
    <t>Building Integration System (BIS)  Software</t>
  </si>
  <si>
    <t>BIS-FOPC-PAVI</t>
  </si>
  <si>
    <t>BIS-FOPC-MAIL</t>
  </si>
  <si>
    <t>BIS-FOPC-SMS</t>
  </si>
  <si>
    <t>BIS 4.7</t>
  </si>
  <si>
    <t>BIS-BGEN-B47</t>
  </si>
  <si>
    <t>BIS-BGEN-BAS47</t>
  </si>
  <si>
    <t>BIS-FGEN-AMPK47</t>
  </si>
  <si>
    <t>BIS-XGEN-1CLI47</t>
  </si>
  <si>
    <t>BIS-XGEN-5CLI47</t>
  </si>
  <si>
    <t>BIS-XGEN-10CL47</t>
  </si>
  <si>
    <t>BIS-XGEN-1DIV47</t>
  </si>
  <si>
    <t>BIS-XGEN-10DV47</t>
  </si>
  <si>
    <t>BIS-FGEN-MSRV47</t>
  </si>
  <si>
    <t>BIS-FAUE-BPA47</t>
  </si>
  <si>
    <t>BIS-XAUE-100P47</t>
  </si>
  <si>
    <t>BIS-XAUE-1KP47</t>
  </si>
  <si>
    <t>BIS-FGEN-BVMS47</t>
  </si>
  <si>
    <t>BIS-FACE-BPA47</t>
  </si>
  <si>
    <t>BIS-XACE-100C47</t>
  </si>
  <si>
    <t>BIS-XACE-1KC47</t>
  </si>
  <si>
    <t>BIS-XACE-10KC47</t>
  </si>
  <si>
    <t>BIS-XACE-50KC47</t>
  </si>
  <si>
    <t>BIS-XACE-32DR47</t>
  </si>
  <si>
    <t>BIS-XACE-128D47</t>
  </si>
  <si>
    <t>BIS-XACE-512D47</t>
  </si>
  <si>
    <t>BIS-XACE-1MAC47</t>
  </si>
  <si>
    <t>BIS-XACE-10MC47</t>
  </si>
  <si>
    <t>BIS-FACE-API47</t>
  </si>
  <si>
    <t>BIS-FVIE-BPA47</t>
  </si>
  <si>
    <t>BIS-XVIE-1CHA47</t>
  </si>
  <si>
    <t>BIS 4.6</t>
  </si>
  <si>
    <t>BIS-BGEN-B46</t>
  </si>
  <si>
    <t>BIS-BGEN-BAS46</t>
  </si>
  <si>
    <t>BIS-FGEN-AMPK46</t>
  </si>
  <si>
    <t>BIS-XGEN-1CLI46</t>
  </si>
  <si>
    <t>BIS-XGEN-5CLI46</t>
  </si>
  <si>
    <t>BIS-XGEN-10CL46</t>
  </si>
  <si>
    <t>BIS-XGEN-1DIV46</t>
  </si>
  <si>
    <t>BIS-XGEN-10DV46</t>
  </si>
  <si>
    <t>BIS-FGEN-MSRV46</t>
  </si>
  <si>
    <t>BIS-FAUE-BPA46</t>
  </si>
  <si>
    <t>BIS-XAUE-100P46</t>
  </si>
  <si>
    <t>BIS-XAUE-1KP46</t>
  </si>
  <si>
    <t>BIS-FACE-BPA46</t>
  </si>
  <si>
    <t>BIS-XACE-100C46</t>
  </si>
  <si>
    <t>BIS-XACE-1KC46</t>
  </si>
  <si>
    <t>BIS-XACE-10KC46</t>
  </si>
  <si>
    <t>BIS-XACE-50KC46</t>
  </si>
  <si>
    <t>BIS-XACE-32DR46</t>
  </si>
  <si>
    <t>BIS-XACE-128D46</t>
  </si>
  <si>
    <t>BIS-XACE-512D46</t>
  </si>
  <si>
    <t>BIS-XACE-1MAC46</t>
  </si>
  <si>
    <t>BIS-XACE-10MC46</t>
  </si>
  <si>
    <t>BIS-FACE-API46</t>
  </si>
  <si>
    <t>BIS-FVIE-BPA46</t>
  </si>
  <si>
    <t>BIS-XVIE-1CHA46</t>
  </si>
  <si>
    <t>BIS-FGEN-BVMS46</t>
  </si>
  <si>
    <t>BIS 4.5</t>
  </si>
  <si>
    <t>BIS-BGEN-B45</t>
  </si>
  <si>
    <t>BIS-BGEN-BAS45</t>
  </si>
  <si>
    <t>BIS-FGEN-AMPK45</t>
  </si>
  <si>
    <t>BIS-XGEN-1CLI45</t>
  </si>
  <si>
    <t>BIS-XGEN-5CLI45</t>
  </si>
  <si>
    <t>BIS-XGEN-10CL45</t>
  </si>
  <si>
    <t>BIS-XGEN-1DIV45</t>
  </si>
  <si>
    <t>BIS-XGEN-10DV45</t>
  </si>
  <si>
    <t>BIS-FGEN-MSRV45</t>
  </si>
  <si>
    <t>BIS-FAUE-BPA45</t>
  </si>
  <si>
    <t>BIS-XAUE-100P45</t>
  </si>
  <si>
    <t>BIS-XAUE-1KP45</t>
  </si>
  <si>
    <t>BIS-FACE-BPA45</t>
  </si>
  <si>
    <t>BIS-XACE-100C45</t>
  </si>
  <si>
    <t>BIS-XACE-1KC45</t>
  </si>
  <si>
    <t>BIS-XACE-10KC45</t>
  </si>
  <si>
    <t>BIS-XACE-50KC45</t>
  </si>
  <si>
    <t>BIS-XACE-32DR45</t>
  </si>
  <si>
    <t>BIS-XACE-128D45</t>
  </si>
  <si>
    <t>BIS-XACE-512D45</t>
  </si>
  <si>
    <t>BIS-XACE-1MAC45</t>
  </si>
  <si>
    <t>BIS-XACE-10MC45</t>
  </si>
  <si>
    <t>BIS-FACE-API45</t>
  </si>
  <si>
    <t>BIS-FVIE-BPA45</t>
  </si>
  <si>
    <t>BIS-XVIE-1CHA45</t>
  </si>
  <si>
    <t>BIS-XVIE-1VRE45</t>
  </si>
  <si>
    <t>BIS-FGEN-BVMS45</t>
  </si>
  <si>
    <t>BIS-FOPC-PAVI45</t>
  </si>
  <si>
    <t>BIS-FOPC-MAIL45</t>
  </si>
  <si>
    <t>BIS-FOPC-SMS45</t>
  </si>
  <si>
    <t>BIS 4.4</t>
  </si>
  <si>
    <t>BIS-BGEN-B44</t>
  </si>
  <si>
    <t>BIS-BGEN-BAS44</t>
  </si>
  <si>
    <t>BIS-FGEN-AMPK44</t>
  </si>
  <si>
    <t>BIS-XGEN-1CLI44</t>
  </si>
  <si>
    <t>BIS-XGEN-5CLI44</t>
  </si>
  <si>
    <t>BIS-XGEN-10CL44</t>
  </si>
  <si>
    <t>BIS-XGEN-1DIV44</t>
  </si>
  <si>
    <t>BIS-XGEN-10DV44</t>
  </si>
  <si>
    <t>BIS-FGEN-MSRV44</t>
  </si>
  <si>
    <t>BIS-FAUE-BPA44</t>
  </si>
  <si>
    <t>BIS-XAUE-100P44</t>
  </si>
  <si>
    <t>BIS-XAUE-1KP44</t>
  </si>
  <si>
    <t>BIS-FACE-BPA44</t>
  </si>
  <si>
    <t>BIS-XACE-100C44</t>
  </si>
  <si>
    <t>BIS-XACE-1KC44</t>
  </si>
  <si>
    <t>BIS-XACE-10KC44</t>
  </si>
  <si>
    <t>BIS-XACE-50KC44</t>
  </si>
  <si>
    <t>BIS-XACE-32DR44</t>
  </si>
  <si>
    <t>BIS-XACE-128D44</t>
  </si>
  <si>
    <t>BIS-XACE-512D44</t>
  </si>
  <si>
    <t>BIS-XACE-1MAC44</t>
  </si>
  <si>
    <t>BIS-XACE-10MC44</t>
  </si>
  <si>
    <t>BIS-FACE-API44</t>
  </si>
  <si>
    <t>BIS-FVIE-BPA44</t>
  </si>
  <si>
    <t>BIS-XVIE-1CHA44</t>
  </si>
  <si>
    <t>BIS-XVIE-1VRE44</t>
  </si>
  <si>
    <t>BIS-FGEN-BVMS44</t>
  </si>
  <si>
    <t>BIS-FOPC-MAIL44</t>
  </si>
  <si>
    <t>BIS-FOPC-SMS44</t>
  </si>
  <si>
    <t>BIS-FGEN-AMPK43</t>
  </si>
  <si>
    <t>BIS-XGEN-1CLI43</t>
  </si>
  <si>
    <t>BIS-XGEN-5CLI43</t>
  </si>
  <si>
    <t>BIS-XGEN-10CL43</t>
  </si>
  <si>
    <t>BIS-XGEN-1DIV43</t>
  </si>
  <si>
    <t>BIS-XGEN-10DV43</t>
  </si>
  <si>
    <t>BIS-FGEN-MSRV43</t>
  </si>
  <si>
    <t>BIS-FAUE-BPA43</t>
  </si>
  <si>
    <t>BIS-XAUE-100P43</t>
  </si>
  <si>
    <t>BIS-XAUE-1KP43</t>
  </si>
  <si>
    <t>BIS-FACE-BPA43</t>
  </si>
  <si>
    <t>BIS-XACE-100C43</t>
  </si>
  <si>
    <t>BIS-XACE-1KC43</t>
  </si>
  <si>
    <t>BIS-XACE-10KC43</t>
  </si>
  <si>
    <t>BIS-XACE-50KC43</t>
  </si>
  <si>
    <t>BIS-XACE-32DR43</t>
  </si>
  <si>
    <t>BIS-XACE-128D43</t>
  </si>
  <si>
    <t>BIS-XACE-512D43</t>
  </si>
  <si>
    <t>BIS-XACE-1MAC43</t>
  </si>
  <si>
    <t>BIS-XACE-10MC43</t>
  </si>
  <si>
    <t>BIS-FACE-API43</t>
  </si>
  <si>
    <t>BIS-FVIE-BPA43</t>
  </si>
  <si>
    <t>BIS-XVIE-1CHA43</t>
  </si>
  <si>
    <t>BIS-XVIE-1VRE43</t>
  </si>
  <si>
    <t>BIS-FGEN-BVMS43</t>
  </si>
  <si>
    <t>BIS-FGEN-AMPK42</t>
  </si>
  <si>
    <t>BIS-XGEN-1CLI42</t>
  </si>
  <si>
    <t>BIS-XGEN-1DIV42</t>
  </si>
  <si>
    <t>BIS-FGEN-MSRV42</t>
  </si>
  <si>
    <t>BIS-FAUE-BPA42</t>
  </si>
  <si>
    <t>BIS-XAUE-100P42</t>
  </si>
  <si>
    <t>BIS-XAUE-1KP42</t>
  </si>
  <si>
    <t>BIS-FACE-BPA42</t>
  </si>
  <si>
    <t>BIS-XACE-100C42</t>
  </si>
  <si>
    <t>BIS-XACE-1KC42</t>
  </si>
  <si>
    <t>BIS-XACE-32DR42</t>
  </si>
  <si>
    <t>BIS-XACE-1MAC42</t>
  </si>
  <si>
    <t>BIS-FACE-API42</t>
  </si>
  <si>
    <t>BIS-FVIE-BPA42</t>
  </si>
  <si>
    <t>BIS-XVIE-1CHA42</t>
  </si>
  <si>
    <t>BIS-XVIE-1VRE42</t>
  </si>
  <si>
    <t>BIS-FGEN-BVMS42</t>
  </si>
  <si>
    <t>BIS-BUPG-B2TO42</t>
  </si>
  <si>
    <t>BIS-BUPG-B3TO42</t>
  </si>
  <si>
    <t>BIS-SMA-BAS</t>
  </si>
  <si>
    <t>BIS-SMA-AMPK</t>
  </si>
  <si>
    <t>BIS-SMA-1CLI</t>
  </si>
  <si>
    <t>BIS-SMA-5CLI</t>
  </si>
  <si>
    <t>BIS-SMA-10CLI</t>
  </si>
  <si>
    <t>BIS-SMA-1DIV</t>
  </si>
  <si>
    <t>BIS-SMA-10DIV</t>
  </si>
  <si>
    <t>BIS-SMA-MSRV</t>
  </si>
  <si>
    <t>BIS-SMA-BVMS</t>
  </si>
  <si>
    <t>BIS-SMA-ACE</t>
  </si>
  <si>
    <t>BIS-SMA-32DR</t>
  </si>
  <si>
    <t>BIS-SMA-128DR</t>
  </si>
  <si>
    <t>BIS-SMA-512DR</t>
  </si>
  <si>
    <t>BIS-SMA-100C</t>
  </si>
  <si>
    <t>BIS-SMA-1KC</t>
  </si>
  <si>
    <t>BIS-SMA-10KC</t>
  </si>
  <si>
    <t>BIS-SMA-50KC</t>
  </si>
  <si>
    <t>BIS-SMA-1MAC</t>
  </si>
  <si>
    <t>BIS-SMA-10MAC</t>
  </si>
  <si>
    <t>BIS-SMA-ACEAPI</t>
  </si>
  <si>
    <t>BIS-SMA-AUE</t>
  </si>
  <si>
    <t>BIS-SMA-100P</t>
  </si>
  <si>
    <t>BIS-SMA-1KP</t>
  </si>
  <si>
    <t>BIS-SMA-VIE</t>
  </si>
  <si>
    <t>BIS-SMA-1CHA</t>
  </si>
  <si>
    <t>BIS-SMA-1VRE</t>
  </si>
  <si>
    <t>BIS-SMA3-BAS</t>
  </si>
  <si>
    <t>BIS-SMA3-AMPK</t>
  </si>
  <si>
    <t>BIS-SMA3-1CLI</t>
  </si>
  <si>
    <t>BIS-SMA3-5CLI</t>
  </si>
  <si>
    <t>BIS-SMA3-10CLI</t>
  </si>
  <si>
    <t>BIS-SMA3-1DIV</t>
  </si>
  <si>
    <t>BIS-SMA3-10DIV</t>
  </si>
  <si>
    <t>BIS-SMA3-MSRV</t>
  </si>
  <si>
    <t>BIS-SMA3-AUE</t>
  </si>
  <si>
    <t>BIS-SMA3-100P</t>
  </si>
  <si>
    <t>BIS-SMA3-1KP</t>
  </si>
  <si>
    <t>BIS-SMA3-ACE</t>
  </si>
  <si>
    <t>BIS-SMA3-100C</t>
  </si>
  <si>
    <t>BIS-SMA3-1KC</t>
  </si>
  <si>
    <t>BIS-SMA3-10KC</t>
  </si>
  <si>
    <t>BIS-SMA3-50KC</t>
  </si>
  <si>
    <t>BIS-SMA3-32DR</t>
  </si>
  <si>
    <t>BIS-SMA3-128DR</t>
  </si>
  <si>
    <t>BIS-SMA3-512DR</t>
  </si>
  <si>
    <t>BIS-SMA3-1MAC</t>
  </si>
  <si>
    <t>BIS-SMA3-10MAC</t>
  </si>
  <si>
    <t>BIS-SMA3-ACEAPI</t>
  </si>
  <si>
    <t>BIS-SMA3-VIE</t>
  </si>
  <si>
    <t>BIS-SMA3-1CHA</t>
  </si>
  <si>
    <t>BIS-SMA3-1VRE</t>
  </si>
  <si>
    <t>BIS-SMA3-BVMS</t>
  </si>
  <si>
    <t>Access Modular Controller (AMC)</t>
  </si>
  <si>
    <t>APC-AMC2-2WCF</t>
  </si>
  <si>
    <t>APC-AMC2-4WCF</t>
  </si>
  <si>
    <t>APC-AMC2-4R4CF</t>
  </si>
  <si>
    <t>API-AMC2-4WE</t>
  </si>
  <si>
    <t>APS-PSU-60</t>
  </si>
  <si>
    <t>ACX-AMC2-PLUGS</t>
  </si>
  <si>
    <t>API-AMC2-16IOE</t>
  </si>
  <si>
    <t>API-AMC2-8IOE</t>
  </si>
  <si>
    <t>API-AMC2-16IE</t>
  </si>
  <si>
    <t>AEC-AMC2-UL1</t>
  </si>
  <si>
    <t>AEC-AMC2-UL2</t>
  </si>
  <si>
    <t>AEC-AMC2-ENC3</t>
  </si>
  <si>
    <t>ACX-RAIL-250</t>
  </si>
  <si>
    <t>ACX-RAIL-400</t>
  </si>
  <si>
    <t>AEC-PANEL19-4DR</t>
  </si>
  <si>
    <t>AEC-PANEL19-UPS</t>
  </si>
  <si>
    <t>ARD-AYBS6260</t>
  </si>
  <si>
    <t>ARD-AYBS6280</t>
  </si>
  <si>
    <t>ARD-AYBS6360</t>
  </si>
  <si>
    <t>ARD-AYBS6380</t>
  </si>
  <si>
    <t>ARD-EDMCV002-USB</t>
  </si>
  <si>
    <t>ACD-MFC-ISO</t>
  </si>
  <si>
    <t>ACT-MFCTRF-SA1</t>
  </si>
  <si>
    <t>ACD-EV1-ISO</t>
  </si>
  <si>
    <t>ACT-EV1TRF-SA1</t>
  </si>
  <si>
    <t>ACX-JOJCON01</t>
  </si>
  <si>
    <t>ARD-SER10-WI</t>
  </si>
  <si>
    <t>ARD-SER40-WI</t>
  </si>
  <si>
    <t>ARD-SERK40-W1</t>
  </si>
  <si>
    <t>ARD-SER90-WI</t>
  </si>
  <si>
    <t>ARD-SER10-RO</t>
  </si>
  <si>
    <t>ARD-SER15-RO</t>
  </si>
  <si>
    <t>ARD-SER40-RO</t>
  </si>
  <si>
    <t>ARD-SERK40-RO</t>
  </si>
  <si>
    <t>ARA-OSDP-ACNL</t>
  </si>
  <si>
    <t>ARA-OSDP-CSN</t>
  </si>
  <si>
    <t>ARA-SER10-IP65</t>
  </si>
  <si>
    <t>ARA-SER15-IP65</t>
  </si>
  <si>
    <t>ARA-SER40-IP65</t>
  </si>
  <si>
    <t>ARA-SERK40-IP65</t>
  </si>
  <si>
    <t>ACD-ICL256-2AR</t>
  </si>
  <si>
    <t>ACD-ICL2K-2AR</t>
  </si>
  <si>
    <t>ACD-ICL2K-16AR</t>
  </si>
  <si>
    <t>ACT-ICL256-2AR</t>
  </si>
  <si>
    <t>ACA-ICL256-2AR</t>
  </si>
  <si>
    <t>ARD-ENTRYPROX</t>
  </si>
  <si>
    <t>ARD-PROX-PPL</t>
  </si>
  <si>
    <t>ARD-MINIPROX</t>
  </si>
  <si>
    <t>ACD-ISO CARD</t>
  </si>
  <si>
    <t>ACD-PROXCARDII</t>
  </si>
  <si>
    <t>ARD-AYK12</t>
  </si>
  <si>
    <t>ACD-ATR11ISO</t>
  </si>
  <si>
    <t>ACD-ATR14CS</t>
  </si>
  <si>
    <t>ACA-ATR13</t>
  </si>
  <si>
    <t>BioEntry Plus</t>
  </si>
  <si>
    <t>ARD-FPBEPPR-OC</t>
  </si>
  <si>
    <t>ARD-FPBEPMF-OC</t>
  </si>
  <si>
    <t>ARD-FPBEPHP-OC</t>
  </si>
  <si>
    <t>BioEntry W2</t>
  </si>
  <si>
    <t>ARD-FPBEW2-H2</t>
  </si>
  <si>
    <t>Biolite Net</t>
  </si>
  <si>
    <t>ARD-FPLN-OC</t>
  </si>
  <si>
    <t>4710760047</t>
  </si>
  <si>
    <t>4710760048</t>
  </si>
  <si>
    <t>F.01U.298.461</t>
  </si>
  <si>
    <t>8717332946419</t>
  </si>
  <si>
    <t>F.01U.298.462</t>
  </si>
  <si>
    <t>8717332946426</t>
  </si>
  <si>
    <t>F.01U.298.464</t>
  </si>
  <si>
    <t>8717332946440</t>
  </si>
  <si>
    <t>F.01U.298.463</t>
  </si>
  <si>
    <t>8717332946433</t>
  </si>
  <si>
    <t>F.01U.298.465</t>
  </si>
  <si>
    <t>8717332946457</t>
  </si>
  <si>
    <t>F.01U.298.466</t>
  </si>
  <si>
    <t>8717332946464</t>
  </si>
  <si>
    <t>F.01U.298.569</t>
  </si>
  <si>
    <t>F.01U.298.469</t>
  </si>
  <si>
    <t>F.01U.309.138</t>
  </si>
  <si>
    <t>F.01U.358.069</t>
  </si>
  <si>
    <t>4060039068309</t>
  </si>
  <si>
    <t>F.01U.358.070</t>
  </si>
  <si>
    <t>4060039068316</t>
  </si>
  <si>
    <t>F.01U.363.047</t>
  </si>
  <si>
    <t>4060039080615</t>
  </si>
  <si>
    <t>F.01U.363.048</t>
  </si>
  <si>
    <t>4060039080622</t>
  </si>
  <si>
    <t>F.01U.363.049</t>
  </si>
  <si>
    <t>4060039080639</t>
  </si>
  <si>
    <t>F.01U.379.426</t>
  </si>
  <si>
    <t>F.01U.363.050</t>
  </si>
  <si>
    <t>4060039080646</t>
  </si>
  <si>
    <t>F.01U.363.051</t>
  </si>
  <si>
    <t>4060039080653</t>
  </si>
  <si>
    <t>F.01U.363.052</t>
  </si>
  <si>
    <t>4060039080660</t>
  </si>
  <si>
    <t>F.01U.363.053</t>
  </si>
  <si>
    <t>4060039080677</t>
  </si>
  <si>
    <t>F.01U.363.054</t>
  </si>
  <si>
    <t>4060039080684</t>
  </si>
  <si>
    <t>F.01U.363.055</t>
  </si>
  <si>
    <t>4060039080691</t>
  </si>
  <si>
    <t>F.01U.363.056</t>
  </si>
  <si>
    <t>4060039080707</t>
  </si>
  <si>
    <t>F.01U.363.058</t>
  </si>
  <si>
    <t>4060039080721</t>
  </si>
  <si>
    <t>F.01U.363.059</t>
  </si>
  <si>
    <t>4060039080738</t>
  </si>
  <si>
    <t>F.01U.363.060</t>
  </si>
  <si>
    <t>4060039080745</t>
  </si>
  <si>
    <t>F.01U.363.061</t>
  </si>
  <si>
    <t>4060039080752</t>
  </si>
  <si>
    <t>F.01U.363.506</t>
  </si>
  <si>
    <t>4060039081780</t>
  </si>
  <si>
    <t>F.01U.363.507</t>
  </si>
  <si>
    <t>4060039081797</t>
  </si>
  <si>
    <t>F.01U.363.508</t>
  </si>
  <si>
    <t>4060039081803</t>
  </si>
  <si>
    <t>F.01U.379.427</t>
  </si>
  <si>
    <t>F.01U.363.509</t>
  </si>
  <si>
    <t>4060039081810</t>
  </si>
  <si>
    <t>F.01U.363.510</t>
  </si>
  <si>
    <t>4060039081827</t>
  </si>
  <si>
    <t>F.01U.363.511</t>
  </si>
  <si>
    <t>4060039081834</t>
  </si>
  <si>
    <t>F.01U.363.512</t>
  </si>
  <si>
    <t>4060039081841</t>
  </si>
  <si>
    <t>F.01U.363.513</t>
  </si>
  <si>
    <t>4060039081858</t>
  </si>
  <si>
    <t>F.01U.363.514</t>
  </si>
  <si>
    <t>4060039081865</t>
  </si>
  <si>
    <t>F.01U.363.515</t>
  </si>
  <si>
    <t>4060039081872</t>
  </si>
  <si>
    <t>F.01U.361.082</t>
  </si>
  <si>
    <t>4060039076731</t>
  </si>
  <si>
    <t>F.01U.363.516</t>
  </si>
  <si>
    <t>4060039081889</t>
  </si>
  <si>
    <t>F.01U.363.517</t>
  </si>
  <si>
    <t>4060039081896</t>
  </si>
  <si>
    <t>F.01U.363.518</t>
  </si>
  <si>
    <t>4060039081902</t>
  </si>
  <si>
    <t>F.01U.363.519</t>
  </si>
  <si>
    <t>4060039081919</t>
  </si>
  <si>
    <t>F.01U.379.428</t>
  </si>
  <si>
    <t>F.01U.379.429</t>
  </si>
  <si>
    <t>F.01U.351.070</t>
  </si>
  <si>
    <t>4060039027634</t>
  </si>
  <si>
    <t>F.01U.351.071</t>
  </si>
  <si>
    <t>4060039027641</t>
  </si>
  <si>
    <t>F.01U.351.072</t>
  </si>
  <si>
    <t>4060039027658</t>
  </si>
  <si>
    <t>F.01U.363.007</t>
  </si>
  <si>
    <t>F.01U.363.008</t>
  </si>
  <si>
    <t>F.01U.363.009</t>
  </si>
  <si>
    <t>F.01U.363.010</t>
  </si>
  <si>
    <t>F.01U.363.011</t>
  </si>
  <si>
    <t>F.01U.363.012</t>
  </si>
  <si>
    <t>F.01U.363.013</t>
  </si>
  <si>
    <t>F.01U.363.014</t>
  </si>
  <si>
    <t>F.01U.363.015</t>
  </si>
  <si>
    <t>F.01U.363.016</t>
  </si>
  <si>
    <t>F.01U.363.017</t>
  </si>
  <si>
    <t>F.01U.363.018</t>
  </si>
  <si>
    <t>F.01U.363.019</t>
  </si>
  <si>
    <t>F.01U.363.020</t>
  </si>
  <si>
    <t>F.01U.363.021</t>
  </si>
  <si>
    <t>F.01U.363.022</t>
  </si>
  <si>
    <t>F.01U.363.023</t>
  </si>
  <si>
    <t>F.01U.363.024</t>
  </si>
  <si>
    <t>F.01U.363.025</t>
  </si>
  <si>
    <t>F.01U.363.026</t>
  </si>
  <si>
    <t>F.01U.363.027</t>
  </si>
  <si>
    <t>F.01U.363.033</t>
  </si>
  <si>
    <t>F.01U.363.034</t>
  </si>
  <si>
    <t>F.01U.363.035</t>
  </si>
  <si>
    <t>F.01U.381.802</t>
  </si>
  <si>
    <t>4060039100627</t>
  </si>
  <si>
    <t>F.01U.381.803</t>
  </si>
  <si>
    <t>4060039100634</t>
  </si>
  <si>
    <t>F.01U.351.029</t>
  </si>
  <si>
    <t>4060039027221</t>
  </si>
  <si>
    <t>F.01U.351.030</t>
  </si>
  <si>
    <t>4060039027238</t>
  </si>
  <si>
    <t>F.01U.351.031</t>
  </si>
  <si>
    <t>4060039027245</t>
  </si>
  <si>
    <t>F.01U.351.032</t>
  </si>
  <si>
    <t>4060039027252</t>
  </si>
  <si>
    <t>F.01U.351.033</t>
  </si>
  <si>
    <t>4060039027269</t>
  </si>
  <si>
    <t>F.01U.351.034</t>
  </si>
  <si>
    <t>4060039027276</t>
  </si>
  <si>
    <t>F.01U.351.035</t>
  </si>
  <si>
    <t>4060039027283</t>
  </si>
  <si>
    <t>F.01U.351.036</t>
  </si>
  <si>
    <t>4060039027290</t>
  </si>
  <si>
    <t>F.01U.351.037</t>
  </si>
  <si>
    <t>4060039027306</t>
  </si>
  <si>
    <t>F.01U.351.038</t>
  </si>
  <si>
    <t>4060039027313</t>
  </si>
  <si>
    <t>F.01U.351.039</t>
  </si>
  <si>
    <t>4060039027320</t>
  </si>
  <si>
    <t>F.01U.351.040</t>
  </si>
  <si>
    <t>4060039027337</t>
  </si>
  <si>
    <t>F.01U.351.041</t>
  </si>
  <si>
    <t>4060039027344</t>
  </si>
  <si>
    <t>F.01U.351.042</t>
  </si>
  <si>
    <t>4060039027351</t>
  </si>
  <si>
    <t>F.01U.351.043</t>
  </si>
  <si>
    <t>4060039027368</t>
  </si>
  <si>
    <t>F.01U.351.044</t>
  </si>
  <si>
    <t>4060039027375</t>
  </si>
  <si>
    <t>F.01U.351.045</t>
  </si>
  <si>
    <t>4060039027382</t>
  </si>
  <si>
    <t>F.01U.351.046</t>
  </si>
  <si>
    <t>4060039027399</t>
  </si>
  <si>
    <t>F.01U.351.047</t>
  </si>
  <si>
    <t>4060039027405</t>
  </si>
  <si>
    <t>F.01U.351.048</t>
  </si>
  <si>
    <t>4060039027412</t>
  </si>
  <si>
    <t>F.01U.351.053</t>
  </si>
  <si>
    <t>4060039027467</t>
  </si>
  <si>
    <t>F.01U.351.054</t>
  </si>
  <si>
    <t>4060039027474</t>
  </si>
  <si>
    <t>F.01U.351.055</t>
  </si>
  <si>
    <t>4060039027481</t>
  </si>
  <si>
    <t>F.01U.351.057</t>
  </si>
  <si>
    <t>4060039027504</t>
  </si>
  <si>
    <t>F.01U.351.058</t>
  </si>
  <si>
    <t>4060039027511</t>
  </si>
  <si>
    <t>F.01U.351.059</t>
  </si>
  <si>
    <t>4060039027528</t>
  </si>
  <si>
    <t>F.01U.346.049</t>
  </si>
  <si>
    <t>4060039010919</t>
  </si>
  <si>
    <t>F.01U.346.050</t>
  </si>
  <si>
    <t>4060039010926</t>
  </si>
  <si>
    <t>F.01U.346.051</t>
  </si>
  <si>
    <t>4060039010933</t>
  </si>
  <si>
    <t>F.01U.346.052</t>
  </si>
  <si>
    <t>4060039010940</t>
  </si>
  <si>
    <t>F.01U.346.053</t>
  </si>
  <si>
    <t>4060039010957</t>
  </si>
  <si>
    <t>F.01U.346.054</t>
  </si>
  <si>
    <t>4060039010964</t>
  </si>
  <si>
    <t>F.01U.346.055</t>
  </si>
  <si>
    <t>4060039010971</t>
  </si>
  <si>
    <t>F.01U.346.056</t>
  </si>
  <si>
    <t>4060039010988</t>
  </si>
  <si>
    <t>F.01U.346.057</t>
  </si>
  <si>
    <t>4060039010995</t>
  </si>
  <si>
    <t>F.01U.346.058</t>
  </si>
  <si>
    <t>4060039011008</t>
  </si>
  <si>
    <t>F.01U.346.059</t>
  </si>
  <si>
    <t>4060039011015</t>
  </si>
  <si>
    <t>F.01U.346.060</t>
  </si>
  <si>
    <t>4060039011022</t>
  </si>
  <si>
    <t>F.01U.346.061</t>
  </si>
  <si>
    <t>4060039011039</t>
  </si>
  <si>
    <t>F.01U.346.062</t>
  </si>
  <si>
    <t>4060039011046</t>
  </si>
  <si>
    <t>F.01U.346.063</t>
  </si>
  <si>
    <t>4060039011053</t>
  </si>
  <si>
    <t>F.01U.346.064</t>
  </si>
  <si>
    <t>4060039011060</t>
  </si>
  <si>
    <t>F.01U.346.093</t>
  </si>
  <si>
    <t>4060039011350</t>
  </si>
  <si>
    <t>F.01U.346.066</t>
  </si>
  <si>
    <t>4060039011084</t>
  </si>
  <si>
    <t>F.01U.346.067</t>
  </si>
  <si>
    <t>4060039011091</t>
  </si>
  <si>
    <t>F.01U.346.068</t>
  </si>
  <si>
    <t>4060039011107</t>
  </si>
  <si>
    <t>F.01U.346.072</t>
  </si>
  <si>
    <t>4060039011145</t>
  </si>
  <si>
    <t>F.01U.346.073</t>
  </si>
  <si>
    <t>4060039011152</t>
  </si>
  <si>
    <t>F.01U.346.074</t>
  </si>
  <si>
    <t>4060039011169</t>
  </si>
  <si>
    <t>F.01U.346.076</t>
  </si>
  <si>
    <t>4060039011183</t>
  </si>
  <si>
    <t>F.01U.346.077</t>
  </si>
  <si>
    <t>4060039011190</t>
  </si>
  <si>
    <t>F.01U.346.078</t>
  </si>
  <si>
    <t>4060039011206</t>
  </si>
  <si>
    <t>F.01U.346.079</t>
  </si>
  <si>
    <t>4060039011213</t>
  </si>
  <si>
    <t>F.01U.346.090</t>
  </si>
  <si>
    <t>4060039011329</t>
  </si>
  <si>
    <t>F.01U.346.091</t>
  </si>
  <si>
    <t>4060039011336</t>
  </si>
  <si>
    <t>F.01U.346.092</t>
  </si>
  <si>
    <t>4060039011343</t>
  </si>
  <si>
    <t>F.01U.333.247</t>
  </si>
  <si>
    <t>4260451084783</t>
  </si>
  <si>
    <t>F.01U.333.248</t>
  </si>
  <si>
    <t>4260451084790</t>
  </si>
  <si>
    <t>F.01U.333.249</t>
  </si>
  <si>
    <t>4260451084806</t>
  </si>
  <si>
    <t>F.01U.333.250</t>
  </si>
  <si>
    <t>4260451084813</t>
  </si>
  <si>
    <t>F.01U.333.251</t>
  </si>
  <si>
    <t>4260451084820</t>
  </si>
  <si>
    <t>F.01U.333.252</t>
  </si>
  <si>
    <t>4260451084837</t>
  </si>
  <si>
    <t>F.01U.333.253</t>
  </si>
  <si>
    <t>4260451084844</t>
  </si>
  <si>
    <t>F.01U.333.254</t>
  </si>
  <si>
    <t>4260451084851</t>
  </si>
  <si>
    <t>F.01U.333.255</t>
  </si>
  <si>
    <t>4260451084868</t>
  </si>
  <si>
    <t>F.01U.333.256</t>
  </si>
  <si>
    <t>4260451084875</t>
  </si>
  <si>
    <t>F.01U.333.257</t>
  </si>
  <si>
    <t>4260451084882</t>
  </si>
  <si>
    <t>F.01U.333.258</t>
  </si>
  <si>
    <t>4260451084899</t>
  </si>
  <si>
    <t>F.01U.333.259</t>
  </si>
  <si>
    <t>4260451084905</t>
  </si>
  <si>
    <t>F.01U.333.260</t>
  </si>
  <si>
    <t>4260451084912</t>
  </si>
  <si>
    <t>F.01U.333.261</t>
  </si>
  <si>
    <t>4260451084929</t>
  </si>
  <si>
    <t>F.01U.333.262</t>
  </si>
  <si>
    <t>4260451084936</t>
  </si>
  <si>
    <t>F.01U.333.292</t>
  </si>
  <si>
    <t>4260451085223</t>
  </si>
  <si>
    <t>F.01U.333.264</t>
  </si>
  <si>
    <t>4260451084950</t>
  </si>
  <si>
    <t>F.01U.333.265</t>
  </si>
  <si>
    <t>4260451084967</t>
  </si>
  <si>
    <t>F.01U.333.266</t>
  </si>
  <si>
    <t>4260451084974</t>
  </si>
  <si>
    <t>F.01U.333.270</t>
  </si>
  <si>
    <t>4260451085018</t>
  </si>
  <si>
    <t>F.01U.333.271</t>
  </si>
  <si>
    <t>4260451085025</t>
  </si>
  <si>
    <t>F.01U.333.272</t>
  </si>
  <si>
    <t>4260451085032</t>
  </si>
  <si>
    <t>F.01U.333.274</t>
  </si>
  <si>
    <t>4260451085056</t>
  </si>
  <si>
    <t>F.01U.333.275</t>
  </si>
  <si>
    <t>4260451085063</t>
  </si>
  <si>
    <t>F.01U.333.276</t>
  </si>
  <si>
    <t>4260451085070</t>
  </si>
  <si>
    <t>F.01U.333.277</t>
  </si>
  <si>
    <t>4260451085087</t>
  </si>
  <si>
    <t>F.01U.333.289</t>
  </si>
  <si>
    <t>4260451085209</t>
  </si>
  <si>
    <t>F.01U.333.290</t>
  </si>
  <si>
    <t>4260451085216</t>
  </si>
  <si>
    <t>F.01U.327.490</t>
  </si>
  <si>
    <t>8717332582020</t>
  </si>
  <si>
    <t>F.01U.327.491</t>
  </si>
  <si>
    <t>8717332582037</t>
  </si>
  <si>
    <t>F.01U.327.492</t>
  </si>
  <si>
    <t>8717332582044</t>
  </si>
  <si>
    <t>F.01U.327.493</t>
  </si>
  <si>
    <t>8717332582051</t>
  </si>
  <si>
    <t>F.01U.327.494</t>
  </si>
  <si>
    <t>8717332582068</t>
  </si>
  <si>
    <t>F.01U.327.495</t>
  </si>
  <si>
    <t>8717332582075</t>
  </si>
  <si>
    <t>F.01U.327.496</t>
  </si>
  <si>
    <t>8717332582082</t>
  </si>
  <si>
    <t>F.01U.327.497</t>
  </si>
  <si>
    <t>8717332582099</t>
  </si>
  <si>
    <t>F.01U.327.498</t>
  </si>
  <si>
    <t>8717332582105</t>
  </si>
  <si>
    <t>F.01U.327.499</t>
  </si>
  <si>
    <t>8717332582112</t>
  </si>
  <si>
    <t>F.01U.327.500</t>
  </si>
  <si>
    <t>8717332582129</t>
  </si>
  <si>
    <t>F.01U.327.501</t>
  </si>
  <si>
    <t>8717332582136</t>
  </si>
  <si>
    <t>F.01U.327.502</t>
  </si>
  <si>
    <t>8717332582143</t>
  </si>
  <si>
    <t>F.01U.327.503</t>
  </si>
  <si>
    <t>8717332582150</t>
  </si>
  <si>
    <t>F.01U.327.581</t>
  </si>
  <si>
    <t>8717332582938</t>
  </si>
  <si>
    <t>F.01U.327.505</t>
  </si>
  <si>
    <t>8717332582174</t>
  </si>
  <si>
    <t>F.01U.327.506</t>
  </si>
  <si>
    <t>8717332582181</t>
  </si>
  <si>
    <t>F.01U.327.507</t>
  </si>
  <si>
    <t>8717332582198</t>
  </si>
  <si>
    <t>F.01U.327.511</t>
  </si>
  <si>
    <t>8717332582235</t>
  </si>
  <si>
    <t>F.01U.327.512</t>
  </si>
  <si>
    <t>8717332582242</t>
  </si>
  <si>
    <t>F.01U.327.513</t>
  </si>
  <si>
    <t>8717332582259</t>
  </si>
  <si>
    <t>F.01U.327.515</t>
  </si>
  <si>
    <t>8717332582273</t>
  </si>
  <si>
    <t>F.01U.327.516</t>
  </si>
  <si>
    <t>8717332582280</t>
  </si>
  <si>
    <t>F.01U.327.517</t>
  </si>
  <si>
    <t>8717332582297</t>
  </si>
  <si>
    <t>F.01U.327.518</t>
  </si>
  <si>
    <t>8717332582303</t>
  </si>
  <si>
    <t>F.01U.320.393</t>
  </si>
  <si>
    <t>F.01U.320.394</t>
  </si>
  <si>
    <t>F.01U.320.395</t>
  </si>
  <si>
    <t>F.01U.320.396</t>
  </si>
  <si>
    <t>F.01U.320.397</t>
  </si>
  <si>
    <t>F.01U.320.398</t>
  </si>
  <si>
    <t>F.01U.320.399</t>
  </si>
  <si>
    <t>F.01U.320.400</t>
  </si>
  <si>
    <t>F.01U.320.401</t>
  </si>
  <si>
    <t>F.01U.320.402</t>
  </si>
  <si>
    <t>F.01U.320.403</t>
  </si>
  <si>
    <t>F.01U.320.407</t>
  </si>
  <si>
    <t>F.01U.320.408</t>
  </si>
  <si>
    <t>F.01U.320.410</t>
  </si>
  <si>
    <t>F.01U.320.411</t>
  </si>
  <si>
    <t>F.01U.320.412</t>
  </si>
  <si>
    <t>F.01U.320.413</t>
  </si>
  <si>
    <t>F.01U.327.525</t>
  </si>
  <si>
    <t>F.01U.327.526</t>
  </si>
  <si>
    <t>F.01U.300.454</t>
  </si>
  <si>
    <t>SMA - BIS Basic License</t>
  </si>
  <si>
    <t>8717332949984</t>
  </si>
  <si>
    <t>F.01U.300.455</t>
  </si>
  <si>
    <t>SMA - BIS Alarm Management Package</t>
  </si>
  <si>
    <t>8717332949991</t>
  </si>
  <si>
    <t>F.01U.300.456</t>
  </si>
  <si>
    <t>SMA - BIS additional 1 Operator Client</t>
  </si>
  <si>
    <t>8717332950003</t>
  </si>
  <si>
    <t>F.01U.327.527</t>
  </si>
  <si>
    <t>SMA - BIS additional 5 Operator Client</t>
  </si>
  <si>
    <t>F.01U.327.528</t>
  </si>
  <si>
    <t>SMA - BIS additional 10 Operator Client</t>
  </si>
  <si>
    <t>F.01U.300.457</t>
  </si>
  <si>
    <t>SMA - BIS additional 1 Division</t>
  </si>
  <si>
    <t>F.01U.327.529</t>
  </si>
  <si>
    <t>SMA - BIS additional 10 Divisions</t>
  </si>
  <si>
    <t>F.01U.300.458</t>
  </si>
  <si>
    <t>SMA - BIS Multi-Server Connect</t>
  </si>
  <si>
    <t>F.01U.300.473</t>
  </si>
  <si>
    <t>SMA - BIS-BVMS Connectivity</t>
  </si>
  <si>
    <t>F.01U.300.462</t>
  </si>
  <si>
    <t>SMA - ACE Basic License</t>
  </si>
  <si>
    <t>F.01U.300.465</t>
  </si>
  <si>
    <t>SMA - ACE additional 32 Doors</t>
  </si>
  <si>
    <t>F.01U.327.532</t>
  </si>
  <si>
    <t>SMA - ACE additional 128 Doors</t>
  </si>
  <si>
    <t>F.01U.327.533</t>
  </si>
  <si>
    <t>SMA - ACE additional 512 Doors</t>
  </si>
  <si>
    <t>F.01U.300.463</t>
  </si>
  <si>
    <t>SMA - ACE additional 100 ID Cards</t>
  </si>
  <si>
    <t>F.01U.300.464</t>
  </si>
  <si>
    <t>SMA - ACE additional 1000 ID Cards</t>
  </si>
  <si>
    <t>F.01U.327.530</t>
  </si>
  <si>
    <t>SMA - ACE additional 10000 ID Cards</t>
  </si>
  <si>
    <t>F.01U.327.531</t>
  </si>
  <si>
    <t>SMA - ACE additional 50000 ID Cards</t>
  </si>
  <si>
    <t>F.01U.300.469</t>
  </si>
  <si>
    <t>SMA - ACE additional 1 MAC</t>
  </si>
  <si>
    <t>F.01U.327.534</t>
  </si>
  <si>
    <t>SMA - ACE additional 10 MAC</t>
  </si>
  <si>
    <t>F.01U.301.243</t>
  </si>
  <si>
    <t>SMA - BIS API for ACE Master Data</t>
  </si>
  <si>
    <t>8717332954179</t>
  </si>
  <si>
    <t>F.01U.300.459</t>
  </si>
  <si>
    <t>SMA - AUE Basic License</t>
  </si>
  <si>
    <t>8717332950034</t>
  </si>
  <si>
    <t>F.01U.300.460</t>
  </si>
  <si>
    <t>SMA - AUE additional 100 Detector Points</t>
  </si>
  <si>
    <t>8717332950041</t>
  </si>
  <si>
    <t>F.01U.300.461</t>
  </si>
  <si>
    <t>SMA - AUE additional 1000 Det. Points</t>
  </si>
  <si>
    <t>8717332950058</t>
  </si>
  <si>
    <t>F.01U.300.470</t>
  </si>
  <si>
    <t>SMA - VIE Video Integration License</t>
  </si>
  <si>
    <t>8717332950140</t>
  </si>
  <si>
    <t>F.01U.300.471</t>
  </si>
  <si>
    <t>SMA - VIE 1 additional Video Channel</t>
  </si>
  <si>
    <t>8717332950157</t>
  </si>
  <si>
    <t>F.01U.300.472</t>
  </si>
  <si>
    <t>SMA - VIE 1 Third Party Channel</t>
  </si>
  <si>
    <t>8717332950164</t>
  </si>
  <si>
    <t>F.01U.327.543</t>
  </si>
  <si>
    <t>SMA 3 years - BIS Basic License</t>
  </si>
  <si>
    <t>F.01U.327.544</t>
  </si>
  <si>
    <t>SMA 3 years - BIS Alarm Management Package</t>
  </si>
  <si>
    <t>F.01U.327.545</t>
  </si>
  <si>
    <t>SMA 3 years - BIS additional 1 Operator Client</t>
  </si>
  <si>
    <t>F.01U.327.546</t>
  </si>
  <si>
    <t>SMA 3 years - BIS additional 5 Operator Client</t>
  </si>
  <si>
    <t>F.01U.327.547</t>
  </si>
  <si>
    <t>SMA 3 years - BIS additional 10 Operator Client</t>
  </si>
  <si>
    <t>F.01U.327.548</t>
  </si>
  <si>
    <t>SMA 3 years - BIS additional 1 Division</t>
  </si>
  <si>
    <t>F.01U.327.549</t>
  </si>
  <si>
    <t>SMA 3 years - BIS additional 10 Divisions</t>
  </si>
  <si>
    <t>F.01U.327.550</t>
  </si>
  <si>
    <t>SMA 3 years - BIS Multi-Server Connect</t>
  </si>
  <si>
    <t>F.01U.327.551</t>
  </si>
  <si>
    <t xml:space="preserve">SMA 3 years - AUE Basic License </t>
  </si>
  <si>
    <t>F.01U.327.552</t>
  </si>
  <si>
    <t>SMA 3 years - AUE additional 100 Detector Points</t>
  </si>
  <si>
    <t>F.01U.327.553</t>
  </si>
  <si>
    <t>SMA 3 years - AUE additional 1000 Det. Points</t>
  </si>
  <si>
    <t>F.01U.327.554</t>
  </si>
  <si>
    <t xml:space="preserve">SMA 3 years - ACE Basic License </t>
  </si>
  <si>
    <t>F.01U.327.555</t>
  </si>
  <si>
    <t>SMA 3 years - ACE additional 100 ID Cards</t>
  </si>
  <si>
    <t>F.01U.327.556</t>
  </si>
  <si>
    <t>SMA 3 years - ACE additional 1000 ID Cards</t>
  </si>
  <si>
    <t>F.01U.327.557</t>
  </si>
  <si>
    <t>SMA 3 years - ACE additional 10000 ID Cards</t>
  </si>
  <si>
    <t>F.01U.327.558</t>
  </si>
  <si>
    <t>SMA 3 years - ACE additional 50000 ID Cards</t>
  </si>
  <si>
    <t>F.01U.327.559</t>
  </si>
  <si>
    <t>SMA 3 years - ACE additional 32 Doors</t>
  </si>
  <si>
    <t>F.01U.327.560</t>
  </si>
  <si>
    <t>SMA 3 years - ACE additional 128 Doors</t>
  </si>
  <si>
    <t>F.01U.327.561</t>
  </si>
  <si>
    <t>SMA 3 years - ACE additional 512 Doors</t>
  </si>
  <si>
    <t>F.01U.327.565</t>
  </si>
  <si>
    <t>SMA 3 years - ACE additional 1 MAC</t>
  </si>
  <si>
    <t>F.01U.327.566</t>
  </si>
  <si>
    <t>SMA 3 years - ACE additional 10 MAC</t>
  </si>
  <si>
    <t>F.01U.330.863</t>
  </si>
  <si>
    <t xml:space="preserve">SMA 3 years - ACE API </t>
  </si>
  <si>
    <t>F.01U.327.568</t>
  </si>
  <si>
    <t>SMA 3 years - VIE Video Integration License</t>
  </si>
  <si>
    <t>F.01U.327.569</t>
  </si>
  <si>
    <t>SMA 3 years - VIE 1 additional Video Channel</t>
  </si>
  <si>
    <t>F.01U.327.570</t>
  </si>
  <si>
    <t>SMA 3 years - VIE 1 Third Party Channel</t>
  </si>
  <si>
    <t>F.01U.327.571</t>
  </si>
  <si>
    <t>SMA 3 years - BIS-BVMS Connectivity</t>
  </si>
  <si>
    <t>F.01U.371.285</t>
  </si>
  <si>
    <t>8537101990</t>
  </si>
  <si>
    <t>4060039090256</t>
  </si>
  <si>
    <t>F.01U.027.201</t>
  </si>
  <si>
    <t>1</t>
  </si>
  <si>
    <t>8537109130</t>
  </si>
  <si>
    <t>F.01U.027.206</t>
  </si>
  <si>
    <t>F.01U.011.593</t>
  </si>
  <si>
    <t>F.01U.282.970</t>
  </si>
  <si>
    <t>8504403090</t>
  </si>
  <si>
    <t>F.01U.029.409</t>
  </si>
  <si>
    <t>8536699099</t>
  </si>
  <si>
    <t>F.01U.013.385</t>
  </si>
  <si>
    <t>F.01U.027.200</t>
  </si>
  <si>
    <t>F.01U.045.514</t>
  </si>
  <si>
    <t>F.01U.013.386</t>
  </si>
  <si>
    <t>7616999099</t>
  </si>
  <si>
    <t>F.01U.013.387</t>
  </si>
  <si>
    <t>F.01U.161.867</t>
  </si>
  <si>
    <t>F.01U.510.935</t>
  </si>
  <si>
    <t>7326909890</t>
  </si>
  <si>
    <t>F.01U.510.954</t>
  </si>
  <si>
    <t>F.01U.066.194</t>
  </si>
  <si>
    <t>F.01U.066.193</t>
  </si>
  <si>
    <t>F.01U.166.055</t>
  </si>
  <si>
    <t>8471900000</t>
  </si>
  <si>
    <t>F.01U.166.057</t>
  </si>
  <si>
    <t>F.01U.166.056</t>
  </si>
  <si>
    <t>F.01U.166.058</t>
  </si>
  <si>
    <t>F.01U.261.014</t>
  </si>
  <si>
    <t>LECTUS enroll 5000 MD</t>
  </si>
  <si>
    <t>8471607090</t>
  </si>
  <si>
    <t>8717332856190</t>
  </si>
  <si>
    <t>F.01U.218.378</t>
  </si>
  <si>
    <t>8523529000</t>
  </si>
  <si>
    <t>8717332820184</t>
  </si>
  <si>
    <t>F.01U.218.410</t>
  </si>
  <si>
    <t>8717332820306</t>
  </si>
  <si>
    <t>F.01U.218.412</t>
  </si>
  <si>
    <t>8717332820320</t>
  </si>
  <si>
    <t>F.01U.218.413</t>
  </si>
  <si>
    <t>8717332820337</t>
  </si>
  <si>
    <t>F.01U.218.418</t>
  </si>
  <si>
    <t>8717332820382</t>
  </si>
  <si>
    <t>F.01U.291.859</t>
  </si>
  <si>
    <t>8717332931989</t>
  </si>
  <si>
    <t>F.01U.291.560</t>
  </si>
  <si>
    <t>8717332931484</t>
  </si>
  <si>
    <t>F.01U.291.561</t>
  </si>
  <si>
    <t>8717332931491</t>
  </si>
  <si>
    <t>F.01U.291.570</t>
  </si>
  <si>
    <t>F.01U.326.612</t>
  </si>
  <si>
    <t>F.01U.291.569</t>
  </si>
  <si>
    <t>F.01U.291.572</t>
  </si>
  <si>
    <t>F.01U.291.573</t>
  </si>
  <si>
    <t>F.01U.300.055</t>
  </si>
  <si>
    <t>F.01U.329.497</t>
  </si>
  <si>
    <t>F.01U.331.860</t>
  </si>
  <si>
    <t>F.01U.331.861</t>
  </si>
  <si>
    <t>F.01U.331.862</t>
  </si>
  <si>
    <t>F.01U.331.863</t>
  </si>
  <si>
    <t>4.998.127.623</t>
  </si>
  <si>
    <t>MY</t>
  </si>
  <si>
    <t>8717332037370</t>
  </si>
  <si>
    <t>4.998.127.624</t>
  </si>
  <si>
    <t>8717332037361</t>
  </si>
  <si>
    <t>4.998.127.625</t>
  </si>
  <si>
    <t>8717332382347</t>
  </si>
  <si>
    <t>4.998.127.626</t>
  </si>
  <si>
    <t>8717332382330</t>
  </si>
  <si>
    <t>4.998.127.629</t>
  </si>
  <si>
    <t>8717332382309</t>
  </si>
  <si>
    <t>4.998.127.611</t>
  </si>
  <si>
    <t>8717332259953</t>
  </si>
  <si>
    <t>4.998.141.821</t>
  </si>
  <si>
    <t>8717332325047</t>
  </si>
  <si>
    <t>4.998.141.822</t>
  </si>
  <si>
    <t>8717332318070</t>
  </si>
  <si>
    <t>4.998.142.128</t>
  </si>
  <si>
    <t>8717332382262</t>
  </si>
  <si>
    <t>4.998.142.129</t>
  </si>
  <si>
    <t>8717332382255</t>
  </si>
  <si>
    <t>F.01U.075.408</t>
  </si>
  <si>
    <t>8717332333981</t>
  </si>
  <si>
    <t>F.01U.075.414</t>
  </si>
  <si>
    <t>8717332334025</t>
  </si>
  <si>
    <t>F.01U.075.415</t>
  </si>
  <si>
    <t>8717332334032</t>
  </si>
  <si>
    <t>F.01U.075.419</t>
  </si>
  <si>
    <t>8717332334056</t>
  </si>
  <si>
    <t>F.01U.140.227</t>
  </si>
  <si>
    <t>8471800000</t>
  </si>
  <si>
    <t>8717332481675</t>
  </si>
  <si>
    <t>F.01U.140.228</t>
  </si>
  <si>
    <t>8717332481682</t>
  </si>
  <si>
    <t>F.01U.140.229</t>
  </si>
  <si>
    <t>8717332481699</t>
  </si>
  <si>
    <t>F.01U.359.912</t>
  </si>
  <si>
    <t>4060039073204</t>
  </si>
  <si>
    <t>F.01U.140.226</t>
  </si>
  <si>
    <t>8717332481668</t>
  </si>
  <si>
    <t>4.710.760.047</t>
  </si>
  <si>
    <t>8536508099</t>
  </si>
  <si>
    <t>8717332009794</t>
  </si>
  <si>
    <t>4.710.760.048</t>
  </si>
  <si>
    <t>8717332009800</t>
  </si>
  <si>
    <t>Access Management System (AMS)</t>
  </si>
  <si>
    <t>Access Professional Edition (APE)</t>
  </si>
  <si>
    <t>AMS - Software Maintenance Agreement</t>
  </si>
  <si>
    <t>BIS - Software Maintenance Agreement</t>
  </si>
  <si>
    <t>Access PE v3. Licencja Podstawowa</t>
  </si>
  <si>
    <t>Access PE v3.0 Licencja Rozszerzona</t>
  </si>
  <si>
    <t xml:space="preserve">Dodatkowy operator x 1(limit do 16) </t>
  </si>
  <si>
    <t>Licencja na 512 czytników</t>
  </si>
  <si>
    <t>Dodatkowe czytniki x 16 (limit do 128)</t>
  </si>
  <si>
    <t>Aktywacja funkcjonalności wideo i licencji na 16 kanałów wideo</t>
  </si>
  <si>
    <t xml:space="preserve">Dodatkowe kanały wideo x 16 (limit do 128) </t>
  </si>
  <si>
    <t xml:space="preserve">APE – Interfejs do integracji z XProtect </t>
  </si>
  <si>
    <t>API/SDK</t>
  </si>
  <si>
    <t>AMS 2.0 Lite - licencja podstawowa</t>
  </si>
  <si>
    <t>AMS 2.0 Plus - licencja podstawowa</t>
  </si>
  <si>
    <t>AMS 2.0 Pro - licencja podstawowa</t>
  </si>
  <si>
    <t>AMS 2.0 - 1 dodatkowa dywizja</t>
  </si>
  <si>
    <t>AMS 2.0 - 1 dodatkowy operator</t>
  </si>
  <si>
    <t>AMS 2.0 - 5 dodatkowych operatorów</t>
  </si>
  <si>
    <t>AMS 2.0 - 1 dodatkowa usługa MAC</t>
  </si>
  <si>
    <t>AMS 2.0 - 5 dodatkowych usług MAC</t>
  </si>
  <si>
    <t>AMS 2.0 - dodatkowe 32 drzwi</t>
  </si>
  <si>
    <t>AMS 2.0 - dodatkowe 128 drzwi</t>
  </si>
  <si>
    <t>AMS 2.0 - dodatkowe 512 drzwi</t>
  </si>
  <si>
    <t>AMS 2.0 - dodatkowych 100 kart</t>
  </si>
  <si>
    <t>AMS 2.0 - dodatkowych 1000 kart</t>
  </si>
  <si>
    <t>AMS 2.0 - dodatkowych 10000 kart</t>
  </si>
  <si>
    <t>AMS 2.0 - dodatkowych 50000 kart</t>
  </si>
  <si>
    <t>AMS licencja SMA dla AMS-BASE-LITE*, 1 rok</t>
  </si>
  <si>
    <t>AMS licencja SMA dla AMS-BASE-PLUS*, 1 rok</t>
  </si>
  <si>
    <t>AMS licencja SMA dla AMS-BASE-PRO*, 1 rok</t>
  </si>
  <si>
    <t>AMS licencja SMA dla AMS-XDIV-1V*, 1 rok</t>
  </si>
  <si>
    <t>AMS licencja SMA dla AMS-XCLI-1V*, 1 rok</t>
  </si>
  <si>
    <t>AMS licencja SMA dla AMS-XCLI-5V*, 1 rok</t>
  </si>
  <si>
    <t>AMS licencja SMA dla AMS-XMAC-1V*, 1 rok</t>
  </si>
  <si>
    <t>AMS licencja SMA dla AMS-XMAC-5V*, 1 rok</t>
  </si>
  <si>
    <t>AMS licencja SMA dla AMS-XDRS-32V*, 1 rok</t>
  </si>
  <si>
    <t>AMS licencja SMA dla AMS-XDRS-128V*, 1 rok</t>
  </si>
  <si>
    <t>AMS licencja SMA dla AMS-XDRS-512V*, 1 rok</t>
  </si>
  <si>
    <t>AMS licencja SMA dla AMS-XCRD-100V*, 1 rok</t>
  </si>
  <si>
    <t>AMS licencja SMA dla AMS-XCRD-1KV*, 1 rok</t>
  </si>
  <si>
    <t>AMS licencja SMA dla AMS-XCRD-10KV*, 1 rok</t>
  </si>
  <si>
    <t>AMS licencja SMA dla AMS-XCRD-50KV*, 1 rok</t>
  </si>
  <si>
    <t>Integracja PAVIRO (serwer OPC)</t>
  </si>
  <si>
    <t>OPC email serwer (powiadamianie email)</t>
  </si>
  <si>
    <t>OPC SMS serwer (powiadamianie SMS)</t>
  </si>
  <si>
    <t>BIS - Integracja PAVIRO (serwer OPC)</t>
  </si>
  <si>
    <t>BIS - OPC email serwer (powiadamianie email)</t>
  </si>
  <si>
    <t>BIS - OPC SMS serwer (powiadamianie SMS)</t>
  </si>
  <si>
    <t>BIS 4.6 Pakiet podstawowy</t>
  </si>
  <si>
    <t>BIS 4.6 Pakiet podstawowy bez wizualizacji (Alarm Document Package)</t>
  </si>
  <si>
    <t>BIS Alarm Management Package</t>
  </si>
  <si>
    <t>Licencja na 1 dodatkowego operatora</t>
  </si>
  <si>
    <t>Licencja na 5 dodatkowych operatorów</t>
  </si>
  <si>
    <t>Licencja na 10 dodatkowych operatorów</t>
  </si>
  <si>
    <t>Dodatkowa 1 dywizja</t>
  </si>
  <si>
    <t>Dodatkowych 10 dywizji</t>
  </si>
  <si>
    <t>Połączenie BIS Multi-Server (per server)</t>
  </si>
  <si>
    <t>Automation Engine Pakiet podstawowy</t>
  </si>
  <si>
    <t>100 dodatkowych punktów detekcyjnych</t>
  </si>
  <si>
    <t>1000 dodatkowych punktów detekcyjnych</t>
  </si>
  <si>
    <t>ACE pakiet podstawowy</t>
  </si>
  <si>
    <t>Dodatkowych 100 kart w systemie</t>
  </si>
  <si>
    <t>Dodatkowych 1000 kart w systemie</t>
  </si>
  <si>
    <t>Dodatkowych 10 000 kart w systemie</t>
  </si>
  <si>
    <t>Dodatkowych 50 000 kart w systemie</t>
  </si>
  <si>
    <t>Dodatkowe 32-przejścia</t>
  </si>
  <si>
    <t>Dodatkowych 128-przejść</t>
  </si>
  <si>
    <t>Dodatkowych 512-przejść</t>
  </si>
  <si>
    <t>Dodatkowa 1 usługa MAC</t>
  </si>
  <si>
    <t>Dodatkowych 10 usług MAC</t>
  </si>
  <si>
    <t>Interfejs programistyczny API dla AccessEngine</t>
  </si>
  <si>
    <t>VIE Pakiet podstawowy</t>
  </si>
  <si>
    <t>VIE dodatkowy kanał video</t>
  </si>
  <si>
    <t>Integracja BIS-BVMS (wymagana również MBV-FOPC-XX z cennika CCTV)</t>
  </si>
  <si>
    <t>BIS 4.5 Pakiet podstawowy</t>
  </si>
  <si>
    <t>BIS 4.5 Pakiet podstawowy bez wizualizacji (Alarm Document Package)</t>
  </si>
  <si>
    <t>Video Engine Pakiet podstawowy</t>
  </si>
  <si>
    <t>VIE dodatkowy kanał video (kamera innego producenta)</t>
  </si>
  <si>
    <t>BIS 4.4 Pakiet podstawowy</t>
  </si>
  <si>
    <t>BIS 4.4 Pakiet podstawowy bez wizualizacji (Alarm Document Package)</t>
  </si>
  <si>
    <t>Licencja na 5 dodatkowego operatora</t>
  </si>
  <si>
    <t>Licencja na 10 dodatkowego operatora</t>
  </si>
  <si>
    <t>Dodatkowe 10 dywizji</t>
  </si>
  <si>
    <t>BIS Multi-Server Connect per Server</t>
  </si>
  <si>
    <t>Dodatkowych 32-przejść</t>
  </si>
  <si>
    <t>Video Engine  pakiet podstawowy</t>
  </si>
  <si>
    <t>Licencja na dodatkową stację roboczą/klienta</t>
  </si>
  <si>
    <t>Dodatkowe dywizja</t>
  </si>
  <si>
    <t>Dodatkowa usługa MAC</t>
  </si>
  <si>
    <t>Przycisk wyjścia z symbolem klucza (montaż na powierzchniowy)</t>
  </si>
  <si>
    <t>Przycisk wyjścia z symbolem klucza (wpuszczany)</t>
  </si>
  <si>
    <t>AMC2 Kontroler 2 Wiegand z Kartą CF</t>
  </si>
  <si>
    <t>AMC2 Kontroler 4 Wiegand z Kartą CF</t>
  </si>
  <si>
    <t>AMC2 Kontroler RS485 z Kartą CF</t>
  </si>
  <si>
    <t>AMC2 płyta rozszerzeń 4 porty WiegandIF</t>
  </si>
  <si>
    <t>AMC Zasilacz ze zintegrowaną ładowarką</t>
  </si>
  <si>
    <t>Zapasowe konekstowy do urządzeń AMC</t>
  </si>
  <si>
    <t>AMC płyta rozszerzeń 16-wejść 16-wyjść</t>
  </si>
  <si>
    <t>AMC płyta rozszerzeń 8-wejść 8-wyjść</t>
  </si>
  <si>
    <t>AMC płyta rozszerzeń 16-wejść</t>
  </si>
  <si>
    <t>AMC obudowa z 1 szyną DIN</t>
  </si>
  <si>
    <t>AMC obudowa z 2 szynami DIN</t>
  </si>
  <si>
    <t>AMC obudowa z zasilaczem oraz szyną DIN (nie jest to zasilacz z rodziny AMC2)</t>
  </si>
  <si>
    <t>Szyna DIN 250 mm</t>
  </si>
  <si>
    <t>Szyna DIN 400 mm</t>
  </si>
  <si>
    <t>AEC-PANEL19-4DR - Panel mocujący z czterem szynami DIN</t>
  </si>
  <si>
    <t>AEC-PANEL19-UPS - Panel mocujący 19" w dwiema szynami DIN</t>
  </si>
  <si>
    <t>Czytnik LECTUS duo 3000 C,   MiFare classic</t>
  </si>
  <si>
    <t>Czytnik LECTUS duo 3000 E,   MiFare DESFire EV1</t>
  </si>
  <si>
    <t>Czytnik LECTUS duo 3000 CK, MiFare classic, z klawiaturą</t>
  </si>
  <si>
    <t>Czytnik LECTUS duo 3000 EK, MiFare DESFire EV1, z klawiaturą</t>
  </si>
  <si>
    <t>Karty MIFARE Classic 1kB ISO (50 sztuk)</t>
  </si>
  <si>
    <t>Breloki MIFARE Classic 1kB czarny KeyfobT1 (50 sztuk)</t>
  </si>
  <si>
    <t>Karty MIFARE EV1 8kB ISO (50 sztuk)</t>
  </si>
  <si>
    <t>Breloki MIFARE EV1 8kB czarny KeyfobT1 (50 sztuk)</t>
  </si>
  <si>
    <t>Etui na karte ISO z bryloczkiem   (10 sztuk)</t>
  </si>
  <si>
    <t>Czytnik LECTUS secure 1000 WI iCLASS</t>
  </si>
  <si>
    <t>Czytnik LECTUS secure 4000 WI iCLASS</t>
  </si>
  <si>
    <t>Czytnik LECTUS secure 5000 W1 iCLASS z klawiaturą</t>
  </si>
  <si>
    <t>LECTUS secure 9000 WI iClass - czytnik dalekiego zasięgu</t>
  </si>
  <si>
    <t>Czytnik LECTUS secure 1000 RO</t>
  </si>
  <si>
    <t>Czytnik LECTUS secure 2000 RO iCLASS</t>
  </si>
  <si>
    <t>Czytnik LECTUS secure 4000 RO iCLASS</t>
  </si>
  <si>
    <t>Czytnik LECTUS secure 5000 RO iCLASS z klawiaturą</t>
  </si>
  <si>
    <t>Zestaw kart konfiguracyjnych adresów LECTUS secure</t>
  </si>
  <si>
    <t>Karta konfiguracyjna formatu kart (CSN)</t>
  </si>
  <si>
    <t>LECTUS Secure 1000 Uszczelka IP65 (10 sztuk)</t>
  </si>
  <si>
    <t>LECTUS Secure 2000 Uszczelka IP65 (10 sztuk)</t>
  </si>
  <si>
    <t>LECTUS Secure 4000 Uszczelka IP65 (10 sztuk)</t>
  </si>
  <si>
    <t>LECTUS Secure 5000 Uszczelka IP65 (10 sztuk)</t>
  </si>
  <si>
    <t>Karta Iclass-256-2AR ISO (50 sztuk)</t>
  </si>
  <si>
    <t>Karta Iclass-2AR, ISO (50 sztuk)</t>
  </si>
  <si>
    <t>Karta Iclass-2K-16AR Card (50 sztuk)</t>
  </si>
  <si>
    <t>Iclass-256-2AR pastylka (50 sztuk)</t>
  </si>
  <si>
    <t>Iclass-256-2AR Tag (50 sztuk)</t>
  </si>
  <si>
    <t>Czytnik z klawiaturą ARD-EntryProx (niezależny czytnik)</t>
  </si>
  <si>
    <t xml:space="preserve">Czytnik ARD-ProxPointPlus </t>
  </si>
  <si>
    <t>Czytnik ARD-Miniprox Slim</t>
  </si>
  <si>
    <t>Karta Prox ISO (50 sztuk)</t>
  </si>
  <si>
    <t>Karta Prox Clam Shell (50 sztuk)</t>
  </si>
  <si>
    <t xml:space="preserve">Czytnik EM Wiegand mini mullion </t>
  </si>
  <si>
    <t>Karta EM ISO (25 sztuk)</t>
  </si>
  <si>
    <t>Karta EM ISO Clam Shell (25 sztuk)</t>
  </si>
  <si>
    <t>Pastylka EM (25 sztuk)</t>
  </si>
  <si>
    <t>BioEntry Czytnik biometryczny - EM</t>
  </si>
  <si>
    <t>BioEntry Czytnik biometryczny - Mifare</t>
  </si>
  <si>
    <t>BioEntry Czytnik biometryczny - HID Prox</t>
  </si>
  <si>
    <t>BioEntry W2 Czytnik biometryczny, OSDP, Multiclass</t>
  </si>
  <si>
    <t>Biolite Net Czytnik biometryczny z klawiaturą i wyświetlaczem - MiFare</t>
  </si>
  <si>
    <t>Przyciski wyjścia</t>
  </si>
  <si>
    <t>Czytniki biometryczne</t>
  </si>
  <si>
    <t>Czytniki EM (125 KHz), Wiegand</t>
  </si>
  <si>
    <t>Czytniki i karty EM (125 kHz)</t>
  </si>
  <si>
    <t>Karty HID Prox (125 KHz) - zamówienia po 50 szt.</t>
  </si>
  <si>
    <t>Karty EM (125 KHz) - zamówienia po 25 szt.</t>
  </si>
  <si>
    <t>Czytniki HID Prox (125 KHz), Wiegand</t>
  </si>
  <si>
    <t>Czytniki i karty HID Prox (125 kHz)</t>
  </si>
  <si>
    <t>Karty iCLASS (13,56 MHz) - zamówienia po 50 szt.</t>
  </si>
  <si>
    <t>Akcesoria dla czytników iCLASS</t>
  </si>
  <si>
    <t>Czytniki LECTUS secure iCLASS, obsługa MIFARE,  RS485, OSDP (v2)</t>
  </si>
  <si>
    <t>Czytniki LECTUS secure iCLASS,  Wiegand</t>
  </si>
  <si>
    <t>Czytniki i karty iCLASS (13,56 MHz)</t>
  </si>
  <si>
    <t>Karty MIFARE Classic oraz EV1 (13,56 MHz) - zamówienia po 50 szt.</t>
  </si>
  <si>
    <t>Czytniki administracyjne</t>
  </si>
  <si>
    <t>Czytniki LECTUS duo MIFARE, Wiegand oraz RS485</t>
  </si>
  <si>
    <t>Czytniki i karty MIFARE (13,56 MHz)</t>
  </si>
  <si>
    <t>AMC2 obudowy i akcesoria</t>
  </si>
  <si>
    <t>AMC2 moduły rozszerzeń I/O</t>
  </si>
  <si>
    <t>AMC2 kontrolery i rozszerzenia</t>
  </si>
  <si>
    <t>BIS - SMA 1 rok</t>
  </si>
  <si>
    <t>BIS - aktualizacja z wersji 2.x, 3.x do BIS 4.2</t>
  </si>
  <si>
    <t>BIS 4.2 - tylko rozszerzenia</t>
  </si>
  <si>
    <t>BIS 4.3 - tylko rozszerzenia</t>
  </si>
  <si>
    <t>Licencje ogólne dla BIS 4.6 i nowszych</t>
  </si>
  <si>
    <t>APE 3.x - licencje podstawowe</t>
  </si>
  <si>
    <t>APE 3.x - rozszerzenia</t>
  </si>
  <si>
    <t xml:space="preserve">   Cennik SSWiN</t>
  </si>
  <si>
    <t>AMAX</t>
  </si>
  <si>
    <t>ICP-AMAX2-P1</t>
  </si>
  <si>
    <t>F01U291995</t>
  </si>
  <si>
    <t>Centrala AMAX 2100-P1</t>
  </si>
  <si>
    <t>ICP-AMAX2-P3-EN</t>
  </si>
  <si>
    <t>F01U292006</t>
  </si>
  <si>
    <t>Centrala AMAX 2100-P3-EN, EN 50131 Grade 2</t>
  </si>
  <si>
    <t>ICP-AMAX3-P1</t>
  </si>
  <si>
    <t>F01U291999</t>
  </si>
  <si>
    <t>Centrala AMAX 3000-P1</t>
  </si>
  <si>
    <t>ICP-AMAX3-P3-EN</t>
  </si>
  <si>
    <t>F01U292001</t>
  </si>
  <si>
    <t>Centrala AMAX 3000-P3-EN, EN 50131 Grade 2</t>
  </si>
  <si>
    <t>ICP-AMAX4-P1</t>
  </si>
  <si>
    <t>F01U266842</t>
  </si>
  <si>
    <t>Centrala AMAX 4000-P1</t>
  </si>
  <si>
    <t>ICP-AMAX4-P3-EN</t>
  </si>
  <si>
    <t>F01U273167</t>
  </si>
  <si>
    <t>Centrala AMAX 4000-P3-EN, EN 50131 Grade 2</t>
  </si>
  <si>
    <t>SDK do central AMAX</t>
  </si>
  <si>
    <t>link</t>
  </si>
  <si>
    <t>A-Link do central AMAX</t>
  </si>
  <si>
    <t>AMAX2-P1E</t>
  </si>
  <si>
    <t>F01U348946</t>
  </si>
  <si>
    <t>Zestaw en/pl/tr/hu z komunikatorem Ethernet</t>
  </si>
  <si>
    <t>AMAX2-P1G</t>
  </si>
  <si>
    <t>F01U348947</t>
  </si>
  <si>
    <t>Zestaw en/pl/tr/hu z komunikatorem GPRS</t>
  </si>
  <si>
    <t>AMAX2-P3ENE</t>
  </si>
  <si>
    <t>F01U348950</t>
  </si>
  <si>
    <t>Zestaw en/es/pl/sv z komunikatorem Ethernet, Grade 2</t>
  </si>
  <si>
    <t>AMAX2-P3ENG</t>
  </si>
  <si>
    <t>F01U348915</t>
  </si>
  <si>
    <t>Zestaw en/es/pl/sv z komunikatorem GPRS. Grade 2</t>
  </si>
  <si>
    <t>AMAX3-P1E</t>
  </si>
  <si>
    <t>F01U348951</t>
  </si>
  <si>
    <t>AMAX3-P1G</t>
  </si>
  <si>
    <t>F01U348952</t>
  </si>
  <si>
    <t>AMAX3-P3ENE</t>
  </si>
  <si>
    <t>F01U348958</t>
  </si>
  <si>
    <t>AMAX3-P3ENG</t>
  </si>
  <si>
    <t>F01U348959</t>
  </si>
  <si>
    <t>Zestaw en/es/pl/sv z komunikatorem GPRS, Grade 2</t>
  </si>
  <si>
    <t>AMAX3-P3ENH</t>
  </si>
  <si>
    <t>F01U348916</t>
  </si>
  <si>
    <t>Zestaw en/es/pl/sv z komunikatorem HSPA+, Grade 2</t>
  </si>
  <si>
    <t>AMAX4-P3ENE</t>
  </si>
  <si>
    <t>F01U348963</t>
  </si>
  <si>
    <t>AMAX4-P3ENG</t>
  </si>
  <si>
    <t>F01U348964</t>
  </si>
  <si>
    <t>AMAX4-P3ENH</t>
  </si>
  <si>
    <t>F01U348917</t>
  </si>
  <si>
    <t>IUI-AMAX-LCD8</t>
  </si>
  <si>
    <t>F01U216752</t>
  </si>
  <si>
    <t>Klawiatura AMAX 2000 D8, LCD</t>
  </si>
  <si>
    <t>IUI-AMAX3-LED8</t>
  </si>
  <si>
    <t>F01U269157</t>
  </si>
  <si>
    <t>Klawiatura AMAX 3000 L8, 8 LED</t>
  </si>
  <si>
    <t>IUI-AMAX3-LED16</t>
  </si>
  <si>
    <t>F01U266843</t>
  </si>
  <si>
    <t>Klawiatura AMAX 3000 L16, 16 LED</t>
  </si>
  <si>
    <t>IUI-AMAX4-TEXT</t>
  </si>
  <si>
    <t>F01U266838</t>
  </si>
  <si>
    <t>Klawiatura AMAX 4000 T, tekstowa LCD</t>
  </si>
  <si>
    <t>ICP-AMAX-ENC-EN</t>
  </si>
  <si>
    <t>F01U218193</t>
  </si>
  <si>
    <t>Obudowa do AMAX 2000 EN 50131 Grade 2</t>
  </si>
  <si>
    <t>ICP-AMAX-LS</t>
  </si>
  <si>
    <t>F01U252619</t>
  </si>
  <si>
    <t>ICP-AMAX4-ENCEN</t>
  </si>
  <si>
    <t>F01U266840</t>
  </si>
  <si>
    <t>Obudowa do AMAX 4000 EN 50131 Grade 2</t>
  </si>
  <si>
    <t>ICP-AMAX2-PCBP1</t>
  </si>
  <si>
    <t>F01U292007</t>
  </si>
  <si>
    <t>Płyta główna AMAX 2100 P1</t>
  </si>
  <si>
    <t>ICP-AMAX2-PCBP3</t>
  </si>
  <si>
    <t>F01U291998</t>
  </si>
  <si>
    <t>Płyta główna AMAX 2100 P3 EN 50131 Grade 2</t>
  </si>
  <si>
    <t>ICP-AMAX3-PCBP1</t>
  </si>
  <si>
    <t>F01U292002</t>
  </si>
  <si>
    <t>Płyta główna AMAX 3000  P1</t>
  </si>
  <si>
    <t>ICP-AMAX3-PCBP3</t>
  </si>
  <si>
    <r>
      <t>F01U292004</t>
    </r>
    <r>
      <rPr>
        <sz val="10"/>
        <color rgb="FF000000"/>
        <rFont val="Bosch Office Sans"/>
        <family val="2"/>
      </rPr>
      <t/>
    </r>
  </si>
  <si>
    <t>Płyta główna AMAX 3000 P3,  EN 50131 Grade 2</t>
  </si>
  <si>
    <t>ICP-AMAX4PCB-P1</t>
  </si>
  <si>
    <t>F01U276153</t>
  </si>
  <si>
    <t>Płyta główna AMAX 4000 P1</t>
  </si>
  <si>
    <t>ICP-AMAX4PCB-P3</t>
  </si>
  <si>
    <t>F01U276152</t>
  </si>
  <si>
    <t>Płyta główna AMAX 4000 P3,  EN 50131 Grade 2</t>
  </si>
  <si>
    <t>AE20</t>
  </si>
  <si>
    <t>Uniwersalna obudowa</t>
  </si>
  <si>
    <t>DX3010</t>
  </si>
  <si>
    <t>Dodatkowy moduł 8 wyjść przekaźnikowych</t>
  </si>
  <si>
    <t>DX2010</t>
  </si>
  <si>
    <t>Dodatkowy moduł 8 wejść</t>
  </si>
  <si>
    <t>B426-M</t>
  </si>
  <si>
    <t>F01U332307</t>
  </si>
  <si>
    <t>Moduł interfejsu IP z obsługą aplikacji mobilnej</t>
  </si>
  <si>
    <t>B442</t>
  </si>
  <si>
    <t>F01U283090</t>
  </si>
  <si>
    <t>Moduł komunikatora IP (GPRS/GSM)</t>
  </si>
  <si>
    <t>B443</t>
  </si>
  <si>
    <t>F01U323796</t>
  </si>
  <si>
    <t>Moduł komunikatora IP (3G/LTE)</t>
  </si>
  <si>
    <t>B450-M</t>
  </si>
  <si>
    <t>F01U332308</t>
  </si>
  <si>
    <t>Moduł do instalacji B442 lub B443 do central Amax</t>
  </si>
  <si>
    <t>MAP 5000</t>
  </si>
  <si>
    <t>Panel główny</t>
  </si>
  <si>
    <t>ICP-MAP5000-2</t>
  </si>
  <si>
    <t>F01U245556</t>
  </si>
  <si>
    <t xml:space="preserve">Panel główny MAP 5000 </t>
  </si>
  <si>
    <t>ICP-MAP5000-COM</t>
  </si>
  <si>
    <t>F01U289149</t>
  </si>
  <si>
    <t>Panel główny MAP 5000 ze zintegrowanym komunikatorem IP</t>
  </si>
  <si>
    <t>ICP-MAP5000-SKE</t>
  </si>
  <si>
    <t>F01U333227</t>
  </si>
  <si>
    <t>Zestaw MAP5000 small (1 panel MAP 5000, 1 zasilacz MAP, 1 brama LSN, 1 klawiatura główna MAP, 1 obudowa MAP)</t>
  </si>
  <si>
    <t>ICP-MAP5000-SCE</t>
  </si>
  <si>
    <t>F01U334155</t>
  </si>
  <si>
    <t>Zestaw MAP5000 COM small (1 panel MAP 5000 COM, 1 zasilacz MAP, 1 brama LSN, 1 klawiatura główna MAP, 1 obudowa MAP)</t>
  </si>
  <si>
    <t>ICP-MAP5000-SK</t>
  </si>
  <si>
    <t>F01U297710</t>
  </si>
  <si>
    <t>Zestaw MAP5000 small (1 panel MAP 5000, 1 zasilacz MAP, 1 brama LSN, 1 klawiatura główna MAP, 1 obudowa MAP, 1 moduł DE)</t>
  </si>
  <si>
    <t>ICP-MAP5000-SCK</t>
  </si>
  <si>
    <t>F01U302189</t>
  </si>
  <si>
    <t>Zestaw MAP5000 COM small (1 panel MAP 5000 COM, 1 zasilacz MAP, 1 brama LSN, 1 klawiatura główna MAP, 1 obudowa MAP, 1 moduł DE, 1 moduł GSM)</t>
  </si>
  <si>
    <t>Oprogramowanie MAP 5000</t>
  </si>
  <si>
    <t>MAP partner program / RPS</t>
  </si>
  <si>
    <t>Open Intrusion Interface OII</t>
  </si>
  <si>
    <t>Klawiatura</t>
  </si>
  <si>
    <t>IUI-MAP0001-2</t>
  </si>
  <si>
    <t>F01U245557</t>
  </si>
  <si>
    <t>Panel sterowania MAP, manipulator, kolorowy ekran dotykowy (do 32 na system)</t>
  </si>
  <si>
    <t>Moduły i akcesoria MAP 5000</t>
  </si>
  <si>
    <t>ICP-MAP0010</t>
  </si>
  <si>
    <t>F01U064521</t>
  </si>
  <si>
    <t>Moduł pętli LSN (do 8 na system)</t>
  </si>
  <si>
    <t>IPP-MAP0005-2</t>
  </si>
  <si>
    <t>F01U245558</t>
  </si>
  <si>
    <t>Zasilacz MAP 150W (do 32 na system)</t>
  </si>
  <si>
    <t>ICP-MAP0007-2</t>
  </si>
  <si>
    <t>F01U245559</t>
  </si>
  <si>
    <t>Moduł komunikacyjny MAP DE (wymagane do podłączenia AT2000, drukarki, modułu przekaźników, 3 nadzorowane wyjścia sygnalizatorów) (1 na system)</t>
  </si>
  <si>
    <t>ITS-MAP0008</t>
  </si>
  <si>
    <t>F01U297339</t>
  </si>
  <si>
    <t xml:space="preserve">Moduł GSM (do dodatkowej ścieżki transmisji, wymagany ICP-MAP0007-2) </t>
  </si>
  <si>
    <t>RS</t>
  </si>
  <si>
    <t>ICP-MAP0017</t>
  </si>
  <si>
    <t>F01U067078</t>
  </si>
  <si>
    <t>Konwerter 12 V</t>
  </si>
  <si>
    <t>ICP-MAP0012</t>
  </si>
  <si>
    <t>F01U308002</t>
  </si>
  <si>
    <t>Rozdzielacz magistrali zewnętrznej CAN (do 8 na system)</t>
  </si>
  <si>
    <t>ICP-MAP0111</t>
  </si>
  <si>
    <t>F01U300119</t>
  </si>
  <si>
    <t>Obudowa główna systemu MAP (zestaw z blokiem zacisków AC, tamperem i zamkiem). 
Może pomieścić 1xICP-MAP5000-2, 1xICP-MAP0007-2, 1xIPP-MAP0005-2, 4xICP-MAP0010, 1xICP-MAP0020, maksymalnie 2x akumulator 40Ah</t>
  </si>
  <si>
    <t>ICP-MAP0115</t>
  </si>
  <si>
    <t>F01U126315</t>
  </si>
  <si>
    <t>Obudowa zasilania dodatkowego (zestaw z blokiem zacisków AC, tamperem i zamkiem).
Może pomieścić 1xICP-MAP0005-2, 4xakumulator 40Ah</t>
  </si>
  <si>
    <t>ICP-MAP0120</t>
  </si>
  <si>
    <t>F01U126316</t>
  </si>
  <si>
    <t>Dodatkowa obudowa rozszerzeń MAP (zestaw z blokiem zacisków AC, tamperem i zamkiem).
Może pomieścić 1xICP-MAP0005-2, 2xICP-MAP0010, maksymalnie 2xakumulator 18Ah)</t>
  </si>
  <si>
    <t>ICP-MAP0035</t>
  </si>
  <si>
    <t>F01U073285</t>
  </si>
  <si>
    <t>Zestaw do instalacji w szafie rack</t>
  </si>
  <si>
    <t>ICP-MAP0020</t>
  </si>
  <si>
    <t>F01U073081</t>
  </si>
  <si>
    <t>Uchwyt do montażu w obudowie centrali MAP 2x  konwerterów (ICP-MAP0017), 1x SIV Fuse Plate i moduł AT2000</t>
  </si>
  <si>
    <t>ICP-MAP0025</t>
  </si>
  <si>
    <t>F01U073082</t>
  </si>
  <si>
    <t xml:space="preserve">Szyna montażowa. Pasuje zarówno do obudowy MAP i obudowy rozszerzeń </t>
  </si>
  <si>
    <t>ICP-MAP0090</t>
  </si>
  <si>
    <t>F01U100266</t>
  </si>
  <si>
    <t>Zestaw przewodów do instalacji urządzeń MAP</t>
  </si>
  <si>
    <t>ICP-MAP0060</t>
  </si>
  <si>
    <t>F01U074338</t>
  </si>
  <si>
    <t>Zamek do obudowy MAP</t>
  </si>
  <si>
    <t>ICP-MAP0065</t>
  </si>
  <si>
    <t>F01U076162</t>
  </si>
  <si>
    <t>Kość zaciskowa do podłączenia zasilania sieciowego z zasilaczem</t>
  </si>
  <si>
    <t>ICP-MAP0140</t>
  </si>
  <si>
    <t>F01U074766</t>
  </si>
  <si>
    <t>Kabel do podłączenia drukarki</t>
  </si>
  <si>
    <t>ICP-MAP0152</t>
  </si>
  <si>
    <t>F01U074772</t>
  </si>
  <si>
    <t>Kabel do podłączenia nadajnika AT2000</t>
  </si>
  <si>
    <t>ICP-MAP0154</t>
  </si>
  <si>
    <t>F01U074773</t>
  </si>
  <si>
    <t>Kabel płaski do rozszerzeń modułu MAP DE</t>
  </si>
  <si>
    <t>F01U217039</t>
  </si>
  <si>
    <t>Tamper obudowy MAP</t>
  </si>
  <si>
    <t>F01U217040</t>
  </si>
  <si>
    <t>Tamper obudowy rozszerzeń</t>
  </si>
  <si>
    <t>Moduł przekaźnikowy dla MAP</t>
  </si>
  <si>
    <t>ISP-NEV400-120</t>
  </si>
  <si>
    <t>F01U308346</t>
  </si>
  <si>
    <t>Wyniesiony moduł zasilania i rozszerzeń</t>
  </si>
  <si>
    <t>Urządzenia uzbrajające / zamykające</t>
  </si>
  <si>
    <t>Konwencjonalne</t>
  </si>
  <si>
    <t>4998021692C20</t>
  </si>
  <si>
    <t>Czytnik zbliżeniowy</t>
  </si>
  <si>
    <t>SI</t>
  </si>
  <si>
    <t>F01U030038</t>
  </si>
  <si>
    <t>SmartKey element blokujący, konwencjonalny</t>
  </si>
  <si>
    <t>IUI-SKCU1C-100</t>
  </si>
  <si>
    <t>F01U030039</t>
  </si>
  <si>
    <t>SmartKey 100 GLT</t>
  </si>
  <si>
    <t>LSN</t>
  </si>
  <si>
    <t>IUI-SKCU0L-60</t>
  </si>
  <si>
    <t>F01U523516</t>
  </si>
  <si>
    <t>SmartKey SE 60 LSNi</t>
  </si>
  <si>
    <t>IUI-SKCU1L-120</t>
  </si>
  <si>
    <t>F01U523517</t>
  </si>
  <si>
    <t>SmartKey SE 120 LSNi</t>
  </si>
  <si>
    <t>IUI-SKCU2L-220</t>
  </si>
  <si>
    <t>F01U523519</t>
  </si>
  <si>
    <t>SmartKey SE 220 LSNi</t>
  </si>
  <si>
    <t>IUI-SKCU3L-320</t>
  </si>
  <si>
    <t>F01U523520</t>
  </si>
  <si>
    <t>SmartKey SE 320 LSNi</t>
  </si>
  <si>
    <t>Element blokujący drzwi</t>
  </si>
  <si>
    <t>4998013609C20</t>
  </si>
  <si>
    <t>Zestaw do montażu powierzchniowego z miejscem na kontaktron</t>
  </si>
  <si>
    <t>4998021691C20</t>
  </si>
  <si>
    <t>Zestaw do montażu wpuszczanego (w ramie drzwi)</t>
  </si>
  <si>
    <t>4998019339C20</t>
  </si>
  <si>
    <t>Zestaw do montażu na drzwiach szklanych + 6649 980 13609</t>
  </si>
  <si>
    <t>4998040651C20</t>
  </si>
  <si>
    <t>Zestaw do NBS 10</t>
  </si>
  <si>
    <t>Zapasowe rygle (5 sztuk)</t>
  </si>
  <si>
    <t>Tuleja dystansująca (10 sztuk)</t>
  </si>
  <si>
    <t>Zakrycie dla EE (5 sztuk)</t>
  </si>
  <si>
    <t>Czytnik ze zintegrowaną klawiaturą</t>
  </si>
  <si>
    <t>Folia zastępcza dla klawiatury z wyświetlaczem</t>
  </si>
  <si>
    <t>F01U511350</t>
  </si>
  <si>
    <t>IUI-SKK 1, standardowy klucz (bez karty)</t>
  </si>
  <si>
    <t>IUI-SKKPAC</t>
  </si>
  <si>
    <t>Zaślepki SMARTKEY VDS-C</t>
  </si>
  <si>
    <t>Blue Line Gen 2</t>
  </si>
  <si>
    <t>PIR</t>
  </si>
  <si>
    <t>ISC-BPR2-W12</t>
  </si>
  <si>
    <t>Czujka PIR serii Blue Line gen2, procesorowa, zasięg 12m x 12m, optyka Fresnela, temp. pracy -30°C...+55°C, kompensacja temperatury, tamper, sztuczna inteligencja, przetwarzanie First Step Processing, zintegrowana dwuosiowa poziomica, zdejmowana listwa zacisków, stopień 2 (EN50131)</t>
  </si>
  <si>
    <t>ISC-BPR2-WP12</t>
  </si>
  <si>
    <t>Czujka PIR serii Blue Line gen2, procesorowa, zasięg 12m x 12m, optyka Fresnela, temp. pracy -30°C...+55°C, odporna na zwierzęta (20kg), kompensacja temperatury, tamper, sztuczna inteligencja, przetwarzanie First Step Processing, zintegrowana dwuosiowa poziomica, zdejmowana listwa zacisków, stopień 2 (EN50131)</t>
  </si>
  <si>
    <t>ISC-BPQ2-W12</t>
  </si>
  <si>
    <t>Czujka PIR serii Blue Line gen2, procesorowa, zasięg 12m x 12m, optyka Fresnela, temp. pracy -30°C...+55°C, Quad-poczwórny pyroelement, kompensacja temperatury, tamper, sztuczna inteligencja, przetwarzanie First Step Processing, zintegrowana dwuosiowa poziomica, zdejmowana listwa zacisków, stopień 2 (EN50131)</t>
  </si>
  <si>
    <t>TriTech</t>
  </si>
  <si>
    <t>ISC-BDL2-W12GE</t>
  </si>
  <si>
    <t>F01U366596</t>
  </si>
  <si>
    <t>Czujka TriTech Blue Line G2 10.525 GHz, zasięg 12m</t>
  </si>
  <si>
    <t>ISC-BDL2-W12HE</t>
  </si>
  <si>
    <t>F01U366597</t>
  </si>
  <si>
    <t>Czujka TriTech Blue Line G2 10.588 GHz, zasięg 12m</t>
  </si>
  <si>
    <t>ISC-BDL2-WP12GE</t>
  </si>
  <si>
    <t>F01U366598</t>
  </si>
  <si>
    <t>Czujka TriTech Blue Line G2 Pet Friendly, 10.525 GHz, zasięg 12m</t>
  </si>
  <si>
    <t>ISC-BDL2-WP12HE</t>
  </si>
  <si>
    <t>F01U366601</t>
  </si>
  <si>
    <t>Czujka TriTech Blue Line G2 Pet Friendly 10.588 GHz, 12m</t>
  </si>
  <si>
    <t>Commercial Series</t>
  </si>
  <si>
    <t>ISC-CDL1-W15GE</t>
  </si>
  <si>
    <t>F01U366600</t>
  </si>
  <si>
    <t>Czujka TriTech Commercial 10.525 GHz, zasięg 15m</t>
  </si>
  <si>
    <t>ISC-CDL1-W15HE</t>
  </si>
  <si>
    <t>F01U366599</t>
  </si>
  <si>
    <t>Czujka TriTech Commercial 10.588 GHz, zasięg 15m</t>
  </si>
  <si>
    <t>ISC-CDL1-WA15GE</t>
  </si>
  <si>
    <t>F01U366603</t>
  </si>
  <si>
    <t>Czujka TriTech Commercial z antymaskingiem, 10.525 GHz, zasięg 15m</t>
  </si>
  <si>
    <t>ISC-CDL1-WA15HE</t>
  </si>
  <si>
    <t>F01U366602</t>
  </si>
  <si>
    <t>Czujka TriTech Commercial z antymaskingiem, 10.588 GHz, zasięg 15m</t>
  </si>
  <si>
    <t>Professional Series</t>
  </si>
  <si>
    <t>ISC-PPR1-W16</t>
  </si>
  <si>
    <t>F01U027096</t>
  </si>
  <si>
    <t>Czujka PIR, inteligentne przetwarzanie sygnałów z kilku detektorów (SDF), optyka TriFocus, dynamiczna kompensacja temeratury, aktywna redukcja światła białego, zasięg 16 m x 22 m, stopień 2 (EN50131)</t>
  </si>
  <si>
    <t>Classic Line</t>
  </si>
  <si>
    <t>OD850-F1E</t>
  </si>
  <si>
    <t>F01U368312</t>
  </si>
  <si>
    <t>Czujka zewnętrzna TriTech 10.525 GHz, 15m x 15m</t>
  </si>
  <si>
    <t>PIR dalekiego zasięgu</t>
  </si>
  <si>
    <t>DS778</t>
  </si>
  <si>
    <t>Czujka PIR, procesorowa, zasięg 60x4,5m, optyka lustrzana,temp.pracy -40°...+49°C, regulacja czułości, MAPII,tamper, wewnętrzne styki testowe napięcia szumów</t>
  </si>
  <si>
    <t>Sufitowe</t>
  </si>
  <si>
    <t>DS936</t>
  </si>
  <si>
    <t>Czujka PIR, sufitowa, optyka Fresnela, temperatura pracy -29°C...+49°C, tamper, zasięg 7,5m x 360°, wysokość montażu 2,5 do 3,6m</t>
  </si>
  <si>
    <t>DS937</t>
  </si>
  <si>
    <t>Czujka PIR, sufitowa zasięg 360° x 14 m, zasilanie prądem stałym lub zmiennym, wysokość montażu od 2,4 do 3,7m</t>
  </si>
  <si>
    <t>DS938Z</t>
  </si>
  <si>
    <t>Czujka PIR, sufitowa, optyka lustrzana, -29°C...+49°C, analiza obszaru, MAPII, tamper, zasięg 18mx360°, wewnętrzne styki testowe napięcia szumów, wysokość montażu 2,5 do 6m</t>
  </si>
  <si>
    <t>DS939</t>
  </si>
  <si>
    <t>Czujka PIR, sufitowa, procesorowa, zasięg PIR 21m;360°, dla wysokości montażu od 3,7 do 7,6m; 15m dla 3m, 12m dla 2,4m, wysokość montaż do 7,6m,optyka Fresnela, trzy grupy wiązek o oddzielnie regulowanej kierunkowości, temp. pracy -40°C...+49°C,regulowana czułość PIR, MAPII</t>
  </si>
  <si>
    <t>Akcesoria do czujek ruchu</t>
  </si>
  <si>
    <t>B335-3</t>
  </si>
  <si>
    <t>Uchwyt ścienny do BlueLine, Professional Series i Classic Line. Zestaw 3 sztuk</t>
  </si>
  <si>
    <t>B338</t>
  </si>
  <si>
    <t>Uchwyt sufitowy do Blue Line, Professional Series i Classic Line</t>
  </si>
  <si>
    <t>Czujki przejścia / request-to-exit</t>
  </si>
  <si>
    <t>DS150I</t>
  </si>
  <si>
    <t>Czujka PIR, procesorowa, zasięg 2x3m, optyka Fresnela, temp. Pracy -10°C...+50°C, regulowany czas alarmu, kolor szary</t>
  </si>
  <si>
    <t>DS151I</t>
  </si>
  <si>
    <t>Czujka PIR, procesorowa, zasięg 2x3m, optyka Fresnela, temp. Pracy -10°C...+50°C, regulowany czas alarmu, kolor czarny</t>
  </si>
  <si>
    <t>DS160</t>
  </si>
  <si>
    <t>Czujka PIR, procesorowa, zasięg 6x4,5m, optyka Fresnela, temp. pracy -29°C...+49°C, do kontroli dostępu, czujnik otwierania drzwi, wejście SLI, buzzer, regulowany czas alarmu, zasilanie AC lub DC, kolor szary</t>
  </si>
  <si>
    <t>DS161</t>
  </si>
  <si>
    <t>Czujka PIR, procesorowa, zasięg 6x4,5m, optyka Fresnela, temp. pracy -29°C...+49°C, do kontroli dostępu, czujnik otwierania drzwi, wejście SLI, buzzer, regulowany czas alarmu, zasilanie AC lub DC, kolor czarny</t>
  </si>
  <si>
    <t>TP160</t>
  </si>
  <si>
    <t>Płytka montażowa (opcjonalna) do DS 150 i DS 160, szara</t>
  </si>
  <si>
    <t>Konwencjonalne przyciski napadowe</t>
  </si>
  <si>
    <t>ISC-PB1-100</t>
  </si>
  <si>
    <t>Przycisk napadowy ND 100</t>
  </si>
  <si>
    <t>Dodatkowa osłona do ND 100</t>
  </si>
  <si>
    <t>IMI-SEAL-P</t>
  </si>
  <si>
    <t>F01U275632</t>
  </si>
  <si>
    <t>Wkładka papierowa do przycisku (10 sztuk)</t>
  </si>
  <si>
    <t>Wkładka papierowa do przycisku (5000 sztuk)</t>
  </si>
  <si>
    <t>AD100-GLT</t>
  </si>
  <si>
    <t>Przycisk alarmowy</t>
  </si>
  <si>
    <t xml:space="preserve">Czujki zbicia szkła </t>
  </si>
  <si>
    <t>DS1101I</t>
  </si>
  <si>
    <t>Czujka stłuczenia szkła, procesorowa, technologia analizy dźwięku SAT, montaż powierzchniowy, zasięg 0,6-7,6m, temp. pracy -29°C...+49°C, test instalacji, kształt okrągły</t>
  </si>
  <si>
    <t>DS1102I</t>
  </si>
  <si>
    <t>Czujka stłuczenia szkła, procesorowa, technologia analizy dźwięku SAT, montaż powierzchniowy, zasięg 0,6-7,6m, temp. pracy -29°C...+49°C, test instalacji, kształt kwadratowy</t>
  </si>
  <si>
    <t>DS1103I</t>
  </si>
  <si>
    <t>Czujka stłuczenia szkła, procesorowa, technologia analizy dźwięku SAT, montaż wpuszczany, zasięg 0,6-7,6m, temp. pracy -29°C...+49°C, test instalacji</t>
  </si>
  <si>
    <t>DS1108I</t>
  </si>
  <si>
    <t>DS1109I</t>
  </si>
  <si>
    <t>Czujka stłuczenia szkła oraz magnetyczna, procesorowa, zasięg 3m, szczelina 25 mm, temp. pracy -29°C...+50°C, test instalacji, wbudowany kontaktron</t>
  </si>
  <si>
    <t>DS1110I</t>
  </si>
  <si>
    <t>Tester czujników stłuczenia szkła</t>
  </si>
  <si>
    <t>ISC-GBD2-PS</t>
  </si>
  <si>
    <t>F01U275643</t>
  </si>
  <si>
    <t>Konwencjonalna czujka zbicia szkła, VdS klasa B, 6m kabel (Przyklejana do powierzchni szyby. Polecany typ kleju: Affix with Loctite glass/metal glue set 319)</t>
  </si>
  <si>
    <t>Czujki sejsmiczne</t>
  </si>
  <si>
    <t>ISC-SM-90</t>
  </si>
  <si>
    <t>F01U132658</t>
  </si>
  <si>
    <t>Czujka sejsmiczna, elektroniczne wyjście</t>
  </si>
  <si>
    <t>ISN-SM-50</t>
  </si>
  <si>
    <t>F01U002248</t>
  </si>
  <si>
    <t>Czujka sejsmiczna, zasięg 50 m²</t>
  </si>
  <si>
    <t>ISN-SM-80</t>
  </si>
  <si>
    <t>F01U002246</t>
  </si>
  <si>
    <t>Czujka sejsmiczna, zasięg 80 m²</t>
  </si>
  <si>
    <t>ISN-GMX-B0</t>
  </si>
  <si>
    <t>F01U003365</t>
  </si>
  <si>
    <t>Podstawa montażowa do podłogi</t>
  </si>
  <si>
    <t>ISN-GMX-P0</t>
  </si>
  <si>
    <t>F01U003366</t>
  </si>
  <si>
    <t>Podstawa montażowa</t>
  </si>
  <si>
    <t>ISN-GMX-P3S</t>
  </si>
  <si>
    <t>F01U003368</t>
  </si>
  <si>
    <t>Mikroprzełącznik wykrywający ruch obrotowy (rejestruje próbę włamania do sejfu, wzmacnianych drzwi) do czujki ISN-SM-50</t>
  </si>
  <si>
    <t>ISN-GMX-S1</t>
  </si>
  <si>
    <t>F01U003371</t>
  </si>
  <si>
    <t>Element testujący czujki sejsmicznej</t>
  </si>
  <si>
    <t>ISN-GMX-W0</t>
  </si>
  <si>
    <t>F01U003372</t>
  </si>
  <si>
    <t>Element do montażu w ścianie</t>
  </si>
  <si>
    <t>ISN-SMS-W7</t>
  </si>
  <si>
    <t>F01U004306</t>
  </si>
  <si>
    <t xml:space="preserve">Oprogramownaie SensTool PC </t>
  </si>
  <si>
    <t>Kontaktrony</t>
  </si>
  <si>
    <t>Wpuszczane</t>
  </si>
  <si>
    <t>ISN-CSD70-W</t>
  </si>
  <si>
    <t>F01U004783</t>
  </si>
  <si>
    <t>Kontakt magnetyczny do montażu wpuszczanego (biały), kompaktowa zwarta konstrukcja, wymiary (dł x szer)19 mm x 20.3 mm, szczelina 38 mm, paczka po 10szt.</t>
  </si>
  <si>
    <t>ISN-CSD80-W</t>
  </si>
  <si>
    <t>F01U004788</t>
  </si>
  <si>
    <t>Kontakt magnetyczny do montażu wpuszczanego (biały), kompaktowa zwarta konstrukcja, wymiary (dł x szer) 19 mm x 20.3 mm, szczelina 38 mm, paczka po 10szt.</t>
  </si>
  <si>
    <t>ISN-CSTB-TCW</t>
  </si>
  <si>
    <t>F01U004794</t>
  </si>
  <si>
    <t>Kontakt magnetyczny do montażu wpuszczanego (biały), wymiary (dł x szer) 25 mm x 9.5 mm, szczelina 16 mm, ze standardowym magnesem, paczka po 10szt.</t>
  </si>
  <si>
    <t>ISN-CSTB-10W</t>
  </si>
  <si>
    <t>F01U004792</t>
  </si>
  <si>
    <t>Miniaturowy kontakt magnetyczny do montażu wpuszczanego (biały), wymiary (dł x szer) 15.2 mm x 9.5 mm, szczelina 12.7-25 mm, paczka po 10szt.</t>
  </si>
  <si>
    <t>ISN-CTC75-W</t>
  </si>
  <si>
    <t>F01U004790</t>
  </si>
  <si>
    <t>Kontakt magnetyczny do montażu wpuszczanego (biały), kompaktowa zwarta konstrukcja, wymiary (dł x szer) 19 mm x 30 mm, szczelina 25 mm, zaciski śrubowe NC, paczka po 10szt.</t>
  </si>
  <si>
    <t>ISN-CMINI-10W</t>
  </si>
  <si>
    <t>F01U004867</t>
  </si>
  <si>
    <t>ISN-CMINI-10DW</t>
  </si>
  <si>
    <t>F01U004887</t>
  </si>
  <si>
    <t>Miniaturowy kontakt magnetyczny do montażu wpuszczanego (biały), wymiary (dł x szer) 15.2 mm x 9.5 mm, długość magnesu 3 mm, szczelina 12.7 mm, paczka po 10szt.</t>
  </si>
  <si>
    <t>MS-LZ 6w, Kontakt magnetyczny do montażu wpuszczanego, długość 30 mm, VdS klasa B</t>
  </si>
  <si>
    <t>SKA 100, Czujnik rygla dla zewnętrznych drzwi (IP67)</t>
  </si>
  <si>
    <t>SKI 100, Czujnik rygla dla wewnętrznych drzwi (IP52)</t>
  </si>
  <si>
    <t>MS-LSZ 6w, Kontakt magnetyczny do montażu wpuszczanego, tamper, długość 30 mm, VdS klasa C</t>
  </si>
  <si>
    <t>ISC-PMC-F3S</t>
  </si>
  <si>
    <t>F01U275637</t>
  </si>
  <si>
    <t>Magnetyczny kontaktron, EN-grade 3, wpuszczany, 1m kabel</t>
  </si>
  <si>
    <t>Powierzchniowe</t>
  </si>
  <si>
    <t>ISN-C45-W</t>
  </si>
  <si>
    <t>F01U004919</t>
  </si>
  <si>
    <t>Miniaturowy kontakt magnetyczny do montażu powierzchniowego (biały), przyklejany, wymiary (dł x szer x głęb) 4,8 x 6,35 x 27 mm, szczelina 15.24 mm, z bocznym przewodem, paczka po 10szt.</t>
  </si>
  <si>
    <t>ISN-C60-W</t>
  </si>
  <si>
    <t>F01U004897</t>
  </si>
  <si>
    <t>Kontakt magnetyczny do montażu powierzchniowego (biały), wymiary (dł x szer x głęb) 6,35 x 9,5 x 50,8 mm, szczelina 19 mm, zaciski śrubowe NC, paczka po 10szt.</t>
  </si>
  <si>
    <t>ISN-CSM35-W</t>
  </si>
  <si>
    <t>F01U004901</t>
  </si>
  <si>
    <t>Kontakt magnetyczny do montażu powierzchniowego (biały), wymiary (dł x szer x głęb) 18,6 x 13 x 63 mm, szczelina 25 mm, zaciski śrubowe NC, paczka po 10szt.</t>
  </si>
  <si>
    <t>ISN-CSM35-WGW</t>
  </si>
  <si>
    <t>F01U004903</t>
  </si>
  <si>
    <t>Kontakt magnetyczny do montażu powierzchniowego (biały), do ciężkich stalowych drzwi, wymiary (dł x szer x głęb) 18,6 x 13 x 63 mm, szczelina 44.45 mm, zaciski śrubowe NC, paczka po 10szt.</t>
  </si>
  <si>
    <t>ISN-CSM20-WGW</t>
  </si>
  <si>
    <t>F01U004911</t>
  </si>
  <si>
    <t>Kontakt magnetyczny do montażu powierzchniowego (biały), do stalowych drzwi, wymiary (dł x szer x głęb) 16 x 16 x 104,8 mm, szczelina 63.5 mm, z centralnym przewodem, paczka 1szt</t>
  </si>
  <si>
    <t>ISN-CSM20-WGB</t>
  </si>
  <si>
    <t>F01U004912</t>
  </si>
  <si>
    <t>Kontakt magnetyczny do montażu powierzchniowego (brązowy), do stalowych drzwi, wymiary (dł x szer x głęb) 16 x 16 x 104,8 mm, szczelina 63.5 mm, z centralnym przewodem, paczka 1 szt</t>
  </si>
  <si>
    <t>ISN-CFM-102W</t>
  </si>
  <si>
    <t>F01U004915</t>
  </si>
  <si>
    <t>Kontakt magnetyczny do montażu powierzchniowego (biały), wymiary (dł x szer x głęb) 7,62 x 13,46 x 33,78 mm, szczelina 25 mm, z bocznym przewodem, paczka po 10szt.</t>
  </si>
  <si>
    <t>ISN-CFM-102B</t>
  </si>
  <si>
    <t>F01U004916</t>
  </si>
  <si>
    <t>Kontakt magnetyczny do montażu powierzchniowego (brązowy), wymiary (dł x szer x głęb) 7,62 x 13,46 x 33,78 mm, szczelina 25 mm, z bocznym przewodem, paczka po 10szt.</t>
  </si>
  <si>
    <t>ISN-CMET-200AR</t>
  </si>
  <si>
    <t>F01U004900</t>
  </si>
  <si>
    <t>Kontakt magnetyczny zewnętrzny, metalowy, wymiary (dł x szer x głęb) 9,5 x 16 x 50,8 mm, szczelina 31.75 mm, z bocznym przewodem w osłonie metalowej</t>
  </si>
  <si>
    <t>ISN-C66</t>
  </si>
  <si>
    <t>F01U004921</t>
  </si>
  <si>
    <t>Kontakt magnetyczny zewnętrzny, metalowy, montaż na prowadnicach drzwiowych, dodatkowy uchwyt na magnes (4 sposoby instalacji), wymiary (dł x szer x głęb) 76,2 x 45,8 x 66 mm, szczelina 44.45 mm, z bocznym przewodem w osłonie metalowej</t>
  </si>
  <si>
    <t>ISN-CMET-4418</t>
  </si>
  <si>
    <t>F01U004899</t>
  </si>
  <si>
    <t>Kontakt magnetyczny zewnętrzny, metalowy, dodatkowy uchwyt na magnes (10 możliwości instalacji magnesu), wymiary (dł x szer x głęb) 50,8 x 12 x 107 mm, szczelina 50.8 mm, z bocznym przewodem w osłonie metalowej</t>
  </si>
  <si>
    <t>MSA-LZ 6w, Kontakt magnetyczny do montażu powierzchniowego (biały), długość 43 mm (w obudowie), VdS klasa B</t>
  </si>
  <si>
    <t>MSA-LZS 6w, Kontakt magnetyczny do montażu powierzchniowego (biały), długość 43 mm (w obudowie), VdS klasa C</t>
  </si>
  <si>
    <t>ISC-RSC2-S</t>
  </si>
  <si>
    <t>F01U275649</t>
  </si>
  <si>
    <t>Kontaktron do bram garażowych, rolet i zastosowań zewnętrznych,  EN-grade 2, 1m kabel</t>
  </si>
  <si>
    <t>ISC-RSC3-S</t>
  </si>
  <si>
    <t>F01U275650</t>
  </si>
  <si>
    <t>Kontaktron do bram garażowych, rolet i zastosowań zewnętrznych,  EN-grade 3, 1m kabel</t>
  </si>
  <si>
    <t>ISC-MCLS3-S</t>
  </si>
  <si>
    <t>F01U275636</t>
  </si>
  <si>
    <t xml:space="preserve">Konwencjonalny kontaktron wpuszczany do okien, VdS klasa C, kabel </t>
  </si>
  <si>
    <t>ISC-MCOLS3-S</t>
  </si>
  <si>
    <t>F01U275644</t>
  </si>
  <si>
    <t>Konwencjolany magnetyczny kontaktron do okien, VdS klasa C i EN Grade 3, 6m kabel</t>
  </si>
  <si>
    <t>ISC-PMC-SF2S</t>
  </si>
  <si>
    <t>F01U275638</t>
  </si>
  <si>
    <t>Konwencjonalny magnetyczny kontaktron, EN-grade 2,  montaż na powierzchniowy, 1m kabel</t>
  </si>
  <si>
    <t>ISC-PMC-S2S</t>
  </si>
  <si>
    <t>F01U275645</t>
  </si>
  <si>
    <t>Magnetyczny kontaktron, EN-grade 2, powierzchniowy, 1m kabel</t>
  </si>
  <si>
    <t>ISC-PMC-S3S</t>
  </si>
  <si>
    <t>F01U275646</t>
  </si>
  <si>
    <t>Magnetyczny kontaktron, EN-grade 3, powierzchniowy, 1m kabel</t>
  </si>
  <si>
    <t>ISC-PRS-S2S</t>
  </si>
  <si>
    <t>F01U275647</t>
  </si>
  <si>
    <t>ISC-PRS-S3S</t>
  </si>
  <si>
    <t>F01U275648</t>
  </si>
  <si>
    <t>Uchwyt do instalacji kontaktronów wpuszczanych w drzwiach metalowych G2</t>
  </si>
  <si>
    <t>Uchwyt do instalacji kontaktronów wpuszczanych w drzwiach metalowych G3</t>
  </si>
  <si>
    <t>Bezprzewodowe</t>
  </si>
  <si>
    <t>RADION</t>
  </si>
  <si>
    <t>RFRC-OPT</t>
  </si>
  <si>
    <t>F01U253605</t>
  </si>
  <si>
    <t>Odbiornik bezprzewodowy RADION (tylko do AMAX)</t>
  </si>
  <si>
    <t>RFRP</t>
  </si>
  <si>
    <t>F01U253616</t>
  </si>
  <si>
    <t>Bezprzewodowy wzmacniacz sygnału (repeater) RADION</t>
  </si>
  <si>
    <t>RFKF-TB</t>
  </si>
  <si>
    <t>F01U260847</t>
  </si>
  <si>
    <t xml:space="preserve">Bezprzewodowy pilot z 2 przyciskami RADION </t>
  </si>
  <si>
    <t>RFKF-FB</t>
  </si>
  <si>
    <t>F01U253609</t>
  </si>
  <si>
    <t xml:space="preserve">Bezprzewodowy pilot z 4 przyciskami RADION </t>
  </si>
  <si>
    <t>RFKF-TBS</t>
  </si>
  <si>
    <t>F01U313185</t>
  </si>
  <si>
    <t>Bezprzewodowy pilot z 2 przyciskami RADION / kodowane</t>
  </si>
  <si>
    <t>RFKF-FBS</t>
  </si>
  <si>
    <t>F01U313182</t>
  </si>
  <si>
    <t>Bezprzewodowy pilot z 4 przyciskami RADION / kodowane</t>
  </si>
  <si>
    <t>RFAC-LY-10</t>
  </si>
  <si>
    <t>F01U297290</t>
  </si>
  <si>
    <t>Smycz do pilota i nadajnika napadowego RADION. Dziesięć smyczy zapakowanych oddzielnie w foliowe torebki.</t>
  </si>
  <si>
    <t>RFAC-BC-3</t>
  </si>
  <si>
    <t>F01U297291</t>
  </si>
  <si>
    <t>Zaczep na pasek do pilota i nadajnika napadowego RADION. Zestaw trzech sztuk, z których każde zawiera: zaczep, dwie śruby i nakrętkę blokującą.</t>
  </si>
  <si>
    <t>RFPR-12</t>
  </si>
  <si>
    <t>F01U253615</t>
  </si>
  <si>
    <t>Czujka PIR bezprzewodowa RADION</t>
  </si>
  <si>
    <t>RFPR-C12</t>
  </si>
  <si>
    <t>F01U256387</t>
  </si>
  <si>
    <t>Bezprzewodowa czujka PIR, kurtynowa RADION</t>
  </si>
  <si>
    <t>RFDW-SM</t>
  </si>
  <si>
    <t>F01U253611</t>
  </si>
  <si>
    <t>Bezprzewodowy kontaktron do drzwi/okien RADION (powierzchniowy)</t>
  </si>
  <si>
    <t>RFAC-DW-10</t>
  </si>
  <si>
    <t>F01U310604</t>
  </si>
  <si>
    <t>10 dystanserów do RFDW-SM</t>
  </si>
  <si>
    <t>RFDW-RM</t>
  </si>
  <si>
    <t>F01U253612</t>
  </si>
  <si>
    <t>Bezprzewodowy kontaktron do drzwi/okien RADION (wpuszczany)</t>
  </si>
  <si>
    <t>RFUN</t>
  </si>
  <si>
    <t>F01U253619</t>
  </si>
  <si>
    <t>Bezprzewodowy kontaktron do drzwi/okien RADION (uniwersalny transmiter)</t>
  </si>
  <si>
    <t>RFAC-UN-10</t>
  </si>
  <si>
    <t>F01U312299</t>
  </si>
  <si>
    <t>10 dystanserów do RFUN</t>
  </si>
  <si>
    <t>RFSM</t>
  </si>
  <si>
    <t>F01U253607</t>
  </si>
  <si>
    <t>Bezprzewodowa czujka dymu RADION</t>
  </si>
  <si>
    <t>RFGB</t>
  </si>
  <si>
    <t>F01U253606</t>
  </si>
  <si>
    <t>Bezprzewodowa czujka zbicia szkła RADION</t>
  </si>
  <si>
    <t>RFPB-TB</t>
  </si>
  <si>
    <t>F01U253613</t>
  </si>
  <si>
    <t>Bezprzewodowy przycisk napadowy z 2 przyciskami RADION</t>
  </si>
  <si>
    <t>RFPB-SB</t>
  </si>
  <si>
    <t>F01U253618</t>
  </si>
  <si>
    <t>Bezprzewodowy przycisk napadowy z 1 przyciskiem RADION</t>
  </si>
  <si>
    <t>RFBT</t>
  </si>
  <si>
    <t>F01U253620</t>
  </si>
  <si>
    <t>Bezprzewodowa czujka ostatniego banknotu RADION</t>
  </si>
  <si>
    <t>Urządzenia LSN</t>
  </si>
  <si>
    <t>LSN PIR</t>
  </si>
  <si>
    <t>DS935LSN@01</t>
  </si>
  <si>
    <t>F01U266145</t>
  </si>
  <si>
    <t xml:space="preserve">Czujka PIR, Optyka lustrzana, 11m x 11m, Pobór prądu  LSN 0,8mA </t>
  </si>
  <si>
    <t>LSN TriTech</t>
  </si>
  <si>
    <t>PDL2-A12GL</t>
  </si>
  <si>
    <t>F01U307927</t>
  </si>
  <si>
    <t>Czujka dualna PIR+MW  Professional Series LSN, Antymasking wielopunktowy, 12m x 12m</t>
  </si>
  <si>
    <t>Akcesoria do urządzeń LSN</t>
  </si>
  <si>
    <t>OMLR93-3</t>
  </si>
  <si>
    <t>Lustra dalekiego zasięgu do DS 935 LSN, 3 sztuki</t>
  </si>
  <si>
    <t>LSN Sejsmiczne</t>
  </si>
  <si>
    <t>ISP-SM90-120</t>
  </si>
  <si>
    <t>F01U173560</t>
  </si>
  <si>
    <t>Czujka sejsmiczna LSN</t>
  </si>
  <si>
    <t>Nadajnik testowy</t>
  </si>
  <si>
    <t>Płyta montażowa czujki sejsmicznej LSN</t>
  </si>
  <si>
    <t>LSN Zbicia szkła</t>
  </si>
  <si>
    <t>LSN pasywna czujka zbicia szkła, VdS klasa B, 4m kabel (czujka do montowania na powierzchni szyby)</t>
  </si>
  <si>
    <t>LSN kontakrony</t>
  </si>
  <si>
    <t>ISP-MCB2-FP110</t>
  </si>
  <si>
    <t>F01U099234</t>
  </si>
  <si>
    <t>LSN kontaktron wpuszczany, EN 50131 Grade 3</t>
  </si>
  <si>
    <t>ISP-MCB3-FP110</t>
  </si>
  <si>
    <t>F01U099236</t>
  </si>
  <si>
    <t>LSN kontaktron wpuszczany, odporny na sabotaż, EN 50131 Grade 3</t>
  </si>
  <si>
    <t>ISP-MCS2-FP110</t>
  </si>
  <si>
    <t>F01U099235</t>
  </si>
  <si>
    <t>ISP-MCS2-FP110, montaż powierzchniowy, (VdS B)</t>
  </si>
  <si>
    <t>ISP-MCS3-FP110</t>
  </si>
  <si>
    <t>F01U099284</t>
  </si>
  <si>
    <t xml:space="preserve">Uchwyt do instalacji kontaktronów wpuszczanych w drzwiach metalowych, pasuje do MS-LZ, MSE-LSN B </t>
  </si>
  <si>
    <t>Uchwyt do instalacji kontaktronów wpuszczanych w drzwiach metalowych, pasuje do MS-LZS, MSE-LSN C</t>
  </si>
  <si>
    <t>ISP-MCLS3-U110S</t>
  </si>
  <si>
    <t>F01U275634</t>
  </si>
  <si>
    <t>ISP-MCOLS3-U110S</t>
  </si>
  <si>
    <t>F01U275633</t>
  </si>
  <si>
    <t>ISP-RSC2-110S</t>
  </si>
  <si>
    <t>F01U275640</t>
  </si>
  <si>
    <t>ISP-RSC3-110S</t>
  </si>
  <si>
    <t>F01U275642</t>
  </si>
  <si>
    <t>Czujki rygla</t>
  </si>
  <si>
    <t>Czujka rygla, drzwi wewnętrzne, IP52 LSN</t>
  </si>
  <si>
    <t>Czujka rygla, drzwi zewnętrzne, IP67 LSN</t>
  </si>
  <si>
    <t>Materiały instalacyjne (do kontaktronów LSN i czujek zbicia szkła)</t>
  </si>
  <si>
    <t>Wieko puszki instalacyjnej, 55mm,  montaż powierzchniowy. 10 szt.</t>
  </si>
  <si>
    <t>Puszka instalacyjna, 55mm do montażu powierzchniowego (bez wieka). Paczka 10 szt.</t>
  </si>
  <si>
    <t>Wieko puszki instalacyjnej, 80mm, montaż powierzchniowy. Paczka 10 szt.</t>
  </si>
  <si>
    <t>Puszka instalacyjna, 80mm do montażu powierzchniowego (bez wieka), Paczka 10szt</t>
  </si>
  <si>
    <t>Wieko puszki instalacyjnej, 120mm,  montaż powierzchniowy. Paczka 10 szt.</t>
  </si>
  <si>
    <t>Puszka instalacyjna, 120mm do montażu powierzchniowego (bez wieka). Paczka 10 szt.</t>
  </si>
  <si>
    <t>LSN Przyciski napadowe</t>
  </si>
  <si>
    <t>Dodatkowa osłona na przycisk napadowy (element opcjonalny)</t>
  </si>
  <si>
    <t>LSN Moduły rozszerzeń</t>
  </si>
  <si>
    <t>ISP-EM55SM-120</t>
  </si>
  <si>
    <t>F01U173752</t>
  </si>
  <si>
    <t>EM55 Moduł rozszerzeń dwóch linii do montażu powierzchniowego</t>
  </si>
  <si>
    <t>ISP-EM55FM-120</t>
  </si>
  <si>
    <t>F01U173753</t>
  </si>
  <si>
    <t>EM55 Moduł rozszerzeń dwóch linii do montażu wpuszczanego</t>
  </si>
  <si>
    <t>ISP-EMIL-120</t>
  </si>
  <si>
    <t>F01U072812</t>
  </si>
  <si>
    <t>Moduł LSN do lini konwencjonalnych 6 wejść i 4 wyjścia</t>
  </si>
  <si>
    <t>ISP-PCBA-EMIL</t>
  </si>
  <si>
    <t>F01U078200</t>
  </si>
  <si>
    <t>Płytka EMIL do wbudowania w innych obudowach</t>
  </si>
  <si>
    <t>IMS-RM</t>
  </si>
  <si>
    <t>F01U078108</t>
  </si>
  <si>
    <t>Moduł przekaźnikowy dla EMIL, 2 przekaźniki</t>
  </si>
  <si>
    <t>IMS-WTC</t>
  </si>
  <si>
    <t>F01U078107</t>
  </si>
  <si>
    <t>Tamper dla EMIL</t>
  </si>
  <si>
    <t>Sygnalizatory</t>
  </si>
  <si>
    <t>120FG005</t>
  </si>
  <si>
    <t>Sygnalizator akustyczny, wewnętrzny</t>
  </si>
  <si>
    <t>IUI-BES-AO</t>
  </si>
  <si>
    <t>F01U166054</t>
  </si>
  <si>
    <t>Sygnalizator akustyczno - optyczny BES, zewnętrzny</t>
  </si>
  <si>
    <t>Sygbalizator akustyczny BES, zewnętrzny</t>
  </si>
  <si>
    <t>Moduł adaptera do wymiany obudowy sygnalizatora na metalową (do BES)</t>
  </si>
  <si>
    <t>IUI-SIR-ID</t>
  </si>
  <si>
    <t>F01U141091</t>
  </si>
  <si>
    <t>Syrena wewnętrzna</t>
  </si>
  <si>
    <t>FR</t>
  </si>
  <si>
    <t>IUI-SIR-OD</t>
  </si>
  <si>
    <t>F01U141092</t>
  </si>
  <si>
    <t xml:space="preserve">Syrena zewnętrzna </t>
  </si>
  <si>
    <t>Zasilacze i baterie</t>
  </si>
  <si>
    <t>IPS-12V1A-C</t>
  </si>
  <si>
    <t>F01U141098</t>
  </si>
  <si>
    <t>Zasilacz 12VDC, 1 A, Kompaktowy</t>
  </si>
  <si>
    <t>IE</t>
  </si>
  <si>
    <t>IPS-12V2A-V</t>
  </si>
  <si>
    <t>F01U141099</t>
  </si>
  <si>
    <t>Zasilacz 12VDC, 2 A</t>
  </si>
  <si>
    <t>IPS-24V1A-V</t>
  </si>
  <si>
    <t>F01U141100</t>
  </si>
  <si>
    <t>Zasilacz 24VDC, 1 A</t>
  </si>
  <si>
    <t>IPS-12V3A-VM</t>
  </si>
  <si>
    <t>F01U141101</t>
  </si>
  <si>
    <t>Zasilacz 12VDC, 3 A, Monitorowany</t>
  </si>
  <si>
    <t>IPS-24V3A-VM</t>
  </si>
  <si>
    <t>F01U141102</t>
  </si>
  <si>
    <t>Zasilacz 24VDC, 3 A, Monitorowany</t>
  </si>
  <si>
    <t>D126</t>
  </si>
  <si>
    <t>Bateria D126 12V 7 Ah</t>
  </si>
  <si>
    <t>D1222</t>
  </si>
  <si>
    <t>Bateria D1222 12V 2,2 Ah</t>
  </si>
  <si>
    <t>D1250</t>
  </si>
  <si>
    <t>Bateria D1250 12V 5 Ah</t>
  </si>
  <si>
    <t>IPS-BAT12V-12AH</t>
  </si>
  <si>
    <t>F01U579778</t>
  </si>
  <si>
    <t>Bateria 12 V 10 Ah</t>
  </si>
  <si>
    <t>IPS-BAT12V-18AH</t>
  </si>
  <si>
    <t>F01U579780</t>
  </si>
  <si>
    <t>Bateria 12 V 17 Ah</t>
  </si>
  <si>
    <t>IPS-BAT12V-27AH</t>
  </si>
  <si>
    <t>F01U579781</t>
  </si>
  <si>
    <t>Bateria 12 V 24 Ah</t>
  </si>
  <si>
    <t>IPS-BAT12V-45AH</t>
  </si>
  <si>
    <t>F01U579782</t>
  </si>
  <si>
    <t>Bateria 12V 40 Ah</t>
  </si>
  <si>
    <t>VN</t>
  </si>
  <si>
    <t>B &amp; G-Series</t>
  </si>
  <si>
    <t>B Series</t>
  </si>
  <si>
    <t>B5512</t>
  </si>
  <si>
    <t>F01U323781</t>
  </si>
  <si>
    <t>Centrala alarmowa: 8 wejść na płycie głównej, maksymalnie 48, 4 strefy</t>
  </si>
  <si>
    <t>B6512</t>
  </si>
  <si>
    <t>F01U317033</t>
  </si>
  <si>
    <t>Centrala alarmowa: 8 wejść na płycie głównej, maksymalnie 96, 6 stref</t>
  </si>
  <si>
    <t>B10</t>
  </si>
  <si>
    <t>F01U268495</t>
  </si>
  <si>
    <t>Obudowa do B-Series, biała</t>
  </si>
  <si>
    <t>G Series</t>
  </si>
  <si>
    <t>B8512G</t>
  </si>
  <si>
    <t>F01U296327</t>
  </si>
  <si>
    <t>Centrala alarmowa: 8 wejść na płycie głównej, maksymalnie 99, 8 stref</t>
  </si>
  <si>
    <t>B9512G</t>
  </si>
  <si>
    <t>F01U296328</t>
  </si>
  <si>
    <t>Centrala alarmowa: 8 wejść na płycie głównej, maksymalnie 599, 32 strefy</t>
  </si>
  <si>
    <t>B8103</t>
  </si>
  <si>
    <t>F01U300149</t>
  </si>
  <si>
    <t>Obudowa do G Series, biała</t>
  </si>
  <si>
    <t>D8108A-CE</t>
  </si>
  <si>
    <t>F01U323267</t>
  </si>
  <si>
    <t>Obudowa odporna na ataki zewnętrzne z wbudowanym transformatorem</t>
  </si>
  <si>
    <t>Klawiatury</t>
  </si>
  <si>
    <t>B915</t>
  </si>
  <si>
    <t>F01U323784</t>
  </si>
  <si>
    <t>Klawiatura tekstowa LCD</t>
  </si>
  <si>
    <t>B915I</t>
  </si>
  <si>
    <t>F01U315437</t>
  </si>
  <si>
    <t>Klawiatura tekstowa LCD z ikonami</t>
  </si>
  <si>
    <t>B920</t>
  </si>
  <si>
    <t>F01U323785</t>
  </si>
  <si>
    <t>Klawiatura tekstowa LCD z dodatkowymi klawiszami funkcyjnymi</t>
  </si>
  <si>
    <t>B942</t>
  </si>
  <si>
    <t>F01U323788</t>
  </si>
  <si>
    <t>Kolorowa klawiatura graficzna, dotykowa z wbudowanym czytnikiem EM (czarna)</t>
  </si>
  <si>
    <t>B942W</t>
  </si>
  <si>
    <t>F01U323789</t>
  </si>
  <si>
    <t>Kolorowa klawiatura graficzna, dotykowa z wbudowanym czytnikiem EM (biała)</t>
  </si>
  <si>
    <t>Moduły</t>
  </si>
  <si>
    <t>B208</t>
  </si>
  <si>
    <t>F01U323801</t>
  </si>
  <si>
    <t>Moduł 8 wejść</t>
  </si>
  <si>
    <t>B308</t>
  </si>
  <si>
    <t>F01U323802</t>
  </si>
  <si>
    <t>Moduł 8 wyjść przekaźnikowych</t>
  </si>
  <si>
    <t>B810</t>
  </si>
  <si>
    <t>F01U323799</t>
  </si>
  <si>
    <t>Odbiornik RADION do B i G Series, produkty bezprzewodowe w tabeli "bezprzewodowe"</t>
  </si>
  <si>
    <t>Zasilacze</t>
  </si>
  <si>
    <t>B520</t>
  </si>
  <si>
    <t>F01U172941</t>
  </si>
  <si>
    <t>Dodatkowy zasilacz 2A podłączany do magistrali SDI2</t>
  </si>
  <si>
    <t>DE-45-18</t>
  </si>
  <si>
    <t>F01U166215</t>
  </si>
  <si>
    <t>Transformator (wtyczna europejska)</t>
  </si>
  <si>
    <t>D122@22</t>
  </si>
  <si>
    <t>F01U032917</t>
  </si>
  <si>
    <t>Podwójna wiązka przewodów akumulatorowych</t>
  </si>
  <si>
    <t>D122L@22</t>
  </si>
  <si>
    <t>F01U032918</t>
  </si>
  <si>
    <t>Podwójna wiązka przewodów akumulatorowych, 90 cm</t>
  </si>
  <si>
    <t>Komunikatory B&amp;G Series</t>
  </si>
  <si>
    <t>B430</t>
  </si>
  <si>
    <t>F01U323795</t>
  </si>
  <si>
    <t>Moduł komunikatora PSTN (telefoniczny)</t>
  </si>
  <si>
    <t>B450</t>
  </si>
  <si>
    <t>F01U323797</t>
  </si>
  <si>
    <t>Moduł komunikatora do instalacji B430, B442, B443 w lokalizacji poza płytą główną B&amp;G Series</t>
  </si>
  <si>
    <t>D101</t>
  </si>
  <si>
    <t>Zestaw zamka z kluczami</t>
  </si>
  <si>
    <t>D135A</t>
  </si>
  <si>
    <t>Moduł rozłączenia akumulatora o niskim poziomie napięcia (poniżej 9,5 VDC)</t>
  </si>
  <si>
    <t>D203</t>
  </si>
  <si>
    <t>Obudowa modułów rozszerzeń wejść / wyjść (metalowa)</t>
  </si>
  <si>
    <t>Uniwersalna obudowa rozszerzeń wejść / wyjść (plastikowa)</t>
  </si>
  <si>
    <t>D167</t>
  </si>
  <si>
    <t>F01U020528</t>
  </si>
  <si>
    <t>Opcjonalny zacisk uziemienia (do montażu np. na rurze zimnej wody)</t>
  </si>
  <si>
    <t>ICP-EZTS@01</t>
  </si>
  <si>
    <t>F01U217038</t>
  </si>
  <si>
    <t>Podwójne złącze sabotażu obudowy (monitorowanie otwarcia i zerwania ze ściany)</t>
  </si>
  <si>
    <t>F01U217699</t>
  </si>
  <si>
    <t>Zestaw 5 podstaw montażowych kompatybilnych z obudowami B8103 i D8108A-CE. 1 obudowa mieści 1 podstawę, a 1 podstawa umożliwia instalację do 6 modułów rozszerzeń.</t>
  </si>
  <si>
    <t>D110@01</t>
  </si>
  <si>
    <t>F01U246707</t>
  </si>
  <si>
    <t>Złącze sabotażu obudowy.</t>
  </si>
  <si>
    <t>D137</t>
  </si>
  <si>
    <t>F01U020521</t>
  </si>
  <si>
    <t>Podstawa (pojedyncza) montażowa do modułów rozszerzeń do obudów B/G Series</t>
  </si>
  <si>
    <t>B12</t>
  </si>
  <si>
    <t>F01U260846</t>
  </si>
  <si>
    <t>Podstawa montażowa do montażu centrali B Series w obudowie G Series</t>
  </si>
  <si>
    <t>B501-10</t>
  </si>
  <si>
    <t>F01U268496</t>
  </si>
  <si>
    <t>Zestaw 10 złącz magistrali SDI-2</t>
  </si>
  <si>
    <t>B99</t>
  </si>
  <si>
    <t>F01U278853</t>
  </si>
  <si>
    <t>Przewód USB do programowania centrali</t>
  </si>
  <si>
    <t>Akcesoria do programownaia</t>
  </si>
  <si>
    <t>D5370-USB</t>
  </si>
  <si>
    <t>Klucz bezpieczeństwa do RPS (potrzebny do G Series)</t>
  </si>
  <si>
    <t>8535900090</t>
  </si>
  <si>
    <t>Oporgramowanie Remote Programming Software (RPS) do central B/G. Do pobrania za darmo z katalogu online Bosch Security.</t>
  </si>
  <si>
    <t>Kontrola drzwi</t>
  </si>
  <si>
    <t>B901</t>
  </si>
  <si>
    <t>F01U323803</t>
  </si>
  <si>
    <t>Moduł kontroli drzwi</t>
  </si>
  <si>
    <t>ARD-AYH12</t>
  </si>
  <si>
    <t>F01U075389</t>
  </si>
  <si>
    <t>Czytnik EM Prox do montażu ściennego</t>
  </si>
  <si>
    <t>ARD-AYJ12</t>
  </si>
  <si>
    <t>F01U075388</t>
  </si>
  <si>
    <t>Czytnik EM Prox Mullion</t>
  </si>
  <si>
    <t>F01U075408</t>
  </si>
  <si>
    <t>Czytnik EM Prox Mini Mullion</t>
  </si>
  <si>
    <t>ARD-AYQ12</t>
  </si>
  <si>
    <t>F01U075390</t>
  </si>
  <si>
    <t>Czytnik EM Prox do montażu ściennego, wandaloodporny</t>
  </si>
  <si>
    <t>ARD-AYCE65B</t>
  </si>
  <si>
    <t>F01U075391</t>
  </si>
  <si>
    <t>Czytnik EM Prox / PIN Mullion</t>
  </si>
  <si>
    <t>F01U075419</t>
  </si>
  <si>
    <t>Tokeny EM</t>
  </si>
  <si>
    <t>F01U075414</t>
  </si>
  <si>
    <t>Karty EM ISO (25-pak)</t>
  </si>
  <si>
    <t>F01U075415</t>
  </si>
  <si>
    <t>Karty EM Clamshell (25-pak)</t>
  </si>
  <si>
    <t>7A</t>
  </si>
  <si>
    <t>Zamek do obudowy AMAX</t>
  </si>
  <si>
    <t>ISP-MCS3-FP110, montaż powierzchniowy, Tamper, (VdS C)</t>
  </si>
  <si>
    <t>LSN kontaktron wpuszczany do okien, czujnik otwarcia rygla w  oknie, VdS klasa C i EN Grade 3, 4m kabel</t>
  </si>
  <si>
    <t>LSN magnetyczny kontaktron do okien,  czujnik otwarcia rygla w  oknie, VdS klasa C i EN Grade 3, 4m kabel</t>
  </si>
  <si>
    <t>LSN kontaktron do bram garażowych, rolet i zastosowań zewnętrznych, VdS klasa B i EN grade 2, 4m kabel</t>
  </si>
  <si>
    <t xml:space="preserve">LSN kontaktron do bram garazowych, rolet i zastosowań zewnętrznych, VdS klasa C i EN grade 3, 4m kabel </t>
  </si>
  <si>
    <t>Produkt z zakładki KD</t>
  </si>
  <si>
    <t>BIS 4.7 Pakiet podstawowy</t>
  </si>
  <si>
    <t>BIS 4.7 Pakiet podstawowy bez wizualizacji (Alarm Document Package)</t>
  </si>
  <si>
    <t>Pakiety podstawowe</t>
  </si>
  <si>
    <t>BIS 4.6 Plus - Zestaw licencji</t>
  </si>
  <si>
    <t>BIS 4.7 Plus - Zestaw licencji</t>
  </si>
  <si>
    <t>BIS-BASE-PLUS46</t>
  </si>
  <si>
    <t>F.01U.363.006</t>
  </si>
  <si>
    <t>F.01U.359.088</t>
  </si>
  <si>
    <t>Rozszerzenia ogólne</t>
  </si>
  <si>
    <t>Automation Engine</t>
  </si>
  <si>
    <t>Access Engine</t>
  </si>
  <si>
    <t>Video Engine</t>
  </si>
  <si>
    <t>Access Engine - Pakiet podstawowy</t>
  </si>
  <si>
    <t>Automation Engine - Pakiet podstawowy</t>
  </si>
  <si>
    <t>Video Engine - Pakiet podstawowy</t>
  </si>
  <si>
    <t>Video Engine - dodatkowy kanał video</t>
  </si>
  <si>
    <t>F.01U.368.918</t>
  </si>
  <si>
    <t>F.01U.368.926</t>
  </si>
  <si>
    <t>F.01U.368.927</t>
  </si>
  <si>
    <t>F.01U.368.928</t>
  </si>
  <si>
    <t>F.01U.368.929</t>
  </si>
  <si>
    <t>F.01U.368.932</t>
  </si>
  <si>
    <t>F.01U.368.933</t>
  </si>
  <si>
    <t>FLEXIDOME IP turret 3000i</t>
  </si>
  <si>
    <t>NTV-3502-F03L</t>
  </si>
  <si>
    <t>F.01U.360.363</t>
  </si>
  <si>
    <t>4060039074355</t>
  </si>
  <si>
    <t>NTV-3502-F02L</t>
  </si>
  <si>
    <t>F.01U.360.364</t>
  </si>
  <si>
    <t>4060039074362</t>
  </si>
  <si>
    <t>NTV-3503-F03L</t>
  </si>
  <si>
    <t>F.01U.360.361</t>
  </si>
  <si>
    <t>4060039074331</t>
  </si>
  <si>
    <t>NTV-3503-F02L</t>
  </si>
  <si>
    <t>F.01U.360.362</t>
  </si>
  <si>
    <t>4060039074348</t>
  </si>
  <si>
    <t>NDA-3080-PIP</t>
  </si>
  <si>
    <t>F.01U.379.474</t>
  </si>
  <si>
    <t>4060039096722</t>
  </si>
  <si>
    <t>NDA-3080-CND</t>
  </si>
  <si>
    <t>F.01U.379.489</t>
  </si>
  <si>
    <t>4060039096746</t>
  </si>
  <si>
    <t>Interfejs montażowy NDE-3000</t>
  </si>
  <si>
    <t>Adapter przepustu kablowego NDE-3000</t>
  </si>
  <si>
    <t>NBE-3502-AL</t>
  </si>
  <si>
    <t>F.01U.360.358</t>
  </si>
  <si>
    <t>4060039074300</t>
  </si>
  <si>
    <t>NBE-3503-AL</t>
  </si>
  <si>
    <t>F.01U.360.357</t>
  </si>
  <si>
    <t>4060039074294</t>
  </si>
  <si>
    <t>DINION  IP bullet 3000i</t>
  </si>
  <si>
    <t>Kamera Dinion IP bullet 3000i, 1080p, h.265, AVF 3,2-10mm, IR 30m, IK10, IP66. WDR 120dB, analityka EVA, slot microSD, iDNR, Intelligent Streaming, szyfrowanie AES256, Onvif Profile S, G, T</t>
  </si>
  <si>
    <t>Kamera Dinion IP bullet 3000i, 5MP, h.265, AVF 3,2-10mm, IR 30m, IK10, IP66. WDR 120dB, analityka EVA, slot microSD, iDNR, Intelligent Streaming, szyfrowanie AES256, Onvif Profile S, G, T</t>
  </si>
  <si>
    <t>Kamery Sony</t>
  </si>
  <si>
    <t>SNC-VB770</t>
  </si>
  <si>
    <t>F.01U.331.291</t>
  </si>
  <si>
    <t>4548736034716</t>
  </si>
  <si>
    <t>SEL70200GM</t>
  </si>
  <si>
    <t>F.01U.350.861</t>
  </si>
  <si>
    <t>9002110090</t>
  </si>
  <si>
    <t>4060039026927</t>
  </si>
  <si>
    <t>SEL2470GM</t>
  </si>
  <si>
    <t>F.01U.350.862</t>
  </si>
  <si>
    <t>4060039026934</t>
  </si>
  <si>
    <t>SEL35F14Z</t>
  </si>
  <si>
    <t>F.01U.350.864</t>
  </si>
  <si>
    <t>4060039026958</t>
  </si>
  <si>
    <t>SEL55F18Z</t>
  </si>
  <si>
    <t>F.01U.350.865</t>
  </si>
  <si>
    <t>4060039026965</t>
  </si>
  <si>
    <t>SNC-VM772R</t>
  </si>
  <si>
    <t>F.01U.331.355</t>
  </si>
  <si>
    <t>4548736010086</t>
  </si>
  <si>
    <t>SNC-WL862</t>
  </si>
  <si>
    <t>F.01U.365.280</t>
  </si>
  <si>
    <t>4548736104990</t>
  </si>
  <si>
    <t>UNI-E2DG8</t>
  </si>
  <si>
    <t>F.01U.334.274</t>
  </si>
  <si>
    <t>8529909299</t>
  </si>
  <si>
    <t>4260451085988</t>
  </si>
  <si>
    <t>UNI-WMB7</t>
  </si>
  <si>
    <t>F.01U.332.632</t>
  </si>
  <si>
    <t>8302420090</t>
  </si>
  <si>
    <t>4260451081942</t>
  </si>
  <si>
    <t>UNI-MDPVM772</t>
  </si>
  <si>
    <t>F.01U.332.619</t>
  </si>
  <si>
    <t>4260451081812</t>
  </si>
  <si>
    <t>UNI-MDPBKBOX1/T</t>
  </si>
  <si>
    <t>F.01U.332.483</t>
  </si>
  <si>
    <t>4260451080488</t>
  </si>
  <si>
    <t>UNI-MDPPOLE1/T</t>
  </si>
  <si>
    <t>F.01U.332.486</t>
  </si>
  <si>
    <t>4260451080518</t>
  </si>
  <si>
    <t>UNI-MDPBKPLT1/T</t>
  </si>
  <si>
    <t>F.01U.332.484</t>
  </si>
  <si>
    <t>4260451080495</t>
  </si>
  <si>
    <t>UNI-PMA1</t>
  </si>
  <si>
    <t>F.01U.332.578</t>
  </si>
  <si>
    <t>4260451081430</t>
  </si>
  <si>
    <t>UNI-MDP4</t>
  </si>
  <si>
    <t>F.01U.377.290</t>
  </si>
  <si>
    <t>4060039092731</t>
  </si>
  <si>
    <t>Wysokiej jakości obiektyw zoom E-Mount, 70-200mm F2.8, kąt 34°-12° 30' (35 mm)</t>
  </si>
  <si>
    <t>Wysokiej jakości obiektyw zoom E-Mount, 24-70mm F2.8, kąt 84°-34° (35 mm)</t>
  </si>
  <si>
    <t>Wysokiej jakości obiektyw stałoogniskowy E-Mount, 35mm F1.4, kąt 63° (35 mm), idealny dla wymagających warunków oświetleniowych</t>
  </si>
  <si>
    <t>Wysokiej jakości obiektyw stałoogniskowy E-Mount, 55mm F1.8, kąt 43° (35 mm)</t>
  </si>
  <si>
    <t>Kamera kompaktowa IP o ultra wysokiej czułości 0,004lx (kolor), 4K (3480x2160) @ 30fps, 12MP (4240x2832) @ 2,5fps, przetwornik 35mm full frame Exmor CMOS, wyjście HDMI, View-DR (90dB), ONVIF Profile-S. Uwaga: w przypadku podłączenia do BVMS wymagane zastosowanie VSG</t>
  </si>
  <si>
    <t>Zewnętrzna kamera kopułkowa IP, IP66, IK10, 4K (3480x2160) @ 30fps, 20MP (5472 x 3648) @ 2.5fps, oświetlacz IR, CMOS Exmor-R 1.0, obiektyw zmiennoogniskowy, wyjście HDMI, ViewDR (90dB), ONVIF Profile-S. Uwaga: w przypadku podłączenia do BVMS wymagane zastosowanie VSG</t>
  </si>
  <si>
    <t>Kamera wieloprzetwornikowa IP, 4 x 5MP (2560x1920), 1/2.8 CMOS, zmienna ogniskowa, 30fps dla każdego przetwornika, IP66, IK10, WDR (120dB*), ONVIF Profile-S i G. Uwaga: w przypadku podłączenia do BVMS wymagane zastosowanie VSG</t>
  </si>
  <si>
    <t>Obudowa zewnętrzna, IP66 oraz NEMA 4x, wandaloodporna, z grzałką i wentylatorem, zakres temperatur -32C do 46C. Kompatybilna z SNC-VB770 i różnymi obiektywami (317mm długości kamera+obiektyw), zasilanie 220/120V AC. Uchwyt ścienny i adapter słupowy w zestawie</t>
  </si>
  <si>
    <t>Zewnętrzny uchwyt montażowy ścienny, kompatybilny z UNI-MDPVM772</t>
  </si>
  <si>
    <t>Zewnętrzny uchwyt montażowy podwieszany dla SNC-VM772R, kompatybilny UNI-WMB7 lub rurą gwintowaną 1” (25.4mm) (UNI-WMB4, UNI-MDPPOLE1/T)</t>
  </si>
  <si>
    <t>Zewnętrzna puszka IP66 z rurą gwintowaną 1” (25.4mm) do montażu sufitowego i przepustem 1” (25.4mm). Kompatybilna z UNI-MDPPOLE1/T.</t>
  </si>
  <si>
    <t>Rura montażowa 30 cm dla puszki UNI-MDPBKBOX1/T. Z gwintem 1” (25.4mm), kompatybilna z UNI-MDPBKBOX1/T, UNI-MDPEM600 i UNI-MDPHM.</t>
  </si>
  <si>
    <t>Uchwyt sufitowy dla rury 1”. Kompatybilny z UNI-MDPPOLE1/T i UNI-MDPEM600/1 (tylko zastosowania wewnętrzne)</t>
  </si>
  <si>
    <t xml:space="preserve">Zewnętrzny uchwyt słupowy dla obudowy, kompatybilne akcesoria: UNI-WMB1, UNI-MDB3, UNI-WMB3, UNI-WMB4, UNI-WMBB1, UNI-WMB7 </t>
  </si>
  <si>
    <t>Interfejs montażowy dla SNC-WL862 do montażu zwieszanego lub rurowego UNI-P1C15, z rurą gwintowaną 1.5" NPT</t>
  </si>
  <si>
    <t>F.01U.381.455</t>
  </si>
  <si>
    <t>UML-245-90</t>
  </si>
  <si>
    <t>UML-275-90</t>
  </si>
  <si>
    <t>Monitor FHD LED, 23.8“, 1920x1080</t>
  </si>
  <si>
    <t>Monitor 4K LED, 27", 3840x2160</t>
  </si>
  <si>
    <t>Kamera kopułkowa Flexidome IP turret 3000i, 1080p, h.265, f=2,8mm, IR 15m, IK08, WDR 120dB, analityka EVA, slot microSD, iDNR, Intelligent Streaming, szyfrowanie AES256, Onvif Profile S, G, T</t>
  </si>
  <si>
    <t>Kamera kopułkowa Flexidome IP turret 3000i, 1080p, h.265, f=2,3mm, IR 15m, IK08, WDR 120dB, analityka EVA, slot microSD, iDNR, Intelligent Streaming, szyfrowanie AES256, Onvif Profile S, G, T</t>
  </si>
  <si>
    <t>Kamera kopułkowa Flexidome IP turret 3000i, 5MP, h.265, f=2,8mm, IR 15m, IK08, WDR 120dB, analityka EVA, slot microSD, iDNR, Intelligent Streaming, szyfrowanie AES256, Onvif Profile S, G, T</t>
  </si>
  <si>
    <t>Kamera kopułkowa Flexidome IP turret 3000i, 5MP, h.265, f=2,3mm, IR 15m, IK08, WDR 120dB, analityka EVA, slot microSD, iDNR, Intelligent Streaming, szyfrowanie AES256, Onvif Profile S, G, T</t>
  </si>
  <si>
    <t>BIS-BASE-PLUS47</t>
  </si>
  <si>
    <t>F.01U.368.931</t>
  </si>
  <si>
    <t xml:space="preserve">Oprogramowanie BVMS 10.0, Enterprise (zawiera licencje na 8 kanałów wideo, 8 kanałow Failover VRM, 8 kanałów Dual Recording VRM, 5 stacji roboczych, 1 rejestrator IP, 1 klawiaturę Intuikey, 1 licencję usługi klientów mobilnych, 1 licencję analizy Forensic Search, 2 podsystemy BVMS, 1 lokalizację zewnętrzną (site), 1 licencję POS/ATM, 1 licencję do obsługi krosownicy Allegiant, 1 licencję serwera OPC); rozszerzalna (e-licencja)  </t>
  </si>
  <si>
    <t>F.01U.379.276</t>
  </si>
  <si>
    <t>F.01U.379.277</t>
  </si>
  <si>
    <t>F.01U.379.280</t>
  </si>
  <si>
    <t>F.01U.379.281</t>
  </si>
  <si>
    <t>F.01U.379.278</t>
  </si>
  <si>
    <t>F.01U.379.279</t>
  </si>
  <si>
    <t>F.01U.379.282</t>
  </si>
  <si>
    <t>F.01U.379.283</t>
  </si>
  <si>
    <t>4060039079558</t>
  </si>
  <si>
    <t>4060039079565</t>
  </si>
  <si>
    <t>4060039079572</t>
  </si>
  <si>
    <t>4060039079589</t>
  </si>
  <si>
    <t>4060039079596</t>
  </si>
  <si>
    <t>4060039079602</t>
  </si>
  <si>
    <t>4060039079619</t>
  </si>
  <si>
    <t>8522908099</t>
  </si>
  <si>
    <t>Kamery termowizyjne</t>
  </si>
  <si>
    <t>IUI-SKCU0C-50</t>
  </si>
  <si>
    <t>Czujki wstrząsu</t>
  </si>
  <si>
    <t>ISC-SK10</t>
  </si>
  <si>
    <t>F01U306235</t>
  </si>
  <si>
    <t>Czujka wstrząsu</t>
  </si>
  <si>
    <t>MS-LZS</t>
  </si>
  <si>
    <t>MSA-LZ</t>
  </si>
  <si>
    <t>ISP-GBD2-P110S</t>
  </si>
  <si>
    <t>IUI-BES-A</t>
  </si>
  <si>
    <t>Bosch Video Client</t>
  </si>
  <si>
    <t>BVMS Viewer</t>
  </si>
  <si>
    <t>ICP-MAP0050</t>
  </si>
  <si>
    <t>ICP-MAP0055</t>
  </si>
  <si>
    <t>Sprzedaż wstrzymana do Q4 2020</t>
  </si>
  <si>
    <t>D9002-5</t>
  </si>
  <si>
    <t>F.01U.358.427</t>
  </si>
  <si>
    <t>F.01U.358.428</t>
  </si>
  <si>
    <t>F.01U.358.429</t>
  </si>
  <si>
    <t>Alternatywne produkty z portfolio Bosch</t>
  </si>
  <si>
    <t>DIVAR IP all-in-one 5000/7000 rozszerzenia</t>
  </si>
  <si>
    <t>DIVAR IP 3000/7000 rozszerzenia</t>
  </si>
  <si>
    <t>DIVAR IP all-in-one 5000/7000 oraz DIVAR IP 7000 - Licencja na obsługę 1 stacji roboczej</t>
  </si>
  <si>
    <t>DIVAR IP all-in-one 5000/7000 oraz DIVAR IP 3000/7000 - Licencja na obsługę 1 DVR/BRS</t>
  </si>
  <si>
    <t>DIVAR IP all-in-one 5000/7000 oraz DIVAR IP 3000/7000 - Licencja na obsługę 1 klawiatury</t>
  </si>
  <si>
    <t>DIVAR IP all-in-one 5000/7000 oraz DIVAR IP 3000/7000 - Roszerzenie o Mobile Video Service</t>
  </si>
  <si>
    <t>DIVAR IP all-in-one 5000/7000 oraz DIVAR IP 3000/7000 - Rozszerzenie o centralę SSWiN</t>
  </si>
  <si>
    <t>DIVAR IP all-in-one 5000/7000 - Licencja na obsługę 1 dodatkowego kanału BVMS (kamera/dekoder)</t>
  </si>
  <si>
    <t>DIVAR IP all-in-one 5000/7000 - Licencja na obsługę 1 kanału VRM Failover</t>
  </si>
  <si>
    <t>DIVAR IP all-in-one 5000/7000 - Licencja na obsługę 1 kanału Dual Recording</t>
  </si>
  <si>
    <t>DIVAR IP all-in-one 5000/7000 - Licencja na obsługę 1 kanału Person Identification (rozpoznawanie twarzy)</t>
  </si>
  <si>
    <t>DIVAR IP all-in-one 5000 - Licencja podstawowa Lite, zawiera 32 kanały BVMS (max. 42), 2 stacje robocze (max. 5), 1 DVR (max. 10), 2 klawiatury (max. 5), 1 centralę B/G (max. 5), MVS, ATM/POS, OPC</t>
  </si>
  <si>
    <t>DIVAR IP all-in-one 7000 - Licencja podstawowa Plus, zawiera 32 kanały BVMS (max. 256), 5 stacji roboczych (max. 10), 1 DVR (max. 10), 5 klawiatur (max. 10), 1 centralę B/G (max. 10), 1 usługę MVS (max. 4), ATM/POS, OPC</t>
  </si>
  <si>
    <t xml:space="preserve">DIVAR IP 7000 - Licencja na obsługę kanałów  (Enk/Dek), rozszerzenie o (8) </t>
  </si>
  <si>
    <t>DIVAR IP 7000 - Pakiet umożliwiający rozszerzenie do Max128 kanałów, uwaga potrzebne MBV-XCHAN-DIP</t>
  </si>
  <si>
    <t xml:space="preserve">DIVAR IP 3000/7000 - Licencja na podłączenie krosownicy Allegiant </t>
  </si>
  <si>
    <t xml:space="preserve">DIVAR IP 3000/7000 - Licencja POS/ATM </t>
  </si>
  <si>
    <t xml:space="preserve">DIVAR IP 7000 - Licencja na OPC Server </t>
  </si>
  <si>
    <t>DIVAR IP 7000 - Licencja na obsługę Forensic Search</t>
  </si>
  <si>
    <r>
      <t>Kamera kopułkowa Flexidome IP micro 3000i, 1080p, h.265, f=2,8mm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IK08, WDR 120dB, analityka EVA, slot microSD, iDNR, Intelligent Streaming, szyfrowanie AES256, Onvif Profile S, G, T</t>
    </r>
  </si>
  <si>
    <r>
      <t>Kamera kopułkowa Flexidome IP micro 3000i, 5MP, h.265, f=2,8mm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IK08, WDR 120dB, analityka EVA, slot microSD, iDNR, Intelligent Streaming, szyfrowanie AES256, Onvif Profile S, G, T</t>
    </r>
  </si>
  <si>
    <r>
      <t>Kamera kopułkowa Flexidome IP micro 3000i, 5MP, h.265, f=2,3mm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IK08, WDR 120dB, analityka EVA, slot microSD, iDNR, Intelligent Streaming, szyfrowanie AES256, Onvif Profile S, G, T</t>
    </r>
  </si>
  <si>
    <r>
      <t>Kamera kopułkowa Flexidome IP 3000i, 1080p, h.265, AVF 3,2-10mm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IR 30m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IK10, IP66. WDR 120dB, analityka EVA, slot microSD, iDNR, Intelligent Streaming, szyfrowanie AES256, Onvif Profile S, G, T</t>
    </r>
  </si>
  <si>
    <r>
      <t>Kamera kopułkowa Flexidome IP 3000i, 5MP, h.265, AVF 3,2-10mm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IR 30m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IK10, IP66. WDR 120dB, analityka EVA, slot microSD, iDNR, Intelligent Streaming, szyfrowanie AES256, Onvif Profile S, G, T</t>
    </r>
  </si>
  <si>
    <t>NDE-3503-AL</t>
  </si>
  <si>
    <t>F.01U.364.634</t>
  </si>
  <si>
    <t>F.01U.364.635</t>
  </si>
  <si>
    <t>F.01U.364.636</t>
  </si>
  <si>
    <t>F.01U.364.663</t>
  </si>
  <si>
    <t>F.01U.364.631</t>
  </si>
  <si>
    <t>F.01U.364.632</t>
  </si>
  <si>
    <t>F.01U.363.831</t>
  </si>
  <si>
    <t>F.01U.364.630</t>
  </si>
  <si>
    <t>F.01U.363.614</t>
  </si>
  <si>
    <t>F.01U.364.633</t>
  </si>
  <si>
    <t>F.01U.385.087</t>
  </si>
  <si>
    <t>SA</t>
  </si>
  <si>
    <t>SB</t>
  </si>
  <si>
    <t>NDE-8504-RT</t>
  </si>
  <si>
    <t>F.01U.384.554</t>
  </si>
  <si>
    <t>4060039108180</t>
  </si>
  <si>
    <t>Kamera FLEXIDOME IP starlight 8000i, 8MP, 3840x2160p30, AVF 12-40mm, H.265, Intelligent Streaming, iDNR, zdalna regulacja położenia obiektywu PTRZ, moduł komunikacji bezprzewodowej, HDR 120dB, 0,086lx (kolor), 0,0165lx (mono), analiza obrazu IVA, 2x microSD, audio dwukierunkowe we/wy G.711, L16, AAC-LC 80kpbs, Onvif (Profile S, G, T), IP66, IK10+, temp. pracy -50°C do +60°C</t>
  </si>
  <si>
    <t>LVF-5003C-P2713</t>
  </si>
  <si>
    <t>F.01U.381.550</t>
  </si>
  <si>
    <t>4060039100306</t>
  </si>
  <si>
    <t>Obiektyw 1/2.7", montaż CS, 2,7-13mm, 3MP, przysłona P-IRIS</t>
  </si>
  <si>
    <t>NDA-U-PMTS</t>
  </si>
  <si>
    <t>F.01U.385.046</t>
  </si>
  <si>
    <t>4060039109750</t>
  </si>
  <si>
    <t>Rura do montażu zwisowego, 4" (11 cm)</t>
  </si>
  <si>
    <t>MVS-MW-2D</t>
  </si>
  <si>
    <t>F.01U.382.735</t>
  </si>
  <si>
    <t>4060039103000</t>
  </si>
  <si>
    <t>MVS-MW-4D</t>
  </si>
  <si>
    <t>F.01U.382.736</t>
  </si>
  <si>
    <t>4060039103017</t>
  </si>
  <si>
    <t>Nowa licencja dla Monitor Wall v. 10</t>
  </si>
  <si>
    <t>Monitor Wall 10.0 - licencja z 2 monitorami</t>
  </si>
  <si>
    <t>Monitor Wall 10.0 - licencja z 4 monitorami</t>
  </si>
  <si>
    <t>Zmiana statusu</t>
  </si>
  <si>
    <t>Wysokiej wydajności serwer z procesorem Intel Xeon Silver 4208 (2,1 GHz, 8‑core, 11 MB, 85 W), pamięć RDIMM 32 GB (2 x 16 GB) CAS-19-19-19 (DDR4‑2666), 4-portowa karta Ethernet 1GB, do szafy rack 19”, wysokość 2U</t>
  </si>
  <si>
    <t>Stacja robocza Z4G4 - wysoka wydajność (z kartą NVIDIA Quadro P2200)</t>
  </si>
  <si>
    <t>Stacja robocza Z4G4 - wysoka wydajność (z kartą NVIDIA Quadro RTX 4000)</t>
  </si>
  <si>
    <t>Intelligent Insights</t>
  </si>
  <si>
    <t>F.01U.384.690</t>
  </si>
  <si>
    <t>F.01U.384.691</t>
  </si>
  <si>
    <t>F.01U.384.693</t>
  </si>
  <si>
    <t>F.01U.386.390</t>
  </si>
  <si>
    <t>IGI-BASE</t>
  </si>
  <si>
    <t>IGI-DASH</t>
  </si>
  <si>
    <t>IGI-MBASE</t>
  </si>
  <si>
    <t>IGI-MDASH</t>
  </si>
  <si>
    <t>Intelligent Insights 1.0 - licencja podstawowa. W pakiecie 1 Dashboard (pulpit), zawierający maksymalnie 16 widżetów do wizualizacji danych</t>
  </si>
  <si>
    <t>Intelligent Insights 1.0 - licencja rozszerzająca system o 1 kolejny Dashboard (pulpit)</t>
  </si>
  <si>
    <t>SMA - Intelligent Insights - licencja podstawowa</t>
  </si>
  <si>
    <t>SMA - Intelligent Insights - licencja rozszerzająca o Dashboard</t>
  </si>
  <si>
    <t>Enkodery/Dekodery/Transkodery</t>
  </si>
  <si>
    <t>Zmiana ceny i polityki SMA - w razie wątpliwości prosimy o kontakt z opiekunem handlowym</t>
  </si>
  <si>
    <t>Bosch VMS Viewer - Maintenance 1 rok</t>
  </si>
  <si>
    <t>MBV-MVWR</t>
  </si>
  <si>
    <t>F.01U.389.509</t>
  </si>
  <si>
    <t>Nowość!</t>
  </si>
  <si>
    <t>AMS 3.0</t>
  </si>
  <si>
    <t>AMS-BASE-LITE30</t>
  </si>
  <si>
    <t>F.01U.386.724</t>
  </si>
  <si>
    <t>AMS 3.0 Lite - licencja podstawowa</t>
  </si>
  <si>
    <t>AMS-BASE-PLUS30</t>
  </si>
  <si>
    <t>F.01U.386.725</t>
  </si>
  <si>
    <t>AMS 3.0 Plus - licencja podstawowa</t>
  </si>
  <si>
    <t>AMS-BASE-PRO30</t>
  </si>
  <si>
    <t>F.01U.386.726</t>
  </si>
  <si>
    <t>AMS 3.0 Pro - licencja podstawowa</t>
  </si>
  <si>
    <t>AMS-XDIV-1V30</t>
  </si>
  <si>
    <t>F.01U.387.838</t>
  </si>
  <si>
    <t>AMS 3.0 - 1 dodatkowa dywizja</t>
  </si>
  <si>
    <t>AMS-XCLI-1V30</t>
  </si>
  <si>
    <t>F.01U.386.727</t>
  </si>
  <si>
    <t>AMS 3.0 - 1 dodatkowy operator</t>
  </si>
  <si>
    <t>AMS-XCLI-5V30</t>
  </si>
  <si>
    <t>F.01U.386.728</t>
  </si>
  <si>
    <t>AMS 3.0 - 5 dodatkowych operatorów</t>
  </si>
  <si>
    <t>AMS-XMAC-1V30</t>
  </si>
  <si>
    <t>F.01U.386.729</t>
  </si>
  <si>
    <t>AMS 3.0 - 1 dodatkowa usługa MAC</t>
  </si>
  <si>
    <t>AMS-XMAC-5V30</t>
  </si>
  <si>
    <t>F.01U.386.730</t>
  </si>
  <si>
    <t>AMS 3.0 - 5 dodatkowych usług MAC</t>
  </si>
  <si>
    <t>AMS-XDRS-32V30</t>
  </si>
  <si>
    <t>F.01U.386.731</t>
  </si>
  <si>
    <t>AMS 3.0 - dodatkowe 32 drzwi</t>
  </si>
  <si>
    <t>AMS-XDRS-128V30</t>
  </si>
  <si>
    <t>F.01U.386.732</t>
  </si>
  <si>
    <t>AMS 3.0 - dodatkowe 128 drzwi</t>
  </si>
  <si>
    <t>AMS-XDRS-512V30</t>
  </si>
  <si>
    <t>F.01U.386.733</t>
  </si>
  <si>
    <t>AMS 3.0 - dodatkowe 512 drzwi</t>
  </si>
  <si>
    <t>AMS-XOND-25V30</t>
  </si>
  <si>
    <t>F.01U.386.734</t>
  </si>
  <si>
    <t>AMS 3.0 - dodatkowe 25 zamków bezprzewodowych online</t>
  </si>
  <si>
    <t>AMS-XOFF-25V30</t>
  </si>
  <si>
    <t>F.01U.386.735</t>
  </si>
  <si>
    <t>AMS 3.0 - dodatkowe 25 zamków bezprzewodowych offline</t>
  </si>
  <si>
    <t>AMS-XCRD-100V30</t>
  </si>
  <si>
    <t>F.01U.386.736</t>
  </si>
  <si>
    <t>AMS 3.0 - dodatkowych 100 kart</t>
  </si>
  <si>
    <t>AMS-XCRD-1KV30</t>
  </si>
  <si>
    <t>F.01U.386.737</t>
  </si>
  <si>
    <t>AMS 3.0 - dodatkowych 1000 kart</t>
  </si>
  <si>
    <t>AMS-XCRD-10KV30</t>
  </si>
  <si>
    <t>F.01U.386.738</t>
  </si>
  <si>
    <t>AMS 3.0 - dodatkowych 10000 kart</t>
  </si>
  <si>
    <t>AMS-XCRD-50KV30</t>
  </si>
  <si>
    <t>F.01U.386.739</t>
  </si>
  <si>
    <t>AMS 3.0 - dodatkowych 50000 kart</t>
  </si>
  <si>
    <t>AMS-XPAN-1V30</t>
  </si>
  <si>
    <t>F.01U.387.836</t>
  </si>
  <si>
    <t>AMS 3.0 - 1 dodatkowa centlara alarmowa</t>
  </si>
  <si>
    <t>AMS-XPAN-10V30</t>
  </si>
  <si>
    <t>F.01U.386.740</t>
  </si>
  <si>
    <t>AMS 3.0 - 10 dodatkowych central alarmowych</t>
  </si>
  <si>
    <t>AMS-BUPG-TOPL30</t>
  </si>
  <si>
    <t>F.01U.386.742</t>
  </si>
  <si>
    <t>AMS 3.0 - Aktualizacja z Lite do Plus</t>
  </si>
  <si>
    <t>AMS-BUPG-TOPR30</t>
  </si>
  <si>
    <t>F.01U.386.743</t>
  </si>
  <si>
    <t>AMS 3.0 - Aktualizacja z Plus do Pro</t>
  </si>
  <si>
    <t>AMS-XOND-25V20</t>
  </si>
  <si>
    <t>F.01U.363.057</t>
  </si>
  <si>
    <t>AMS 2.0 - dodatkowe 25 zamków bezprzewodowych online</t>
  </si>
  <si>
    <t>4060039080714</t>
  </si>
  <si>
    <t>AMS-FUPG-TOPL20</t>
  </si>
  <si>
    <t>AMS 2.0 - Aktualizacja z Lite do Plus</t>
  </si>
  <si>
    <t>AMS-FUPG-TOPR20</t>
  </si>
  <si>
    <t>AMS 2.0 - Aktualizacja z Plus do Pro</t>
  </si>
  <si>
    <t>AMS - SMA 1 rok</t>
  </si>
  <si>
    <t>AMS-SMA-25OND</t>
  </si>
  <si>
    <t>AMS licencja SMA dla AMS-XOND-25V*, 1 rok</t>
  </si>
  <si>
    <t>AMS-SMA-25OFF</t>
  </si>
  <si>
    <t>F.01U.386.744</t>
  </si>
  <si>
    <t>AMS licencja SMA dla AMS-XOFF-25V*, 1 rok</t>
  </si>
  <si>
    <t>AMS licencja SMA dla AMS-FUPG-TOPLUS, 1rok</t>
  </si>
  <si>
    <t>AMS licencja SMA dla AMS-FUPG-TOPRO, 1rok</t>
  </si>
  <si>
    <t>AMS-SMA-1PAN</t>
  </si>
  <si>
    <t>F.01U.387.837</t>
  </si>
  <si>
    <t>AMS licencja SMA dla AMS-XPAN-1V*, 1 rok</t>
  </si>
  <si>
    <t>AMS-SMA-10PAN</t>
  </si>
  <si>
    <t>F.01U.386.745</t>
  </si>
  <si>
    <t>AMS licencja SMA dla AMS-XPAN-10V*, 1 rok</t>
  </si>
  <si>
    <t>AEC-AMC2-UL01</t>
  </si>
  <si>
    <t>F.01U.330.018</t>
  </si>
  <si>
    <t>AEC-AMC2-UL02</t>
  </si>
  <si>
    <t>F.01U.330.017</t>
  </si>
  <si>
    <t>BVMS Maintenance 3 lata</t>
  </si>
  <si>
    <t>BVMS Maintenance 1 rok (x3)</t>
  </si>
  <si>
    <t>BVMS Maintenance 1 rok</t>
  </si>
  <si>
    <t>Rozwiązanie</t>
  </si>
  <si>
    <t>Licencja niewymagana w nowych wersjach BVMS - prosimy o kontakt z opiekunem lub działem wsparcia technicznego</t>
  </si>
  <si>
    <t>3 lata = 3 x 1 rok</t>
  </si>
  <si>
    <t>BIS Upgrade z wersji 2.0 do wersji 4.2 (Upgrade do 4.7 możliwy tylko przez SMA)</t>
  </si>
  <si>
    <t>BIS Upgrade z wersji 3.0 do wersji 4.2 (Upgrade do 4.7 możliwy tylko przez SMA)</t>
  </si>
  <si>
    <t>BIS-SMA-BPLUS</t>
  </si>
  <si>
    <t>SMA - BIS Plus</t>
  </si>
  <si>
    <t>NDI-5502-A</t>
  </si>
  <si>
    <t>F.01U.384.631</t>
  </si>
  <si>
    <t>4060039108425</t>
  </si>
  <si>
    <t>F.01U.384.632</t>
  </si>
  <si>
    <t>4060039108432</t>
  </si>
  <si>
    <t>FLEXIDOME IP starlight wewnętrzne 5000i</t>
  </si>
  <si>
    <t>NDE-5502-A</t>
  </si>
  <si>
    <t>F.01U.384.633</t>
  </si>
  <si>
    <t>4060039108449</t>
  </si>
  <si>
    <t>NDE-5502-AL</t>
  </si>
  <si>
    <t>F.01U.384.634</t>
  </si>
  <si>
    <t>4060039108456</t>
  </si>
  <si>
    <t>FLEXIDOME IP starlight zewnętrzne 5000i</t>
  </si>
  <si>
    <t xml:space="preserve">NDI-5502-AL </t>
  </si>
  <si>
    <t>F.01U.383.603</t>
  </si>
  <si>
    <t>F.01U.383.604</t>
  </si>
  <si>
    <t>Przemysłowy monitor LED wysokiej rozdzielczości dedykowany do rozwiązań HD, 23,8", 
1920 x 1080px (FullHD)</t>
  </si>
  <si>
    <t>Przemysłowy monitor LED bardzo wysokiej rozdzielczości dedykowany do rozwiązań HD, 27", 
3840 x 2160px (4K)</t>
  </si>
  <si>
    <t>Maintenance BVMS Viewer. Nie są wymagane dodatkowe licencje dla rozszerzeń XCHAN-VWR, XDVR-VWR lub XSITE-VWR.</t>
  </si>
  <si>
    <r>
      <t>Kamera kopułkowa Flexidome IP starlight 5000i, 1080p60, h.265, AVF 3-10mm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analityka EVA, slot microSD, iDNR, Intelligent Streaming, szyfrowanie AES256, Onvif Profile S, G, T</t>
    </r>
  </si>
  <si>
    <r>
      <t>Kamera kopułkowa Flexidome IP starlight 5000i, 1080p60, h.265, AVF 3-10mm IR 45m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analityka EVA, slot microSD, iDNR, Intelligent Streaming, szyfrowanie AES256, Onvif Profile S, G, T</t>
    </r>
  </si>
  <si>
    <r>
      <t>Kamera kopułkowa Flexidome IP starlight 5000i, 1080p60, h.265, AVF 3-10mm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IK10, IP66, analityka EVA, slot microSD, iDNR, Intelligent Streaming, szyfrowanie AES256, Onvif Profile S, G, T</t>
    </r>
  </si>
  <si>
    <r>
      <t>Kamera kopułkowa Flexidome IP starlight 5000i, 1080p60, h.265, AVF 3-10mm IR 45m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IK10, IP66, analityka EVA, slot microSD, iDNR, Intelligent Streaming, szyfrowanie AES256, Onvif Profile S, G, T</t>
    </r>
  </si>
  <si>
    <t>BVMS 10.1</t>
  </si>
  <si>
    <t>MBV-XLPR-DIP</t>
  </si>
  <si>
    <t>F.01U.389.510</t>
  </si>
  <si>
    <t>MBV-XSITE-DIP</t>
  </si>
  <si>
    <t>F.01U.318.782</t>
  </si>
  <si>
    <t>MBV-XSUB-DIP</t>
  </si>
  <si>
    <t>F.01U.389.511</t>
  </si>
  <si>
    <t>DIVAR IP all-in-one 5000/7000 - Licencja na obsługę 1 kamery LPR (Tattile)</t>
  </si>
  <si>
    <t>DIVAR IP all-in-one 5000/7000 - Licencja na obsługę 1 lokalizacji zewnętrznej (site'a)</t>
  </si>
  <si>
    <t>DIVAR IP all-in-one 5000/7000 - Licencja na obsługę 1 podsystemu BVMS / DIVAR IP all-in-one</t>
  </si>
  <si>
    <t>MBV-BPRO-101</t>
  </si>
  <si>
    <t>F.01U.389.492</t>
  </si>
  <si>
    <t>MBV-BENT-101</t>
  </si>
  <si>
    <t>F.01U.389.506</t>
  </si>
  <si>
    <t>MBV-XDVR-101</t>
  </si>
  <si>
    <t>F.01U.389.493</t>
  </si>
  <si>
    <t>MBV-XCHAN-101</t>
  </si>
  <si>
    <t>F.01U.389.494</t>
  </si>
  <si>
    <t>MBV-XDUR-101</t>
  </si>
  <si>
    <t>F.01U.389.495</t>
  </si>
  <si>
    <t>MBV-XFOV-101</t>
  </si>
  <si>
    <t>F.01U.389.496</t>
  </si>
  <si>
    <t>MBV-XINT-101</t>
  </si>
  <si>
    <t>F.01U.389.497</t>
  </si>
  <si>
    <t>MBV-XKBD-101</t>
  </si>
  <si>
    <t>F.01U.389.498</t>
  </si>
  <si>
    <t>MBV-XWST-101</t>
  </si>
  <si>
    <t>F.01U.389.499</t>
  </si>
  <si>
    <t>MBV-XPI-101</t>
  </si>
  <si>
    <t>F.01U.389.500</t>
  </si>
  <si>
    <t>MBV-XSITE-101</t>
  </si>
  <si>
    <t>F.01U.389.501</t>
  </si>
  <si>
    <t>MBV-XSUB-101</t>
  </si>
  <si>
    <t>F.01U.389.502</t>
  </si>
  <si>
    <t>MBV-XLPR-101</t>
  </si>
  <si>
    <t>F.01U.389.503</t>
  </si>
  <si>
    <t>MBV-XMVS-101</t>
  </si>
  <si>
    <t>F.01U.389.504</t>
  </si>
  <si>
    <t>MBV-100WST-101</t>
  </si>
  <si>
    <t>F.01U.389.505</t>
  </si>
  <si>
    <t>MBV-BPLU-101</t>
  </si>
  <si>
    <t>F.01U.389.477</t>
  </si>
  <si>
    <t>MBV-XDVRPLU-101</t>
  </si>
  <si>
    <t>F.01U.389.478</t>
  </si>
  <si>
    <t>MBV-XCHANPLU-101</t>
  </si>
  <si>
    <t>F.01U.389.479</t>
  </si>
  <si>
    <t>MBV-XDURPLU-101</t>
  </si>
  <si>
    <t>F.01U.389.480</t>
  </si>
  <si>
    <t>MBV-XFOVPLU-101</t>
  </si>
  <si>
    <t>F.01U.389.481</t>
  </si>
  <si>
    <t>MBV-XINTPLU-101</t>
  </si>
  <si>
    <t>F.01U.389.482</t>
  </si>
  <si>
    <t>MBV-XKBDPLU-101</t>
  </si>
  <si>
    <t>F.01U.389.483</t>
  </si>
  <si>
    <t>MBV-XWSTPLU-101</t>
  </si>
  <si>
    <t>F.01U.389.484</t>
  </si>
  <si>
    <t>MBV-XPIPLU-101</t>
  </si>
  <si>
    <t>F.01U.389.485</t>
  </si>
  <si>
    <t>MBV-XSITEPLU-101</t>
  </si>
  <si>
    <t>F.01U.389.486</t>
  </si>
  <si>
    <t>MBV-XSUBPLU-101</t>
  </si>
  <si>
    <t>F.01U.389.487</t>
  </si>
  <si>
    <t>MBV-XLPRPLU-101</t>
  </si>
  <si>
    <t>F.01U.389.488</t>
  </si>
  <si>
    <t>MBV-XMVSPLU-101</t>
  </si>
  <si>
    <t>F.01U.389.489</t>
  </si>
  <si>
    <t>MBV-XDVRLIT-101</t>
  </si>
  <si>
    <t>F.01U.389.466</t>
  </si>
  <si>
    <t>MBV-XCHANLIT-101</t>
  </si>
  <si>
    <t>F.01U.389.467</t>
  </si>
  <si>
    <t>MBV-XDURLIT-101</t>
  </si>
  <si>
    <t>F.01U.389.468</t>
  </si>
  <si>
    <t>MBV-XFOVLIT-101</t>
  </si>
  <si>
    <t>F.01U.389.469</t>
  </si>
  <si>
    <t>MBV-XINTLIT-101</t>
  </si>
  <si>
    <t>F.01U.389.470</t>
  </si>
  <si>
    <t>MBV-XKBDLIT-101</t>
  </si>
  <si>
    <t>F.01U.389.471</t>
  </si>
  <si>
    <t>MBV-XWSTLIT-101</t>
  </si>
  <si>
    <t>F.01U.389.472</t>
  </si>
  <si>
    <t>MBV-XPILIT-101</t>
  </si>
  <si>
    <t>F.01U.389.473</t>
  </si>
  <si>
    <t>MBV-XLPRLIT-101</t>
  </si>
  <si>
    <t>F.01U.389.475</t>
  </si>
  <si>
    <t>Oprogramowanie BVMS 10.1,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</si>
  <si>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 xml:space="preserve">Oprogramowanie BVMS 10.1, Enterprise (zawiera licencje na 8 kanałów wideo, 8 kanałow Failover VRM, 8 kanałów Dual Recording VRM, 5 stacji roboczych, 1 rejestrator IP, 1 klawiaturę Intuikey, 1 licencję usługi klientów mobilnych, 1 licencję analizy Forensic Search, 2 podsystemy BVMS, 1 lokalizację zewnętrzną (site), 1 licencję POS/ATM, 1 licencję do obsługi krosownicy Allegiant, 1 licencję serwera OPC); rozszerzalna (e-licencja)  </t>
  </si>
  <si>
    <t>BVMS Lite 10.1 - rozszerzenie licencji o obsługę 1 rejestratora IP (e-licencja)</t>
  </si>
  <si>
    <t>BVMS Lite 10.1 - rozszerzenie licencji o obsługę 1 kanału wideo (kamery/enkodera/dekodera) (e-licencja)</t>
  </si>
  <si>
    <t>BVMS Lite 10.1 - rozszerzenie licencji o obsługę 1 kanału Dual Recording VRM (e-licencja)</t>
  </si>
  <si>
    <t>BVMS Lite 10.1 - rozszerzenie licencji o obsługę 1 kanału Failover VRM (e-licencja)</t>
  </si>
  <si>
    <t>BVMS Lite 10.1 - rozszerzenie licencji o obsługę 1 klawiatury Intuikey (e-licencja)</t>
  </si>
  <si>
    <t>BVMS Lite 10.1 - rozszerzenie licencji o obsługę 1 stacji roboczej (e-licencja)</t>
  </si>
  <si>
    <t>BVMS Lite 10.1 - rozszerzenie licencji o obsługę 1 kanału do rozpoznawania twarzy (Person Identification) (e-licencja)</t>
  </si>
  <si>
    <t>BVMS Lite 10.1 - rozszerzenie licencji o obsługę 1 kamery LPR (Tattile) (e-licencja)</t>
  </si>
  <si>
    <t>BVMS Lite 10.1 - rozszerzenie licencji o obsługę 1 centrali SSWiN (e-licencja)</t>
  </si>
  <si>
    <t>Oprogramowanie BVMS 10.1, Plus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</si>
  <si>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10.1 - rozszerzenie licencji o obsługę 1 rejestratora IP (e-licencja)</t>
  </si>
  <si>
    <t>BVMS Plus 10.1 - rozszerzenie licencji o obsługę 1 stacji roboczej (e-licencja)</t>
  </si>
  <si>
    <t>BVMS Plus 10.1 - rozszerzenie licencji o obsługę 1 kanału wideo (kamery/enkodera/dekodera) (e-licencja)</t>
  </si>
  <si>
    <t>BVMS Plus 10.1 - rozszerzenie licencji o obsługę 1 kanału Dual Recording VRM (e-licencja)</t>
  </si>
  <si>
    <t>BVMS Plus 10.1 - rozszerzenie licencji o obsługę 1 kanału Failover VRM (e-licencja)</t>
  </si>
  <si>
    <t>BVMS Plus 10.1 - rozszerzenie licencji o obsługę 1 centrali SSWiN (e-licencja)</t>
  </si>
  <si>
    <t>BVMS Plus 10.1 - rozszerzenie licencji o obsługę 1 klawiatury Intuikey (e-licencja)</t>
  </si>
  <si>
    <t>BVMS Plus 10.1 - rozszerzenie licencji o obsługę 1 kanału do rozpoznawania twarzy (Person Identification) (e-licencja)</t>
  </si>
  <si>
    <t>BVMS Plus 10.1 - rozszerzenie licencji o obsługę 1 lokalizacji zewnętrznej (site'a) (e-licencja)</t>
  </si>
  <si>
    <t>BVMS Plus 10.1 - rozszerzenie licencji o obsługę 1 podsystemu BVMS / DIVAR IP all-in-one (e-licencja)</t>
  </si>
  <si>
    <t>BVMS Plus 10.1 - rozszerzenie licencji o obsługę 1 kamery LPR (Tattile) (e-licencja)</t>
  </si>
  <si>
    <t>BVMS Plus 10.1 - rozszerzenie licencji o obsługę 1 usługi klientów mobilnych MVS (e-licencja)</t>
  </si>
  <si>
    <t>BVMS Professional 10.1 - rozszerzenie licencji o obsługę 1 rejestratora IP (e-licencja)</t>
  </si>
  <si>
    <t>BVMS Professional 10.1 - rozszerzenie licencji o obsługę 1 kanału wideo (kamery/enkodera/dekodera) (e-licencja)</t>
  </si>
  <si>
    <t>BVMS Professional 10.1 - rozszerzenie licencji o obsługę 1 kanału Dual Recording VRM (e-licencja)</t>
  </si>
  <si>
    <t>BVMS Professional 10.1 - rozszerzenie licencji o obsługę 1 kanału Failover VRM (e-licencja)</t>
  </si>
  <si>
    <t>BVMS Professional 10.1 - rozszerzenie licencji o obsługę 1 centrali SSWiN (e-licencja)</t>
  </si>
  <si>
    <t>BVMS Professional 10.1 - rozszerzenie licencji o obsługę 1 klawiatury Intuikey (e-licencja)</t>
  </si>
  <si>
    <t>BVMS Professional 10.1 - rozszerzenie licencji o obsługę 1 stacji roboczej (e-licencja)</t>
  </si>
  <si>
    <t>BVMS Professional 10.1 - rozszerzenie licencji o obsługę 100 stacji roboczych (e-licencja)</t>
  </si>
  <si>
    <t>BVMS Professional 10.1 - rozszerzenie licencji o obsługę 1 kanału do rozpoznawania twarzy (Person Identification) (e-licencja)</t>
  </si>
  <si>
    <t>BVMS Professional 10.1 - rozszerzenie licencji o obsługę 1 lokalizacji zewnętrznej (site'a) (e-licencja)</t>
  </si>
  <si>
    <t>BVMS Professional 10.1 - rozszerzenie licencji o obsługę 1 podsystemu BVMS / DIVAR IP all-in-one (e-licencja)</t>
  </si>
  <si>
    <t>BVMS Professional 10.1 - rozszerzenie licencji o obsługę 1 kamery LPR (Tattile) (e-licencja)</t>
  </si>
  <si>
    <t>BVMS Professional 10.1 - rozszerzenie licencji o obsługę 1 usługi klientów mobilnych MVS (e-licencja)</t>
  </si>
  <si>
    <t>NKI-9000-F19QSC</t>
  </si>
  <si>
    <t>F.01U.389.816</t>
  </si>
  <si>
    <t>4060039121400</t>
  </si>
  <si>
    <t>NKI-9000-F19QS1</t>
  </si>
  <si>
    <t>F.01U.389.817</t>
  </si>
  <si>
    <t>4060039121417</t>
  </si>
  <si>
    <t>NKI-9000-F19QS2</t>
  </si>
  <si>
    <t>F.01U.389.818</t>
  </si>
  <si>
    <t>4060039121424</t>
  </si>
  <si>
    <t>NBT-9000-F19QSM</t>
  </si>
  <si>
    <t>F.01U.386.806</t>
  </si>
  <si>
    <t>4060039114464</t>
  </si>
  <si>
    <t>0601096A00</t>
  </si>
  <si>
    <t>F.01U.387.950</t>
  </si>
  <si>
    <t>9620009190</t>
  </si>
  <si>
    <t>IN</t>
  </si>
  <si>
    <t>4060039116475</t>
  </si>
  <si>
    <t>IBB-5000-35</t>
  </si>
  <si>
    <t>F.01U.388.845</t>
  </si>
  <si>
    <t>9027500000</t>
  </si>
  <si>
    <t>SG</t>
  </si>
  <si>
    <t>4060039119001</t>
  </si>
  <si>
    <t>MVS-HTD-1CAM</t>
  </si>
  <si>
    <t>F.01U.388.105</t>
  </si>
  <si>
    <t>4060039117960</t>
  </si>
  <si>
    <t>MVS-HTD-4CAM</t>
  </si>
  <si>
    <t>F.01U.388.107</t>
  </si>
  <si>
    <t>4060039117984</t>
  </si>
  <si>
    <t>Akcesoria montażowe do szafy Rack, 5 x VIPX1XF lub 3 x VJT-XF</t>
  </si>
  <si>
    <t>VJD-IPM-X8C</t>
  </si>
  <si>
    <t>F.01U.382.737</t>
  </si>
  <si>
    <t>4060039103024</t>
  </si>
  <si>
    <t>VJD-VOCS-1D</t>
  </si>
  <si>
    <t>F.01U.382.738</t>
  </si>
  <si>
    <t>4060039103031</t>
  </si>
  <si>
    <t>IP Matrix rozszerzenie dla 8 kamer</t>
  </si>
  <si>
    <t>Licencja VOCS dla dekodera na 1 wyjście monitorowe</t>
  </si>
  <si>
    <t>Trójnóg BT 250 Professional 1/4"</t>
  </si>
  <si>
    <t>Urządzenie referencyjne (blackbody) 3" 35ºC</t>
  </si>
  <si>
    <t>Licencja HTD na 1 kamerę do pomiaru temperatury dla dekodera Videojet 7000</t>
  </si>
  <si>
    <t>Licencja HTD na 4 kamery do pomiaru temperatury dla dekodera Videojet 7000</t>
  </si>
  <si>
    <t>System do pomiaru temperatury ciała HTD - Zestaw podstawowy: kamera termowizyjna &lt;9Hz, QVGA, 19mm, RM, urządzenie referencyjne, Videojet 7000 (1 licencja HTD), KBD-UXF</t>
  </si>
  <si>
    <t>System do pomiaru temperatury ciała HTD - Zestaw 1: kamera termowizyjna &lt;9Hz, QVGA, 19mm, RM, urządzenie referencyjne, Videojet 7000 (1 licencja HTD), KBD-UXF, midspan PoE, 2x trójnóg</t>
  </si>
  <si>
    <t>Kamera termowizyjna do pomiaru temperatury ciała &lt;9Hz, QVGA, 19mm, RM</t>
  </si>
  <si>
    <t>APE</t>
  </si>
  <si>
    <t>APE v3.x - Basic License</t>
  </si>
  <si>
    <t>EOL 31-01-2021</t>
  </si>
  <si>
    <t xml:space="preserve">AMS-BASE-LITE30 </t>
  </si>
  <si>
    <t xml:space="preserve">Access Management System Lite 3.0 </t>
  </si>
  <si>
    <t>APE v3.x – Basic Extended License</t>
  </si>
  <si>
    <t xml:space="preserve">AMS-BASEPLUS30 </t>
  </si>
  <si>
    <t xml:space="preserve">Access Management System Plus 3.0 </t>
  </si>
  <si>
    <t>APE - User/Client Expansion License</t>
  </si>
  <si>
    <t>EOL 31-01-2022</t>
  </si>
  <si>
    <t xml:space="preserve">Access Management System Pro 3.0 </t>
  </si>
  <si>
    <t>APE - Reader Expansion License</t>
  </si>
  <si>
    <t>APE - Video Basic License</t>
  </si>
  <si>
    <t>APE - Video Expansion License</t>
  </si>
  <si>
    <t>APE – XProtect interface activation</t>
  </si>
  <si>
    <t>APE - Reader Expansion up to 512 reader</t>
  </si>
  <si>
    <t>APE - Basic SDK for Cardholder Information</t>
  </si>
  <si>
    <t>F.01U.298.467</t>
  </si>
  <si>
    <t>ASL-APE3P-OLSB</t>
  </si>
  <si>
    <t>APE - Pegasys Offline Basic License</t>
  </si>
  <si>
    <t>F.01U.298.468</t>
  </si>
  <si>
    <t>ASL-APE3P-OLSE</t>
  </si>
  <si>
    <t>APE - Pegasys Offline License extension</t>
  </si>
  <si>
    <t>F.01U.297.339</t>
  </si>
  <si>
    <t>EOL 31-12-2020</t>
  </si>
  <si>
    <t>Systemy do pomiaru temperatury osób</t>
  </si>
  <si>
    <t>AUTODOME IP 5000i</t>
  </si>
  <si>
    <t>AUTODOME IP starlight 5000i</t>
  </si>
  <si>
    <t>System do pomiaru temperatury ciała HTD - Zestaw 2: 2x kamera termowizyjna &lt;9Hz, QVGA, 19mm, RM, 2x urządzenie referencyjne, Videojet 7000 (2 licencje HTD), KBD-UXF, 2x midspan PoE, 4x trójnóg</t>
  </si>
  <si>
    <t>NDP-5523-Z20</t>
  </si>
  <si>
    <t>F.01U.359.949</t>
  </si>
  <si>
    <t>NDP-5523-Z20C</t>
  </si>
  <si>
    <t>F.01U.359.950</t>
  </si>
  <si>
    <t>Kamera obrotowa PTZ 4MPx 20x IP66, Starlight, kopułka przezroczysta, montaż zwisowy, EVA</t>
  </si>
  <si>
    <t>Kamera obrotowa PTZ 4MPx 20x IP66, Starlight, kopułka przezroczysta, montaż w suficie, EVA</t>
  </si>
  <si>
    <t>2021 - v1.0</t>
  </si>
  <si>
    <t>4060039114044</t>
  </si>
  <si>
    <t>Dodano kod EAN</t>
  </si>
  <si>
    <t>BIS 4.8</t>
  </si>
  <si>
    <t>BIS-BGEN-B48</t>
  </si>
  <si>
    <t>F.01U.386.750</t>
  </si>
  <si>
    <t>BIS 4.8 Pakiet podstawowy</t>
  </si>
  <si>
    <t>Nowy produkt</t>
  </si>
  <si>
    <t>BIS-BGEN-BAS48</t>
  </si>
  <si>
    <t>F.01U.392.550</t>
  </si>
  <si>
    <t>BIS 4.8 Pakiet podstawowy bez wizualizacji (Alarm Document Package)</t>
  </si>
  <si>
    <t>BIS-BASE-PLUS48</t>
  </si>
  <si>
    <t>BIS 4.8 Plus - Zestaw licencji</t>
  </si>
  <si>
    <t>BIS-FGEN-AMPK48</t>
  </si>
  <si>
    <t>F.01U.386.751</t>
  </si>
  <si>
    <t>BIS-XGEN-1CLI48</t>
  </si>
  <si>
    <t>F.01U.386.752</t>
  </si>
  <si>
    <t>BIS-XGEN-5CLI48</t>
  </si>
  <si>
    <t>F.01U.386.753</t>
  </si>
  <si>
    <t>BIS-XGEN-10CL48</t>
  </si>
  <si>
    <t>F.01U.386.754</t>
  </si>
  <si>
    <t>BIS-XGEN-1DIV48</t>
  </si>
  <si>
    <t>F.01U.386.755</t>
  </si>
  <si>
    <t>BIS-XGEN-10DV48</t>
  </si>
  <si>
    <t>F.01U.386.756</t>
  </si>
  <si>
    <t>BIS-FGEN-MSRV48</t>
  </si>
  <si>
    <t>F.01U.386.757</t>
  </si>
  <si>
    <t>BIS-FAUE-BPA48</t>
  </si>
  <si>
    <t>F.01U.386.758</t>
  </si>
  <si>
    <t>BIS-XAUE-100P48</t>
  </si>
  <si>
    <t>F.01U.386.759</t>
  </si>
  <si>
    <t>BIS-XAUE-1KP48</t>
  </si>
  <si>
    <t>F.01U.386.760</t>
  </si>
  <si>
    <t>BIS-FGEN-BVMS48</t>
  </si>
  <si>
    <t>F.01U.386.761</t>
  </si>
  <si>
    <t>BIS-FACE-BPA48</t>
  </si>
  <si>
    <t>F.01U.386.762</t>
  </si>
  <si>
    <t>BIS-XACE-100C48</t>
  </si>
  <si>
    <t>F.01U.386.763</t>
  </si>
  <si>
    <t>BIS-XACE-1KC48</t>
  </si>
  <si>
    <t>F.01U.386.764</t>
  </si>
  <si>
    <t>BIS-XACE-10KC48</t>
  </si>
  <si>
    <t>F.01U.386.765</t>
  </si>
  <si>
    <t>BIS-XACE-50KC48</t>
  </si>
  <si>
    <t>F.01U.386.766</t>
  </si>
  <si>
    <t>BIS-XACE-32DR48</t>
  </si>
  <si>
    <t>F.01U.386.767</t>
  </si>
  <si>
    <t>BIS-XACE-128D48</t>
  </si>
  <si>
    <t>F.01U.386.768</t>
  </si>
  <si>
    <t>BIS-XACE-512D48</t>
  </si>
  <si>
    <t>F.01U.386.769</t>
  </si>
  <si>
    <t>BIS-XACE-1MAC48</t>
  </si>
  <si>
    <t>F.01U.386.774</t>
  </si>
  <si>
    <t>BIS-XACE-10MC48</t>
  </si>
  <si>
    <t>F.01U.386.775</t>
  </si>
  <si>
    <t>BIS-FACE-API48</t>
  </si>
  <si>
    <t>F.01U.386.776</t>
  </si>
  <si>
    <t>BIS-FVIE-BPA48</t>
  </si>
  <si>
    <t>F.01U.388.192</t>
  </si>
  <si>
    <t>BIS-XVIE-1CHA48</t>
  </si>
  <si>
    <t>F.01U.388.193</t>
  </si>
  <si>
    <t>EOL 30-04-2021</t>
  </si>
  <si>
    <t>F.01U.359.638</t>
  </si>
  <si>
    <t>8471607000</t>
  </si>
  <si>
    <t>8523520000</t>
  </si>
  <si>
    <t>Dodano BIS 4.8</t>
  </si>
  <si>
    <t>Usunięto BIS - SMA 3 lata</t>
  </si>
  <si>
    <t>Usunięto obudowy AEC-AMC2-UL1 / UL2</t>
  </si>
  <si>
    <t>Usunięto centrale AMAX (EOL 31.12.2020)</t>
  </si>
  <si>
    <t>Zmiana nr SAP dla ICP-COM-IF2</t>
  </si>
  <si>
    <t>Zmiana nr SAP dla ISC-BPR2-W12</t>
  </si>
  <si>
    <t>Zmiana nr SAP dla ISC-BPR2-WP12</t>
  </si>
  <si>
    <t>Zmiana nr SAP dla ISC-BPQ2-W12</t>
  </si>
  <si>
    <t>Zmiana nr SAP dla DS150I</t>
  </si>
  <si>
    <t>Zmiana nr SAP dla DS151I</t>
  </si>
  <si>
    <t>Zmiana nr SAP dla DS160</t>
  </si>
  <si>
    <t>Zmiana nr SAP dla DS161</t>
  </si>
  <si>
    <t>Zmiana nr SAP dla SKA100L</t>
  </si>
  <si>
    <t>Zmiana nr SAP dla SKI100L</t>
  </si>
  <si>
    <t>Zmiana nr SAP dla ISP-GBD2-P110S</t>
  </si>
  <si>
    <t>Zmiana nr SAP dla ISP-SKI100L-LSN</t>
  </si>
  <si>
    <t>Zmiana nr SAP dla ISP-SKA100L-LSN</t>
  </si>
  <si>
    <t>Usunięto D1213</t>
  </si>
  <si>
    <t>BIS Maintenance 3 lata</t>
  </si>
  <si>
    <t>AMC obudowa</t>
  </si>
  <si>
    <t>EOL - licencje rozszerzające BVMS 6.5</t>
  </si>
  <si>
    <t>DSA-N2E8XG-12AT</t>
  </si>
  <si>
    <t>F.01U.386.808</t>
  </si>
  <si>
    <t>4060039114488</t>
  </si>
  <si>
    <t>DSA-N2C8XG-12AT</t>
  </si>
  <si>
    <t>F.01U.386.809</t>
  </si>
  <si>
    <t>4060039114495</t>
  </si>
  <si>
    <t>DSX-N1D8XG-12AT</t>
  </si>
  <si>
    <t>F.01U.386.810</t>
  </si>
  <si>
    <t>4060039114501</t>
  </si>
  <si>
    <t>DSA-EDTK8-16TB</t>
  </si>
  <si>
    <t>F.01U.386.814</t>
  </si>
  <si>
    <t>4060039114549</t>
  </si>
  <si>
    <t>DSA-S2E8XG-SLP</t>
  </si>
  <si>
    <t>F.01U.392.395</t>
  </si>
  <si>
    <t>DSA E2812 16TB SES Ext 1yr POS</t>
  </si>
  <si>
    <t>4060039126276</t>
  </si>
  <si>
    <t>DSA-S2E8XG-4PR</t>
  </si>
  <si>
    <t>F.01U.392.396</t>
  </si>
  <si>
    <t>DSA E2812 16TB 4h Prt Repl 1yr POS</t>
  </si>
  <si>
    <t>4060039126283</t>
  </si>
  <si>
    <t>DSA-S2E8XG-NRD</t>
  </si>
  <si>
    <t>F.01U.392.397</t>
  </si>
  <si>
    <t>DSA E2812 16TB Non Ret DO 1yr POS</t>
  </si>
  <si>
    <t>4060039126290</t>
  </si>
  <si>
    <t>EWE-S2E8XG-SLP</t>
  </si>
  <si>
    <t>F.01U.392.398</t>
  </si>
  <si>
    <t>DSA E2812 16TB SES Ext 1yr IW</t>
  </si>
  <si>
    <t>4060039126306</t>
  </si>
  <si>
    <t>EWE-S2E8XG-4PR</t>
  </si>
  <si>
    <t>F.01U.392.399</t>
  </si>
  <si>
    <t>DSA E2812 16TB 4h Prt Repl 1yr IW</t>
  </si>
  <si>
    <t>4060039126313</t>
  </si>
  <si>
    <t>EWE-S2E8XG-NRD</t>
  </si>
  <si>
    <t>F.01U.392.400</t>
  </si>
  <si>
    <t>DSA E2812 16TB Non Ret DO 1yr IW</t>
  </si>
  <si>
    <t>4060039126320</t>
  </si>
  <si>
    <t>EWE-O2E8XG-SLP</t>
  </si>
  <si>
    <t>F.01U.392.401</t>
  </si>
  <si>
    <t>DSA E2812 16TB SES Ext 1yr OW</t>
  </si>
  <si>
    <t>4060039126337</t>
  </si>
  <si>
    <t>EWE-O2E8XG-4PR</t>
  </si>
  <si>
    <t>F.01U.392.402</t>
  </si>
  <si>
    <t>4060039126344</t>
  </si>
  <si>
    <t>EWE-O2E8XG-NRD</t>
  </si>
  <si>
    <t>F.01U.392.403</t>
  </si>
  <si>
    <t>4060039126351</t>
  </si>
  <si>
    <t>E2800 Jednostka bazowa 12x16TB</t>
  </si>
  <si>
    <t>E2800 Rozszerzenie 12x16TB</t>
  </si>
  <si>
    <t>E2800 Jednostka bazowa podwójny kontroler 12x16TB</t>
  </si>
  <si>
    <t>Nowość</t>
  </si>
  <si>
    <t>DSA E2812 16TB 4h Prt Repl 1yr OW</t>
  </si>
  <si>
    <t>DSA E2812 16TB Non Ret DO 1yr OW</t>
  </si>
  <si>
    <t>E2800 16TB HDD dla wersji 12-kieszeniowej</t>
  </si>
  <si>
    <t>Dodano macierz E2800 w wersji 12 x 16TB</t>
  </si>
  <si>
    <t>NDE-3502-F02</t>
  </si>
  <si>
    <t>F.01U.385.759</t>
  </si>
  <si>
    <t>4060039112514</t>
  </si>
  <si>
    <t>NDE-3502-F03</t>
  </si>
  <si>
    <t>F.01U.385.760</t>
  </si>
  <si>
    <t>4060039112521</t>
  </si>
  <si>
    <t>NDE-3503-F02</t>
  </si>
  <si>
    <t>F.01U.385.761</t>
  </si>
  <si>
    <t>4060039112538</t>
  </si>
  <si>
    <t>NDE-3503-F03</t>
  </si>
  <si>
    <t>F.01U.385.762</t>
  </si>
  <si>
    <t>4060039112545</t>
  </si>
  <si>
    <t>NTE-3502-F02L</t>
  </si>
  <si>
    <t>F.01U.385.763</t>
  </si>
  <si>
    <t>4060039112552</t>
  </si>
  <si>
    <t>NTE-3502-F03L</t>
  </si>
  <si>
    <t>F.01U.385.764</t>
  </si>
  <si>
    <t>4060039112569</t>
  </si>
  <si>
    <t>NTE-3503-F02L</t>
  </si>
  <si>
    <t>F.01U.385.765</t>
  </si>
  <si>
    <t>4060039112576</t>
  </si>
  <si>
    <t>NTE-3503-F03L</t>
  </si>
  <si>
    <t>F.01U.385.766</t>
  </si>
  <si>
    <t>4060039112583</t>
  </si>
  <si>
    <t>FLEXIDOME IP micro zewnętrzne 3000i</t>
  </si>
  <si>
    <t>FLEXIDOME IP turret zewnętrzne 3000i</t>
  </si>
  <si>
    <t>Kamera kopułkowa Flexidome IP micro 3000i, 1080p, h.265, f=2,3mm, IP66, IK10, WDR 120dB, analityka EVA, slot microSD, iDNR, Intelligent Streaming, szyfrowanie AES256, Onvif Profile S, G, T</t>
  </si>
  <si>
    <t>Kamera kopułkowa Flexidome IP micro 3000i, 1080p, h.265, f=2,8mm, IP66, IK10, WDR 120dB, analityka EVA, slot microSD, iDNR, Intelligent Streaming, szyfrowanie AES256, Onvif Profile S, G, T</t>
  </si>
  <si>
    <t>Kamera kopułkowa Flexidome IP micro 3000i, 5MP, h.265, f=2,3mm, IP66, IK10, WDR 120dB, analityka EVA, slot microSD, iDNR, Intelligent Streaming, szyfrowanie AES256, Onvif Profile S, G, T</t>
  </si>
  <si>
    <t>Kamera kopułkowa Flexidome IP micro 3000i, 5MP, h.265, f=2,8mm, IP66, IK10, WDR 120dB, analityka EVA, slot microSD, iDNR, Intelligent Streaming, szyfrowanie AES256, Onvif Profile S, G, T</t>
  </si>
  <si>
    <t>Kamera kopułkowa Flexidome IP turret 3000i, 1080p, h.265, f=2,8mm, IR 15m, IP66, IK10, WDR 120dB, analityka EVA, slot microSD, iDNR, Intelligent Streaming, szyfrowanie AES256, Onvif Profile S, G, T</t>
  </si>
  <si>
    <t>Kamera kopułkowa Flexidome IP turret 3000i, 1080p, h.265, f=2,3mm, IR 15m, IP66, IK10, WDR 120dB, analityka EVA, slot microSD, iDNR, Intelligent Streaming, szyfrowanie AES256, Onvif Profile S, G, T</t>
  </si>
  <si>
    <t>Kamera kopułkowa Flexidome IP turret 3000i, 5MP, h.265, f=2,3mm, IR 15m, IP66, IK10, WDR 120dB, analityka EVA, slot microSD, iDNR, Intelligent Streaming, szyfrowanie AES256, Onvif Profile S, G, T</t>
  </si>
  <si>
    <t>Kamera kopułkowa Flexidome IP turret 3000i, 5MP, h.265, f=2,8mm, IR 15m, IP66, IK10, WDR 120dB, analityka EVA, slot microSD, iDNR, Intelligent Streaming, szyfrowanie AES256, Onvif Profile S, G, T</t>
  </si>
  <si>
    <t>NDA-5080-TM</t>
  </si>
  <si>
    <t>F.01U.389.606</t>
  </si>
  <si>
    <t>4060039120960</t>
  </si>
  <si>
    <t>Podstawa do montażu pochylonego pod kątem 20° dla kamer NDI/NDE 4/5000</t>
  </si>
  <si>
    <t>Dodano kamery Flexidome IP micro 3000i oraz Flexidome IP turret 3000i w wersji zewnętrznej (IP66/IK10)</t>
  </si>
  <si>
    <t>Dodano interfejs do montażu pochylonego pod kątem 20 stopni - NDA-5080-TM</t>
  </si>
  <si>
    <t>MBV-MSITEPLU</t>
  </si>
  <si>
    <t>F.01U.381.964</t>
  </si>
  <si>
    <t>Maintenance BVMS Plus - Obsługa 1 lokalizacji zewnętrznej (site'a)</t>
  </si>
  <si>
    <t>MBV-MSUBPLU</t>
  </si>
  <si>
    <t>F.01U.389.490</t>
  </si>
  <si>
    <t>MBV-MLPRPLU</t>
  </si>
  <si>
    <t>F.01U.389.491</t>
  </si>
  <si>
    <t>Maintenance BVMS Plus - Podsystem</t>
  </si>
  <si>
    <t>Maintenance BVMS Plus - Kanał LPR</t>
  </si>
  <si>
    <t>MBV-MLPRLIT</t>
  </si>
  <si>
    <t>F.01U.389.476</t>
  </si>
  <si>
    <t>MBV-MLPR</t>
  </si>
  <si>
    <t>F.01U.389.507</t>
  </si>
  <si>
    <t>Maintenance BVMS Professional - Kanał LPR</t>
  </si>
  <si>
    <t>Maintenance BVMS Lite - Kanał LPR</t>
  </si>
  <si>
    <r>
      <rPr>
        <b/>
        <sz val="6"/>
        <color rgb="FF7030A0"/>
        <rFont val="Arial"/>
        <family val="2"/>
      </rPr>
      <t>EOL</t>
    </r>
    <r>
      <rPr>
        <sz val="6"/>
        <color rgb="FF7030A0"/>
        <rFont val="Arial"/>
        <family val="2"/>
      </rPr>
      <t xml:space="preserve"> | *WAŻNE! 1 ROK GWARANCJI NA CZĘŚCI RUCHOME </t>
    </r>
  </si>
  <si>
    <t xml:space="preserve">        Wersja 01-02-2021</t>
  </si>
  <si>
    <t>ICP-COM-IF2</t>
  </si>
  <si>
    <t>F01U389310</t>
  </si>
  <si>
    <t>F01U364870</t>
  </si>
  <si>
    <t>F01U382959</t>
  </si>
  <si>
    <t>F01U364871</t>
  </si>
  <si>
    <t>F01U364858</t>
  </si>
  <si>
    <t>F01U364867</t>
  </si>
  <si>
    <t>F01U364868</t>
  </si>
  <si>
    <t>F01U364869</t>
  </si>
  <si>
    <t>SKA100L</t>
  </si>
  <si>
    <t>F01U391656</t>
  </si>
  <si>
    <t>SKI100L</t>
  </si>
  <si>
    <t>F01U391655</t>
  </si>
  <si>
    <t>F01U275639</t>
  </si>
  <si>
    <t>ISP-SKI100L-LSN</t>
  </si>
  <si>
    <t>F01U391654</t>
  </si>
  <si>
    <t>ISP-SKA100L-LSN</t>
  </si>
  <si>
    <t>F01U391833</t>
  </si>
  <si>
    <t xml:space="preserve">ND 200 LSN, Przycisk napadowy w technologii LSN </t>
  </si>
  <si>
    <t xml:space="preserve">Zmiana cen | *WAŻNE! 1 ROK GWARANCJI NA CZĘŚCI RUCHOME </t>
  </si>
  <si>
    <t>Zmiana cen kamer AUTODOME IP starlight 5000i</t>
  </si>
  <si>
    <t>AUTODOME IP Starlight 5100i</t>
  </si>
  <si>
    <t>Dodano kamery AUTODOME IP starlight 5100i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</si>
</sst>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 * #,##0.00_ ;_ * \-#,##0.00_ ;_ * &quot;-&quot;??_ ;_ @_ "/>
    <numFmt numFmtId="165" formatCode="_-* #,##0.00\ [$€-1]_-;\-* #,##0.00\ [$€-1]_-;_-* &quot;-&quot;??\ [$€-1]_-"/>
    <numFmt numFmtId="166" formatCode="[$-409]mmm/yy;@"/>
    <numFmt numFmtId="167" formatCode="_(* #,##0.00_);_(* \(#,##0.00\);_(* &quot;-&quot;??_);_(@_)"/>
    <numFmt numFmtId="168" formatCode="###,000"/>
  </numFmts>
  <fonts count="132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sz val="10"/>
      <color rgb="FF000099"/>
      <name val="Arial"/>
      <family val="2"/>
    </font>
    <font>
      <b/>
      <sz val="6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sz val="6"/>
      <color theme="1"/>
      <name val="Arial"/>
      <family val="2"/>
    </font>
    <font>
      <b/>
      <sz val="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</font>
    <font>
      <sz val="10"/>
      <name val="Bosch Office Sans"/>
      <family val="2"/>
    </font>
    <font>
      <sz val="9"/>
      <name val="Bosch Office Sans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9"/>
      <color rgb="FF000000"/>
      <name val="Arial"/>
      <family val="2"/>
    </font>
    <font>
      <sz val="10"/>
      <name val="Arial"/>
      <family val="2"/>
    </font>
    <font>
      <sz val="10"/>
      <color rgb="FF000000"/>
      <name val="Bosch Office Sans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8"/>
      <name val="Arial"/>
      <family val="2"/>
    </font>
    <font>
      <b/>
      <sz val="6"/>
      <color theme="0"/>
      <name val="Arial"/>
      <family val="2"/>
    </font>
    <font>
      <u/>
      <sz val="10"/>
      <color theme="10"/>
      <name val="Arial"/>
      <family val="2"/>
    </font>
    <font>
      <b/>
      <sz val="36"/>
      <color rgb="FFFF0000"/>
      <name val="Calibri"/>
      <family val="2"/>
    </font>
    <font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7"/>
      <color indexed="9"/>
      <name val="Arial"/>
      <family val="2"/>
      <charset val="238"/>
    </font>
    <font>
      <b/>
      <sz val="10"/>
      <color rgb="FFFFFFFF"/>
      <name val="Arial"/>
      <family val="2"/>
    </font>
    <font>
      <sz val="10"/>
      <name val="Times New Roman"/>
      <family val="1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7.5"/>
      <color indexed="9"/>
      <name val="Arial"/>
      <family val="2"/>
    </font>
    <font>
      <sz val="10"/>
      <name val="Bosch Office Sans"/>
    </font>
    <font>
      <b/>
      <sz val="8"/>
      <color rgb="FFFFFFFF"/>
      <name val="Arial"/>
      <family val="2"/>
    </font>
    <font>
      <b/>
      <sz val="6"/>
      <color rgb="FFFFFFFF"/>
      <name val="Arial"/>
      <family val="2"/>
    </font>
    <font>
      <sz val="6"/>
      <color rgb="FF7030A0"/>
      <name val="Arial"/>
      <family val="2"/>
    </font>
    <font>
      <b/>
      <sz val="6"/>
      <color rgb="FF7030A0"/>
      <name val="Arial"/>
      <family val="2"/>
    </font>
    <font>
      <sz val="10"/>
      <color rgb="FF7030A0"/>
      <name val="Arial"/>
      <family val="2"/>
    </font>
    <font>
      <b/>
      <sz val="12"/>
      <name val="Arial"/>
      <family val="2"/>
    </font>
    <font>
      <b/>
      <sz val="6"/>
      <color rgb="FF00B0F0"/>
      <name val="Arial"/>
      <family val="2"/>
    </font>
    <font>
      <sz val="6"/>
      <color rgb="FF000000"/>
      <name val="Arial"/>
      <family val="2"/>
    </font>
    <font>
      <b/>
      <sz val="10"/>
      <color rgb="FF7030A0"/>
      <name val="Arial"/>
      <family val="2"/>
    </font>
    <font>
      <i/>
      <sz val="10"/>
      <name val="Arial"/>
      <family val="2"/>
    </font>
    <font>
      <sz val="6"/>
      <color theme="0" tint="-0.249977111117893"/>
      <name val="Arial"/>
      <family val="2"/>
    </font>
    <font>
      <sz val="10"/>
      <color theme="0" tint="-0.249977111117893"/>
      <name val="Arial"/>
      <family val="2"/>
      <charset val="238"/>
    </font>
    <font>
      <sz val="8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u/>
      <sz val="8"/>
      <color theme="10"/>
      <name val="Bosch Office Sans"/>
      <family val="2"/>
    </font>
    <font>
      <u/>
      <sz val="8"/>
      <color theme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6"/>
      <name val="Arial"/>
      <family val="2"/>
    </font>
    <font>
      <b/>
      <sz val="7.5"/>
      <color theme="0"/>
      <name val="Arial"/>
      <family val="2"/>
    </font>
    <font>
      <sz val="8"/>
      <color rgb="FF00B0F0"/>
      <name val="Arial"/>
      <family val="2"/>
    </font>
    <font>
      <sz val="6"/>
      <color rgb="FF0070C0"/>
      <name val="Arial"/>
      <family val="2"/>
    </font>
    <font>
      <b/>
      <sz val="6"/>
      <color rgb="FF0070C0"/>
      <name val="Arial"/>
      <family val="2"/>
    </font>
    <font>
      <b/>
      <sz val="8"/>
      <color rgb="FF0070C0"/>
      <name val="Arial"/>
      <family val="2"/>
    </font>
    <font>
      <sz val="8"/>
      <color rgb="FF0070C0"/>
      <name val="Arial"/>
      <family val="2"/>
    </font>
    <font>
      <sz val="10"/>
      <color rgb="FF0070C0"/>
      <name val="Arial"/>
      <family val="2"/>
    </font>
    <font>
      <sz val="6"/>
      <name val="Bosch Office Sans"/>
      <family val="2"/>
    </font>
    <font>
      <sz val="6.6"/>
      <name val="Arial"/>
      <family val="2"/>
    </font>
    <font>
      <b/>
      <sz val="6"/>
      <color theme="0" tint="-0.249977111117893"/>
      <name val="Arial"/>
      <family val="2"/>
    </font>
    <font>
      <sz val="6"/>
      <color rgb="FF00B0F0"/>
      <name val="Arial"/>
      <family val="2"/>
    </font>
    <font>
      <sz val="8"/>
      <color rgb="FF7030A0"/>
      <name val="Arial"/>
      <family val="2"/>
    </font>
    <font>
      <sz val="6"/>
      <color theme="0" tint="-0.499984740745262"/>
      <name val="Arial"/>
      <family val="2"/>
    </font>
    <font>
      <b/>
      <sz val="6"/>
      <color theme="0" tint="-0.499984740745262"/>
      <name val="Arial"/>
      <family val="2"/>
    </font>
    <font>
      <sz val="10"/>
      <color theme="0" tint="-0.249977111117893"/>
      <name val="Arial"/>
      <family val="2"/>
    </font>
    <font>
      <sz val="8"/>
      <color theme="0" tint="-0.249977111117893"/>
      <name val="Arial"/>
      <family val="2"/>
    </font>
    <font>
      <sz val="6"/>
      <color theme="7" tint="-0.249977111117893"/>
      <name val="Arial"/>
      <family val="2"/>
    </font>
    <font>
      <b/>
      <sz val="6"/>
      <color theme="7" tint="-0.249977111117893"/>
      <name val="Arial"/>
      <family val="2"/>
    </font>
    <font>
      <sz val="10"/>
      <color theme="7" tint="-0.249977111117893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D9D9D9"/>
        <bgColor indexed="64"/>
      </patternFill>
    </fill>
    <fill>
      <patternFill patternType="solid">
        <fgColor rgb="FF08427E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FFFFFF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</borders>
  <cellStyleXfs count="48712">
    <xf numFmtId="0" fontId="0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3" fillId="0" borderId="0"/>
    <xf numFmtId="0" fontId="32" fillId="0" borderId="0"/>
    <xf numFmtId="0" fontId="31" fillId="0" borderId="0"/>
    <xf numFmtId="167" fontId="31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167" fontId="29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167" fontId="28" fillId="0" borderId="0" applyFont="0" applyFill="0" applyBorder="0" applyAlignment="0" applyProtection="0"/>
    <xf numFmtId="0" fontId="28" fillId="0" borderId="0"/>
    <xf numFmtId="0" fontId="28" fillId="0" borderId="0"/>
    <xf numFmtId="0" fontId="27" fillId="0" borderId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63" fillId="0" borderId="17" applyNumberFormat="0" applyFill="0" applyAlignment="0" applyProtection="0"/>
    <xf numFmtId="0" fontId="64" fillId="0" borderId="18" applyNumberFormat="0" applyFill="0" applyAlignment="0" applyProtection="0"/>
    <xf numFmtId="0" fontId="64" fillId="0" borderId="0" applyNumberFormat="0" applyFill="0" applyBorder="0" applyAlignment="0" applyProtection="0"/>
    <xf numFmtId="0" fontId="65" fillId="5" borderId="0" applyNumberFormat="0" applyBorder="0" applyAlignment="0" applyProtection="0"/>
    <xf numFmtId="0" fontId="66" fillId="6" borderId="0" applyNumberFormat="0" applyBorder="0" applyAlignment="0" applyProtection="0"/>
    <xf numFmtId="0" fontId="67" fillId="7" borderId="0" applyNumberFormat="0" applyBorder="0" applyAlignment="0" applyProtection="0"/>
    <xf numFmtId="0" fontId="68" fillId="8" borderId="19" applyNumberFormat="0" applyAlignment="0" applyProtection="0"/>
    <xf numFmtId="0" fontId="69" fillId="9" borderId="20" applyNumberFormat="0" applyAlignment="0" applyProtection="0"/>
    <xf numFmtId="0" fontId="70" fillId="9" borderId="19" applyNumberFormat="0" applyAlignment="0" applyProtection="0"/>
    <xf numFmtId="0" fontId="71" fillId="0" borderId="21" applyNumberFormat="0" applyFill="0" applyAlignment="0" applyProtection="0"/>
    <xf numFmtId="0" fontId="72" fillId="10" borderId="22" applyNumberFormat="0" applyAlignment="0" applyProtection="0"/>
    <xf numFmtId="0" fontId="4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53" fillId="0" borderId="24" applyNumberFormat="0" applyFill="0" applyAlignment="0" applyProtection="0"/>
    <xf numFmtId="0" fontId="43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43" fillId="35" borderId="0" applyNumberFormat="0" applyBorder="0" applyAlignment="0" applyProtection="0"/>
    <xf numFmtId="0" fontId="26" fillId="11" borderId="23" applyNumberFormat="0" applyFont="0" applyAlignment="0" applyProtection="0"/>
    <xf numFmtId="0" fontId="25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23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23" applyNumberFormat="0" applyFont="0" applyAlignment="0" applyProtection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23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23" applyNumberFormat="0" applyFont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3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5" fillId="0" borderId="0"/>
    <xf numFmtId="0" fontId="6" fillId="0" borderId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75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6" fillId="0" borderId="0"/>
    <xf numFmtId="0" fontId="6" fillId="0" borderId="0"/>
    <xf numFmtId="9" fontId="35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35" fillId="0" borderId="0"/>
    <xf numFmtId="0" fontId="5" fillId="0" borderId="0"/>
    <xf numFmtId="0" fontId="4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2" fillId="0" borderId="0"/>
    <xf numFmtId="0" fontId="77" fillId="36" borderId="25" applyNumberFormat="0" applyAlignment="0" applyProtection="0">
      <alignment horizontal="left" vertical="center" indent="1"/>
    </xf>
    <xf numFmtId="168" fontId="78" fillId="37" borderId="25" applyNumberFormat="0" applyAlignment="0" applyProtection="0">
      <alignment horizontal="left" vertical="center" indent="1"/>
    </xf>
    <xf numFmtId="168" fontId="78" fillId="0" borderId="26" applyNumberFormat="0" applyProtection="0">
      <alignment horizontal="right" vertical="center"/>
    </xf>
    <xf numFmtId="0" fontId="81" fillId="0" borderId="0" applyNumberFormat="0" applyFill="0" applyBorder="0" applyAlignment="0" applyProtection="0"/>
    <xf numFmtId="0" fontId="83" fillId="0" borderId="0"/>
    <xf numFmtId="0" fontId="84" fillId="0" borderId="0" applyNumberFormat="0" applyFill="0" applyBorder="0" applyAlignment="0" applyProtection="0"/>
    <xf numFmtId="0" fontId="83" fillId="0" borderId="0"/>
    <xf numFmtId="0" fontId="1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</cellStyleXfs>
  <cellXfs count="1272">
    <xf numFmtId="0" fontId="0" fillId="0" borderId="0" xfId="0"/>
    <xf numFmtId="1" fontId="36" fillId="2" borderId="0" xfId="0" applyNumberFormat="1" applyFont="1" applyFill="1" applyBorder="1" applyAlignment="1">
      <alignment horizontal="right" vertical="center"/>
    </xf>
    <xf numFmtId="0" fontId="0" fillId="0" borderId="0" xfId="0" applyBorder="1"/>
    <xf numFmtId="0" fontId="0" fillId="2" borderId="0" xfId="0" applyFill="1" applyBorder="1"/>
    <xf numFmtId="1" fontId="0" fillId="2" borderId="0" xfId="0" applyNumberFormat="1" applyFill="1" applyBorder="1"/>
    <xf numFmtId="2" fontId="0" fillId="2" borderId="0" xfId="0" applyNumberFormat="1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0" fontId="39" fillId="0" borderId="0" xfId="0" applyFont="1" applyFill="1" applyBorder="1" applyProtection="1"/>
    <xf numFmtId="3" fontId="38" fillId="0" borderId="0" xfId="0" applyNumberFormat="1" applyFont="1" applyBorder="1" applyAlignment="1" applyProtection="1">
      <alignment horizontal="left"/>
    </xf>
    <xf numFmtId="0" fontId="0" fillId="0" borderId="0" xfId="0" applyFill="1" applyBorder="1"/>
    <xf numFmtId="0" fontId="42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43" fillId="2" borderId="0" xfId="0" applyNumberFormat="1" applyFont="1" applyFill="1" applyBorder="1" applyAlignment="1">
      <alignment horizontal="left"/>
    </xf>
    <xf numFmtId="0" fontId="37" fillId="0" borderId="0" xfId="0" applyFont="1" applyBorder="1" applyAlignment="1" applyProtection="1">
      <alignment horizontal="center"/>
    </xf>
    <xf numFmtId="0" fontId="37" fillId="0" borderId="0" xfId="0" applyFont="1" applyBorder="1" applyAlignment="1" applyProtection="1">
      <alignment horizontal="left"/>
    </xf>
    <xf numFmtId="0" fontId="37" fillId="0" borderId="0" xfId="0" applyNumberFormat="1" applyFont="1" applyBorder="1" applyAlignment="1" applyProtection="1">
      <alignment horizontal="center"/>
    </xf>
    <xf numFmtId="0" fontId="44" fillId="0" borderId="0" xfId="0" applyFont="1" applyBorder="1"/>
    <xf numFmtId="3" fontId="37" fillId="0" borderId="0" xfId="0" applyNumberFormat="1" applyFont="1" applyBorder="1" applyAlignment="1" applyProtection="1">
      <alignment horizontal="left"/>
    </xf>
    <xf numFmtId="0" fontId="46" fillId="0" borderId="0" xfId="0" applyFont="1" applyAlignment="1">
      <alignment horizontal="left"/>
    </xf>
    <xf numFmtId="0" fontId="35" fillId="0" borderId="0" xfId="0" applyFont="1" applyFill="1" applyBorder="1"/>
    <xf numFmtId="0" fontId="35" fillId="0" borderId="0" xfId="0" applyFont="1" applyBorder="1"/>
    <xf numFmtId="0" fontId="49" fillId="0" borderId="0" xfId="0" applyFont="1" applyFill="1" applyBorder="1" applyProtection="1"/>
    <xf numFmtId="0" fontId="0" fillId="0" borderId="0" xfId="0" applyAlignment="1">
      <alignment horizontal="center" vertical="top" wrapText="1"/>
    </xf>
    <xf numFmtId="0" fontId="44" fillId="0" borderId="0" xfId="0" applyFont="1" applyFill="1" applyBorder="1"/>
    <xf numFmtId="0" fontId="51" fillId="0" borderId="0" xfId="0" applyFont="1" applyBorder="1"/>
    <xf numFmtId="0" fontId="34" fillId="0" borderId="0" xfId="0" applyFont="1" applyBorder="1"/>
    <xf numFmtId="0" fontId="34" fillId="0" borderId="0" xfId="3" applyFont="1" applyFill="1" applyBorder="1"/>
    <xf numFmtId="0" fontId="34" fillId="0" borderId="0" xfId="0" applyFont="1" applyFill="1" applyBorder="1"/>
    <xf numFmtId="0" fontId="34" fillId="0" borderId="0" xfId="2" applyFont="1" applyFill="1"/>
    <xf numFmtId="0" fontId="34" fillId="0" borderId="0" xfId="0" applyFont="1" applyFill="1"/>
    <xf numFmtId="0" fontId="0" fillId="0" borderId="3" xfId="0" applyBorder="1"/>
    <xf numFmtId="0" fontId="44" fillId="0" borderId="0" xfId="0" applyFont="1" applyAlignment="1">
      <alignment horizontal="left" vertical="top"/>
    </xf>
    <xf numFmtId="3" fontId="38" fillId="0" borderId="0" xfId="0" applyNumberFormat="1" applyFont="1" applyFill="1" applyBorder="1" applyAlignment="1" applyProtection="1">
      <alignment horizontal="left"/>
    </xf>
    <xf numFmtId="0" fontId="35" fillId="0" borderId="0" xfId="3" applyFont="1" applyFill="1" applyBorder="1"/>
    <xf numFmtId="0" fontId="38" fillId="0" borderId="0" xfId="0" applyFont="1" applyFill="1" applyBorder="1" applyAlignment="1" applyProtection="1">
      <alignment horizontal="left" vertical="center"/>
    </xf>
    <xf numFmtId="4" fontId="40" fillId="0" borderId="0" xfId="0" applyNumberFormat="1" applyFont="1" applyBorder="1" applyAlignment="1">
      <alignment horizontal="right"/>
    </xf>
    <xf numFmtId="0" fontId="35" fillId="0" borderId="12" xfId="4" applyFont="1" applyBorder="1" applyAlignment="1">
      <alignment wrapText="1"/>
    </xf>
    <xf numFmtId="1" fontId="37" fillId="0" borderId="14" xfId="4" applyNumberFormat="1" applyFont="1" applyBorder="1" applyAlignment="1">
      <alignment horizontal="left"/>
    </xf>
    <xf numFmtId="1" fontId="37" fillId="0" borderId="15" xfId="4" applyNumberFormat="1" applyFont="1" applyBorder="1" applyAlignment="1">
      <alignment horizontal="left"/>
    </xf>
    <xf numFmtId="0" fontId="39" fillId="0" borderId="0" xfId="0" applyFont="1" applyFill="1" applyBorder="1"/>
    <xf numFmtId="0" fontId="44" fillId="0" borderId="0" xfId="0" applyFont="1" applyFill="1" applyBorder="1"/>
    <xf numFmtId="0" fontId="45" fillId="0" borderId="0" xfId="0" applyFont="1" applyBorder="1"/>
    <xf numFmtId="0" fontId="44" fillId="0" borderId="0" xfId="0" applyFont="1" applyFill="1" applyBorder="1"/>
    <xf numFmtId="0" fontId="0" fillId="0" borderId="0" xfId="0" applyBorder="1"/>
    <xf numFmtId="0" fontId="39" fillId="0" borderId="0" xfId="0" applyFont="1" applyBorder="1"/>
    <xf numFmtId="0" fontId="37" fillId="0" borderId="0" xfId="0" applyFont="1" applyBorder="1" applyAlignment="1" applyProtection="1">
      <alignment horizontal="center"/>
    </xf>
    <xf numFmtId="0" fontId="37" fillId="0" borderId="0" xfId="0" applyFont="1" applyBorder="1" applyAlignment="1" applyProtection="1">
      <alignment horizontal="left"/>
    </xf>
    <xf numFmtId="0" fontId="37" fillId="0" borderId="0" xfId="0" applyNumberFormat="1" applyFont="1" applyBorder="1" applyAlignment="1" applyProtection="1">
      <alignment horizontal="center"/>
    </xf>
    <xf numFmtId="3" fontId="37" fillId="0" borderId="0" xfId="0" applyNumberFormat="1" applyFont="1" applyBorder="1" applyAlignment="1" applyProtection="1">
      <alignment horizontal="left"/>
    </xf>
    <xf numFmtId="3" fontId="37" fillId="0" borderId="0" xfId="0" applyNumberFormat="1" applyFont="1" applyBorder="1" applyAlignment="1" applyProtection="1">
      <alignment horizontal="center"/>
    </xf>
    <xf numFmtId="3" fontId="37" fillId="0" borderId="0" xfId="0" applyNumberFormat="1" applyFont="1" applyFill="1" applyBorder="1" applyAlignment="1" applyProtection="1">
      <alignment horizontal="left"/>
    </xf>
    <xf numFmtId="0" fontId="39" fillId="0" borderId="0" xfId="0" applyFont="1" applyBorder="1" applyAlignment="1">
      <alignment horizontal="left"/>
    </xf>
    <xf numFmtId="0" fontId="0" fillId="0" borderId="0" xfId="0"/>
    <xf numFmtId="49" fontId="37" fillId="0" borderId="0" xfId="0" applyNumberFormat="1" applyFont="1" applyBorder="1" applyAlignment="1" applyProtection="1">
      <alignment horizontal="center"/>
    </xf>
    <xf numFmtId="0" fontId="39" fillId="0" borderId="0" xfId="0" applyFont="1" applyBorder="1" applyAlignment="1" applyProtection="1">
      <alignment horizontal="left"/>
    </xf>
    <xf numFmtId="0" fontId="39" fillId="0" borderId="0" xfId="1250" applyFont="1" applyBorder="1" applyAlignment="1"/>
    <xf numFmtId="0" fontId="37" fillId="0" borderId="0" xfId="0" applyFont="1" applyFill="1" applyBorder="1" applyAlignment="1"/>
    <xf numFmtId="1" fontId="52" fillId="0" borderId="0" xfId="4" applyNumberFormat="1" applyFont="1" applyFill="1" applyBorder="1" applyAlignment="1">
      <alignment horizontal="center"/>
    </xf>
    <xf numFmtId="4" fontId="47" fillId="0" borderId="0" xfId="0" applyNumberFormat="1" applyFont="1" applyBorder="1" applyAlignment="1">
      <alignment horizontal="right"/>
    </xf>
    <xf numFmtId="164" fontId="40" fillId="0" borderId="0" xfId="6" applyFont="1" applyBorder="1" applyAlignment="1">
      <alignment horizontal="right"/>
    </xf>
    <xf numFmtId="0" fontId="51" fillId="0" borderId="0" xfId="0" applyFont="1" applyBorder="1" applyAlignment="1"/>
    <xf numFmtId="0" fontId="51" fillId="0" borderId="0" xfId="0" applyFont="1" applyBorder="1" applyAlignment="1">
      <alignment horizontal="center"/>
    </xf>
    <xf numFmtId="0" fontId="35" fillId="0" borderId="0" xfId="0" applyFont="1" applyFill="1" applyBorder="1" applyAlignment="1"/>
    <xf numFmtId="0" fontId="39" fillId="0" borderId="0" xfId="0" applyFont="1" applyBorder="1" applyAlignment="1">
      <alignment horizontal="center"/>
    </xf>
    <xf numFmtId="0" fontId="0" fillId="0" borderId="5" xfId="0" applyFill="1" applyBorder="1"/>
    <xf numFmtId="0" fontId="48" fillId="3" borderId="0" xfId="0" applyFont="1" applyFill="1" applyBorder="1" applyAlignment="1" applyProtection="1">
      <alignment horizontal="center" vertical="center"/>
    </xf>
    <xf numFmtId="3" fontId="39" fillId="2" borderId="0" xfId="0" applyNumberFormat="1" applyFont="1" applyFill="1" applyBorder="1" applyAlignment="1" applyProtection="1">
      <alignment horizontal="left" vertical="center"/>
    </xf>
    <xf numFmtId="0" fontId="39" fillId="2" borderId="0" xfId="0" applyFont="1" applyFill="1" applyBorder="1" applyAlignment="1" applyProtection="1">
      <alignment horizontal="left" vertical="center"/>
    </xf>
    <xf numFmtId="0" fontId="39" fillId="2" borderId="0" xfId="0" applyNumberFormat="1" applyFont="1" applyFill="1" applyBorder="1" applyAlignment="1" applyProtection="1">
      <alignment horizontal="center" vertical="center"/>
    </xf>
    <xf numFmtId="1" fontId="40" fillId="0" borderId="0" xfId="4" applyNumberFormat="1" applyFont="1" applyFill="1" applyBorder="1" applyAlignment="1">
      <alignment horizontal="center"/>
    </xf>
    <xf numFmtId="1" fontId="40" fillId="0" borderId="0" xfId="4" applyNumberFormat="1" applyFont="1" applyBorder="1" applyAlignment="1" applyProtection="1">
      <alignment horizontal="center"/>
    </xf>
    <xf numFmtId="3" fontId="38" fillId="0" borderId="1" xfId="0" applyNumberFormat="1" applyFont="1" applyBorder="1" applyAlignment="1" applyProtection="1">
      <alignment horizontal="left"/>
    </xf>
    <xf numFmtId="1" fontId="48" fillId="39" borderId="0" xfId="2" applyNumberFormat="1" applyFont="1" applyFill="1" applyBorder="1" applyAlignment="1" applyProtection="1">
      <alignment horizontal="center" vertical="center" wrapText="1"/>
    </xf>
    <xf numFmtId="0" fontId="41" fillId="39" borderId="0" xfId="2" applyFont="1" applyFill="1" applyBorder="1" applyAlignment="1" applyProtection="1">
      <alignment horizontal="center" vertical="center" wrapText="1"/>
    </xf>
    <xf numFmtId="0" fontId="41" fillId="39" borderId="0" xfId="2" applyFont="1" applyFill="1" applyBorder="1" applyAlignment="1" applyProtection="1">
      <alignment horizontal="left" vertical="center" wrapText="1"/>
    </xf>
    <xf numFmtId="1" fontId="41" fillId="39" borderId="0" xfId="2" applyNumberFormat="1" applyFont="1" applyFill="1" applyBorder="1" applyAlignment="1" applyProtection="1">
      <alignment horizontal="center" vertical="center" wrapText="1"/>
    </xf>
    <xf numFmtId="4" fontId="40" fillId="41" borderId="0" xfId="0" applyNumberFormat="1" applyFont="1" applyFill="1" applyBorder="1" applyAlignment="1" applyProtection="1">
      <alignment horizontal="right"/>
    </xf>
    <xf numFmtId="0" fontId="40" fillId="41" borderId="0" xfId="0" applyFont="1" applyFill="1" applyBorder="1" applyAlignment="1" applyProtection="1">
      <alignment horizontal="center" vertical="center"/>
    </xf>
    <xf numFmtId="0" fontId="40" fillId="41" borderId="0" xfId="0" applyNumberFormat="1" applyFont="1" applyFill="1" applyBorder="1" applyAlignment="1" applyProtection="1">
      <alignment horizontal="center" vertical="center"/>
    </xf>
    <xf numFmtId="3" fontId="38" fillId="4" borderId="0" xfId="0" applyNumberFormat="1" applyFont="1" applyFill="1" applyBorder="1" applyAlignment="1" applyProtection="1">
      <alignment horizontal="left"/>
    </xf>
    <xf numFmtId="3" fontId="37" fillId="4" borderId="0" xfId="0" applyNumberFormat="1" applyFont="1" applyFill="1" applyBorder="1" applyAlignment="1" applyProtection="1">
      <alignment horizontal="left"/>
    </xf>
    <xf numFmtId="0" fontId="37" fillId="4" borderId="0" xfId="0" applyFont="1" applyFill="1" applyBorder="1" applyAlignment="1" applyProtection="1">
      <alignment horizontal="left"/>
    </xf>
    <xf numFmtId="4" fontId="40" fillId="4" borderId="0" xfId="0" applyNumberFormat="1" applyFont="1" applyFill="1" applyBorder="1" applyAlignment="1" applyProtection="1">
      <alignment horizontal="right"/>
    </xf>
    <xf numFmtId="0" fontId="37" fillId="4" borderId="0" xfId="0" applyFont="1" applyFill="1" applyBorder="1" applyAlignment="1" applyProtection="1">
      <alignment horizontal="center"/>
    </xf>
    <xf numFmtId="0" fontId="37" fillId="4" borderId="0" xfId="0" applyNumberFormat="1" applyFont="1" applyFill="1" applyBorder="1" applyAlignment="1" applyProtection="1">
      <alignment horizontal="center"/>
    </xf>
    <xf numFmtId="3" fontId="37" fillId="4" borderId="0" xfId="0" applyNumberFormat="1" applyFont="1" applyFill="1" applyBorder="1" applyAlignment="1" applyProtection="1">
      <alignment horizontal="center"/>
    </xf>
    <xf numFmtId="0" fontId="39" fillId="4" borderId="0" xfId="0" applyFont="1" applyFill="1" applyBorder="1" applyAlignment="1" applyProtection="1">
      <alignment horizontal="center"/>
    </xf>
    <xf numFmtId="0" fontId="39" fillId="4" borderId="0" xfId="0" applyFont="1" applyFill="1" applyBorder="1"/>
    <xf numFmtId="49" fontId="37" fillId="4" borderId="0" xfId="0" applyNumberFormat="1" applyFont="1" applyFill="1" applyBorder="1" applyAlignment="1" applyProtection="1">
      <alignment horizontal="center"/>
    </xf>
    <xf numFmtId="0" fontId="48" fillId="39" borderId="0" xfId="0" applyFont="1" applyFill="1" applyBorder="1" applyAlignment="1" applyProtection="1">
      <alignment horizontal="left" vertical="center"/>
    </xf>
    <xf numFmtId="0" fontId="80" fillId="39" borderId="0" xfId="0" applyFont="1" applyFill="1" applyBorder="1" applyAlignment="1" applyProtection="1">
      <alignment horizontal="left" vertical="center"/>
    </xf>
    <xf numFmtId="0" fontId="80" fillId="41" borderId="0" xfId="0" applyFont="1" applyFill="1" applyBorder="1" applyAlignment="1" applyProtection="1">
      <alignment horizontal="left" vertical="center"/>
    </xf>
    <xf numFmtId="1" fontId="40" fillId="4" borderId="0" xfId="0" applyNumberFormat="1" applyFont="1" applyFill="1" applyBorder="1" applyAlignment="1" applyProtection="1">
      <alignment horizontal="center"/>
    </xf>
    <xf numFmtId="3" fontId="37" fillId="4" borderId="0" xfId="3" applyNumberFormat="1" applyFont="1" applyFill="1" applyBorder="1" applyAlignment="1" applyProtection="1">
      <alignment horizontal="left"/>
    </xf>
    <xf numFmtId="0" fontId="37" fillId="4" borderId="0" xfId="3" applyFont="1" applyFill="1" applyBorder="1" applyAlignment="1" applyProtection="1">
      <alignment horizontal="left"/>
    </xf>
    <xf numFmtId="1" fontId="40" fillId="4" borderId="0" xfId="3" applyNumberFormat="1" applyFont="1" applyFill="1" applyBorder="1" applyAlignment="1" applyProtection="1">
      <alignment horizontal="center"/>
    </xf>
    <xf numFmtId="0" fontId="37" fillId="4" borderId="0" xfId="3" applyNumberFormat="1" applyFont="1" applyFill="1" applyBorder="1" applyAlignment="1" applyProtection="1">
      <alignment horizontal="left"/>
    </xf>
    <xf numFmtId="0" fontId="37" fillId="4" borderId="0" xfId="3" applyFont="1" applyFill="1" applyBorder="1" applyAlignment="1" applyProtection="1">
      <alignment horizontal="center"/>
    </xf>
    <xf numFmtId="49" fontId="37" fillId="4" borderId="0" xfId="3" applyNumberFormat="1" applyFont="1" applyFill="1" applyBorder="1" applyAlignment="1" applyProtection="1">
      <alignment horizontal="center"/>
    </xf>
    <xf numFmtId="1" fontId="40" fillId="4" borderId="0" xfId="4" applyNumberFormat="1" applyFont="1" applyFill="1" applyBorder="1" applyAlignment="1" applyProtection="1">
      <alignment horizontal="center"/>
    </xf>
    <xf numFmtId="1" fontId="37" fillId="4" borderId="0" xfId="0" applyNumberFormat="1" applyFont="1" applyFill="1" applyBorder="1" applyAlignment="1" applyProtection="1">
      <alignment horizontal="center"/>
    </xf>
    <xf numFmtId="49" fontId="39" fillId="4" borderId="0" xfId="0" applyNumberFormat="1" applyFont="1" applyFill="1" applyBorder="1" applyAlignment="1" applyProtection="1">
      <alignment horizontal="center"/>
    </xf>
    <xf numFmtId="1" fontId="40" fillId="4" borderId="0" xfId="3" applyNumberFormat="1" applyFont="1" applyFill="1" applyBorder="1" applyAlignment="1" applyProtection="1">
      <alignment horizontal="left"/>
    </xf>
    <xf numFmtId="1" fontId="40" fillId="4" borderId="0" xfId="4" applyNumberFormat="1" applyFont="1" applyFill="1" applyBorder="1" applyAlignment="1">
      <alignment horizontal="center"/>
    </xf>
    <xf numFmtId="3" fontId="38" fillId="4" borderId="1" xfId="3" applyNumberFormat="1" applyFont="1" applyFill="1" applyBorder="1" applyAlignment="1" applyProtection="1">
      <alignment horizontal="left"/>
    </xf>
    <xf numFmtId="3" fontId="38" fillId="4" borderId="1" xfId="0" applyNumberFormat="1" applyFont="1" applyFill="1" applyBorder="1" applyAlignment="1" applyProtection="1">
      <alignment horizontal="left"/>
    </xf>
    <xf numFmtId="0" fontId="39" fillId="4" borderId="0" xfId="0" applyFont="1" applyFill="1" applyBorder="1" applyAlignment="1">
      <alignment horizontal="center"/>
    </xf>
    <xf numFmtId="0" fontId="39" fillId="4" borderId="0" xfId="0" applyFont="1" applyFill="1" applyBorder="1" applyAlignment="1"/>
    <xf numFmtId="49" fontId="39" fillId="4" borderId="0" xfId="0" applyNumberFormat="1" applyFont="1" applyFill="1" applyBorder="1" applyAlignment="1">
      <alignment horizontal="center"/>
    </xf>
    <xf numFmtId="3" fontId="55" fillId="4" borderId="1" xfId="0" applyNumberFormat="1" applyFont="1" applyFill="1" applyBorder="1" applyAlignment="1" applyProtection="1">
      <alignment horizontal="left"/>
    </xf>
    <xf numFmtId="3" fontId="54" fillId="4" borderId="0" xfId="0" applyNumberFormat="1" applyFont="1" applyFill="1" applyBorder="1" applyAlignment="1" applyProtection="1">
      <alignment horizontal="left"/>
    </xf>
    <xf numFmtId="0" fontId="54" fillId="4" borderId="0" xfId="0" applyFont="1" applyFill="1" applyBorder="1" applyAlignment="1" applyProtection="1">
      <alignment horizontal="left"/>
    </xf>
    <xf numFmtId="0" fontId="48" fillId="41" borderId="1" xfId="0" applyFont="1" applyFill="1" applyBorder="1" applyAlignment="1" applyProtection="1">
      <alignment horizontal="left" vertical="center"/>
    </xf>
    <xf numFmtId="3" fontId="37" fillId="0" borderId="2" xfId="0" applyNumberFormat="1" applyFont="1" applyBorder="1" applyAlignment="1" applyProtection="1">
      <alignment horizontal="left"/>
    </xf>
    <xf numFmtId="3" fontId="37" fillId="0" borderId="3" xfId="0" applyNumberFormat="1" applyFont="1" applyBorder="1" applyAlignment="1" applyProtection="1">
      <alignment horizontal="left"/>
    </xf>
    <xf numFmtId="0" fontId="37" fillId="0" borderId="3" xfId="0" applyFont="1" applyBorder="1" applyAlignment="1" applyProtection="1">
      <alignment horizontal="left"/>
    </xf>
    <xf numFmtId="0" fontId="37" fillId="0" borderId="3" xfId="0" applyNumberFormat="1" applyFont="1" applyBorder="1" applyAlignment="1" applyProtection="1">
      <alignment horizontal="center"/>
    </xf>
    <xf numFmtId="0" fontId="37" fillId="0" borderId="3" xfId="0" applyFont="1" applyBorder="1" applyAlignment="1" applyProtection="1">
      <alignment horizontal="center"/>
    </xf>
    <xf numFmtId="0" fontId="0" fillId="0" borderId="3" xfId="0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42" fillId="0" borderId="3" xfId="0" applyFont="1" applyFill="1" applyBorder="1" applyAlignment="1">
      <alignment horizontal="center"/>
    </xf>
    <xf numFmtId="3" fontId="38" fillId="2" borderId="1" xfId="0" applyNumberFormat="1" applyFont="1" applyFill="1" applyBorder="1" applyAlignment="1" applyProtection="1">
      <alignment horizontal="left" vertical="center"/>
    </xf>
    <xf numFmtId="0" fontId="41" fillId="39" borderId="1" xfId="2" applyFont="1" applyFill="1" applyBorder="1" applyAlignment="1" applyProtection="1">
      <alignment horizontal="center" vertical="center" wrapText="1"/>
    </xf>
    <xf numFmtId="3" fontId="38" fillId="4" borderId="1" xfId="4" applyNumberFormat="1" applyFont="1" applyFill="1" applyBorder="1" applyAlignment="1" applyProtection="1">
      <alignment horizontal="left"/>
    </xf>
    <xf numFmtId="0" fontId="48" fillId="39" borderId="1" xfId="0" applyFont="1" applyFill="1" applyBorder="1" applyAlignment="1" applyProtection="1">
      <alignment horizontal="left" vertical="center"/>
    </xf>
    <xf numFmtId="3" fontId="38" fillId="4" borderId="1" xfId="68" applyNumberFormat="1" applyFont="1" applyFill="1" applyBorder="1" applyAlignment="1" applyProtection="1">
      <alignment horizontal="left"/>
    </xf>
    <xf numFmtId="0" fontId="38" fillId="39" borderId="6" xfId="0" applyFont="1" applyFill="1" applyBorder="1" applyAlignment="1" applyProtection="1">
      <alignment horizontal="left" vertical="center"/>
    </xf>
    <xf numFmtId="0" fontId="38" fillId="39" borderId="7" xfId="0" applyFont="1" applyFill="1" applyBorder="1" applyAlignment="1" applyProtection="1">
      <alignment horizontal="left" vertical="center"/>
    </xf>
    <xf numFmtId="0" fontId="40" fillId="39" borderId="7" xfId="0" applyFont="1" applyFill="1" applyBorder="1" applyAlignment="1" applyProtection="1">
      <alignment horizontal="left" vertical="center"/>
    </xf>
    <xf numFmtId="4" fontId="40" fillId="39" borderId="7" xfId="0" applyNumberFormat="1" applyFont="1" applyFill="1" applyBorder="1" applyAlignment="1" applyProtection="1">
      <alignment horizontal="right"/>
    </xf>
    <xf numFmtId="0" fontId="40" fillId="39" borderId="7" xfId="0" applyFont="1" applyFill="1" applyBorder="1" applyAlignment="1" applyProtection="1">
      <alignment horizontal="center" vertical="center"/>
    </xf>
    <xf numFmtId="49" fontId="40" fillId="39" borderId="7" xfId="0" applyNumberFormat="1" applyFont="1" applyFill="1" applyBorder="1" applyAlignment="1" applyProtection="1">
      <alignment horizontal="center" vertical="center"/>
    </xf>
    <xf numFmtId="0" fontId="40" fillId="39" borderId="7" xfId="0" applyNumberFormat="1" applyFont="1" applyFill="1" applyBorder="1" applyAlignment="1" applyProtection="1">
      <alignment horizontal="center" vertical="center"/>
    </xf>
    <xf numFmtId="0" fontId="48" fillId="41" borderId="0" xfId="0" applyFont="1" applyFill="1" applyBorder="1" applyAlignment="1" applyProtection="1">
      <alignment horizontal="left" vertical="center"/>
    </xf>
    <xf numFmtId="0" fontId="39" fillId="0" borderId="0" xfId="0" applyFont="1" applyFill="1" applyBorder="1" applyAlignment="1"/>
    <xf numFmtId="0" fontId="48" fillId="41" borderId="0" xfId="0" applyFont="1" applyFill="1" applyBorder="1" applyAlignment="1" applyProtection="1">
      <alignment horizontal="left" vertical="center"/>
    </xf>
    <xf numFmtId="0" fontId="39" fillId="38" borderId="0" xfId="0" applyFont="1" applyFill="1" applyBorder="1" applyAlignment="1"/>
    <xf numFmtId="0" fontId="39" fillId="38" borderId="0" xfId="0" applyFont="1" applyFill="1" applyBorder="1" applyAlignment="1">
      <alignment horizontal="center"/>
    </xf>
    <xf numFmtId="3" fontId="55" fillId="4" borderId="0" xfId="0" applyNumberFormat="1" applyFont="1" applyFill="1" applyBorder="1" applyAlignment="1" applyProtection="1">
      <alignment horizontal="left"/>
    </xf>
    <xf numFmtId="3" fontId="55" fillId="0" borderId="1" xfId="0" applyNumberFormat="1" applyFont="1" applyBorder="1" applyAlignment="1" applyProtection="1">
      <alignment horizontal="left"/>
    </xf>
    <xf numFmtId="0" fontId="82" fillId="0" borderId="0" xfId="0" applyFont="1" applyAlignment="1">
      <alignment horizontal="center" vertical="center"/>
    </xf>
    <xf numFmtId="4" fontId="40" fillId="39" borderId="0" xfId="0" applyNumberFormat="1" applyFont="1" applyFill="1" applyBorder="1" applyAlignment="1" applyProtection="1">
      <alignment horizontal="right"/>
    </xf>
    <xf numFmtId="0" fontId="40" fillId="39" borderId="0" xfId="0" applyFont="1" applyFill="1" applyBorder="1" applyAlignment="1" applyProtection="1">
      <alignment horizontal="center" vertical="center"/>
    </xf>
    <xf numFmtId="49" fontId="40" fillId="39" borderId="0" xfId="0" applyNumberFormat="1" applyFont="1" applyFill="1" applyBorder="1" applyAlignment="1" applyProtection="1">
      <alignment horizontal="center" vertical="center"/>
    </xf>
    <xf numFmtId="1" fontId="40" fillId="39" borderId="0" xfId="0" applyNumberFormat="1" applyFont="1" applyFill="1" applyBorder="1" applyAlignment="1" applyProtection="1">
      <alignment horizontal="center"/>
    </xf>
    <xf numFmtId="0" fontId="40" fillId="39" borderId="0" xfId="0" applyNumberFormat="1" applyFont="1" applyFill="1" applyBorder="1" applyAlignment="1" applyProtection="1">
      <alignment horizontal="center" vertical="center"/>
    </xf>
    <xf numFmtId="49" fontId="40" fillId="41" borderId="0" xfId="0" applyNumberFormat="1" applyFont="1" applyFill="1" applyBorder="1" applyAlignment="1" applyProtection="1">
      <alignment horizontal="center" vertical="center"/>
    </xf>
    <xf numFmtId="1" fontId="40" fillId="41" borderId="0" xfId="0" applyNumberFormat="1" applyFont="1" applyFill="1" applyBorder="1" applyAlignment="1" applyProtection="1">
      <alignment horizontal="center"/>
    </xf>
    <xf numFmtId="1" fontId="40" fillId="41" borderId="0" xfId="4" applyNumberFormat="1" applyFont="1" applyFill="1" applyBorder="1" applyAlignment="1" applyProtection="1">
      <alignment horizontal="center"/>
    </xf>
    <xf numFmtId="0" fontId="38" fillId="4" borderId="0" xfId="0" applyFont="1" applyFill="1" applyBorder="1" applyAlignment="1" applyProtection="1">
      <alignment horizontal="center"/>
    </xf>
    <xf numFmtId="0" fontId="39" fillId="4" borderId="0" xfId="0" applyNumberFormat="1" applyFont="1" applyFill="1" applyBorder="1" applyAlignment="1" applyProtection="1">
      <alignment horizontal="center"/>
    </xf>
    <xf numFmtId="3" fontId="39" fillId="4" borderId="0" xfId="0" applyNumberFormat="1" applyFont="1" applyFill="1" applyBorder="1" applyAlignment="1" applyProtection="1">
      <alignment horizontal="center"/>
    </xf>
    <xf numFmtId="0" fontId="50" fillId="4" borderId="0" xfId="0" applyFont="1" applyFill="1" applyBorder="1" applyAlignment="1" applyProtection="1">
      <alignment horizontal="center"/>
    </xf>
    <xf numFmtId="0" fontId="47" fillId="39" borderId="0" xfId="0" applyFont="1" applyFill="1" applyBorder="1" applyAlignment="1" applyProtection="1">
      <alignment horizontal="center" vertical="center"/>
    </xf>
    <xf numFmtId="0" fontId="45" fillId="0" borderId="0" xfId="0" applyFont="1" applyFill="1" applyBorder="1"/>
    <xf numFmtId="1" fontId="47" fillId="0" borderId="0" xfId="4" applyNumberFormat="1" applyFont="1" applyFill="1" applyBorder="1" applyAlignment="1">
      <alignment horizontal="center"/>
    </xf>
    <xf numFmtId="0" fontId="45" fillId="0" borderId="0" xfId="0" applyFont="1"/>
    <xf numFmtId="0" fontId="35" fillId="4" borderId="0" xfId="0" applyFont="1" applyFill="1"/>
    <xf numFmtId="0" fontId="45" fillId="4" borderId="0" xfId="0" applyFont="1" applyFill="1" applyBorder="1"/>
    <xf numFmtId="3" fontId="47" fillId="4" borderId="0" xfId="0" applyNumberFormat="1" applyFont="1" applyFill="1" applyBorder="1" applyAlignment="1">
      <alignment horizontal="center"/>
    </xf>
    <xf numFmtId="0" fontId="45" fillId="4" borderId="0" xfId="0" applyFont="1" applyFill="1" applyBorder="1" applyAlignment="1">
      <alignment horizontal="center"/>
    </xf>
    <xf numFmtId="49" fontId="45" fillId="4" borderId="0" xfId="0" applyNumberFormat="1" applyFont="1" applyFill="1" applyBorder="1" applyAlignment="1">
      <alignment horizontal="center"/>
    </xf>
    <xf numFmtId="3" fontId="55" fillId="38" borderId="1" xfId="0" applyNumberFormat="1" applyFont="1" applyFill="1" applyBorder="1" applyAlignment="1" applyProtection="1">
      <alignment horizontal="left"/>
    </xf>
    <xf numFmtId="0" fontId="51" fillId="38" borderId="0" xfId="0" applyFont="1" applyFill="1" applyBorder="1"/>
    <xf numFmtId="0" fontId="54" fillId="38" borderId="0" xfId="0" applyFont="1" applyFill="1" applyBorder="1" applyAlignment="1" applyProtection="1">
      <alignment horizontal="left"/>
    </xf>
    <xf numFmtId="1" fontId="40" fillId="38" borderId="0" xfId="3" applyNumberFormat="1" applyFont="1" applyFill="1" applyBorder="1" applyAlignment="1">
      <alignment horizontal="center"/>
    </xf>
    <xf numFmtId="0" fontId="37" fillId="38" borderId="0" xfId="0" applyFont="1" applyFill="1" applyBorder="1" applyAlignment="1" applyProtection="1">
      <alignment horizontal="center"/>
    </xf>
    <xf numFmtId="49" fontId="37" fillId="38" borderId="0" xfId="0" applyNumberFormat="1" applyFont="1" applyFill="1" applyBorder="1" applyAlignment="1" applyProtection="1">
      <alignment horizontal="center"/>
    </xf>
    <xf numFmtId="0" fontId="37" fillId="38" borderId="0" xfId="0" applyNumberFormat="1" applyFont="1" applyFill="1" applyBorder="1" applyAlignment="1" applyProtection="1">
      <alignment horizontal="center"/>
    </xf>
    <xf numFmtId="3" fontId="37" fillId="38" borderId="0" xfId="0" applyNumberFormat="1" applyFont="1" applyFill="1" applyBorder="1" applyAlignment="1" applyProtection="1">
      <alignment horizontal="center"/>
    </xf>
    <xf numFmtId="1" fontId="0" fillId="0" borderId="3" xfId="0" applyNumberFormat="1" applyFill="1" applyBorder="1" applyAlignment="1">
      <alignment horizontal="right"/>
    </xf>
    <xf numFmtId="1" fontId="48" fillId="3" borderId="0" xfId="0" applyNumberFormat="1" applyFont="1" applyFill="1" applyBorder="1" applyAlignment="1" applyProtection="1">
      <alignment horizontal="right" vertical="center"/>
    </xf>
    <xf numFmtId="1" fontId="39" fillId="2" borderId="0" xfId="0" applyNumberFormat="1" applyFont="1" applyFill="1" applyBorder="1" applyAlignment="1" applyProtection="1">
      <alignment horizontal="right" vertical="center"/>
    </xf>
    <xf numFmtId="1" fontId="40" fillId="39" borderId="0" xfId="0" applyNumberFormat="1" applyFont="1" applyFill="1" applyBorder="1" applyAlignment="1" applyProtection="1">
      <alignment horizontal="right" vertical="center"/>
    </xf>
    <xf numFmtId="1" fontId="40" fillId="41" borderId="0" xfId="0" applyNumberFormat="1" applyFont="1" applyFill="1" applyBorder="1" applyAlignment="1" applyProtection="1">
      <alignment horizontal="right" vertical="center"/>
    </xf>
    <xf numFmtId="1" fontId="37" fillId="4" borderId="0" xfId="0" applyNumberFormat="1" applyFont="1" applyFill="1" applyBorder="1" applyAlignment="1" applyProtection="1">
      <alignment horizontal="right"/>
    </xf>
    <xf numFmtId="1" fontId="39" fillId="0" borderId="0" xfId="0" applyNumberFormat="1" applyFont="1" applyFill="1" applyBorder="1" applyAlignment="1">
      <alignment horizontal="right"/>
    </xf>
    <xf numFmtId="1" fontId="39" fillId="4" borderId="0" xfId="0" applyNumberFormat="1" applyFont="1" applyFill="1" applyBorder="1" applyAlignment="1" applyProtection="1">
      <alignment horizontal="right"/>
    </xf>
    <xf numFmtId="1" fontId="37" fillId="4" borderId="0" xfId="3" applyNumberFormat="1" applyFont="1" applyFill="1" applyBorder="1" applyAlignment="1" applyProtection="1">
      <alignment horizontal="right"/>
    </xf>
    <xf numFmtId="1" fontId="39" fillId="4" borderId="0" xfId="0" applyNumberFormat="1" applyFont="1" applyFill="1" applyBorder="1" applyAlignment="1">
      <alignment horizontal="right"/>
    </xf>
    <xf numFmtId="1" fontId="37" fillId="0" borderId="0" xfId="0" applyNumberFormat="1" applyFont="1" applyBorder="1" applyAlignment="1" applyProtection="1">
      <alignment horizontal="right"/>
    </xf>
    <xf numFmtId="1" fontId="35" fillId="0" borderId="0" xfId="0" applyNumberFormat="1" applyFont="1" applyBorder="1" applyAlignment="1">
      <alignment horizontal="right"/>
    </xf>
    <xf numFmtId="1" fontId="37" fillId="38" borderId="0" xfId="0" applyNumberFormat="1" applyFont="1" applyFill="1" applyBorder="1" applyAlignment="1" applyProtection="1">
      <alignment horizontal="right"/>
    </xf>
    <xf numFmtId="1" fontId="45" fillId="4" borderId="0" xfId="0" applyNumberFormat="1" applyFont="1" applyFill="1" applyBorder="1" applyAlignment="1">
      <alignment horizontal="right"/>
    </xf>
    <xf numFmtId="1" fontId="40" fillId="39" borderId="7" xfId="0" applyNumberFormat="1" applyFont="1" applyFill="1" applyBorder="1" applyAlignment="1" applyProtection="1">
      <alignment horizontal="right" vertical="center"/>
    </xf>
    <xf numFmtId="1" fontId="35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right"/>
    </xf>
    <xf numFmtId="2" fontId="37" fillId="0" borderId="3" xfId="0" applyNumberFormat="1" applyFont="1" applyBorder="1" applyAlignment="1" applyProtection="1">
      <alignment horizontal="right" wrapText="1"/>
    </xf>
    <xf numFmtId="0" fontId="39" fillId="0" borderId="0" xfId="0" applyFont="1" applyFill="1" applyBorder="1" applyAlignment="1" applyProtection="1">
      <alignment horizontal="right" vertical="center" wrapText="1"/>
    </xf>
    <xf numFmtId="0" fontId="80" fillId="39" borderId="0" xfId="0" applyFont="1" applyFill="1" applyBorder="1" applyAlignment="1" applyProtection="1">
      <alignment horizontal="left" vertical="center" wrapText="1"/>
    </xf>
    <xf numFmtId="0" fontId="80" fillId="41" borderId="0" xfId="0" applyFont="1" applyFill="1" applyBorder="1" applyAlignment="1" applyProtection="1">
      <alignment horizontal="left" vertical="center" wrapText="1"/>
    </xf>
    <xf numFmtId="0" fontId="37" fillId="4" borderId="0" xfId="0" applyFont="1" applyFill="1" applyBorder="1" applyAlignment="1" applyProtection="1">
      <alignment horizontal="left" wrapText="1"/>
    </xf>
    <xf numFmtId="0" fontId="54" fillId="4" borderId="0" xfId="0" applyFont="1" applyFill="1" applyBorder="1" applyAlignment="1" applyProtection="1">
      <alignment horizontal="left" wrapText="1"/>
    </xf>
    <xf numFmtId="1" fontId="40" fillId="4" borderId="0" xfId="4" applyNumberFormat="1" applyFont="1" applyFill="1" applyBorder="1" applyAlignment="1" applyProtection="1">
      <alignment horizontal="center" wrapText="1"/>
    </xf>
    <xf numFmtId="0" fontId="37" fillId="4" borderId="0" xfId="3" applyFont="1" applyFill="1" applyBorder="1" applyAlignment="1" applyProtection="1">
      <alignment horizontal="left" wrapText="1"/>
    </xf>
    <xf numFmtId="0" fontId="39" fillId="4" borderId="0" xfId="0" applyFont="1" applyFill="1" applyBorder="1" applyAlignment="1">
      <alignment wrapText="1"/>
    </xf>
    <xf numFmtId="0" fontId="39" fillId="0" borderId="0" xfId="0" applyFont="1" applyBorder="1" applyAlignment="1">
      <alignment wrapText="1"/>
    </xf>
    <xf numFmtId="0" fontId="37" fillId="0" borderId="0" xfId="0" applyFont="1" applyBorder="1" applyAlignment="1" applyProtection="1">
      <alignment horizontal="left" wrapText="1"/>
    </xf>
    <xf numFmtId="0" fontId="54" fillId="38" borderId="0" xfId="0" applyFont="1" applyFill="1" applyBorder="1" applyAlignment="1" applyProtection="1">
      <alignment horizontal="left" wrapText="1"/>
    </xf>
    <xf numFmtId="0" fontId="45" fillId="4" borderId="0" xfId="0" applyFont="1" applyFill="1" applyBorder="1" applyAlignment="1">
      <alignment wrapText="1"/>
    </xf>
    <xf numFmtId="0" fontId="40" fillId="39" borderId="7" xfId="0" applyFont="1" applyFill="1" applyBorder="1" applyAlignment="1" applyProtection="1">
      <alignment horizontal="left" vertical="center" wrapText="1"/>
    </xf>
    <xf numFmtId="2" fontId="37" fillId="0" borderId="0" xfId="0" applyNumberFormat="1" applyFont="1" applyBorder="1" applyAlignment="1" applyProtection="1">
      <alignment horizontal="right" wrapText="1"/>
    </xf>
    <xf numFmtId="0" fontId="35" fillId="0" borderId="12" xfId="48708" applyFont="1" applyBorder="1"/>
    <xf numFmtId="0" fontId="35" fillId="0" borderId="12" xfId="48708" applyFont="1" applyFill="1" applyBorder="1"/>
    <xf numFmtId="0" fontId="1" fillId="0" borderId="12" xfId="48704" applyFont="1" applyFill="1" applyBorder="1"/>
    <xf numFmtId="164" fontId="47" fillId="0" borderId="0" xfId="48709" applyFont="1" applyBorder="1" applyAlignment="1">
      <alignment horizontal="right"/>
    </xf>
    <xf numFmtId="0" fontId="35" fillId="0" borderId="12" xfId="48710" applyBorder="1"/>
    <xf numFmtId="0" fontId="0" fillId="0" borderId="12" xfId="48710" applyFont="1" applyBorder="1"/>
    <xf numFmtId="0" fontId="35" fillId="0" borderId="11" xfId="48710" applyFont="1" applyFill="1" applyBorder="1" applyAlignment="1">
      <alignment horizontal="left"/>
    </xf>
    <xf numFmtId="0" fontId="35" fillId="0" borderId="12" xfId="48710" applyFont="1" applyFill="1" applyBorder="1" applyAlignment="1">
      <alignment horizontal="left"/>
    </xf>
    <xf numFmtId="0" fontId="35" fillId="0" borderId="12" xfId="48710" quotePrefix="1" applyBorder="1"/>
    <xf numFmtId="0" fontId="0" fillId="0" borderId="13" xfId="48710" applyFont="1" applyFill="1" applyBorder="1"/>
    <xf numFmtId="0" fontId="35" fillId="0" borderId="12" xfId="48710" applyFont="1" applyBorder="1"/>
    <xf numFmtId="0" fontId="0" fillId="0" borderId="12" xfId="48710" applyFont="1" applyFill="1" applyBorder="1"/>
    <xf numFmtId="0" fontId="35" fillId="0" borderId="11" xfId="48710" quotePrefix="1" applyBorder="1" applyAlignment="1">
      <alignment horizontal="left"/>
    </xf>
    <xf numFmtId="0" fontId="35" fillId="0" borderId="12" xfId="48710" quotePrefix="1" applyBorder="1" applyAlignment="1">
      <alignment horizontal="left"/>
    </xf>
    <xf numFmtId="0" fontId="56" fillId="0" borderId="0" xfId="48710" applyFont="1" applyFill="1" applyBorder="1" applyAlignment="1">
      <alignment horizontal="center" vertical="center"/>
    </xf>
    <xf numFmtId="0" fontId="35" fillId="0" borderId="11" xfId="48710" applyFont="1" applyBorder="1" applyAlignment="1">
      <alignment horizontal="left"/>
    </xf>
    <xf numFmtId="0" fontId="35" fillId="0" borderId="12" xfId="48710" applyFont="1" applyBorder="1" applyAlignment="1">
      <alignment horizontal="left"/>
    </xf>
    <xf numFmtId="0" fontId="92" fillId="39" borderId="0" xfId="2" applyFont="1" applyFill="1" applyBorder="1" applyAlignment="1" applyProtection="1">
      <alignment horizontal="center" vertical="center" wrapText="1"/>
    </xf>
    <xf numFmtId="1" fontId="92" fillId="39" borderId="0" xfId="2" applyNumberFormat="1" applyFont="1" applyFill="1" applyBorder="1" applyAlignment="1" applyProtection="1">
      <alignment horizontal="center" vertical="center" wrapText="1"/>
    </xf>
    <xf numFmtId="0" fontId="1" fillId="0" borderId="0" xfId="0" applyFont="1" applyBorder="1"/>
    <xf numFmtId="0" fontId="1" fillId="0" borderId="0" xfId="0" applyFont="1" applyFill="1" applyBorder="1"/>
    <xf numFmtId="0" fontId="35" fillId="0" borderId="0" xfId="0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45" fillId="0" borderId="0" xfId="0" applyFont="1" applyBorder="1" applyAlignment="1">
      <alignment horizontal="center"/>
    </xf>
    <xf numFmtId="1" fontId="45" fillId="0" borderId="0" xfId="0" applyNumberFormat="1" applyFont="1" applyFill="1" applyBorder="1" applyAlignment="1">
      <alignment horizontal="right"/>
    </xf>
    <xf numFmtId="0" fontId="45" fillId="0" borderId="0" xfId="0" applyNumberFormat="1" applyFont="1" applyBorder="1" applyAlignment="1">
      <alignment horizontal="center"/>
    </xf>
    <xf numFmtId="0" fontId="45" fillId="0" borderId="0" xfId="0" applyFont="1" applyBorder="1" applyAlignment="1">
      <alignment horizontal="left"/>
    </xf>
    <xf numFmtId="1" fontId="57" fillId="3" borderId="0" xfId="0" applyNumberFormat="1" applyFont="1" applyFill="1" applyBorder="1"/>
    <xf numFmtId="0" fontId="90" fillId="38" borderId="12" xfId="0" applyFont="1" applyFill="1" applyBorder="1" applyAlignment="1">
      <alignment vertical="center"/>
    </xf>
    <xf numFmtId="0" fontId="42" fillId="38" borderId="12" xfId="0" applyFont="1" applyFill="1" applyBorder="1" applyAlignment="1">
      <alignment vertical="center"/>
    </xf>
    <xf numFmtId="0" fontId="58" fillId="0" borderId="12" xfId="0" applyFont="1" applyBorder="1" applyAlignment="1">
      <alignment horizontal="left" vertical="center"/>
    </xf>
    <xf numFmtId="0" fontId="42" fillId="0" borderId="12" xfId="0" applyFont="1" applyBorder="1" applyAlignment="1">
      <alignment vertical="center"/>
    </xf>
    <xf numFmtId="14" fontId="35" fillId="0" borderId="12" xfId="0" applyNumberFormat="1" applyFont="1" applyBorder="1" applyAlignment="1">
      <alignment vertical="center"/>
    </xf>
    <xf numFmtId="0" fontId="35" fillId="0" borderId="12" xfId="0" applyFont="1" applyBorder="1" applyAlignment="1">
      <alignment vertical="center"/>
    </xf>
    <xf numFmtId="0" fontId="90" fillId="38" borderId="14" xfId="0" applyFont="1" applyFill="1" applyBorder="1" applyAlignment="1">
      <alignment vertical="center"/>
    </xf>
    <xf numFmtId="3" fontId="93" fillId="0" borderId="12" xfId="0" applyNumberFormat="1" applyFont="1" applyBorder="1" applyAlignment="1">
      <alignment horizontal="left"/>
    </xf>
    <xf numFmtId="0" fontId="93" fillId="0" borderId="12" xfId="0" applyFont="1" applyBorder="1" applyAlignment="1">
      <alignment vertical="center" wrapText="1"/>
    </xf>
    <xf numFmtId="14" fontId="58" fillId="0" borderId="12" xfId="0" applyNumberFormat="1" applyFont="1" applyBorder="1" applyAlignment="1">
      <alignment vertical="center"/>
    </xf>
    <xf numFmtId="0" fontId="94" fillId="0" borderId="0" xfId="0" applyFont="1" applyFill="1" applyBorder="1" applyAlignment="1">
      <alignment horizontal="center" vertical="center" wrapText="1"/>
    </xf>
    <xf numFmtId="0" fontId="94" fillId="0" borderId="0" xfId="0" applyFont="1" applyFill="1" applyBorder="1" applyAlignment="1">
      <alignment vertical="center" wrapText="1"/>
    </xf>
    <xf numFmtId="0" fontId="35" fillId="0" borderId="0" xfId="0" applyFont="1"/>
    <xf numFmtId="0" fontId="42" fillId="38" borderId="14" xfId="0" applyFont="1" applyFill="1" applyBorder="1" applyAlignment="1">
      <alignment horizontal="left"/>
    </xf>
    <xf numFmtId="0" fontId="42" fillId="38" borderId="14" xfId="0" applyFont="1" applyFill="1" applyBorder="1"/>
    <xf numFmtId="0" fontId="42" fillId="38" borderId="12" xfId="0" applyFont="1" applyFill="1" applyBorder="1"/>
    <xf numFmtId="0" fontId="42" fillId="38" borderId="9" xfId="0" applyFont="1" applyFill="1" applyBorder="1" applyAlignment="1">
      <alignment vertical="center"/>
    </xf>
    <xf numFmtId="0" fontId="42" fillId="38" borderId="10" xfId="0" applyFont="1" applyFill="1" applyBorder="1" applyAlignment="1">
      <alignment vertical="center"/>
    </xf>
    <xf numFmtId="0" fontId="42" fillId="38" borderId="11" xfId="0" applyFont="1" applyFill="1" applyBorder="1" applyAlignment="1">
      <alignment vertical="center"/>
    </xf>
    <xf numFmtId="0" fontId="58" fillId="38" borderId="12" xfId="0" applyFont="1" applyFill="1" applyBorder="1" applyAlignment="1">
      <alignment horizontal="left"/>
    </xf>
    <xf numFmtId="0" fontId="58" fillId="38" borderId="12" xfId="0" applyFont="1" applyFill="1" applyBorder="1" applyAlignment="1"/>
    <xf numFmtId="0" fontId="0" fillId="38" borderId="0" xfId="0" applyFill="1"/>
    <xf numFmtId="49" fontId="35" fillId="38" borderId="12" xfId="0" applyNumberFormat="1" applyFont="1" applyFill="1" applyBorder="1" applyAlignment="1">
      <alignment horizontal="left"/>
    </xf>
    <xf numFmtId="0" fontId="0" fillId="38" borderId="12" xfId="0" applyFill="1" applyBorder="1"/>
    <xf numFmtId="0" fontId="35" fillId="0" borderId="12" xfId="0" applyFont="1" applyBorder="1" applyAlignment="1">
      <alignment vertical="center" wrapText="1"/>
    </xf>
    <xf numFmtId="0" fontId="58" fillId="0" borderId="12" xfId="0" applyFont="1" applyFill="1" applyBorder="1" applyAlignment="1">
      <alignment horizontal="left"/>
    </xf>
    <xf numFmtId="0" fontId="58" fillId="0" borderId="12" xfId="0" applyFont="1" applyFill="1" applyBorder="1" applyAlignment="1"/>
    <xf numFmtId="0" fontId="42" fillId="0" borderId="12" xfId="0" applyFont="1" applyFill="1" applyBorder="1"/>
    <xf numFmtId="49" fontId="35" fillId="0" borderId="12" xfId="0" applyNumberFormat="1" applyFont="1" applyFill="1" applyBorder="1" applyAlignment="1">
      <alignment horizontal="left"/>
    </xf>
    <xf numFmtId="0" fontId="0" fillId="0" borderId="12" xfId="0" applyFill="1" applyBorder="1"/>
    <xf numFmtId="0" fontId="35" fillId="0" borderId="12" xfId="0" applyFont="1" applyFill="1" applyBorder="1"/>
    <xf numFmtId="0" fontId="35" fillId="0" borderId="12" xfId="0" applyFont="1" applyBorder="1" applyAlignment="1">
      <alignment horizontal="center" vertical="center"/>
    </xf>
    <xf numFmtId="0" fontId="0" fillId="3" borderId="12" xfId="0" applyFill="1" applyBorder="1"/>
    <xf numFmtId="0" fontId="56" fillId="3" borderId="12" xfId="0" applyFont="1" applyFill="1" applyBorder="1" applyAlignment="1">
      <alignment horizontal="center" vertical="center"/>
    </xf>
    <xf numFmtId="0" fontId="39" fillId="0" borderId="0" xfId="0" applyFont="1" applyBorder="1" applyAlignment="1">
      <alignment vertical="center" wrapText="1"/>
    </xf>
    <xf numFmtId="0" fontId="39" fillId="0" borderId="0" xfId="0" applyFont="1" applyBorder="1" applyAlignment="1">
      <alignment vertical="center"/>
    </xf>
    <xf numFmtId="0" fontId="89" fillId="0" borderId="0" xfId="0" applyFont="1" applyBorder="1" applyAlignment="1"/>
    <xf numFmtId="0" fontId="0" fillId="3" borderId="0" xfId="0" applyFill="1" applyBorder="1"/>
    <xf numFmtId="0" fontId="35" fillId="38" borderId="12" xfId="0" applyFont="1" applyFill="1" applyBorder="1"/>
    <xf numFmtId="0" fontId="89" fillId="0" borderId="0" xfId="0" applyFont="1" applyAlignment="1">
      <alignment vertical="center" wrapText="1"/>
    </xf>
    <xf numFmtId="0" fontId="58" fillId="0" borderId="12" xfId="0" applyFont="1" applyBorder="1" applyAlignment="1">
      <alignment horizontal="center" vertical="center"/>
    </xf>
    <xf numFmtId="0" fontId="0" fillId="3" borderId="0" xfId="0" applyFill="1"/>
    <xf numFmtId="0" fontId="89" fillId="0" borderId="0" xfId="0" applyFont="1" applyAlignment="1">
      <alignment vertical="center"/>
    </xf>
    <xf numFmtId="0" fontId="35" fillId="42" borderId="0" xfId="0" applyFont="1" applyFill="1" applyBorder="1" applyAlignment="1">
      <alignment horizontal="right" vertical="center"/>
    </xf>
    <xf numFmtId="0" fontId="89" fillId="0" borderId="0" xfId="0" applyFont="1" applyBorder="1" applyAlignment="1">
      <alignment vertical="center"/>
    </xf>
    <xf numFmtId="0" fontId="91" fillId="0" borderId="0" xfId="0" applyFont="1" applyBorder="1" applyAlignment="1">
      <alignment horizontal="center" vertical="center"/>
    </xf>
    <xf numFmtId="0" fontId="35" fillId="42" borderId="12" xfId="0" applyFont="1" applyFill="1" applyBorder="1" applyAlignment="1">
      <alignment vertical="center"/>
    </xf>
    <xf numFmtId="14" fontId="35" fillId="42" borderId="12" xfId="0" applyNumberFormat="1" applyFont="1" applyFill="1" applyBorder="1" applyAlignment="1">
      <alignment horizontal="right" vertical="center"/>
    </xf>
    <xf numFmtId="0" fontId="58" fillId="0" borderId="15" xfId="0" applyFont="1" applyBorder="1" applyAlignment="1">
      <alignment vertical="center"/>
    </xf>
    <xf numFmtId="0" fontId="53" fillId="38" borderId="12" xfId="0" applyFont="1" applyFill="1" applyBorder="1" applyAlignment="1">
      <alignment horizontal="left"/>
    </xf>
    <xf numFmtId="0" fontId="53" fillId="38" borderId="12" xfId="0" applyFont="1" applyFill="1" applyBorder="1"/>
    <xf numFmtId="166" fontId="42" fillId="38" borderId="5" xfId="0" applyNumberFormat="1" applyFont="1" applyFill="1" applyBorder="1" applyAlignment="1">
      <alignment horizontal="left"/>
    </xf>
    <xf numFmtId="0" fontId="42" fillId="38" borderId="5" xfId="0" applyFont="1" applyFill="1" applyBorder="1"/>
    <xf numFmtId="0" fontId="0" fillId="0" borderId="12" xfId="0" applyBorder="1"/>
    <xf numFmtId="14" fontId="35" fillId="0" borderId="12" xfId="0" applyNumberFormat="1" applyFont="1" applyBorder="1" applyAlignment="1">
      <alignment horizontal="center"/>
    </xf>
    <xf numFmtId="0" fontId="35" fillId="0" borderId="12" xfId="0" applyFont="1" applyBorder="1" applyAlignment="1">
      <alignment horizontal="left"/>
    </xf>
    <xf numFmtId="0" fontId="35" fillId="0" borderId="12" xfId="0" applyFont="1" applyFill="1" applyBorder="1" applyAlignment="1">
      <alignment horizontal="left"/>
    </xf>
    <xf numFmtId="0" fontId="35" fillId="0" borderId="12" xfId="0" applyFont="1" applyFill="1" applyBorder="1" applyAlignment="1">
      <alignment wrapText="1"/>
    </xf>
    <xf numFmtId="49" fontId="35" fillId="0" borderId="12" xfId="0" applyNumberFormat="1" applyFont="1" applyBorder="1" applyAlignment="1">
      <alignment horizontal="center"/>
    </xf>
    <xf numFmtId="0" fontId="35" fillId="0" borderId="12" xfId="0" applyNumberFormat="1" applyFont="1" applyBorder="1" applyAlignment="1">
      <alignment horizontal="left"/>
    </xf>
    <xf numFmtId="0" fontId="1" fillId="0" borderId="12" xfId="0" applyFont="1" applyFill="1" applyBorder="1" applyAlignment="1">
      <alignment wrapText="1"/>
    </xf>
    <xf numFmtId="0" fontId="0" fillId="0" borderId="11" xfId="0" applyBorder="1"/>
    <xf numFmtId="0" fontId="0" fillId="3" borderId="11" xfId="0" applyFill="1" applyBorder="1"/>
    <xf numFmtId="0" fontId="35" fillId="0" borderId="12" xfId="0" applyFont="1" applyFill="1" applyBorder="1" applyAlignment="1">
      <alignment vertical="top" wrapText="1"/>
    </xf>
    <xf numFmtId="0" fontId="0" fillId="0" borderId="12" xfId="0" applyNumberFormat="1" applyBorder="1" applyAlignment="1">
      <alignment horizontal="left"/>
    </xf>
    <xf numFmtId="0" fontId="1" fillId="0" borderId="12" xfId="0" applyFont="1" applyFill="1" applyBorder="1" applyAlignment="1">
      <alignment vertical="center" wrapText="1"/>
    </xf>
    <xf numFmtId="0" fontId="35" fillId="0" borderId="12" xfId="0" applyFont="1" applyFill="1" applyBorder="1" applyAlignment="1">
      <alignment vertical="center"/>
    </xf>
    <xf numFmtId="0" fontId="0" fillId="0" borderId="12" xfId="0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35" fillId="0" borderId="12" xfId="0" applyFont="1" applyBorder="1"/>
    <xf numFmtId="14" fontId="35" fillId="0" borderId="12" xfId="0" applyNumberFormat="1" applyFont="1" applyFill="1" applyBorder="1" applyAlignment="1">
      <alignment horizontal="right"/>
    </xf>
    <xf numFmtId="0" fontId="1" fillId="0" borderId="12" xfId="0" applyFont="1" applyFill="1" applyBorder="1" applyAlignment="1">
      <alignment horizontal="left"/>
    </xf>
    <xf numFmtId="0" fontId="1" fillId="0" borderId="15" xfId="0" applyFont="1" applyFill="1" applyBorder="1" applyAlignment="1"/>
    <xf numFmtId="0" fontId="1" fillId="0" borderId="12" xfId="0" applyFont="1" applyFill="1" applyBorder="1"/>
    <xf numFmtId="0" fontId="1" fillId="0" borderId="12" xfId="0" applyFont="1" applyFill="1" applyBorder="1" applyAlignment="1"/>
    <xf numFmtId="14" fontId="35" fillId="0" borderId="0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/>
    <xf numFmtId="49" fontId="35" fillId="0" borderId="0" xfId="0" applyNumberFormat="1" applyFont="1" applyFill="1" applyBorder="1" applyAlignment="1">
      <alignment horizontal="left"/>
    </xf>
    <xf numFmtId="14" fontId="35" fillId="0" borderId="14" xfId="0" applyNumberFormat="1" applyFont="1" applyFill="1" applyBorder="1" applyAlignment="1">
      <alignment horizontal="right"/>
    </xf>
    <xf numFmtId="0" fontId="35" fillId="0" borderId="0" xfId="0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58" fillId="0" borderId="0" xfId="0" applyFont="1" applyFill="1" applyBorder="1" applyAlignment="1"/>
    <xf numFmtId="3" fontId="35" fillId="0" borderId="12" xfId="0" applyNumberFormat="1" applyFont="1" applyFill="1" applyBorder="1" applyAlignment="1">
      <alignment horizontal="left"/>
    </xf>
    <xf numFmtId="0" fontId="35" fillId="0" borderId="12" xfId="0" applyFont="1" applyFill="1" applyBorder="1" applyAlignment="1"/>
    <xf numFmtId="3" fontId="35" fillId="0" borderId="0" xfId="0" applyNumberFormat="1" applyFont="1" applyFill="1" applyBorder="1" applyAlignment="1">
      <alignment horizontal="left"/>
    </xf>
    <xf numFmtId="49" fontId="35" fillId="0" borderId="12" xfId="0" applyNumberFormat="1" applyFont="1" applyFill="1" applyBorder="1" applyAlignment="1">
      <alignment horizontal="center"/>
    </xf>
    <xf numFmtId="166" fontId="53" fillId="38" borderId="5" xfId="0" applyNumberFormat="1" applyFont="1" applyFill="1" applyBorder="1" applyAlignment="1">
      <alignment horizontal="left"/>
    </xf>
    <xf numFmtId="0" fontId="35" fillId="0" borderId="12" xfId="0" applyFont="1" applyBorder="1" applyAlignment="1"/>
    <xf numFmtId="49" fontId="35" fillId="0" borderId="12" xfId="0" applyNumberFormat="1" applyFont="1" applyBorder="1" applyProtection="1">
      <protection locked="0"/>
    </xf>
    <xf numFmtId="0" fontId="0" fillId="0" borderId="12" xfId="0" applyBorder="1" applyAlignment="1"/>
    <xf numFmtId="49" fontId="35" fillId="0" borderId="12" xfId="0" applyNumberFormat="1" applyFont="1" applyFill="1" applyBorder="1" applyProtection="1">
      <protection locked="0"/>
    </xf>
    <xf numFmtId="0" fontId="0" fillId="0" borderId="12" xfId="0" applyFill="1" applyBorder="1" applyAlignment="1"/>
    <xf numFmtId="0" fontId="0" fillId="0" borderId="12" xfId="0" quotePrefix="1" applyBorder="1" applyAlignment="1"/>
    <xf numFmtId="0" fontId="0" fillId="0" borderId="12" xfId="0" quotePrefix="1" applyBorder="1"/>
    <xf numFmtId="0" fontId="35" fillId="0" borderId="14" xfId="0" applyFont="1" applyBorder="1" applyAlignment="1">
      <alignment horizontal="left"/>
    </xf>
    <xf numFmtId="0" fontId="35" fillId="0" borderId="14" xfId="0" applyFont="1" applyBorder="1" applyAlignment="1"/>
    <xf numFmtId="0" fontId="56" fillId="3" borderId="7" xfId="0" applyFont="1" applyFill="1" applyBorder="1" applyAlignment="1">
      <alignment horizontal="center" vertical="center"/>
    </xf>
    <xf numFmtId="14" fontId="35" fillId="0" borderId="9" xfId="0" quotePrefix="1" applyNumberFormat="1" applyFont="1" applyFill="1" applyBorder="1" applyAlignment="1">
      <alignment horizontal="right"/>
    </xf>
    <xf numFmtId="0" fontId="58" fillId="0" borderId="11" xfId="0" applyFont="1" applyFill="1" applyBorder="1" applyAlignment="1">
      <alignment horizontal="center" vertical="center"/>
    </xf>
    <xf numFmtId="0" fontId="58" fillId="0" borderId="12" xfId="0" applyFont="1" applyFill="1" applyBorder="1" applyAlignment="1">
      <alignment vertical="center"/>
    </xf>
    <xf numFmtId="3" fontId="35" fillId="0" borderId="12" xfId="0" quotePrefix="1" applyNumberFormat="1" applyFont="1" applyFill="1" applyBorder="1" applyAlignment="1">
      <alignment horizontal="left"/>
    </xf>
    <xf numFmtId="0" fontId="42" fillId="0" borderId="12" xfId="0" applyFont="1" applyBorder="1" applyAlignment="1">
      <alignment horizontal="center"/>
    </xf>
    <xf numFmtId="14" fontId="35" fillId="0" borderId="12" xfId="0" quotePrefix="1" applyNumberFormat="1" applyFont="1" applyFill="1" applyBorder="1" applyAlignment="1">
      <alignment horizontal="right"/>
    </xf>
    <xf numFmtId="0" fontId="58" fillId="0" borderId="12" xfId="0" applyFont="1" applyFill="1" applyBorder="1" applyAlignment="1">
      <alignment horizontal="center" vertical="center"/>
    </xf>
    <xf numFmtId="0" fontId="0" fillId="0" borderId="0" xfId="0" applyFill="1"/>
    <xf numFmtId="0" fontId="53" fillId="0" borderId="12" xfId="0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horizontal="center" vertical="center"/>
    </xf>
    <xf numFmtId="0" fontId="56" fillId="0" borderId="4" xfId="0" applyFont="1" applyFill="1" applyBorder="1" applyAlignment="1">
      <alignment horizontal="center" vertical="center"/>
    </xf>
    <xf numFmtId="14" fontId="35" fillId="0" borderId="10" xfId="0" quotePrefix="1" applyNumberFormat="1" applyFont="1" applyFill="1" applyBorder="1" applyAlignment="1">
      <alignment horizontal="right"/>
    </xf>
    <xf numFmtId="14" fontId="35" fillId="0" borderId="3" xfId="0" quotePrefix="1" applyNumberFormat="1" applyFont="1" applyFill="1" applyBorder="1" applyAlignment="1">
      <alignment horizontal="right"/>
    </xf>
    <xf numFmtId="0" fontId="0" fillId="0" borderId="14" xfId="0" applyFill="1" applyBorder="1"/>
    <xf numFmtId="14" fontId="35" fillId="0" borderId="7" xfId="0" quotePrefix="1" applyNumberFormat="1" applyFont="1" applyFill="1" applyBorder="1" applyAlignment="1">
      <alignment horizontal="right"/>
    </xf>
    <xf numFmtId="0" fontId="0" fillId="0" borderId="15" xfId="0" applyFill="1" applyBorder="1"/>
    <xf numFmtId="14" fontId="0" fillId="3" borderId="0" xfId="0" quotePrefix="1" applyNumberFormat="1" applyFill="1" applyBorder="1" applyAlignment="1">
      <alignment horizontal="right"/>
    </xf>
    <xf numFmtId="0" fontId="0" fillId="3" borderId="14" xfId="0" applyFill="1" applyBorder="1" applyAlignment="1">
      <alignment horizontal="left"/>
    </xf>
    <xf numFmtId="0" fontId="0" fillId="3" borderId="5" xfId="0" applyFill="1" applyBorder="1"/>
    <xf numFmtId="0" fontId="0" fillId="3" borderId="14" xfId="0" applyFill="1" applyBorder="1"/>
    <xf numFmtId="14" fontId="0" fillId="3" borderId="9" xfId="0" quotePrefix="1" applyNumberFormat="1" applyFill="1" applyBorder="1" applyAlignment="1">
      <alignment horizontal="right"/>
    </xf>
    <xf numFmtId="0" fontId="0" fillId="0" borderId="5" xfId="0" applyFill="1" applyBorder="1" applyAlignment="1">
      <alignment horizontal="left"/>
    </xf>
    <xf numFmtId="0" fontId="35" fillId="0" borderId="14" xfId="0" applyFont="1" applyFill="1" applyBorder="1"/>
    <xf numFmtId="14" fontId="0" fillId="3" borderId="2" xfId="0" quotePrefix="1" applyNumberFormat="1" applyFill="1" applyBorder="1" applyAlignment="1">
      <alignment horizontal="right"/>
    </xf>
    <xf numFmtId="0" fontId="35" fillId="0" borderId="5" xfId="0" applyFont="1" applyFill="1" applyBorder="1" applyAlignment="1">
      <alignment horizontal="left"/>
    </xf>
    <xf numFmtId="0" fontId="0" fillId="3" borderId="12" xfId="0" applyFill="1" applyBorder="1" applyAlignment="1">
      <alignment horizontal="left"/>
    </xf>
    <xf numFmtId="0" fontId="0" fillId="0" borderId="11" xfId="0" applyFill="1" applyBorder="1" applyAlignment="1">
      <alignment horizontal="left"/>
    </xf>
    <xf numFmtId="0" fontId="0" fillId="3" borderId="13" xfId="0" applyFill="1" applyBorder="1" applyAlignment="1">
      <alignment horizontal="left"/>
    </xf>
    <xf numFmtId="0" fontId="0" fillId="3" borderId="4" xfId="0" applyFill="1" applyBorder="1"/>
    <xf numFmtId="0" fontId="0" fillId="3" borderId="13" xfId="0" applyFill="1" applyBorder="1"/>
    <xf numFmtId="14" fontId="0" fillId="3" borderId="6" xfId="0" quotePrefix="1" applyNumberFormat="1" applyFill="1" applyBorder="1" applyAlignment="1">
      <alignment horizontal="right"/>
    </xf>
    <xf numFmtId="0" fontId="0" fillId="0" borderId="4" xfId="0" applyFill="1" applyBorder="1" applyAlignment="1">
      <alignment horizontal="left"/>
    </xf>
    <xf numFmtId="0" fontId="0" fillId="0" borderId="13" xfId="0" applyFill="1" applyBorder="1"/>
    <xf numFmtId="0" fontId="35" fillId="0" borderId="13" xfId="0" applyFont="1" applyFill="1" applyBorder="1"/>
    <xf numFmtId="0" fontId="0" fillId="0" borderId="11" xfId="0" applyFill="1" applyBorder="1" applyAlignment="1">
      <alignment horizontal="left" wrapText="1"/>
    </xf>
    <xf numFmtId="0" fontId="35" fillId="0" borderId="11" xfId="0" applyFont="1" applyFill="1" applyBorder="1" applyAlignment="1">
      <alignment horizontal="left"/>
    </xf>
    <xf numFmtId="0" fontId="35" fillId="0" borderId="11" xfId="0" applyFont="1" applyFill="1" applyBorder="1" applyAlignment="1">
      <alignment horizontal="left" wrapText="1"/>
    </xf>
    <xf numFmtId="0" fontId="35" fillId="3" borderId="14" xfId="0" applyFont="1" applyFill="1" applyBorder="1" applyAlignment="1">
      <alignment horizontal="left"/>
    </xf>
    <xf numFmtId="166" fontId="42" fillId="38" borderId="14" xfId="0" applyNumberFormat="1" applyFont="1" applyFill="1" applyBorder="1" applyAlignment="1">
      <alignment horizontal="left"/>
    </xf>
    <xf numFmtId="0" fontId="0" fillId="0" borderId="5" xfId="0" applyFill="1" applyBorder="1" applyAlignment="1">
      <alignment horizontal="left" wrapText="1"/>
    </xf>
    <xf numFmtId="0" fontId="35" fillId="3" borderId="12" xfId="0" applyFont="1" applyFill="1" applyBorder="1" applyAlignment="1">
      <alignment horizontal="left"/>
    </xf>
    <xf numFmtId="0" fontId="0" fillId="0" borderId="12" xfId="0" applyFill="1" applyBorder="1" applyAlignment="1">
      <alignment horizontal="left"/>
    </xf>
    <xf numFmtId="0" fontId="35" fillId="0" borderId="9" xfId="0" applyFont="1" applyBorder="1" applyAlignment="1">
      <alignment vertical="center" wrapText="1"/>
    </xf>
    <xf numFmtId="0" fontId="35" fillId="0" borderId="11" xfId="0" applyFont="1" applyBorder="1" applyAlignment="1">
      <alignment vertical="center" wrapText="1"/>
    </xf>
    <xf numFmtId="14" fontId="35" fillId="0" borderId="12" xfId="0" applyNumberFormat="1" applyFont="1" applyBorder="1" applyAlignment="1">
      <alignment horizontal="left"/>
    </xf>
    <xf numFmtId="14" fontId="35" fillId="0" borderId="9" xfId="0" applyNumberFormat="1" applyFont="1" applyBorder="1" applyAlignment="1">
      <alignment vertical="center" wrapText="1"/>
    </xf>
    <xf numFmtId="0" fontId="59" fillId="0" borderId="12" xfId="0" applyFont="1" applyBorder="1" applyAlignment="1">
      <alignment vertical="center"/>
    </xf>
    <xf numFmtId="14" fontId="35" fillId="0" borderId="12" xfId="0" applyNumberFormat="1" applyFont="1" applyBorder="1" applyAlignment="1">
      <alignment vertical="center" wrapText="1"/>
    </xf>
    <xf numFmtId="0" fontId="35" fillId="0" borderId="0" xfId="0" applyFont="1" applyBorder="1" applyAlignment="1">
      <alignment vertical="center" wrapText="1"/>
    </xf>
    <xf numFmtId="14" fontId="35" fillId="0" borderId="0" xfId="0" applyNumberFormat="1" applyFont="1" applyBorder="1" applyAlignment="1">
      <alignment vertical="center" wrapText="1"/>
    </xf>
    <xf numFmtId="0" fontId="1" fillId="0" borderId="12" xfId="0" applyFont="1" applyFill="1" applyBorder="1" applyAlignment="1">
      <alignment horizontal="center" vertical="center"/>
    </xf>
    <xf numFmtId="0" fontId="56" fillId="0" borderId="12" xfId="0" applyFont="1" applyFill="1" applyBorder="1" applyAlignment="1">
      <alignment horizontal="center" vertical="center"/>
    </xf>
    <xf numFmtId="14" fontId="0" fillId="0" borderId="9" xfId="0" quotePrefix="1" applyNumberFormat="1" applyBorder="1" applyAlignment="1">
      <alignment horizontal="right"/>
    </xf>
    <xf numFmtId="0" fontId="35" fillId="0" borderId="11" xfId="0" applyFont="1" applyBorder="1" applyAlignment="1">
      <alignment horizontal="left"/>
    </xf>
    <xf numFmtId="0" fontId="59" fillId="0" borderId="12" xfId="0" applyFont="1" applyBorder="1" applyAlignment="1">
      <alignment wrapText="1"/>
    </xf>
    <xf numFmtId="0" fontId="59" fillId="0" borderId="12" xfId="0" applyFont="1" applyBorder="1" applyAlignment="1">
      <alignment vertical="center" wrapText="1"/>
    </xf>
    <xf numFmtId="14" fontId="35" fillId="0" borderId="9" xfId="0" quotePrefix="1" applyNumberFormat="1" applyFont="1" applyBorder="1" applyAlignment="1">
      <alignment horizontal="right"/>
    </xf>
    <xf numFmtId="0" fontId="59" fillId="0" borderId="12" xfId="0" applyFont="1" applyBorder="1"/>
    <xf numFmtId="0" fontId="59" fillId="0" borderId="12" xfId="0" applyFont="1" applyBorder="1" applyAlignment="1">
      <alignment horizontal="left" wrapText="1"/>
    </xf>
    <xf numFmtId="0" fontId="74" fillId="0" borderId="12" xfId="0" applyFont="1" applyFill="1" applyBorder="1" applyAlignment="1">
      <alignment vertical="center" wrapText="1"/>
    </xf>
    <xf numFmtId="0" fontId="76" fillId="0" borderId="12" xfId="0" applyFont="1" applyBorder="1"/>
    <xf numFmtId="0" fontId="74" fillId="0" borderId="12" xfId="0" applyFont="1" applyBorder="1" applyAlignment="1">
      <alignment vertical="center" wrapText="1"/>
    </xf>
    <xf numFmtId="0" fontId="56" fillId="0" borderId="11" xfId="0" applyFont="1" applyFill="1" applyBorder="1" applyAlignment="1">
      <alignment horizontal="center" vertical="center"/>
    </xf>
    <xf numFmtId="0" fontId="53" fillId="0" borderId="11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left"/>
    </xf>
    <xf numFmtId="0" fontId="60" fillId="0" borderId="12" xfId="0" applyFont="1" applyBorder="1" applyAlignment="1">
      <alignment wrapText="1"/>
    </xf>
    <xf numFmtId="0" fontId="60" fillId="0" borderId="12" xfId="0" applyFont="1" applyBorder="1" applyAlignment="1">
      <alignment vertical="center" wrapText="1"/>
    </xf>
    <xf numFmtId="0" fontId="60" fillId="0" borderId="12" xfId="0" applyFont="1" applyBorder="1"/>
    <xf numFmtId="0" fontId="60" fillId="0" borderId="12" xfId="0" applyFont="1" applyBorder="1" applyAlignment="1">
      <alignment horizontal="left" wrapText="1"/>
    </xf>
    <xf numFmtId="0" fontId="35" fillId="0" borderId="12" xfId="0" quotePrefix="1" applyFont="1" applyFill="1" applyBorder="1" applyAlignment="1">
      <alignment horizontal="left"/>
    </xf>
    <xf numFmtId="0" fontId="35" fillId="0" borderId="12" xfId="0" applyNumberFormat="1" applyFont="1" applyFill="1" applyBorder="1" applyAlignment="1" applyProtection="1">
      <alignment horizontal="left"/>
      <protection locked="0"/>
    </xf>
    <xf numFmtId="14" fontId="35" fillId="0" borderId="0" xfId="0" quotePrefix="1" applyNumberFormat="1" applyFont="1" applyBorder="1" applyAlignment="1">
      <alignment horizontal="right"/>
    </xf>
    <xf numFmtId="0" fontId="53" fillId="0" borderId="0" xfId="0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/>
    </xf>
    <xf numFmtId="0" fontId="35" fillId="0" borderId="12" xfId="0" applyFont="1" applyBorder="1" applyAlignment="1">
      <alignment horizontal="left" wrapText="1"/>
    </xf>
    <xf numFmtId="0" fontId="35" fillId="0" borderId="12" xfId="0" applyFont="1" applyBorder="1" applyAlignment="1">
      <alignment wrapText="1"/>
    </xf>
    <xf numFmtId="0" fontId="58" fillId="0" borderId="12" xfId="0" applyFont="1" applyBorder="1"/>
    <xf numFmtId="0" fontId="35" fillId="0" borderId="11" xfId="0" applyFont="1" applyBorder="1" applyAlignment="1"/>
    <xf numFmtId="14" fontId="35" fillId="0" borderId="12" xfId="0" applyNumberFormat="1" applyFont="1" applyBorder="1"/>
    <xf numFmtId="0" fontId="35" fillId="0" borderId="11" xfId="0" applyFont="1" applyBorder="1" applyAlignment="1">
      <alignment wrapText="1"/>
    </xf>
    <xf numFmtId="14" fontId="35" fillId="0" borderId="12" xfId="0" applyNumberFormat="1" applyFont="1" applyFill="1" applyBorder="1"/>
    <xf numFmtId="14" fontId="35" fillId="0" borderId="12" xfId="0" quotePrefix="1" applyNumberFormat="1" applyFont="1" applyBorder="1"/>
    <xf numFmtId="14" fontId="35" fillId="0" borderId="12" xfId="0" quotePrefix="1" applyNumberFormat="1" applyFont="1" applyBorder="1" applyAlignment="1">
      <alignment horizontal="left"/>
    </xf>
    <xf numFmtId="0" fontId="35" fillId="0" borderId="14" xfId="0" applyFont="1" applyBorder="1" applyAlignment="1">
      <alignment horizontal="left" wrapText="1"/>
    </xf>
    <xf numFmtId="0" fontId="35" fillId="0" borderId="14" xfId="0" applyFont="1" applyBorder="1" applyAlignment="1">
      <alignment wrapText="1"/>
    </xf>
    <xf numFmtId="0" fontId="56" fillId="0" borderId="9" xfId="0" applyFont="1" applyFill="1" applyBorder="1" applyAlignment="1">
      <alignment horizontal="center" vertical="center"/>
    </xf>
    <xf numFmtId="0" fontId="35" fillId="0" borderId="11" xfId="0" quotePrefix="1" applyFont="1" applyBorder="1"/>
    <xf numFmtId="0" fontId="35" fillId="0" borderId="15" xfId="0" applyFont="1" applyBorder="1" applyAlignment="1">
      <alignment wrapText="1"/>
    </xf>
    <xf numFmtId="0" fontId="35" fillId="0" borderId="11" xfId="0" applyFont="1" applyBorder="1"/>
    <xf numFmtId="0" fontId="35" fillId="0" borderId="11" xfId="0" applyFont="1" applyBorder="1" applyAlignment="1">
      <alignment horizontal="left" wrapText="1"/>
    </xf>
    <xf numFmtId="0" fontId="35" fillId="0" borderId="0" xfId="0" applyFont="1" applyBorder="1" applyAlignment="1">
      <alignment wrapText="1"/>
    </xf>
    <xf numFmtId="14" fontId="0" fillId="0" borderId="0" xfId="0" quotePrefix="1" applyNumberFormat="1" applyBorder="1" applyAlignment="1">
      <alignment horizontal="right"/>
    </xf>
    <xf numFmtId="0" fontId="42" fillId="38" borderId="12" xfId="0" applyFont="1" applyFill="1" applyBorder="1" applyAlignment="1">
      <alignment horizontal="left"/>
    </xf>
    <xf numFmtId="0" fontId="58" fillId="0" borderId="12" xfId="0" applyFont="1" applyFill="1" applyBorder="1"/>
    <xf numFmtId="0" fontId="35" fillId="0" borderId="11" xfId="0" quotePrefix="1" applyFont="1" applyBorder="1" applyAlignment="1">
      <alignment horizontal="left"/>
    </xf>
    <xf numFmtId="0" fontId="35" fillId="0" borderId="12" xfId="0" quotePrefix="1" applyFont="1" applyBorder="1" applyAlignment="1">
      <alignment horizontal="left"/>
    </xf>
    <xf numFmtId="0" fontId="35" fillId="0" borderId="11" xfId="0" applyFont="1" applyFill="1" applyBorder="1"/>
    <xf numFmtId="14" fontId="35" fillId="0" borderId="10" xfId="0" quotePrefix="1" applyNumberFormat="1" applyFont="1" applyBorder="1" applyAlignment="1">
      <alignment horizontal="right"/>
    </xf>
    <xf numFmtId="0" fontId="58" fillId="0" borderId="11" xfId="0" applyFont="1" applyFill="1" applyBorder="1"/>
    <xf numFmtId="0" fontId="35" fillId="0" borderId="15" xfId="0" applyFont="1" applyFill="1" applyBorder="1"/>
    <xf numFmtId="0" fontId="35" fillId="0" borderId="8" xfId="0" applyFont="1" applyFill="1" applyBorder="1"/>
    <xf numFmtId="0" fontId="58" fillId="0" borderId="9" xfId="0" applyFont="1" applyBorder="1" applyAlignment="1">
      <alignment wrapText="1"/>
    </xf>
    <xf numFmtId="0" fontId="58" fillId="0" borderId="10" xfId="0" applyFont="1" applyBorder="1" applyAlignment="1">
      <alignment wrapText="1"/>
    </xf>
    <xf numFmtId="14" fontId="0" fillId="0" borderId="11" xfId="0" quotePrefix="1" applyNumberFormat="1" applyBorder="1" applyAlignment="1">
      <alignment horizontal="right"/>
    </xf>
    <xf numFmtId="0" fontId="0" fillId="0" borderId="6" xfId="0" quotePrefix="1" applyBorder="1" applyAlignment="1">
      <alignment horizontal="left"/>
    </xf>
    <xf numFmtId="0" fontId="0" fillId="0" borderId="7" xfId="0" quotePrefix="1" applyBorder="1"/>
    <xf numFmtId="0" fontId="0" fillId="0" borderId="7" xfId="0" applyBorder="1"/>
    <xf numFmtId="0" fontId="0" fillId="0" borderId="8" xfId="0" applyFill="1" applyBorder="1"/>
    <xf numFmtId="0" fontId="58" fillId="0" borderId="12" xfId="0" applyFont="1" applyBorder="1" applyAlignment="1">
      <alignment wrapText="1"/>
    </xf>
    <xf numFmtId="14" fontId="0" fillId="0" borderId="12" xfId="0" quotePrefix="1" applyNumberFormat="1" applyBorder="1" applyAlignment="1">
      <alignment horizontal="right"/>
    </xf>
    <xf numFmtId="166" fontId="42" fillId="38" borderId="12" xfId="0" applyNumberFormat="1" applyFont="1" applyFill="1" applyBorder="1" applyAlignment="1">
      <alignment horizontal="left"/>
    </xf>
    <xf numFmtId="0" fontId="60" fillId="0" borderId="12" xfId="0" applyFont="1" applyBorder="1" applyAlignment="1"/>
    <xf numFmtId="14" fontId="0" fillId="0" borderId="10" xfId="0" quotePrefix="1" applyNumberFormat="1" applyBorder="1" applyAlignment="1">
      <alignment horizontal="right"/>
    </xf>
    <xf numFmtId="0" fontId="42" fillId="0" borderId="12" xfId="0" applyFont="1" applyBorder="1" applyAlignment="1">
      <alignment horizontal="left"/>
    </xf>
    <xf numFmtId="49" fontId="35" fillId="0" borderId="12" xfId="0" applyNumberFormat="1" applyFont="1" applyFill="1" applyBorder="1" applyAlignment="1" applyProtection="1">
      <protection locked="0"/>
    </xf>
    <xf numFmtId="14" fontId="0" fillId="0" borderId="10" xfId="0" applyNumberFormat="1" applyBorder="1" applyAlignment="1">
      <alignment horizontal="right"/>
    </xf>
    <xf numFmtId="0" fontId="35" fillId="0" borderId="0" xfId="0" applyFont="1" applyBorder="1" applyAlignment="1">
      <alignment horizontal="left"/>
    </xf>
    <xf numFmtId="0" fontId="35" fillId="0" borderId="12" xfId="0" applyFont="1" applyBorder="1" applyAlignment="1">
      <alignment vertical="top" wrapText="1"/>
    </xf>
    <xf numFmtId="14" fontId="35" fillId="0" borderId="9" xfId="0" applyNumberFormat="1" applyFont="1" applyBorder="1" applyAlignment="1">
      <alignment horizontal="right"/>
    </xf>
    <xf numFmtId="0" fontId="0" fillId="0" borderId="9" xfId="0" quotePrefix="1" applyBorder="1" applyAlignment="1">
      <alignment horizontal="right"/>
    </xf>
    <xf numFmtId="14" fontId="0" fillId="0" borderId="9" xfId="0" applyNumberFormat="1" applyBorder="1" applyAlignment="1">
      <alignment horizontal="right"/>
    </xf>
    <xf numFmtId="0" fontId="0" fillId="0" borderId="11" xfId="0" quotePrefix="1" applyBorder="1" applyAlignment="1">
      <alignment horizontal="left"/>
    </xf>
    <xf numFmtId="49" fontId="35" fillId="0" borderId="0" xfId="0" applyNumberFormat="1" applyFont="1" applyFill="1" applyBorder="1" applyProtection="1">
      <protection locked="0"/>
    </xf>
    <xf numFmtId="0" fontId="0" fillId="0" borderId="0" xfId="0" applyBorder="1" applyAlignment="1"/>
    <xf numFmtId="14" fontId="0" fillId="0" borderId="0" xfId="0" applyNumberFormat="1" applyBorder="1" applyAlignment="1">
      <alignment horizontal="right"/>
    </xf>
    <xf numFmtId="0" fontId="58" fillId="0" borderId="12" xfId="0" applyFont="1" applyBorder="1" applyAlignment="1">
      <alignment horizontal="left" wrapText="1"/>
    </xf>
    <xf numFmtId="14" fontId="0" fillId="0" borderId="0" xfId="0" applyNumberFormat="1" applyBorder="1" applyAlignment="1">
      <alignment horizontal="left"/>
    </xf>
    <xf numFmtId="166" fontId="42" fillId="38" borderId="2" xfId="0" applyNumberFormat="1" applyFont="1" applyFill="1" applyBorder="1" applyAlignment="1">
      <alignment horizontal="left"/>
    </xf>
    <xf numFmtId="0" fontId="42" fillId="38" borderId="5" xfId="0" applyFont="1" applyFill="1" applyBorder="1" applyAlignment="1">
      <alignment horizontal="left"/>
    </xf>
    <xf numFmtId="14" fontId="35" fillId="0" borderId="9" xfId="0" applyNumberFormat="1" applyFont="1" applyBorder="1" applyAlignment="1">
      <alignment horizontal="right" wrapText="1"/>
    </xf>
    <xf numFmtId="0" fontId="59" fillId="0" borderId="0" xfId="0" applyFont="1" applyBorder="1"/>
    <xf numFmtId="14" fontId="42" fillId="0" borderId="0" xfId="0" applyNumberFormat="1" applyFont="1" applyBorder="1" applyAlignment="1">
      <alignment horizontal="right" wrapText="1"/>
    </xf>
    <xf numFmtId="14" fontId="42" fillId="0" borderId="9" xfId="0" applyNumberFormat="1" applyFont="1" applyBorder="1" applyAlignment="1">
      <alignment horizontal="right" wrapText="1"/>
    </xf>
    <xf numFmtId="0" fontId="58" fillId="0" borderId="12" xfId="0" applyFont="1" applyBorder="1" applyAlignment="1">
      <alignment vertical="center" wrapText="1"/>
    </xf>
    <xf numFmtId="14" fontId="58" fillId="0" borderId="9" xfId="0" applyNumberFormat="1" applyFont="1" applyBorder="1" applyAlignment="1">
      <alignment vertical="center" wrapText="1"/>
    </xf>
    <xf numFmtId="14" fontId="35" fillId="0" borderId="10" xfId="0" applyNumberFormat="1" applyFont="1" applyBorder="1" applyAlignment="1">
      <alignment horizontal="right" wrapText="1"/>
    </xf>
    <xf numFmtId="14" fontId="35" fillId="0" borderId="9" xfId="0" applyNumberFormat="1" applyFont="1" applyBorder="1" applyAlignment="1">
      <alignment wrapText="1"/>
    </xf>
    <xf numFmtId="14" fontId="35" fillId="0" borderId="0" xfId="0" applyNumberFormat="1" applyFont="1" applyBorder="1" applyAlignment="1">
      <alignment wrapText="1"/>
    </xf>
    <xf numFmtId="0" fontId="58" fillId="0" borderId="0" xfId="0" applyFont="1" applyBorder="1"/>
    <xf numFmtId="0" fontId="35" fillId="0" borderId="15" xfId="0" applyFont="1" applyBorder="1"/>
    <xf numFmtId="0" fontId="59" fillId="0" borderId="11" xfId="0" applyFont="1" applyBorder="1" applyAlignment="1">
      <alignment vertical="top" wrapText="1"/>
    </xf>
    <xf numFmtId="0" fontId="59" fillId="0" borderId="12" xfId="0" applyFont="1" applyBorder="1" applyAlignment="1">
      <alignment horizontal="left" vertical="top" wrapText="1"/>
    </xf>
    <xf numFmtId="0" fontId="42" fillId="38" borderId="13" xfId="0" applyFont="1" applyFill="1" applyBorder="1" applyAlignment="1">
      <alignment horizontal="left"/>
    </xf>
    <xf numFmtId="0" fontId="42" fillId="38" borderId="13" xfId="0" applyFont="1" applyFill="1" applyBorder="1"/>
    <xf numFmtId="166" fontId="42" fillId="38" borderId="13" xfId="0" applyNumberFormat="1" applyFont="1" applyFill="1" applyBorder="1" applyAlignment="1">
      <alignment horizontal="left"/>
    </xf>
    <xf numFmtId="0" fontId="42" fillId="38" borderId="4" xfId="0" applyFont="1" applyFill="1" applyBorder="1" applyAlignment="1">
      <alignment horizontal="left"/>
    </xf>
    <xf numFmtId="0" fontId="1" fillId="0" borderId="12" xfId="0" applyFont="1" applyBorder="1"/>
    <xf numFmtId="14" fontId="0" fillId="0" borderId="10" xfId="0" applyNumberFormat="1" applyBorder="1"/>
    <xf numFmtId="0" fontId="0" fillId="0" borderId="15" xfId="0" applyBorder="1"/>
    <xf numFmtId="0" fontId="0" fillId="3" borderId="2" xfId="0" applyFill="1" applyBorder="1"/>
    <xf numFmtId="14" fontId="0" fillId="3" borderId="3" xfId="0" applyNumberFormat="1" applyFill="1" applyBorder="1"/>
    <xf numFmtId="14" fontId="0" fillId="3" borderId="2" xfId="0" applyNumberFormat="1" applyFill="1" applyBorder="1"/>
    <xf numFmtId="1" fontId="53" fillId="3" borderId="13" xfId="0" quotePrefix="1" applyNumberFormat="1" applyFont="1" applyFill="1" applyBorder="1" applyAlignment="1">
      <alignment horizontal="center"/>
    </xf>
    <xf numFmtId="0" fontId="0" fillId="0" borderId="14" xfId="0" applyBorder="1"/>
    <xf numFmtId="0" fontId="35" fillId="0" borderId="14" xfId="0" applyFont="1" applyBorder="1"/>
    <xf numFmtId="0" fontId="0" fillId="0" borderId="5" xfId="0" applyBorder="1"/>
    <xf numFmtId="0" fontId="0" fillId="3" borderId="1" xfId="0" applyFill="1" applyBorder="1"/>
    <xf numFmtId="14" fontId="0" fillId="3" borderId="0" xfId="0" applyNumberFormat="1" applyFill="1" applyBorder="1"/>
    <xf numFmtId="0" fontId="0" fillId="0" borderId="13" xfId="0" applyBorder="1"/>
    <xf numFmtId="0" fontId="0" fillId="0" borderId="13" xfId="0" applyFont="1" applyBorder="1"/>
    <xf numFmtId="0" fontId="0" fillId="0" borderId="4" xfId="0" applyBorder="1"/>
    <xf numFmtId="0" fontId="35" fillId="0" borderId="5" xfId="0" applyFont="1" applyBorder="1" applyAlignment="1"/>
    <xf numFmtId="0" fontId="35" fillId="0" borderId="3" xfId="0" applyFont="1" applyBorder="1"/>
    <xf numFmtId="0" fontId="0" fillId="0" borderId="0" xfId="0" applyFont="1" applyBorder="1"/>
    <xf numFmtId="0" fontId="0" fillId="0" borderId="8" xfId="0" applyBorder="1"/>
    <xf numFmtId="0" fontId="0" fillId="3" borderId="6" xfId="0" applyFill="1" applyBorder="1"/>
    <xf numFmtId="0" fontId="0" fillId="3" borderId="15" xfId="0" applyFill="1" applyBorder="1"/>
    <xf numFmtId="14" fontId="0" fillId="3" borderId="7" xfId="0" applyNumberFormat="1" applyFill="1" applyBorder="1"/>
    <xf numFmtId="0" fontId="0" fillId="0" borderId="15" xfId="0" applyFont="1" applyBorder="1"/>
    <xf numFmtId="14" fontId="0" fillId="0" borderId="0" xfId="0" applyNumberFormat="1" applyFill="1" applyBorder="1"/>
    <xf numFmtId="0" fontId="42" fillId="38" borderId="15" xfId="0" applyFont="1" applyFill="1" applyBorder="1" applyAlignment="1">
      <alignment horizontal="left"/>
    </xf>
    <xf numFmtId="0" fontId="42" fillId="38" borderId="15" xfId="0" applyFont="1" applyFill="1" applyBorder="1"/>
    <xf numFmtId="166" fontId="42" fillId="38" borderId="6" xfId="0" applyNumberFormat="1" applyFont="1" applyFill="1" applyBorder="1" applyAlignment="1">
      <alignment horizontal="left"/>
    </xf>
    <xf numFmtId="0" fontId="42" fillId="38" borderId="11" xfId="0" applyFont="1" applyFill="1" applyBorder="1" applyAlignment="1">
      <alignment horizontal="left"/>
    </xf>
    <xf numFmtId="14" fontId="0" fillId="0" borderId="9" xfId="0" applyNumberFormat="1" applyBorder="1"/>
    <xf numFmtId="14" fontId="0" fillId="0" borderId="0" xfId="0" applyNumberFormat="1" applyBorder="1"/>
    <xf numFmtId="14" fontId="0" fillId="0" borderId="2" xfId="0" applyNumberFormat="1" applyBorder="1"/>
    <xf numFmtId="0" fontId="0" fillId="3" borderId="3" xfId="0" applyFill="1" applyBorder="1"/>
    <xf numFmtId="0" fontId="0" fillId="3" borderId="7" xfId="0" applyFill="1" applyBorder="1"/>
    <xf numFmtId="14" fontId="0" fillId="0" borderId="6" xfId="0" applyNumberFormat="1" applyBorder="1"/>
    <xf numFmtId="0" fontId="35" fillId="0" borderId="4" xfId="0" applyFont="1" applyBorder="1" applyAlignment="1"/>
    <xf numFmtId="14" fontId="0" fillId="0" borderId="15" xfId="0" applyNumberFormat="1" applyBorder="1"/>
    <xf numFmtId="14" fontId="0" fillId="0" borderId="6" xfId="0" applyNumberFormat="1" applyFont="1" applyBorder="1"/>
    <xf numFmtId="0" fontId="35" fillId="0" borderId="13" xfId="0" applyFont="1" applyBorder="1"/>
    <xf numFmtId="14" fontId="0" fillId="0" borderId="14" xfId="0" applyNumberFormat="1" applyBorder="1"/>
    <xf numFmtId="14" fontId="0" fillId="0" borderId="13" xfId="0" applyNumberFormat="1" applyBorder="1"/>
    <xf numFmtId="14" fontId="0" fillId="0" borderId="1" xfId="0" applyNumberFormat="1" applyBorder="1"/>
    <xf numFmtId="14" fontId="0" fillId="0" borderId="5" xfId="0" applyNumberFormat="1" applyBorder="1"/>
    <xf numFmtId="14" fontId="0" fillId="0" borderId="4" xfId="0" applyNumberFormat="1" applyBorder="1"/>
    <xf numFmtId="14" fontId="0" fillId="0" borderId="12" xfId="0" applyNumberFormat="1" applyBorder="1"/>
    <xf numFmtId="14" fontId="0" fillId="0" borderId="9" xfId="0" applyNumberFormat="1" applyFont="1" applyBorder="1"/>
    <xf numFmtId="166" fontId="42" fillId="38" borderId="15" xfId="0" applyNumberFormat="1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Border="1" applyAlignment="1">
      <alignment horizontal="left"/>
    </xf>
    <xf numFmtId="14" fontId="0" fillId="0" borderId="9" xfId="0" applyNumberFormat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5" xfId="0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15" xfId="0" applyFill="1" applyBorder="1" applyAlignment="1">
      <alignment horizontal="left"/>
    </xf>
    <xf numFmtId="0" fontId="0" fillId="3" borderId="15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42" fillId="38" borderId="6" xfId="0" applyFont="1" applyFill="1" applyBorder="1" applyAlignment="1">
      <alignment horizontal="left"/>
    </xf>
    <xf numFmtId="0" fontId="42" fillId="38" borderId="7" xfId="0" applyFont="1" applyFill="1" applyBorder="1"/>
    <xf numFmtId="166" fontId="42" fillId="38" borderId="8" xfId="0" applyNumberFormat="1" applyFont="1" applyFill="1" applyBorder="1" applyAlignment="1">
      <alignment horizontal="left"/>
    </xf>
    <xf numFmtId="0" fontId="42" fillId="38" borderId="9" xfId="0" applyFont="1" applyFill="1" applyBorder="1" applyAlignment="1">
      <alignment horizontal="left"/>
    </xf>
    <xf numFmtId="0" fontId="42" fillId="38" borderId="10" xfId="0" applyFont="1" applyFill="1" applyBorder="1"/>
    <xf numFmtId="0" fontId="42" fillId="38" borderId="11" xfId="0" applyFont="1" applyFill="1" applyBorder="1"/>
    <xf numFmtId="0" fontId="0" fillId="0" borderId="9" xfId="0" quotePrefix="1" applyBorder="1"/>
    <xf numFmtId="14" fontId="0" fillId="0" borderId="9" xfId="0" applyNumberFormat="1" applyBorder="1" applyAlignment="1">
      <alignment horizontal="left"/>
    </xf>
    <xf numFmtId="49" fontId="0" fillId="0" borderId="12" xfId="0" applyNumberFormat="1" applyFill="1" applyBorder="1" applyProtection="1">
      <protection locked="0"/>
    </xf>
    <xf numFmtId="0" fontId="35" fillId="0" borderId="11" xfId="0" applyFont="1" applyBorder="1" applyAlignment="1">
      <alignment horizontal="center"/>
    </xf>
    <xf numFmtId="0" fontId="0" fillId="0" borderId="12" xfId="0" applyFont="1" applyBorder="1" applyAlignment="1">
      <alignment horizontal="left"/>
    </xf>
    <xf numFmtId="0" fontId="0" fillId="0" borderId="12" xfId="0" applyFont="1" applyBorder="1"/>
    <xf numFmtId="166" fontId="0" fillId="0" borderId="9" xfId="0" applyNumberFormat="1" applyBorder="1" applyAlignment="1">
      <alignment horizontal="left"/>
    </xf>
    <xf numFmtId="0" fontId="35" fillId="0" borderId="11" xfId="0" applyFont="1" applyFill="1" applyBorder="1" applyAlignment="1">
      <alignment horizontal="center"/>
    </xf>
    <xf numFmtId="0" fontId="0" fillId="0" borderId="9" xfId="0" applyBorder="1"/>
    <xf numFmtId="4" fontId="52" fillId="41" borderId="0" xfId="0" applyNumberFormat="1" applyFont="1" applyFill="1" applyBorder="1" applyAlignment="1" applyProtection="1">
      <alignment horizontal="right"/>
    </xf>
    <xf numFmtId="0" fontId="52" fillId="41" borderId="0" xfId="0" applyFont="1" applyFill="1" applyBorder="1" applyAlignment="1" applyProtection="1">
      <alignment horizontal="center" vertical="center"/>
    </xf>
    <xf numFmtId="0" fontId="52" fillId="41" borderId="0" xfId="0" applyNumberFormat="1" applyFont="1" applyFill="1" applyBorder="1" applyAlignment="1" applyProtection="1">
      <alignment horizontal="center" vertical="center"/>
    </xf>
    <xf numFmtId="1" fontId="52" fillId="41" borderId="0" xfId="0" applyNumberFormat="1" applyFont="1" applyFill="1" applyBorder="1" applyAlignment="1" applyProtection="1">
      <alignment horizontal="right" vertical="center"/>
    </xf>
    <xf numFmtId="0" fontId="51" fillId="41" borderId="0" xfId="0" applyNumberFormat="1" applyFont="1" applyFill="1" applyBorder="1" applyAlignment="1" applyProtection="1">
      <alignment horizontal="center" vertical="center"/>
    </xf>
    <xf numFmtId="4" fontId="52" fillId="4" borderId="0" xfId="0" applyNumberFormat="1" applyFont="1" applyFill="1" applyBorder="1" applyAlignment="1" applyProtection="1">
      <alignment horizontal="right"/>
    </xf>
    <xf numFmtId="0" fontId="54" fillId="4" borderId="0" xfId="0" applyFont="1" applyFill="1" applyBorder="1" applyAlignment="1" applyProtection="1">
      <alignment horizontal="center"/>
    </xf>
    <xf numFmtId="0" fontId="54" fillId="4" borderId="0" xfId="0" applyNumberFormat="1" applyFont="1" applyFill="1" applyBorder="1" applyAlignment="1" applyProtection="1">
      <alignment horizontal="center"/>
    </xf>
    <xf numFmtId="1" fontId="52" fillId="4" borderId="0" xfId="0" applyNumberFormat="1" applyFont="1" applyFill="1" applyBorder="1" applyAlignment="1" applyProtection="1">
      <alignment horizontal="center"/>
    </xf>
    <xf numFmtId="1" fontId="54" fillId="4" borderId="0" xfId="0" applyNumberFormat="1" applyFont="1" applyFill="1" applyBorder="1" applyAlignment="1" applyProtection="1">
      <alignment horizontal="right"/>
    </xf>
    <xf numFmtId="0" fontId="51" fillId="4" borderId="0" xfId="0" applyFont="1" applyFill="1" applyBorder="1" applyAlignment="1" applyProtection="1">
      <alignment horizontal="center"/>
    </xf>
    <xf numFmtId="1" fontId="52" fillId="4" borderId="0" xfId="3" applyNumberFormat="1" applyFont="1" applyFill="1" applyBorder="1" applyAlignment="1" applyProtection="1">
      <alignment horizontal="left"/>
    </xf>
    <xf numFmtId="1" fontId="52" fillId="4" borderId="0" xfId="4" applyNumberFormat="1" applyFont="1" applyFill="1" applyBorder="1" applyAlignment="1" applyProtection="1">
      <alignment horizontal="center"/>
    </xf>
    <xf numFmtId="1" fontId="52" fillId="0" borderId="0" xfId="4" applyNumberFormat="1" applyFont="1" applyBorder="1" applyAlignment="1" applyProtection="1">
      <alignment horizontal="center"/>
    </xf>
    <xf numFmtId="1" fontId="52" fillId="41" borderId="0" xfId="4" applyNumberFormat="1" applyFont="1" applyFill="1" applyBorder="1" applyAlignment="1" applyProtection="1">
      <alignment horizontal="center"/>
    </xf>
    <xf numFmtId="1" fontId="47" fillId="4" borderId="0" xfId="4" applyNumberFormat="1" applyFont="1" applyFill="1" applyBorder="1" applyAlignment="1" applyProtection="1">
      <alignment horizontal="center"/>
    </xf>
    <xf numFmtId="0" fontId="44" fillId="0" borderId="0" xfId="0" applyFont="1" applyBorder="1" applyAlignment="1">
      <alignment horizontal="left" vertical="top"/>
    </xf>
    <xf numFmtId="3" fontId="54" fillId="4" borderId="0" xfId="0" applyNumberFormat="1" applyFont="1" applyFill="1" applyBorder="1" applyAlignment="1" applyProtection="1">
      <alignment horizontal="center"/>
    </xf>
    <xf numFmtId="0" fontId="85" fillId="0" borderId="0" xfId="0" applyFont="1"/>
    <xf numFmtId="0" fontId="86" fillId="0" borderId="0" xfId="0" applyFont="1"/>
    <xf numFmtId="0" fontId="39" fillId="0" borderId="0" xfId="0" applyFont="1" applyBorder="1" applyAlignment="1"/>
    <xf numFmtId="0" fontId="39" fillId="0" borderId="0" xfId="0" applyFont="1"/>
    <xf numFmtId="0" fontId="51" fillId="0" borderId="0" xfId="0" applyFont="1" applyAlignment="1">
      <alignment horizontal="center"/>
    </xf>
    <xf numFmtId="0" fontId="51" fillId="0" borderId="0" xfId="0" applyNumberFormat="1" applyFont="1" applyBorder="1" applyAlignment="1">
      <alignment horizontal="center"/>
    </xf>
    <xf numFmtId="0" fontId="45" fillId="0" borderId="0" xfId="0" applyFont="1" applyAlignment="1">
      <alignment horizontal="center"/>
    </xf>
    <xf numFmtId="0" fontId="45" fillId="0" borderId="0" xfId="0" applyNumberFormat="1" applyFont="1" applyBorder="1" applyAlignment="1" applyProtection="1">
      <alignment horizontal="center"/>
    </xf>
    <xf numFmtId="1" fontId="51" fillId="0" borderId="0" xfId="0" applyNumberFormat="1" applyFont="1" applyAlignment="1">
      <alignment horizontal="right"/>
    </xf>
    <xf numFmtId="0" fontId="51" fillId="4" borderId="0" xfId="0" applyNumberFormat="1" applyFont="1" applyFill="1" applyBorder="1" applyAlignment="1" applyProtection="1">
      <alignment horizontal="center"/>
    </xf>
    <xf numFmtId="0" fontId="54" fillId="0" borderId="0" xfId="0" applyFont="1" applyBorder="1" applyAlignment="1" applyProtection="1">
      <alignment horizontal="center"/>
    </xf>
    <xf numFmtId="0" fontId="54" fillId="0" borderId="0" xfId="0" applyNumberFormat="1" applyFont="1" applyBorder="1" applyAlignment="1" applyProtection="1">
      <alignment horizontal="center"/>
    </xf>
    <xf numFmtId="3" fontId="54" fillId="0" borderId="0" xfId="0" applyNumberFormat="1" applyFont="1" applyBorder="1" applyAlignment="1" applyProtection="1">
      <alignment horizontal="center"/>
    </xf>
    <xf numFmtId="1" fontId="1" fillId="0" borderId="0" xfId="0" applyNumberFormat="1" applyFont="1" applyBorder="1" applyAlignment="1">
      <alignment horizontal="right"/>
    </xf>
    <xf numFmtId="3" fontId="50" fillId="4" borderId="0" xfId="0" applyNumberFormat="1" applyFont="1" applyFill="1" applyBorder="1" applyAlignment="1" applyProtection="1">
      <alignment horizontal="left"/>
    </xf>
    <xf numFmtId="0" fontId="50" fillId="4" borderId="0" xfId="0" applyFont="1" applyFill="1" applyBorder="1" applyAlignment="1" applyProtection="1">
      <alignment horizontal="left"/>
    </xf>
    <xf numFmtId="4" fontId="47" fillId="4" borderId="0" xfId="0" applyNumberFormat="1" applyFont="1" applyFill="1" applyBorder="1" applyAlignment="1" applyProtection="1">
      <alignment horizontal="right"/>
    </xf>
    <xf numFmtId="0" fontId="50" fillId="4" borderId="0" xfId="0" applyNumberFormat="1" applyFont="1" applyFill="1" applyBorder="1" applyAlignment="1" applyProtection="1">
      <alignment horizontal="center"/>
    </xf>
    <xf numFmtId="3" fontId="50" fillId="4" borderId="0" xfId="0" applyNumberFormat="1" applyFont="1" applyFill="1" applyBorder="1" applyAlignment="1" applyProtection="1">
      <alignment horizontal="center"/>
    </xf>
    <xf numFmtId="1" fontId="50" fillId="4" borderId="0" xfId="0" applyNumberFormat="1" applyFont="1" applyFill="1" applyBorder="1" applyAlignment="1" applyProtection="1">
      <alignment horizontal="right"/>
    </xf>
    <xf numFmtId="0" fontId="45" fillId="4" borderId="0" xfId="0" applyFont="1" applyFill="1" applyBorder="1" applyAlignment="1" applyProtection="1">
      <alignment horizontal="center"/>
    </xf>
    <xf numFmtId="3" fontId="35" fillId="0" borderId="12" xfId="0" applyNumberFormat="1" applyFont="1" applyBorder="1" applyAlignment="1">
      <alignment horizontal="right" vertical="center" wrapText="1"/>
    </xf>
    <xf numFmtId="0" fontId="35" fillId="0" borderId="12" xfId="0" applyFont="1" applyBorder="1" applyAlignment="1">
      <alignment horizontal="right" vertical="center" wrapText="1"/>
    </xf>
    <xf numFmtId="3" fontId="58" fillId="0" borderId="12" xfId="0" applyNumberFormat="1" applyFont="1" applyBorder="1" applyAlignment="1">
      <alignment vertical="center"/>
    </xf>
    <xf numFmtId="4" fontId="51" fillId="4" borderId="0" xfId="0" applyNumberFormat="1" applyFont="1" applyFill="1" applyBorder="1" applyAlignment="1" applyProtection="1">
      <alignment horizontal="center"/>
    </xf>
    <xf numFmtId="0" fontId="37" fillId="3" borderId="0" xfId="0" applyFont="1" applyFill="1"/>
    <xf numFmtId="0" fontId="39" fillId="3" borderId="0" xfId="0" applyFont="1" applyFill="1"/>
    <xf numFmtId="3" fontId="35" fillId="0" borderId="12" xfId="0" applyNumberFormat="1" applyFont="1" applyBorder="1" applyAlignment="1">
      <alignment horizontal="left" vertical="center" wrapText="1"/>
    </xf>
    <xf numFmtId="0" fontId="35" fillId="0" borderId="12" xfId="0" applyFont="1" applyBorder="1" applyAlignment="1">
      <alignment horizontal="left" vertical="center" wrapText="1"/>
    </xf>
    <xf numFmtId="0" fontId="56" fillId="3" borderId="0" xfId="0" applyFont="1" applyFill="1" applyBorder="1" applyAlignment="1">
      <alignment horizontal="center" vertical="center"/>
    </xf>
    <xf numFmtId="0" fontId="42" fillId="3" borderId="12" xfId="0" applyFont="1" applyFill="1" applyBorder="1" applyAlignment="1">
      <alignment vertical="center"/>
    </xf>
    <xf numFmtId="0" fontId="35" fillId="3" borderId="12" xfId="0" applyFont="1" applyFill="1" applyBorder="1" applyAlignment="1">
      <alignment vertical="center"/>
    </xf>
    <xf numFmtId="0" fontId="39" fillId="4" borderId="0" xfId="0" applyFont="1" applyFill="1" applyBorder="1" applyAlignment="1">
      <alignment horizontal="left"/>
    </xf>
    <xf numFmtId="0" fontId="51" fillId="4" borderId="0" xfId="0" applyFont="1" applyFill="1" applyBorder="1"/>
    <xf numFmtId="0" fontId="51" fillId="4" borderId="0" xfId="3" applyFont="1" applyFill="1" applyBorder="1"/>
    <xf numFmtId="0" fontId="80" fillId="41" borderId="0" xfId="0" applyNumberFormat="1" applyFont="1" applyFill="1" applyBorder="1" applyAlignment="1" applyProtection="1">
      <alignment horizontal="center" vertical="center"/>
    </xf>
    <xf numFmtId="0" fontId="52" fillId="4" borderId="0" xfId="3" applyFont="1" applyFill="1" applyBorder="1"/>
    <xf numFmtId="0" fontId="40" fillId="4" borderId="0" xfId="3" applyFont="1" applyFill="1" applyBorder="1"/>
    <xf numFmtId="14" fontId="39" fillId="0" borderId="0" xfId="0" applyNumberFormat="1" applyFont="1" applyBorder="1" applyAlignment="1">
      <alignment horizontal="left"/>
    </xf>
    <xf numFmtId="0" fontId="39" fillId="4" borderId="0" xfId="3" applyFont="1" applyFill="1" applyBorder="1"/>
    <xf numFmtId="0" fontId="80" fillId="39" borderId="0" xfId="0" applyNumberFormat="1" applyFont="1" applyFill="1" applyBorder="1" applyAlignment="1" applyProtection="1">
      <alignment horizontal="center" vertical="center"/>
    </xf>
    <xf numFmtId="0" fontId="39" fillId="0" borderId="0" xfId="0" applyNumberFormat="1" applyFont="1" applyFill="1" applyBorder="1" applyAlignment="1" applyProtection="1">
      <alignment horizontal="left"/>
    </xf>
    <xf numFmtId="0" fontId="35" fillId="4" borderId="0" xfId="0" applyFont="1" applyFill="1" applyBorder="1"/>
    <xf numFmtId="0" fontId="45" fillId="0" borderId="0" xfId="0" applyNumberFormat="1" applyFont="1" applyFill="1" applyBorder="1" applyAlignment="1" applyProtection="1">
      <alignment horizontal="left"/>
    </xf>
    <xf numFmtId="0" fontId="39" fillId="0" borderId="0" xfId="0" applyFont="1" applyBorder="1" applyAlignment="1">
      <alignment horizontal="left" wrapText="1"/>
    </xf>
    <xf numFmtId="0" fontId="96" fillId="0" borderId="0" xfId="0" applyFont="1" applyBorder="1" applyAlignment="1">
      <alignment wrapText="1"/>
    </xf>
    <xf numFmtId="0" fontId="96" fillId="0" borderId="0" xfId="0" applyFont="1" applyBorder="1" applyAlignment="1">
      <alignment horizontal="center"/>
    </xf>
    <xf numFmtId="1" fontId="96" fillId="0" borderId="0" xfId="0" applyNumberFormat="1" applyFont="1" applyFill="1" applyBorder="1" applyAlignment="1">
      <alignment horizontal="right"/>
    </xf>
    <xf numFmtId="0" fontId="96" fillId="0" borderId="0" xfId="0" applyFont="1" applyBorder="1" applyAlignment="1"/>
    <xf numFmtId="0" fontId="96" fillId="0" borderId="1" xfId="0" applyFont="1" applyFill="1" applyBorder="1"/>
    <xf numFmtId="0" fontId="96" fillId="0" borderId="0" xfId="0" applyFont="1" applyFill="1" applyBorder="1"/>
    <xf numFmtId="0" fontId="96" fillId="0" borderId="0" xfId="0" applyFont="1" applyFill="1" applyBorder="1" applyAlignment="1">
      <alignment horizontal="center"/>
    </xf>
    <xf numFmtId="14" fontId="96" fillId="0" borderId="0" xfId="0" applyNumberFormat="1" applyFont="1" applyBorder="1" applyAlignment="1">
      <alignment horizontal="left"/>
    </xf>
    <xf numFmtId="0" fontId="98" fillId="0" borderId="0" xfId="0" applyFont="1" applyBorder="1"/>
    <xf numFmtId="0" fontId="99" fillId="0" borderId="0" xfId="0" applyFont="1"/>
    <xf numFmtId="1" fontId="39" fillId="0" borderId="0" xfId="0" applyNumberFormat="1" applyFont="1" applyBorder="1" applyAlignment="1">
      <alignment horizontal="center"/>
    </xf>
    <xf numFmtId="3" fontId="35" fillId="0" borderId="9" xfId="0" applyNumberFormat="1" applyFont="1" applyBorder="1" applyAlignment="1">
      <alignment horizontal="left" vertical="center" wrapText="1"/>
    </xf>
    <xf numFmtId="0" fontId="35" fillId="0" borderId="10" xfId="0" applyFont="1" applyBorder="1" applyAlignment="1">
      <alignment vertical="center"/>
    </xf>
    <xf numFmtId="14" fontId="58" fillId="0" borderId="11" xfId="0" applyNumberFormat="1" applyFont="1" applyBorder="1" applyAlignment="1">
      <alignment vertical="center"/>
    </xf>
    <xf numFmtId="0" fontId="58" fillId="0" borderId="9" xfId="0" applyFont="1" applyFill="1" applyBorder="1" applyAlignment="1">
      <alignment horizontal="left"/>
    </xf>
    <xf numFmtId="49" fontId="35" fillId="0" borderId="10" xfId="0" applyNumberFormat="1" applyFont="1" applyFill="1" applyBorder="1" applyAlignment="1">
      <alignment horizontal="left"/>
    </xf>
    <xf numFmtId="14" fontId="0" fillId="0" borderId="4" xfId="0" applyNumberFormat="1" applyFill="1" applyBorder="1"/>
    <xf numFmtId="14" fontId="48" fillId="3" borderId="4" xfId="0" applyNumberFormat="1" applyFont="1" applyFill="1" applyBorder="1" applyAlignment="1" applyProtection="1">
      <alignment horizontal="center" vertical="center"/>
    </xf>
    <xf numFmtId="14" fontId="39" fillId="2" borderId="4" xfId="0" applyNumberFormat="1" applyFont="1" applyFill="1" applyBorder="1" applyAlignment="1" applyProtection="1">
      <alignment horizontal="center" vertical="center"/>
    </xf>
    <xf numFmtId="14" fontId="80" fillId="39" borderId="4" xfId="0" applyNumberFormat="1" applyFont="1" applyFill="1" applyBorder="1" applyAlignment="1" applyProtection="1">
      <alignment horizontal="center" vertical="center"/>
    </xf>
    <xf numFmtId="14" fontId="80" fillId="41" borderId="4" xfId="0" applyNumberFormat="1" applyFont="1" applyFill="1" applyBorder="1" applyAlignment="1" applyProtection="1">
      <alignment horizontal="center" vertical="center"/>
    </xf>
    <xf numFmtId="14" fontId="39" fillId="4" borderId="0" xfId="0" applyNumberFormat="1" applyFont="1" applyFill="1" applyBorder="1"/>
    <xf numFmtId="14" fontId="51" fillId="4" borderId="0" xfId="0" applyNumberFormat="1" applyFont="1" applyFill="1" applyBorder="1"/>
    <xf numFmtId="14" fontId="45" fillId="0" borderId="0" xfId="0" applyNumberFormat="1" applyFont="1" applyBorder="1" applyAlignment="1">
      <alignment horizontal="left"/>
    </xf>
    <xf numFmtId="14" fontId="45" fillId="0" borderId="0" xfId="0" applyNumberFormat="1" applyFont="1" applyBorder="1" applyAlignment="1">
      <alignment horizontal="center"/>
    </xf>
    <xf numFmtId="14" fontId="39" fillId="0" borderId="0" xfId="0" applyNumberFormat="1" applyFont="1" applyBorder="1" applyAlignment="1">
      <alignment horizontal="center"/>
    </xf>
    <xf numFmtId="14" fontId="51" fillId="4" borderId="0" xfId="3" applyNumberFormat="1" applyFont="1" applyFill="1" applyBorder="1"/>
    <xf numFmtId="14" fontId="80" fillId="41" borderId="0" xfId="0" applyNumberFormat="1" applyFont="1" applyFill="1" applyBorder="1" applyAlignment="1" applyProtection="1">
      <alignment horizontal="center" vertical="center"/>
    </xf>
    <xf numFmtId="14" fontId="52" fillId="4" borderId="0" xfId="3" applyNumberFormat="1" applyFont="1" applyFill="1" applyBorder="1"/>
    <xf numFmtId="14" fontId="40" fillId="4" borderId="0" xfId="3" applyNumberFormat="1" applyFont="1" applyFill="1" applyBorder="1"/>
    <xf numFmtId="14" fontId="39" fillId="0" borderId="0" xfId="0" applyNumberFormat="1" applyFont="1" applyBorder="1"/>
    <xf numFmtId="14" fontId="39" fillId="4" borderId="0" xfId="3" applyNumberFormat="1" applyFont="1" applyFill="1" applyBorder="1"/>
    <xf numFmtId="14" fontId="80" fillId="39" borderId="0" xfId="0" applyNumberFormat="1" applyFont="1" applyFill="1" applyBorder="1" applyAlignment="1" applyProtection="1">
      <alignment horizontal="center" vertical="center"/>
    </xf>
    <xf numFmtId="14" fontId="39" fillId="0" borderId="0" xfId="0" applyNumberFormat="1" applyFont="1" applyFill="1" applyBorder="1" applyAlignment="1" applyProtection="1">
      <alignment horizontal="left"/>
    </xf>
    <xf numFmtId="14" fontId="54" fillId="4" borderId="0" xfId="0" applyNumberFormat="1" applyFont="1" applyFill="1" applyBorder="1" applyAlignment="1" applyProtection="1">
      <alignment horizontal="right"/>
    </xf>
    <xf numFmtId="14" fontId="39" fillId="4" borderId="0" xfId="0" applyNumberFormat="1" applyFont="1" applyFill="1" applyBorder="1" applyAlignment="1">
      <alignment horizontal="left"/>
    </xf>
    <xf numFmtId="14" fontId="51" fillId="4" borderId="0" xfId="0" applyNumberFormat="1" applyFont="1" applyFill="1" applyBorder="1" applyAlignment="1" applyProtection="1">
      <alignment horizontal="center"/>
    </xf>
    <xf numFmtId="14" fontId="35" fillId="4" borderId="0" xfId="0" applyNumberFormat="1" applyFont="1" applyFill="1" applyBorder="1"/>
    <xf numFmtId="14" fontId="39" fillId="4" borderId="0" xfId="0" applyNumberFormat="1" applyFont="1" applyFill="1" applyBorder="1" applyAlignment="1" applyProtection="1">
      <alignment horizontal="center"/>
    </xf>
    <xf numFmtId="14" fontId="45" fillId="0" borderId="0" xfId="0" applyNumberFormat="1" applyFont="1" applyFill="1" applyBorder="1" applyAlignment="1" applyProtection="1">
      <alignment horizontal="left"/>
    </xf>
    <xf numFmtId="14" fontId="34" fillId="0" borderId="0" xfId="0" applyNumberFormat="1" applyFont="1" applyBorder="1"/>
    <xf numFmtId="14" fontId="44" fillId="0" borderId="0" xfId="0" applyNumberFormat="1" applyFont="1" applyBorder="1"/>
    <xf numFmtId="14" fontId="51" fillId="38" borderId="0" xfId="0" applyNumberFormat="1" applyFont="1" applyFill="1" applyBorder="1"/>
    <xf numFmtId="14" fontId="40" fillId="41" borderId="0" xfId="0" applyNumberFormat="1" applyFont="1" applyFill="1" applyBorder="1" applyAlignment="1" applyProtection="1">
      <alignment horizontal="center" vertical="center"/>
    </xf>
    <xf numFmtId="14" fontId="45" fillId="4" borderId="0" xfId="0" applyNumberFormat="1" applyFont="1" applyFill="1" applyBorder="1" applyAlignment="1" applyProtection="1">
      <alignment horizontal="center"/>
    </xf>
    <xf numFmtId="14" fontId="45" fillId="4" borderId="0" xfId="0" applyNumberFormat="1" applyFont="1" applyFill="1" applyBorder="1"/>
    <xf numFmtId="14" fontId="51" fillId="41" borderId="0" xfId="0" applyNumberFormat="1" applyFont="1" applyFill="1" applyBorder="1" applyAlignment="1" applyProtection="1">
      <alignment horizontal="center" vertical="center"/>
    </xf>
    <xf numFmtId="14" fontId="40" fillId="39" borderId="0" xfId="0" applyNumberFormat="1" applyFont="1" applyFill="1" applyBorder="1" applyAlignment="1" applyProtection="1">
      <alignment horizontal="center" vertical="center"/>
    </xf>
    <xf numFmtId="14" fontId="35" fillId="0" borderId="0" xfId="0" applyNumberFormat="1" applyFont="1" applyFill="1" applyBorder="1"/>
    <xf numFmtId="49" fontId="41" fillId="39" borderId="0" xfId="2" applyNumberFormat="1" applyFont="1" applyFill="1" applyBorder="1" applyAlignment="1" applyProtection="1">
      <alignment horizontal="center" vertical="center" wrapText="1"/>
    </xf>
    <xf numFmtId="14" fontId="58" fillId="0" borderId="12" xfId="0" applyNumberFormat="1" applyFont="1" applyBorder="1" applyAlignment="1">
      <alignment horizontal="left" vertical="center"/>
    </xf>
    <xf numFmtId="0" fontId="35" fillId="0" borderId="1" xfId="0" applyFont="1" applyFill="1" applyBorder="1"/>
    <xf numFmtId="0" fontId="35" fillId="0" borderId="9" xfId="0" applyFont="1" applyBorder="1" applyAlignment="1">
      <alignment vertical="center"/>
    </xf>
    <xf numFmtId="0" fontId="1" fillId="0" borderId="0" xfId="0" applyFont="1" applyAlignment="1">
      <alignment horizontal="left" vertical="top"/>
    </xf>
    <xf numFmtId="0" fontId="45" fillId="0" borderId="0" xfId="0" applyFont="1" applyBorder="1" applyAlignment="1">
      <alignment horizontal="left" wrapText="1"/>
    </xf>
    <xf numFmtId="0" fontId="39" fillId="0" borderId="9" xfId="0" applyFont="1" applyBorder="1" applyAlignment="1">
      <alignment vertical="center"/>
    </xf>
    <xf numFmtId="0" fontId="39" fillId="0" borderId="10" xfId="0" applyFont="1" applyBorder="1" applyAlignment="1">
      <alignment vertical="center"/>
    </xf>
    <xf numFmtId="14" fontId="101" fillId="0" borderId="11" xfId="0" applyNumberFormat="1" applyFont="1" applyBorder="1" applyAlignment="1">
      <alignment vertical="center"/>
    </xf>
    <xf numFmtId="0" fontId="101" fillId="0" borderId="9" xfId="0" applyFont="1" applyFill="1" applyBorder="1" applyAlignment="1">
      <alignment horizontal="left"/>
    </xf>
    <xf numFmtId="49" fontId="39" fillId="0" borderId="10" xfId="0" applyNumberFormat="1" applyFont="1" applyFill="1" applyBorder="1" applyAlignment="1">
      <alignment horizontal="left"/>
    </xf>
    <xf numFmtId="0" fontId="39" fillId="0" borderId="11" xfId="0" applyFont="1" applyFill="1" applyBorder="1"/>
    <xf numFmtId="14" fontId="35" fillId="0" borderId="11" xfId="0" applyNumberFormat="1" applyFont="1" applyBorder="1" applyAlignment="1">
      <alignment vertical="center"/>
    </xf>
    <xf numFmtId="0" fontId="35" fillId="0" borderId="11" xfId="0" applyFont="1" applyBorder="1" applyAlignment="1">
      <alignment vertical="center"/>
    </xf>
    <xf numFmtId="17" fontId="35" fillId="0" borderId="12" xfId="0" quotePrefix="1" applyNumberFormat="1" applyFont="1" applyBorder="1" applyAlignment="1">
      <alignment vertical="center"/>
    </xf>
    <xf numFmtId="0" fontId="40" fillId="0" borderId="0" xfId="0" applyFont="1" applyBorder="1" applyAlignment="1">
      <alignment horizontal="left" wrapText="1"/>
    </xf>
    <xf numFmtId="0" fontId="102" fillId="4" borderId="0" xfId="0" applyFont="1" applyFill="1" applyBorder="1"/>
    <xf numFmtId="14" fontId="98" fillId="4" borderId="0" xfId="0" applyNumberFormat="1" applyFont="1" applyFill="1" applyBorder="1" applyAlignment="1">
      <alignment horizontal="left"/>
    </xf>
    <xf numFmtId="0" fontId="20" fillId="3" borderId="2" xfId="426" applyFill="1" applyBorder="1" applyAlignment="1">
      <alignment horizontal="center"/>
    </xf>
    <xf numFmtId="0" fontId="20" fillId="3" borderId="3" xfId="426" applyFill="1" applyBorder="1" applyAlignment="1">
      <alignment horizontal="center"/>
    </xf>
    <xf numFmtId="0" fontId="20" fillId="3" borderId="5" xfId="426" applyFill="1" applyBorder="1"/>
    <xf numFmtId="0" fontId="72" fillId="39" borderId="9" xfId="426" applyFont="1" applyFill="1" applyBorder="1" applyAlignment="1">
      <alignment horizontal="center"/>
    </xf>
    <xf numFmtId="0" fontId="72" fillId="39" borderId="11" xfId="426" applyFont="1" applyFill="1" applyBorder="1"/>
    <xf numFmtId="0" fontId="72" fillId="41" borderId="10" xfId="426" applyFont="1" applyFill="1" applyBorder="1" applyAlignment="1">
      <alignment horizontal="center"/>
    </xf>
    <xf numFmtId="0" fontId="20" fillId="3" borderId="0" xfId="426" applyFill="1" applyBorder="1" applyAlignment="1">
      <alignment horizontal="center"/>
    </xf>
    <xf numFmtId="0" fontId="20" fillId="3" borderId="7" xfId="426" applyFill="1" applyBorder="1" applyAlignment="1">
      <alignment horizontal="center"/>
    </xf>
    <xf numFmtId="14" fontId="20" fillId="3" borderId="0" xfId="426" applyNumberFormat="1" applyFill="1" applyBorder="1" applyAlignment="1">
      <alignment horizontal="center"/>
    </xf>
    <xf numFmtId="14" fontId="20" fillId="3" borderId="7" xfId="426" applyNumberFormat="1" applyFill="1" applyBorder="1" applyAlignment="1">
      <alignment horizontal="center"/>
    </xf>
    <xf numFmtId="0" fontId="35" fillId="3" borderId="4" xfId="426" applyFont="1" applyFill="1" applyBorder="1"/>
    <xf numFmtId="0" fontId="35" fillId="3" borderId="8" xfId="426" applyFont="1" applyFill="1" applyBorder="1"/>
    <xf numFmtId="14" fontId="35" fillId="3" borderId="0" xfId="426" applyNumberFormat="1" applyFont="1" applyFill="1" applyBorder="1" applyAlignment="1">
      <alignment horizontal="center"/>
    </xf>
    <xf numFmtId="0" fontId="42" fillId="3" borderId="1" xfId="426" applyFont="1" applyFill="1" applyBorder="1" applyAlignment="1">
      <alignment horizontal="center"/>
    </xf>
    <xf numFmtId="0" fontId="42" fillId="3" borderId="4" xfId="426" applyFont="1" applyFill="1" applyBorder="1"/>
    <xf numFmtId="0" fontId="43" fillId="41" borderId="9" xfId="426" applyFont="1" applyFill="1" applyBorder="1" applyAlignment="1">
      <alignment horizontal="center"/>
    </xf>
    <xf numFmtId="0" fontId="35" fillId="41" borderId="11" xfId="426" applyFont="1" applyFill="1" applyBorder="1"/>
    <xf numFmtId="0" fontId="42" fillId="3" borderId="0" xfId="426" applyFont="1" applyFill="1" applyBorder="1" applyAlignment="1">
      <alignment horizontal="center"/>
    </xf>
    <xf numFmtId="0" fontId="1" fillId="3" borderId="4" xfId="426" applyFont="1" applyFill="1" applyBorder="1"/>
    <xf numFmtId="17" fontId="42" fillId="3" borderId="1" xfId="426" applyNumberFormat="1" applyFont="1" applyFill="1" applyBorder="1" applyAlignment="1">
      <alignment horizontal="center"/>
    </xf>
    <xf numFmtId="0" fontId="20" fillId="0" borderId="0" xfId="426" applyAlignment="1">
      <alignment horizontal="center"/>
    </xf>
    <xf numFmtId="0" fontId="20" fillId="0" borderId="0" xfId="426"/>
    <xf numFmtId="0" fontId="72" fillId="39" borderId="10" xfId="426" applyFont="1" applyFill="1" applyBorder="1" applyAlignment="1">
      <alignment horizontal="center" wrapText="1"/>
    </xf>
    <xf numFmtId="0" fontId="35" fillId="3" borderId="0" xfId="0" applyFont="1" applyFill="1"/>
    <xf numFmtId="1" fontId="53" fillId="3" borderId="4" xfId="0" quotePrefix="1" applyNumberFormat="1" applyFont="1" applyFill="1" applyBorder="1" applyAlignment="1">
      <alignment horizontal="center"/>
    </xf>
    <xf numFmtId="1" fontId="53" fillId="3" borderId="0" xfId="0" quotePrefix="1" applyNumberFormat="1" applyFont="1" applyFill="1" applyBorder="1" applyAlignment="1">
      <alignment horizontal="center"/>
    </xf>
    <xf numFmtId="14" fontId="35" fillId="3" borderId="12" xfId="0" applyNumberFormat="1" applyFont="1" applyFill="1" applyBorder="1" applyAlignment="1">
      <alignment vertical="center"/>
    </xf>
    <xf numFmtId="1" fontId="52" fillId="3" borderId="0" xfId="0" quotePrefix="1" applyNumberFormat="1" applyFont="1" applyFill="1" applyBorder="1" applyAlignment="1">
      <alignment horizontal="center"/>
    </xf>
    <xf numFmtId="1" fontId="52" fillId="3" borderId="4" xfId="0" quotePrefix="1" applyNumberFormat="1" applyFont="1" applyFill="1" applyBorder="1" applyAlignment="1">
      <alignment horizontal="center"/>
    </xf>
    <xf numFmtId="0" fontId="89" fillId="3" borderId="0" xfId="0" applyFont="1" applyFill="1"/>
    <xf numFmtId="0" fontId="90" fillId="3" borderId="0" xfId="0" applyFont="1" applyFill="1" applyBorder="1" applyAlignment="1">
      <alignment horizontal="center" vertical="center"/>
    </xf>
    <xf numFmtId="0" fontId="94" fillId="3" borderId="0" xfId="0" applyFont="1" applyFill="1" applyBorder="1" applyAlignment="1">
      <alignment vertical="center" wrapText="1"/>
    </xf>
    <xf numFmtId="0" fontId="37" fillId="3" borderId="0" xfId="0" applyFont="1" applyFill="1" applyBorder="1" applyAlignment="1">
      <alignment vertical="center"/>
    </xf>
    <xf numFmtId="0" fontId="89" fillId="3" borderId="0" xfId="0" applyFont="1" applyFill="1" applyBorder="1" applyAlignment="1"/>
    <xf numFmtId="0" fontId="95" fillId="3" borderId="0" xfId="0" applyFont="1" applyFill="1" applyBorder="1" applyAlignment="1">
      <alignment vertical="center"/>
    </xf>
    <xf numFmtId="0" fontId="89" fillId="3" borderId="0" xfId="0" applyFont="1" applyFill="1" applyAlignment="1">
      <alignment vertical="center" wrapText="1"/>
    </xf>
    <xf numFmtId="1" fontId="53" fillId="3" borderId="15" xfId="0" quotePrefix="1" applyNumberFormat="1" applyFont="1" applyFill="1" applyBorder="1" applyAlignment="1">
      <alignment horizontal="center"/>
    </xf>
    <xf numFmtId="1" fontId="53" fillId="3" borderId="2" xfId="0" quotePrefix="1" applyNumberFormat="1" applyFont="1" applyFill="1" applyBorder="1" applyAlignment="1">
      <alignment horizontal="center"/>
    </xf>
    <xf numFmtId="0" fontId="1" fillId="3" borderId="0" xfId="0" applyFont="1" applyFill="1" applyBorder="1"/>
    <xf numFmtId="0" fontId="54" fillId="3" borderId="0" xfId="0" applyFont="1" applyFill="1" applyBorder="1" applyAlignment="1" applyProtection="1">
      <alignment horizontal="left"/>
    </xf>
    <xf numFmtId="0" fontId="51" fillId="3" borderId="0" xfId="0" applyFont="1" applyFill="1" applyBorder="1"/>
    <xf numFmtId="1" fontId="52" fillId="3" borderId="0" xfId="4" applyNumberFormat="1" applyFont="1" applyFill="1" applyBorder="1" applyAlignment="1">
      <alignment horizontal="center"/>
    </xf>
    <xf numFmtId="1" fontId="53" fillId="3" borderId="13" xfId="0" applyNumberFormat="1" applyFont="1" applyFill="1" applyBorder="1" applyAlignment="1">
      <alignment horizontal="center"/>
    </xf>
    <xf numFmtId="0" fontId="35" fillId="3" borderId="0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1" fontId="0" fillId="3" borderId="13" xfId="0" applyNumberFormat="1" applyFill="1" applyBorder="1" applyAlignment="1">
      <alignment horizontal="center"/>
    </xf>
    <xf numFmtId="49" fontId="35" fillId="0" borderId="12" xfId="0" applyNumberFormat="1" applyFont="1" applyFill="1" applyBorder="1" applyAlignment="1">
      <alignment horizontal="right"/>
    </xf>
    <xf numFmtId="0" fontId="103" fillId="0" borderId="12" xfId="0" applyFont="1" applyBorder="1" applyAlignment="1">
      <alignment vertical="center"/>
    </xf>
    <xf numFmtId="0" fontId="81" fillId="0" borderId="0" xfId="48704" applyAlignment="1">
      <alignment vertical="center"/>
    </xf>
    <xf numFmtId="0" fontId="108" fillId="0" borderId="0" xfId="48704" applyFont="1" applyAlignment="1">
      <alignment vertical="center"/>
    </xf>
    <xf numFmtId="0" fontId="109" fillId="0" borderId="0" xfId="48704" applyFont="1" applyAlignment="1">
      <alignment vertical="center"/>
    </xf>
    <xf numFmtId="0" fontId="35" fillId="0" borderId="0" xfId="0" applyFont="1" applyBorder="1" applyAlignment="1"/>
    <xf numFmtId="0" fontId="56" fillId="3" borderId="0" xfId="0" applyFont="1" applyFill="1" applyBorder="1" applyAlignment="1">
      <alignment horizontal="center" vertical="center"/>
    </xf>
    <xf numFmtId="0" fontId="58" fillId="0" borderId="12" xfId="0" applyFont="1" applyBorder="1" applyAlignment="1">
      <alignment vertical="center"/>
    </xf>
    <xf numFmtId="14" fontId="35" fillId="0" borderId="12" xfId="0" applyNumberFormat="1" applyFont="1" applyBorder="1" applyAlignment="1">
      <alignment horizontal="right" vertical="center"/>
    </xf>
    <xf numFmtId="14" fontId="35" fillId="0" borderId="14" xfId="0" applyNumberFormat="1" applyFont="1" applyBorder="1" applyAlignment="1">
      <alignment horizontal="right" vertical="center"/>
    </xf>
    <xf numFmtId="0" fontId="35" fillId="42" borderId="14" xfId="0" applyFont="1" applyFill="1" applyBorder="1" applyAlignment="1">
      <alignment horizontal="left" vertical="center"/>
    </xf>
    <xf numFmtId="14" fontId="35" fillId="42" borderId="14" xfId="0" applyNumberFormat="1" applyFont="1" applyFill="1" applyBorder="1" applyAlignment="1">
      <alignment horizontal="right" vertical="center"/>
    </xf>
    <xf numFmtId="0" fontId="35" fillId="42" borderId="14" xfId="0" applyFont="1" applyFill="1" applyBorder="1" applyAlignment="1">
      <alignment vertical="center"/>
    </xf>
    <xf numFmtId="1" fontId="53" fillId="3" borderId="13" xfId="0" quotePrefix="1" applyNumberFormat="1" applyFont="1" applyFill="1" applyBorder="1" applyAlignment="1">
      <alignment horizontal="center" vertical="center"/>
    </xf>
    <xf numFmtId="1" fontId="113" fillId="39" borderId="0" xfId="2" applyNumberFormat="1" applyFont="1" applyFill="1" applyBorder="1" applyAlignment="1" applyProtection="1">
      <alignment horizontal="center" vertical="center" wrapText="1"/>
    </xf>
    <xf numFmtId="4" fontId="100" fillId="4" borderId="0" xfId="0" applyNumberFormat="1" applyFont="1" applyFill="1" applyBorder="1" applyAlignment="1" applyProtection="1">
      <alignment horizontal="right"/>
    </xf>
    <xf numFmtId="1" fontId="100" fillId="4" borderId="0" xfId="4" applyNumberFormat="1" applyFont="1" applyFill="1" applyBorder="1" applyAlignment="1" applyProtection="1">
      <alignment horizontal="center"/>
    </xf>
    <xf numFmtId="1" fontId="100" fillId="0" borderId="0" xfId="4" applyNumberFormat="1" applyFont="1" applyFill="1" applyBorder="1" applyAlignment="1">
      <alignment horizontal="center"/>
    </xf>
    <xf numFmtId="1" fontId="100" fillId="0" borderId="0" xfId="4" applyNumberFormat="1" applyFont="1" applyBorder="1" applyAlignment="1" applyProtection="1">
      <alignment horizontal="center"/>
    </xf>
    <xf numFmtId="4" fontId="100" fillId="39" borderId="0" xfId="0" applyNumberFormat="1" applyFont="1" applyFill="1" applyBorder="1" applyAlignment="1" applyProtection="1">
      <alignment horizontal="right"/>
    </xf>
    <xf numFmtId="4" fontId="100" fillId="41" borderId="0" xfId="0" applyNumberFormat="1" applyFont="1" applyFill="1" applyBorder="1" applyAlignment="1" applyProtection="1">
      <alignment horizontal="right"/>
    </xf>
    <xf numFmtId="1" fontId="100" fillId="41" borderId="0" xfId="4" applyNumberFormat="1" applyFont="1" applyFill="1" applyBorder="1" applyAlignment="1" applyProtection="1">
      <alignment horizontal="center"/>
    </xf>
    <xf numFmtId="0" fontId="114" fillId="4" borderId="0" xfId="0" applyFont="1" applyFill="1" applyBorder="1" applyAlignment="1" applyProtection="1">
      <alignment horizontal="left" wrapText="1"/>
    </xf>
    <xf numFmtId="3" fontId="100" fillId="4" borderId="0" xfId="0" applyNumberFormat="1" applyFont="1" applyFill="1" applyBorder="1" applyAlignment="1">
      <alignment horizontal="center"/>
    </xf>
    <xf numFmtId="1" fontId="100" fillId="4" borderId="0" xfId="3" applyNumberFormat="1" applyFont="1" applyFill="1" applyBorder="1" applyAlignment="1" applyProtection="1">
      <alignment horizontal="left"/>
    </xf>
    <xf numFmtId="1" fontId="39" fillId="0" borderId="0" xfId="0" applyNumberFormat="1" applyFont="1" applyBorder="1" applyAlignment="1">
      <alignment horizontal="left" wrapText="1"/>
    </xf>
    <xf numFmtId="0" fontId="115" fillId="0" borderId="0" xfId="0" applyFont="1" applyBorder="1" applyAlignment="1">
      <alignment horizontal="center"/>
    </xf>
    <xf numFmtId="3" fontId="117" fillId="4" borderId="0" xfId="0" applyNumberFormat="1" applyFont="1" applyFill="1" applyBorder="1" applyAlignment="1" applyProtection="1">
      <alignment horizontal="left"/>
    </xf>
    <xf numFmtId="0" fontId="118" fillId="4" borderId="0" xfId="0" applyFont="1" applyFill="1" applyBorder="1" applyAlignment="1" applyProtection="1">
      <alignment horizontal="left"/>
    </xf>
    <xf numFmtId="0" fontId="118" fillId="4" borderId="0" xfId="0" applyFont="1" applyFill="1" applyBorder="1" applyAlignment="1" applyProtection="1">
      <alignment horizontal="left" wrapText="1"/>
    </xf>
    <xf numFmtId="4" fontId="116" fillId="4" borderId="0" xfId="0" applyNumberFormat="1" applyFont="1" applyFill="1" applyBorder="1" applyAlignment="1" applyProtection="1">
      <alignment horizontal="right"/>
    </xf>
    <xf numFmtId="0" fontId="117" fillId="4" borderId="0" xfId="0" applyFont="1" applyFill="1" applyBorder="1" applyAlignment="1" applyProtection="1">
      <alignment horizontal="center"/>
    </xf>
    <xf numFmtId="0" fontId="118" fillId="4" borderId="0" xfId="0" applyFont="1" applyFill="1" applyBorder="1" applyAlignment="1" applyProtection="1">
      <alignment horizontal="center"/>
    </xf>
    <xf numFmtId="49" fontId="118" fillId="4" borderId="0" xfId="0" applyNumberFormat="1" applyFont="1" applyFill="1" applyBorder="1" applyAlignment="1" applyProtection="1">
      <alignment horizontal="center"/>
    </xf>
    <xf numFmtId="0" fontId="118" fillId="4" borderId="0" xfId="0" applyNumberFormat="1" applyFont="1" applyFill="1" applyBorder="1" applyAlignment="1" applyProtection="1">
      <alignment horizontal="center"/>
    </xf>
    <xf numFmtId="3" fontId="118" fillId="4" borderId="0" xfId="0" applyNumberFormat="1" applyFont="1" applyFill="1" applyBorder="1" applyAlignment="1" applyProtection="1">
      <alignment horizontal="center"/>
    </xf>
    <xf numFmtId="1" fontId="118" fillId="4" borderId="0" xfId="0" applyNumberFormat="1" applyFont="1" applyFill="1" applyBorder="1" applyAlignment="1" applyProtection="1">
      <alignment horizontal="right"/>
    </xf>
    <xf numFmtId="0" fontId="115" fillId="0" borderId="0" xfId="0" applyFont="1" applyBorder="1"/>
    <xf numFmtId="0" fontId="119" fillId="0" borderId="0" xfId="0" applyFont="1" applyFill="1" applyBorder="1"/>
    <xf numFmtId="0" fontId="116" fillId="0" borderId="0" xfId="0" applyFont="1" applyBorder="1" applyAlignment="1">
      <alignment horizontal="left"/>
    </xf>
    <xf numFmtId="14" fontId="115" fillId="0" borderId="0" xfId="0" applyNumberFormat="1" applyFont="1" applyBorder="1" applyAlignment="1">
      <alignment horizontal="center"/>
    </xf>
    <xf numFmtId="0" fontId="119" fillId="0" borderId="0" xfId="0" applyFont="1" applyBorder="1"/>
    <xf numFmtId="14" fontId="115" fillId="0" borderId="0" xfId="0" applyNumberFormat="1" applyFont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119" fillId="0" borderId="0" xfId="3" applyFont="1" applyFill="1" applyBorder="1"/>
    <xf numFmtId="14" fontId="115" fillId="0" borderId="0" xfId="0" applyNumberFormat="1" applyFont="1" applyBorder="1"/>
    <xf numFmtId="3" fontId="118" fillId="4" borderId="0" xfId="0" applyNumberFormat="1" applyFont="1" applyFill="1" applyBorder="1" applyAlignment="1" applyProtection="1">
      <alignment horizontal="left"/>
    </xf>
    <xf numFmtId="1" fontId="116" fillId="4" borderId="0" xfId="4" applyNumberFormat="1" applyFont="1" applyFill="1" applyBorder="1" applyAlignment="1" applyProtection="1">
      <alignment horizontal="center"/>
    </xf>
    <xf numFmtId="0" fontId="115" fillId="4" borderId="0" xfId="0" applyFont="1" applyFill="1" applyBorder="1"/>
    <xf numFmtId="14" fontId="115" fillId="4" borderId="0" xfId="0" applyNumberFormat="1" applyFont="1" applyFill="1" applyBorder="1"/>
    <xf numFmtId="3" fontId="97" fillId="0" borderId="0" xfId="0" applyNumberFormat="1" applyFont="1" applyFill="1" applyBorder="1" applyAlignment="1">
      <alignment horizontal="center"/>
    </xf>
    <xf numFmtId="3" fontId="37" fillId="0" borderId="2" xfId="48711" applyNumberFormat="1" applyFont="1" applyBorder="1" applyAlignment="1" applyProtection="1">
      <alignment horizontal="left"/>
    </xf>
    <xf numFmtId="3" fontId="37" fillId="0" borderId="3" xfId="48711" applyNumberFormat="1" applyFont="1" applyBorder="1" applyAlignment="1" applyProtection="1">
      <alignment horizontal="left"/>
    </xf>
    <xf numFmtId="0" fontId="37" fillId="0" borderId="3" xfId="48711" applyFont="1" applyBorder="1" applyAlignment="1" applyProtection="1">
      <alignment horizontal="left"/>
    </xf>
    <xf numFmtId="2" fontId="37" fillId="0" borderId="3" xfId="48711" applyNumberFormat="1" applyFont="1" applyBorder="1" applyAlignment="1" applyProtection="1">
      <alignment horizontal="right" wrapText="1"/>
    </xf>
    <xf numFmtId="0" fontId="37" fillId="0" borderId="3" xfId="48711" applyNumberFormat="1" applyFont="1" applyBorder="1" applyAlignment="1" applyProtection="1">
      <alignment horizontal="center"/>
    </xf>
    <xf numFmtId="0" fontId="37" fillId="0" borderId="3" xfId="48711" applyFont="1" applyBorder="1" applyAlignment="1" applyProtection="1">
      <alignment horizontal="center"/>
    </xf>
    <xf numFmtId="0" fontId="35" fillId="0" borderId="3" xfId="48711" applyBorder="1"/>
    <xf numFmtId="0" fontId="35" fillId="0" borderId="3" xfId="48711" applyBorder="1" applyAlignment="1">
      <alignment horizontal="center"/>
    </xf>
    <xf numFmtId="0" fontId="35" fillId="0" borderId="3" xfId="48711" applyFill="1" applyBorder="1" applyAlignment="1">
      <alignment horizontal="center"/>
    </xf>
    <xf numFmtId="1" fontId="35" fillId="0" borderId="3" xfId="48711" applyNumberFormat="1" applyFill="1" applyBorder="1" applyAlignment="1">
      <alignment horizontal="right"/>
    </xf>
    <xf numFmtId="14" fontId="35" fillId="0" borderId="4" xfId="48711" applyNumberFormat="1" applyFill="1" applyBorder="1"/>
    <xf numFmtId="0" fontId="35" fillId="0" borderId="0" xfId="48711" applyBorder="1"/>
    <xf numFmtId="0" fontId="48" fillId="3" borderId="0" xfId="48711" applyFont="1" applyFill="1" applyBorder="1" applyAlignment="1" applyProtection="1">
      <alignment horizontal="center" vertical="center"/>
    </xf>
    <xf numFmtId="1" fontId="48" fillId="3" borderId="0" xfId="48711" applyNumberFormat="1" applyFont="1" applyFill="1" applyBorder="1" applyAlignment="1" applyProtection="1">
      <alignment horizontal="right" vertical="center"/>
    </xf>
    <xf numFmtId="14" fontId="48" fillId="3" borderId="4" xfId="48711" applyNumberFormat="1" applyFont="1" applyFill="1" applyBorder="1" applyAlignment="1" applyProtection="1">
      <alignment horizontal="center" vertical="center"/>
    </xf>
    <xf numFmtId="0" fontId="49" fillId="0" borderId="0" xfId="48711" applyFont="1" applyFill="1" applyBorder="1" applyProtection="1"/>
    <xf numFmtId="3" fontId="38" fillId="2" borderId="1" xfId="48711" applyNumberFormat="1" applyFont="1" applyFill="1" applyBorder="1" applyAlignment="1" applyProtection="1">
      <alignment horizontal="left" vertical="center"/>
    </xf>
    <xf numFmtId="3" fontId="39" fillId="2" borderId="0" xfId="48711" applyNumberFormat="1" applyFont="1" applyFill="1" applyBorder="1" applyAlignment="1" applyProtection="1">
      <alignment horizontal="left" vertical="center"/>
    </xf>
    <xf numFmtId="0" fontId="39" fillId="2" borderId="0" xfId="48711" applyFont="1" applyFill="1" applyBorder="1" applyAlignment="1" applyProtection="1">
      <alignment horizontal="left" vertical="center"/>
    </xf>
    <xf numFmtId="0" fontId="39" fillId="0" borderId="0" xfId="48711" applyFont="1" applyFill="1" applyBorder="1" applyAlignment="1" applyProtection="1">
      <alignment horizontal="right" vertical="center" wrapText="1"/>
    </xf>
    <xf numFmtId="0" fontId="39" fillId="2" borderId="0" xfId="48711" applyNumberFormat="1" applyFont="1" applyFill="1" applyBorder="1" applyAlignment="1" applyProtection="1">
      <alignment horizontal="center" vertical="center"/>
    </xf>
    <xf numFmtId="1" fontId="39" fillId="2" borderId="0" xfId="48711" applyNumberFormat="1" applyFont="1" applyFill="1" applyBorder="1" applyAlignment="1" applyProtection="1">
      <alignment horizontal="right" vertical="center"/>
    </xf>
    <xf numFmtId="14" fontId="39" fillId="2" borderId="4" xfId="48711" applyNumberFormat="1" applyFont="1" applyFill="1" applyBorder="1" applyAlignment="1" applyProtection="1">
      <alignment horizontal="center" vertical="center"/>
    </xf>
    <xf numFmtId="0" fontId="39" fillId="0" borderId="0" xfId="48711" applyFont="1" applyFill="1" applyBorder="1" applyProtection="1"/>
    <xf numFmtId="0" fontId="35" fillId="0" borderId="0" xfId="48711" applyAlignment="1">
      <alignment horizontal="center" vertical="top" wrapText="1"/>
    </xf>
    <xf numFmtId="0" fontId="48" fillId="39" borderId="1" xfId="48711" applyFont="1" applyFill="1" applyBorder="1" applyAlignment="1" applyProtection="1">
      <alignment horizontal="left" vertical="center"/>
    </xf>
    <xf numFmtId="0" fontId="48" fillId="39" borderId="0" xfId="48711" applyFont="1" applyFill="1" applyBorder="1" applyAlignment="1" applyProtection="1">
      <alignment horizontal="left" vertical="center"/>
    </xf>
    <xf numFmtId="0" fontId="80" fillId="39" borderId="0" xfId="48711" applyFont="1" applyFill="1" applyBorder="1" applyAlignment="1" applyProtection="1">
      <alignment horizontal="left" vertical="center"/>
    </xf>
    <xf numFmtId="0" fontId="80" fillId="39" borderId="0" xfId="48711" applyFont="1" applyFill="1" applyBorder="1" applyAlignment="1" applyProtection="1">
      <alignment horizontal="left" vertical="center" wrapText="1"/>
    </xf>
    <xf numFmtId="4" fontId="40" fillId="39" borderId="0" xfId="48711" applyNumberFormat="1" applyFont="1" applyFill="1" applyBorder="1" applyAlignment="1" applyProtection="1">
      <alignment horizontal="right"/>
    </xf>
    <xf numFmtId="0" fontId="40" fillId="39" borderId="0" xfId="48711" applyFont="1" applyFill="1" applyBorder="1" applyAlignment="1" applyProtection="1">
      <alignment horizontal="center" vertical="center"/>
    </xf>
    <xf numFmtId="49" fontId="40" fillId="39" borderId="0" xfId="48711" applyNumberFormat="1" applyFont="1" applyFill="1" applyBorder="1" applyAlignment="1" applyProtection="1">
      <alignment horizontal="center" vertical="center"/>
    </xf>
    <xf numFmtId="1" fontId="40" fillId="39" borderId="0" xfId="48711" applyNumberFormat="1" applyFont="1" applyFill="1" applyBorder="1" applyAlignment="1" applyProtection="1">
      <alignment horizontal="center"/>
    </xf>
    <xf numFmtId="0" fontId="47" fillId="39" borderId="0" xfId="48711" applyFont="1" applyFill="1" applyBorder="1" applyAlignment="1" applyProtection="1">
      <alignment horizontal="center" vertical="center"/>
    </xf>
    <xf numFmtId="1" fontId="40" fillId="39" borderId="0" xfId="48711" applyNumberFormat="1" applyFont="1" applyFill="1" applyBorder="1" applyAlignment="1" applyProtection="1">
      <alignment horizontal="right" vertical="center"/>
    </xf>
    <xf numFmtId="14" fontId="80" fillId="39" borderId="4" xfId="48711" applyNumberFormat="1" applyFont="1" applyFill="1" applyBorder="1" applyAlignment="1" applyProtection="1">
      <alignment horizontal="center" vertical="center"/>
    </xf>
    <xf numFmtId="0" fontId="35" fillId="0" borderId="0" xfId="48711" applyFont="1" applyBorder="1"/>
    <xf numFmtId="3" fontId="55" fillId="4" borderId="1" xfId="48711" applyNumberFormat="1" applyFont="1" applyFill="1" applyBorder="1" applyAlignment="1" applyProtection="1">
      <alignment horizontal="left"/>
    </xf>
    <xf numFmtId="3" fontId="55" fillId="4" borderId="0" xfId="48711" applyNumberFormat="1" applyFont="1" applyFill="1" applyBorder="1" applyAlignment="1" applyProtection="1">
      <alignment horizontal="left"/>
    </xf>
    <xf numFmtId="0" fontId="54" fillId="4" borderId="0" xfId="48711" applyFont="1" applyFill="1" applyBorder="1" applyAlignment="1" applyProtection="1">
      <alignment horizontal="left"/>
    </xf>
    <xf numFmtId="0" fontId="54" fillId="4" borderId="0" xfId="48711" applyFont="1" applyFill="1" applyBorder="1" applyAlignment="1" applyProtection="1">
      <alignment horizontal="left" wrapText="1"/>
    </xf>
    <xf numFmtId="4" fontId="40" fillId="4" borderId="0" xfId="48711" applyNumberFormat="1" applyFont="1" applyFill="1" applyBorder="1" applyAlignment="1" applyProtection="1">
      <alignment horizontal="right"/>
    </xf>
    <xf numFmtId="0" fontId="38" fillId="4" borderId="0" xfId="48711" applyFont="1" applyFill="1" applyBorder="1" applyAlignment="1" applyProtection="1">
      <alignment horizontal="center"/>
    </xf>
    <xf numFmtId="0" fontId="37" fillId="4" borderId="0" xfId="48711" applyFont="1" applyFill="1" applyBorder="1" applyAlignment="1" applyProtection="1">
      <alignment horizontal="center"/>
    </xf>
    <xf numFmtId="49" fontId="37" fillId="4" borderId="0" xfId="48711" applyNumberFormat="1" applyFont="1" applyFill="1" applyBorder="1" applyAlignment="1" applyProtection="1">
      <alignment horizontal="center"/>
    </xf>
    <xf numFmtId="0" fontId="37" fillId="4" borderId="0" xfId="48711" applyNumberFormat="1" applyFont="1" applyFill="1" applyBorder="1" applyAlignment="1" applyProtection="1">
      <alignment horizontal="center"/>
    </xf>
    <xf numFmtId="0" fontId="51" fillId="4" borderId="0" xfId="48711" applyFont="1" applyFill="1" applyBorder="1"/>
    <xf numFmtId="14" fontId="51" fillId="4" borderId="0" xfId="48711" applyNumberFormat="1" applyFont="1" applyFill="1" applyBorder="1"/>
    <xf numFmtId="0" fontId="44" fillId="0" borderId="0" xfId="48711" applyFont="1" applyFill="1" applyBorder="1"/>
    <xf numFmtId="1" fontId="40" fillId="0" borderId="0" xfId="48711" applyNumberFormat="1" applyFont="1" applyBorder="1" applyAlignment="1">
      <alignment horizontal="left" wrapText="1"/>
    </xf>
    <xf numFmtId="0" fontId="44" fillId="0" borderId="0" xfId="48711" applyFont="1" applyBorder="1"/>
    <xf numFmtId="0" fontId="59" fillId="0" borderId="0" xfId="48711" applyNumberFormat="1" applyFont="1" applyFill="1" applyBorder="1" applyAlignment="1">
      <alignment horizontal="center" vertical="center"/>
    </xf>
    <xf numFmtId="2" fontId="59" fillId="0" borderId="0" xfId="48711" applyNumberFormat="1" applyFont="1" applyFill="1" applyBorder="1" applyAlignment="1">
      <alignment horizontal="center" vertical="center"/>
    </xf>
    <xf numFmtId="1" fontId="59" fillId="0" borderId="0" xfId="48711" applyNumberFormat="1" applyFont="1" applyFill="1" applyBorder="1" applyAlignment="1">
      <alignment horizontal="center" vertical="center"/>
    </xf>
    <xf numFmtId="0" fontId="35" fillId="0" borderId="0" xfId="48711"/>
    <xf numFmtId="0" fontId="39" fillId="0" borderId="0" xfId="48711" applyFont="1" applyFill="1" applyBorder="1" applyAlignment="1">
      <alignment vertical="center" wrapText="1"/>
    </xf>
    <xf numFmtId="1" fontId="47" fillId="0" borderId="0" xfId="48711" applyNumberFormat="1" applyFont="1" applyBorder="1" applyAlignment="1">
      <alignment horizontal="left" wrapText="1"/>
    </xf>
    <xf numFmtId="14" fontId="45" fillId="0" borderId="0" xfId="48711" applyNumberFormat="1" applyFont="1" applyBorder="1" applyAlignment="1">
      <alignment horizontal="center"/>
    </xf>
    <xf numFmtId="0" fontId="39" fillId="0" borderId="0" xfId="48711" applyFont="1" applyFill="1" applyBorder="1" applyAlignment="1">
      <alignment vertical="center"/>
    </xf>
    <xf numFmtId="0" fontId="104" fillId="0" borderId="0" xfId="48711" applyFont="1" applyFill="1" applyBorder="1" applyAlignment="1">
      <alignment horizontal="left" vertical="center"/>
    </xf>
    <xf numFmtId="0" fontId="104" fillId="0" borderId="0" xfId="48711" applyFont="1"/>
    <xf numFmtId="0" fontId="104" fillId="0" borderId="0" xfId="48711" applyNumberFormat="1" applyFont="1" applyFill="1" applyBorder="1" applyAlignment="1">
      <alignment horizontal="left" vertical="center"/>
    </xf>
    <xf numFmtId="0" fontId="112" fillId="0" borderId="0" xfId="48711" applyFont="1" applyAlignment="1">
      <alignment vertical="center"/>
    </xf>
    <xf numFmtId="0" fontId="35" fillId="0" borderId="0" xfId="48711" applyFont="1" applyAlignment="1">
      <alignment vertical="center" wrapText="1"/>
    </xf>
    <xf numFmtId="0" fontId="105" fillId="0" borderId="0" xfId="48711" applyFont="1"/>
    <xf numFmtId="0" fontId="39" fillId="0" borderId="0" xfId="48711" applyFont="1" applyFill="1" applyBorder="1" applyAlignment="1">
      <alignment horizontal="left" vertical="center"/>
    </xf>
    <xf numFmtId="0" fontId="39" fillId="0" borderId="0" xfId="48711" applyFont="1"/>
    <xf numFmtId="0" fontId="39" fillId="0" borderId="0" xfId="48711" applyNumberFormat="1" applyFont="1" applyFill="1" applyBorder="1" applyAlignment="1">
      <alignment horizontal="left" vertical="center"/>
    </xf>
    <xf numFmtId="3" fontId="37" fillId="0" borderId="0" xfId="48711" applyNumberFormat="1" applyFont="1" applyBorder="1" applyAlignment="1" applyProtection="1">
      <alignment horizontal="left"/>
    </xf>
    <xf numFmtId="0" fontId="37" fillId="0" borderId="0" xfId="48711" applyFont="1" applyBorder="1" applyAlignment="1" applyProtection="1">
      <alignment horizontal="left"/>
    </xf>
    <xf numFmtId="2" fontId="37" fillId="0" borderId="0" xfId="48711" applyNumberFormat="1" applyFont="1" applyBorder="1" applyAlignment="1" applyProtection="1">
      <alignment horizontal="right" wrapText="1"/>
    </xf>
    <xf numFmtId="0" fontId="37" fillId="0" borderId="0" xfId="48711" applyNumberFormat="1" applyFont="1" applyBorder="1" applyAlignment="1" applyProtection="1">
      <alignment horizontal="center"/>
    </xf>
    <xf numFmtId="0" fontId="37" fillId="0" borderId="0" xfId="48711" applyFont="1" applyBorder="1" applyAlignment="1" applyProtection="1">
      <alignment horizontal="center"/>
    </xf>
    <xf numFmtId="0" fontId="35" fillId="0" borderId="0" xfId="48711" applyBorder="1" applyAlignment="1">
      <alignment horizontal="center"/>
    </xf>
    <xf numFmtId="0" fontId="35" fillId="0" borderId="0" xfId="48711" applyFill="1" applyBorder="1" applyAlignment="1">
      <alignment horizontal="center"/>
    </xf>
    <xf numFmtId="0" fontId="35" fillId="0" borderId="0" xfId="48711" applyFill="1" applyBorder="1"/>
    <xf numFmtId="14" fontId="35" fillId="0" borderId="0" xfId="48711" applyNumberFormat="1" applyFill="1" applyBorder="1"/>
    <xf numFmtId="14" fontId="115" fillId="0" borderId="0" xfId="48711" applyNumberFormat="1" applyFont="1" applyBorder="1" applyAlignment="1">
      <alignment horizontal="center"/>
    </xf>
    <xf numFmtId="0" fontId="119" fillId="0" borderId="0" xfId="48711" applyFont="1" applyBorder="1"/>
    <xf numFmtId="0" fontId="96" fillId="0" borderId="0" xfId="0" applyFont="1" applyFill="1" applyBorder="1" applyAlignment="1"/>
    <xf numFmtId="0" fontId="39" fillId="0" borderId="0" xfId="0" applyFont="1" applyFill="1" applyBorder="1" applyAlignment="1">
      <alignment vertical="center"/>
    </xf>
    <xf numFmtId="0" fontId="98" fillId="0" borderId="0" xfId="0" applyFont="1" applyFill="1" applyBorder="1"/>
    <xf numFmtId="0" fontId="96" fillId="0" borderId="0" xfId="0" applyFont="1" applyBorder="1" applyAlignment="1">
      <alignment horizontal="left"/>
    </xf>
    <xf numFmtId="0" fontId="39" fillId="0" borderId="1" xfId="0" applyFont="1" applyFill="1" applyBorder="1"/>
    <xf numFmtId="3" fontId="40" fillId="0" borderId="0" xfId="0" applyNumberFormat="1" applyFont="1" applyFill="1" applyBorder="1" applyAlignment="1">
      <alignment horizontal="center"/>
    </xf>
    <xf numFmtId="4" fontId="39" fillId="0" borderId="0" xfId="4" applyNumberFormat="1" applyFont="1" applyFill="1" applyBorder="1" applyAlignment="1">
      <alignment horizontal="center"/>
    </xf>
    <xf numFmtId="0" fontId="37" fillId="0" borderId="0" xfId="4" applyFont="1" applyFill="1" applyBorder="1" applyAlignment="1" applyProtection="1">
      <alignment horizontal="center"/>
    </xf>
    <xf numFmtId="0" fontId="39" fillId="0" borderId="0" xfId="0" applyNumberFormat="1" applyFont="1" applyBorder="1" applyAlignment="1">
      <alignment horizontal="center"/>
    </xf>
    <xf numFmtId="0" fontId="37" fillId="0" borderId="0" xfId="0" applyNumberFormat="1" applyFont="1" applyFill="1" applyBorder="1" applyAlignment="1" applyProtection="1">
      <alignment horizontal="center"/>
    </xf>
    <xf numFmtId="0" fontId="37" fillId="0" borderId="0" xfId="0" applyFont="1" applyFill="1" applyBorder="1" applyAlignment="1" applyProtection="1">
      <alignment horizontal="center"/>
    </xf>
    <xf numFmtId="3" fontId="37" fillId="0" borderId="0" xfId="0" applyNumberFormat="1" applyFont="1" applyFill="1" applyBorder="1" applyAlignment="1" applyProtection="1">
      <alignment horizontal="center"/>
    </xf>
    <xf numFmtId="0" fontId="39" fillId="0" borderId="0" xfId="0" applyFont="1" applyBorder="1" applyAlignment="1" applyProtection="1">
      <alignment horizontal="center"/>
    </xf>
    <xf numFmtId="14" fontId="39" fillId="0" borderId="0" xfId="0" applyNumberFormat="1" applyFont="1" applyBorder="1" applyAlignment="1" applyProtection="1">
      <alignment horizontal="center"/>
    </xf>
    <xf numFmtId="0" fontId="39" fillId="0" borderId="1" xfId="26" applyFont="1" applyBorder="1"/>
    <xf numFmtId="0" fontId="39" fillId="0" borderId="0" xfId="26" applyFont="1" applyBorder="1" applyAlignment="1"/>
    <xf numFmtId="0" fontId="39" fillId="0" borderId="1" xfId="0" applyFont="1" applyBorder="1"/>
    <xf numFmtId="1" fontId="39" fillId="0" borderId="0" xfId="0" applyNumberFormat="1" applyFont="1" applyBorder="1" applyAlignment="1">
      <alignment horizontal="right"/>
    </xf>
    <xf numFmtId="0" fontId="35" fillId="0" borderId="0" xfId="2" applyFont="1" applyFill="1" applyBorder="1"/>
    <xf numFmtId="3" fontId="39" fillId="0" borderId="0" xfId="0" applyNumberFormat="1" applyFont="1" applyFill="1" applyBorder="1" applyAlignment="1">
      <alignment horizontal="left"/>
    </xf>
    <xf numFmtId="0" fontId="39" fillId="0" borderId="1" xfId="3" applyFont="1" applyFill="1" applyBorder="1"/>
    <xf numFmtId="0" fontId="39" fillId="0" borderId="0" xfId="3" applyFont="1" applyFill="1" applyBorder="1"/>
    <xf numFmtId="3" fontId="37" fillId="0" borderId="0" xfId="3" applyNumberFormat="1" applyFont="1" applyFill="1" applyBorder="1" applyAlignment="1" applyProtection="1">
      <alignment horizontal="left"/>
    </xf>
    <xf numFmtId="3" fontId="39" fillId="0" borderId="0" xfId="0" quotePrefix="1" applyNumberFormat="1" applyFont="1" applyFill="1" applyBorder="1" applyAlignment="1">
      <alignment horizontal="left"/>
    </xf>
    <xf numFmtId="14" fontId="39" fillId="0" borderId="0" xfId="0" applyNumberFormat="1" applyFont="1" applyFill="1" applyBorder="1" applyAlignment="1">
      <alignment horizontal="left"/>
    </xf>
    <xf numFmtId="0" fontId="39" fillId="0" borderId="0" xfId="0" applyFont="1" applyFill="1" applyBorder="1" applyAlignment="1">
      <alignment horizontal="center"/>
    </xf>
    <xf numFmtId="0" fontId="39" fillId="0" borderId="0" xfId="0" applyNumberFormat="1" applyFont="1" applyFill="1" applyBorder="1" applyAlignment="1">
      <alignment horizontal="center"/>
    </xf>
    <xf numFmtId="0" fontId="40" fillId="0" borderId="0" xfId="0" applyNumberFormat="1" applyFont="1" applyFill="1" applyBorder="1" applyAlignment="1" applyProtection="1"/>
    <xf numFmtId="14" fontId="40" fillId="0" borderId="0" xfId="0" applyNumberFormat="1" applyFont="1" applyFill="1" applyBorder="1" applyAlignment="1" applyProtection="1">
      <alignment horizontal="left" vertical="center"/>
    </xf>
    <xf numFmtId="4" fontId="39" fillId="0" borderId="0" xfId="0" applyNumberFormat="1" applyFont="1" applyFill="1" applyBorder="1" applyAlignment="1">
      <alignment horizontal="center"/>
    </xf>
    <xf numFmtId="0" fontId="40" fillId="0" borderId="0" xfId="0" applyNumberFormat="1" applyFont="1" applyFill="1" applyBorder="1" applyAlignment="1" applyProtection="1">
      <alignment horizontal="left" vertical="center"/>
    </xf>
    <xf numFmtId="0" fontId="35" fillId="0" borderId="0" xfId="0" applyFont="1" applyAlignment="1">
      <alignment horizontal="left" vertical="top"/>
    </xf>
    <xf numFmtId="0" fontId="39" fillId="0" borderId="1" xfId="4" applyFont="1" applyFill="1" applyBorder="1" applyAlignment="1">
      <alignment horizontal="left" vertical="center"/>
    </xf>
    <xf numFmtId="0" fontId="39" fillId="0" borderId="0" xfId="4" applyFont="1" applyFill="1" applyBorder="1" applyAlignment="1">
      <alignment horizontal="left"/>
    </xf>
    <xf numFmtId="0" fontId="39" fillId="0" borderId="1" xfId="0" quotePrefix="1" applyFont="1" applyFill="1" applyBorder="1"/>
    <xf numFmtId="0" fontId="120" fillId="0" borderId="0" xfId="0" applyFont="1" applyBorder="1"/>
    <xf numFmtId="0" fontId="120" fillId="0" borderId="0" xfId="0" applyFont="1" applyBorder="1" applyAlignment="1">
      <alignment wrapText="1"/>
    </xf>
    <xf numFmtId="0" fontId="40" fillId="0" borderId="0" xfId="0" applyFont="1" applyBorder="1" applyAlignment="1">
      <alignment horizontal="left"/>
    </xf>
    <xf numFmtId="14" fontId="40" fillId="0" borderId="0" xfId="0" applyNumberFormat="1" applyFont="1" applyBorder="1" applyAlignment="1">
      <alignment horizontal="left"/>
    </xf>
    <xf numFmtId="0" fontId="39" fillId="0" borderId="1" xfId="0" applyFont="1" applyFill="1" applyBorder="1" applyAlignment="1"/>
    <xf numFmtId="0" fontId="39" fillId="0" borderId="1" xfId="4" applyFont="1" applyFill="1" applyBorder="1" applyAlignment="1">
      <alignment horizontal="left"/>
    </xf>
    <xf numFmtId="0" fontId="39" fillId="0" borderId="0" xfId="4" applyFont="1" applyFill="1" applyBorder="1" applyAlignment="1">
      <alignment horizontal="left" vertical="center"/>
    </xf>
    <xf numFmtId="0" fontId="39" fillId="0" borderId="0" xfId="0" applyFont="1" applyBorder="1" applyAlignment="1"/>
    <xf numFmtId="0" fontId="35" fillId="0" borderId="0" xfId="0" applyFont="1" applyFill="1"/>
    <xf numFmtId="0" fontId="39" fillId="0" borderId="0" xfId="0" applyFont="1" applyFill="1" applyBorder="1" applyAlignment="1"/>
    <xf numFmtId="1" fontId="39" fillId="0" borderId="0" xfId="4" applyNumberFormat="1" applyFont="1" applyFill="1" applyBorder="1" applyAlignment="1">
      <alignment horizontal="center"/>
    </xf>
    <xf numFmtId="0" fontId="35" fillId="3" borderId="12" xfId="0" applyFont="1" applyFill="1" applyBorder="1" applyAlignment="1">
      <alignment horizontal="center"/>
    </xf>
    <xf numFmtId="0" fontId="39" fillId="0" borderId="0" xfId="4" applyFont="1" applyFill="1" applyBorder="1" applyAlignment="1">
      <alignment horizontal="center"/>
    </xf>
    <xf numFmtId="3" fontId="39" fillId="0" borderId="1" xfId="0" applyNumberFormat="1" applyFont="1" applyFill="1" applyBorder="1" applyAlignment="1" applyProtection="1">
      <alignment horizontal="left"/>
    </xf>
    <xf numFmtId="0" fontId="39" fillId="0" borderId="0" xfId="0" applyFont="1" applyFill="1" applyBorder="1" applyAlignment="1" applyProtection="1">
      <alignment horizontal="left"/>
    </xf>
    <xf numFmtId="3" fontId="39" fillId="0" borderId="0" xfId="0" applyNumberFormat="1" applyFont="1" applyFill="1" applyBorder="1" applyAlignment="1" applyProtection="1">
      <alignment horizontal="left"/>
    </xf>
    <xf numFmtId="1" fontId="39" fillId="0" borderId="1" xfId="0" applyNumberFormat="1" applyFont="1" applyBorder="1"/>
    <xf numFmtId="1" fontId="40" fillId="0" borderId="0" xfId="4" applyNumberFormat="1" applyFont="1" applyFill="1" applyBorder="1" applyAlignment="1" applyProtection="1">
      <alignment horizontal="center"/>
    </xf>
    <xf numFmtId="1" fontId="39" fillId="0" borderId="0" xfId="0" applyNumberFormat="1" applyFont="1" applyFill="1" applyBorder="1" applyAlignment="1" applyProtection="1">
      <alignment horizontal="center"/>
    </xf>
    <xf numFmtId="0" fontId="39" fillId="0" borderId="0" xfId="0" applyFont="1" applyFill="1" applyBorder="1" applyAlignment="1" applyProtection="1">
      <alignment horizontal="center"/>
    </xf>
    <xf numFmtId="0" fontId="39" fillId="0" borderId="0" xfId="3" applyFont="1" applyFill="1" applyBorder="1" applyAlignment="1">
      <alignment horizontal="center"/>
    </xf>
    <xf numFmtId="0" fontId="40" fillId="0" borderId="0" xfId="0" applyFont="1" applyFill="1" applyBorder="1" applyAlignment="1" applyProtection="1">
      <alignment horizontal="left"/>
    </xf>
    <xf numFmtId="1" fontId="39" fillId="0" borderId="0" xfId="0" applyNumberFormat="1" applyFont="1" applyFill="1" applyBorder="1" applyAlignment="1">
      <alignment horizontal="center"/>
    </xf>
    <xf numFmtId="1" fontId="39" fillId="0" borderId="0" xfId="0" applyNumberFormat="1" applyFont="1" applyBorder="1" applyAlignment="1">
      <alignment horizontal="left"/>
    </xf>
    <xf numFmtId="0" fontId="35" fillId="0" borderId="0" xfId="2" applyFont="1" applyFill="1"/>
    <xf numFmtId="0" fontId="39" fillId="0" borderId="1" xfId="0" applyFont="1" applyFill="1" applyBorder="1" applyAlignment="1">
      <alignment horizontal="left"/>
    </xf>
    <xf numFmtId="0" fontId="39" fillId="0" borderId="0" xfId="0" applyFont="1" applyFill="1" applyBorder="1" applyAlignment="1">
      <alignment horizontal="left"/>
    </xf>
    <xf numFmtId="0" fontId="39" fillId="0" borderId="0" xfId="0" applyFont="1" applyFill="1" applyBorder="1" applyAlignment="1">
      <alignment horizontal="left" wrapText="1"/>
    </xf>
    <xf numFmtId="14" fontId="39" fillId="0" borderId="0" xfId="0" applyNumberFormat="1" applyFont="1" applyFill="1" applyBorder="1"/>
    <xf numFmtId="49" fontId="39" fillId="0" borderId="1" xfId="0" applyNumberFormat="1" applyFont="1" applyFill="1" applyBorder="1"/>
    <xf numFmtId="3" fontId="40" fillId="0" borderId="0" xfId="0" applyNumberFormat="1" applyFont="1" applyBorder="1" applyAlignment="1" applyProtection="1">
      <alignment horizontal="left"/>
    </xf>
    <xf numFmtId="49" fontId="39" fillId="0" borderId="0" xfId="0" applyNumberFormat="1" applyFont="1" applyFill="1" applyBorder="1"/>
    <xf numFmtId="0" fontId="39" fillId="0" borderId="0" xfId="0" applyNumberFormat="1" applyFont="1" applyBorder="1" applyAlignment="1" applyProtection="1">
      <alignment horizontal="center"/>
    </xf>
    <xf numFmtId="3" fontId="39" fillId="0" borderId="0" xfId="0" applyNumberFormat="1" applyFont="1" applyBorder="1" applyAlignment="1" applyProtection="1">
      <alignment horizontal="center"/>
    </xf>
    <xf numFmtId="1" fontId="40" fillId="0" borderId="0" xfId="0" applyNumberFormat="1" applyFont="1" applyBorder="1" applyAlignment="1">
      <alignment horizontal="left"/>
    </xf>
    <xf numFmtId="0" fontId="39" fillId="0" borderId="1" xfId="4" applyFont="1" applyFill="1" applyBorder="1"/>
    <xf numFmtId="0" fontId="39" fillId="0" borderId="0" xfId="4" applyFont="1" applyBorder="1"/>
    <xf numFmtId="0" fontId="39" fillId="0" borderId="0" xfId="0" applyFont="1" applyAlignment="1">
      <alignment horizontal="center"/>
    </xf>
    <xf numFmtId="1" fontId="39" fillId="0" borderId="0" xfId="0" applyNumberFormat="1" applyFont="1" applyAlignment="1">
      <alignment horizontal="right"/>
    </xf>
    <xf numFmtId="14" fontId="35" fillId="0" borderId="0" xfId="0" applyNumberFormat="1" applyFont="1" applyBorder="1"/>
    <xf numFmtId="16" fontId="40" fillId="0" borderId="0" xfId="3" quotePrefix="1" applyNumberFormat="1" applyFont="1" applyBorder="1" applyAlignment="1">
      <alignment horizontal="center"/>
    </xf>
    <xf numFmtId="0" fontId="39" fillId="0" borderId="0" xfId="4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wrapText="1"/>
    </xf>
    <xf numFmtId="0" fontId="39" fillId="0" borderId="1" xfId="0" applyFont="1" applyFill="1" applyBorder="1" applyAlignment="1">
      <alignment vertical="center"/>
    </xf>
    <xf numFmtId="0" fontId="35" fillId="3" borderId="0" xfId="0" applyFont="1" applyFill="1" applyBorder="1"/>
    <xf numFmtId="49" fontId="39" fillId="0" borderId="0" xfId="0" applyNumberFormat="1" applyFont="1" applyFill="1" applyBorder="1" applyAlignment="1">
      <alignment vertical="center"/>
    </xf>
    <xf numFmtId="3" fontId="40" fillId="0" borderId="0" xfId="0" applyNumberFormat="1" applyFont="1" applyFill="1" applyBorder="1" applyAlignment="1">
      <alignment horizontal="center" vertical="center"/>
    </xf>
    <xf numFmtId="0" fontId="39" fillId="0" borderId="0" xfId="0" applyFont="1" applyFill="1" applyBorder="1" applyAlignment="1" applyProtection="1">
      <alignment horizontal="center" vertical="center"/>
    </xf>
    <xf numFmtId="4" fontId="39" fillId="0" borderId="0" xfId="0" applyNumberFormat="1" applyFont="1" applyFill="1" applyBorder="1" applyAlignment="1" applyProtection="1">
      <alignment horizontal="center" vertical="center"/>
    </xf>
    <xf numFmtId="0" fontId="39" fillId="0" borderId="0" xfId="0" applyNumberFormat="1" applyFont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3" fontId="39" fillId="0" borderId="0" xfId="0" applyNumberFormat="1" applyFont="1" applyFill="1" applyBorder="1" applyAlignment="1" applyProtection="1">
      <alignment horizontal="center" vertical="center"/>
    </xf>
    <xf numFmtId="1" fontId="39" fillId="0" borderId="0" xfId="0" applyNumberFormat="1" applyFont="1" applyBorder="1" applyAlignment="1">
      <alignment horizontal="right" vertical="center"/>
    </xf>
    <xf numFmtId="14" fontId="39" fillId="0" borderId="0" xfId="0" applyNumberFormat="1" applyFont="1" applyFill="1" applyBorder="1" applyAlignment="1">
      <alignment vertical="center"/>
    </xf>
    <xf numFmtId="3" fontId="39" fillId="0" borderId="1" xfId="0" applyNumberFormat="1" applyFont="1" applyFill="1" applyBorder="1" applyAlignment="1" applyProtection="1">
      <alignment horizontal="left" vertical="center"/>
    </xf>
    <xf numFmtId="3" fontId="39" fillId="0" borderId="0" xfId="0" applyNumberFormat="1" applyFont="1" applyFill="1" applyBorder="1" applyAlignment="1" applyProtection="1">
      <alignment horizontal="left" vertical="center"/>
    </xf>
    <xf numFmtId="0" fontId="39" fillId="0" borderId="0" xfId="0" applyFont="1" applyFill="1" applyBorder="1" applyAlignment="1" applyProtection="1">
      <alignment horizontal="left" vertical="center"/>
    </xf>
    <xf numFmtId="0" fontId="39" fillId="0" borderId="0" xfId="0" applyNumberFormat="1" applyFont="1" applyFill="1" applyBorder="1" applyAlignment="1" applyProtection="1">
      <alignment horizontal="center" vertical="center"/>
    </xf>
    <xf numFmtId="1" fontId="39" fillId="0" borderId="0" xfId="0" applyNumberFormat="1" applyFont="1" applyFill="1" applyBorder="1" applyAlignment="1" applyProtection="1">
      <alignment horizontal="center" vertical="center"/>
    </xf>
    <xf numFmtId="1" fontId="39" fillId="0" borderId="0" xfId="0" applyNumberFormat="1" applyFont="1" applyFill="1" applyBorder="1" applyAlignment="1" applyProtection="1">
      <alignment horizontal="right" vertical="center"/>
    </xf>
    <xf numFmtId="0" fontId="39" fillId="0" borderId="1" xfId="0" applyFont="1" applyFill="1" applyBorder="1" applyAlignment="1" applyProtection="1">
      <alignment horizontal="left"/>
    </xf>
    <xf numFmtId="0" fontId="39" fillId="0" borderId="0" xfId="48708" applyFont="1" applyBorder="1" applyAlignment="1">
      <alignment horizontal="center"/>
    </xf>
    <xf numFmtId="4" fontId="39" fillId="0" borderId="0" xfId="0" applyNumberFormat="1" applyFont="1" applyFill="1" applyBorder="1" applyAlignment="1" applyProtection="1">
      <alignment horizontal="center"/>
    </xf>
    <xf numFmtId="0" fontId="39" fillId="0" borderId="0" xfId="0" applyNumberFormat="1" applyFont="1" applyFill="1" applyBorder="1" applyAlignment="1" applyProtection="1">
      <alignment horizontal="center"/>
    </xf>
    <xf numFmtId="3" fontId="39" fillId="0" borderId="0" xfId="0" applyNumberFormat="1" applyFont="1" applyFill="1" applyBorder="1" applyAlignment="1" applyProtection="1">
      <alignment horizontal="center"/>
    </xf>
    <xf numFmtId="0" fontId="39" fillId="0" borderId="0" xfId="48698" applyFont="1" applyBorder="1" applyAlignment="1" applyProtection="1">
      <alignment horizontal="center"/>
      <protection locked="0"/>
    </xf>
    <xf numFmtId="1" fontId="39" fillId="0" borderId="0" xfId="0" applyNumberFormat="1" applyFont="1" applyFill="1" applyBorder="1" applyAlignment="1" applyProtection="1">
      <alignment horizontal="right"/>
    </xf>
    <xf numFmtId="0" fontId="39" fillId="0" borderId="0" xfId="0" applyFont="1" applyFill="1" applyBorder="1" applyAlignment="1" applyProtection="1">
      <alignment horizontal="left" wrapText="1"/>
    </xf>
    <xf numFmtId="0" fontId="39" fillId="0" borderId="1" xfId="48698" applyFont="1" applyBorder="1"/>
    <xf numFmtId="0" fontId="39" fillId="0" borderId="0" xfId="48698" applyFont="1" applyBorder="1"/>
    <xf numFmtId="0" fontId="39" fillId="0" borderId="0" xfId="48698" applyFont="1" applyBorder="1" applyAlignment="1"/>
    <xf numFmtId="0" fontId="39" fillId="0" borderId="0" xfId="48698" applyFont="1" applyBorder="1" applyAlignment="1">
      <alignment wrapText="1"/>
    </xf>
    <xf numFmtId="3" fontId="40" fillId="0" borderId="0" xfId="48708" applyNumberFormat="1" applyFont="1" applyFill="1" applyBorder="1" applyAlignment="1">
      <alignment horizontal="center"/>
    </xf>
    <xf numFmtId="0" fontId="39" fillId="0" borderId="0" xfId="48698" applyFont="1" applyBorder="1" applyAlignment="1">
      <alignment horizontal="center"/>
    </xf>
    <xf numFmtId="0" fontId="39" fillId="0" borderId="0" xfId="48698" applyFont="1" applyFill="1" applyBorder="1" applyAlignment="1">
      <alignment horizontal="center"/>
    </xf>
    <xf numFmtId="1" fontId="39" fillId="0" borderId="0" xfId="48698" applyNumberFormat="1" applyFont="1" applyBorder="1" applyAlignment="1">
      <alignment horizontal="right"/>
    </xf>
    <xf numFmtId="1" fontId="40" fillId="0" borderId="0" xfId="0" applyNumberFormat="1" applyFont="1" applyBorder="1" applyAlignment="1">
      <alignment horizontal="left" wrapText="1"/>
    </xf>
    <xf numFmtId="0" fontId="39" fillId="0" borderId="0" xfId="0" applyFont="1" applyBorder="1" applyAlignment="1">
      <alignment wrapText="1" shrinkToFit="1"/>
    </xf>
    <xf numFmtId="49" fontId="39" fillId="0" borderId="0" xfId="0" applyNumberFormat="1" applyFont="1" applyFill="1" applyBorder="1" applyAlignment="1" applyProtection="1">
      <alignment horizontal="center"/>
    </xf>
    <xf numFmtId="0" fontId="38" fillId="41" borderId="0" xfId="0" applyFont="1" applyFill="1" applyBorder="1" applyAlignment="1" applyProtection="1">
      <alignment horizontal="left" vertical="center"/>
    </xf>
    <xf numFmtId="0" fontId="40" fillId="41" borderId="0" xfId="0" applyFont="1" applyFill="1" applyBorder="1" applyAlignment="1" applyProtection="1">
      <alignment horizontal="left" vertical="center"/>
    </xf>
    <xf numFmtId="0" fontId="40" fillId="41" borderId="0" xfId="0" applyFont="1" applyFill="1" applyBorder="1" applyAlignment="1" applyProtection="1">
      <alignment horizontal="left" vertical="center" wrapText="1"/>
    </xf>
    <xf numFmtId="0" fontId="39" fillId="0" borderId="1" xfId="38955" applyFont="1" applyBorder="1"/>
    <xf numFmtId="0" fontId="39" fillId="0" borderId="0" xfId="38955" applyFont="1" applyBorder="1"/>
    <xf numFmtId="0" fontId="39" fillId="0" borderId="0" xfId="38955" applyFont="1" applyBorder="1" applyAlignment="1">
      <alignment horizontal="center"/>
    </xf>
    <xf numFmtId="0" fontId="39" fillId="0" borderId="0" xfId="38955" applyNumberFormat="1" applyFont="1" applyBorder="1" applyAlignment="1">
      <alignment horizontal="center"/>
    </xf>
    <xf numFmtId="0" fontId="39" fillId="0" borderId="1" xfId="8" applyFont="1" applyBorder="1"/>
    <xf numFmtId="0" fontId="39" fillId="0" borderId="1" xfId="1250" applyFont="1" applyBorder="1"/>
    <xf numFmtId="0" fontId="39" fillId="0" borderId="0" xfId="1250" applyFont="1" applyBorder="1"/>
    <xf numFmtId="1" fontId="40" fillId="0" borderId="0" xfId="3" applyNumberFormat="1" applyFont="1" applyFill="1" applyBorder="1" applyAlignment="1" applyProtection="1">
      <alignment horizontal="center"/>
    </xf>
    <xf numFmtId="0" fontId="39" fillId="0" borderId="0" xfId="3" applyFont="1" applyFill="1" applyBorder="1" applyAlignment="1" applyProtection="1">
      <alignment horizontal="center"/>
    </xf>
    <xf numFmtId="0" fontId="39" fillId="0" borderId="0" xfId="0" applyFont="1" applyAlignment="1">
      <alignment wrapText="1"/>
    </xf>
    <xf numFmtId="0" fontId="35" fillId="0" borderId="0" xfId="1250" applyFont="1" applyBorder="1"/>
    <xf numFmtId="0" fontId="39" fillId="0" borderId="0" xfId="1250" applyFont="1" applyBorder="1" applyAlignment="1">
      <alignment horizontal="center"/>
    </xf>
    <xf numFmtId="3" fontId="39" fillId="0" borderId="1" xfId="3" applyNumberFormat="1" applyFont="1" applyFill="1" applyBorder="1" applyAlignment="1" applyProtection="1">
      <alignment horizontal="left"/>
    </xf>
    <xf numFmtId="3" fontId="39" fillId="0" borderId="0" xfId="3" applyNumberFormat="1" applyFont="1" applyFill="1" applyBorder="1" applyAlignment="1" applyProtection="1">
      <alignment horizontal="left"/>
    </xf>
    <xf numFmtId="0" fontId="39" fillId="0" borderId="0" xfId="3" applyFont="1" applyFill="1" applyBorder="1" applyAlignment="1" applyProtection="1">
      <alignment horizontal="left"/>
    </xf>
    <xf numFmtId="0" fontId="39" fillId="0" borderId="1" xfId="38956" applyFont="1" applyBorder="1"/>
    <xf numFmtId="0" fontId="39" fillId="0" borderId="0" xfId="38956" applyFont="1" applyBorder="1"/>
    <xf numFmtId="0" fontId="39" fillId="0" borderId="0" xfId="48708" applyNumberFormat="1" applyFont="1" applyBorder="1" applyAlignment="1">
      <alignment horizontal="center"/>
    </xf>
    <xf numFmtId="1" fontId="39" fillId="0" borderId="0" xfId="48708" applyNumberFormat="1" applyFont="1" applyBorder="1" applyAlignment="1">
      <alignment horizontal="right"/>
    </xf>
    <xf numFmtId="0" fontId="39" fillId="0" borderId="0" xfId="48698" applyFont="1" applyBorder="1" applyAlignment="1">
      <alignment vertical="center"/>
    </xf>
    <xf numFmtId="4" fontId="97" fillId="0" borderId="0" xfId="0" applyNumberFormat="1" applyFont="1" applyBorder="1" applyAlignment="1">
      <alignment horizontal="right"/>
    </xf>
    <xf numFmtId="0" fontId="104" fillId="0" borderId="1" xfId="0" applyFont="1" applyBorder="1"/>
    <xf numFmtId="0" fontId="104" fillId="0" borderId="0" xfId="0" applyFont="1" applyBorder="1" applyAlignment="1"/>
    <xf numFmtId="0" fontId="104" fillId="0" borderId="0" xfId="0" applyFont="1" applyBorder="1"/>
    <xf numFmtId="0" fontId="104" fillId="0" borderId="0" xfId="0" applyFont="1" applyBorder="1" applyAlignment="1">
      <alignment wrapText="1"/>
    </xf>
    <xf numFmtId="3" fontId="122" fillId="0" borderId="0" xfId="0" applyNumberFormat="1" applyFont="1" applyFill="1" applyBorder="1" applyAlignment="1">
      <alignment horizontal="center"/>
    </xf>
    <xf numFmtId="4" fontId="122" fillId="0" borderId="0" xfId="0" applyNumberFormat="1" applyFont="1" applyBorder="1" applyAlignment="1">
      <alignment horizontal="right"/>
    </xf>
    <xf numFmtId="0" fontId="104" fillId="0" borderId="0" xfId="0" applyFont="1" applyBorder="1" applyAlignment="1">
      <alignment horizontal="center"/>
    </xf>
    <xf numFmtId="1" fontId="104" fillId="0" borderId="0" xfId="0" applyNumberFormat="1" applyFont="1" applyFill="1" applyBorder="1" applyAlignment="1">
      <alignment horizontal="right"/>
    </xf>
    <xf numFmtId="0" fontId="104" fillId="0" borderId="1" xfId="0" applyFont="1" applyFill="1" applyBorder="1"/>
    <xf numFmtId="0" fontId="104" fillId="0" borderId="0" xfId="0" applyFont="1" applyFill="1" applyBorder="1"/>
    <xf numFmtId="0" fontId="123" fillId="0" borderId="0" xfId="0" applyFont="1" applyBorder="1" applyAlignment="1">
      <alignment horizontal="center"/>
    </xf>
    <xf numFmtId="14" fontId="123" fillId="0" borderId="0" xfId="0" applyNumberFormat="1" applyFont="1" applyBorder="1"/>
    <xf numFmtId="0" fontId="123" fillId="0" borderId="0" xfId="0" applyFont="1" applyBorder="1" applyAlignment="1">
      <alignment horizontal="left"/>
    </xf>
    <xf numFmtId="14" fontId="123" fillId="0" borderId="0" xfId="0" applyNumberFormat="1" applyFont="1" applyBorder="1" applyAlignment="1">
      <alignment horizontal="left"/>
    </xf>
    <xf numFmtId="14" fontId="123" fillId="0" borderId="0" xfId="0" applyNumberFormat="1" applyFont="1" applyBorder="1" applyAlignment="1">
      <alignment horizontal="center"/>
    </xf>
    <xf numFmtId="3" fontId="47" fillId="0" borderId="0" xfId="0" applyNumberFormat="1" applyFont="1" applyFill="1" applyBorder="1" applyAlignment="1">
      <alignment horizontal="center"/>
    </xf>
    <xf numFmtId="1" fontId="45" fillId="0" borderId="0" xfId="0" applyNumberFormat="1" applyFont="1" applyBorder="1" applyAlignment="1">
      <alignment horizontal="right"/>
    </xf>
    <xf numFmtId="0" fontId="47" fillId="0" borderId="0" xfId="0" applyFont="1" applyBorder="1" applyAlignment="1">
      <alignment horizontal="left"/>
    </xf>
    <xf numFmtId="0" fontId="45" fillId="0" borderId="0" xfId="0" applyFont="1" applyBorder="1" applyAlignment="1">
      <alignment wrapText="1"/>
    </xf>
    <xf numFmtId="0" fontId="45" fillId="0" borderId="0" xfId="0" applyFont="1" applyBorder="1" applyAlignment="1"/>
    <xf numFmtId="3" fontId="124" fillId="0" borderId="0" xfId="0" applyNumberFormat="1" applyFont="1" applyFill="1" applyBorder="1" applyAlignment="1" applyProtection="1">
      <alignment horizontal="left"/>
    </xf>
    <xf numFmtId="0" fontId="45" fillId="0" borderId="1" xfId="0" applyFont="1" applyFill="1" applyBorder="1"/>
    <xf numFmtId="14" fontId="47" fillId="0" borderId="0" xfId="0" applyNumberFormat="1" applyFont="1" applyFill="1" applyBorder="1" applyAlignment="1" applyProtection="1">
      <alignment horizontal="left" vertical="center"/>
    </xf>
    <xf numFmtId="14" fontId="47" fillId="0" borderId="0" xfId="0" applyNumberFormat="1" applyFont="1" applyBorder="1" applyAlignment="1">
      <alignment horizontal="center"/>
    </xf>
    <xf numFmtId="0" fontId="39" fillId="0" borderId="0" xfId="0" applyFont="1" applyFill="1" applyBorder="1" applyAlignment="1"/>
    <xf numFmtId="0" fontId="42" fillId="0" borderId="3" xfId="48711" applyFont="1" applyFill="1" applyBorder="1" applyAlignment="1">
      <alignment horizontal="center"/>
    </xf>
    <xf numFmtId="0" fontId="38" fillId="3" borderId="0" xfId="48711" applyFont="1" applyFill="1" applyBorder="1" applyAlignment="1" applyProtection="1">
      <alignment horizontal="center" vertical="center"/>
    </xf>
    <xf numFmtId="0" fontId="40" fillId="39" borderId="0" xfId="48711" applyNumberFormat="1" applyFont="1" applyFill="1" applyBorder="1" applyAlignment="1" applyProtection="1">
      <alignment horizontal="center" vertical="center"/>
    </xf>
    <xf numFmtId="3" fontId="37" fillId="4" borderId="0" xfId="48711" applyNumberFormat="1" applyFont="1" applyFill="1" applyBorder="1" applyAlignment="1" applyProtection="1">
      <alignment horizontal="center"/>
    </xf>
    <xf numFmtId="1" fontId="37" fillId="4" borderId="0" xfId="48711" applyNumberFormat="1" applyFont="1" applyFill="1" applyBorder="1" applyAlignment="1" applyProtection="1">
      <alignment horizontal="right"/>
    </xf>
    <xf numFmtId="4" fontId="100" fillId="4" borderId="0" xfId="48711" applyNumberFormat="1" applyFont="1" applyFill="1" applyBorder="1" applyAlignment="1" applyProtection="1">
      <alignment horizontal="right"/>
    </xf>
    <xf numFmtId="0" fontId="39" fillId="4" borderId="0" xfId="48711" applyFont="1" applyFill="1" applyBorder="1"/>
    <xf numFmtId="4" fontId="100" fillId="39" borderId="0" xfId="48711" applyNumberFormat="1" applyFont="1" applyFill="1" applyBorder="1" applyAlignment="1" applyProtection="1">
      <alignment horizontal="right"/>
    </xf>
    <xf numFmtId="0" fontId="48" fillId="41" borderId="1" xfId="48711" applyFont="1" applyFill="1" applyBorder="1" applyAlignment="1" applyProtection="1">
      <alignment horizontal="left" vertical="center"/>
    </xf>
    <xf numFmtId="0" fontId="48" fillId="41" borderId="0" xfId="48711" applyFont="1" applyFill="1" applyBorder="1" applyAlignment="1" applyProtection="1">
      <alignment horizontal="left" vertical="center"/>
    </xf>
    <xf numFmtId="0" fontId="80" fillId="41" borderId="0" xfId="48711" applyFont="1" applyFill="1" applyBorder="1" applyAlignment="1" applyProtection="1">
      <alignment horizontal="left" vertical="center"/>
    </xf>
    <xf numFmtId="0" fontId="80" fillId="41" borderId="0" xfId="48711" applyFont="1" applyFill="1" applyBorder="1" applyAlignment="1" applyProtection="1">
      <alignment horizontal="left" vertical="center" wrapText="1"/>
    </xf>
    <xf numFmtId="4" fontId="100" fillId="41" borderId="0" xfId="48711" applyNumberFormat="1" applyFont="1" applyFill="1" applyBorder="1" applyAlignment="1" applyProtection="1">
      <alignment horizontal="right"/>
    </xf>
    <xf numFmtId="0" fontId="40" fillId="41" borderId="0" xfId="48711" applyFont="1" applyFill="1" applyBorder="1" applyAlignment="1" applyProtection="1">
      <alignment horizontal="center" vertical="center"/>
    </xf>
    <xf numFmtId="49" fontId="40" fillId="41" borderId="0" xfId="48711" applyNumberFormat="1" applyFont="1" applyFill="1" applyBorder="1" applyAlignment="1" applyProtection="1">
      <alignment horizontal="center" vertical="center"/>
    </xf>
    <xf numFmtId="0" fontId="40" fillId="41" borderId="0" xfId="48711" applyNumberFormat="1" applyFont="1" applyFill="1" applyBorder="1" applyAlignment="1" applyProtection="1">
      <alignment horizontal="center" vertical="center"/>
    </xf>
    <xf numFmtId="1" fontId="40" fillId="41" borderId="0" xfId="48711" applyNumberFormat="1" applyFont="1" applyFill="1" applyBorder="1" applyAlignment="1" applyProtection="1">
      <alignment horizontal="right" vertical="center"/>
    </xf>
    <xf numFmtId="14" fontId="80" fillId="41" borderId="4" xfId="48711" applyNumberFormat="1" applyFont="1" applyFill="1" applyBorder="1" applyAlignment="1" applyProtection="1">
      <alignment horizontal="center" vertical="center"/>
    </xf>
    <xf numFmtId="3" fontId="38" fillId="4" borderId="1" xfId="48711" applyNumberFormat="1" applyFont="1" applyFill="1" applyBorder="1" applyAlignment="1" applyProtection="1">
      <alignment horizontal="left"/>
    </xf>
    <xf numFmtId="3" fontId="38" fillId="4" borderId="0" xfId="48711" applyNumberFormat="1" applyFont="1" applyFill="1" applyBorder="1" applyAlignment="1" applyProtection="1">
      <alignment horizontal="left"/>
    </xf>
    <xf numFmtId="0" fontId="37" fillId="4" borderId="0" xfId="48711" applyFont="1" applyFill="1" applyBorder="1" applyAlignment="1" applyProtection="1">
      <alignment horizontal="left"/>
    </xf>
    <xf numFmtId="0" fontId="37" fillId="4" borderId="0" xfId="48711" applyFont="1" applyFill="1" applyBorder="1" applyAlignment="1" applyProtection="1">
      <alignment horizontal="left" wrapText="1"/>
    </xf>
    <xf numFmtId="4" fontId="40" fillId="41" borderId="0" xfId="48711" applyNumberFormat="1" applyFont="1" applyFill="1" applyBorder="1" applyAlignment="1" applyProtection="1">
      <alignment horizontal="right"/>
    </xf>
    <xf numFmtId="0" fontId="125" fillId="0" borderId="1" xfId="48711" applyFont="1" applyFill="1" applyBorder="1"/>
    <xf numFmtId="0" fontId="125" fillId="0" borderId="0" xfId="48711" applyFont="1" applyFill="1" applyBorder="1" applyAlignment="1"/>
    <xf numFmtId="0" fontId="125" fillId="0" borderId="0" xfId="48711" applyFont="1" applyFill="1" applyBorder="1" applyAlignment="1">
      <alignment wrapText="1"/>
    </xf>
    <xf numFmtId="3" fontId="126" fillId="0" borderId="0" xfId="48711" applyNumberFormat="1" applyFont="1" applyFill="1" applyBorder="1" applyAlignment="1">
      <alignment horizontal="center"/>
    </xf>
    <xf numFmtId="4" fontId="126" fillId="0" borderId="0" xfId="48711" applyNumberFormat="1" applyFont="1" applyBorder="1" applyAlignment="1">
      <alignment horizontal="right"/>
    </xf>
    <xf numFmtId="0" fontId="125" fillId="0" borderId="0" xfId="48711" applyFont="1" applyBorder="1" applyAlignment="1">
      <alignment horizontal="center"/>
    </xf>
    <xf numFmtId="0" fontId="125" fillId="0" borderId="0" xfId="48711" applyFont="1" applyFill="1" applyBorder="1" applyAlignment="1">
      <alignment horizontal="center"/>
    </xf>
    <xf numFmtId="0" fontId="125" fillId="0" borderId="0" xfId="48711" applyNumberFormat="1" applyFont="1" applyFill="1" applyBorder="1" applyAlignment="1">
      <alignment horizontal="center"/>
    </xf>
    <xf numFmtId="0" fontId="125" fillId="0" borderId="0" xfId="48711" applyNumberFormat="1" applyFont="1" applyFill="1" applyBorder="1" applyAlignment="1" applyProtection="1">
      <alignment horizontal="center"/>
    </xf>
    <xf numFmtId="1" fontId="125" fillId="0" borderId="0" xfId="48711" applyNumberFormat="1" applyFont="1" applyFill="1" applyBorder="1" applyAlignment="1">
      <alignment horizontal="right"/>
    </xf>
    <xf numFmtId="1" fontId="126" fillId="0" borderId="0" xfId="48711" applyNumberFormat="1" applyFont="1" applyBorder="1" applyAlignment="1">
      <alignment horizontal="left" wrapText="1"/>
    </xf>
    <xf numFmtId="0" fontId="42" fillId="0" borderId="0" xfId="48711" applyFont="1" applyFill="1" applyBorder="1" applyAlignment="1">
      <alignment horizontal="center"/>
    </xf>
    <xf numFmtId="1" fontId="35" fillId="0" borderId="0" xfId="48711" applyNumberFormat="1" applyFill="1" applyBorder="1" applyAlignment="1">
      <alignment horizontal="right"/>
    </xf>
    <xf numFmtId="14" fontId="41" fillId="39" borderId="0" xfId="2" applyNumberFormat="1" applyFont="1" applyFill="1" applyBorder="1" applyAlignment="1" applyProtection="1">
      <alignment horizontal="center" vertical="center" wrapText="1"/>
    </xf>
    <xf numFmtId="0" fontId="125" fillId="0" borderId="0" xfId="48711" applyFont="1" applyFill="1" applyBorder="1" applyAlignment="1">
      <alignment horizontal="left"/>
    </xf>
    <xf numFmtId="14" fontId="35" fillId="0" borderId="0" xfId="48711" applyNumberFormat="1"/>
    <xf numFmtId="14" fontId="105" fillId="0" borderId="0" xfId="48711" applyNumberFormat="1" applyFont="1"/>
    <xf numFmtId="0" fontId="39" fillId="0" borderId="1" xfId="48711" applyFont="1" applyFill="1" applyBorder="1"/>
    <xf numFmtId="0" fontId="39" fillId="0" borderId="0" xfId="48711" applyFont="1" applyFill="1" applyBorder="1" applyAlignment="1"/>
    <xf numFmtId="0" fontId="39" fillId="0" borderId="0" xfId="48711" applyFont="1" applyFill="1" applyBorder="1"/>
    <xf numFmtId="0" fontId="39" fillId="0" borderId="0" xfId="48711" applyFont="1" applyFill="1" applyBorder="1" applyAlignment="1">
      <alignment wrapText="1"/>
    </xf>
    <xf numFmtId="3" fontId="40" fillId="0" borderId="0" xfId="48711" applyNumberFormat="1" applyFont="1" applyFill="1" applyBorder="1" applyAlignment="1">
      <alignment horizontal="center"/>
    </xf>
    <xf numFmtId="4" fontId="40" fillId="0" borderId="0" xfId="48711" applyNumberFormat="1" applyFont="1" applyBorder="1" applyAlignment="1">
      <alignment horizontal="right"/>
    </xf>
    <xf numFmtId="0" fontId="39" fillId="0" borderId="0" xfId="48711" applyFont="1" applyBorder="1" applyAlignment="1">
      <alignment horizontal="center"/>
    </xf>
    <xf numFmtId="0" fontId="39" fillId="0" borderId="0" xfId="48711" applyFont="1" applyFill="1" applyBorder="1" applyAlignment="1">
      <alignment horizontal="center"/>
    </xf>
    <xf numFmtId="0" fontId="39" fillId="0" borderId="0" xfId="48711" applyNumberFormat="1" applyFont="1" applyFill="1" applyBorder="1" applyAlignment="1">
      <alignment horizontal="center"/>
    </xf>
    <xf numFmtId="0" fontId="39" fillId="0" borderId="0" xfId="48711" applyNumberFormat="1" applyFont="1" applyFill="1" applyBorder="1" applyAlignment="1" applyProtection="1">
      <alignment horizontal="center"/>
    </xf>
    <xf numFmtId="1" fontId="39" fillId="0" borderId="0" xfId="48711" applyNumberFormat="1" applyFont="1" applyFill="1" applyBorder="1" applyAlignment="1">
      <alignment horizontal="right"/>
    </xf>
    <xf numFmtId="14" fontId="39" fillId="0" borderId="0" xfId="48711" applyNumberFormat="1" applyFont="1" applyBorder="1" applyAlignment="1">
      <alignment horizontal="center"/>
    </xf>
    <xf numFmtId="0" fontId="35" fillId="0" borderId="0" xfId="48711" applyFont="1" applyFill="1" applyBorder="1"/>
    <xf numFmtId="14" fontId="35" fillId="0" borderId="0" xfId="48711" applyNumberFormat="1" applyFont="1" applyFill="1" applyBorder="1"/>
    <xf numFmtId="0" fontId="96" fillId="0" borderId="1" xfId="48711" applyFont="1" applyFill="1" applyBorder="1"/>
    <xf numFmtId="0" fontId="96" fillId="0" borderId="0" xfId="48711" applyFont="1" applyFill="1" applyBorder="1" applyAlignment="1"/>
    <xf numFmtId="0" fontId="96" fillId="0" borderId="0" xfId="48711" applyFont="1" applyFill="1" applyBorder="1"/>
    <xf numFmtId="0" fontId="96" fillId="0" borderId="0" xfId="48711" applyFont="1" applyFill="1" applyBorder="1" applyAlignment="1">
      <alignment wrapText="1"/>
    </xf>
    <xf numFmtId="3" fontId="97" fillId="0" borderId="0" xfId="48711" applyNumberFormat="1" applyFont="1" applyFill="1" applyBorder="1" applyAlignment="1">
      <alignment horizontal="center"/>
    </xf>
    <xf numFmtId="4" fontId="97" fillId="0" borderId="0" xfId="48711" applyNumberFormat="1" applyFont="1" applyBorder="1" applyAlignment="1">
      <alignment horizontal="right"/>
    </xf>
    <xf numFmtId="0" fontId="96" fillId="0" borderId="0" xfId="48711" applyFont="1" applyBorder="1" applyAlignment="1">
      <alignment horizontal="center"/>
    </xf>
    <xf numFmtId="0" fontId="96" fillId="0" borderId="0" xfId="48711" applyFont="1" applyFill="1" applyBorder="1" applyAlignment="1">
      <alignment horizontal="center"/>
    </xf>
    <xf numFmtId="0" fontId="96" fillId="0" borderId="0" xfId="48711" applyNumberFormat="1" applyFont="1" applyFill="1" applyBorder="1" applyAlignment="1">
      <alignment horizontal="center"/>
    </xf>
    <xf numFmtId="0" fontId="96" fillId="0" borderId="0" xfId="48711" applyNumberFormat="1" applyFont="1" applyFill="1" applyBorder="1" applyAlignment="1" applyProtection="1">
      <alignment horizontal="center"/>
    </xf>
    <xf numFmtId="1" fontId="96" fillId="0" borderId="0" xfId="48711" applyNumberFormat="1" applyFont="1" applyFill="1" applyBorder="1" applyAlignment="1">
      <alignment horizontal="right"/>
    </xf>
    <xf numFmtId="14" fontId="96" fillId="0" borderId="0" xfId="48711" applyNumberFormat="1" applyFont="1" applyBorder="1" applyAlignment="1">
      <alignment horizontal="center"/>
    </xf>
    <xf numFmtId="14" fontId="123" fillId="0" borderId="0" xfId="48711" applyNumberFormat="1" applyFont="1" applyBorder="1" applyAlignment="1">
      <alignment horizontal="center"/>
    </xf>
    <xf numFmtId="0" fontId="39" fillId="0" borderId="0" xfId="48711" applyFont="1" applyFill="1" applyBorder="1" applyAlignment="1">
      <alignment horizontal="left"/>
    </xf>
    <xf numFmtId="0" fontId="39" fillId="0" borderId="1" xfId="48711" applyFont="1" applyFill="1" applyBorder="1" applyAlignment="1">
      <alignment horizontal="left"/>
    </xf>
    <xf numFmtId="14" fontId="39" fillId="4" borderId="0" xfId="48711" applyNumberFormat="1" applyFont="1" applyFill="1" applyBorder="1"/>
    <xf numFmtId="0" fontId="39" fillId="0" borderId="0" xfId="0" applyFont="1" applyBorder="1" applyAlignment="1"/>
    <xf numFmtId="0" fontId="35" fillId="0" borderId="0" xfId="0" applyFont="1" applyBorder="1" applyAlignment="1"/>
    <xf numFmtId="0" fontId="39" fillId="0" borderId="0" xfId="0" applyFont="1" applyFill="1" applyBorder="1" applyAlignment="1"/>
    <xf numFmtId="49" fontId="39" fillId="0" borderId="1" xfId="0" quotePrefix="1" applyNumberFormat="1" applyFont="1" applyBorder="1"/>
    <xf numFmtId="0" fontId="39" fillId="0" borderId="0" xfId="8" applyFont="1" applyBorder="1" applyAlignment="1"/>
    <xf numFmtId="0" fontId="97" fillId="0" borderId="0" xfId="0" applyFont="1" applyBorder="1" applyAlignment="1">
      <alignment horizontal="left"/>
    </xf>
    <xf numFmtId="0" fontId="96" fillId="0" borderId="0" xfId="0" applyFont="1" applyFill="1" applyBorder="1" applyAlignment="1">
      <alignment horizontal="left"/>
    </xf>
    <xf numFmtId="14" fontId="96" fillId="0" borderId="0" xfId="0" applyNumberFormat="1" applyFont="1" applyBorder="1" applyAlignment="1">
      <alignment horizontal="center"/>
    </xf>
    <xf numFmtId="0" fontId="104" fillId="0" borderId="0" xfId="0" applyFont="1" applyFill="1" applyBorder="1" applyAlignment="1"/>
    <xf numFmtId="0" fontId="127" fillId="0" borderId="0" xfId="0" applyFont="1" applyBorder="1"/>
    <xf numFmtId="4" fontId="39" fillId="0" borderId="0" xfId="0" applyNumberFormat="1" applyFont="1" applyBorder="1" applyAlignment="1">
      <alignment horizontal="center"/>
    </xf>
    <xf numFmtId="3" fontId="128" fillId="0" borderId="0" xfId="0" applyNumberFormat="1" applyFont="1" applyBorder="1" applyAlignment="1" applyProtection="1">
      <alignment horizontal="left"/>
    </xf>
    <xf numFmtId="0" fontId="122" fillId="0" borderId="0" xfId="0" applyFont="1" applyBorder="1" applyAlignment="1" applyProtection="1">
      <alignment horizontal="left"/>
    </xf>
    <xf numFmtId="14" fontId="122" fillId="0" borderId="0" xfId="0" applyNumberFormat="1" applyFont="1" applyBorder="1" applyAlignment="1">
      <alignment horizontal="center"/>
    </xf>
    <xf numFmtId="0" fontId="35" fillId="0" borderId="0" xfId="48711" applyFont="1" applyBorder="1" applyAlignment="1">
      <alignment horizontal="center"/>
    </xf>
    <xf numFmtId="0" fontId="35" fillId="0" borderId="0" xfId="48711" applyFont="1" applyFill="1" applyBorder="1" applyAlignment="1">
      <alignment horizontal="center"/>
    </xf>
    <xf numFmtId="1" fontId="35" fillId="0" borderId="0" xfId="48711" applyNumberFormat="1" applyFont="1" applyFill="1" applyBorder="1" applyAlignment="1">
      <alignment horizontal="right"/>
    </xf>
    <xf numFmtId="0" fontId="39" fillId="0" borderId="0" xfId="0" applyFont="1" applyBorder="1" applyAlignment="1" applyProtection="1">
      <alignment horizontal="left" wrapText="1"/>
    </xf>
    <xf numFmtId="0" fontId="96" fillId="0" borderId="1" xfId="48708" applyFont="1" applyBorder="1"/>
    <xf numFmtId="0" fontId="96" fillId="0" borderId="0" xfId="48708" applyFont="1" applyBorder="1"/>
    <xf numFmtId="3" fontId="97" fillId="0" borderId="0" xfId="48708" applyNumberFormat="1" applyFont="1" applyFill="1" applyBorder="1" applyAlignment="1">
      <alignment horizontal="center"/>
    </xf>
    <xf numFmtId="0" fontId="96" fillId="0" borderId="0" xfId="48708" applyFont="1" applyBorder="1" applyAlignment="1">
      <alignment horizontal="center"/>
    </xf>
    <xf numFmtId="0" fontId="96" fillId="0" borderId="0" xfId="48708" applyNumberFormat="1" applyFont="1" applyBorder="1" applyAlignment="1">
      <alignment horizontal="center"/>
    </xf>
    <xf numFmtId="1" fontId="96" fillId="0" borderId="0" xfId="48708" applyNumberFormat="1" applyFont="1" applyBorder="1" applyAlignment="1">
      <alignment horizontal="right"/>
    </xf>
    <xf numFmtId="0" fontId="47" fillId="0" borderId="0" xfId="0" applyFont="1" applyFill="1" applyBorder="1" applyAlignment="1" applyProtection="1">
      <alignment horizontal="left"/>
    </xf>
    <xf numFmtId="0" fontId="45" fillId="0" borderId="0" xfId="3" applyFont="1" applyFill="1" applyBorder="1" applyAlignment="1">
      <alignment horizontal="center"/>
    </xf>
    <xf numFmtId="0" fontId="45" fillId="0" borderId="1" xfId="0" applyFont="1" applyBorder="1"/>
    <xf numFmtId="0" fontId="58" fillId="0" borderId="12" xfId="0" applyFont="1" applyBorder="1" applyAlignment="1">
      <alignment horizontal="left"/>
    </xf>
    <xf numFmtId="49" fontId="35" fillId="0" borderId="12" xfId="0" applyNumberFormat="1" applyFont="1" applyBorder="1" applyAlignment="1">
      <alignment horizontal="left"/>
    </xf>
    <xf numFmtId="0" fontId="45" fillId="0" borderId="0" xfId="48711" applyFont="1" applyBorder="1" applyAlignment="1">
      <alignment horizontal="center"/>
    </xf>
    <xf numFmtId="0" fontId="45" fillId="0" borderId="0" xfId="48711" applyFont="1" applyFill="1" applyBorder="1"/>
    <xf numFmtId="0" fontId="45" fillId="0" borderId="1" xfId="48708" applyFont="1" applyBorder="1"/>
    <xf numFmtId="0" fontId="45" fillId="0" borderId="0" xfId="48708" applyFont="1" applyBorder="1"/>
    <xf numFmtId="0" fontId="45" fillId="0" borderId="0" xfId="48708" applyFont="1" applyBorder="1" applyAlignment="1">
      <alignment horizontal="center"/>
    </xf>
    <xf numFmtId="4" fontId="100" fillId="0" borderId="0" xfId="0" applyNumberFormat="1" applyFont="1" applyBorder="1" applyAlignment="1">
      <alignment horizontal="right"/>
    </xf>
    <xf numFmtId="0" fontId="123" fillId="0" borderId="1" xfId="48708" applyFont="1" applyBorder="1"/>
    <xf numFmtId="0" fontId="123" fillId="0" borderId="0" xfId="0" applyFont="1" applyBorder="1" applyAlignment="1"/>
    <xf numFmtId="0" fontId="123" fillId="0" borderId="0" xfId="48708" applyFont="1" applyBorder="1"/>
    <xf numFmtId="3" fontId="100" fillId="0" borderId="0" xfId="0" applyNumberFormat="1" applyFont="1" applyFill="1" applyBorder="1" applyAlignment="1">
      <alignment horizontal="center"/>
    </xf>
    <xf numFmtId="0" fontId="123" fillId="0" borderId="0" xfId="48708" applyFont="1" applyBorder="1" applyAlignment="1">
      <alignment horizontal="center"/>
    </xf>
    <xf numFmtId="0" fontId="123" fillId="0" borderId="0" xfId="48708" applyNumberFormat="1" applyFont="1" applyBorder="1" applyAlignment="1">
      <alignment horizontal="center"/>
    </xf>
    <xf numFmtId="1" fontId="123" fillId="0" borderId="0" xfId="48708" applyNumberFormat="1" applyFont="1" applyBorder="1" applyAlignment="1">
      <alignment horizontal="right"/>
    </xf>
    <xf numFmtId="0" fontId="39" fillId="0" borderId="0" xfId="0" applyFont="1" applyBorder="1" applyAlignment="1"/>
    <xf numFmtId="0" fontId="79" fillId="0" borderId="6" xfId="426" applyFont="1" applyBorder="1" applyAlignment="1">
      <alignment horizontal="left" vertical="center"/>
    </xf>
    <xf numFmtId="0" fontId="79" fillId="0" borderId="7" xfId="426" applyFont="1" applyBorder="1" applyAlignment="1">
      <alignment horizontal="left" vertical="center"/>
    </xf>
    <xf numFmtId="0" fontId="79" fillId="0" borderId="8" xfId="426" applyFont="1" applyBorder="1" applyAlignment="1">
      <alignment horizontal="left" vertical="center"/>
    </xf>
    <xf numFmtId="0" fontId="79" fillId="3" borderId="1" xfId="0" applyFont="1" applyFill="1" applyBorder="1" applyAlignment="1" applyProtection="1">
      <alignment horizontal="left" vertical="center"/>
    </xf>
    <xf numFmtId="0" fontId="79" fillId="3" borderId="0" xfId="0" applyFont="1" applyFill="1" applyBorder="1" applyAlignment="1" applyProtection="1">
      <alignment horizontal="left" vertical="center"/>
    </xf>
    <xf numFmtId="0" fontId="39" fillId="0" borderId="0" xfId="0" applyFont="1" applyBorder="1" applyAlignment="1"/>
    <xf numFmtId="0" fontId="35" fillId="0" borderId="0" xfId="0" applyFont="1" applyBorder="1" applyAlignment="1"/>
    <xf numFmtId="0" fontId="39" fillId="0" borderId="0" xfId="0" applyFont="1" applyFill="1" applyBorder="1" applyAlignment="1"/>
    <xf numFmtId="0" fontId="79" fillId="3" borderId="1" xfId="48711" applyFont="1" applyFill="1" applyBorder="1" applyAlignment="1" applyProtection="1">
      <alignment horizontal="left" vertical="center"/>
    </xf>
    <xf numFmtId="0" fontId="79" fillId="3" borderId="0" xfId="48711" applyFont="1" applyFill="1" applyBorder="1" applyAlignment="1" applyProtection="1">
      <alignment horizontal="left" vertical="center"/>
    </xf>
    <xf numFmtId="0" fontId="72" fillId="41" borderId="9" xfId="0" applyFont="1" applyFill="1" applyBorder="1" applyAlignment="1">
      <alignment horizontal="center" vertical="center"/>
    </xf>
    <xf numFmtId="0" fontId="72" fillId="41" borderId="10" xfId="0" applyFont="1" applyFill="1" applyBorder="1" applyAlignment="1">
      <alignment horizontal="center" vertical="center"/>
    </xf>
    <xf numFmtId="0" fontId="72" fillId="41" borderId="11" xfId="0" applyFont="1" applyFill="1" applyBorder="1" applyAlignment="1">
      <alignment horizontal="center" vertical="center"/>
    </xf>
    <xf numFmtId="0" fontId="88" fillId="40" borderId="9" xfId="0" applyFont="1" applyFill="1" applyBorder="1" applyAlignment="1">
      <alignment horizontal="center" vertical="center"/>
    </xf>
    <xf numFmtId="0" fontId="88" fillId="40" borderId="10" xfId="0" applyFont="1" applyFill="1" applyBorder="1" applyAlignment="1">
      <alignment horizontal="center" vertical="center"/>
    </xf>
    <xf numFmtId="0" fontId="88" fillId="40" borderId="11" xfId="0" applyFont="1" applyFill="1" applyBorder="1" applyAlignment="1">
      <alignment horizontal="center" vertical="center"/>
    </xf>
    <xf numFmtId="0" fontId="56" fillId="3" borderId="0" xfId="0" applyFont="1" applyFill="1" applyBorder="1" applyAlignment="1">
      <alignment horizontal="center" vertical="center"/>
    </xf>
    <xf numFmtId="0" fontId="72" fillId="41" borderId="9" xfId="0" applyFont="1" applyFill="1" applyBorder="1" applyAlignment="1">
      <alignment horizontal="center"/>
    </xf>
    <xf numFmtId="0" fontId="72" fillId="41" borderId="10" xfId="0" applyFont="1" applyFill="1" applyBorder="1" applyAlignment="1">
      <alignment horizontal="center"/>
    </xf>
    <xf numFmtId="0" fontId="72" fillId="41" borderId="11" xfId="0" applyFont="1" applyFill="1" applyBorder="1" applyAlignment="1">
      <alignment horizontal="center"/>
    </xf>
    <xf numFmtId="0" fontId="72" fillId="40" borderId="9" xfId="0" applyFont="1" applyFill="1" applyBorder="1" applyAlignment="1">
      <alignment horizontal="center"/>
    </xf>
    <xf numFmtId="0" fontId="72" fillId="40" borderId="10" xfId="0" applyFont="1" applyFill="1" applyBorder="1" applyAlignment="1">
      <alignment horizontal="center"/>
    </xf>
    <xf numFmtId="0" fontId="72" fillId="40" borderId="11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72" fillId="40" borderId="12" xfId="0" applyFont="1" applyFill="1" applyBorder="1" applyAlignment="1">
      <alignment horizontal="center"/>
    </xf>
    <xf numFmtId="0" fontId="53" fillId="40" borderId="12" xfId="0" applyFont="1" applyFill="1" applyBorder="1" applyAlignment="1">
      <alignment horizontal="center"/>
    </xf>
    <xf numFmtId="1" fontId="53" fillId="4" borderId="9" xfId="0" quotePrefix="1" applyNumberFormat="1" applyFont="1" applyFill="1" applyBorder="1" applyAlignment="1">
      <alignment horizontal="left"/>
    </xf>
    <xf numFmtId="1" fontId="53" fillId="4" borderId="10" xfId="0" quotePrefix="1" applyNumberFormat="1" applyFont="1" applyFill="1" applyBorder="1" applyAlignment="1">
      <alignment horizontal="left"/>
    </xf>
    <xf numFmtId="1" fontId="53" fillId="4" borderId="7" xfId="0" quotePrefix="1" applyNumberFormat="1" applyFont="1" applyFill="1" applyBorder="1" applyAlignment="1">
      <alignment horizontal="left"/>
    </xf>
    <xf numFmtId="1" fontId="53" fillId="4" borderId="11" xfId="0" quotePrefix="1" applyNumberFormat="1" applyFont="1" applyFill="1" applyBorder="1" applyAlignment="1">
      <alignment horizontal="left"/>
    </xf>
    <xf numFmtId="0" fontId="72" fillId="41" borderId="6" xfId="0" applyFont="1" applyFill="1" applyBorder="1" applyAlignment="1">
      <alignment horizontal="center"/>
    </xf>
    <xf numFmtId="0" fontId="72" fillId="41" borderId="7" xfId="0" applyFont="1" applyFill="1" applyBorder="1" applyAlignment="1">
      <alignment horizontal="center"/>
    </xf>
    <xf numFmtId="0" fontId="72" fillId="41" borderId="8" xfId="0" applyFont="1" applyFill="1" applyBorder="1" applyAlignment="1">
      <alignment horizontal="center"/>
    </xf>
    <xf numFmtId="0" fontId="72" fillId="40" borderId="15" xfId="0" applyFont="1" applyFill="1" applyBorder="1" applyAlignment="1">
      <alignment horizontal="center"/>
    </xf>
    <xf numFmtId="0" fontId="35" fillId="0" borderId="14" xfId="0" applyFont="1" applyFill="1" applyBorder="1" applyAlignment="1">
      <alignment horizontal="left" vertical="center"/>
    </xf>
    <xf numFmtId="0" fontId="35" fillId="0" borderId="15" xfId="0" applyFont="1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5" xfId="0" applyFill="1" applyBorder="1" applyAlignment="1">
      <alignment horizontal="left" vertical="center"/>
    </xf>
    <xf numFmtId="14" fontId="35" fillId="0" borderId="14" xfId="0" applyNumberFormat="1" applyFont="1" applyFill="1" applyBorder="1" applyAlignment="1">
      <alignment horizontal="right" vertical="center"/>
    </xf>
    <xf numFmtId="14" fontId="35" fillId="0" borderId="15" xfId="0" applyNumberFormat="1" applyFont="1" applyFill="1" applyBorder="1" applyAlignment="1">
      <alignment horizontal="right" vertical="center"/>
    </xf>
    <xf numFmtId="1" fontId="53" fillId="3" borderId="13" xfId="0" quotePrefix="1" applyNumberFormat="1" applyFont="1" applyFill="1" applyBorder="1" applyAlignment="1">
      <alignment horizontal="center" vertical="center"/>
    </xf>
    <xf numFmtId="0" fontId="0" fillId="3" borderId="14" xfId="0" applyFill="1" applyBorder="1" applyAlignment="1">
      <alignment horizontal="left" vertical="center"/>
    </xf>
    <xf numFmtId="0" fontId="0" fillId="3" borderId="15" xfId="0" applyFill="1" applyBorder="1" applyAlignment="1">
      <alignment horizontal="left" vertical="center"/>
    </xf>
    <xf numFmtId="0" fontId="1" fillId="0" borderId="14" xfId="0" applyFont="1" applyFill="1" applyBorder="1" applyAlignment="1">
      <alignment horizontal="left" vertical="center"/>
    </xf>
    <xf numFmtId="0" fontId="1" fillId="0" borderId="15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 vertical="center"/>
    </xf>
    <xf numFmtId="0" fontId="1" fillId="0" borderId="7" xfId="0" applyFont="1" applyFill="1" applyBorder="1" applyAlignment="1">
      <alignment horizontal="left" vertical="center"/>
    </xf>
    <xf numFmtId="49" fontId="35" fillId="0" borderId="14" xfId="0" applyNumberFormat="1" applyFont="1" applyFill="1" applyBorder="1" applyAlignment="1">
      <alignment horizontal="center"/>
    </xf>
    <xf numFmtId="49" fontId="35" fillId="0" borderId="15" xfId="0" applyNumberFormat="1" applyFon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1" fillId="0" borderId="2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left" vertical="center"/>
    </xf>
    <xf numFmtId="0" fontId="1" fillId="0" borderId="8" xfId="0" applyFont="1" applyFill="1" applyBorder="1" applyAlignment="1">
      <alignment horizontal="left" vertical="center"/>
    </xf>
    <xf numFmtId="0" fontId="1" fillId="0" borderId="13" xfId="0" applyFont="1" applyFill="1" applyBorder="1" applyAlignment="1">
      <alignment horizontal="left" vertical="center"/>
    </xf>
    <xf numFmtId="49" fontId="35" fillId="0" borderId="13" xfId="0" applyNumberFormat="1" applyFont="1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35" fillId="42" borderId="14" xfId="0" applyFont="1" applyFill="1" applyBorder="1" applyAlignment="1">
      <alignment horizontal="left" vertical="center"/>
    </xf>
    <xf numFmtId="0" fontId="35" fillId="42" borderId="15" xfId="0" applyFont="1" applyFill="1" applyBorder="1" applyAlignment="1">
      <alignment horizontal="left" vertical="center"/>
    </xf>
    <xf numFmtId="14" fontId="35" fillId="42" borderId="14" xfId="0" applyNumberFormat="1" applyFont="1" applyFill="1" applyBorder="1" applyAlignment="1">
      <alignment horizontal="right" vertical="center"/>
    </xf>
    <xf numFmtId="14" fontId="35" fillId="42" borderId="15" xfId="0" applyNumberFormat="1" applyFont="1" applyFill="1" applyBorder="1" applyAlignment="1">
      <alignment horizontal="right" vertical="center"/>
    </xf>
    <xf numFmtId="0" fontId="58" fillId="0" borderId="12" xfId="0" applyFont="1" applyBorder="1" applyAlignment="1">
      <alignment vertical="center"/>
    </xf>
    <xf numFmtId="0" fontId="35" fillId="42" borderId="14" xfId="0" applyFont="1" applyFill="1" applyBorder="1" applyAlignment="1">
      <alignment vertical="center"/>
    </xf>
    <xf numFmtId="0" fontId="0" fillId="0" borderId="15" xfId="0" applyBorder="1" applyAlignment="1">
      <alignment vertical="center"/>
    </xf>
    <xf numFmtId="14" fontId="35" fillId="42" borderId="14" xfId="0" applyNumberFormat="1" applyFont="1" applyFill="1" applyBorder="1" applyAlignment="1">
      <alignment vertical="center"/>
    </xf>
    <xf numFmtId="0" fontId="0" fillId="0" borderId="15" xfId="0" applyBorder="1" applyAlignment="1">
      <alignment horizontal="left" vertical="center"/>
    </xf>
    <xf numFmtId="0" fontId="0" fillId="0" borderId="15" xfId="0" applyBorder="1" applyAlignment="1">
      <alignment horizontal="right" vertical="center"/>
    </xf>
    <xf numFmtId="14" fontId="35" fillId="0" borderId="14" xfId="0" applyNumberFormat="1" applyFont="1" applyBorder="1" applyAlignment="1">
      <alignment horizontal="right" vertical="center"/>
    </xf>
    <xf numFmtId="14" fontId="35" fillId="0" borderId="15" xfId="0" applyNumberFormat="1" applyFont="1" applyBorder="1" applyAlignment="1">
      <alignment horizontal="right" vertical="center"/>
    </xf>
    <xf numFmtId="0" fontId="58" fillId="0" borderId="14" xfId="0" applyFont="1" applyBorder="1" applyAlignment="1">
      <alignment vertical="center"/>
    </xf>
    <xf numFmtId="0" fontId="58" fillId="0" borderId="9" xfId="0" applyFont="1" applyBorder="1" applyAlignment="1">
      <alignment vertical="center"/>
    </xf>
    <xf numFmtId="14" fontId="35" fillId="0" borderId="12" xfId="0" applyNumberFormat="1" applyFont="1" applyBorder="1" applyAlignment="1">
      <alignment horizontal="right" vertical="center"/>
    </xf>
    <xf numFmtId="0" fontId="88" fillId="41" borderId="12" xfId="0" applyFont="1" applyFill="1" applyBorder="1" applyAlignment="1">
      <alignment horizontal="center" vertical="center"/>
    </xf>
    <xf numFmtId="0" fontId="88" fillId="40" borderId="12" xfId="0" applyFont="1" applyFill="1" applyBorder="1" applyAlignment="1">
      <alignment horizontal="center" vertical="center"/>
    </xf>
    <xf numFmtId="0" fontId="42" fillId="38" borderId="9" xfId="0" applyFont="1" applyFill="1" applyBorder="1" applyAlignment="1">
      <alignment horizontal="left" vertical="center"/>
    </xf>
    <xf numFmtId="0" fontId="42" fillId="38" borderId="10" xfId="0" applyFont="1" applyFill="1" applyBorder="1" applyAlignment="1">
      <alignment horizontal="left" vertical="center"/>
    </xf>
    <xf numFmtId="0" fontId="42" fillId="38" borderId="11" xfId="0" applyFont="1" applyFill="1" applyBorder="1" applyAlignment="1">
      <alignment horizontal="left" vertical="center"/>
    </xf>
    <xf numFmtId="0" fontId="42" fillId="38" borderId="12" xfId="0" applyFont="1" applyFill="1" applyBorder="1" applyAlignment="1">
      <alignment horizontal="left" vertical="center" wrapText="1"/>
    </xf>
    <xf numFmtId="0" fontId="42" fillId="0" borderId="9" xfId="0" applyFont="1" applyBorder="1" applyAlignment="1">
      <alignment horizontal="left" vertical="center"/>
    </xf>
    <xf numFmtId="0" fontId="42" fillId="0" borderId="10" xfId="0" applyFont="1" applyBorder="1" applyAlignment="1">
      <alignment horizontal="left" vertical="center"/>
    </xf>
    <xf numFmtId="0" fontId="42" fillId="0" borderId="11" xfId="0" applyFont="1" applyBorder="1" applyAlignment="1">
      <alignment horizontal="left" vertical="center"/>
    </xf>
    <xf numFmtId="0" fontId="88" fillId="41" borderId="9" xfId="0" applyFont="1" applyFill="1" applyBorder="1" applyAlignment="1">
      <alignment horizontal="center" vertical="center"/>
    </xf>
    <xf numFmtId="0" fontId="88" fillId="41" borderId="10" xfId="0" applyFont="1" applyFill="1" applyBorder="1" applyAlignment="1">
      <alignment horizontal="center" vertical="center"/>
    </xf>
    <xf numFmtId="0" fontId="88" fillId="41" borderId="11" xfId="0" applyFont="1" applyFill="1" applyBorder="1" applyAlignment="1">
      <alignment horizontal="center" vertical="center"/>
    </xf>
    <xf numFmtId="0" fontId="35" fillId="0" borderId="14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/>
    </xf>
    <xf numFmtId="0" fontId="35" fillId="0" borderId="15" xfId="0" applyFont="1" applyFill="1" applyBorder="1" applyAlignment="1">
      <alignment horizontal="center" vertical="center"/>
    </xf>
    <xf numFmtId="0" fontId="129" fillId="0" borderId="1" xfId="48711" applyFont="1" applyFill="1" applyBorder="1"/>
    <xf numFmtId="0" fontId="129" fillId="0" borderId="0" xfId="48711" applyFont="1" applyFill="1" applyBorder="1" applyAlignment="1"/>
    <xf numFmtId="0" fontId="129" fillId="0" borderId="0" xfId="48711" applyFont="1" applyFill="1" applyBorder="1"/>
    <xf numFmtId="0" fontId="129" fillId="0" borderId="0" xfId="48711" applyFont="1" applyFill="1" applyBorder="1" applyAlignment="1">
      <alignment wrapText="1"/>
    </xf>
    <xf numFmtId="3" fontId="130" fillId="0" borderId="0" xfId="48711" applyNumberFormat="1" applyFont="1" applyFill="1" applyBorder="1" applyAlignment="1">
      <alignment horizontal="center"/>
    </xf>
    <xf numFmtId="4" fontId="130" fillId="0" borderId="0" xfId="48711" applyNumberFormat="1" applyFont="1" applyBorder="1" applyAlignment="1">
      <alignment horizontal="right"/>
    </xf>
    <xf numFmtId="0" fontId="129" fillId="0" borderId="0" xfId="48711" applyFont="1" applyBorder="1" applyAlignment="1">
      <alignment horizontal="center"/>
    </xf>
    <xf numFmtId="0" fontId="129" fillId="0" borderId="0" xfId="48711" applyFont="1" applyFill="1" applyBorder="1" applyAlignment="1">
      <alignment horizontal="center"/>
    </xf>
    <xf numFmtId="0" fontId="129" fillId="0" borderId="0" xfId="48711" applyNumberFormat="1" applyFont="1" applyFill="1" applyBorder="1" applyAlignment="1">
      <alignment horizontal="center"/>
    </xf>
    <xf numFmtId="0" fontId="129" fillId="0" borderId="0" xfId="48711" applyNumberFormat="1" applyFont="1" applyFill="1" applyBorder="1" applyAlignment="1" applyProtection="1">
      <alignment horizontal="center"/>
    </xf>
    <xf numFmtId="1" fontId="129" fillId="0" borderId="0" xfId="48711" applyNumberFormat="1" applyFont="1" applyFill="1" applyBorder="1" applyAlignment="1">
      <alignment horizontal="right"/>
    </xf>
    <xf numFmtId="14" fontId="129" fillId="0" borderId="0" xfId="48711" applyNumberFormat="1" applyFont="1" applyBorder="1" applyAlignment="1">
      <alignment horizontal="center"/>
    </xf>
    <xf numFmtId="0" fontId="131" fillId="0" borderId="0" xfId="48711" applyFont="1" applyBorder="1"/>
    <xf numFmtId="0" fontId="123" fillId="0" borderId="0" xfId="0" applyFont="1" applyBorder="1" applyAlignment="1" applyProtection="1">
      <alignment horizontal="left" wrapText="1"/>
    </xf>
    <xf numFmtId="0" fontId="45" fillId="0" borderId="1" xfId="48711" applyFont="1" applyFill="1" applyBorder="1"/>
    <xf numFmtId="0" fontId="45" fillId="0" borderId="0" xfId="48711" applyFont="1" applyFill="1" applyBorder="1" applyAlignment="1"/>
    <xf numFmtId="0" fontId="45" fillId="0" borderId="0" xfId="48711" applyFont="1" applyFill="1" applyBorder="1" applyAlignment="1">
      <alignment wrapText="1"/>
    </xf>
    <xf numFmtId="3" fontId="47" fillId="0" borderId="0" xfId="48711" applyNumberFormat="1" applyFont="1" applyFill="1" applyBorder="1" applyAlignment="1">
      <alignment horizontal="center"/>
    </xf>
    <xf numFmtId="4" fontId="47" fillId="0" borderId="0" xfId="48711" applyNumberFormat="1" applyFont="1" applyBorder="1" applyAlignment="1">
      <alignment horizontal="right"/>
    </xf>
    <xf numFmtId="0" fontId="45" fillId="0" borderId="0" xfId="48711" applyFont="1" applyFill="1" applyBorder="1" applyAlignment="1">
      <alignment horizontal="center"/>
    </xf>
    <xf numFmtId="0" fontId="45" fillId="0" borderId="0" xfId="48711" applyNumberFormat="1" applyFont="1" applyFill="1" applyBorder="1" applyAlignment="1">
      <alignment horizontal="center"/>
    </xf>
    <xf numFmtId="0" fontId="45" fillId="0" borderId="0" xfId="48711" applyNumberFormat="1" applyFont="1" applyFill="1" applyBorder="1" applyAlignment="1" applyProtection="1">
      <alignment horizontal="center"/>
    </xf>
    <xf numFmtId="1" fontId="45" fillId="0" borderId="0" xfId="48711" applyNumberFormat="1" applyFont="1" applyFill="1" applyBorder="1" applyAlignment="1">
      <alignment horizontal="right"/>
    </xf>
    <xf numFmtId="1" fontId="45" fillId="0" borderId="0" xfId="48711" applyNumberFormat="1" applyFont="1" applyBorder="1" applyAlignment="1">
      <alignment horizontal="left" wrapText="1"/>
    </xf>
    <xf numFmtId="1" fontId="130" fillId="0" borderId="0" xfId="48711" applyNumberFormat="1" applyFont="1" applyBorder="1" applyAlignment="1">
      <alignment horizontal="left" wrapText="1"/>
    </xf>
    <xf numFmtId="0" fontId="129" fillId="0" borderId="0" xfId="48711" applyNumberFormat="1" applyFont="1" applyFill="1" applyBorder="1" applyAlignment="1">
      <alignment horizontal="left"/>
    </xf>
    <xf numFmtId="2" fontId="39" fillId="0" borderId="0" xfId="0" applyNumberFormat="1" applyFont="1" applyBorder="1" applyAlignment="1">
      <alignment horizontal="left"/>
    </xf>
    <xf numFmtId="0" fontId="104" fillId="0" borderId="0" xfId="0" applyFont="1" applyBorder="1" applyAlignment="1">
      <alignment horizontal="left"/>
    </xf>
    <xf numFmtId="14" fontId="104" fillId="0" borderId="0" xfId="0" applyNumberFormat="1" applyFont="1" applyBorder="1" applyAlignment="1">
      <alignment horizontal="left"/>
    </xf>
    <xf numFmtId="3" fontId="128" fillId="0" borderId="0" xfId="0" applyNumberFormat="1" applyFont="1" applyFill="1" applyBorder="1" applyAlignment="1" applyProtection="1">
      <alignment horizontal="left"/>
    </xf>
    <xf numFmtId="0" fontId="122" fillId="0" borderId="0" xfId="0" applyFont="1" applyBorder="1" applyAlignment="1">
      <alignment horizontal="left"/>
    </xf>
    <xf numFmtId="3" fontId="96" fillId="0" borderId="1" xfId="0" applyNumberFormat="1" applyFont="1" applyFill="1" applyBorder="1" applyAlignment="1" applyProtection="1">
      <alignment horizontal="left"/>
    </xf>
    <xf numFmtId="0" fontId="96" fillId="0" borderId="0" xfId="0" applyFont="1" applyFill="1" applyBorder="1" applyAlignment="1" applyProtection="1">
      <alignment horizontal="left"/>
    </xf>
    <xf numFmtId="3" fontId="47" fillId="0" borderId="0" xfId="0" applyNumberFormat="1" applyFont="1" applyFill="1" applyBorder="1" applyAlignment="1">
      <alignment horizontal="left"/>
    </xf>
    <xf numFmtId="1" fontId="45" fillId="0" borderId="0" xfId="0" applyNumberFormat="1" applyFont="1" applyAlignment="1">
      <alignment horizontal="right"/>
    </xf>
    <xf numFmtId="0" fontId="45" fillId="0" borderId="0" xfId="0" applyFont="1" applyFill="1" applyBorder="1" applyAlignment="1"/>
    <xf numFmtId="0" fontId="45" fillId="0" borderId="0" xfId="0" applyFont="1" applyFill="1" applyBorder="1" applyAlignment="1">
      <alignment wrapText="1"/>
    </xf>
    <xf numFmtId="0" fontId="45" fillId="0" borderId="0" xfId="0" applyFont="1" applyFill="1" applyBorder="1" applyAlignment="1">
      <alignment horizontal="center"/>
    </xf>
    <xf numFmtId="0" fontId="45" fillId="0" borderId="0" xfId="0" applyNumberFormat="1" applyFont="1" applyFill="1" applyBorder="1" applyAlignment="1">
      <alignment horizontal="center"/>
    </xf>
    <xf numFmtId="1" fontId="47" fillId="0" borderId="0" xfId="0" applyNumberFormat="1" applyFont="1" applyBorder="1" applyAlignment="1">
      <alignment horizontal="left" wrapText="1"/>
    </xf>
    <xf numFmtId="0" fontId="47" fillId="0" borderId="0" xfId="0" applyFont="1" applyFill="1" applyBorder="1" applyAlignment="1">
      <alignment horizontal="left"/>
    </xf>
    <xf numFmtId="14" fontId="45" fillId="0" borderId="0" xfId="0" applyNumberFormat="1" applyFont="1" applyFill="1" applyBorder="1" applyAlignment="1">
      <alignment horizontal="left"/>
    </xf>
    <xf numFmtId="1" fontId="45" fillId="0" borderId="0" xfId="0" applyNumberFormat="1" applyFont="1" applyBorder="1" applyAlignment="1">
      <alignment horizontal="center"/>
    </xf>
    <xf numFmtId="0" fontId="45" fillId="0" borderId="0" xfId="0" applyFont="1" applyBorder="1" applyAlignment="1" applyProtection="1">
      <alignment horizontal="left" wrapText="1"/>
    </xf>
    <xf numFmtId="14" fontId="97" fillId="0" borderId="0" xfId="0" applyNumberFormat="1" applyFont="1" applyBorder="1" applyAlignment="1">
      <alignment horizontal="left"/>
    </xf>
  </cellXfs>
  <cellStyles count="48712">
    <cellStyle name="20% - Accent1 10" xfId="1271"/>
    <cellStyle name="20% - Accent1 10 2" xfId="6135"/>
    <cellStyle name="20% - Accent1 10 2 2" xfId="15865"/>
    <cellStyle name="20% - Accent1 10 2 2 2" xfId="35324"/>
    <cellStyle name="20% - Accent1 10 2 3" xfId="25595"/>
    <cellStyle name="20% - Accent1 10 2 4" xfId="45063"/>
    <cellStyle name="20% - Accent1 10 3" xfId="11001"/>
    <cellStyle name="20% - Accent1 10 3 2" xfId="30460"/>
    <cellStyle name="20% - Accent1 10 4" xfId="20731"/>
    <cellStyle name="20% - Accent1 10 5" xfId="40199"/>
    <cellStyle name="20% - Accent1 11" xfId="4919"/>
    <cellStyle name="20% - Accent1 11 2" xfId="14649"/>
    <cellStyle name="20% - Accent1 11 2 2" xfId="34108"/>
    <cellStyle name="20% - Accent1 11 3" xfId="24379"/>
    <cellStyle name="20% - Accent1 11 4" xfId="43847"/>
    <cellStyle name="20% - Accent1 12" xfId="9785"/>
    <cellStyle name="20% - Accent1 12 2" xfId="29244"/>
    <cellStyle name="20% - Accent1 13" xfId="19515"/>
    <cellStyle name="20% - Accent1 14" xfId="38960"/>
    <cellStyle name="20% - Accent1 2" xfId="88"/>
    <cellStyle name="20% - Accent1 2 10" xfId="4952"/>
    <cellStyle name="20% - Accent1 2 10 2" xfId="14682"/>
    <cellStyle name="20% - Accent1 2 10 2 2" xfId="34141"/>
    <cellStyle name="20% - Accent1 2 10 3" xfId="24412"/>
    <cellStyle name="20% - Accent1 2 10 4" xfId="43880"/>
    <cellStyle name="20% - Accent1 2 11" xfId="9818"/>
    <cellStyle name="20% - Accent1 2 11 2" xfId="29277"/>
    <cellStyle name="20% - Accent1 2 12" xfId="19548"/>
    <cellStyle name="20% - Accent1 2 13" xfId="39016"/>
    <cellStyle name="20% - Accent1 2 2" xfId="153"/>
    <cellStyle name="20% - Accent1 2 2 10" xfId="9883"/>
    <cellStyle name="20% - Accent1 2 2 10 2" xfId="29342"/>
    <cellStyle name="20% - Accent1 2 2 11" xfId="19613"/>
    <cellStyle name="20% - Accent1 2 2 12" xfId="39081"/>
    <cellStyle name="20% - Accent1 2 2 2" xfId="283"/>
    <cellStyle name="20% - Accent1 2 2 2 10" xfId="39211"/>
    <cellStyle name="20% - Accent1 2 2 2 2" xfId="1084"/>
    <cellStyle name="20% - Accent1 2 2 2 2 2" xfId="4732"/>
    <cellStyle name="20% - Accent1 2 2 2 2 2 2" xfId="9596"/>
    <cellStyle name="20% - Accent1 2 2 2 2 2 2 2" xfId="19326"/>
    <cellStyle name="20% - Accent1 2 2 2 2 2 2 2 2" xfId="38785"/>
    <cellStyle name="20% - Accent1 2 2 2 2 2 2 3" xfId="29056"/>
    <cellStyle name="20% - Accent1 2 2 2 2 2 2 4" xfId="48524"/>
    <cellStyle name="20% - Accent1 2 2 2 2 2 3" xfId="14462"/>
    <cellStyle name="20% - Accent1 2 2 2 2 2 3 2" xfId="33921"/>
    <cellStyle name="20% - Accent1 2 2 2 2 2 4" xfId="24192"/>
    <cellStyle name="20% - Accent1 2 2 2 2 2 5" xfId="43660"/>
    <cellStyle name="20% - Accent1 2 2 2 2 3" xfId="3516"/>
    <cellStyle name="20% - Accent1 2 2 2 2 3 2" xfId="8380"/>
    <cellStyle name="20% - Accent1 2 2 2 2 3 2 2" xfId="18110"/>
    <cellStyle name="20% - Accent1 2 2 2 2 3 2 2 2" xfId="37569"/>
    <cellStyle name="20% - Accent1 2 2 2 2 3 2 3" xfId="27840"/>
    <cellStyle name="20% - Accent1 2 2 2 2 3 2 4" xfId="47308"/>
    <cellStyle name="20% - Accent1 2 2 2 2 3 3" xfId="13246"/>
    <cellStyle name="20% - Accent1 2 2 2 2 3 3 2" xfId="32705"/>
    <cellStyle name="20% - Accent1 2 2 2 2 3 4" xfId="22976"/>
    <cellStyle name="20% - Accent1 2 2 2 2 3 5" xfId="42444"/>
    <cellStyle name="20% - Accent1 2 2 2 2 4" xfId="2300"/>
    <cellStyle name="20% - Accent1 2 2 2 2 4 2" xfId="7164"/>
    <cellStyle name="20% - Accent1 2 2 2 2 4 2 2" xfId="16894"/>
    <cellStyle name="20% - Accent1 2 2 2 2 4 2 2 2" xfId="36353"/>
    <cellStyle name="20% - Accent1 2 2 2 2 4 2 3" xfId="26624"/>
    <cellStyle name="20% - Accent1 2 2 2 2 4 2 4" xfId="46092"/>
    <cellStyle name="20% - Accent1 2 2 2 2 4 3" xfId="12030"/>
    <cellStyle name="20% - Accent1 2 2 2 2 4 3 2" xfId="31489"/>
    <cellStyle name="20% - Accent1 2 2 2 2 4 4" xfId="21760"/>
    <cellStyle name="20% - Accent1 2 2 2 2 4 5" xfId="41228"/>
    <cellStyle name="20% - Accent1 2 2 2 2 5" xfId="5948"/>
    <cellStyle name="20% - Accent1 2 2 2 2 5 2" xfId="15678"/>
    <cellStyle name="20% - Accent1 2 2 2 2 5 2 2" xfId="35137"/>
    <cellStyle name="20% - Accent1 2 2 2 2 5 3" xfId="25408"/>
    <cellStyle name="20% - Accent1 2 2 2 2 5 4" xfId="44876"/>
    <cellStyle name="20% - Accent1 2 2 2 2 6" xfId="10814"/>
    <cellStyle name="20% - Accent1 2 2 2 2 6 2" xfId="30273"/>
    <cellStyle name="20% - Accent1 2 2 2 2 7" xfId="20544"/>
    <cellStyle name="20% - Accent1 2 2 2 2 8" xfId="40012"/>
    <cellStyle name="20% - Accent1 2 2 2 3" xfId="693"/>
    <cellStyle name="20% - Accent1 2 2 2 3 2" xfId="4341"/>
    <cellStyle name="20% - Accent1 2 2 2 3 2 2" xfId="9205"/>
    <cellStyle name="20% - Accent1 2 2 2 3 2 2 2" xfId="18935"/>
    <cellStyle name="20% - Accent1 2 2 2 3 2 2 2 2" xfId="38394"/>
    <cellStyle name="20% - Accent1 2 2 2 3 2 2 3" xfId="28665"/>
    <cellStyle name="20% - Accent1 2 2 2 3 2 2 4" xfId="48133"/>
    <cellStyle name="20% - Accent1 2 2 2 3 2 3" xfId="14071"/>
    <cellStyle name="20% - Accent1 2 2 2 3 2 3 2" xfId="33530"/>
    <cellStyle name="20% - Accent1 2 2 2 3 2 4" xfId="23801"/>
    <cellStyle name="20% - Accent1 2 2 2 3 2 5" xfId="43269"/>
    <cellStyle name="20% - Accent1 2 2 2 3 3" xfId="3125"/>
    <cellStyle name="20% - Accent1 2 2 2 3 3 2" xfId="7989"/>
    <cellStyle name="20% - Accent1 2 2 2 3 3 2 2" xfId="17719"/>
    <cellStyle name="20% - Accent1 2 2 2 3 3 2 2 2" xfId="37178"/>
    <cellStyle name="20% - Accent1 2 2 2 3 3 2 3" xfId="27449"/>
    <cellStyle name="20% - Accent1 2 2 2 3 3 2 4" xfId="46917"/>
    <cellStyle name="20% - Accent1 2 2 2 3 3 3" xfId="12855"/>
    <cellStyle name="20% - Accent1 2 2 2 3 3 3 2" xfId="32314"/>
    <cellStyle name="20% - Accent1 2 2 2 3 3 4" xfId="22585"/>
    <cellStyle name="20% - Accent1 2 2 2 3 3 5" xfId="42053"/>
    <cellStyle name="20% - Accent1 2 2 2 3 4" xfId="1909"/>
    <cellStyle name="20% - Accent1 2 2 2 3 4 2" xfId="6773"/>
    <cellStyle name="20% - Accent1 2 2 2 3 4 2 2" xfId="16503"/>
    <cellStyle name="20% - Accent1 2 2 2 3 4 2 2 2" xfId="35962"/>
    <cellStyle name="20% - Accent1 2 2 2 3 4 2 3" xfId="26233"/>
    <cellStyle name="20% - Accent1 2 2 2 3 4 2 4" xfId="45701"/>
    <cellStyle name="20% - Accent1 2 2 2 3 4 3" xfId="11639"/>
    <cellStyle name="20% - Accent1 2 2 2 3 4 3 2" xfId="31098"/>
    <cellStyle name="20% - Accent1 2 2 2 3 4 4" xfId="21369"/>
    <cellStyle name="20% - Accent1 2 2 2 3 4 5" xfId="40837"/>
    <cellStyle name="20% - Accent1 2 2 2 3 5" xfId="5557"/>
    <cellStyle name="20% - Accent1 2 2 2 3 5 2" xfId="15287"/>
    <cellStyle name="20% - Accent1 2 2 2 3 5 2 2" xfId="34746"/>
    <cellStyle name="20% - Accent1 2 2 2 3 5 3" xfId="25017"/>
    <cellStyle name="20% - Accent1 2 2 2 3 5 4" xfId="44485"/>
    <cellStyle name="20% - Accent1 2 2 2 3 6" xfId="10423"/>
    <cellStyle name="20% - Accent1 2 2 2 3 6 2" xfId="29882"/>
    <cellStyle name="20% - Accent1 2 2 2 3 7" xfId="20153"/>
    <cellStyle name="20% - Accent1 2 2 2 3 8" xfId="39621"/>
    <cellStyle name="20% - Accent1 2 2 2 4" xfId="3931"/>
    <cellStyle name="20% - Accent1 2 2 2 4 2" xfId="8795"/>
    <cellStyle name="20% - Accent1 2 2 2 4 2 2" xfId="18525"/>
    <cellStyle name="20% - Accent1 2 2 2 4 2 2 2" xfId="37984"/>
    <cellStyle name="20% - Accent1 2 2 2 4 2 3" xfId="28255"/>
    <cellStyle name="20% - Accent1 2 2 2 4 2 4" xfId="47723"/>
    <cellStyle name="20% - Accent1 2 2 2 4 3" xfId="13661"/>
    <cellStyle name="20% - Accent1 2 2 2 4 3 2" xfId="33120"/>
    <cellStyle name="20% - Accent1 2 2 2 4 4" xfId="23391"/>
    <cellStyle name="20% - Accent1 2 2 2 4 5" xfId="42859"/>
    <cellStyle name="20% - Accent1 2 2 2 5" xfId="2715"/>
    <cellStyle name="20% - Accent1 2 2 2 5 2" xfId="7579"/>
    <cellStyle name="20% - Accent1 2 2 2 5 2 2" xfId="17309"/>
    <cellStyle name="20% - Accent1 2 2 2 5 2 2 2" xfId="36768"/>
    <cellStyle name="20% - Accent1 2 2 2 5 2 3" xfId="27039"/>
    <cellStyle name="20% - Accent1 2 2 2 5 2 4" xfId="46507"/>
    <cellStyle name="20% - Accent1 2 2 2 5 3" xfId="12445"/>
    <cellStyle name="20% - Accent1 2 2 2 5 3 2" xfId="31904"/>
    <cellStyle name="20% - Accent1 2 2 2 5 4" xfId="22175"/>
    <cellStyle name="20% - Accent1 2 2 2 5 5" xfId="41643"/>
    <cellStyle name="20% - Accent1 2 2 2 6" xfId="1499"/>
    <cellStyle name="20% - Accent1 2 2 2 6 2" xfId="6363"/>
    <cellStyle name="20% - Accent1 2 2 2 6 2 2" xfId="16093"/>
    <cellStyle name="20% - Accent1 2 2 2 6 2 2 2" xfId="35552"/>
    <cellStyle name="20% - Accent1 2 2 2 6 2 3" xfId="25823"/>
    <cellStyle name="20% - Accent1 2 2 2 6 2 4" xfId="45291"/>
    <cellStyle name="20% - Accent1 2 2 2 6 3" xfId="11229"/>
    <cellStyle name="20% - Accent1 2 2 2 6 3 2" xfId="30688"/>
    <cellStyle name="20% - Accent1 2 2 2 6 4" xfId="20959"/>
    <cellStyle name="20% - Accent1 2 2 2 6 5" xfId="40427"/>
    <cellStyle name="20% - Accent1 2 2 2 7" xfId="5147"/>
    <cellStyle name="20% - Accent1 2 2 2 7 2" xfId="14877"/>
    <cellStyle name="20% - Accent1 2 2 2 7 2 2" xfId="34336"/>
    <cellStyle name="20% - Accent1 2 2 2 7 3" xfId="24607"/>
    <cellStyle name="20% - Accent1 2 2 2 7 4" xfId="44075"/>
    <cellStyle name="20% - Accent1 2 2 2 8" xfId="10013"/>
    <cellStyle name="20% - Accent1 2 2 2 8 2" xfId="29472"/>
    <cellStyle name="20% - Accent1 2 2 2 9" xfId="19743"/>
    <cellStyle name="20% - Accent1 2 2 3" xfId="413"/>
    <cellStyle name="20% - Accent1 2 2 3 10" xfId="39341"/>
    <cellStyle name="20% - Accent1 2 2 3 2" xfId="1214"/>
    <cellStyle name="20% - Accent1 2 2 3 2 2" xfId="4862"/>
    <cellStyle name="20% - Accent1 2 2 3 2 2 2" xfId="9726"/>
    <cellStyle name="20% - Accent1 2 2 3 2 2 2 2" xfId="19456"/>
    <cellStyle name="20% - Accent1 2 2 3 2 2 2 2 2" xfId="38915"/>
    <cellStyle name="20% - Accent1 2 2 3 2 2 2 3" xfId="29186"/>
    <cellStyle name="20% - Accent1 2 2 3 2 2 2 4" xfId="48654"/>
    <cellStyle name="20% - Accent1 2 2 3 2 2 3" xfId="14592"/>
    <cellStyle name="20% - Accent1 2 2 3 2 2 3 2" xfId="34051"/>
    <cellStyle name="20% - Accent1 2 2 3 2 2 4" xfId="24322"/>
    <cellStyle name="20% - Accent1 2 2 3 2 2 5" xfId="43790"/>
    <cellStyle name="20% - Accent1 2 2 3 2 3" xfId="3646"/>
    <cellStyle name="20% - Accent1 2 2 3 2 3 2" xfId="8510"/>
    <cellStyle name="20% - Accent1 2 2 3 2 3 2 2" xfId="18240"/>
    <cellStyle name="20% - Accent1 2 2 3 2 3 2 2 2" xfId="37699"/>
    <cellStyle name="20% - Accent1 2 2 3 2 3 2 3" xfId="27970"/>
    <cellStyle name="20% - Accent1 2 2 3 2 3 2 4" xfId="47438"/>
    <cellStyle name="20% - Accent1 2 2 3 2 3 3" xfId="13376"/>
    <cellStyle name="20% - Accent1 2 2 3 2 3 3 2" xfId="32835"/>
    <cellStyle name="20% - Accent1 2 2 3 2 3 4" xfId="23106"/>
    <cellStyle name="20% - Accent1 2 2 3 2 3 5" xfId="42574"/>
    <cellStyle name="20% - Accent1 2 2 3 2 4" xfId="2430"/>
    <cellStyle name="20% - Accent1 2 2 3 2 4 2" xfId="7294"/>
    <cellStyle name="20% - Accent1 2 2 3 2 4 2 2" xfId="17024"/>
    <cellStyle name="20% - Accent1 2 2 3 2 4 2 2 2" xfId="36483"/>
    <cellStyle name="20% - Accent1 2 2 3 2 4 2 3" xfId="26754"/>
    <cellStyle name="20% - Accent1 2 2 3 2 4 2 4" xfId="46222"/>
    <cellStyle name="20% - Accent1 2 2 3 2 4 3" xfId="12160"/>
    <cellStyle name="20% - Accent1 2 2 3 2 4 3 2" xfId="31619"/>
    <cellStyle name="20% - Accent1 2 2 3 2 4 4" xfId="21890"/>
    <cellStyle name="20% - Accent1 2 2 3 2 4 5" xfId="41358"/>
    <cellStyle name="20% - Accent1 2 2 3 2 5" xfId="6078"/>
    <cellStyle name="20% - Accent1 2 2 3 2 5 2" xfId="15808"/>
    <cellStyle name="20% - Accent1 2 2 3 2 5 2 2" xfId="35267"/>
    <cellStyle name="20% - Accent1 2 2 3 2 5 3" xfId="25538"/>
    <cellStyle name="20% - Accent1 2 2 3 2 5 4" xfId="45006"/>
    <cellStyle name="20% - Accent1 2 2 3 2 6" xfId="10944"/>
    <cellStyle name="20% - Accent1 2 2 3 2 6 2" xfId="30403"/>
    <cellStyle name="20% - Accent1 2 2 3 2 7" xfId="20674"/>
    <cellStyle name="20% - Accent1 2 2 3 2 8" xfId="40142"/>
    <cellStyle name="20% - Accent1 2 2 3 3" xfId="823"/>
    <cellStyle name="20% - Accent1 2 2 3 3 2" xfId="4471"/>
    <cellStyle name="20% - Accent1 2 2 3 3 2 2" xfId="9335"/>
    <cellStyle name="20% - Accent1 2 2 3 3 2 2 2" xfId="19065"/>
    <cellStyle name="20% - Accent1 2 2 3 3 2 2 2 2" xfId="38524"/>
    <cellStyle name="20% - Accent1 2 2 3 3 2 2 3" xfId="28795"/>
    <cellStyle name="20% - Accent1 2 2 3 3 2 2 4" xfId="48263"/>
    <cellStyle name="20% - Accent1 2 2 3 3 2 3" xfId="14201"/>
    <cellStyle name="20% - Accent1 2 2 3 3 2 3 2" xfId="33660"/>
    <cellStyle name="20% - Accent1 2 2 3 3 2 4" xfId="23931"/>
    <cellStyle name="20% - Accent1 2 2 3 3 2 5" xfId="43399"/>
    <cellStyle name="20% - Accent1 2 2 3 3 3" xfId="3255"/>
    <cellStyle name="20% - Accent1 2 2 3 3 3 2" xfId="8119"/>
    <cellStyle name="20% - Accent1 2 2 3 3 3 2 2" xfId="17849"/>
    <cellStyle name="20% - Accent1 2 2 3 3 3 2 2 2" xfId="37308"/>
    <cellStyle name="20% - Accent1 2 2 3 3 3 2 3" xfId="27579"/>
    <cellStyle name="20% - Accent1 2 2 3 3 3 2 4" xfId="47047"/>
    <cellStyle name="20% - Accent1 2 2 3 3 3 3" xfId="12985"/>
    <cellStyle name="20% - Accent1 2 2 3 3 3 3 2" xfId="32444"/>
    <cellStyle name="20% - Accent1 2 2 3 3 3 4" xfId="22715"/>
    <cellStyle name="20% - Accent1 2 2 3 3 3 5" xfId="42183"/>
    <cellStyle name="20% - Accent1 2 2 3 3 4" xfId="2039"/>
    <cellStyle name="20% - Accent1 2 2 3 3 4 2" xfId="6903"/>
    <cellStyle name="20% - Accent1 2 2 3 3 4 2 2" xfId="16633"/>
    <cellStyle name="20% - Accent1 2 2 3 3 4 2 2 2" xfId="36092"/>
    <cellStyle name="20% - Accent1 2 2 3 3 4 2 3" xfId="26363"/>
    <cellStyle name="20% - Accent1 2 2 3 3 4 2 4" xfId="45831"/>
    <cellStyle name="20% - Accent1 2 2 3 3 4 3" xfId="11769"/>
    <cellStyle name="20% - Accent1 2 2 3 3 4 3 2" xfId="31228"/>
    <cellStyle name="20% - Accent1 2 2 3 3 4 4" xfId="21499"/>
    <cellStyle name="20% - Accent1 2 2 3 3 4 5" xfId="40967"/>
    <cellStyle name="20% - Accent1 2 2 3 3 5" xfId="5687"/>
    <cellStyle name="20% - Accent1 2 2 3 3 5 2" xfId="15417"/>
    <cellStyle name="20% - Accent1 2 2 3 3 5 2 2" xfId="34876"/>
    <cellStyle name="20% - Accent1 2 2 3 3 5 3" xfId="25147"/>
    <cellStyle name="20% - Accent1 2 2 3 3 5 4" xfId="44615"/>
    <cellStyle name="20% - Accent1 2 2 3 3 6" xfId="10553"/>
    <cellStyle name="20% - Accent1 2 2 3 3 6 2" xfId="30012"/>
    <cellStyle name="20% - Accent1 2 2 3 3 7" xfId="20283"/>
    <cellStyle name="20% - Accent1 2 2 3 3 8" xfId="39751"/>
    <cellStyle name="20% - Accent1 2 2 3 4" xfId="4061"/>
    <cellStyle name="20% - Accent1 2 2 3 4 2" xfId="8925"/>
    <cellStyle name="20% - Accent1 2 2 3 4 2 2" xfId="18655"/>
    <cellStyle name="20% - Accent1 2 2 3 4 2 2 2" xfId="38114"/>
    <cellStyle name="20% - Accent1 2 2 3 4 2 3" xfId="28385"/>
    <cellStyle name="20% - Accent1 2 2 3 4 2 4" xfId="47853"/>
    <cellStyle name="20% - Accent1 2 2 3 4 3" xfId="13791"/>
    <cellStyle name="20% - Accent1 2 2 3 4 3 2" xfId="33250"/>
    <cellStyle name="20% - Accent1 2 2 3 4 4" xfId="23521"/>
    <cellStyle name="20% - Accent1 2 2 3 4 5" xfId="42989"/>
    <cellStyle name="20% - Accent1 2 2 3 5" xfId="2845"/>
    <cellStyle name="20% - Accent1 2 2 3 5 2" xfId="7709"/>
    <cellStyle name="20% - Accent1 2 2 3 5 2 2" xfId="17439"/>
    <cellStyle name="20% - Accent1 2 2 3 5 2 2 2" xfId="36898"/>
    <cellStyle name="20% - Accent1 2 2 3 5 2 3" xfId="27169"/>
    <cellStyle name="20% - Accent1 2 2 3 5 2 4" xfId="46637"/>
    <cellStyle name="20% - Accent1 2 2 3 5 3" xfId="12575"/>
    <cellStyle name="20% - Accent1 2 2 3 5 3 2" xfId="32034"/>
    <cellStyle name="20% - Accent1 2 2 3 5 4" xfId="22305"/>
    <cellStyle name="20% - Accent1 2 2 3 5 5" xfId="41773"/>
    <cellStyle name="20% - Accent1 2 2 3 6" xfId="1629"/>
    <cellStyle name="20% - Accent1 2 2 3 6 2" xfId="6493"/>
    <cellStyle name="20% - Accent1 2 2 3 6 2 2" xfId="16223"/>
    <cellStyle name="20% - Accent1 2 2 3 6 2 2 2" xfId="35682"/>
    <cellStyle name="20% - Accent1 2 2 3 6 2 3" xfId="25953"/>
    <cellStyle name="20% - Accent1 2 2 3 6 2 4" xfId="45421"/>
    <cellStyle name="20% - Accent1 2 2 3 6 3" xfId="11359"/>
    <cellStyle name="20% - Accent1 2 2 3 6 3 2" xfId="30818"/>
    <cellStyle name="20% - Accent1 2 2 3 6 4" xfId="21089"/>
    <cellStyle name="20% - Accent1 2 2 3 6 5" xfId="40557"/>
    <cellStyle name="20% - Accent1 2 2 3 7" xfId="5277"/>
    <cellStyle name="20% - Accent1 2 2 3 7 2" xfId="15007"/>
    <cellStyle name="20% - Accent1 2 2 3 7 2 2" xfId="34466"/>
    <cellStyle name="20% - Accent1 2 2 3 7 3" xfId="24737"/>
    <cellStyle name="20% - Accent1 2 2 3 7 4" xfId="44205"/>
    <cellStyle name="20% - Accent1 2 2 3 8" xfId="10143"/>
    <cellStyle name="20% - Accent1 2 2 3 8 2" xfId="29602"/>
    <cellStyle name="20% - Accent1 2 2 3 9" xfId="19873"/>
    <cellStyle name="20% - Accent1 2 2 4" xfId="954"/>
    <cellStyle name="20% - Accent1 2 2 4 2" xfId="4602"/>
    <cellStyle name="20% - Accent1 2 2 4 2 2" xfId="9466"/>
    <cellStyle name="20% - Accent1 2 2 4 2 2 2" xfId="19196"/>
    <cellStyle name="20% - Accent1 2 2 4 2 2 2 2" xfId="38655"/>
    <cellStyle name="20% - Accent1 2 2 4 2 2 3" xfId="28926"/>
    <cellStyle name="20% - Accent1 2 2 4 2 2 4" xfId="48394"/>
    <cellStyle name="20% - Accent1 2 2 4 2 3" xfId="14332"/>
    <cellStyle name="20% - Accent1 2 2 4 2 3 2" xfId="33791"/>
    <cellStyle name="20% - Accent1 2 2 4 2 4" xfId="24062"/>
    <cellStyle name="20% - Accent1 2 2 4 2 5" xfId="43530"/>
    <cellStyle name="20% - Accent1 2 2 4 3" xfId="3386"/>
    <cellStyle name="20% - Accent1 2 2 4 3 2" xfId="8250"/>
    <cellStyle name="20% - Accent1 2 2 4 3 2 2" xfId="17980"/>
    <cellStyle name="20% - Accent1 2 2 4 3 2 2 2" xfId="37439"/>
    <cellStyle name="20% - Accent1 2 2 4 3 2 3" xfId="27710"/>
    <cellStyle name="20% - Accent1 2 2 4 3 2 4" xfId="47178"/>
    <cellStyle name="20% - Accent1 2 2 4 3 3" xfId="13116"/>
    <cellStyle name="20% - Accent1 2 2 4 3 3 2" xfId="32575"/>
    <cellStyle name="20% - Accent1 2 2 4 3 4" xfId="22846"/>
    <cellStyle name="20% - Accent1 2 2 4 3 5" xfId="42314"/>
    <cellStyle name="20% - Accent1 2 2 4 4" xfId="2170"/>
    <cellStyle name="20% - Accent1 2 2 4 4 2" xfId="7034"/>
    <cellStyle name="20% - Accent1 2 2 4 4 2 2" xfId="16764"/>
    <cellStyle name="20% - Accent1 2 2 4 4 2 2 2" xfId="36223"/>
    <cellStyle name="20% - Accent1 2 2 4 4 2 3" xfId="26494"/>
    <cellStyle name="20% - Accent1 2 2 4 4 2 4" xfId="45962"/>
    <cellStyle name="20% - Accent1 2 2 4 4 3" xfId="11900"/>
    <cellStyle name="20% - Accent1 2 2 4 4 3 2" xfId="31359"/>
    <cellStyle name="20% - Accent1 2 2 4 4 4" xfId="21630"/>
    <cellStyle name="20% - Accent1 2 2 4 4 5" xfId="41098"/>
    <cellStyle name="20% - Accent1 2 2 4 5" xfId="5818"/>
    <cellStyle name="20% - Accent1 2 2 4 5 2" xfId="15548"/>
    <cellStyle name="20% - Accent1 2 2 4 5 2 2" xfId="35007"/>
    <cellStyle name="20% - Accent1 2 2 4 5 3" xfId="25278"/>
    <cellStyle name="20% - Accent1 2 2 4 5 4" xfId="44746"/>
    <cellStyle name="20% - Accent1 2 2 4 6" xfId="10684"/>
    <cellStyle name="20% - Accent1 2 2 4 6 2" xfId="30143"/>
    <cellStyle name="20% - Accent1 2 2 4 7" xfId="20414"/>
    <cellStyle name="20% - Accent1 2 2 4 8" xfId="39882"/>
    <cellStyle name="20% - Accent1 2 2 5" xfId="563"/>
    <cellStyle name="20% - Accent1 2 2 5 2" xfId="4211"/>
    <cellStyle name="20% - Accent1 2 2 5 2 2" xfId="9075"/>
    <cellStyle name="20% - Accent1 2 2 5 2 2 2" xfId="18805"/>
    <cellStyle name="20% - Accent1 2 2 5 2 2 2 2" xfId="38264"/>
    <cellStyle name="20% - Accent1 2 2 5 2 2 3" xfId="28535"/>
    <cellStyle name="20% - Accent1 2 2 5 2 2 4" xfId="48003"/>
    <cellStyle name="20% - Accent1 2 2 5 2 3" xfId="13941"/>
    <cellStyle name="20% - Accent1 2 2 5 2 3 2" xfId="33400"/>
    <cellStyle name="20% - Accent1 2 2 5 2 4" xfId="23671"/>
    <cellStyle name="20% - Accent1 2 2 5 2 5" xfId="43139"/>
    <cellStyle name="20% - Accent1 2 2 5 3" xfId="2995"/>
    <cellStyle name="20% - Accent1 2 2 5 3 2" xfId="7859"/>
    <cellStyle name="20% - Accent1 2 2 5 3 2 2" xfId="17589"/>
    <cellStyle name="20% - Accent1 2 2 5 3 2 2 2" xfId="37048"/>
    <cellStyle name="20% - Accent1 2 2 5 3 2 3" xfId="27319"/>
    <cellStyle name="20% - Accent1 2 2 5 3 2 4" xfId="46787"/>
    <cellStyle name="20% - Accent1 2 2 5 3 3" xfId="12725"/>
    <cellStyle name="20% - Accent1 2 2 5 3 3 2" xfId="32184"/>
    <cellStyle name="20% - Accent1 2 2 5 3 4" xfId="22455"/>
    <cellStyle name="20% - Accent1 2 2 5 3 5" xfId="41923"/>
    <cellStyle name="20% - Accent1 2 2 5 4" xfId="1779"/>
    <cellStyle name="20% - Accent1 2 2 5 4 2" xfId="6643"/>
    <cellStyle name="20% - Accent1 2 2 5 4 2 2" xfId="16373"/>
    <cellStyle name="20% - Accent1 2 2 5 4 2 2 2" xfId="35832"/>
    <cellStyle name="20% - Accent1 2 2 5 4 2 3" xfId="26103"/>
    <cellStyle name="20% - Accent1 2 2 5 4 2 4" xfId="45571"/>
    <cellStyle name="20% - Accent1 2 2 5 4 3" xfId="11509"/>
    <cellStyle name="20% - Accent1 2 2 5 4 3 2" xfId="30968"/>
    <cellStyle name="20% - Accent1 2 2 5 4 4" xfId="21239"/>
    <cellStyle name="20% - Accent1 2 2 5 4 5" xfId="40707"/>
    <cellStyle name="20% - Accent1 2 2 5 5" xfId="5427"/>
    <cellStyle name="20% - Accent1 2 2 5 5 2" xfId="15157"/>
    <cellStyle name="20% - Accent1 2 2 5 5 2 2" xfId="34616"/>
    <cellStyle name="20% - Accent1 2 2 5 5 3" xfId="24887"/>
    <cellStyle name="20% - Accent1 2 2 5 5 4" xfId="44355"/>
    <cellStyle name="20% - Accent1 2 2 5 6" xfId="10293"/>
    <cellStyle name="20% - Accent1 2 2 5 6 2" xfId="29752"/>
    <cellStyle name="20% - Accent1 2 2 5 7" xfId="20023"/>
    <cellStyle name="20% - Accent1 2 2 5 8" xfId="39491"/>
    <cellStyle name="20% - Accent1 2 2 6" xfId="3801"/>
    <cellStyle name="20% - Accent1 2 2 6 2" xfId="8665"/>
    <cellStyle name="20% - Accent1 2 2 6 2 2" xfId="18395"/>
    <cellStyle name="20% - Accent1 2 2 6 2 2 2" xfId="37854"/>
    <cellStyle name="20% - Accent1 2 2 6 2 3" xfId="28125"/>
    <cellStyle name="20% - Accent1 2 2 6 2 4" xfId="47593"/>
    <cellStyle name="20% - Accent1 2 2 6 3" xfId="13531"/>
    <cellStyle name="20% - Accent1 2 2 6 3 2" xfId="32990"/>
    <cellStyle name="20% - Accent1 2 2 6 4" xfId="23261"/>
    <cellStyle name="20% - Accent1 2 2 6 5" xfId="42729"/>
    <cellStyle name="20% - Accent1 2 2 7" xfId="2585"/>
    <cellStyle name="20% - Accent1 2 2 7 2" xfId="7449"/>
    <cellStyle name="20% - Accent1 2 2 7 2 2" xfId="17179"/>
    <cellStyle name="20% - Accent1 2 2 7 2 2 2" xfId="36638"/>
    <cellStyle name="20% - Accent1 2 2 7 2 3" xfId="26909"/>
    <cellStyle name="20% - Accent1 2 2 7 2 4" xfId="46377"/>
    <cellStyle name="20% - Accent1 2 2 7 3" xfId="12315"/>
    <cellStyle name="20% - Accent1 2 2 7 3 2" xfId="31774"/>
    <cellStyle name="20% - Accent1 2 2 7 4" xfId="22045"/>
    <cellStyle name="20% - Accent1 2 2 7 5" xfId="41513"/>
    <cellStyle name="20% - Accent1 2 2 8" xfId="1369"/>
    <cellStyle name="20% - Accent1 2 2 8 2" xfId="6233"/>
    <cellStyle name="20% - Accent1 2 2 8 2 2" xfId="15963"/>
    <cellStyle name="20% - Accent1 2 2 8 2 2 2" xfId="35422"/>
    <cellStyle name="20% - Accent1 2 2 8 2 3" xfId="25693"/>
    <cellStyle name="20% - Accent1 2 2 8 2 4" xfId="45161"/>
    <cellStyle name="20% - Accent1 2 2 8 3" xfId="11099"/>
    <cellStyle name="20% - Accent1 2 2 8 3 2" xfId="30558"/>
    <cellStyle name="20% - Accent1 2 2 8 4" xfId="20829"/>
    <cellStyle name="20% - Accent1 2 2 8 5" xfId="40297"/>
    <cellStyle name="20% - Accent1 2 2 9" xfId="5017"/>
    <cellStyle name="20% - Accent1 2 2 9 2" xfId="14747"/>
    <cellStyle name="20% - Accent1 2 2 9 2 2" xfId="34206"/>
    <cellStyle name="20% - Accent1 2 2 9 3" xfId="24477"/>
    <cellStyle name="20% - Accent1 2 2 9 4" xfId="43945"/>
    <cellStyle name="20% - Accent1 2 3" xfId="218"/>
    <cellStyle name="20% - Accent1 2 3 10" xfId="39146"/>
    <cellStyle name="20% - Accent1 2 3 2" xfId="1019"/>
    <cellStyle name="20% - Accent1 2 3 2 2" xfId="4667"/>
    <cellStyle name="20% - Accent1 2 3 2 2 2" xfId="9531"/>
    <cellStyle name="20% - Accent1 2 3 2 2 2 2" xfId="19261"/>
    <cellStyle name="20% - Accent1 2 3 2 2 2 2 2" xfId="38720"/>
    <cellStyle name="20% - Accent1 2 3 2 2 2 3" xfId="28991"/>
    <cellStyle name="20% - Accent1 2 3 2 2 2 4" xfId="48459"/>
    <cellStyle name="20% - Accent1 2 3 2 2 3" xfId="14397"/>
    <cellStyle name="20% - Accent1 2 3 2 2 3 2" xfId="33856"/>
    <cellStyle name="20% - Accent1 2 3 2 2 4" xfId="24127"/>
    <cellStyle name="20% - Accent1 2 3 2 2 5" xfId="43595"/>
    <cellStyle name="20% - Accent1 2 3 2 3" xfId="3451"/>
    <cellStyle name="20% - Accent1 2 3 2 3 2" xfId="8315"/>
    <cellStyle name="20% - Accent1 2 3 2 3 2 2" xfId="18045"/>
    <cellStyle name="20% - Accent1 2 3 2 3 2 2 2" xfId="37504"/>
    <cellStyle name="20% - Accent1 2 3 2 3 2 3" xfId="27775"/>
    <cellStyle name="20% - Accent1 2 3 2 3 2 4" xfId="47243"/>
    <cellStyle name="20% - Accent1 2 3 2 3 3" xfId="13181"/>
    <cellStyle name="20% - Accent1 2 3 2 3 3 2" xfId="32640"/>
    <cellStyle name="20% - Accent1 2 3 2 3 4" xfId="22911"/>
    <cellStyle name="20% - Accent1 2 3 2 3 5" xfId="42379"/>
    <cellStyle name="20% - Accent1 2 3 2 4" xfId="2235"/>
    <cellStyle name="20% - Accent1 2 3 2 4 2" xfId="7099"/>
    <cellStyle name="20% - Accent1 2 3 2 4 2 2" xfId="16829"/>
    <cellStyle name="20% - Accent1 2 3 2 4 2 2 2" xfId="36288"/>
    <cellStyle name="20% - Accent1 2 3 2 4 2 3" xfId="26559"/>
    <cellStyle name="20% - Accent1 2 3 2 4 2 4" xfId="46027"/>
    <cellStyle name="20% - Accent1 2 3 2 4 3" xfId="11965"/>
    <cellStyle name="20% - Accent1 2 3 2 4 3 2" xfId="31424"/>
    <cellStyle name="20% - Accent1 2 3 2 4 4" xfId="21695"/>
    <cellStyle name="20% - Accent1 2 3 2 4 5" xfId="41163"/>
    <cellStyle name="20% - Accent1 2 3 2 5" xfId="5883"/>
    <cellStyle name="20% - Accent1 2 3 2 5 2" xfId="15613"/>
    <cellStyle name="20% - Accent1 2 3 2 5 2 2" xfId="35072"/>
    <cellStyle name="20% - Accent1 2 3 2 5 3" xfId="25343"/>
    <cellStyle name="20% - Accent1 2 3 2 5 4" xfId="44811"/>
    <cellStyle name="20% - Accent1 2 3 2 6" xfId="10749"/>
    <cellStyle name="20% - Accent1 2 3 2 6 2" xfId="30208"/>
    <cellStyle name="20% - Accent1 2 3 2 7" xfId="20479"/>
    <cellStyle name="20% - Accent1 2 3 2 8" xfId="39947"/>
    <cellStyle name="20% - Accent1 2 3 3" xfId="628"/>
    <cellStyle name="20% - Accent1 2 3 3 2" xfId="4276"/>
    <cellStyle name="20% - Accent1 2 3 3 2 2" xfId="9140"/>
    <cellStyle name="20% - Accent1 2 3 3 2 2 2" xfId="18870"/>
    <cellStyle name="20% - Accent1 2 3 3 2 2 2 2" xfId="38329"/>
    <cellStyle name="20% - Accent1 2 3 3 2 2 3" xfId="28600"/>
    <cellStyle name="20% - Accent1 2 3 3 2 2 4" xfId="48068"/>
    <cellStyle name="20% - Accent1 2 3 3 2 3" xfId="14006"/>
    <cellStyle name="20% - Accent1 2 3 3 2 3 2" xfId="33465"/>
    <cellStyle name="20% - Accent1 2 3 3 2 4" xfId="23736"/>
    <cellStyle name="20% - Accent1 2 3 3 2 5" xfId="43204"/>
    <cellStyle name="20% - Accent1 2 3 3 3" xfId="3060"/>
    <cellStyle name="20% - Accent1 2 3 3 3 2" xfId="7924"/>
    <cellStyle name="20% - Accent1 2 3 3 3 2 2" xfId="17654"/>
    <cellStyle name="20% - Accent1 2 3 3 3 2 2 2" xfId="37113"/>
    <cellStyle name="20% - Accent1 2 3 3 3 2 3" xfId="27384"/>
    <cellStyle name="20% - Accent1 2 3 3 3 2 4" xfId="46852"/>
    <cellStyle name="20% - Accent1 2 3 3 3 3" xfId="12790"/>
    <cellStyle name="20% - Accent1 2 3 3 3 3 2" xfId="32249"/>
    <cellStyle name="20% - Accent1 2 3 3 3 4" xfId="22520"/>
    <cellStyle name="20% - Accent1 2 3 3 3 5" xfId="41988"/>
    <cellStyle name="20% - Accent1 2 3 3 4" xfId="1844"/>
    <cellStyle name="20% - Accent1 2 3 3 4 2" xfId="6708"/>
    <cellStyle name="20% - Accent1 2 3 3 4 2 2" xfId="16438"/>
    <cellStyle name="20% - Accent1 2 3 3 4 2 2 2" xfId="35897"/>
    <cellStyle name="20% - Accent1 2 3 3 4 2 3" xfId="26168"/>
    <cellStyle name="20% - Accent1 2 3 3 4 2 4" xfId="45636"/>
    <cellStyle name="20% - Accent1 2 3 3 4 3" xfId="11574"/>
    <cellStyle name="20% - Accent1 2 3 3 4 3 2" xfId="31033"/>
    <cellStyle name="20% - Accent1 2 3 3 4 4" xfId="21304"/>
    <cellStyle name="20% - Accent1 2 3 3 4 5" xfId="40772"/>
    <cellStyle name="20% - Accent1 2 3 3 5" xfId="5492"/>
    <cellStyle name="20% - Accent1 2 3 3 5 2" xfId="15222"/>
    <cellStyle name="20% - Accent1 2 3 3 5 2 2" xfId="34681"/>
    <cellStyle name="20% - Accent1 2 3 3 5 3" xfId="24952"/>
    <cellStyle name="20% - Accent1 2 3 3 5 4" xfId="44420"/>
    <cellStyle name="20% - Accent1 2 3 3 6" xfId="10358"/>
    <cellStyle name="20% - Accent1 2 3 3 6 2" xfId="29817"/>
    <cellStyle name="20% - Accent1 2 3 3 7" xfId="20088"/>
    <cellStyle name="20% - Accent1 2 3 3 8" xfId="39556"/>
    <cellStyle name="20% - Accent1 2 3 4" xfId="3866"/>
    <cellStyle name="20% - Accent1 2 3 4 2" xfId="8730"/>
    <cellStyle name="20% - Accent1 2 3 4 2 2" xfId="18460"/>
    <cellStyle name="20% - Accent1 2 3 4 2 2 2" xfId="37919"/>
    <cellStyle name="20% - Accent1 2 3 4 2 3" xfId="28190"/>
    <cellStyle name="20% - Accent1 2 3 4 2 4" xfId="47658"/>
    <cellStyle name="20% - Accent1 2 3 4 3" xfId="13596"/>
    <cellStyle name="20% - Accent1 2 3 4 3 2" xfId="33055"/>
    <cellStyle name="20% - Accent1 2 3 4 4" xfId="23326"/>
    <cellStyle name="20% - Accent1 2 3 4 5" xfId="42794"/>
    <cellStyle name="20% - Accent1 2 3 5" xfId="2650"/>
    <cellStyle name="20% - Accent1 2 3 5 2" xfId="7514"/>
    <cellStyle name="20% - Accent1 2 3 5 2 2" xfId="17244"/>
    <cellStyle name="20% - Accent1 2 3 5 2 2 2" xfId="36703"/>
    <cellStyle name="20% - Accent1 2 3 5 2 3" xfId="26974"/>
    <cellStyle name="20% - Accent1 2 3 5 2 4" xfId="46442"/>
    <cellStyle name="20% - Accent1 2 3 5 3" xfId="12380"/>
    <cellStyle name="20% - Accent1 2 3 5 3 2" xfId="31839"/>
    <cellStyle name="20% - Accent1 2 3 5 4" xfId="22110"/>
    <cellStyle name="20% - Accent1 2 3 5 5" xfId="41578"/>
    <cellStyle name="20% - Accent1 2 3 6" xfId="1434"/>
    <cellStyle name="20% - Accent1 2 3 6 2" xfId="6298"/>
    <cellStyle name="20% - Accent1 2 3 6 2 2" xfId="16028"/>
    <cellStyle name="20% - Accent1 2 3 6 2 2 2" xfId="35487"/>
    <cellStyle name="20% - Accent1 2 3 6 2 3" xfId="25758"/>
    <cellStyle name="20% - Accent1 2 3 6 2 4" xfId="45226"/>
    <cellStyle name="20% - Accent1 2 3 6 3" xfId="11164"/>
    <cellStyle name="20% - Accent1 2 3 6 3 2" xfId="30623"/>
    <cellStyle name="20% - Accent1 2 3 6 4" xfId="20894"/>
    <cellStyle name="20% - Accent1 2 3 6 5" xfId="40362"/>
    <cellStyle name="20% - Accent1 2 3 7" xfId="5082"/>
    <cellStyle name="20% - Accent1 2 3 7 2" xfId="14812"/>
    <cellStyle name="20% - Accent1 2 3 7 2 2" xfId="34271"/>
    <cellStyle name="20% - Accent1 2 3 7 3" xfId="24542"/>
    <cellStyle name="20% - Accent1 2 3 7 4" xfId="44010"/>
    <cellStyle name="20% - Accent1 2 3 8" xfId="9948"/>
    <cellStyle name="20% - Accent1 2 3 8 2" xfId="29407"/>
    <cellStyle name="20% - Accent1 2 3 9" xfId="19678"/>
    <cellStyle name="20% - Accent1 2 4" xfId="348"/>
    <cellStyle name="20% - Accent1 2 4 10" xfId="39276"/>
    <cellStyle name="20% - Accent1 2 4 2" xfId="1149"/>
    <cellStyle name="20% - Accent1 2 4 2 2" xfId="4797"/>
    <cellStyle name="20% - Accent1 2 4 2 2 2" xfId="9661"/>
    <cellStyle name="20% - Accent1 2 4 2 2 2 2" xfId="19391"/>
    <cellStyle name="20% - Accent1 2 4 2 2 2 2 2" xfId="38850"/>
    <cellStyle name="20% - Accent1 2 4 2 2 2 3" xfId="29121"/>
    <cellStyle name="20% - Accent1 2 4 2 2 2 4" xfId="48589"/>
    <cellStyle name="20% - Accent1 2 4 2 2 3" xfId="14527"/>
    <cellStyle name="20% - Accent1 2 4 2 2 3 2" xfId="33986"/>
    <cellStyle name="20% - Accent1 2 4 2 2 4" xfId="24257"/>
    <cellStyle name="20% - Accent1 2 4 2 2 5" xfId="43725"/>
    <cellStyle name="20% - Accent1 2 4 2 3" xfId="3581"/>
    <cellStyle name="20% - Accent1 2 4 2 3 2" xfId="8445"/>
    <cellStyle name="20% - Accent1 2 4 2 3 2 2" xfId="18175"/>
    <cellStyle name="20% - Accent1 2 4 2 3 2 2 2" xfId="37634"/>
    <cellStyle name="20% - Accent1 2 4 2 3 2 3" xfId="27905"/>
    <cellStyle name="20% - Accent1 2 4 2 3 2 4" xfId="47373"/>
    <cellStyle name="20% - Accent1 2 4 2 3 3" xfId="13311"/>
    <cellStyle name="20% - Accent1 2 4 2 3 3 2" xfId="32770"/>
    <cellStyle name="20% - Accent1 2 4 2 3 4" xfId="23041"/>
    <cellStyle name="20% - Accent1 2 4 2 3 5" xfId="42509"/>
    <cellStyle name="20% - Accent1 2 4 2 4" xfId="2365"/>
    <cellStyle name="20% - Accent1 2 4 2 4 2" xfId="7229"/>
    <cellStyle name="20% - Accent1 2 4 2 4 2 2" xfId="16959"/>
    <cellStyle name="20% - Accent1 2 4 2 4 2 2 2" xfId="36418"/>
    <cellStyle name="20% - Accent1 2 4 2 4 2 3" xfId="26689"/>
    <cellStyle name="20% - Accent1 2 4 2 4 2 4" xfId="46157"/>
    <cellStyle name="20% - Accent1 2 4 2 4 3" xfId="12095"/>
    <cellStyle name="20% - Accent1 2 4 2 4 3 2" xfId="31554"/>
    <cellStyle name="20% - Accent1 2 4 2 4 4" xfId="21825"/>
    <cellStyle name="20% - Accent1 2 4 2 4 5" xfId="41293"/>
    <cellStyle name="20% - Accent1 2 4 2 5" xfId="6013"/>
    <cellStyle name="20% - Accent1 2 4 2 5 2" xfId="15743"/>
    <cellStyle name="20% - Accent1 2 4 2 5 2 2" xfId="35202"/>
    <cellStyle name="20% - Accent1 2 4 2 5 3" xfId="25473"/>
    <cellStyle name="20% - Accent1 2 4 2 5 4" xfId="44941"/>
    <cellStyle name="20% - Accent1 2 4 2 6" xfId="10879"/>
    <cellStyle name="20% - Accent1 2 4 2 6 2" xfId="30338"/>
    <cellStyle name="20% - Accent1 2 4 2 7" xfId="20609"/>
    <cellStyle name="20% - Accent1 2 4 2 8" xfId="40077"/>
    <cellStyle name="20% - Accent1 2 4 3" xfId="758"/>
    <cellStyle name="20% - Accent1 2 4 3 2" xfId="4406"/>
    <cellStyle name="20% - Accent1 2 4 3 2 2" xfId="9270"/>
    <cellStyle name="20% - Accent1 2 4 3 2 2 2" xfId="19000"/>
    <cellStyle name="20% - Accent1 2 4 3 2 2 2 2" xfId="38459"/>
    <cellStyle name="20% - Accent1 2 4 3 2 2 3" xfId="28730"/>
    <cellStyle name="20% - Accent1 2 4 3 2 2 4" xfId="48198"/>
    <cellStyle name="20% - Accent1 2 4 3 2 3" xfId="14136"/>
    <cellStyle name="20% - Accent1 2 4 3 2 3 2" xfId="33595"/>
    <cellStyle name="20% - Accent1 2 4 3 2 4" xfId="23866"/>
    <cellStyle name="20% - Accent1 2 4 3 2 5" xfId="43334"/>
    <cellStyle name="20% - Accent1 2 4 3 3" xfId="3190"/>
    <cellStyle name="20% - Accent1 2 4 3 3 2" xfId="8054"/>
    <cellStyle name="20% - Accent1 2 4 3 3 2 2" xfId="17784"/>
    <cellStyle name="20% - Accent1 2 4 3 3 2 2 2" xfId="37243"/>
    <cellStyle name="20% - Accent1 2 4 3 3 2 3" xfId="27514"/>
    <cellStyle name="20% - Accent1 2 4 3 3 2 4" xfId="46982"/>
    <cellStyle name="20% - Accent1 2 4 3 3 3" xfId="12920"/>
    <cellStyle name="20% - Accent1 2 4 3 3 3 2" xfId="32379"/>
    <cellStyle name="20% - Accent1 2 4 3 3 4" xfId="22650"/>
    <cellStyle name="20% - Accent1 2 4 3 3 5" xfId="42118"/>
    <cellStyle name="20% - Accent1 2 4 3 4" xfId="1974"/>
    <cellStyle name="20% - Accent1 2 4 3 4 2" xfId="6838"/>
    <cellStyle name="20% - Accent1 2 4 3 4 2 2" xfId="16568"/>
    <cellStyle name="20% - Accent1 2 4 3 4 2 2 2" xfId="36027"/>
    <cellStyle name="20% - Accent1 2 4 3 4 2 3" xfId="26298"/>
    <cellStyle name="20% - Accent1 2 4 3 4 2 4" xfId="45766"/>
    <cellStyle name="20% - Accent1 2 4 3 4 3" xfId="11704"/>
    <cellStyle name="20% - Accent1 2 4 3 4 3 2" xfId="31163"/>
    <cellStyle name="20% - Accent1 2 4 3 4 4" xfId="21434"/>
    <cellStyle name="20% - Accent1 2 4 3 4 5" xfId="40902"/>
    <cellStyle name="20% - Accent1 2 4 3 5" xfId="5622"/>
    <cellStyle name="20% - Accent1 2 4 3 5 2" xfId="15352"/>
    <cellStyle name="20% - Accent1 2 4 3 5 2 2" xfId="34811"/>
    <cellStyle name="20% - Accent1 2 4 3 5 3" xfId="25082"/>
    <cellStyle name="20% - Accent1 2 4 3 5 4" xfId="44550"/>
    <cellStyle name="20% - Accent1 2 4 3 6" xfId="10488"/>
    <cellStyle name="20% - Accent1 2 4 3 6 2" xfId="29947"/>
    <cellStyle name="20% - Accent1 2 4 3 7" xfId="20218"/>
    <cellStyle name="20% - Accent1 2 4 3 8" xfId="39686"/>
    <cellStyle name="20% - Accent1 2 4 4" xfId="3996"/>
    <cellStyle name="20% - Accent1 2 4 4 2" xfId="8860"/>
    <cellStyle name="20% - Accent1 2 4 4 2 2" xfId="18590"/>
    <cellStyle name="20% - Accent1 2 4 4 2 2 2" xfId="38049"/>
    <cellStyle name="20% - Accent1 2 4 4 2 3" xfId="28320"/>
    <cellStyle name="20% - Accent1 2 4 4 2 4" xfId="47788"/>
    <cellStyle name="20% - Accent1 2 4 4 3" xfId="13726"/>
    <cellStyle name="20% - Accent1 2 4 4 3 2" xfId="33185"/>
    <cellStyle name="20% - Accent1 2 4 4 4" xfId="23456"/>
    <cellStyle name="20% - Accent1 2 4 4 5" xfId="42924"/>
    <cellStyle name="20% - Accent1 2 4 5" xfId="2780"/>
    <cellStyle name="20% - Accent1 2 4 5 2" xfId="7644"/>
    <cellStyle name="20% - Accent1 2 4 5 2 2" xfId="17374"/>
    <cellStyle name="20% - Accent1 2 4 5 2 2 2" xfId="36833"/>
    <cellStyle name="20% - Accent1 2 4 5 2 3" xfId="27104"/>
    <cellStyle name="20% - Accent1 2 4 5 2 4" xfId="46572"/>
    <cellStyle name="20% - Accent1 2 4 5 3" xfId="12510"/>
    <cellStyle name="20% - Accent1 2 4 5 3 2" xfId="31969"/>
    <cellStyle name="20% - Accent1 2 4 5 4" xfId="22240"/>
    <cellStyle name="20% - Accent1 2 4 5 5" xfId="41708"/>
    <cellStyle name="20% - Accent1 2 4 6" xfId="1564"/>
    <cellStyle name="20% - Accent1 2 4 6 2" xfId="6428"/>
    <cellStyle name="20% - Accent1 2 4 6 2 2" xfId="16158"/>
    <cellStyle name="20% - Accent1 2 4 6 2 2 2" xfId="35617"/>
    <cellStyle name="20% - Accent1 2 4 6 2 3" xfId="25888"/>
    <cellStyle name="20% - Accent1 2 4 6 2 4" xfId="45356"/>
    <cellStyle name="20% - Accent1 2 4 6 3" xfId="11294"/>
    <cellStyle name="20% - Accent1 2 4 6 3 2" xfId="30753"/>
    <cellStyle name="20% - Accent1 2 4 6 4" xfId="21024"/>
    <cellStyle name="20% - Accent1 2 4 6 5" xfId="40492"/>
    <cellStyle name="20% - Accent1 2 4 7" xfId="5212"/>
    <cellStyle name="20% - Accent1 2 4 7 2" xfId="14942"/>
    <cellStyle name="20% - Accent1 2 4 7 2 2" xfId="34401"/>
    <cellStyle name="20% - Accent1 2 4 7 3" xfId="24672"/>
    <cellStyle name="20% - Accent1 2 4 7 4" xfId="44140"/>
    <cellStyle name="20% - Accent1 2 4 8" xfId="10078"/>
    <cellStyle name="20% - Accent1 2 4 8 2" xfId="29537"/>
    <cellStyle name="20% - Accent1 2 4 9" xfId="19808"/>
    <cellStyle name="20% - Accent1 2 5" xfId="889"/>
    <cellStyle name="20% - Accent1 2 5 2" xfId="4537"/>
    <cellStyle name="20% - Accent1 2 5 2 2" xfId="9401"/>
    <cellStyle name="20% - Accent1 2 5 2 2 2" xfId="19131"/>
    <cellStyle name="20% - Accent1 2 5 2 2 2 2" xfId="38590"/>
    <cellStyle name="20% - Accent1 2 5 2 2 3" xfId="28861"/>
    <cellStyle name="20% - Accent1 2 5 2 2 4" xfId="48329"/>
    <cellStyle name="20% - Accent1 2 5 2 3" xfId="14267"/>
    <cellStyle name="20% - Accent1 2 5 2 3 2" xfId="33726"/>
    <cellStyle name="20% - Accent1 2 5 2 4" xfId="23997"/>
    <cellStyle name="20% - Accent1 2 5 2 5" xfId="43465"/>
    <cellStyle name="20% - Accent1 2 5 3" xfId="3321"/>
    <cellStyle name="20% - Accent1 2 5 3 2" xfId="8185"/>
    <cellStyle name="20% - Accent1 2 5 3 2 2" xfId="17915"/>
    <cellStyle name="20% - Accent1 2 5 3 2 2 2" xfId="37374"/>
    <cellStyle name="20% - Accent1 2 5 3 2 3" xfId="27645"/>
    <cellStyle name="20% - Accent1 2 5 3 2 4" xfId="47113"/>
    <cellStyle name="20% - Accent1 2 5 3 3" xfId="13051"/>
    <cellStyle name="20% - Accent1 2 5 3 3 2" xfId="32510"/>
    <cellStyle name="20% - Accent1 2 5 3 4" xfId="22781"/>
    <cellStyle name="20% - Accent1 2 5 3 5" xfId="42249"/>
    <cellStyle name="20% - Accent1 2 5 4" xfId="2105"/>
    <cellStyle name="20% - Accent1 2 5 4 2" xfId="6969"/>
    <cellStyle name="20% - Accent1 2 5 4 2 2" xfId="16699"/>
    <cellStyle name="20% - Accent1 2 5 4 2 2 2" xfId="36158"/>
    <cellStyle name="20% - Accent1 2 5 4 2 3" xfId="26429"/>
    <cellStyle name="20% - Accent1 2 5 4 2 4" xfId="45897"/>
    <cellStyle name="20% - Accent1 2 5 4 3" xfId="11835"/>
    <cellStyle name="20% - Accent1 2 5 4 3 2" xfId="31294"/>
    <cellStyle name="20% - Accent1 2 5 4 4" xfId="21565"/>
    <cellStyle name="20% - Accent1 2 5 4 5" xfId="41033"/>
    <cellStyle name="20% - Accent1 2 5 5" xfId="5753"/>
    <cellStyle name="20% - Accent1 2 5 5 2" xfId="15483"/>
    <cellStyle name="20% - Accent1 2 5 5 2 2" xfId="34942"/>
    <cellStyle name="20% - Accent1 2 5 5 3" xfId="25213"/>
    <cellStyle name="20% - Accent1 2 5 5 4" xfId="44681"/>
    <cellStyle name="20% - Accent1 2 5 6" xfId="10619"/>
    <cellStyle name="20% - Accent1 2 5 6 2" xfId="30078"/>
    <cellStyle name="20% - Accent1 2 5 7" xfId="20349"/>
    <cellStyle name="20% - Accent1 2 5 8" xfId="39817"/>
    <cellStyle name="20% - Accent1 2 6" xfId="498"/>
    <cellStyle name="20% - Accent1 2 6 2" xfId="4146"/>
    <cellStyle name="20% - Accent1 2 6 2 2" xfId="9010"/>
    <cellStyle name="20% - Accent1 2 6 2 2 2" xfId="18740"/>
    <cellStyle name="20% - Accent1 2 6 2 2 2 2" xfId="38199"/>
    <cellStyle name="20% - Accent1 2 6 2 2 3" xfId="28470"/>
    <cellStyle name="20% - Accent1 2 6 2 2 4" xfId="47938"/>
    <cellStyle name="20% - Accent1 2 6 2 3" xfId="13876"/>
    <cellStyle name="20% - Accent1 2 6 2 3 2" xfId="33335"/>
    <cellStyle name="20% - Accent1 2 6 2 4" xfId="23606"/>
    <cellStyle name="20% - Accent1 2 6 2 5" xfId="43074"/>
    <cellStyle name="20% - Accent1 2 6 3" xfId="2930"/>
    <cellStyle name="20% - Accent1 2 6 3 2" xfId="7794"/>
    <cellStyle name="20% - Accent1 2 6 3 2 2" xfId="17524"/>
    <cellStyle name="20% - Accent1 2 6 3 2 2 2" xfId="36983"/>
    <cellStyle name="20% - Accent1 2 6 3 2 3" xfId="27254"/>
    <cellStyle name="20% - Accent1 2 6 3 2 4" xfId="46722"/>
    <cellStyle name="20% - Accent1 2 6 3 3" xfId="12660"/>
    <cellStyle name="20% - Accent1 2 6 3 3 2" xfId="32119"/>
    <cellStyle name="20% - Accent1 2 6 3 4" xfId="22390"/>
    <cellStyle name="20% - Accent1 2 6 3 5" xfId="41858"/>
    <cellStyle name="20% - Accent1 2 6 4" xfId="1714"/>
    <cellStyle name="20% - Accent1 2 6 4 2" xfId="6578"/>
    <cellStyle name="20% - Accent1 2 6 4 2 2" xfId="16308"/>
    <cellStyle name="20% - Accent1 2 6 4 2 2 2" xfId="35767"/>
    <cellStyle name="20% - Accent1 2 6 4 2 3" xfId="26038"/>
    <cellStyle name="20% - Accent1 2 6 4 2 4" xfId="45506"/>
    <cellStyle name="20% - Accent1 2 6 4 3" xfId="11444"/>
    <cellStyle name="20% - Accent1 2 6 4 3 2" xfId="30903"/>
    <cellStyle name="20% - Accent1 2 6 4 4" xfId="21174"/>
    <cellStyle name="20% - Accent1 2 6 4 5" xfId="40642"/>
    <cellStyle name="20% - Accent1 2 6 5" xfId="5362"/>
    <cellStyle name="20% - Accent1 2 6 5 2" xfId="15092"/>
    <cellStyle name="20% - Accent1 2 6 5 2 2" xfId="34551"/>
    <cellStyle name="20% - Accent1 2 6 5 3" xfId="24822"/>
    <cellStyle name="20% - Accent1 2 6 5 4" xfId="44290"/>
    <cellStyle name="20% - Accent1 2 6 6" xfId="10228"/>
    <cellStyle name="20% - Accent1 2 6 6 2" xfId="29687"/>
    <cellStyle name="20% - Accent1 2 6 7" xfId="19958"/>
    <cellStyle name="20% - Accent1 2 6 8" xfId="39426"/>
    <cellStyle name="20% - Accent1 2 7" xfId="3736"/>
    <cellStyle name="20% - Accent1 2 7 2" xfId="8600"/>
    <cellStyle name="20% - Accent1 2 7 2 2" xfId="18330"/>
    <cellStyle name="20% - Accent1 2 7 2 2 2" xfId="37789"/>
    <cellStyle name="20% - Accent1 2 7 2 3" xfId="28060"/>
    <cellStyle name="20% - Accent1 2 7 2 4" xfId="47528"/>
    <cellStyle name="20% - Accent1 2 7 3" xfId="13466"/>
    <cellStyle name="20% - Accent1 2 7 3 2" xfId="32925"/>
    <cellStyle name="20% - Accent1 2 7 4" xfId="23196"/>
    <cellStyle name="20% - Accent1 2 7 5" xfId="42664"/>
    <cellStyle name="20% - Accent1 2 8" xfId="2520"/>
    <cellStyle name="20% - Accent1 2 8 2" xfId="7384"/>
    <cellStyle name="20% - Accent1 2 8 2 2" xfId="17114"/>
    <cellStyle name="20% - Accent1 2 8 2 2 2" xfId="36573"/>
    <cellStyle name="20% - Accent1 2 8 2 3" xfId="26844"/>
    <cellStyle name="20% - Accent1 2 8 2 4" xfId="46312"/>
    <cellStyle name="20% - Accent1 2 8 3" xfId="12250"/>
    <cellStyle name="20% - Accent1 2 8 3 2" xfId="31709"/>
    <cellStyle name="20% - Accent1 2 8 4" xfId="21980"/>
    <cellStyle name="20% - Accent1 2 8 5" xfId="41448"/>
    <cellStyle name="20% - Accent1 2 9" xfId="1304"/>
    <cellStyle name="20% - Accent1 2 9 2" xfId="6168"/>
    <cellStyle name="20% - Accent1 2 9 2 2" xfId="15898"/>
    <cellStyle name="20% - Accent1 2 9 2 2 2" xfId="35357"/>
    <cellStyle name="20% - Accent1 2 9 2 3" xfId="25628"/>
    <cellStyle name="20% - Accent1 2 9 2 4" xfId="45096"/>
    <cellStyle name="20% - Accent1 2 9 3" xfId="11034"/>
    <cellStyle name="20% - Accent1 2 9 3 2" xfId="30493"/>
    <cellStyle name="20% - Accent1 2 9 4" xfId="20764"/>
    <cellStyle name="20% - Accent1 2 9 5" xfId="40232"/>
    <cellStyle name="20% - Accent1 3" xfId="120"/>
    <cellStyle name="20% - Accent1 3 10" xfId="9850"/>
    <cellStyle name="20% - Accent1 3 10 2" xfId="29309"/>
    <cellStyle name="20% - Accent1 3 11" xfId="19580"/>
    <cellStyle name="20% - Accent1 3 12" xfId="39048"/>
    <cellStyle name="20% - Accent1 3 2" xfId="250"/>
    <cellStyle name="20% - Accent1 3 2 10" xfId="39178"/>
    <cellStyle name="20% - Accent1 3 2 2" xfId="1051"/>
    <cellStyle name="20% - Accent1 3 2 2 2" xfId="4699"/>
    <cellStyle name="20% - Accent1 3 2 2 2 2" xfId="9563"/>
    <cellStyle name="20% - Accent1 3 2 2 2 2 2" xfId="19293"/>
    <cellStyle name="20% - Accent1 3 2 2 2 2 2 2" xfId="38752"/>
    <cellStyle name="20% - Accent1 3 2 2 2 2 3" xfId="29023"/>
    <cellStyle name="20% - Accent1 3 2 2 2 2 4" xfId="48491"/>
    <cellStyle name="20% - Accent1 3 2 2 2 3" xfId="14429"/>
    <cellStyle name="20% - Accent1 3 2 2 2 3 2" xfId="33888"/>
    <cellStyle name="20% - Accent1 3 2 2 2 4" xfId="24159"/>
    <cellStyle name="20% - Accent1 3 2 2 2 5" xfId="43627"/>
    <cellStyle name="20% - Accent1 3 2 2 3" xfId="3483"/>
    <cellStyle name="20% - Accent1 3 2 2 3 2" xfId="8347"/>
    <cellStyle name="20% - Accent1 3 2 2 3 2 2" xfId="18077"/>
    <cellStyle name="20% - Accent1 3 2 2 3 2 2 2" xfId="37536"/>
    <cellStyle name="20% - Accent1 3 2 2 3 2 3" xfId="27807"/>
    <cellStyle name="20% - Accent1 3 2 2 3 2 4" xfId="47275"/>
    <cellStyle name="20% - Accent1 3 2 2 3 3" xfId="13213"/>
    <cellStyle name="20% - Accent1 3 2 2 3 3 2" xfId="32672"/>
    <cellStyle name="20% - Accent1 3 2 2 3 4" xfId="22943"/>
    <cellStyle name="20% - Accent1 3 2 2 3 5" xfId="42411"/>
    <cellStyle name="20% - Accent1 3 2 2 4" xfId="2267"/>
    <cellStyle name="20% - Accent1 3 2 2 4 2" xfId="7131"/>
    <cellStyle name="20% - Accent1 3 2 2 4 2 2" xfId="16861"/>
    <cellStyle name="20% - Accent1 3 2 2 4 2 2 2" xfId="36320"/>
    <cellStyle name="20% - Accent1 3 2 2 4 2 3" xfId="26591"/>
    <cellStyle name="20% - Accent1 3 2 2 4 2 4" xfId="46059"/>
    <cellStyle name="20% - Accent1 3 2 2 4 3" xfId="11997"/>
    <cellStyle name="20% - Accent1 3 2 2 4 3 2" xfId="31456"/>
    <cellStyle name="20% - Accent1 3 2 2 4 4" xfId="21727"/>
    <cellStyle name="20% - Accent1 3 2 2 4 5" xfId="41195"/>
    <cellStyle name="20% - Accent1 3 2 2 5" xfId="5915"/>
    <cellStyle name="20% - Accent1 3 2 2 5 2" xfId="15645"/>
    <cellStyle name="20% - Accent1 3 2 2 5 2 2" xfId="35104"/>
    <cellStyle name="20% - Accent1 3 2 2 5 3" xfId="25375"/>
    <cellStyle name="20% - Accent1 3 2 2 5 4" xfId="44843"/>
    <cellStyle name="20% - Accent1 3 2 2 6" xfId="10781"/>
    <cellStyle name="20% - Accent1 3 2 2 6 2" xfId="30240"/>
    <cellStyle name="20% - Accent1 3 2 2 7" xfId="20511"/>
    <cellStyle name="20% - Accent1 3 2 2 8" xfId="39979"/>
    <cellStyle name="20% - Accent1 3 2 3" xfId="660"/>
    <cellStyle name="20% - Accent1 3 2 3 2" xfId="4308"/>
    <cellStyle name="20% - Accent1 3 2 3 2 2" xfId="9172"/>
    <cellStyle name="20% - Accent1 3 2 3 2 2 2" xfId="18902"/>
    <cellStyle name="20% - Accent1 3 2 3 2 2 2 2" xfId="38361"/>
    <cellStyle name="20% - Accent1 3 2 3 2 2 3" xfId="28632"/>
    <cellStyle name="20% - Accent1 3 2 3 2 2 4" xfId="48100"/>
    <cellStyle name="20% - Accent1 3 2 3 2 3" xfId="14038"/>
    <cellStyle name="20% - Accent1 3 2 3 2 3 2" xfId="33497"/>
    <cellStyle name="20% - Accent1 3 2 3 2 4" xfId="23768"/>
    <cellStyle name="20% - Accent1 3 2 3 2 5" xfId="43236"/>
    <cellStyle name="20% - Accent1 3 2 3 3" xfId="3092"/>
    <cellStyle name="20% - Accent1 3 2 3 3 2" xfId="7956"/>
    <cellStyle name="20% - Accent1 3 2 3 3 2 2" xfId="17686"/>
    <cellStyle name="20% - Accent1 3 2 3 3 2 2 2" xfId="37145"/>
    <cellStyle name="20% - Accent1 3 2 3 3 2 3" xfId="27416"/>
    <cellStyle name="20% - Accent1 3 2 3 3 2 4" xfId="46884"/>
    <cellStyle name="20% - Accent1 3 2 3 3 3" xfId="12822"/>
    <cellStyle name="20% - Accent1 3 2 3 3 3 2" xfId="32281"/>
    <cellStyle name="20% - Accent1 3 2 3 3 4" xfId="22552"/>
    <cellStyle name="20% - Accent1 3 2 3 3 5" xfId="42020"/>
    <cellStyle name="20% - Accent1 3 2 3 4" xfId="1876"/>
    <cellStyle name="20% - Accent1 3 2 3 4 2" xfId="6740"/>
    <cellStyle name="20% - Accent1 3 2 3 4 2 2" xfId="16470"/>
    <cellStyle name="20% - Accent1 3 2 3 4 2 2 2" xfId="35929"/>
    <cellStyle name="20% - Accent1 3 2 3 4 2 3" xfId="26200"/>
    <cellStyle name="20% - Accent1 3 2 3 4 2 4" xfId="45668"/>
    <cellStyle name="20% - Accent1 3 2 3 4 3" xfId="11606"/>
    <cellStyle name="20% - Accent1 3 2 3 4 3 2" xfId="31065"/>
    <cellStyle name="20% - Accent1 3 2 3 4 4" xfId="21336"/>
    <cellStyle name="20% - Accent1 3 2 3 4 5" xfId="40804"/>
    <cellStyle name="20% - Accent1 3 2 3 5" xfId="5524"/>
    <cellStyle name="20% - Accent1 3 2 3 5 2" xfId="15254"/>
    <cellStyle name="20% - Accent1 3 2 3 5 2 2" xfId="34713"/>
    <cellStyle name="20% - Accent1 3 2 3 5 3" xfId="24984"/>
    <cellStyle name="20% - Accent1 3 2 3 5 4" xfId="44452"/>
    <cellStyle name="20% - Accent1 3 2 3 6" xfId="10390"/>
    <cellStyle name="20% - Accent1 3 2 3 6 2" xfId="29849"/>
    <cellStyle name="20% - Accent1 3 2 3 7" xfId="20120"/>
    <cellStyle name="20% - Accent1 3 2 3 8" xfId="39588"/>
    <cellStyle name="20% - Accent1 3 2 4" xfId="3898"/>
    <cellStyle name="20% - Accent1 3 2 4 2" xfId="8762"/>
    <cellStyle name="20% - Accent1 3 2 4 2 2" xfId="18492"/>
    <cellStyle name="20% - Accent1 3 2 4 2 2 2" xfId="37951"/>
    <cellStyle name="20% - Accent1 3 2 4 2 3" xfId="28222"/>
    <cellStyle name="20% - Accent1 3 2 4 2 4" xfId="47690"/>
    <cellStyle name="20% - Accent1 3 2 4 3" xfId="13628"/>
    <cellStyle name="20% - Accent1 3 2 4 3 2" xfId="33087"/>
    <cellStyle name="20% - Accent1 3 2 4 4" xfId="23358"/>
    <cellStyle name="20% - Accent1 3 2 4 5" xfId="42826"/>
    <cellStyle name="20% - Accent1 3 2 5" xfId="2682"/>
    <cellStyle name="20% - Accent1 3 2 5 2" xfId="7546"/>
    <cellStyle name="20% - Accent1 3 2 5 2 2" xfId="17276"/>
    <cellStyle name="20% - Accent1 3 2 5 2 2 2" xfId="36735"/>
    <cellStyle name="20% - Accent1 3 2 5 2 3" xfId="27006"/>
    <cellStyle name="20% - Accent1 3 2 5 2 4" xfId="46474"/>
    <cellStyle name="20% - Accent1 3 2 5 3" xfId="12412"/>
    <cellStyle name="20% - Accent1 3 2 5 3 2" xfId="31871"/>
    <cellStyle name="20% - Accent1 3 2 5 4" xfId="22142"/>
    <cellStyle name="20% - Accent1 3 2 5 5" xfId="41610"/>
    <cellStyle name="20% - Accent1 3 2 6" xfId="1466"/>
    <cellStyle name="20% - Accent1 3 2 6 2" xfId="6330"/>
    <cellStyle name="20% - Accent1 3 2 6 2 2" xfId="16060"/>
    <cellStyle name="20% - Accent1 3 2 6 2 2 2" xfId="35519"/>
    <cellStyle name="20% - Accent1 3 2 6 2 3" xfId="25790"/>
    <cellStyle name="20% - Accent1 3 2 6 2 4" xfId="45258"/>
    <cellStyle name="20% - Accent1 3 2 6 3" xfId="11196"/>
    <cellStyle name="20% - Accent1 3 2 6 3 2" xfId="30655"/>
    <cellStyle name="20% - Accent1 3 2 6 4" xfId="20926"/>
    <cellStyle name="20% - Accent1 3 2 6 5" xfId="40394"/>
    <cellStyle name="20% - Accent1 3 2 7" xfId="5114"/>
    <cellStyle name="20% - Accent1 3 2 7 2" xfId="14844"/>
    <cellStyle name="20% - Accent1 3 2 7 2 2" xfId="34303"/>
    <cellStyle name="20% - Accent1 3 2 7 3" xfId="24574"/>
    <cellStyle name="20% - Accent1 3 2 7 4" xfId="44042"/>
    <cellStyle name="20% - Accent1 3 2 8" xfId="9980"/>
    <cellStyle name="20% - Accent1 3 2 8 2" xfId="29439"/>
    <cellStyle name="20% - Accent1 3 2 9" xfId="19710"/>
    <cellStyle name="20% - Accent1 3 3" xfId="380"/>
    <cellStyle name="20% - Accent1 3 3 10" xfId="39308"/>
    <cellStyle name="20% - Accent1 3 3 2" xfId="1181"/>
    <cellStyle name="20% - Accent1 3 3 2 2" xfId="4829"/>
    <cellStyle name="20% - Accent1 3 3 2 2 2" xfId="9693"/>
    <cellStyle name="20% - Accent1 3 3 2 2 2 2" xfId="19423"/>
    <cellStyle name="20% - Accent1 3 3 2 2 2 2 2" xfId="38882"/>
    <cellStyle name="20% - Accent1 3 3 2 2 2 3" xfId="29153"/>
    <cellStyle name="20% - Accent1 3 3 2 2 2 4" xfId="48621"/>
    <cellStyle name="20% - Accent1 3 3 2 2 3" xfId="14559"/>
    <cellStyle name="20% - Accent1 3 3 2 2 3 2" xfId="34018"/>
    <cellStyle name="20% - Accent1 3 3 2 2 4" xfId="24289"/>
    <cellStyle name="20% - Accent1 3 3 2 2 5" xfId="43757"/>
    <cellStyle name="20% - Accent1 3 3 2 3" xfId="3613"/>
    <cellStyle name="20% - Accent1 3 3 2 3 2" xfId="8477"/>
    <cellStyle name="20% - Accent1 3 3 2 3 2 2" xfId="18207"/>
    <cellStyle name="20% - Accent1 3 3 2 3 2 2 2" xfId="37666"/>
    <cellStyle name="20% - Accent1 3 3 2 3 2 3" xfId="27937"/>
    <cellStyle name="20% - Accent1 3 3 2 3 2 4" xfId="47405"/>
    <cellStyle name="20% - Accent1 3 3 2 3 3" xfId="13343"/>
    <cellStyle name="20% - Accent1 3 3 2 3 3 2" xfId="32802"/>
    <cellStyle name="20% - Accent1 3 3 2 3 4" xfId="23073"/>
    <cellStyle name="20% - Accent1 3 3 2 3 5" xfId="42541"/>
    <cellStyle name="20% - Accent1 3 3 2 4" xfId="2397"/>
    <cellStyle name="20% - Accent1 3 3 2 4 2" xfId="7261"/>
    <cellStyle name="20% - Accent1 3 3 2 4 2 2" xfId="16991"/>
    <cellStyle name="20% - Accent1 3 3 2 4 2 2 2" xfId="36450"/>
    <cellStyle name="20% - Accent1 3 3 2 4 2 3" xfId="26721"/>
    <cellStyle name="20% - Accent1 3 3 2 4 2 4" xfId="46189"/>
    <cellStyle name="20% - Accent1 3 3 2 4 3" xfId="12127"/>
    <cellStyle name="20% - Accent1 3 3 2 4 3 2" xfId="31586"/>
    <cellStyle name="20% - Accent1 3 3 2 4 4" xfId="21857"/>
    <cellStyle name="20% - Accent1 3 3 2 4 5" xfId="41325"/>
    <cellStyle name="20% - Accent1 3 3 2 5" xfId="6045"/>
    <cellStyle name="20% - Accent1 3 3 2 5 2" xfId="15775"/>
    <cellStyle name="20% - Accent1 3 3 2 5 2 2" xfId="35234"/>
    <cellStyle name="20% - Accent1 3 3 2 5 3" xfId="25505"/>
    <cellStyle name="20% - Accent1 3 3 2 5 4" xfId="44973"/>
    <cellStyle name="20% - Accent1 3 3 2 6" xfId="10911"/>
    <cellStyle name="20% - Accent1 3 3 2 6 2" xfId="30370"/>
    <cellStyle name="20% - Accent1 3 3 2 7" xfId="20641"/>
    <cellStyle name="20% - Accent1 3 3 2 8" xfId="40109"/>
    <cellStyle name="20% - Accent1 3 3 3" xfId="790"/>
    <cellStyle name="20% - Accent1 3 3 3 2" xfId="4438"/>
    <cellStyle name="20% - Accent1 3 3 3 2 2" xfId="9302"/>
    <cellStyle name="20% - Accent1 3 3 3 2 2 2" xfId="19032"/>
    <cellStyle name="20% - Accent1 3 3 3 2 2 2 2" xfId="38491"/>
    <cellStyle name="20% - Accent1 3 3 3 2 2 3" xfId="28762"/>
    <cellStyle name="20% - Accent1 3 3 3 2 2 4" xfId="48230"/>
    <cellStyle name="20% - Accent1 3 3 3 2 3" xfId="14168"/>
    <cellStyle name="20% - Accent1 3 3 3 2 3 2" xfId="33627"/>
    <cellStyle name="20% - Accent1 3 3 3 2 4" xfId="23898"/>
    <cellStyle name="20% - Accent1 3 3 3 2 5" xfId="43366"/>
    <cellStyle name="20% - Accent1 3 3 3 3" xfId="3222"/>
    <cellStyle name="20% - Accent1 3 3 3 3 2" xfId="8086"/>
    <cellStyle name="20% - Accent1 3 3 3 3 2 2" xfId="17816"/>
    <cellStyle name="20% - Accent1 3 3 3 3 2 2 2" xfId="37275"/>
    <cellStyle name="20% - Accent1 3 3 3 3 2 3" xfId="27546"/>
    <cellStyle name="20% - Accent1 3 3 3 3 2 4" xfId="47014"/>
    <cellStyle name="20% - Accent1 3 3 3 3 3" xfId="12952"/>
    <cellStyle name="20% - Accent1 3 3 3 3 3 2" xfId="32411"/>
    <cellStyle name="20% - Accent1 3 3 3 3 4" xfId="22682"/>
    <cellStyle name="20% - Accent1 3 3 3 3 5" xfId="42150"/>
    <cellStyle name="20% - Accent1 3 3 3 4" xfId="2006"/>
    <cellStyle name="20% - Accent1 3 3 3 4 2" xfId="6870"/>
    <cellStyle name="20% - Accent1 3 3 3 4 2 2" xfId="16600"/>
    <cellStyle name="20% - Accent1 3 3 3 4 2 2 2" xfId="36059"/>
    <cellStyle name="20% - Accent1 3 3 3 4 2 3" xfId="26330"/>
    <cellStyle name="20% - Accent1 3 3 3 4 2 4" xfId="45798"/>
    <cellStyle name="20% - Accent1 3 3 3 4 3" xfId="11736"/>
    <cellStyle name="20% - Accent1 3 3 3 4 3 2" xfId="31195"/>
    <cellStyle name="20% - Accent1 3 3 3 4 4" xfId="21466"/>
    <cellStyle name="20% - Accent1 3 3 3 4 5" xfId="40934"/>
    <cellStyle name="20% - Accent1 3 3 3 5" xfId="5654"/>
    <cellStyle name="20% - Accent1 3 3 3 5 2" xfId="15384"/>
    <cellStyle name="20% - Accent1 3 3 3 5 2 2" xfId="34843"/>
    <cellStyle name="20% - Accent1 3 3 3 5 3" xfId="25114"/>
    <cellStyle name="20% - Accent1 3 3 3 5 4" xfId="44582"/>
    <cellStyle name="20% - Accent1 3 3 3 6" xfId="10520"/>
    <cellStyle name="20% - Accent1 3 3 3 6 2" xfId="29979"/>
    <cellStyle name="20% - Accent1 3 3 3 7" xfId="20250"/>
    <cellStyle name="20% - Accent1 3 3 3 8" xfId="39718"/>
    <cellStyle name="20% - Accent1 3 3 4" xfId="4028"/>
    <cellStyle name="20% - Accent1 3 3 4 2" xfId="8892"/>
    <cellStyle name="20% - Accent1 3 3 4 2 2" xfId="18622"/>
    <cellStyle name="20% - Accent1 3 3 4 2 2 2" xfId="38081"/>
    <cellStyle name="20% - Accent1 3 3 4 2 3" xfId="28352"/>
    <cellStyle name="20% - Accent1 3 3 4 2 4" xfId="47820"/>
    <cellStyle name="20% - Accent1 3 3 4 3" xfId="13758"/>
    <cellStyle name="20% - Accent1 3 3 4 3 2" xfId="33217"/>
    <cellStyle name="20% - Accent1 3 3 4 4" xfId="23488"/>
    <cellStyle name="20% - Accent1 3 3 4 5" xfId="42956"/>
    <cellStyle name="20% - Accent1 3 3 5" xfId="2812"/>
    <cellStyle name="20% - Accent1 3 3 5 2" xfId="7676"/>
    <cellStyle name="20% - Accent1 3 3 5 2 2" xfId="17406"/>
    <cellStyle name="20% - Accent1 3 3 5 2 2 2" xfId="36865"/>
    <cellStyle name="20% - Accent1 3 3 5 2 3" xfId="27136"/>
    <cellStyle name="20% - Accent1 3 3 5 2 4" xfId="46604"/>
    <cellStyle name="20% - Accent1 3 3 5 3" xfId="12542"/>
    <cellStyle name="20% - Accent1 3 3 5 3 2" xfId="32001"/>
    <cellStyle name="20% - Accent1 3 3 5 4" xfId="22272"/>
    <cellStyle name="20% - Accent1 3 3 5 5" xfId="41740"/>
    <cellStyle name="20% - Accent1 3 3 6" xfId="1596"/>
    <cellStyle name="20% - Accent1 3 3 6 2" xfId="6460"/>
    <cellStyle name="20% - Accent1 3 3 6 2 2" xfId="16190"/>
    <cellStyle name="20% - Accent1 3 3 6 2 2 2" xfId="35649"/>
    <cellStyle name="20% - Accent1 3 3 6 2 3" xfId="25920"/>
    <cellStyle name="20% - Accent1 3 3 6 2 4" xfId="45388"/>
    <cellStyle name="20% - Accent1 3 3 6 3" xfId="11326"/>
    <cellStyle name="20% - Accent1 3 3 6 3 2" xfId="30785"/>
    <cellStyle name="20% - Accent1 3 3 6 4" xfId="21056"/>
    <cellStyle name="20% - Accent1 3 3 6 5" xfId="40524"/>
    <cellStyle name="20% - Accent1 3 3 7" xfId="5244"/>
    <cellStyle name="20% - Accent1 3 3 7 2" xfId="14974"/>
    <cellStyle name="20% - Accent1 3 3 7 2 2" xfId="34433"/>
    <cellStyle name="20% - Accent1 3 3 7 3" xfId="24704"/>
    <cellStyle name="20% - Accent1 3 3 7 4" xfId="44172"/>
    <cellStyle name="20% - Accent1 3 3 8" xfId="10110"/>
    <cellStyle name="20% - Accent1 3 3 8 2" xfId="29569"/>
    <cellStyle name="20% - Accent1 3 3 9" xfId="19840"/>
    <cellStyle name="20% - Accent1 3 4" xfId="921"/>
    <cellStyle name="20% - Accent1 3 4 2" xfId="4569"/>
    <cellStyle name="20% - Accent1 3 4 2 2" xfId="9433"/>
    <cellStyle name="20% - Accent1 3 4 2 2 2" xfId="19163"/>
    <cellStyle name="20% - Accent1 3 4 2 2 2 2" xfId="38622"/>
    <cellStyle name="20% - Accent1 3 4 2 2 3" xfId="28893"/>
    <cellStyle name="20% - Accent1 3 4 2 2 4" xfId="48361"/>
    <cellStyle name="20% - Accent1 3 4 2 3" xfId="14299"/>
    <cellStyle name="20% - Accent1 3 4 2 3 2" xfId="33758"/>
    <cellStyle name="20% - Accent1 3 4 2 4" xfId="24029"/>
    <cellStyle name="20% - Accent1 3 4 2 5" xfId="43497"/>
    <cellStyle name="20% - Accent1 3 4 3" xfId="3353"/>
    <cellStyle name="20% - Accent1 3 4 3 2" xfId="8217"/>
    <cellStyle name="20% - Accent1 3 4 3 2 2" xfId="17947"/>
    <cellStyle name="20% - Accent1 3 4 3 2 2 2" xfId="37406"/>
    <cellStyle name="20% - Accent1 3 4 3 2 3" xfId="27677"/>
    <cellStyle name="20% - Accent1 3 4 3 2 4" xfId="47145"/>
    <cellStyle name="20% - Accent1 3 4 3 3" xfId="13083"/>
    <cellStyle name="20% - Accent1 3 4 3 3 2" xfId="32542"/>
    <cellStyle name="20% - Accent1 3 4 3 4" xfId="22813"/>
    <cellStyle name="20% - Accent1 3 4 3 5" xfId="42281"/>
    <cellStyle name="20% - Accent1 3 4 4" xfId="2137"/>
    <cellStyle name="20% - Accent1 3 4 4 2" xfId="7001"/>
    <cellStyle name="20% - Accent1 3 4 4 2 2" xfId="16731"/>
    <cellStyle name="20% - Accent1 3 4 4 2 2 2" xfId="36190"/>
    <cellStyle name="20% - Accent1 3 4 4 2 3" xfId="26461"/>
    <cellStyle name="20% - Accent1 3 4 4 2 4" xfId="45929"/>
    <cellStyle name="20% - Accent1 3 4 4 3" xfId="11867"/>
    <cellStyle name="20% - Accent1 3 4 4 3 2" xfId="31326"/>
    <cellStyle name="20% - Accent1 3 4 4 4" xfId="21597"/>
    <cellStyle name="20% - Accent1 3 4 4 5" xfId="41065"/>
    <cellStyle name="20% - Accent1 3 4 5" xfId="5785"/>
    <cellStyle name="20% - Accent1 3 4 5 2" xfId="15515"/>
    <cellStyle name="20% - Accent1 3 4 5 2 2" xfId="34974"/>
    <cellStyle name="20% - Accent1 3 4 5 3" xfId="25245"/>
    <cellStyle name="20% - Accent1 3 4 5 4" xfId="44713"/>
    <cellStyle name="20% - Accent1 3 4 6" xfId="10651"/>
    <cellStyle name="20% - Accent1 3 4 6 2" xfId="30110"/>
    <cellStyle name="20% - Accent1 3 4 7" xfId="20381"/>
    <cellStyle name="20% - Accent1 3 4 8" xfId="39849"/>
    <cellStyle name="20% - Accent1 3 5" xfId="530"/>
    <cellStyle name="20% - Accent1 3 5 2" xfId="4178"/>
    <cellStyle name="20% - Accent1 3 5 2 2" xfId="9042"/>
    <cellStyle name="20% - Accent1 3 5 2 2 2" xfId="18772"/>
    <cellStyle name="20% - Accent1 3 5 2 2 2 2" xfId="38231"/>
    <cellStyle name="20% - Accent1 3 5 2 2 3" xfId="28502"/>
    <cellStyle name="20% - Accent1 3 5 2 2 4" xfId="47970"/>
    <cellStyle name="20% - Accent1 3 5 2 3" xfId="13908"/>
    <cellStyle name="20% - Accent1 3 5 2 3 2" xfId="33367"/>
    <cellStyle name="20% - Accent1 3 5 2 4" xfId="23638"/>
    <cellStyle name="20% - Accent1 3 5 2 5" xfId="43106"/>
    <cellStyle name="20% - Accent1 3 5 3" xfId="2962"/>
    <cellStyle name="20% - Accent1 3 5 3 2" xfId="7826"/>
    <cellStyle name="20% - Accent1 3 5 3 2 2" xfId="17556"/>
    <cellStyle name="20% - Accent1 3 5 3 2 2 2" xfId="37015"/>
    <cellStyle name="20% - Accent1 3 5 3 2 3" xfId="27286"/>
    <cellStyle name="20% - Accent1 3 5 3 2 4" xfId="46754"/>
    <cellStyle name="20% - Accent1 3 5 3 3" xfId="12692"/>
    <cellStyle name="20% - Accent1 3 5 3 3 2" xfId="32151"/>
    <cellStyle name="20% - Accent1 3 5 3 4" xfId="22422"/>
    <cellStyle name="20% - Accent1 3 5 3 5" xfId="41890"/>
    <cellStyle name="20% - Accent1 3 5 4" xfId="1746"/>
    <cellStyle name="20% - Accent1 3 5 4 2" xfId="6610"/>
    <cellStyle name="20% - Accent1 3 5 4 2 2" xfId="16340"/>
    <cellStyle name="20% - Accent1 3 5 4 2 2 2" xfId="35799"/>
    <cellStyle name="20% - Accent1 3 5 4 2 3" xfId="26070"/>
    <cellStyle name="20% - Accent1 3 5 4 2 4" xfId="45538"/>
    <cellStyle name="20% - Accent1 3 5 4 3" xfId="11476"/>
    <cellStyle name="20% - Accent1 3 5 4 3 2" xfId="30935"/>
    <cellStyle name="20% - Accent1 3 5 4 4" xfId="21206"/>
    <cellStyle name="20% - Accent1 3 5 4 5" xfId="40674"/>
    <cellStyle name="20% - Accent1 3 5 5" xfId="5394"/>
    <cellStyle name="20% - Accent1 3 5 5 2" xfId="15124"/>
    <cellStyle name="20% - Accent1 3 5 5 2 2" xfId="34583"/>
    <cellStyle name="20% - Accent1 3 5 5 3" xfId="24854"/>
    <cellStyle name="20% - Accent1 3 5 5 4" xfId="44322"/>
    <cellStyle name="20% - Accent1 3 5 6" xfId="10260"/>
    <cellStyle name="20% - Accent1 3 5 6 2" xfId="29719"/>
    <cellStyle name="20% - Accent1 3 5 7" xfId="19990"/>
    <cellStyle name="20% - Accent1 3 5 8" xfId="39458"/>
    <cellStyle name="20% - Accent1 3 6" xfId="3768"/>
    <cellStyle name="20% - Accent1 3 6 2" xfId="8632"/>
    <cellStyle name="20% - Accent1 3 6 2 2" xfId="18362"/>
    <cellStyle name="20% - Accent1 3 6 2 2 2" xfId="37821"/>
    <cellStyle name="20% - Accent1 3 6 2 3" xfId="28092"/>
    <cellStyle name="20% - Accent1 3 6 2 4" xfId="47560"/>
    <cellStyle name="20% - Accent1 3 6 3" xfId="13498"/>
    <cellStyle name="20% - Accent1 3 6 3 2" xfId="32957"/>
    <cellStyle name="20% - Accent1 3 6 4" xfId="23228"/>
    <cellStyle name="20% - Accent1 3 6 5" xfId="42696"/>
    <cellStyle name="20% - Accent1 3 7" xfId="2552"/>
    <cellStyle name="20% - Accent1 3 7 2" xfId="7416"/>
    <cellStyle name="20% - Accent1 3 7 2 2" xfId="17146"/>
    <cellStyle name="20% - Accent1 3 7 2 2 2" xfId="36605"/>
    <cellStyle name="20% - Accent1 3 7 2 3" xfId="26876"/>
    <cellStyle name="20% - Accent1 3 7 2 4" xfId="46344"/>
    <cellStyle name="20% - Accent1 3 7 3" xfId="12282"/>
    <cellStyle name="20% - Accent1 3 7 3 2" xfId="31741"/>
    <cellStyle name="20% - Accent1 3 7 4" xfId="22012"/>
    <cellStyle name="20% - Accent1 3 7 5" xfId="41480"/>
    <cellStyle name="20% - Accent1 3 8" xfId="1336"/>
    <cellStyle name="20% - Accent1 3 8 2" xfId="6200"/>
    <cellStyle name="20% - Accent1 3 8 2 2" xfId="15930"/>
    <cellStyle name="20% - Accent1 3 8 2 2 2" xfId="35389"/>
    <cellStyle name="20% - Accent1 3 8 2 3" xfId="25660"/>
    <cellStyle name="20% - Accent1 3 8 2 4" xfId="45128"/>
    <cellStyle name="20% - Accent1 3 8 3" xfId="11066"/>
    <cellStyle name="20% - Accent1 3 8 3 2" xfId="30525"/>
    <cellStyle name="20% - Accent1 3 8 4" xfId="20796"/>
    <cellStyle name="20% - Accent1 3 8 5" xfId="40264"/>
    <cellStyle name="20% - Accent1 3 9" xfId="4984"/>
    <cellStyle name="20% - Accent1 3 9 2" xfId="14714"/>
    <cellStyle name="20% - Accent1 3 9 2 2" xfId="34173"/>
    <cellStyle name="20% - Accent1 3 9 3" xfId="24444"/>
    <cellStyle name="20% - Accent1 3 9 4" xfId="43912"/>
    <cellStyle name="20% - Accent1 4" xfId="185"/>
    <cellStyle name="20% - Accent1 4 10" xfId="39113"/>
    <cellStyle name="20% - Accent1 4 2" xfId="986"/>
    <cellStyle name="20% - Accent1 4 2 2" xfId="4634"/>
    <cellStyle name="20% - Accent1 4 2 2 2" xfId="9498"/>
    <cellStyle name="20% - Accent1 4 2 2 2 2" xfId="19228"/>
    <cellStyle name="20% - Accent1 4 2 2 2 2 2" xfId="38687"/>
    <cellStyle name="20% - Accent1 4 2 2 2 3" xfId="28958"/>
    <cellStyle name="20% - Accent1 4 2 2 2 4" xfId="48426"/>
    <cellStyle name="20% - Accent1 4 2 2 3" xfId="14364"/>
    <cellStyle name="20% - Accent1 4 2 2 3 2" xfId="33823"/>
    <cellStyle name="20% - Accent1 4 2 2 4" xfId="24094"/>
    <cellStyle name="20% - Accent1 4 2 2 5" xfId="43562"/>
    <cellStyle name="20% - Accent1 4 2 3" xfId="3418"/>
    <cellStyle name="20% - Accent1 4 2 3 2" xfId="8282"/>
    <cellStyle name="20% - Accent1 4 2 3 2 2" xfId="18012"/>
    <cellStyle name="20% - Accent1 4 2 3 2 2 2" xfId="37471"/>
    <cellStyle name="20% - Accent1 4 2 3 2 3" xfId="27742"/>
    <cellStyle name="20% - Accent1 4 2 3 2 4" xfId="47210"/>
    <cellStyle name="20% - Accent1 4 2 3 3" xfId="13148"/>
    <cellStyle name="20% - Accent1 4 2 3 3 2" xfId="32607"/>
    <cellStyle name="20% - Accent1 4 2 3 4" xfId="22878"/>
    <cellStyle name="20% - Accent1 4 2 3 5" xfId="42346"/>
    <cellStyle name="20% - Accent1 4 2 4" xfId="2202"/>
    <cellStyle name="20% - Accent1 4 2 4 2" xfId="7066"/>
    <cellStyle name="20% - Accent1 4 2 4 2 2" xfId="16796"/>
    <cellStyle name="20% - Accent1 4 2 4 2 2 2" xfId="36255"/>
    <cellStyle name="20% - Accent1 4 2 4 2 3" xfId="26526"/>
    <cellStyle name="20% - Accent1 4 2 4 2 4" xfId="45994"/>
    <cellStyle name="20% - Accent1 4 2 4 3" xfId="11932"/>
    <cellStyle name="20% - Accent1 4 2 4 3 2" xfId="31391"/>
    <cellStyle name="20% - Accent1 4 2 4 4" xfId="21662"/>
    <cellStyle name="20% - Accent1 4 2 4 5" xfId="41130"/>
    <cellStyle name="20% - Accent1 4 2 5" xfId="5850"/>
    <cellStyle name="20% - Accent1 4 2 5 2" xfId="15580"/>
    <cellStyle name="20% - Accent1 4 2 5 2 2" xfId="35039"/>
    <cellStyle name="20% - Accent1 4 2 5 3" xfId="25310"/>
    <cellStyle name="20% - Accent1 4 2 5 4" xfId="44778"/>
    <cellStyle name="20% - Accent1 4 2 6" xfId="10716"/>
    <cellStyle name="20% - Accent1 4 2 6 2" xfId="30175"/>
    <cellStyle name="20% - Accent1 4 2 7" xfId="20446"/>
    <cellStyle name="20% - Accent1 4 2 8" xfId="39914"/>
    <cellStyle name="20% - Accent1 4 3" xfId="595"/>
    <cellStyle name="20% - Accent1 4 3 2" xfId="4243"/>
    <cellStyle name="20% - Accent1 4 3 2 2" xfId="9107"/>
    <cellStyle name="20% - Accent1 4 3 2 2 2" xfId="18837"/>
    <cellStyle name="20% - Accent1 4 3 2 2 2 2" xfId="38296"/>
    <cellStyle name="20% - Accent1 4 3 2 2 3" xfId="28567"/>
    <cellStyle name="20% - Accent1 4 3 2 2 4" xfId="48035"/>
    <cellStyle name="20% - Accent1 4 3 2 3" xfId="13973"/>
    <cellStyle name="20% - Accent1 4 3 2 3 2" xfId="33432"/>
    <cellStyle name="20% - Accent1 4 3 2 4" xfId="23703"/>
    <cellStyle name="20% - Accent1 4 3 2 5" xfId="43171"/>
    <cellStyle name="20% - Accent1 4 3 3" xfId="3027"/>
    <cellStyle name="20% - Accent1 4 3 3 2" xfId="7891"/>
    <cellStyle name="20% - Accent1 4 3 3 2 2" xfId="17621"/>
    <cellStyle name="20% - Accent1 4 3 3 2 2 2" xfId="37080"/>
    <cellStyle name="20% - Accent1 4 3 3 2 3" xfId="27351"/>
    <cellStyle name="20% - Accent1 4 3 3 2 4" xfId="46819"/>
    <cellStyle name="20% - Accent1 4 3 3 3" xfId="12757"/>
    <cellStyle name="20% - Accent1 4 3 3 3 2" xfId="32216"/>
    <cellStyle name="20% - Accent1 4 3 3 4" xfId="22487"/>
    <cellStyle name="20% - Accent1 4 3 3 5" xfId="41955"/>
    <cellStyle name="20% - Accent1 4 3 4" xfId="1811"/>
    <cellStyle name="20% - Accent1 4 3 4 2" xfId="6675"/>
    <cellStyle name="20% - Accent1 4 3 4 2 2" xfId="16405"/>
    <cellStyle name="20% - Accent1 4 3 4 2 2 2" xfId="35864"/>
    <cellStyle name="20% - Accent1 4 3 4 2 3" xfId="26135"/>
    <cellStyle name="20% - Accent1 4 3 4 2 4" xfId="45603"/>
    <cellStyle name="20% - Accent1 4 3 4 3" xfId="11541"/>
    <cellStyle name="20% - Accent1 4 3 4 3 2" xfId="31000"/>
    <cellStyle name="20% - Accent1 4 3 4 4" xfId="21271"/>
    <cellStyle name="20% - Accent1 4 3 4 5" xfId="40739"/>
    <cellStyle name="20% - Accent1 4 3 5" xfId="5459"/>
    <cellStyle name="20% - Accent1 4 3 5 2" xfId="15189"/>
    <cellStyle name="20% - Accent1 4 3 5 2 2" xfId="34648"/>
    <cellStyle name="20% - Accent1 4 3 5 3" xfId="24919"/>
    <cellStyle name="20% - Accent1 4 3 5 4" xfId="44387"/>
    <cellStyle name="20% - Accent1 4 3 6" xfId="10325"/>
    <cellStyle name="20% - Accent1 4 3 6 2" xfId="29784"/>
    <cellStyle name="20% - Accent1 4 3 7" xfId="20055"/>
    <cellStyle name="20% - Accent1 4 3 8" xfId="39523"/>
    <cellStyle name="20% - Accent1 4 4" xfId="3833"/>
    <cellStyle name="20% - Accent1 4 4 2" xfId="8697"/>
    <cellStyle name="20% - Accent1 4 4 2 2" xfId="18427"/>
    <cellStyle name="20% - Accent1 4 4 2 2 2" xfId="37886"/>
    <cellStyle name="20% - Accent1 4 4 2 3" xfId="28157"/>
    <cellStyle name="20% - Accent1 4 4 2 4" xfId="47625"/>
    <cellStyle name="20% - Accent1 4 4 3" xfId="13563"/>
    <cellStyle name="20% - Accent1 4 4 3 2" xfId="33022"/>
    <cellStyle name="20% - Accent1 4 4 4" xfId="23293"/>
    <cellStyle name="20% - Accent1 4 4 5" xfId="42761"/>
    <cellStyle name="20% - Accent1 4 5" xfId="2617"/>
    <cellStyle name="20% - Accent1 4 5 2" xfId="7481"/>
    <cellStyle name="20% - Accent1 4 5 2 2" xfId="17211"/>
    <cellStyle name="20% - Accent1 4 5 2 2 2" xfId="36670"/>
    <cellStyle name="20% - Accent1 4 5 2 3" xfId="26941"/>
    <cellStyle name="20% - Accent1 4 5 2 4" xfId="46409"/>
    <cellStyle name="20% - Accent1 4 5 3" xfId="12347"/>
    <cellStyle name="20% - Accent1 4 5 3 2" xfId="31806"/>
    <cellStyle name="20% - Accent1 4 5 4" xfId="22077"/>
    <cellStyle name="20% - Accent1 4 5 5" xfId="41545"/>
    <cellStyle name="20% - Accent1 4 6" xfId="1401"/>
    <cellStyle name="20% - Accent1 4 6 2" xfId="6265"/>
    <cellStyle name="20% - Accent1 4 6 2 2" xfId="15995"/>
    <cellStyle name="20% - Accent1 4 6 2 2 2" xfId="35454"/>
    <cellStyle name="20% - Accent1 4 6 2 3" xfId="25725"/>
    <cellStyle name="20% - Accent1 4 6 2 4" xfId="45193"/>
    <cellStyle name="20% - Accent1 4 6 3" xfId="11131"/>
    <cellStyle name="20% - Accent1 4 6 3 2" xfId="30590"/>
    <cellStyle name="20% - Accent1 4 6 4" xfId="20861"/>
    <cellStyle name="20% - Accent1 4 6 5" xfId="40329"/>
    <cellStyle name="20% - Accent1 4 7" xfId="5049"/>
    <cellStyle name="20% - Accent1 4 7 2" xfId="14779"/>
    <cellStyle name="20% - Accent1 4 7 2 2" xfId="34238"/>
    <cellStyle name="20% - Accent1 4 7 3" xfId="24509"/>
    <cellStyle name="20% - Accent1 4 7 4" xfId="43977"/>
    <cellStyle name="20% - Accent1 4 8" xfId="9915"/>
    <cellStyle name="20% - Accent1 4 8 2" xfId="29374"/>
    <cellStyle name="20% - Accent1 4 9" xfId="19645"/>
    <cellStyle name="20% - Accent1 5" xfId="315"/>
    <cellStyle name="20% - Accent1 5 10" xfId="39243"/>
    <cellStyle name="20% - Accent1 5 2" xfId="1116"/>
    <cellStyle name="20% - Accent1 5 2 2" xfId="4764"/>
    <cellStyle name="20% - Accent1 5 2 2 2" xfId="9628"/>
    <cellStyle name="20% - Accent1 5 2 2 2 2" xfId="19358"/>
    <cellStyle name="20% - Accent1 5 2 2 2 2 2" xfId="38817"/>
    <cellStyle name="20% - Accent1 5 2 2 2 3" xfId="29088"/>
    <cellStyle name="20% - Accent1 5 2 2 2 4" xfId="48556"/>
    <cellStyle name="20% - Accent1 5 2 2 3" xfId="14494"/>
    <cellStyle name="20% - Accent1 5 2 2 3 2" xfId="33953"/>
    <cellStyle name="20% - Accent1 5 2 2 4" xfId="24224"/>
    <cellStyle name="20% - Accent1 5 2 2 5" xfId="43692"/>
    <cellStyle name="20% - Accent1 5 2 3" xfId="3548"/>
    <cellStyle name="20% - Accent1 5 2 3 2" xfId="8412"/>
    <cellStyle name="20% - Accent1 5 2 3 2 2" xfId="18142"/>
    <cellStyle name="20% - Accent1 5 2 3 2 2 2" xfId="37601"/>
    <cellStyle name="20% - Accent1 5 2 3 2 3" xfId="27872"/>
    <cellStyle name="20% - Accent1 5 2 3 2 4" xfId="47340"/>
    <cellStyle name="20% - Accent1 5 2 3 3" xfId="13278"/>
    <cellStyle name="20% - Accent1 5 2 3 3 2" xfId="32737"/>
    <cellStyle name="20% - Accent1 5 2 3 4" xfId="23008"/>
    <cellStyle name="20% - Accent1 5 2 3 5" xfId="42476"/>
    <cellStyle name="20% - Accent1 5 2 4" xfId="2332"/>
    <cellStyle name="20% - Accent1 5 2 4 2" xfId="7196"/>
    <cellStyle name="20% - Accent1 5 2 4 2 2" xfId="16926"/>
    <cellStyle name="20% - Accent1 5 2 4 2 2 2" xfId="36385"/>
    <cellStyle name="20% - Accent1 5 2 4 2 3" xfId="26656"/>
    <cellStyle name="20% - Accent1 5 2 4 2 4" xfId="46124"/>
    <cellStyle name="20% - Accent1 5 2 4 3" xfId="12062"/>
    <cellStyle name="20% - Accent1 5 2 4 3 2" xfId="31521"/>
    <cellStyle name="20% - Accent1 5 2 4 4" xfId="21792"/>
    <cellStyle name="20% - Accent1 5 2 4 5" xfId="41260"/>
    <cellStyle name="20% - Accent1 5 2 5" xfId="5980"/>
    <cellStyle name="20% - Accent1 5 2 5 2" xfId="15710"/>
    <cellStyle name="20% - Accent1 5 2 5 2 2" xfId="35169"/>
    <cellStyle name="20% - Accent1 5 2 5 3" xfId="25440"/>
    <cellStyle name="20% - Accent1 5 2 5 4" xfId="44908"/>
    <cellStyle name="20% - Accent1 5 2 6" xfId="10846"/>
    <cellStyle name="20% - Accent1 5 2 6 2" xfId="30305"/>
    <cellStyle name="20% - Accent1 5 2 7" xfId="20576"/>
    <cellStyle name="20% - Accent1 5 2 8" xfId="40044"/>
    <cellStyle name="20% - Accent1 5 3" xfId="725"/>
    <cellStyle name="20% - Accent1 5 3 2" xfId="4373"/>
    <cellStyle name="20% - Accent1 5 3 2 2" xfId="9237"/>
    <cellStyle name="20% - Accent1 5 3 2 2 2" xfId="18967"/>
    <cellStyle name="20% - Accent1 5 3 2 2 2 2" xfId="38426"/>
    <cellStyle name="20% - Accent1 5 3 2 2 3" xfId="28697"/>
    <cellStyle name="20% - Accent1 5 3 2 2 4" xfId="48165"/>
    <cellStyle name="20% - Accent1 5 3 2 3" xfId="14103"/>
    <cellStyle name="20% - Accent1 5 3 2 3 2" xfId="33562"/>
    <cellStyle name="20% - Accent1 5 3 2 4" xfId="23833"/>
    <cellStyle name="20% - Accent1 5 3 2 5" xfId="43301"/>
    <cellStyle name="20% - Accent1 5 3 3" xfId="3157"/>
    <cellStyle name="20% - Accent1 5 3 3 2" xfId="8021"/>
    <cellStyle name="20% - Accent1 5 3 3 2 2" xfId="17751"/>
    <cellStyle name="20% - Accent1 5 3 3 2 2 2" xfId="37210"/>
    <cellStyle name="20% - Accent1 5 3 3 2 3" xfId="27481"/>
    <cellStyle name="20% - Accent1 5 3 3 2 4" xfId="46949"/>
    <cellStyle name="20% - Accent1 5 3 3 3" xfId="12887"/>
    <cellStyle name="20% - Accent1 5 3 3 3 2" xfId="32346"/>
    <cellStyle name="20% - Accent1 5 3 3 4" xfId="22617"/>
    <cellStyle name="20% - Accent1 5 3 3 5" xfId="42085"/>
    <cellStyle name="20% - Accent1 5 3 4" xfId="1941"/>
    <cellStyle name="20% - Accent1 5 3 4 2" xfId="6805"/>
    <cellStyle name="20% - Accent1 5 3 4 2 2" xfId="16535"/>
    <cellStyle name="20% - Accent1 5 3 4 2 2 2" xfId="35994"/>
    <cellStyle name="20% - Accent1 5 3 4 2 3" xfId="26265"/>
    <cellStyle name="20% - Accent1 5 3 4 2 4" xfId="45733"/>
    <cellStyle name="20% - Accent1 5 3 4 3" xfId="11671"/>
    <cellStyle name="20% - Accent1 5 3 4 3 2" xfId="31130"/>
    <cellStyle name="20% - Accent1 5 3 4 4" xfId="21401"/>
    <cellStyle name="20% - Accent1 5 3 4 5" xfId="40869"/>
    <cellStyle name="20% - Accent1 5 3 5" xfId="5589"/>
    <cellStyle name="20% - Accent1 5 3 5 2" xfId="15319"/>
    <cellStyle name="20% - Accent1 5 3 5 2 2" xfId="34778"/>
    <cellStyle name="20% - Accent1 5 3 5 3" xfId="25049"/>
    <cellStyle name="20% - Accent1 5 3 5 4" xfId="44517"/>
    <cellStyle name="20% - Accent1 5 3 6" xfId="10455"/>
    <cellStyle name="20% - Accent1 5 3 6 2" xfId="29914"/>
    <cellStyle name="20% - Accent1 5 3 7" xfId="20185"/>
    <cellStyle name="20% - Accent1 5 3 8" xfId="39653"/>
    <cellStyle name="20% - Accent1 5 4" xfId="3963"/>
    <cellStyle name="20% - Accent1 5 4 2" xfId="8827"/>
    <cellStyle name="20% - Accent1 5 4 2 2" xfId="18557"/>
    <cellStyle name="20% - Accent1 5 4 2 2 2" xfId="38016"/>
    <cellStyle name="20% - Accent1 5 4 2 3" xfId="28287"/>
    <cellStyle name="20% - Accent1 5 4 2 4" xfId="47755"/>
    <cellStyle name="20% - Accent1 5 4 3" xfId="13693"/>
    <cellStyle name="20% - Accent1 5 4 3 2" xfId="33152"/>
    <cellStyle name="20% - Accent1 5 4 4" xfId="23423"/>
    <cellStyle name="20% - Accent1 5 4 5" xfId="42891"/>
    <cellStyle name="20% - Accent1 5 5" xfId="2747"/>
    <cellStyle name="20% - Accent1 5 5 2" xfId="7611"/>
    <cellStyle name="20% - Accent1 5 5 2 2" xfId="17341"/>
    <cellStyle name="20% - Accent1 5 5 2 2 2" xfId="36800"/>
    <cellStyle name="20% - Accent1 5 5 2 3" xfId="27071"/>
    <cellStyle name="20% - Accent1 5 5 2 4" xfId="46539"/>
    <cellStyle name="20% - Accent1 5 5 3" xfId="12477"/>
    <cellStyle name="20% - Accent1 5 5 3 2" xfId="31936"/>
    <cellStyle name="20% - Accent1 5 5 4" xfId="22207"/>
    <cellStyle name="20% - Accent1 5 5 5" xfId="41675"/>
    <cellStyle name="20% - Accent1 5 6" xfId="1531"/>
    <cellStyle name="20% - Accent1 5 6 2" xfId="6395"/>
    <cellStyle name="20% - Accent1 5 6 2 2" xfId="16125"/>
    <cellStyle name="20% - Accent1 5 6 2 2 2" xfId="35584"/>
    <cellStyle name="20% - Accent1 5 6 2 3" xfId="25855"/>
    <cellStyle name="20% - Accent1 5 6 2 4" xfId="45323"/>
    <cellStyle name="20% - Accent1 5 6 3" xfId="11261"/>
    <cellStyle name="20% - Accent1 5 6 3 2" xfId="30720"/>
    <cellStyle name="20% - Accent1 5 6 4" xfId="20991"/>
    <cellStyle name="20% - Accent1 5 6 5" xfId="40459"/>
    <cellStyle name="20% - Accent1 5 7" xfId="5179"/>
    <cellStyle name="20% - Accent1 5 7 2" xfId="14909"/>
    <cellStyle name="20% - Accent1 5 7 2 2" xfId="34368"/>
    <cellStyle name="20% - Accent1 5 7 3" xfId="24639"/>
    <cellStyle name="20% - Accent1 5 7 4" xfId="44107"/>
    <cellStyle name="20% - Accent1 5 8" xfId="10045"/>
    <cellStyle name="20% - Accent1 5 8 2" xfId="29504"/>
    <cellStyle name="20% - Accent1 5 9" xfId="19775"/>
    <cellStyle name="20% - Accent1 6" xfId="856"/>
    <cellStyle name="20% - Accent1 6 2" xfId="4504"/>
    <cellStyle name="20% - Accent1 6 2 2" xfId="9368"/>
    <cellStyle name="20% - Accent1 6 2 2 2" xfId="19098"/>
    <cellStyle name="20% - Accent1 6 2 2 2 2" xfId="38557"/>
    <cellStyle name="20% - Accent1 6 2 2 3" xfId="28828"/>
    <cellStyle name="20% - Accent1 6 2 2 4" xfId="48296"/>
    <cellStyle name="20% - Accent1 6 2 3" xfId="14234"/>
    <cellStyle name="20% - Accent1 6 2 3 2" xfId="33693"/>
    <cellStyle name="20% - Accent1 6 2 4" xfId="23964"/>
    <cellStyle name="20% - Accent1 6 2 5" xfId="43432"/>
    <cellStyle name="20% - Accent1 6 3" xfId="3288"/>
    <cellStyle name="20% - Accent1 6 3 2" xfId="8152"/>
    <cellStyle name="20% - Accent1 6 3 2 2" xfId="17882"/>
    <cellStyle name="20% - Accent1 6 3 2 2 2" xfId="37341"/>
    <cellStyle name="20% - Accent1 6 3 2 3" xfId="27612"/>
    <cellStyle name="20% - Accent1 6 3 2 4" xfId="47080"/>
    <cellStyle name="20% - Accent1 6 3 3" xfId="13018"/>
    <cellStyle name="20% - Accent1 6 3 3 2" xfId="32477"/>
    <cellStyle name="20% - Accent1 6 3 4" xfId="22748"/>
    <cellStyle name="20% - Accent1 6 3 5" xfId="42216"/>
    <cellStyle name="20% - Accent1 6 4" xfId="2072"/>
    <cellStyle name="20% - Accent1 6 4 2" xfId="6936"/>
    <cellStyle name="20% - Accent1 6 4 2 2" xfId="16666"/>
    <cellStyle name="20% - Accent1 6 4 2 2 2" xfId="36125"/>
    <cellStyle name="20% - Accent1 6 4 2 3" xfId="26396"/>
    <cellStyle name="20% - Accent1 6 4 2 4" xfId="45864"/>
    <cellStyle name="20% - Accent1 6 4 3" xfId="11802"/>
    <cellStyle name="20% - Accent1 6 4 3 2" xfId="31261"/>
    <cellStyle name="20% - Accent1 6 4 4" xfId="21532"/>
    <cellStyle name="20% - Accent1 6 4 5" xfId="41000"/>
    <cellStyle name="20% - Accent1 6 5" xfId="5720"/>
    <cellStyle name="20% - Accent1 6 5 2" xfId="15450"/>
    <cellStyle name="20% - Accent1 6 5 2 2" xfId="34909"/>
    <cellStyle name="20% - Accent1 6 5 3" xfId="25180"/>
    <cellStyle name="20% - Accent1 6 5 4" xfId="44648"/>
    <cellStyle name="20% - Accent1 6 6" xfId="10586"/>
    <cellStyle name="20% - Accent1 6 6 2" xfId="30045"/>
    <cellStyle name="20% - Accent1 6 7" xfId="20316"/>
    <cellStyle name="20% - Accent1 6 8" xfId="39784"/>
    <cellStyle name="20% - Accent1 7" xfId="465"/>
    <cellStyle name="20% - Accent1 7 2" xfId="4113"/>
    <cellStyle name="20% - Accent1 7 2 2" xfId="8977"/>
    <cellStyle name="20% - Accent1 7 2 2 2" xfId="18707"/>
    <cellStyle name="20% - Accent1 7 2 2 2 2" xfId="38166"/>
    <cellStyle name="20% - Accent1 7 2 2 3" xfId="28437"/>
    <cellStyle name="20% - Accent1 7 2 2 4" xfId="47905"/>
    <cellStyle name="20% - Accent1 7 2 3" xfId="13843"/>
    <cellStyle name="20% - Accent1 7 2 3 2" xfId="33302"/>
    <cellStyle name="20% - Accent1 7 2 4" xfId="23573"/>
    <cellStyle name="20% - Accent1 7 2 5" xfId="43041"/>
    <cellStyle name="20% - Accent1 7 3" xfId="2897"/>
    <cellStyle name="20% - Accent1 7 3 2" xfId="7761"/>
    <cellStyle name="20% - Accent1 7 3 2 2" xfId="17491"/>
    <cellStyle name="20% - Accent1 7 3 2 2 2" xfId="36950"/>
    <cellStyle name="20% - Accent1 7 3 2 3" xfId="27221"/>
    <cellStyle name="20% - Accent1 7 3 2 4" xfId="46689"/>
    <cellStyle name="20% - Accent1 7 3 3" xfId="12627"/>
    <cellStyle name="20% - Accent1 7 3 3 2" xfId="32086"/>
    <cellStyle name="20% - Accent1 7 3 4" xfId="22357"/>
    <cellStyle name="20% - Accent1 7 3 5" xfId="41825"/>
    <cellStyle name="20% - Accent1 7 4" xfId="1681"/>
    <cellStyle name="20% - Accent1 7 4 2" xfId="6545"/>
    <cellStyle name="20% - Accent1 7 4 2 2" xfId="16275"/>
    <cellStyle name="20% - Accent1 7 4 2 2 2" xfId="35734"/>
    <cellStyle name="20% - Accent1 7 4 2 3" xfId="26005"/>
    <cellStyle name="20% - Accent1 7 4 2 4" xfId="45473"/>
    <cellStyle name="20% - Accent1 7 4 3" xfId="11411"/>
    <cellStyle name="20% - Accent1 7 4 3 2" xfId="30870"/>
    <cellStyle name="20% - Accent1 7 4 4" xfId="21141"/>
    <cellStyle name="20% - Accent1 7 4 5" xfId="40609"/>
    <cellStyle name="20% - Accent1 7 5" xfId="5329"/>
    <cellStyle name="20% - Accent1 7 5 2" xfId="15059"/>
    <cellStyle name="20% - Accent1 7 5 2 2" xfId="34518"/>
    <cellStyle name="20% - Accent1 7 5 3" xfId="24789"/>
    <cellStyle name="20% - Accent1 7 5 4" xfId="44257"/>
    <cellStyle name="20% - Accent1 7 6" xfId="10195"/>
    <cellStyle name="20% - Accent1 7 6 2" xfId="29654"/>
    <cellStyle name="20% - Accent1 7 7" xfId="19925"/>
    <cellStyle name="20% - Accent1 7 8" xfId="39393"/>
    <cellStyle name="20% - Accent1 8" xfId="3703"/>
    <cellStyle name="20% - Accent1 8 2" xfId="8567"/>
    <cellStyle name="20% - Accent1 8 2 2" xfId="18297"/>
    <cellStyle name="20% - Accent1 8 2 2 2" xfId="37756"/>
    <cellStyle name="20% - Accent1 8 2 3" xfId="28027"/>
    <cellStyle name="20% - Accent1 8 2 4" xfId="47495"/>
    <cellStyle name="20% - Accent1 8 3" xfId="13433"/>
    <cellStyle name="20% - Accent1 8 3 2" xfId="32892"/>
    <cellStyle name="20% - Accent1 8 4" xfId="23163"/>
    <cellStyle name="20% - Accent1 8 5" xfId="42631"/>
    <cellStyle name="20% - Accent1 9" xfId="2487"/>
    <cellStyle name="20% - Accent1 9 2" xfId="7351"/>
    <cellStyle name="20% - Accent1 9 2 2" xfId="17081"/>
    <cellStyle name="20% - Accent1 9 2 2 2" xfId="36540"/>
    <cellStyle name="20% - Accent1 9 2 3" xfId="26811"/>
    <cellStyle name="20% - Accent1 9 2 4" xfId="46279"/>
    <cellStyle name="20% - Accent1 9 3" xfId="12217"/>
    <cellStyle name="20% - Accent1 9 3 2" xfId="31676"/>
    <cellStyle name="20% - Accent1 9 4" xfId="21947"/>
    <cellStyle name="20% - Accent1 9 5" xfId="41415"/>
    <cellStyle name="20% - Accent2 10" xfId="1273"/>
    <cellStyle name="20% - Accent2 10 2" xfId="6137"/>
    <cellStyle name="20% - Accent2 10 2 2" xfId="15867"/>
    <cellStyle name="20% - Accent2 10 2 2 2" xfId="35326"/>
    <cellStyle name="20% - Accent2 10 2 3" xfId="25597"/>
    <cellStyle name="20% - Accent2 10 2 4" xfId="45065"/>
    <cellStyle name="20% - Accent2 10 3" xfId="11003"/>
    <cellStyle name="20% - Accent2 10 3 2" xfId="30462"/>
    <cellStyle name="20% - Accent2 10 4" xfId="20733"/>
    <cellStyle name="20% - Accent2 10 5" xfId="40201"/>
    <cellStyle name="20% - Accent2 11" xfId="4921"/>
    <cellStyle name="20% - Accent2 11 2" xfId="14651"/>
    <cellStyle name="20% - Accent2 11 2 2" xfId="34110"/>
    <cellStyle name="20% - Accent2 11 3" xfId="24381"/>
    <cellStyle name="20% - Accent2 11 4" xfId="43849"/>
    <cellStyle name="20% - Accent2 12" xfId="9787"/>
    <cellStyle name="20% - Accent2 12 2" xfId="29246"/>
    <cellStyle name="20% - Accent2 13" xfId="19517"/>
    <cellStyle name="20% - Accent2 14" xfId="38962"/>
    <cellStyle name="20% - Accent2 2" xfId="90"/>
    <cellStyle name="20% - Accent2 2 10" xfId="4954"/>
    <cellStyle name="20% - Accent2 2 10 2" xfId="14684"/>
    <cellStyle name="20% - Accent2 2 10 2 2" xfId="34143"/>
    <cellStyle name="20% - Accent2 2 10 3" xfId="24414"/>
    <cellStyle name="20% - Accent2 2 10 4" xfId="43882"/>
    <cellStyle name="20% - Accent2 2 11" xfId="9820"/>
    <cellStyle name="20% - Accent2 2 11 2" xfId="29279"/>
    <cellStyle name="20% - Accent2 2 12" xfId="19550"/>
    <cellStyle name="20% - Accent2 2 13" xfId="39018"/>
    <cellStyle name="20% - Accent2 2 2" xfId="155"/>
    <cellStyle name="20% - Accent2 2 2 10" xfId="9885"/>
    <cellStyle name="20% - Accent2 2 2 10 2" xfId="29344"/>
    <cellStyle name="20% - Accent2 2 2 11" xfId="19615"/>
    <cellStyle name="20% - Accent2 2 2 12" xfId="39083"/>
    <cellStyle name="20% - Accent2 2 2 2" xfId="285"/>
    <cellStyle name="20% - Accent2 2 2 2 10" xfId="39213"/>
    <cellStyle name="20% - Accent2 2 2 2 2" xfId="1086"/>
    <cellStyle name="20% - Accent2 2 2 2 2 2" xfId="4734"/>
    <cellStyle name="20% - Accent2 2 2 2 2 2 2" xfId="9598"/>
    <cellStyle name="20% - Accent2 2 2 2 2 2 2 2" xfId="19328"/>
    <cellStyle name="20% - Accent2 2 2 2 2 2 2 2 2" xfId="38787"/>
    <cellStyle name="20% - Accent2 2 2 2 2 2 2 3" xfId="29058"/>
    <cellStyle name="20% - Accent2 2 2 2 2 2 2 4" xfId="48526"/>
    <cellStyle name="20% - Accent2 2 2 2 2 2 3" xfId="14464"/>
    <cellStyle name="20% - Accent2 2 2 2 2 2 3 2" xfId="33923"/>
    <cellStyle name="20% - Accent2 2 2 2 2 2 4" xfId="24194"/>
    <cellStyle name="20% - Accent2 2 2 2 2 2 5" xfId="43662"/>
    <cellStyle name="20% - Accent2 2 2 2 2 3" xfId="3518"/>
    <cellStyle name="20% - Accent2 2 2 2 2 3 2" xfId="8382"/>
    <cellStyle name="20% - Accent2 2 2 2 2 3 2 2" xfId="18112"/>
    <cellStyle name="20% - Accent2 2 2 2 2 3 2 2 2" xfId="37571"/>
    <cellStyle name="20% - Accent2 2 2 2 2 3 2 3" xfId="27842"/>
    <cellStyle name="20% - Accent2 2 2 2 2 3 2 4" xfId="47310"/>
    <cellStyle name="20% - Accent2 2 2 2 2 3 3" xfId="13248"/>
    <cellStyle name="20% - Accent2 2 2 2 2 3 3 2" xfId="32707"/>
    <cellStyle name="20% - Accent2 2 2 2 2 3 4" xfId="22978"/>
    <cellStyle name="20% - Accent2 2 2 2 2 3 5" xfId="42446"/>
    <cellStyle name="20% - Accent2 2 2 2 2 4" xfId="2302"/>
    <cellStyle name="20% - Accent2 2 2 2 2 4 2" xfId="7166"/>
    <cellStyle name="20% - Accent2 2 2 2 2 4 2 2" xfId="16896"/>
    <cellStyle name="20% - Accent2 2 2 2 2 4 2 2 2" xfId="36355"/>
    <cellStyle name="20% - Accent2 2 2 2 2 4 2 3" xfId="26626"/>
    <cellStyle name="20% - Accent2 2 2 2 2 4 2 4" xfId="46094"/>
    <cellStyle name="20% - Accent2 2 2 2 2 4 3" xfId="12032"/>
    <cellStyle name="20% - Accent2 2 2 2 2 4 3 2" xfId="31491"/>
    <cellStyle name="20% - Accent2 2 2 2 2 4 4" xfId="21762"/>
    <cellStyle name="20% - Accent2 2 2 2 2 4 5" xfId="41230"/>
    <cellStyle name="20% - Accent2 2 2 2 2 5" xfId="5950"/>
    <cellStyle name="20% - Accent2 2 2 2 2 5 2" xfId="15680"/>
    <cellStyle name="20% - Accent2 2 2 2 2 5 2 2" xfId="35139"/>
    <cellStyle name="20% - Accent2 2 2 2 2 5 3" xfId="25410"/>
    <cellStyle name="20% - Accent2 2 2 2 2 5 4" xfId="44878"/>
    <cellStyle name="20% - Accent2 2 2 2 2 6" xfId="10816"/>
    <cellStyle name="20% - Accent2 2 2 2 2 6 2" xfId="30275"/>
    <cellStyle name="20% - Accent2 2 2 2 2 7" xfId="20546"/>
    <cellStyle name="20% - Accent2 2 2 2 2 8" xfId="40014"/>
    <cellStyle name="20% - Accent2 2 2 2 3" xfId="695"/>
    <cellStyle name="20% - Accent2 2 2 2 3 2" xfId="4343"/>
    <cellStyle name="20% - Accent2 2 2 2 3 2 2" xfId="9207"/>
    <cellStyle name="20% - Accent2 2 2 2 3 2 2 2" xfId="18937"/>
    <cellStyle name="20% - Accent2 2 2 2 3 2 2 2 2" xfId="38396"/>
    <cellStyle name="20% - Accent2 2 2 2 3 2 2 3" xfId="28667"/>
    <cellStyle name="20% - Accent2 2 2 2 3 2 2 4" xfId="48135"/>
    <cellStyle name="20% - Accent2 2 2 2 3 2 3" xfId="14073"/>
    <cellStyle name="20% - Accent2 2 2 2 3 2 3 2" xfId="33532"/>
    <cellStyle name="20% - Accent2 2 2 2 3 2 4" xfId="23803"/>
    <cellStyle name="20% - Accent2 2 2 2 3 2 5" xfId="43271"/>
    <cellStyle name="20% - Accent2 2 2 2 3 3" xfId="3127"/>
    <cellStyle name="20% - Accent2 2 2 2 3 3 2" xfId="7991"/>
    <cellStyle name="20% - Accent2 2 2 2 3 3 2 2" xfId="17721"/>
    <cellStyle name="20% - Accent2 2 2 2 3 3 2 2 2" xfId="37180"/>
    <cellStyle name="20% - Accent2 2 2 2 3 3 2 3" xfId="27451"/>
    <cellStyle name="20% - Accent2 2 2 2 3 3 2 4" xfId="46919"/>
    <cellStyle name="20% - Accent2 2 2 2 3 3 3" xfId="12857"/>
    <cellStyle name="20% - Accent2 2 2 2 3 3 3 2" xfId="32316"/>
    <cellStyle name="20% - Accent2 2 2 2 3 3 4" xfId="22587"/>
    <cellStyle name="20% - Accent2 2 2 2 3 3 5" xfId="42055"/>
    <cellStyle name="20% - Accent2 2 2 2 3 4" xfId="1911"/>
    <cellStyle name="20% - Accent2 2 2 2 3 4 2" xfId="6775"/>
    <cellStyle name="20% - Accent2 2 2 2 3 4 2 2" xfId="16505"/>
    <cellStyle name="20% - Accent2 2 2 2 3 4 2 2 2" xfId="35964"/>
    <cellStyle name="20% - Accent2 2 2 2 3 4 2 3" xfId="26235"/>
    <cellStyle name="20% - Accent2 2 2 2 3 4 2 4" xfId="45703"/>
    <cellStyle name="20% - Accent2 2 2 2 3 4 3" xfId="11641"/>
    <cellStyle name="20% - Accent2 2 2 2 3 4 3 2" xfId="31100"/>
    <cellStyle name="20% - Accent2 2 2 2 3 4 4" xfId="21371"/>
    <cellStyle name="20% - Accent2 2 2 2 3 4 5" xfId="40839"/>
    <cellStyle name="20% - Accent2 2 2 2 3 5" xfId="5559"/>
    <cellStyle name="20% - Accent2 2 2 2 3 5 2" xfId="15289"/>
    <cellStyle name="20% - Accent2 2 2 2 3 5 2 2" xfId="34748"/>
    <cellStyle name="20% - Accent2 2 2 2 3 5 3" xfId="25019"/>
    <cellStyle name="20% - Accent2 2 2 2 3 5 4" xfId="44487"/>
    <cellStyle name="20% - Accent2 2 2 2 3 6" xfId="10425"/>
    <cellStyle name="20% - Accent2 2 2 2 3 6 2" xfId="29884"/>
    <cellStyle name="20% - Accent2 2 2 2 3 7" xfId="20155"/>
    <cellStyle name="20% - Accent2 2 2 2 3 8" xfId="39623"/>
    <cellStyle name="20% - Accent2 2 2 2 4" xfId="3933"/>
    <cellStyle name="20% - Accent2 2 2 2 4 2" xfId="8797"/>
    <cellStyle name="20% - Accent2 2 2 2 4 2 2" xfId="18527"/>
    <cellStyle name="20% - Accent2 2 2 2 4 2 2 2" xfId="37986"/>
    <cellStyle name="20% - Accent2 2 2 2 4 2 3" xfId="28257"/>
    <cellStyle name="20% - Accent2 2 2 2 4 2 4" xfId="47725"/>
    <cellStyle name="20% - Accent2 2 2 2 4 3" xfId="13663"/>
    <cellStyle name="20% - Accent2 2 2 2 4 3 2" xfId="33122"/>
    <cellStyle name="20% - Accent2 2 2 2 4 4" xfId="23393"/>
    <cellStyle name="20% - Accent2 2 2 2 4 5" xfId="42861"/>
    <cellStyle name="20% - Accent2 2 2 2 5" xfId="2717"/>
    <cellStyle name="20% - Accent2 2 2 2 5 2" xfId="7581"/>
    <cellStyle name="20% - Accent2 2 2 2 5 2 2" xfId="17311"/>
    <cellStyle name="20% - Accent2 2 2 2 5 2 2 2" xfId="36770"/>
    <cellStyle name="20% - Accent2 2 2 2 5 2 3" xfId="27041"/>
    <cellStyle name="20% - Accent2 2 2 2 5 2 4" xfId="46509"/>
    <cellStyle name="20% - Accent2 2 2 2 5 3" xfId="12447"/>
    <cellStyle name="20% - Accent2 2 2 2 5 3 2" xfId="31906"/>
    <cellStyle name="20% - Accent2 2 2 2 5 4" xfId="22177"/>
    <cellStyle name="20% - Accent2 2 2 2 5 5" xfId="41645"/>
    <cellStyle name="20% - Accent2 2 2 2 6" xfId="1501"/>
    <cellStyle name="20% - Accent2 2 2 2 6 2" xfId="6365"/>
    <cellStyle name="20% - Accent2 2 2 2 6 2 2" xfId="16095"/>
    <cellStyle name="20% - Accent2 2 2 2 6 2 2 2" xfId="35554"/>
    <cellStyle name="20% - Accent2 2 2 2 6 2 3" xfId="25825"/>
    <cellStyle name="20% - Accent2 2 2 2 6 2 4" xfId="45293"/>
    <cellStyle name="20% - Accent2 2 2 2 6 3" xfId="11231"/>
    <cellStyle name="20% - Accent2 2 2 2 6 3 2" xfId="30690"/>
    <cellStyle name="20% - Accent2 2 2 2 6 4" xfId="20961"/>
    <cellStyle name="20% - Accent2 2 2 2 6 5" xfId="40429"/>
    <cellStyle name="20% - Accent2 2 2 2 7" xfId="5149"/>
    <cellStyle name="20% - Accent2 2 2 2 7 2" xfId="14879"/>
    <cellStyle name="20% - Accent2 2 2 2 7 2 2" xfId="34338"/>
    <cellStyle name="20% - Accent2 2 2 2 7 3" xfId="24609"/>
    <cellStyle name="20% - Accent2 2 2 2 7 4" xfId="44077"/>
    <cellStyle name="20% - Accent2 2 2 2 8" xfId="10015"/>
    <cellStyle name="20% - Accent2 2 2 2 8 2" xfId="29474"/>
    <cellStyle name="20% - Accent2 2 2 2 9" xfId="19745"/>
    <cellStyle name="20% - Accent2 2 2 3" xfId="415"/>
    <cellStyle name="20% - Accent2 2 2 3 10" xfId="39343"/>
    <cellStyle name="20% - Accent2 2 2 3 2" xfId="1216"/>
    <cellStyle name="20% - Accent2 2 2 3 2 2" xfId="4864"/>
    <cellStyle name="20% - Accent2 2 2 3 2 2 2" xfId="9728"/>
    <cellStyle name="20% - Accent2 2 2 3 2 2 2 2" xfId="19458"/>
    <cellStyle name="20% - Accent2 2 2 3 2 2 2 2 2" xfId="38917"/>
    <cellStyle name="20% - Accent2 2 2 3 2 2 2 3" xfId="29188"/>
    <cellStyle name="20% - Accent2 2 2 3 2 2 2 4" xfId="48656"/>
    <cellStyle name="20% - Accent2 2 2 3 2 2 3" xfId="14594"/>
    <cellStyle name="20% - Accent2 2 2 3 2 2 3 2" xfId="34053"/>
    <cellStyle name="20% - Accent2 2 2 3 2 2 4" xfId="24324"/>
    <cellStyle name="20% - Accent2 2 2 3 2 2 5" xfId="43792"/>
    <cellStyle name="20% - Accent2 2 2 3 2 3" xfId="3648"/>
    <cellStyle name="20% - Accent2 2 2 3 2 3 2" xfId="8512"/>
    <cellStyle name="20% - Accent2 2 2 3 2 3 2 2" xfId="18242"/>
    <cellStyle name="20% - Accent2 2 2 3 2 3 2 2 2" xfId="37701"/>
    <cellStyle name="20% - Accent2 2 2 3 2 3 2 3" xfId="27972"/>
    <cellStyle name="20% - Accent2 2 2 3 2 3 2 4" xfId="47440"/>
    <cellStyle name="20% - Accent2 2 2 3 2 3 3" xfId="13378"/>
    <cellStyle name="20% - Accent2 2 2 3 2 3 3 2" xfId="32837"/>
    <cellStyle name="20% - Accent2 2 2 3 2 3 4" xfId="23108"/>
    <cellStyle name="20% - Accent2 2 2 3 2 3 5" xfId="42576"/>
    <cellStyle name="20% - Accent2 2 2 3 2 4" xfId="2432"/>
    <cellStyle name="20% - Accent2 2 2 3 2 4 2" xfId="7296"/>
    <cellStyle name="20% - Accent2 2 2 3 2 4 2 2" xfId="17026"/>
    <cellStyle name="20% - Accent2 2 2 3 2 4 2 2 2" xfId="36485"/>
    <cellStyle name="20% - Accent2 2 2 3 2 4 2 3" xfId="26756"/>
    <cellStyle name="20% - Accent2 2 2 3 2 4 2 4" xfId="46224"/>
    <cellStyle name="20% - Accent2 2 2 3 2 4 3" xfId="12162"/>
    <cellStyle name="20% - Accent2 2 2 3 2 4 3 2" xfId="31621"/>
    <cellStyle name="20% - Accent2 2 2 3 2 4 4" xfId="21892"/>
    <cellStyle name="20% - Accent2 2 2 3 2 4 5" xfId="41360"/>
    <cellStyle name="20% - Accent2 2 2 3 2 5" xfId="6080"/>
    <cellStyle name="20% - Accent2 2 2 3 2 5 2" xfId="15810"/>
    <cellStyle name="20% - Accent2 2 2 3 2 5 2 2" xfId="35269"/>
    <cellStyle name="20% - Accent2 2 2 3 2 5 3" xfId="25540"/>
    <cellStyle name="20% - Accent2 2 2 3 2 5 4" xfId="45008"/>
    <cellStyle name="20% - Accent2 2 2 3 2 6" xfId="10946"/>
    <cellStyle name="20% - Accent2 2 2 3 2 6 2" xfId="30405"/>
    <cellStyle name="20% - Accent2 2 2 3 2 7" xfId="20676"/>
    <cellStyle name="20% - Accent2 2 2 3 2 8" xfId="40144"/>
    <cellStyle name="20% - Accent2 2 2 3 3" xfId="825"/>
    <cellStyle name="20% - Accent2 2 2 3 3 2" xfId="4473"/>
    <cellStyle name="20% - Accent2 2 2 3 3 2 2" xfId="9337"/>
    <cellStyle name="20% - Accent2 2 2 3 3 2 2 2" xfId="19067"/>
    <cellStyle name="20% - Accent2 2 2 3 3 2 2 2 2" xfId="38526"/>
    <cellStyle name="20% - Accent2 2 2 3 3 2 2 3" xfId="28797"/>
    <cellStyle name="20% - Accent2 2 2 3 3 2 2 4" xfId="48265"/>
    <cellStyle name="20% - Accent2 2 2 3 3 2 3" xfId="14203"/>
    <cellStyle name="20% - Accent2 2 2 3 3 2 3 2" xfId="33662"/>
    <cellStyle name="20% - Accent2 2 2 3 3 2 4" xfId="23933"/>
    <cellStyle name="20% - Accent2 2 2 3 3 2 5" xfId="43401"/>
    <cellStyle name="20% - Accent2 2 2 3 3 3" xfId="3257"/>
    <cellStyle name="20% - Accent2 2 2 3 3 3 2" xfId="8121"/>
    <cellStyle name="20% - Accent2 2 2 3 3 3 2 2" xfId="17851"/>
    <cellStyle name="20% - Accent2 2 2 3 3 3 2 2 2" xfId="37310"/>
    <cellStyle name="20% - Accent2 2 2 3 3 3 2 3" xfId="27581"/>
    <cellStyle name="20% - Accent2 2 2 3 3 3 2 4" xfId="47049"/>
    <cellStyle name="20% - Accent2 2 2 3 3 3 3" xfId="12987"/>
    <cellStyle name="20% - Accent2 2 2 3 3 3 3 2" xfId="32446"/>
    <cellStyle name="20% - Accent2 2 2 3 3 3 4" xfId="22717"/>
    <cellStyle name="20% - Accent2 2 2 3 3 3 5" xfId="42185"/>
    <cellStyle name="20% - Accent2 2 2 3 3 4" xfId="2041"/>
    <cellStyle name="20% - Accent2 2 2 3 3 4 2" xfId="6905"/>
    <cellStyle name="20% - Accent2 2 2 3 3 4 2 2" xfId="16635"/>
    <cellStyle name="20% - Accent2 2 2 3 3 4 2 2 2" xfId="36094"/>
    <cellStyle name="20% - Accent2 2 2 3 3 4 2 3" xfId="26365"/>
    <cellStyle name="20% - Accent2 2 2 3 3 4 2 4" xfId="45833"/>
    <cellStyle name="20% - Accent2 2 2 3 3 4 3" xfId="11771"/>
    <cellStyle name="20% - Accent2 2 2 3 3 4 3 2" xfId="31230"/>
    <cellStyle name="20% - Accent2 2 2 3 3 4 4" xfId="21501"/>
    <cellStyle name="20% - Accent2 2 2 3 3 4 5" xfId="40969"/>
    <cellStyle name="20% - Accent2 2 2 3 3 5" xfId="5689"/>
    <cellStyle name="20% - Accent2 2 2 3 3 5 2" xfId="15419"/>
    <cellStyle name="20% - Accent2 2 2 3 3 5 2 2" xfId="34878"/>
    <cellStyle name="20% - Accent2 2 2 3 3 5 3" xfId="25149"/>
    <cellStyle name="20% - Accent2 2 2 3 3 5 4" xfId="44617"/>
    <cellStyle name="20% - Accent2 2 2 3 3 6" xfId="10555"/>
    <cellStyle name="20% - Accent2 2 2 3 3 6 2" xfId="30014"/>
    <cellStyle name="20% - Accent2 2 2 3 3 7" xfId="20285"/>
    <cellStyle name="20% - Accent2 2 2 3 3 8" xfId="39753"/>
    <cellStyle name="20% - Accent2 2 2 3 4" xfId="4063"/>
    <cellStyle name="20% - Accent2 2 2 3 4 2" xfId="8927"/>
    <cellStyle name="20% - Accent2 2 2 3 4 2 2" xfId="18657"/>
    <cellStyle name="20% - Accent2 2 2 3 4 2 2 2" xfId="38116"/>
    <cellStyle name="20% - Accent2 2 2 3 4 2 3" xfId="28387"/>
    <cellStyle name="20% - Accent2 2 2 3 4 2 4" xfId="47855"/>
    <cellStyle name="20% - Accent2 2 2 3 4 3" xfId="13793"/>
    <cellStyle name="20% - Accent2 2 2 3 4 3 2" xfId="33252"/>
    <cellStyle name="20% - Accent2 2 2 3 4 4" xfId="23523"/>
    <cellStyle name="20% - Accent2 2 2 3 4 5" xfId="42991"/>
    <cellStyle name="20% - Accent2 2 2 3 5" xfId="2847"/>
    <cellStyle name="20% - Accent2 2 2 3 5 2" xfId="7711"/>
    <cellStyle name="20% - Accent2 2 2 3 5 2 2" xfId="17441"/>
    <cellStyle name="20% - Accent2 2 2 3 5 2 2 2" xfId="36900"/>
    <cellStyle name="20% - Accent2 2 2 3 5 2 3" xfId="27171"/>
    <cellStyle name="20% - Accent2 2 2 3 5 2 4" xfId="46639"/>
    <cellStyle name="20% - Accent2 2 2 3 5 3" xfId="12577"/>
    <cellStyle name="20% - Accent2 2 2 3 5 3 2" xfId="32036"/>
    <cellStyle name="20% - Accent2 2 2 3 5 4" xfId="22307"/>
    <cellStyle name="20% - Accent2 2 2 3 5 5" xfId="41775"/>
    <cellStyle name="20% - Accent2 2 2 3 6" xfId="1631"/>
    <cellStyle name="20% - Accent2 2 2 3 6 2" xfId="6495"/>
    <cellStyle name="20% - Accent2 2 2 3 6 2 2" xfId="16225"/>
    <cellStyle name="20% - Accent2 2 2 3 6 2 2 2" xfId="35684"/>
    <cellStyle name="20% - Accent2 2 2 3 6 2 3" xfId="25955"/>
    <cellStyle name="20% - Accent2 2 2 3 6 2 4" xfId="45423"/>
    <cellStyle name="20% - Accent2 2 2 3 6 3" xfId="11361"/>
    <cellStyle name="20% - Accent2 2 2 3 6 3 2" xfId="30820"/>
    <cellStyle name="20% - Accent2 2 2 3 6 4" xfId="21091"/>
    <cellStyle name="20% - Accent2 2 2 3 6 5" xfId="40559"/>
    <cellStyle name="20% - Accent2 2 2 3 7" xfId="5279"/>
    <cellStyle name="20% - Accent2 2 2 3 7 2" xfId="15009"/>
    <cellStyle name="20% - Accent2 2 2 3 7 2 2" xfId="34468"/>
    <cellStyle name="20% - Accent2 2 2 3 7 3" xfId="24739"/>
    <cellStyle name="20% - Accent2 2 2 3 7 4" xfId="44207"/>
    <cellStyle name="20% - Accent2 2 2 3 8" xfId="10145"/>
    <cellStyle name="20% - Accent2 2 2 3 8 2" xfId="29604"/>
    <cellStyle name="20% - Accent2 2 2 3 9" xfId="19875"/>
    <cellStyle name="20% - Accent2 2 2 4" xfId="956"/>
    <cellStyle name="20% - Accent2 2 2 4 2" xfId="4604"/>
    <cellStyle name="20% - Accent2 2 2 4 2 2" xfId="9468"/>
    <cellStyle name="20% - Accent2 2 2 4 2 2 2" xfId="19198"/>
    <cellStyle name="20% - Accent2 2 2 4 2 2 2 2" xfId="38657"/>
    <cellStyle name="20% - Accent2 2 2 4 2 2 3" xfId="28928"/>
    <cellStyle name="20% - Accent2 2 2 4 2 2 4" xfId="48396"/>
    <cellStyle name="20% - Accent2 2 2 4 2 3" xfId="14334"/>
    <cellStyle name="20% - Accent2 2 2 4 2 3 2" xfId="33793"/>
    <cellStyle name="20% - Accent2 2 2 4 2 4" xfId="24064"/>
    <cellStyle name="20% - Accent2 2 2 4 2 5" xfId="43532"/>
    <cellStyle name="20% - Accent2 2 2 4 3" xfId="3388"/>
    <cellStyle name="20% - Accent2 2 2 4 3 2" xfId="8252"/>
    <cellStyle name="20% - Accent2 2 2 4 3 2 2" xfId="17982"/>
    <cellStyle name="20% - Accent2 2 2 4 3 2 2 2" xfId="37441"/>
    <cellStyle name="20% - Accent2 2 2 4 3 2 3" xfId="27712"/>
    <cellStyle name="20% - Accent2 2 2 4 3 2 4" xfId="47180"/>
    <cellStyle name="20% - Accent2 2 2 4 3 3" xfId="13118"/>
    <cellStyle name="20% - Accent2 2 2 4 3 3 2" xfId="32577"/>
    <cellStyle name="20% - Accent2 2 2 4 3 4" xfId="22848"/>
    <cellStyle name="20% - Accent2 2 2 4 3 5" xfId="42316"/>
    <cellStyle name="20% - Accent2 2 2 4 4" xfId="2172"/>
    <cellStyle name="20% - Accent2 2 2 4 4 2" xfId="7036"/>
    <cellStyle name="20% - Accent2 2 2 4 4 2 2" xfId="16766"/>
    <cellStyle name="20% - Accent2 2 2 4 4 2 2 2" xfId="36225"/>
    <cellStyle name="20% - Accent2 2 2 4 4 2 3" xfId="26496"/>
    <cellStyle name="20% - Accent2 2 2 4 4 2 4" xfId="45964"/>
    <cellStyle name="20% - Accent2 2 2 4 4 3" xfId="11902"/>
    <cellStyle name="20% - Accent2 2 2 4 4 3 2" xfId="31361"/>
    <cellStyle name="20% - Accent2 2 2 4 4 4" xfId="21632"/>
    <cellStyle name="20% - Accent2 2 2 4 4 5" xfId="41100"/>
    <cellStyle name="20% - Accent2 2 2 4 5" xfId="5820"/>
    <cellStyle name="20% - Accent2 2 2 4 5 2" xfId="15550"/>
    <cellStyle name="20% - Accent2 2 2 4 5 2 2" xfId="35009"/>
    <cellStyle name="20% - Accent2 2 2 4 5 3" xfId="25280"/>
    <cellStyle name="20% - Accent2 2 2 4 5 4" xfId="44748"/>
    <cellStyle name="20% - Accent2 2 2 4 6" xfId="10686"/>
    <cellStyle name="20% - Accent2 2 2 4 6 2" xfId="30145"/>
    <cellStyle name="20% - Accent2 2 2 4 7" xfId="20416"/>
    <cellStyle name="20% - Accent2 2 2 4 8" xfId="39884"/>
    <cellStyle name="20% - Accent2 2 2 5" xfId="565"/>
    <cellStyle name="20% - Accent2 2 2 5 2" xfId="4213"/>
    <cellStyle name="20% - Accent2 2 2 5 2 2" xfId="9077"/>
    <cellStyle name="20% - Accent2 2 2 5 2 2 2" xfId="18807"/>
    <cellStyle name="20% - Accent2 2 2 5 2 2 2 2" xfId="38266"/>
    <cellStyle name="20% - Accent2 2 2 5 2 2 3" xfId="28537"/>
    <cellStyle name="20% - Accent2 2 2 5 2 2 4" xfId="48005"/>
    <cellStyle name="20% - Accent2 2 2 5 2 3" xfId="13943"/>
    <cellStyle name="20% - Accent2 2 2 5 2 3 2" xfId="33402"/>
    <cellStyle name="20% - Accent2 2 2 5 2 4" xfId="23673"/>
    <cellStyle name="20% - Accent2 2 2 5 2 5" xfId="43141"/>
    <cellStyle name="20% - Accent2 2 2 5 3" xfId="2997"/>
    <cellStyle name="20% - Accent2 2 2 5 3 2" xfId="7861"/>
    <cellStyle name="20% - Accent2 2 2 5 3 2 2" xfId="17591"/>
    <cellStyle name="20% - Accent2 2 2 5 3 2 2 2" xfId="37050"/>
    <cellStyle name="20% - Accent2 2 2 5 3 2 3" xfId="27321"/>
    <cellStyle name="20% - Accent2 2 2 5 3 2 4" xfId="46789"/>
    <cellStyle name="20% - Accent2 2 2 5 3 3" xfId="12727"/>
    <cellStyle name="20% - Accent2 2 2 5 3 3 2" xfId="32186"/>
    <cellStyle name="20% - Accent2 2 2 5 3 4" xfId="22457"/>
    <cellStyle name="20% - Accent2 2 2 5 3 5" xfId="41925"/>
    <cellStyle name="20% - Accent2 2 2 5 4" xfId="1781"/>
    <cellStyle name="20% - Accent2 2 2 5 4 2" xfId="6645"/>
    <cellStyle name="20% - Accent2 2 2 5 4 2 2" xfId="16375"/>
    <cellStyle name="20% - Accent2 2 2 5 4 2 2 2" xfId="35834"/>
    <cellStyle name="20% - Accent2 2 2 5 4 2 3" xfId="26105"/>
    <cellStyle name="20% - Accent2 2 2 5 4 2 4" xfId="45573"/>
    <cellStyle name="20% - Accent2 2 2 5 4 3" xfId="11511"/>
    <cellStyle name="20% - Accent2 2 2 5 4 3 2" xfId="30970"/>
    <cellStyle name="20% - Accent2 2 2 5 4 4" xfId="21241"/>
    <cellStyle name="20% - Accent2 2 2 5 4 5" xfId="40709"/>
    <cellStyle name="20% - Accent2 2 2 5 5" xfId="5429"/>
    <cellStyle name="20% - Accent2 2 2 5 5 2" xfId="15159"/>
    <cellStyle name="20% - Accent2 2 2 5 5 2 2" xfId="34618"/>
    <cellStyle name="20% - Accent2 2 2 5 5 3" xfId="24889"/>
    <cellStyle name="20% - Accent2 2 2 5 5 4" xfId="44357"/>
    <cellStyle name="20% - Accent2 2 2 5 6" xfId="10295"/>
    <cellStyle name="20% - Accent2 2 2 5 6 2" xfId="29754"/>
    <cellStyle name="20% - Accent2 2 2 5 7" xfId="20025"/>
    <cellStyle name="20% - Accent2 2 2 5 8" xfId="39493"/>
    <cellStyle name="20% - Accent2 2 2 6" xfId="3803"/>
    <cellStyle name="20% - Accent2 2 2 6 2" xfId="8667"/>
    <cellStyle name="20% - Accent2 2 2 6 2 2" xfId="18397"/>
    <cellStyle name="20% - Accent2 2 2 6 2 2 2" xfId="37856"/>
    <cellStyle name="20% - Accent2 2 2 6 2 3" xfId="28127"/>
    <cellStyle name="20% - Accent2 2 2 6 2 4" xfId="47595"/>
    <cellStyle name="20% - Accent2 2 2 6 3" xfId="13533"/>
    <cellStyle name="20% - Accent2 2 2 6 3 2" xfId="32992"/>
    <cellStyle name="20% - Accent2 2 2 6 4" xfId="23263"/>
    <cellStyle name="20% - Accent2 2 2 6 5" xfId="42731"/>
    <cellStyle name="20% - Accent2 2 2 7" xfId="2587"/>
    <cellStyle name="20% - Accent2 2 2 7 2" xfId="7451"/>
    <cellStyle name="20% - Accent2 2 2 7 2 2" xfId="17181"/>
    <cellStyle name="20% - Accent2 2 2 7 2 2 2" xfId="36640"/>
    <cellStyle name="20% - Accent2 2 2 7 2 3" xfId="26911"/>
    <cellStyle name="20% - Accent2 2 2 7 2 4" xfId="46379"/>
    <cellStyle name="20% - Accent2 2 2 7 3" xfId="12317"/>
    <cellStyle name="20% - Accent2 2 2 7 3 2" xfId="31776"/>
    <cellStyle name="20% - Accent2 2 2 7 4" xfId="22047"/>
    <cellStyle name="20% - Accent2 2 2 7 5" xfId="41515"/>
    <cellStyle name="20% - Accent2 2 2 8" xfId="1371"/>
    <cellStyle name="20% - Accent2 2 2 8 2" xfId="6235"/>
    <cellStyle name="20% - Accent2 2 2 8 2 2" xfId="15965"/>
    <cellStyle name="20% - Accent2 2 2 8 2 2 2" xfId="35424"/>
    <cellStyle name="20% - Accent2 2 2 8 2 3" xfId="25695"/>
    <cellStyle name="20% - Accent2 2 2 8 2 4" xfId="45163"/>
    <cellStyle name="20% - Accent2 2 2 8 3" xfId="11101"/>
    <cellStyle name="20% - Accent2 2 2 8 3 2" xfId="30560"/>
    <cellStyle name="20% - Accent2 2 2 8 4" xfId="20831"/>
    <cellStyle name="20% - Accent2 2 2 8 5" xfId="40299"/>
    <cellStyle name="20% - Accent2 2 2 9" xfId="5019"/>
    <cellStyle name="20% - Accent2 2 2 9 2" xfId="14749"/>
    <cellStyle name="20% - Accent2 2 2 9 2 2" xfId="34208"/>
    <cellStyle name="20% - Accent2 2 2 9 3" xfId="24479"/>
    <cellStyle name="20% - Accent2 2 2 9 4" xfId="43947"/>
    <cellStyle name="20% - Accent2 2 3" xfId="220"/>
    <cellStyle name="20% - Accent2 2 3 10" xfId="39148"/>
    <cellStyle name="20% - Accent2 2 3 2" xfId="1021"/>
    <cellStyle name="20% - Accent2 2 3 2 2" xfId="4669"/>
    <cellStyle name="20% - Accent2 2 3 2 2 2" xfId="9533"/>
    <cellStyle name="20% - Accent2 2 3 2 2 2 2" xfId="19263"/>
    <cellStyle name="20% - Accent2 2 3 2 2 2 2 2" xfId="38722"/>
    <cellStyle name="20% - Accent2 2 3 2 2 2 3" xfId="28993"/>
    <cellStyle name="20% - Accent2 2 3 2 2 2 4" xfId="48461"/>
    <cellStyle name="20% - Accent2 2 3 2 2 3" xfId="14399"/>
    <cellStyle name="20% - Accent2 2 3 2 2 3 2" xfId="33858"/>
    <cellStyle name="20% - Accent2 2 3 2 2 4" xfId="24129"/>
    <cellStyle name="20% - Accent2 2 3 2 2 5" xfId="43597"/>
    <cellStyle name="20% - Accent2 2 3 2 3" xfId="3453"/>
    <cellStyle name="20% - Accent2 2 3 2 3 2" xfId="8317"/>
    <cellStyle name="20% - Accent2 2 3 2 3 2 2" xfId="18047"/>
    <cellStyle name="20% - Accent2 2 3 2 3 2 2 2" xfId="37506"/>
    <cellStyle name="20% - Accent2 2 3 2 3 2 3" xfId="27777"/>
    <cellStyle name="20% - Accent2 2 3 2 3 2 4" xfId="47245"/>
    <cellStyle name="20% - Accent2 2 3 2 3 3" xfId="13183"/>
    <cellStyle name="20% - Accent2 2 3 2 3 3 2" xfId="32642"/>
    <cellStyle name="20% - Accent2 2 3 2 3 4" xfId="22913"/>
    <cellStyle name="20% - Accent2 2 3 2 3 5" xfId="42381"/>
    <cellStyle name="20% - Accent2 2 3 2 4" xfId="2237"/>
    <cellStyle name="20% - Accent2 2 3 2 4 2" xfId="7101"/>
    <cellStyle name="20% - Accent2 2 3 2 4 2 2" xfId="16831"/>
    <cellStyle name="20% - Accent2 2 3 2 4 2 2 2" xfId="36290"/>
    <cellStyle name="20% - Accent2 2 3 2 4 2 3" xfId="26561"/>
    <cellStyle name="20% - Accent2 2 3 2 4 2 4" xfId="46029"/>
    <cellStyle name="20% - Accent2 2 3 2 4 3" xfId="11967"/>
    <cellStyle name="20% - Accent2 2 3 2 4 3 2" xfId="31426"/>
    <cellStyle name="20% - Accent2 2 3 2 4 4" xfId="21697"/>
    <cellStyle name="20% - Accent2 2 3 2 4 5" xfId="41165"/>
    <cellStyle name="20% - Accent2 2 3 2 5" xfId="5885"/>
    <cellStyle name="20% - Accent2 2 3 2 5 2" xfId="15615"/>
    <cellStyle name="20% - Accent2 2 3 2 5 2 2" xfId="35074"/>
    <cellStyle name="20% - Accent2 2 3 2 5 3" xfId="25345"/>
    <cellStyle name="20% - Accent2 2 3 2 5 4" xfId="44813"/>
    <cellStyle name="20% - Accent2 2 3 2 6" xfId="10751"/>
    <cellStyle name="20% - Accent2 2 3 2 6 2" xfId="30210"/>
    <cellStyle name="20% - Accent2 2 3 2 7" xfId="20481"/>
    <cellStyle name="20% - Accent2 2 3 2 8" xfId="39949"/>
    <cellStyle name="20% - Accent2 2 3 3" xfId="630"/>
    <cellStyle name="20% - Accent2 2 3 3 2" xfId="4278"/>
    <cellStyle name="20% - Accent2 2 3 3 2 2" xfId="9142"/>
    <cellStyle name="20% - Accent2 2 3 3 2 2 2" xfId="18872"/>
    <cellStyle name="20% - Accent2 2 3 3 2 2 2 2" xfId="38331"/>
    <cellStyle name="20% - Accent2 2 3 3 2 2 3" xfId="28602"/>
    <cellStyle name="20% - Accent2 2 3 3 2 2 4" xfId="48070"/>
    <cellStyle name="20% - Accent2 2 3 3 2 3" xfId="14008"/>
    <cellStyle name="20% - Accent2 2 3 3 2 3 2" xfId="33467"/>
    <cellStyle name="20% - Accent2 2 3 3 2 4" xfId="23738"/>
    <cellStyle name="20% - Accent2 2 3 3 2 5" xfId="43206"/>
    <cellStyle name="20% - Accent2 2 3 3 3" xfId="3062"/>
    <cellStyle name="20% - Accent2 2 3 3 3 2" xfId="7926"/>
    <cellStyle name="20% - Accent2 2 3 3 3 2 2" xfId="17656"/>
    <cellStyle name="20% - Accent2 2 3 3 3 2 2 2" xfId="37115"/>
    <cellStyle name="20% - Accent2 2 3 3 3 2 3" xfId="27386"/>
    <cellStyle name="20% - Accent2 2 3 3 3 2 4" xfId="46854"/>
    <cellStyle name="20% - Accent2 2 3 3 3 3" xfId="12792"/>
    <cellStyle name="20% - Accent2 2 3 3 3 3 2" xfId="32251"/>
    <cellStyle name="20% - Accent2 2 3 3 3 4" xfId="22522"/>
    <cellStyle name="20% - Accent2 2 3 3 3 5" xfId="41990"/>
    <cellStyle name="20% - Accent2 2 3 3 4" xfId="1846"/>
    <cellStyle name="20% - Accent2 2 3 3 4 2" xfId="6710"/>
    <cellStyle name="20% - Accent2 2 3 3 4 2 2" xfId="16440"/>
    <cellStyle name="20% - Accent2 2 3 3 4 2 2 2" xfId="35899"/>
    <cellStyle name="20% - Accent2 2 3 3 4 2 3" xfId="26170"/>
    <cellStyle name="20% - Accent2 2 3 3 4 2 4" xfId="45638"/>
    <cellStyle name="20% - Accent2 2 3 3 4 3" xfId="11576"/>
    <cellStyle name="20% - Accent2 2 3 3 4 3 2" xfId="31035"/>
    <cellStyle name="20% - Accent2 2 3 3 4 4" xfId="21306"/>
    <cellStyle name="20% - Accent2 2 3 3 4 5" xfId="40774"/>
    <cellStyle name="20% - Accent2 2 3 3 5" xfId="5494"/>
    <cellStyle name="20% - Accent2 2 3 3 5 2" xfId="15224"/>
    <cellStyle name="20% - Accent2 2 3 3 5 2 2" xfId="34683"/>
    <cellStyle name="20% - Accent2 2 3 3 5 3" xfId="24954"/>
    <cellStyle name="20% - Accent2 2 3 3 5 4" xfId="44422"/>
    <cellStyle name="20% - Accent2 2 3 3 6" xfId="10360"/>
    <cellStyle name="20% - Accent2 2 3 3 6 2" xfId="29819"/>
    <cellStyle name="20% - Accent2 2 3 3 7" xfId="20090"/>
    <cellStyle name="20% - Accent2 2 3 3 8" xfId="39558"/>
    <cellStyle name="20% - Accent2 2 3 4" xfId="3868"/>
    <cellStyle name="20% - Accent2 2 3 4 2" xfId="8732"/>
    <cellStyle name="20% - Accent2 2 3 4 2 2" xfId="18462"/>
    <cellStyle name="20% - Accent2 2 3 4 2 2 2" xfId="37921"/>
    <cellStyle name="20% - Accent2 2 3 4 2 3" xfId="28192"/>
    <cellStyle name="20% - Accent2 2 3 4 2 4" xfId="47660"/>
    <cellStyle name="20% - Accent2 2 3 4 3" xfId="13598"/>
    <cellStyle name="20% - Accent2 2 3 4 3 2" xfId="33057"/>
    <cellStyle name="20% - Accent2 2 3 4 4" xfId="23328"/>
    <cellStyle name="20% - Accent2 2 3 4 5" xfId="42796"/>
    <cellStyle name="20% - Accent2 2 3 5" xfId="2652"/>
    <cellStyle name="20% - Accent2 2 3 5 2" xfId="7516"/>
    <cellStyle name="20% - Accent2 2 3 5 2 2" xfId="17246"/>
    <cellStyle name="20% - Accent2 2 3 5 2 2 2" xfId="36705"/>
    <cellStyle name="20% - Accent2 2 3 5 2 3" xfId="26976"/>
    <cellStyle name="20% - Accent2 2 3 5 2 4" xfId="46444"/>
    <cellStyle name="20% - Accent2 2 3 5 3" xfId="12382"/>
    <cellStyle name="20% - Accent2 2 3 5 3 2" xfId="31841"/>
    <cellStyle name="20% - Accent2 2 3 5 4" xfId="22112"/>
    <cellStyle name="20% - Accent2 2 3 5 5" xfId="41580"/>
    <cellStyle name="20% - Accent2 2 3 6" xfId="1436"/>
    <cellStyle name="20% - Accent2 2 3 6 2" xfId="6300"/>
    <cellStyle name="20% - Accent2 2 3 6 2 2" xfId="16030"/>
    <cellStyle name="20% - Accent2 2 3 6 2 2 2" xfId="35489"/>
    <cellStyle name="20% - Accent2 2 3 6 2 3" xfId="25760"/>
    <cellStyle name="20% - Accent2 2 3 6 2 4" xfId="45228"/>
    <cellStyle name="20% - Accent2 2 3 6 3" xfId="11166"/>
    <cellStyle name="20% - Accent2 2 3 6 3 2" xfId="30625"/>
    <cellStyle name="20% - Accent2 2 3 6 4" xfId="20896"/>
    <cellStyle name="20% - Accent2 2 3 6 5" xfId="40364"/>
    <cellStyle name="20% - Accent2 2 3 7" xfId="5084"/>
    <cellStyle name="20% - Accent2 2 3 7 2" xfId="14814"/>
    <cellStyle name="20% - Accent2 2 3 7 2 2" xfId="34273"/>
    <cellStyle name="20% - Accent2 2 3 7 3" xfId="24544"/>
    <cellStyle name="20% - Accent2 2 3 7 4" xfId="44012"/>
    <cellStyle name="20% - Accent2 2 3 8" xfId="9950"/>
    <cellStyle name="20% - Accent2 2 3 8 2" xfId="29409"/>
    <cellStyle name="20% - Accent2 2 3 9" xfId="19680"/>
    <cellStyle name="20% - Accent2 2 4" xfId="350"/>
    <cellStyle name="20% - Accent2 2 4 10" xfId="39278"/>
    <cellStyle name="20% - Accent2 2 4 2" xfId="1151"/>
    <cellStyle name="20% - Accent2 2 4 2 2" xfId="4799"/>
    <cellStyle name="20% - Accent2 2 4 2 2 2" xfId="9663"/>
    <cellStyle name="20% - Accent2 2 4 2 2 2 2" xfId="19393"/>
    <cellStyle name="20% - Accent2 2 4 2 2 2 2 2" xfId="38852"/>
    <cellStyle name="20% - Accent2 2 4 2 2 2 3" xfId="29123"/>
    <cellStyle name="20% - Accent2 2 4 2 2 2 4" xfId="48591"/>
    <cellStyle name="20% - Accent2 2 4 2 2 3" xfId="14529"/>
    <cellStyle name="20% - Accent2 2 4 2 2 3 2" xfId="33988"/>
    <cellStyle name="20% - Accent2 2 4 2 2 4" xfId="24259"/>
    <cellStyle name="20% - Accent2 2 4 2 2 5" xfId="43727"/>
    <cellStyle name="20% - Accent2 2 4 2 3" xfId="3583"/>
    <cellStyle name="20% - Accent2 2 4 2 3 2" xfId="8447"/>
    <cellStyle name="20% - Accent2 2 4 2 3 2 2" xfId="18177"/>
    <cellStyle name="20% - Accent2 2 4 2 3 2 2 2" xfId="37636"/>
    <cellStyle name="20% - Accent2 2 4 2 3 2 3" xfId="27907"/>
    <cellStyle name="20% - Accent2 2 4 2 3 2 4" xfId="47375"/>
    <cellStyle name="20% - Accent2 2 4 2 3 3" xfId="13313"/>
    <cellStyle name="20% - Accent2 2 4 2 3 3 2" xfId="32772"/>
    <cellStyle name="20% - Accent2 2 4 2 3 4" xfId="23043"/>
    <cellStyle name="20% - Accent2 2 4 2 3 5" xfId="42511"/>
    <cellStyle name="20% - Accent2 2 4 2 4" xfId="2367"/>
    <cellStyle name="20% - Accent2 2 4 2 4 2" xfId="7231"/>
    <cellStyle name="20% - Accent2 2 4 2 4 2 2" xfId="16961"/>
    <cellStyle name="20% - Accent2 2 4 2 4 2 2 2" xfId="36420"/>
    <cellStyle name="20% - Accent2 2 4 2 4 2 3" xfId="26691"/>
    <cellStyle name="20% - Accent2 2 4 2 4 2 4" xfId="46159"/>
    <cellStyle name="20% - Accent2 2 4 2 4 3" xfId="12097"/>
    <cellStyle name="20% - Accent2 2 4 2 4 3 2" xfId="31556"/>
    <cellStyle name="20% - Accent2 2 4 2 4 4" xfId="21827"/>
    <cellStyle name="20% - Accent2 2 4 2 4 5" xfId="41295"/>
    <cellStyle name="20% - Accent2 2 4 2 5" xfId="6015"/>
    <cellStyle name="20% - Accent2 2 4 2 5 2" xfId="15745"/>
    <cellStyle name="20% - Accent2 2 4 2 5 2 2" xfId="35204"/>
    <cellStyle name="20% - Accent2 2 4 2 5 3" xfId="25475"/>
    <cellStyle name="20% - Accent2 2 4 2 5 4" xfId="44943"/>
    <cellStyle name="20% - Accent2 2 4 2 6" xfId="10881"/>
    <cellStyle name="20% - Accent2 2 4 2 6 2" xfId="30340"/>
    <cellStyle name="20% - Accent2 2 4 2 7" xfId="20611"/>
    <cellStyle name="20% - Accent2 2 4 2 8" xfId="40079"/>
    <cellStyle name="20% - Accent2 2 4 3" xfId="760"/>
    <cellStyle name="20% - Accent2 2 4 3 2" xfId="4408"/>
    <cellStyle name="20% - Accent2 2 4 3 2 2" xfId="9272"/>
    <cellStyle name="20% - Accent2 2 4 3 2 2 2" xfId="19002"/>
    <cellStyle name="20% - Accent2 2 4 3 2 2 2 2" xfId="38461"/>
    <cellStyle name="20% - Accent2 2 4 3 2 2 3" xfId="28732"/>
    <cellStyle name="20% - Accent2 2 4 3 2 2 4" xfId="48200"/>
    <cellStyle name="20% - Accent2 2 4 3 2 3" xfId="14138"/>
    <cellStyle name="20% - Accent2 2 4 3 2 3 2" xfId="33597"/>
    <cellStyle name="20% - Accent2 2 4 3 2 4" xfId="23868"/>
    <cellStyle name="20% - Accent2 2 4 3 2 5" xfId="43336"/>
    <cellStyle name="20% - Accent2 2 4 3 3" xfId="3192"/>
    <cellStyle name="20% - Accent2 2 4 3 3 2" xfId="8056"/>
    <cellStyle name="20% - Accent2 2 4 3 3 2 2" xfId="17786"/>
    <cellStyle name="20% - Accent2 2 4 3 3 2 2 2" xfId="37245"/>
    <cellStyle name="20% - Accent2 2 4 3 3 2 3" xfId="27516"/>
    <cellStyle name="20% - Accent2 2 4 3 3 2 4" xfId="46984"/>
    <cellStyle name="20% - Accent2 2 4 3 3 3" xfId="12922"/>
    <cellStyle name="20% - Accent2 2 4 3 3 3 2" xfId="32381"/>
    <cellStyle name="20% - Accent2 2 4 3 3 4" xfId="22652"/>
    <cellStyle name="20% - Accent2 2 4 3 3 5" xfId="42120"/>
    <cellStyle name="20% - Accent2 2 4 3 4" xfId="1976"/>
    <cellStyle name="20% - Accent2 2 4 3 4 2" xfId="6840"/>
    <cellStyle name="20% - Accent2 2 4 3 4 2 2" xfId="16570"/>
    <cellStyle name="20% - Accent2 2 4 3 4 2 2 2" xfId="36029"/>
    <cellStyle name="20% - Accent2 2 4 3 4 2 3" xfId="26300"/>
    <cellStyle name="20% - Accent2 2 4 3 4 2 4" xfId="45768"/>
    <cellStyle name="20% - Accent2 2 4 3 4 3" xfId="11706"/>
    <cellStyle name="20% - Accent2 2 4 3 4 3 2" xfId="31165"/>
    <cellStyle name="20% - Accent2 2 4 3 4 4" xfId="21436"/>
    <cellStyle name="20% - Accent2 2 4 3 4 5" xfId="40904"/>
    <cellStyle name="20% - Accent2 2 4 3 5" xfId="5624"/>
    <cellStyle name="20% - Accent2 2 4 3 5 2" xfId="15354"/>
    <cellStyle name="20% - Accent2 2 4 3 5 2 2" xfId="34813"/>
    <cellStyle name="20% - Accent2 2 4 3 5 3" xfId="25084"/>
    <cellStyle name="20% - Accent2 2 4 3 5 4" xfId="44552"/>
    <cellStyle name="20% - Accent2 2 4 3 6" xfId="10490"/>
    <cellStyle name="20% - Accent2 2 4 3 6 2" xfId="29949"/>
    <cellStyle name="20% - Accent2 2 4 3 7" xfId="20220"/>
    <cellStyle name="20% - Accent2 2 4 3 8" xfId="39688"/>
    <cellStyle name="20% - Accent2 2 4 4" xfId="3998"/>
    <cellStyle name="20% - Accent2 2 4 4 2" xfId="8862"/>
    <cellStyle name="20% - Accent2 2 4 4 2 2" xfId="18592"/>
    <cellStyle name="20% - Accent2 2 4 4 2 2 2" xfId="38051"/>
    <cellStyle name="20% - Accent2 2 4 4 2 3" xfId="28322"/>
    <cellStyle name="20% - Accent2 2 4 4 2 4" xfId="47790"/>
    <cellStyle name="20% - Accent2 2 4 4 3" xfId="13728"/>
    <cellStyle name="20% - Accent2 2 4 4 3 2" xfId="33187"/>
    <cellStyle name="20% - Accent2 2 4 4 4" xfId="23458"/>
    <cellStyle name="20% - Accent2 2 4 4 5" xfId="42926"/>
    <cellStyle name="20% - Accent2 2 4 5" xfId="2782"/>
    <cellStyle name="20% - Accent2 2 4 5 2" xfId="7646"/>
    <cellStyle name="20% - Accent2 2 4 5 2 2" xfId="17376"/>
    <cellStyle name="20% - Accent2 2 4 5 2 2 2" xfId="36835"/>
    <cellStyle name="20% - Accent2 2 4 5 2 3" xfId="27106"/>
    <cellStyle name="20% - Accent2 2 4 5 2 4" xfId="46574"/>
    <cellStyle name="20% - Accent2 2 4 5 3" xfId="12512"/>
    <cellStyle name="20% - Accent2 2 4 5 3 2" xfId="31971"/>
    <cellStyle name="20% - Accent2 2 4 5 4" xfId="22242"/>
    <cellStyle name="20% - Accent2 2 4 5 5" xfId="41710"/>
    <cellStyle name="20% - Accent2 2 4 6" xfId="1566"/>
    <cellStyle name="20% - Accent2 2 4 6 2" xfId="6430"/>
    <cellStyle name="20% - Accent2 2 4 6 2 2" xfId="16160"/>
    <cellStyle name="20% - Accent2 2 4 6 2 2 2" xfId="35619"/>
    <cellStyle name="20% - Accent2 2 4 6 2 3" xfId="25890"/>
    <cellStyle name="20% - Accent2 2 4 6 2 4" xfId="45358"/>
    <cellStyle name="20% - Accent2 2 4 6 3" xfId="11296"/>
    <cellStyle name="20% - Accent2 2 4 6 3 2" xfId="30755"/>
    <cellStyle name="20% - Accent2 2 4 6 4" xfId="21026"/>
    <cellStyle name="20% - Accent2 2 4 6 5" xfId="40494"/>
    <cellStyle name="20% - Accent2 2 4 7" xfId="5214"/>
    <cellStyle name="20% - Accent2 2 4 7 2" xfId="14944"/>
    <cellStyle name="20% - Accent2 2 4 7 2 2" xfId="34403"/>
    <cellStyle name="20% - Accent2 2 4 7 3" xfId="24674"/>
    <cellStyle name="20% - Accent2 2 4 7 4" xfId="44142"/>
    <cellStyle name="20% - Accent2 2 4 8" xfId="10080"/>
    <cellStyle name="20% - Accent2 2 4 8 2" xfId="29539"/>
    <cellStyle name="20% - Accent2 2 4 9" xfId="19810"/>
    <cellStyle name="20% - Accent2 2 5" xfId="891"/>
    <cellStyle name="20% - Accent2 2 5 2" xfId="4539"/>
    <cellStyle name="20% - Accent2 2 5 2 2" xfId="9403"/>
    <cellStyle name="20% - Accent2 2 5 2 2 2" xfId="19133"/>
    <cellStyle name="20% - Accent2 2 5 2 2 2 2" xfId="38592"/>
    <cellStyle name="20% - Accent2 2 5 2 2 3" xfId="28863"/>
    <cellStyle name="20% - Accent2 2 5 2 2 4" xfId="48331"/>
    <cellStyle name="20% - Accent2 2 5 2 3" xfId="14269"/>
    <cellStyle name="20% - Accent2 2 5 2 3 2" xfId="33728"/>
    <cellStyle name="20% - Accent2 2 5 2 4" xfId="23999"/>
    <cellStyle name="20% - Accent2 2 5 2 5" xfId="43467"/>
    <cellStyle name="20% - Accent2 2 5 3" xfId="3323"/>
    <cellStyle name="20% - Accent2 2 5 3 2" xfId="8187"/>
    <cellStyle name="20% - Accent2 2 5 3 2 2" xfId="17917"/>
    <cellStyle name="20% - Accent2 2 5 3 2 2 2" xfId="37376"/>
    <cellStyle name="20% - Accent2 2 5 3 2 3" xfId="27647"/>
    <cellStyle name="20% - Accent2 2 5 3 2 4" xfId="47115"/>
    <cellStyle name="20% - Accent2 2 5 3 3" xfId="13053"/>
    <cellStyle name="20% - Accent2 2 5 3 3 2" xfId="32512"/>
    <cellStyle name="20% - Accent2 2 5 3 4" xfId="22783"/>
    <cellStyle name="20% - Accent2 2 5 3 5" xfId="42251"/>
    <cellStyle name="20% - Accent2 2 5 4" xfId="2107"/>
    <cellStyle name="20% - Accent2 2 5 4 2" xfId="6971"/>
    <cellStyle name="20% - Accent2 2 5 4 2 2" xfId="16701"/>
    <cellStyle name="20% - Accent2 2 5 4 2 2 2" xfId="36160"/>
    <cellStyle name="20% - Accent2 2 5 4 2 3" xfId="26431"/>
    <cellStyle name="20% - Accent2 2 5 4 2 4" xfId="45899"/>
    <cellStyle name="20% - Accent2 2 5 4 3" xfId="11837"/>
    <cellStyle name="20% - Accent2 2 5 4 3 2" xfId="31296"/>
    <cellStyle name="20% - Accent2 2 5 4 4" xfId="21567"/>
    <cellStyle name="20% - Accent2 2 5 4 5" xfId="41035"/>
    <cellStyle name="20% - Accent2 2 5 5" xfId="5755"/>
    <cellStyle name="20% - Accent2 2 5 5 2" xfId="15485"/>
    <cellStyle name="20% - Accent2 2 5 5 2 2" xfId="34944"/>
    <cellStyle name="20% - Accent2 2 5 5 3" xfId="25215"/>
    <cellStyle name="20% - Accent2 2 5 5 4" xfId="44683"/>
    <cellStyle name="20% - Accent2 2 5 6" xfId="10621"/>
    <cellStyle name="20% - Accent2 2 5 6 2" xfId="30080"/>
    <cellStyle name="20% - Accent2 2 5 7" xfId="20351"/>
    <cellStyle name="20% - Accent2 2 5 8" xfId="39819"/>
    <cellStyle name="20% - Accent2 2 6" xfId="500"/>
    <cellStyle name="20% - Accent2 2 6 2" xfId="4148"/>
    <cellStyle name="20% - Accent2 2 6 2 2" xfId="9012"/>
    <cellStyle name="20% - Accent2 2 6 2 2 2" xfId="18742"/>
    <cellStyle name="20% - Accent2 2 6 2 2 2 2" xfId="38201"/>
    <cellStyle name="20% - Accent2 2 6 2 2 3" xfId="28472"/>
    <cellStyle name="20% - Accent2 2 6 2 2 4" xfId="47940"/>
    <cellStyle name="20% - Accent2 2 6 2 3" xfId="13878"/>
    <cellStyle name="20% - Accent2 2 6 2 3 2" xfId="33337"/>
    <cellStyle name="20% - Accent2 2 6 2 4" xfId="23608"/>
    <cellStyle name="20% - Accent2 2 6 2 5" xfId="43076"/>
    <cellStyle name="20% - Accent2 2 6 3" xfId="2932"/>
    <cellStyle name="20% - Accent2 2 6 3 2" xfId="7796"/>
    <cellStyle name="20% - Accent2 2 6 3 2 2" xfId="17526"/>
    <cellStyle name="20% - Accent2 2 6 3 2 2 2" xfId="36985"/>
    <cellStyle name="20% - Accent2 2 6 3 2 3" xfId="27256"/>
    <cellStyle name="20% - Accent2 2 6 3 2 4" xfId="46724"/>
    <cellStyle name="20% - Accent2 2 6 3 3" xfId="12662"/>
    <cellStyle name="20% - Accent2 2 6 3 3 2" xfId="32121"/>
    <cellStyle name="20% - Accent2 2 6 3 4" xfId="22392"/>
    <cellStyle name="20% - Accent2 2 6 3 5" xfId="41860"/>
    <cellStyle name="20% - Accent2 2 6 4" xfId="1716"/>
    <cellStyle name="20% - Accent2 2 6 4 2" xfId="6580"/>
    <cellStyle name="20% - Accent2 2 6 4 2 2" xfId="16310"/>
    <cellStyle name="20% - Accent2 2 6 4 2 2 2" xfId="35769"/>
    <cellStyle name="20% - Accent2 2 6 4 2 3" xfId="26040"/>
    <cellStyle name="20% - Accent2 2 6 4 2 4" xfId="45508"/>
    <cellStyle name="20% - Accent2 2 6 4 3" xfId="11446"/>
    <cellStyle name="20% - Accent2 2 6 4 3 2" xfId="30905"/>
    <cellStyle name="20% - Accent2 2 6 4 4" xfId="21176"/>
    <cellStyle name="20% - Accent2 2 6 4 5" xfId="40644"/>
    <cellStyle name="20% - Accent2 2 6 5" xfId="5364"/>
    <cellStyle name="20% - Accent2 2 6 5 2" xfId="15094"/>
    <cellStyle name="20% - Accent2 2 6 5 2 2" xfId="34553"/>
    <cellStyle name="20% - Accent2 2 6 5 3" xfId="24824"/>
    <cellStyle name="20% - Accent2 2 6 5 4" xfId="44292"/>
    <cellStyle name="20% - Accent2 2 6 6" xfId="10230"/>
    <cellStyle name="20% - Accent2 2 6 6 2" xfId="29689"/>
    <cellStyle name="20% - Accent2 2 6 7" xfId="19960"/>
    <cellStyle name="20% - Accent2 2 6 8" xfId="39428"/>
    <cellStyle name="20% - Accent2 2 7" xfId="3738"/>
    <cellStyle name="20% - Accent2 2 7 2" xfId="8602"/>
    <cellStyle name="20% - Accent2 2 7 2 2" xfId="18332"/>
    <cellStyle name="20% - Accent2 2 7 2 2 2" xfId="37791"/>
    <cellStyle name="20% - Accent2 2 7 2 3" xfId="28062"/>
    <cellStyle name="20% - Accent2 2 7 2 4" xfId="47530"/>
    <cellStyle name="20% - Accent2 2 7 3" xfId="13468"/>
    <cellStyle name="20% - Accent2 2 7 3 2" xfId="32927"/>
    <cellStyle name="20% - Accent2 2 7 4" xfId="23198"/>
    <cellStyle name="20% - Accent2 2 7 5" xfId="42666"/>
    <cellStyle name="20% - Accent2 2 8" xfId="2522"/>
    <cellStyle name="20% - Accent2 2 8 2" xfId="7386"/>
    <cellStyle name="20% - Accent2 2 8 2 2" xfId="17116"/>
    <cellStyle name="20% - Accent2 2 8 2 2 2" xfId="36575"/>
    <cellStyle name="20% - Accent2 2 8 2 3" xfId="26846"/>
    <cellStyle name="20% - Accent2 2 8 2 4" xfId="46314"/>
    <cellStyle name="20% - Accent2 2 8 3" xfId="12252"/>
    <cellStyle name="20% - Accent2 2 8 3 2" xfId="31711"/>
    <cellStyle name="20% - Accent2 2 8 4" xfId="21982"/>
    <cellStyle name="20% - Accent2 2 8 5" xfId="41450"/>
    <cellStyle name="20% - Accent2 2 9" xfId="1306"/>
    <cellStyle name="20% - Accent2 2 9 2" xfId="6170"/>
    <cellStyle name="20% - Accent2 2 9 2 2" xfId="15900"/>
    <cellStyle name="20% - Accent2 2 9 2 2 2" xfId="35359"/>
    <cellStyle name="20% - Accent2 2 9 2 3" xfId="25630"/>
    <cellStyle name="20% - Accent2 2 9 2 4" xfId="45098"/>
    <cellStyle name="20% - Accent2 2 9 3" xfId="11036"/>
    <cellStyle name="20% - Accent2 2 9 3 2" xfId="30495"/>
    <cellStyle name="20% - Accent2 2 9 4" xfId="20766"/>
    <cellStyle name="20% - Accent2 2 9 5" xfId="40234"/>
    <cellStyle name="20% - Accent2 3" xfId="122"/>
    <cellStyle name="20% - Accent2 3 10" xfId="9852"/>
    <cellStyle name="20% - Accent2 3 10 2" xfId="29311"/>
    <cellStyle name="20% - Accent2 3 11" xfId="19582"/>
    <cellStyle name="20% - Accent2 3 12" xfId="39050"/>
    <cellStyle name="20% - Accent2 3 2" xfId="252"/>
    <cellStyle name="20% - Accent2 3 2 10" xfId="39180"/>
    <cellStyle name="20% - Accent2 3 2 2" xfId="1053"/>
    <cellStyle name="20% - Accent2 3 2 2 2" xfId="4701"/>
    <cellStyle name="20% - Accent2 3 2 2 2 2" xfId="9565"/>
    <cellStyle name="20% - Accent2 3 2 2 2 2 2" xfId="19295"/>
    <cellStyle name="20% - Accent2 3 2 2 2 2 2 2" xfId="38754"/>
    <cellStyle name="20% - Accent2 3 2 2 2 2 3" xfId="29025"/>
    <cellStyle name="20% - Accent2 3 2 2 2 2 4" xfId="48493"/>
    <cellStyle name="20% - Accent2 3 2 2 2 3" xfId="14431"/>
    <cellStyle name="20% - Accent2 3 2 2 2 3 2" xfId="33890"/>
    <cellStyle name="20% - Accent2 3 2 2 2 4" xfId="24161"/>
    <cellStyle name="20% - Accent2 3 2 2 2 5" xfId="43629"/>
    <cellStyle name="20% - Accent2 3 2 2 3" xfId="3485"/>
    <cellStyle name="20% - Accent2 3 2 2 3 2" xfId="8349"/>
    <cellStyle name="20% - Accent2 3 2 2 3 2 2" xfId="18079"/>
    <cellStyle name="20% - Accent2 3 2 2 3 2 2 2" xfId="37538"/>
    <cellStyle name="20% - Accent2 3 2 2 3 2 3" xfId="27809"/>
    <cellStyle name="20% - Accent2 3 2 2 3 2 4" xfId="47277"/>
    <cellStyle name="20% - Accent2 3 2 2 3 3" xfId="13215"/>
    <cellStyle name="20% - Accent2 3 2 2 3 3 2" xfId="32674"/>
    <cellStyle name="20% - Accent2 3 2 2 3 4" xfId="22945"/>
    <cellStyle name="20% - Accent2 3 2 2 3 5" xfId="42413"/>
    <cellStyle name="20% - Accent2 3 2 2 4" xfId="2269"/>
    <cellStyle name="20% - Accent2 3 2 2 4 2" xfId="7133"/>
    <cellStyle name="20% - Accent2 3 2 2 4 2 2" xfId="16863"/>
    <cellStyle name="20% - Accent2 3 2 2 4 2 2 2" xfId="36322"/>
    <cellStyle name="20% - Accent2 3 2 2 4 2 3" xfId="26593"/>
    <cellStyle name="20% - Accent2 3 2 2 4 2 4" xfId="46061"/>
    <cellStyle name="20% - Accent2 3 2 2 4 3" xfId="11999"/>
    <cellStyle name="20% - Accent2 3 2 2 4 3 2" xfId="31458"/>
    <cellStyle name="20% - Accent2 3 2 2 4 4" xfId="21729"/>
    <cellStyle name="20% - Accent2 3 2 2 4 5" xfId="41197"/>
    <cellStyle name="20% - Accent2 3 2 2 5" xfId="5917"/>
    <cellStyle name="20% - Accent2 3 2 2 5 2" xfId="15647"/>
    <cellStyle name="20% - Accent2 3 2 2 5 2 2" xfId="35106"/>
    <cellStyle name="20% - Accent2 3 2 2 5 3" xfId="25377"/>
    <cellStyle name="20% - Accent2 3 2 2 5 4" xfId="44845"/>
    <cellStyle name="20% - Accent2 3 2 2 6" xfId="10783"/>
    <cellStyle name="20% - Accent2 3 2 2 6 2" xfId="30242"/>
    <cellStyle name="20% - Accent2 3 2 2 7" xfId="20513"/>
    <cellStyle name="20% - Accent2 3 2 2 8" xfId="39981"/>
    <cellStyle name="20% - Accent2 3 2 3" xfId="662"/>
    <cellStyle name="20% - Accent2 3 2 3 2" xfId="4310"/>
    <cellStyle name="20% - Accent2 3 2 3 2 2" xfId="9174"/>
    <cellStyle name="20% - Accent2 3 2 3 2 2 2" xfId="18904"/>
    <cellStyle name="20% - Accent2 3 2 3 2 2 2 2" xfId="38363"/>
    <cellStyle name="20% - Accent2 3 2 3 2 2 3" xfId="28634"/>
    <cellStyle name="20% - Accent2 3 2 3 2 2 4" xfId="48102"/>
    <cellStyle name="20% - Accent2 3 2 3 2 3" xfId="14040"/>
    <cellStyle name="20% - Accent2 3 2 3 2 3 2" xfId="33499"/>
    <cellStyle name="20% - Accent2 3 2 3 2 4" xfId="23770"/>
    <cellStyle name="20% - Accent2 3 2 3 2 5" xfId="43238"/>
    <cellStyle name="20% - Accent2 3 2 3 3" xfId="3094"/>
    <cellStyle name="20% - Accent2 3 2 3 3 2" xfId="7958"/>
    <cellStyle name="20% - Accent2 3 2 3 3 2 2" xfId="17688"/>
    <cellStyle name="20% - Accent2 3 2 3 3 2 2 2" xfId="37147"/>
    <cellStyle name="20% - Accent2 3 2 3 3 2 3" xfId="27418"/>
    <cellStyle name="20% - Accent2 3 2 3 3 2 4" xfId="46886"/>
    <cellStyle name="20% - Accent2 3 2 3 3 3" xfId="12824"/>
    <cellStyle name="20% - Accent2 3 2 3 3 3 2" xfId="32283"/>
    <cellStyle name="20% - Accent2 3 2 3 3 4" xfId="22554"/>
    <cellStyle name="20% - Accent2 3 2 3 3 5" xfId="42022"/>
    <cellStyle name="20% - Accent2 3 2 3 4" xfId="1878"/>
    <cellStyle name="20% - Accent2 3 2 3 4 2" xfId="6742"/>
    <cellStyle name="20% - Accent2 3 2 3 4 2 2" xfId="16472"/>
    <cellStyle name="20% - Accent2 3 2 3 4 2 2 2" xfId="35931"/>
    <cellStyle name="20% - Accent2 3 2 3 4 2 3" xfId="26202"/>
    <cellStyle name="20% - Accent2 3 2 3 4 2 4" xfId="45670"/>
    <cellStyle name="20% - Accent2 3 2 3 4 3" xfId="11608"/>
    <cellStyle name="20% - Accent2 3 2 3 4 3 2" xfId="31067"/>
    <cellStyle name="20% - Accent2 3 2 3 4 4" xfId="21338"/>
    <cellStyle name="20% - Accent2 3 2 3 4 5" xfId="40806"/>
    <cellStyle name="20% - Accent2 3 2 3 5" xfId="5526"/>
    <cellStyle name="20% - Accent2 3 2 3 5 2" xfId="15256"/>
    <cellStyle name="20% - Accent2 3 2 3 5 2 2" xfId="34715"/>
    <cellStyle name="20% - Accent2 3 2 3 5 3" xfId="24986"/>
    <cellStyle name="20% - Accent2 3 2 3 5 4" xfId="44454"/>
    <cellStyle name="20% - Accent2 3 2 3 6" xfId="10392"/>
    <cellStyle name="20% - Accent2 3 2 3 6 2" xfId="29851"/>
    <cellStyle name="20% - Accent2 3 2 3 7" xfId="20122"/>
    <cellStyle name="20% - Accent2 3 2 3 8" xfId="39590"/>
    <cellStyle name="20% - Accent2 3 2 4" xfId="3900"/>
    <cellStyle name="20% - Accent2 3 2 4 2" xfId="8764"/>
    <cellStyle name="20% - Accent2 3 2 4 2 2" xfId="18494"/>
    <cellStyle name="20% - Accent2 3 2 4 2 2 2" xfId="37953"/>
    <cellStyle name="20% - Accent2 3 2 4 2 3" xfId="28224"/>
    <cellStyle name="20% - Accent2 3 2 4 2 4" xfId="47692"/>
    <cellStyle name="20% - Accent2 3 2 4 3" xfId="13630"/>
    <cellStyle name="20% - Accent2 3 2 4 3 2" xfId="33089"/>
    <cellStyle name="20% - Accent2 3 2 4 4" xfId="23360"/>
    <cellStyle name="20% - Accent2 3 2 4 5" xfId="42828"/>
    <cellStyle name="20% - Accent2 3 2 5" xfId="2684"/>
    <cellStyle name="20% - Accent2 3 2 5 2" xfId="7548"/>
    <cellStyle name="20% - Accent2 3 2 5 2 2" xfId="17278"/>
    <cellStyle name="20% - Accent2 3 2 5 2 2 2" xfId="36737"/>
    <cellStyle name="20% - Accent2 3 2 5 2 3" xfId="27008"/>
    <cellStyle name="20% - Accent2 3 2 5 2 4" xfId="46476"/>
    <cellStyle name="20% - Accent2 3 2 5 3" xfId="12414"/>
    <cellStyle name="20% - Accent2 3 2 5 3 2" xfId="31873"/>
    <cellStyle name="20% - Accent2 3 2 5 4" xfId="22144"/>
    <cellStyle name="20% - Accent2 3 2 5 5" xfId="41612"/>
    <cellStyle name="20% - Accent2 3 2 6" xfId="1468"/>
    <cellStyle name="20% - Accent2 3 2 6 2" xfId="6332"/>
    <cellStyle name="20% - Accent2 3 2 6 2 2" xfId="16062"/>
    <cellStyle name="20% - Accent2 3 2 6 2 2 2" xfId="35521"/>
    <cellStyle name="20% - Accent2 3 2 6 2 3" xfId="25792"/>
    <cellStyle name="20% - Accent2 3 2 6 2 4" xfId="45260"/>
    <cellStyle name="20% - Accent2 3 2 6 3" xfId="11198"/>
    <cellStyle name="20% - Accent2 3 2 6 3 2" xfId="30657"/>
    <cellStyle name="20% - Accent2 3 2 6 4" xfId="20928"/>
    <cellStyle name="20% - Accent2 3 2 6 5" xfId="40396"/>
    <cellStyle name="20% - Accent2 3 2 7" xfId="5116"/>
    <cellStyle name="20% - Accent2 3 2 7 2" xfId="14846"/>
    <cellStyle name="20% - Accent2 3 2 7 2 2" xfId="34305"/>
    <cellStyle name="20% - Accent2 3 2 7 3" xfId="24576"/>
    <cellStyle name="20% - Accent2 3 2 7 4" xfId="44044"/>
    <cellStyle name="20% - Accent2 3 2 8" xfId="9982"/>
    <cellStyle name="20% - Accent2 3 2 8 2" xfId="29441"/>
    <cellStyle name="20% - Accent2 3 2 9" xfId="19712"/>
    <cellStyle name="20% - Accent2 3 3" xfId="382"/>
    <cellStyle name="20% - Accent2 3 3 10" xfId="39310"/>
    <cellStyle name="20% - Accent2 3 3 2" xfId="1183"/>
    <cellStyle name="20% - Accent2 3 3 2 2" xfId="4831"/>
    <cellStyle name="20% - Accent2 3 3 2 2 2" xfId="9695"/>
    <cellStyle name="20% - Accent2 3 3 2 2 2 2" xfId="19425"/>
    <cellStyle name="20% - Accent2 3 3 2 2 2 2 2" xfId="38884"/>
    <cellStyle name="20% - Accent2 3 3 2 2 2 3" xfId="29155"/>
    <cellStyle name="20% - Accent2 3 3 2 2 2 4" xfId="48623"/>
    <cellStyle name="20% - Accent2 3 3 2 2 3" xfId="14561"/>
    <cellStyle name="20% - Accent2 3 3 2 2 3 2" xfId="34020"/>
    <cellStyle name="20% - Accent2 3 3 2 2 4" xfId="24291"/>
    <cellStyle name="20% - Accent2 3 3 2 2 5" xfId="43759"/>
    <cellStyle name="20% - Accent2 3 3 2 3" xfId="3615"/>
    <cellStyle name="20% - Accent2 3 3 2 3 2" xfId="8479"/>
    <cellStyle name="20% - Accent2 3 3 2 3 2 2" xfId="18209"/>
    <cellStyle name="20% - Accent2 3 3 2 3 2 2 2" xfId="37668"/>
    <cellStyle name="20% - Accent2 3 3 2 3 2 3" xfId="27939"/>
    <cellStyle name="20% - Accent2 3 3 2 3 2 4" xfId="47407"/>
    <cellStyle name="20% - Accent2 3 3 2 3 3" xfId="13345"/>
    <cellStyle name="20% - Accent2 3 3 2 3 3 2" xfId="32804"/>
    <cellStyle name="20% - Accent2 3 3 2 3 4" xfId="23075"/>
    <cellStyle name="20% - Accent2 3 3 2 3 5" xfId="42543"/>
    <cellStyle name="20% - Accent2 3 3 2 4" xfId="2399"/>
    <cellStyle name="20% - Accent2 3 3 2 4 2" xfId="7263"/>
    <cellStyle name="20% - Accent2 3 3 2 4 2 2" xfId="16993"/>
    <cellStyle name="20% - Accent2 3 3 2 4 2 2 2" xfId="36452"/>
    <cellStyle name="20% - Accent2 3 3 2 4 2 3" xfId="26723"/>
    <cellStyle name="20% - Accent2 3 3 2 4 2 4" xfId="46191"/>
    <cellStyle name="20% - Accent2 3 3 2 4 3" xfId="12129"/>
    <cellStyle name="20% - Accent2 3 3 2 4 3 2" xfId="31588"/>
    <cellStyle name="20% - Accent2 3 3 2 4 4" xfId="21859"/>
    <cellStyle name="20% - Accent2 3 3 2 4 5" xfId="41327"/>
    <cellStyle name="20% - Accent2 3 3 2 5" xfId="6047"/>
    <cellStyle name="20% - Accent2 3 3 2 5 2" xfId="15777"/>
    <cellStyle name="20% - Accent2 3 3 2 5 2 2" xfId="35236"/>
    <cellStyle name="20% - Accent2 3 3 2 5 3" xfId="25507"/>
    <cellStyle name="20% - Accent2 3 3 2 5 4" xfId="44975"/>
    <cellStyle name="20% - Accent2 3 3 2 6" xfId="10913"/>
    <cellStyle name="20% - Accent2 3 3 2 6 2" xfId="30372"/>
    <cellStyle name="20% - Accent2 3 3 2 7" xfId="20643"/>
    <cellStyle name="20% - Accent2 3 3 2 8" xfId="40111"/>
    <cellStyle name="20% - Accent2 3 3 3" xfId="792"/>
    <cellStyle name="20% - Accent2 3 3 3 2" xfId="4440"/>
    <cellStyle name="20% - Accent2 3 3 3 2 2" xfId="9304"/>
    <cellStyle name="20% - Accent2 3 3 3 2 2 2" xfId="19034"/>
    <cellStyle name="20% - Accent2 3 3 3 2 2 2 2" xfId="38493"/>
    <cellStyle name="20% - Accent2 3 3 3 2 2 3" xfId="28764"/>
    <cellStyle name="20% - Accent2 3 3 3 2 2 4" xfId="48232"/>
    <cellStyle name="20% - Accent2 3 3 3 2 3" xfId="14170"/>
    <cellStyle name="20% - Accent2 3 3 3 2 3 2" xfId="33629"/>
    <cellStyle name="20% - Accent2 3 3 3 2 4" xfId="23900"/>
    <cellStyle name="20% - Accent2 3 3 3 2 5" xfId="43368"/>
    <cellStyle name="20% - Accent2 3 3 3 3" xfId="3224"/>
    <cellStyle name="20% - Accent2 3 3 3 3 2" xfId="8088"/>
    <cellStyle name="20% - Accent2 3 3 3 3 2 2" xfId="17818"/>
    <cellStyle name="20% - Accent2 3 3 3 3 2 2 2" xfId="37277"/>
    <cellStyle name="20% - Accent2 3 3 3 3 2 3" xfId="27548"/>
    <cellStyle name="20% - Accent2 3 3 3 3 2 4" xfId="47016"/>
    <cellStyle name="20% - Accent2 3 3 3 3 3" xfId="12954"/>
    <cellStyle name="20% - Accent2 3 3 3 3 3 2" xfId="32413"/>
    <cellStyle name="20% - Accent2 3 3 3 3 4" xfId="22684"/>
    <cellStyle name="20% - Accent2 3 3 3 3 5" xfId="42152"/>
    <cellStyle name="20% - Accent2 3 3 3 4" xfId="2008"/>
    <cellStyle name="20% - Accent2 3 3 3 4 2" xfId="6872"/>
    <cellStyle name="20% - Accent2 3 3 3 4 2 2" xfId="16602"/>
    <cellStyle name="20% - Accent2 3 3 3 4 2 2 2" xfId="36061"/>
    <cellStyle name="20% - Accent2 3 3 3 4 2 3" xfId="26332"/>
    <cellStyle name="20% - Accent2 3 3 3 4 2 4" xfId="45800"/>
    <cellStyle name="20% - Accent2 3 3 3 4 3" xfId="11738"/>
    <cellStyle name="20% - Accent2 3 3 3 4 3 2" xfId="31197"/>
    <cellStyle name="20% - Accent2 3 3 3 4 4" xfId="21468"/>
    <cellStyle name="20% - Accent2 3 3 3 4 5" xfId="40936"/>
    <cellStyle name="20% - Accent2 3 3 3 5" xfId="5656"/>
    <cellStyle name="20% - Accent2 3 3 3 5 2" xfId="15386"/>
    <cellStyle name="20% - Accent2 3 3 3 5 2 2" xfId="34845"/>
    <cellStyle name="20% - Accent2 3 3 3 5 3" xfId="25116"/>
    <cellStyle name="20% - Accent2 3 3 3 5 4" xfId="44584"/>
    <cellStyle name="20% - Accent2 3 3 3 6" xfId="10522"/>
    <cellStyle name="20% - Accent2 3 3 3 6 2" xfId="29981"/>
    <cellStyle name="20% - Accent2 3 3 3 7" xfId="20252"/>
    <cellStyle name="20% - Accent2 3 3 3 8" xfId="39720"/>
    <cellStyle name="20% - Accent2 3 3 4" xfId="4030"/>
    <cellStyle name="20% - Accent2 3 3 4 2" xfId="8894"/>
    <cellStyle name="20% - Accent2 3 3 4 2 2" xfId="18624"/>
    <cellStyle name="20% - Accent2 3 3 4 2 2 2" xfId="38083"/>
    <cellStyle name="20% - Accent2 3 3 4 2 3" xfId="28354"/>
    <cellStyle name="20% - Accent2 3 3 4 2 4" xfId="47822"/>
    <cellStyle name="20% - Accent2 3 3 4 3" xfId="13760"/>
    <cellStyle name="20% - Accent2 3 3 4 3 2" xfId="33219"/>
    <cellStyle name="20% - Accent2 3 3 4 4" xfId="23490"/>
    <cellStyle name="20% - Accent2 3 3 4 5" xfId="42958"/>
    <cellStyle name="20% - Accent2 3 3 5" xfId="2814"/>
    <cellStyle name="20% - Accent2 3 3 5 2" xfId="7678"/>
    <cellStyle name="20% - Accent2 3 3 5 2 2" xfId="17408"/>
    <cellStyle name="20% - Accent2 3 3 5 2 2 2" xfId="36867"/>
    <cellStyle name="20% - Accent2 3 3 5 2 3" xfId="27138"/>
    <cellStyle name="20% - Accent2 3 3 5 2 4" xfId="46606"/>
    <cellStyle name="20% - Accent2 3 3 5 3" xfId="12544"/>
    <cellStyle name="20% - Accent2 3 3 5 3 2" xfId="32003"/>
    <cellStyle name="20% - Accent2 3 3 5 4" xfId="22274"/>
    <cellStyle name="20% - Accent2 3 3 5 5" xfId="41742"/>
    <cellStyle name="20% - Accent2 3 3 6" xfId="1598"/>
    <cellStyle name="20% - Accent2 3 3 6 2" xfId="6462"/>
    <cellStyle name="20% - Accent2 3 3 6 2 2" xfId="16192"/>
    <cellStyle name="20% - Accent2 3 3 6 2 2 2" xfId="35651"/>
    <cellStyle name="20% - Accent2 3 3 6 2 3" xfId="25922"/>
    <cellStyle name="20% - Accent2 3 3 6 2 4" xfId="45390"/>
    <cellStyle name="20% - Accent2 3 3 6 3" xfId="11328"/>
    <cellStyle name="20% - Accent2 3 3 6 3 2" xfId="30787"/>
    <cellStyle name="20% - Accent2 3 3 6 4" xfId="21058"/>
    <cellStyle name="20% - Accent2 3 3 6 5" xfId="40526"/>
    <cellStyle name="20% - Accent2 3 3 7" xfId="5246"/>
    <cellStyle name="20% - Accent2 3 3 7 2" xfId="14976"/>
    <cellStyle name="20% - Accent2 3 3 7 2 2" xfId="34435"/>
    <cellStyle name="20% - Accent2 3 3 7 3" xfId="24706"/>
    <cellStyle name="20% - Accent2 3 3 7 4" xfId="44174"/>
    <cellStyle name="20% - Accent2 3 3 8" xfId="10112"/>
    <cellStyle name="20% - Accent2 3 3 8 2" xfId="29571"/>
    <cellStyle name="20% - Accent2 3 3 9" xfId="19842"/>
    <cellStyle name="20% - Accent2 3 4" xfId="923"/>
    <cellStyle name="20% - Accent2 3 4 2" xfId="4571"/>
    <cellStyle name="20% - Accent2 3 4 2 2" xfId="9435"/>
    <cellStyle name="20% - Accent2 3 4 2 2 2" xfId="19165"/>
    <cellStyle name="20% - Accent2 3 4 2 2 2 2" xfId="38624"/>
    <cellStyle name="20% - Accent2 3 4 2 2 3" xfId="28895"/>
    <cellStyle name="20% - Accent2 3 4 2 2 4" xfId="48363"/>
    <cellStyle name="20% - Accent2 3 4 2 3" xfId="14301"/>
    <cellStyle name="20% - Accent2 3 4 2 3 2" xfId="33760"/>
    <cellStyle name="20% - Accent2 3 4 2 4" xfId="24031"/>
    <cellStyle name="20% - Accent2 3 4 2 5" xfId="43499"/>
    <cellStyle name="20% - Accent2 3 4 3" xfId="3355"/>
    <cellStyle name="20% - Accent2 3 4 3 2" xfId="8219"/>
    <cellStyle name="20% - Accent2 3 4 3 2 2" xfId="17949"/>
    <cellStyle name="20% - Accent2 3 4 3 2 2 2" xfId="37408"/>
    <cellStyle name="20% - Accent2 3 4 3 2 3" xfId="27679"/>
    <cellStyle name="20% - Accent2 3 4 3 2 4" xfId="47147"/>
    <cellStyle name="20% - Accent2 3 4 3 3" xfId="13085"/>
    <cellStyle name="20% - Accent2 3 4 3 3 2" xfId="32544"/>
    <cellStyle name="20% - Accent2 3 4 3 4" xfId="22815"/>
    <cellStyle name="20% - Accent2 3 4 3 5" xfId="42283"/>
    <cellStyle name="20% - Accent2 3 4 4" xfId="2139"/>
    <cellStyle name="20% - Accent2 3 4 4 2" xfId="7003"/>
    <cellStyle name="20% - Accent2 3 4 4 2 2" xfId="16733"/>
    <cellStyle name="20% - Accent2 3 4 4 2 2 2" xfId="36192"/>
    <cellStyle name="20% - Accent2 3 4 4 2 3" xfId="26463"/>
    <cellStyle name="20% - Accent2 3 4 4 2 4" xfId="45931"/>
    <cellStyle name="20% - Accent2 3 4 4 3" xfId="11869"/>
    <cellStyle name="20% - Accent2 3 4 4 3 2" xfId="31328"/>
    <cellStyle name="20% - Accent2 3 4 4 4" xfId="21599"/>
    <cellStyle name="20% - Accent2 3 4 4 5" xfId="41067"/>
    <cellStyle name="20% - Accent2 3 4 5" xfId="5787"/>
    <cellStyle name="20% - Accent2 3 4 5 2" xfId="15517"/>
    <cellStyle name="20% - Accent2 3 4 5 2 2" xfId="34976"/>
    <cellStyle name="20% - Accent2 3 4 5 3" xfId="25247"/>
    <cellStyle name="20% - Accent2 3 4 5 4" xfId="44715"/>
    <cellStyle name="20% - Accent2 3 4 6" xfId="10653"/>
    <cellStyle name="20% - Accent2 3 4 6 2" xfId="30112"/>
    <cellStyle name="20% - Accent2 3 4 7" xfId="20383"/>
    <cellStyle name="20% - Accent2 3 4 8" xfId="39851"/>
    <cellStyle name="20% - Accent2 3 5" xfId="532"/>
    <cellStyle name="20% - Accent2 3 5 2" xfId="4180"/>
    <cellStyle name="20% - Accent2 3 5 2 2" xfId="9044"/>
    <cellStyle name="20% - Accent2 3 5 2 2 2" xfId="18774"/>
    <cellStyle name="20% - Accent2 3 5 2 2 2 2" xfId="38233"/>
    <cellStyle name="20% - Accent2 3 5 2 2 3" xfId="28504"/>
    <cellStyle name="20% - Accent2 3 5 2 2 4" xfId="47972"/>
    <cellStyle name="20% - Accent2 3 5 2 3" xfId="13910"/>
    <cellStyle name="20% - Accent2 3 5 2 3 2" xfId="33369"/>
    <cellStyle name="20% - Accent2 3 5 2 4" xfId="23640"/>
    <cellStyle name="20% - Accent2 3 5 2 5" xfId="43108"/>
    <cellStyle name="20% - Accent2 3 5 3" xfId="2964"/>
    <cellStyle name="20% - Accent2 3 5 3 2" xfId="7828"/>
    <cellStyle name="20% - Accent2 3 5 3 2 2" xfId="17558"/>
    <cellStyle name="20% - Accent2 3 5 3 2 2 2" xfId="37017"/>
    <cellStyle name="20% - Accent2 3 5 3 2 3" xfId="27288"/>
    <cellStyle name="20% - Accent2 3 5 3 2 4" xfId="46756"/>
    <cellStyle name="20% - Accent2 3 5 3 3" xfId="12694"/>
    <cellStyle name="20% - Accent2 3 5 3 3 2" xfId="32153"/>
    <cellStyle name="20% - Accent2 3 5 3 4" xfId="22424"/>
    <cellStyle name="20% - Accent2 3 5 3 5" xfId="41892"/>
    <cellStyle name="20% - Accent2 3 5 4" xfId="1748"/>
    <cellStyle name="20% - Accent2 3 5 4 2" xfId="6612"/>
    <cellStyle name="20% - Accent2 3 5 4 2 2" xfId="16342"/>
    <cellStyle name="20% - Accent2 3 5 4 2 2 2" xfId="35801"/>
    <cellStyle name="20% - Accent2 3 5 4 2 3" xfId="26072"/>
    <cellStyle name="20% - Accent2 3 5 4 2 4" xfId="45540"/>
    <cellStyle name="20% - Accent2 3 5 4 3" xfId="11478"/>
    <cellStyle name="20% - Accent2 3 5 4 3 2" xfId="30937"/>
    <cellStyle name="20% - Accent2 3 5 4 4" xfId="21208"/>
    <cellStyle name="20% - Accent2 3 5 4 5" xfId="40676"/>
    <cellStyle name="20% - Accent2 3 5 5" xfId="5396"/>
    <cellStyle name="20% - Accent2 3 5 5 2" xfId="15126"/>
    <cellStyle name="20% - Accent2 3 5 5 2 2" xfId="34585"/>
    <cellStyle name="20% - Accent2 3 5 5 3" xfId="24856"/>
    <cellStyle name="20% - Accent2 3 5 5 4" xfId="44324"/>
    <cellStyle name="20% - Accent2 3 5 6" xfId="10262"/>
    <cellStyle name="20% - Accent2 3 5 6 2" xfId="29721"/>
    <cellStyle name="20% - Accent2 3 5 7" xfId="19992"/>
    <cellStyle name="20% - Accent2 3 5 8" xfId="39460"/>
    <cellStyle name="20% - Accent2 3 6" xfId="3770"/>
    <cellStyle name="20% - Accent2 3 6 2" xfId="8634"/>
    <cellStyle name="20% - Accent2 3 6 2 2" xfId="18364"/>
    <cellStyle name="20% - Accent2 3 6 2 2 2" xfId="37823"/>
    <cellStyle name="20% - Accent2 3 6 2 3" xfId="28094"/>
    <cellStyle name="20% - Accent2 3 6 2 4" xfId="47562"/>
    <cellStyle name="20% - Accent2 3 6 3" xfId="13500"/>
    <cellStyle name="20% - Accent2 3 6 3 2" xfId="32959"/>
    <cellStyle name="20% - Accent2 3 6 4" xfId="23230"/>
    <cellStyle name="20% - Accent2 3 6 5" xfId="42698"/>
    <cellStyle name="20% - Accent2 3 7" xfId="2554"/>
    <cellStyle name="20% - Accent2 3 7 2" xfId="7418"/>
    <cellStyle name="20% - Accent2 3 7 2 2" xfId="17148"/>
    <cellStyle name="20% - Accent2 3 7 2 2 2" xfId="36607"/>
    <cellStyle name="20% - Accent2 3 7 2 3" xfId="26878"/>
    <cellStyle name="20% - Accent2 3 7 2 4" xfId="46346"/>
    <cellStyle name="20% - Accent2 3 7 3" xfId="12284"/>
    <cellStyle name="20% - Accent2 3 7 3 2" xfId="31743"/>
    <cellStyle name="20% - Accent2 3 7 4" xfId="22014"/>
    <cellStyle name="20% - Accent2 3 7 5" xfId="41482"/>
    <cellStyle name="20% - Accent2 3 8" xfId="1338"/>
    <cellStyle name="20% - Accent2 3 8 2" xfId="6202"/>
    <cellStyle name="20% - Accent2 3 8 2 2" xfId="15932"/>
    <cellStyle name="20% - Accent2 3 8 2 2 2" xfId="35391"/>
    <cellStyle name="20% - Accent2 3 8 2 3" xfId="25662"/>
    <cellStyle name="20% - Accent2 3 8 2 4" xfId="45130"/>
    <cellStyle name="20% - Accent2 3 8 3" xfId="11068"/>
    <cellStyle name="20% - Accent2 3 8 3 2" xfId="30527"/>
    <cellStyle name="20% - Accent2 3 8 4" xfId="20798"/>
    <cellStyle name="20% - Accent2 3 8 5" xfId="40266"/>
    <cellStyle name="20% - Accent2 3 9" xfId="4986"/>
    <cellStyle name="20% - Accent2 3 9 2" xfId="14716"/>
    <cellStyle name="20% - Accent2 3 9 2 2" xfId="34175"/>
    <cellStyle name="20% - Accent2 3 9 3" xfId="24446"/>
    <cellStyle name="20% - Accent2 3 9 4" xfId="43914"/>
    <cellStyle name="20% - Accent2 4" xfId="187"/>
    <cellStyle name="20% - Accent2 4 10" xfId="39115"/>
    <cellStyle name="20% - Accent2 4 2" xfId="988"/>
    <cellStyle name="20% - Accent2 4 2 2" xfId="4636"/>
    <cellStyle name="20% - Accent2 4 2 2 2" xfId="9500"/>
    <cellStyle name="20% - Accent2 4 2 2 2 2" xfId="19230"/>
    <cellStyle name="20% - Accent2 4 2 2 2 2 2" xfId="38689"/>
    <cellStyle name="20% - Accent2 4 2 2 2 3" xfId="28960"/>
    <cellStyle name="20% - Accent2 4 2 2 2 4" xfId="48428"/>
    <cellStyle name="20% - Accent2 4 2 2 3" xfId="14366"/>
    <cellStyle name="20% - Accent2 4 2 2 3 2" xfId="33825"/>
    <cellStyle name="20% - Accent2 4 2 2 4" xfId="24096"/>
    <cellStyle name="20% - Accent2 4 2 2 5" xfId="43564"/>
    <cellStyle name="20% - Accent2 4 2 3" xfId="3420"/>
    <cellStyle name="20% - Accent2 4 2 3 2" xfId="8284"/>
    <cellStyle name="20% - Accent2 4 2 3 2 2" xfId="18014"/>
    <cellStyle name="20% - Accent2 4 2 3 2 2 2" xfId="37473"/>
    <cellStyle name="20% - Accent2 4 2 3 2 3" xfId="27744"/>
    <cellStyle name="20% - Accent2 4 2 3 2 4" xfId="47212"/>
    <cellStyle name="20% - Accent2 4 2 3 3" xfId="13150"/>
    <cellStyle name="20% - Accent2 4 2 3 3 2" xfId="32609"/>
    <cellStyle name="20% - Accent2 4 2 3 4" xfId="22880"/>
    <cellStyle name="20% - Accent2 4 2 3 5" xfId="42348"/>
    <cellStyle name="20% - Accent2 4 2 4" xfId="2204"/>
    <cellStyle name="20% - Accent2 4 2 4 2" xfId="7068"/>
    <cellStyle name="20% - Accent2 4 2 4 2 2" xfId="16798"/>
    <cellStyle name="20% - Accent2 4 2 4 2 2 2" xfId="36257"/>
    <cellStyle name="20% - Accent2 4 2 4 2 3" xfId="26528"/>
    <cellStyle name="20% - Accent2 4 2 4 2 4" xfId="45996"/>
    <cellStyle name="20% - Accent2 4 2 4 3" xfId="11934"/>
    <cellStyle name="20% - Accent2 4 2 4 3 2" xfId="31393"/>
    <cellStyle name="20% - Accent2 4 2 4 4" xfId="21664"/>
    <cellStyle name="20% - Accent2 4 2 4 5" xfId="41132"/>
    <cellStyle name="20% - Accent2 4 2 5" xfId="5852"/>
    <cellStyle name="20% - Accent2 4 2 5 2" xfId="15582"/>
    <cellStyle name="20% - Accent2 4 2 5 2 2" xfId="35041"/>
    <cellStyle name="20% - Accent2 4 2 5 3" xfId="25312"/>
    <cellStyle name="20% - Accent2 4 2 5 4" xfId="44780"/>
    <cellStyle name="20% - Accent2 4 2 6" xfId="10718"/>
    <cellStyle name="20% - Accent2 4 2 6 2" xfId="30177"/>
    <cellStyle name="20% - Accent2 4 2 7" xfId="20448"/>
    <cellStyle name="20% - Accent2 4 2 8" xfId="39916"/>
    <cellStyle name="20% - Accent2 4 3" xfId="597"/>
    <cellStyle name="20% - Accent2 4 3 2" xfId="4245"/>
    <cellStyle name="20% - Accent2 4 3 2 2" xfId="9109"/>
    <cellStyle name="20% - Accent2 4 3 2 2 2" xfId="18839"/>
    <cellStyle name="20% - Accent2 4 3 2 2 2 2" xfId="38298"/>
    <cellStyle name="20% - Accent2 4 3 2 2 3" xfId="28569"/>
    <cellStyle name="20% - Accent2 4 3 2 2 4" xfId="48037"/>
    <cellStyle name="20% - Accent2 4 3 2 3" xfId="13975"/>
    <cellStyle name="20% - Accent2 4 3 2 3 2" xfId="33434"/>
    <cellStyle name="20% - Accent2 4 3 2 4" xfId="23705"/>
    <cellStyle name="20% - Accent2 4 3 2 5" xfId="43173"/>
    <cellStyle name="20% - Accent2 4 3 3" xfId="3029"/>
    <cellStyle name="20% - Accent2 4 3 3 2" xfId="7893"/>
    <cellStyle name="20% - Accent2 4 3 3 2 2" xfId="17623"/>
    <cellStyle name="20% - Accent2 4 3 3 2 2 2" xfId="37082"/>
    <cellStyle name="20% - Accent2 4 3 3 2 3" xfId="27353"/>
    <cellStyle name="20% - Accent2 4 3 3 2 4" xfId="46821"/>
    <cellStyle name="20% - Accent2 4 3 3 3" xfId="12759"/>
    <cellStyle name="20% - Accent2 4 3 3 3 2" xfId="32218"/>
    <cellStyle name="20% - Accent2 4 3 3 4" xfId="22489"/>
    <cellStyle name="20% - Accent2 4 3 3 5" xfId="41957"/>
    <cellStyle name="20% - Accent2 4 3 4" xfId="1813"/>
    <cellStyle name="20% - Accent2 4 3 4 2" xfId="6677"/>
    <cellStyle name="20% - Accent2 4 3 4 2 2" xfId="16407"/>
    <cellStyle name="20% - Accent2 4 3 4 2 2 2" xfId="35866"/>
    <cellStyle name="20% - Accent2 4 3 4 2 3" xfId="26137"/>
    <cellStyle name="20% - Accent2 4 3 4 2 4" xfId="45605"/>
    <cellStyle name="20% - Accent2 4 3 4 3" xfId="11543"/>
    <cellStyle name="20% - Accent2 4 3 4 3 2" xfId="31002"/>
    <cellStyle name="20% - Accent2 4 3 4 4" xfId="21273"/>
    <cellStyle name="20% - Accent2 4 3 4 5" xfId="40741"/>
    <cellStyle name="20% - Accent2 4 3 5" xfId="5461"/>
    <cellStyle name="20% - Accent2 4 3 5 2" xfId="15191"/>
    <cellStyle name="20% - Accent2 4 3 5 2 2" xfId="34650"/>
    <cellStyle name="20% - Accent2 4 3 5 3" xfId="24921"/>
    <cellStyle name="20% - Accent2 4 3 5 4" xfId="44389"/>
    <cellStyle name="20% - Accent2 4 3 6" xfId="10327"/>
    <cellStyle name="20% - Accent2 4 3 6 2" xfId="29786"/>
    <cellStyle name="20% - Accent2 4 3 7" xfId="20057"/>
    <cellStyle name="20% - Accent2 4 3 8" xfId="39525"/>
    <cellStyle name="20% - Accent2 4 4" xfId="3835"/>
    <cellStyle name="20% - Accent2 4 4 2" xfId="8699"/>
    <cellStyle name="20% - Accent2 4 4 2 2" xfId="18429"/>
    <cellStyle name="20% - Accent2 4 4 2 2 2" xfId="37888"/>
    <cellStyle name="20% - Accent2 4 4 2 3" xfId="28159"/>
    <cellStyle name="20% - Accent2 4 4 2 4" xfId="47627"/>
    <cellStyle name="20% - Accent2 4 4 3" xfId="13565"/>
    <cellStyle name="20% - Accent2 4 4 3 2" xfId="33024"/>
    <cellStyle name="20% - Accent2 4 4 4" xfId="23295"/>
    <cellStyle name="20% - Accent2 4 4 5" xfId="42763"/>
    <cellStyle name="20% - Accent2 4 5" xfId="2619"/>
    <cellStyle name="20% - Accent2 4 5 2" xfId="7483"/>
    <cellStyle name="20% - Accent2 4 5 2 2" xfId="17213"/>
    <cellStyle name="20% - Accent2 4 5 2 2 2" xfId="36672"/>
    <cellStyle name="20% - Accent2 4 5 2 3" xfId="26943"/>
    <cellStyle name="20% - Accent2 4 5 2 4" xfId="46411"/>
    <cellStyle name="20% - Accent2 4 5 3" xfId="12349"/>
    <cellStyle name="20% - Accent2 4 5 3 2" xfId="31808"/>
    <cellStyle name="20% - Accent2 4 5 4" xfId="22079"/>
    <cellStyle name="20% - Accent2 4 5 5" xfId="41547"/>
    <cellStyle name="20% - Accent2 4 6" xfId="1403"/>
    <cellStyle name="20% - Accent2 4 6 2" xfId="6267"/>
    <cellStyle name="20% - Accent2 4 6 2 2" xfId="15997"/>
    <cellStyle name="20% - Accent2 4 6 2 2 2" xfId="35456"/>
    <cellStyle name="20% - Accent2 4 6 2 3" xfId="25727"/>
    <cellStyle name="20% - Accent2 4 6 2 4" xfId="45195"/>
    <cellStyle name="20% - Accent2 4 6 3" xfId="11133"/>
    <cellStyle name="20% - Accent2 4 6 3 2" xfId="30592"/>
    <cellStyle name="20% - Accent2 4 6 4" xfId="20863"/>
    <cellStyle name="20% - Accent2 4 6 5" xfId="40331"/>
    <cellStyle name="20% - Accent2 4 7" xfId="5051"/>
    <cellStyle name="20% - Accent2 4 7 2" xfId="14781"/>
    <cellStyle name="20% - Accent2 4 7 2 2" xfId="34240"/>
    <cellStyle name="20% - Accent2 4 7 3" xfId="24511"/>
    <cellStyle name="20% - Accent2 4 7 4" xfId="43979"/>
    <cellStyle name="20% - Accent2 4 8" xfId="9917"/>
    <cellStyle name="20% - Accent2 4 8 2" xfId="29376"/>
    <cellStyle name="20% - Accent2 4 9" xfId="19647"/>
    <cellStyle name="20% - Accent2 5" xfId="317"/>
    <cellStyle name="20% - Accent2 5 10" xfId="39245"/>
    <cellStyle name="20% - Accent2 5 2" xfId="1118"/>
    <cellStyle name="20% - Accent2 5 2 2" xfId="4766"/>
    <cellStyle name="20% - Accent2 5 2 2 2" xfId="9630"/>
    <cellStyle name="20% - Accent2 5 2 2 2 2" xfId="19360"/>
    <cellStyle name="20% - Accent2 5 2 2 2 2 2" xfId="38819"/>
    <cellStyle name="20% - Accent2 5 2 2 2 3" xfId="29090"/>
    <cellStyle name="20% - Accent2 5 2 2 2 4" xfId="48558"/>
    <cellStyle name="20% - Accent2 5 2 2 3" xfId="14496"/>
    <cellStyle name="20% - Accent2 5 2 2 3 2" xfId="33955"/>
    <cellStyle name="20% - Accent2 5 2 2 4" xfId="24226"/>
    <cellStyle name="20% - Accent2 5 2 2 5" xfId="43694"/>
    <cellStyle name="20% - Accent2 5 2 3" xfId="3550"/>
    <cellStyle name="20% - Accent2 5 2 3 2" xfId="8414"/>
    <cellStyle name="20% - Accent2 5 2 3 2 2" xfId="18144"/>
    <cellStyle name="20% - Accent2 5 2 3 2 2 2" xfId="37603"/>
    <cellStyle name="20% - Accent2 5 2 3 2 3" xfId="27874"/>
    <cellStyle name="20% - Accent2 5 2 3 2 4" xfId="47342"/>
    <cellStyle name="20% - Accent2 5 2 3 3" xfId="13280"/>
    <cellStyle name="20% - Accent2 5 2 3 3 2" xfId="32739"/>
    <cellStyle name="20% - Accent2 5 2 3 4" xfId="23010"/>
    <cellStyle name="20% - Accent2 5 2 3 5" xfId="42478"/>
    <cellStyle name="20% - Accent2 5 2 4" xfId="2334"/>
    <cellStyle name="20% - Accent2 5 2 4 2" xfId="7198"/>
    <cellStyle name="20% - Accent2 5 2 4 2 2" xfId="16928"/>
    <cellStyle name="20% - Accent2 5 2 4 2 2 2" xfId="36387"/>
    <cellStyle name="20% - Accent2 5 2 4 2 3" xfId="26658"/>
    <cellStyle name="20% - Accent2 5 2 4 2 4" xfId="46126"/>
    <cellStyle name="20% - Accent2 5 2 4 3" xfId="12064"/>
    <cellStyle name="20% - Accent2 5 2 4 3 2" xfId="31523"/>
    <cellStyle name="20% - Accent2 5 2 4 4" xfId="21794"/>
    <cellStyle name="20% - Accent2 5 2 4 5" xfId="41262"/>
    <cellStyle name="20% - Accent2 5 2 5" xfId="5982"/>
    <cellStyle name="20% - Accent2 5 2 5 2" xfId="15712"/>
    <cellStyle name="20% - Accent2 5 2 5 2 2" xfId="35171"/>
    <cellStyle name="20% - Accent2 5 2 5 3" xfId="25442"/>
    <cellStyle name="20% - Accent2 5 2 5 4" xfId="44910"/>
    <cellStyle name="20% - Accent2 5 2 6" xfId="10848"/>
    <cellStyle name="20% - Accent2 5 2 6 2" xfId="30307"/>
    <cellStyle name="20% - Accent2 5 2 7" xfId="20578"/>
    <cellStyle name="20% - Accent2 5 2 8" xfId="40046"/>
    <cellStyle name="20% - Accent2 5 3" xfId="727"/>
    <cellStyle name="20% - Accent2 5 3 2" xfId="4375"/>
    <cellStyle name="20% - Accent2 5 3 2 2" xfId="9239"/>
    <cellStyle name="20% - Accent2 5 3 2 2 2" xfId="18969"/>
    <cellStyle name="20% - Accent2 5 3 2 2 2 2" xfId="38428"/>
    <cellStyle name="20% - Accent2 5 3 2 2 3" xfId="28699"/>
    <cellStyle name="20% - Accent2 5 3 2 2 4" xfId="48167"/>
    <cellStyle name="20% - Accent2 5 3 2 3" xfId="14105"/>
    <cellStyle name="20% - Accent2 5 3 2 3 2" xfId="33564"/>
    <cellStyle name="20% - Accent2 5 3 2 4" xfId="23835"/>
    <cellStyle name="20% - Accent2 5 3 2 5" xfId="43303"/>
    <cellStyle name="20% - Accent2 5 3 3" xfId="3159"/>
    <cellStyle name="20% - Accent2 5 3 3 2" xfId="8023"/>
    <cellStyle name="20% - Accent2 5 3 3 2 2" xfId="17753"/>
    <cellStyle name="20% - Accent2 5 3 3 2 2 2" xfId="37212"/>
    <cellStyle name="20% - Accent2 5 3 3 2 3" xfId="27483"/>
    <cellStyle name="20% - Accent2 5 3 3 2 4" xfId="46951"/>
    <cellStyle name="20% - Accent2 5 3 3 3" xfId="12889"/>
    <cellStyle name="20% - Accent2 5 3 3 3 2" xfId="32348"/>
    <cellStyle name="20% - Accent2 5 3 3 4" xfId="22619"/>
    <cellStyle name="20% - Accent2 5 3 3 5" xfId="42087"/>
    <cellStyle name="20% - Accent2 5 3 4" xfId="1943"/>
    <cellStyle name="20% - Accent2 5 3 4 2" xfId="6807"/>
    <cellStyle name="20% - Accent2 5 3 4 2 2" xfId="16537"/>
    <cellStyle name="20% - Accent2 5 3 4 2 2 2" xfId="35996"/>
    <cellStyle name="20% - Accent2 5 3 4 2 3" xfId="26267"/>
    <cellStyle name="20% - Accent2 5 3 4 2 4" xfId="45735"/>
    <cellStyle name="20% - Accent2 5 3 4 3" xfId="11673"/>
    <cellStyle name="20% - Accent2 5 3 4 3 2" xfId="31132"/>
    <cellStyle name="20% - Accent2 5 3 4 4" xfId="21403"/>
    <cellStyle name="20% - Accent2 5 3 4 5" xfId="40871"/>
    <cellStyle name="20% - Accent2 5 3 5" xfId="5591"/>
    <cellStyle name="20% - Accent2 5 3 5 2" xfId="15321"/>
    <cellStyle name="20% - Accent2 5 3 5 2 2" xfId="34780"/>
    <cellStyle name="20% - Accent2 5 3 5 3" xfId="25051"/>
    <cellStyle name="20% - Accent2 5 3 5 4" xfId="44519"/>
    <cellStyle name="20% - Accent2 5 3 6" xfId="10457"/>
    <cellStyle name="20% - Accent2 5 3 6 2" xfId="29916"/>
    <cellStyle name="20% - Accent2 5 3 7" xfId="20187"/>
    <cellStyle name="20% - Accent2 5 3 8" xfId="39655"/>
    <cellStyle name="20% - Accent2 5 4" xfId="3965"/>
    <cellStyle name="20% - Accent2 5 4 2" xfId="8829"/>
    <cellStyle name="20% - Accent2 5 4 2 2" xfId="18559"/>
    <cellStyle name="20% - Accent2 5 4 2 2 2" xfId="38018"/>
    <cellStyle name="20% - Accent2 5 4 2 3" xfId="28289"/>
    <cellStyle name="20% - Accent2 5 4 2 4" xfId="47757"/>
    <cellStyle name="20% - Accent2 5 4 3" xfId="13695"/>
    <cellStyle name="20% - Accent2 5 4 3 2" xfId="33154"/>
    <cellStyle name="20% - Accent2 5 4 4" xfId="23425"/>
    <cellStyle name="20% - Accent2 5 4 5" xfId="42893"/>
    <cellStyle name="20% - Accent2 5 5" xfId="2749"/>
    <cellStyle name="20% - Accent2 5 5 2" xfId="7613"/>
    <cellStyle name="20% - Accent2 5 5 2 2" xfId="17343"/>
    <cellStyle name="20% - Accent2 5 5 2 2 2" xfId="36802"/>
    <cellStyle name="20% - Accent2 5 5 2 3" xfId="27073"/>
    <cellStyle name="20% - Accent2 5 5 2 4" xfId="46541"/>
    <cellStyle name="20% - Accent2 5 5 3" xfId="12479"/>
    <cellStyle name="20% - Accent2 5 5 3 2" xfId="31938"/>
    <cellStyle name="20% - Accent2 5 5 4" xfId="22209"/>
    <cellStyle name="20% - Accent2 5 5 5" xfId="41677"/>
    <cellStyle name="20% - Accent2 5 6" xfId="1533"/>
    <cellStyle name="20% - Accent2 5 6 2" xfId="6397"/>
    <cellStyle name="20% - Accent2 5 6 2 2" xfId="16127"/>
    <cellStyle name="20% - Accent2 5 6 2 2 2" xfId="35586"/>
    <cellStyle name="20% - Accent2 5 6 2 3" xfId="25857"/>
    <cellStyle name="20% - Accent2 5 6 2 4" xfId="45325"/>
    <cellStyle name="20% - Accent2 5 6 3" xfId="11263"/>
    <cellStyle name="20% - Accent2 5 6 3 2" xfId="30722"/>
    <cellStyle name="20% - Accent2 5 6 4" xfId="20993"/>
    <cellStyle name="20% - Accent2 5 6 5" xfId="40461"/>
    <cellStyle name="20% - Accent2 5 7" xfId="5181"/>
    <cellStyle name="20% - Accent2 5 7 2" xfId="14911"/>
    <cellStyle name="20% - Accent2 5 7 2 2" xfId="34370"/>
    <cellStyle name="20% - Accent2 5 7 3" xfId="24641"/>
    <cellStyle name="20% - Accent2 5 7 4" xfId="44109"/>
    <cellStyle name="20% - Accent2 5 8" xfId="10047"/>
    <cellStyle name="20% - Accent2 5 8 2" xfId="29506"/>
    <cellStyle name="20% - Accent2 5 9" xfId="19777"/>
    <cellStyle name="20% - Accent2 6" xfId="858"/>
    <cellStyle name="20% - Accent2 6 2" xfId="4506"/>
    <cellStyle name="20% - Accent2 6 2 2" xfId="9370"/>
    <cellStyle name="20% - Accent2 6 2 2 2" xfId="19100"/>
    <cellStyle name="20% - Accent2 6 2 2 2 2" xfId="38559"/>
    <cellStyle name="20% - Accent2 6 2 2 3" xfId="28830"/>
    <cellStyle name="20% - Accent2 6 2 2 4" xfId="48298"/>
    <cellStyle name="20% - Accent2 6 2 3" xfId="14236"/>
    <cellStyle name="20% - Accent2 6 2 3 2" xfId="33695"/>
    <cellStyle name="20% - Accent2 6 2 4" xfId="23966"/>
    <cellStyle name="20% - Accent2 6 2 5" xfId="43434"/>
    <cellStyle name="20% - Accent2 6 3" xfId="3290"/>
    <cellStyle name="20% - Accent2 6 3 2" xfId="8154"/>
    <cellStyle name="20% - Accent2 6 3 2 2" xfId="17884"/>
    <cellStyle name="20% - Accent2 6 3 2 2 2" xfId="37343"/>
    <cellStyle name="20% - Accent2 6 3 2 3" xfId="27614"/>
    <cellStyle name="20% - Accent2 6 3 2 4" xfId="47082"/>
    <cellStyle name="20% - Accent2 6 3 3" xfId="13020"/>
    <cellStyle name="20% - Accent2 6 3 3 2" xfId="32479"/>
    <cellStyle name="20% - Accent2 6 3 4" xfId="22750"/>
    <cellStyle name="20% - Accent2 6 3 5" xfId="42218"/>
    <cellStyle name="20% - Accent2 6 4" xfId="2074"/>
    <cellStyle name="20% - Accent2 6 4 2" xfId="6938"/>
    <cellStyle name="20% - Accent2 6 4 2 2" xfId="16668"/>
    <cellStyle name="20% - Accent2 6 4 2 2 2" xfId="36127"/>
    <cellStyle name="20% - Accent2 6 4 2 3" xfId="26398"/>
    <cellStyle name="20% - Accent2 6 4 2 4" xfId="45866"/>
    <cellStyle name="20% - Accent2 6 4 3" xfId="11804"/>
    <cellStyle name="20% - Accent2 6 4 3 2" xfId="31263"/>
    <cellStyle name="20% - Accent2 6 4 4" xfId="21534"/>
    <cellStyle name="20% - Accent2 6 4 5" xfId="41002"/>
    <cellStyle name="20% - Accent2 6 5" xfId="5722"/>
    <cellStyle name="20% - Accent2 6 5 2" xfId="15452"/>
    <cellStyle name="20% - Accent2 6 5 2 2" xfId="34911"/>
    <cellStyle name="20% - Accent2 6 5 3" xfId="25182"/>
    <cellStyle name="20% - Accent2 6 5 4" xfId="44650"/>
    <cellStyle name="20% - Accent2 6 6" xfId="10588"/>
    <cellStyle name="20% - Accent2 6 6 2" xfId="30047"/>
    <cellStyle name="20% - Accent2 6 7" xfId="20318"/>
    <cellStyle name="20% - Accent2 6 8" xfId="39786"/>
    <cellStyle name="20% - Accent2 7" xfId="467"/>
    <cellStyle name="20% - Accent2 7 2" xfId="4115"/>
    <cellStyle name="20% - Accent2 7 2 2" xfId="8979"/>
    <cellStyle name="20% - Accent2 7 2 2 2" xfId="18709"/>
    <cellStyle name="20% - Accent2 7 2 2 2 2" xfId="38168"/>
    <cellStyle name="20% - Accent2 7 2 2 3" xfId="28439"/>
    <cellStyle name="20% - Accent2 7 2 2 4" xfId="47907"/>
    <cellStyle name="20% - Accent2 7 2 3" xfId="13845"/>
    <cellStyle name="20% - Accent2 7 2 3 2" xfId="33304"/>
    <cellStyle name="20% - Accent2 7 2 4" xfId="23575"/>
    <cellStyle name="20% - Accent2 7 2 5" xfId="43043"/>
    <cellStyle name="20% - Accent2 7 3" xfId="2899"/>
    <cellStyle name="20% - Accent2 7 3 2" xfId="7763"/>
    <cellStyle name="20% - Accent2 7 3 2 2" xfId="17493"/>
    <cellStyle name="20% - Accent2 7 3 2 2 2" xfId="36952"/>
    <cellStyle name="20% - Accent2 7 3 2 3" xfId="27223"/>
    <cellStyle name="20% - Accent2 7 3 2 4" xfId="46691"/>
    <cellStyle name="20% - Accent2 7 3 3" xfId="12629"/>
    <cellStyle name="20% - Accent2 7 3 3 2" xfId="32088"/>
    <cellStyle name="20% - Accent2 7 3 4" xfId="22359"/>
    <cellStyle name="20% - Accent2 7 3 5" xfId="41827"/>
    <cellStyle name="20% - Accent2 7 4" xfId="1683"/>
    <cellStyle name="20% - Accent2 7 4 2" xfId="6547"/>
    <cellStyle name="20% - Accent2 7 4 2 2" xfId="16277"/>
    <cellStyle name="20% - Accent2 7 4 2 2 2" xfId="35736"/>
    <cellStyle name="20% - Accent2 7 4 2 3" xfId="26007"/>
    <cellStyle name="20% - Accent2 7 4 2 4" xfId="45475"/>
    <cellStyle name="20% - Accent2 7 4 3" xfId="11413"/>
    <cellStyle name="20% - Accent2 7 4 3 2" xfId="30872"/>
    <cellStyle name="20% - Accent2 7 4 4" xfId="21143"/>
    <cellStyle name="20% - Accent2 7 4 5" xfId="40611"/>
    <cellStyle name="20% - Accent2 7 5" xfId="5331"/>
    <cellStyle name="20% - Accent2 7 5 2" xfId="15061"/>
    <cellStyle name="20% - Accent2 7 5 2 2" xfId="34520"/>
    <cellStyle name="20% - Accent2 7 5 3" xfId="24791"/>
    <cellStyle name="20% - Accent2 7 5 4" xfId="44259"/>
    <cellStyle name="20% - Accent2 7 6" xfId="10197"/>
    <cellStyle name="20% - Accent2 7 6 2" xfId="29656"/>
    <cellStyle name="20% - Accent2 7 7" xfId="19927"/>
    <cellStyle name="20% - Accent2 7 8" xfId="39395"/>
    <cellStyle name="20% - Accent2 8" xfId="3705"/>
    <cellStyle name="20% - Accent2 8 2" xfId="8569"/>
    <cellStyle name="20% - Accent2 8 2 2" xfId="18299"/>
    <cellStyle name="20% - Accent2 8 2 2 2" xfId="37758"/>
    <cellStyle name="20% - Accent2 8 2 3" xfId="28029"/>
    <cellStyle name="20% - Accent2 8 2 4" xfId="47497"/>
    <cellStyle name="20% - Accent2 8 3" xfId="13435"/>
    <cellStyle name="20% - Accent2 8 3 2" xfId="32894"/>
    <cellStyle name="20% - Accent2 8 4" xfId="23165"/>
    <cellStyle name="20% - Accent2 8 5" xfId="42633"/>
    <cellStyle name="20% - Accent2 9" xfId="2489"/>
    <cellStyle name="20% - Accent2 9 2" xfId="7353"/>
    <cellStyle name="20% - Accent2 9 2 2" xfId="17083"/>
    <cellStyle name="20% - Accent2 9 2 2 2" xfId="36542"/>
    <cellStyle name="20% - Accent2 9 2 3" xfId="26813"/>
    <cellStyle name="20% - Accent2 9 2 4" xfId="46281"/>
    <cellStyle name="20% - Accent2 9 3" xfId="12219"/>
    <cellStyle name="20% - Accent2 9 3 2" xfId="31678"/>
    <cellStyle name="20% - Accent2 9 4" xfId="21949"/>
    <cellStyle name="20% - Accent2 9 5" xfId="41417"/>
    <cellStyle name="20% - Accent3 10" xfId="1275"/>
    <cellStyle name="20% - Accent3 10 2" xfId="6139"/>
    <cellStyle name="20% - Accent3 10 2 2" xfId="15869"/>
    <cellStyle name="20% - Accent3 10 2 2 2" xfId="35328"/>
    <cellStyle name="20% - Accent3 10 2 3" xfId="25599"/>
    <cellStyle name="20% - Accent3 10 2 4" xfId="45067"/>
    <cellStyle name="20% - Accent3 10 3" xfId="11005"/>
    <cellStyle name="20% - Accent3 10 3 2" xfId="30464"/>
    <cellStyle name="20% - Accent3 10 4" xfId="20735"/>
    <cellStyle name="20% - Accent3 10 5" xfId="40203"/>
    <cellStyle name="20% - Accent3 11" xfId="4923"/>
    <cellStyle name="20% - Accent3 11 2" xfId="14653"/>
    <cellStyle name="20% - Accent3 11 2 2" xfId="34112"/>
    <cellStyle name="20% - Accent3 11 3" xfId="24383"/>
    <cellStyle name="20% - Accent3 11 4" xfId="43851"/>
    <cellStyle name="20% - Accent3 12" xfId="9789"/>
    <cellStyle name="20% - Accent3 12 2" xfId="29248"/>
    <cellStyle name="20% - Accent3 13" xfId="19519"/>
    <cellStyle name="20% - Accent3 14" xfId="38964"/>
    <cellStyle name="20% - Accent3 2" xfId="92"/>
    <cellStyle name="20% - Accent3 2 10" xfId="4956"/>
    <cellStyle name="20% - Accent3 2 10 2" xfId="14686"/>
    <cellStyle name="20% - Accent3 2 10 2 2" xfId="34145"/>
    <cellStyle name="20% - Accent3 2 10 3" xfId="24416"/>
    <cellStyle name="20% - Accent3 2 10 4" xfId="43884"/>
    <cellStyle name="20% - Accent3 2 11" xfId="9822"/>
    <cellStyle name="20% - Accent3 2 11 2" xfId="29281"/>
    <cellStyle name="20% - Accent3 2 12" xfId="19552"/>
    <cellStyle name="20% - Accent3 2 13" xfId="39020"/>
    <cellStyle name="20% - Accent3 2 2" xfId="157"/>
    <cellStyle name="20% - Accent3 2 2 10" xfId="9887"/>
    <cellStyle name="20% - Accent3 2 2 10 2" xfId="29346"/>
    <cellStyle name="20% - Accent3 2 2 11" xfId="19617"/>
    <cellStyle name="20% - Accent3 2 2 12" xfId="39085"/>
    <cellStyle name="20% - Accent3 2 2 2" xfId="287"/>
    <cellStyle name="20% - Accent3 2 2 2 10" xfId="39215"/>
    <cellStyle name="20% - Accent3 2 2 2 2" xfId="1088"/>
    <cellStyle name="20% - Accent3 2 2 2 2 2" xfId="4736"/>
    <cellStyle name="20% - Accent3 2 2 2 2 2 2" xfId="9600"/>
    <cellStyle name="20% - Accent3 2 2 2 2 2 2 2" xfId="19330"/>
    <cellStyle name="20% - Accent3 2 2 2 2 2 2 2 2" xfId="38789"/>
    <cellStyle name="20% - Accent3 2 2 2 2 2 2 3" xfId="29060"/>
    <cellStyle name="20% - Accent3 2 2 2 2 2 2 4" xfId="48528"/>
    <cellStyle name="20% - Accent3 2 2 2 2 2 3" xfId="14466"/>
    <cellStyle name="20% - Accent3 2 2 2 2 2 3 2" xfId="33925"/>
    <cellStyle name="20% - Accent3 2 2 2 2 2 4" xfId="24196"/>
    <cellStyle name="20% - Accent3 2 2 2 2 2 5" xfId="43664"/>
    <cellStyle name="20% - Accent3 2 2 2 2 3" xfId="3520"/>
    <cellStyle name="20% - Accent3 2 2 2 2 3 2" xfId="8384"/>
    <cellStyle name="20% - Accent3 2 2 2 2 3 2 2" xfId="18114"/>
    <cellStyle name="20% - Accent3 2 2 2 2 3 2 2 2" xfId="37573"/>
    <cellStyle name="20% - Accent3 2 2 2 2 3 2 3" xfId="27844"/>
    <cellStyle name="20% - Accent3 2 2 2 2 3 2 4" xfId="47312"/>
    <cellStyle name="20% - Accent3 2 2 2 2 3 3" xfId="13250"/>
    <cellStyle name="20% - Accent3 2 2 2 2 3 3 2" xfId="32709"/>
    <cellStyle name="20% - Accent3 2 2 2 2 3 4" xfId="22980"/>
    <cellStyle name="20% - Accent3 2 2 2 2 3 5" xfId="42448"/>
    <cellStyle name="20% - Accent3 2 2 2 2 4" xfId="2304"/>
    <cellStyle name="20% - Accent3 2 2 2 2 4 2" xfId="7168"/>
    <cellStyle name="20% - Accent3 2 2 2 2 4 2 2" xfId="16898"/>
    <cellStyle name="20% - Accent3 2 2 2 2 4 2 2 2" xfId="36357"/>
    <cellStyle name="20% - Accent3 2 2 2 2 4 2 3" xfId="26628"/>
    <cellStyle name="20% - Accent3 2 2 2 2 4 2 4" xfId="46096"/>
    <cellStyle name="20% - Accent3 2 2 2 2 4 3" xfId="12034"/>
    <cellStyle name="20% - Accent3 2 2 2 2 4 3 2" xfId="31493"/>
    <cellStyle name="20% - Accent3 2 2 2 2 4 4" xfId="21764"/>
    <cellStyle name="20% - Accent3 2 2 2 2 4 5" xfId="41232"/>
    <cellStyle name="20% - Accent3 2 2 2 2 5" xfId="5952"/>
    <cellStyle name="20% - Accent3 2 2 2 2 5 2" xfId="15682"/>
    <cellStyle name="20% - Accent3 2 2 2 2 5 2 2" xfId="35141"/>
    <cellStyle name="20% - Accent3 2 2 2 2 5 3" xfId="25412"/>
    <cellStyle name="20% - Accent3 2 2 2 2 5 4" xfId="44880"/>
    <cellStyle name="20% - Accent3 2 2 2 2 6" xfId="10818"/>
    <cellStyle name="20% - Accent3 2 2 2 2 6 2" xfId="30277"/>
    <cellStyle name="20% - Accent3 2 2 2 2 7" xfId="20548"/>
    <cellStyle name="20% - Accent3 2 2 2 2 8" xfId="40016"/>
    <cellStyle name="20% - Accent3 2 2 2 3" xfId="697"/>
    <cellStyle name="20% - Accent3 2 2 2 3 2" xfId="4345"/>
    <cellStyle name="20% - Accent3 2 2 2 3 2 2" xfId="9209"/>
    <cellStyle name="20% - Accent3 2 2 2 3 2 2 2" xfId="18939"/>
    <cellStyle name="20% - Accent3 2 2 2 3 2 2 2 2" xfId="38398"/>
    <cellStyle name="20% - Accent3 2 2 2 3 2 2 3" xfId="28669"/>
    <cellStyle name="20% - Accent3 2 2 2 3 2 2 4" xfId="48137"/>
    <cellStyle name="20% - Accent3 2 2 2 3 2 3" xfId="14075"/>
    <cellStyle name="20% - Accent3 2 2 2 3 2 3 2" xfId="33534"/>
    <cellStyle name="20% - Accent3 2 2 2 3 2 4" xfId="23805"/>
    <cellStyle name="20% - Accent3 2 2 2 3 2 5" xfId="43273"/>
    <cellStyle name="20% - Accent3 2 2 2 3 3" xfId="3129"/>
    <cellStyle name="20% - Accent3 2 2 2 3 3 2" xfId="7993"/>
    <cellStyle name="20% - Accent3 2 2 2 3 3 2 2" xfId="17723"/>
    <cellStyle name="20% - Accent3 2 2 2 3 3 2 2 2" xfId="37182"/>
    <cellStyle name="20% - Accent3 2 2 2 3 3 2 3" xfId="27453"/>
    <cellStyle name="20% - Accent3 2 2 2 3 3 2 4" xfId="46921"/>
    <cellStyle name="20% - Accent3 2 2 2 3 3 3" xfId="12859"/>
    <cellStyle name="20% - Accent3 2 2 2 3 3 3 2" xfId="32318"/>
    <cellStyle name="20% - Accent3 2 2 2 3 3 4" xfId="22589"/>
    <cellStyle name="20% - Accent3 2 2 2 3 3 5" xfId="42057"/>
    <cellStyle name="20% - Accent3 2 2 2 3 4" xfId="1913"/>
    <cellStyle name="20% - Accent3 2 2 2 3 4 2" xfId="6777"/>
    <cellStyle name="20% - Accent3 2 2 2 3 4 2 2" xfId="16507"/>
    <cellStyle name="20% - Accent3 2 2 2 3 4 2 2 2" xfId="35966"/>
    <cellStyle name="20% - Accent3 2 2 2 3 4 2 3" xfId="26237"/>
    <cellStyle name="20% - Accent3 2 2 2 3 4 2 4" xfId="45705"/>
    <cellStyle name="20% - Accent3 2 2 2 3 4 3" xfId="11643"/>
    <cellStyle name="20% - Accent3 2 2 2 3 4 3 2" xfId="31102"/>
    <cellStyle name="20% - Accent3 2 2 2 3 4 4" xfId="21373"/>
    <cellStyle name="20% - Accent3 2 2 2 3 4 5" xfId="40841"/>
    <cellStyle name="20% - Accent3 2 2 2 3 5" xfId="5561"/>
    <cellStyle name="20% - Accent3 2 2 2 3 5 2" xfId="15291"/>
    <cellStyle name="20% - Accent3 2 2 2 3 5 2 2" xfId="34750"/>
    <cellStyle name="20% - Accent3 2 2 2 3 5 3" xfId="25021"/>
    <cellStyle name="20% - Accent3 2 2 2 3 5 4" xfId="44489"/>
    <cellStyle name="20% - Accent3 2 2 2 3 6" xfId="10427"/>
    <cellStyle name="20% - Accent3 2 2 2 3 6 2" xfId="29886"/>
    <cellStyle name="20% - Accent3 2 2 2 3 7" xfId="20157"/>
    <cellStyle name="20% - Accent3 2 2 2 3 8" xfId="39625"/>
    <cellStyle name="20% - Accent3 2 2 2 4" xfId="3935"/>
    <cellStyle name="20% - Accent3 2 2 2 4 2" xfId="8799"/>
    <cellStyle name="20% - Accent3 2 2 2 4 2 2" xfId="18529"/>
    <cellStyle name="20% - Accent3 2 2 2 4 2 2 2" xfId="37988"/>
    <cellStyle name="20% - Accent3 2 2 2 4 2 3" xfId="28259"/>
    <cellStyle name="20% - Accent3 2 2 2 4 2 4" xfId="47727"/>
    <cellStyle name="20% - Accent3 2 2 2 4 3" xfId="13665"/>
    <cellStyle name="20% - Accent3 2 2 2 4 3 2" xfId="33124"/>
    <cellStyle name="20% - Accent3 2 2 2 4 4" xfId="23395"/>
    <cellStyle name="20% - Accent3 2 2 2 4 5" xfId="42863"/>
    <cellStyle name="20% - Accent3 2 2 2 5" xfId="2719"/>
    <cellStyle name="20% - Accent3 2 2 2 5 2" xfId="7583"/>
    <cellStyle name="20% - Accent3 2 2 2 5 2 2" xfId="17313"/>
    <cellStyle name="20% - Accent3 2 2 2 5 2 2 2" xfId="36772"/>
    <cellStyle name="20% - Accent3 2 2 2 5 2 3" xfId="27043"/>
    <cellStyle name="20% - Accent3 2 2 2 5 2 4" xfId="46511"/>
    <cellStyle name="20% - Accent3 2 2 2 5 3" xfId="12449"/>
    <cellStyle name="20% - Accent3 2 2 2 5 3 2" xfId="31908"/>
    <cellStyle name="20% - Accent3 2 2 2 5 4" xfId="22179"/>
    <cellStyle name="20% - Accent3 2 2 2 5 5" xfId="41647"/>
    <cellStyle name="20% - Accent3 2 2 2 6" xfId="1503"/>
    <cellStyle name="20% - Accent3 2 2 2 6 2" xfId="6367"/>
    <cellStyle name="20% - Accent3 2 2 2 6 2 2" xfId="16097"/>
    <cellStyle name="20% - Accent3 2 2 2 6 2 2 2" xfId="35556"/>
    <cellStyle name="20% - Accent3 2 2 2 6 2 3" xfId="25827"/>
    <cellStyle name="20% - Accent3 2 2 2 6 2 4" xfId="45295"/>
    <cellStyle name="20% - Accent3 2 2 2 6 3" xfId="11233"/>
    <cellStyle name="20% - Accent3 2 2 2 6 3 2" xfId="30692"/>
    <cellStyle name="20% - Accent3 2 2 2 6 4" xfId="20963"/>
    <cellStyle name="20% - Accent3 2 2 2 6 5" xfId="40431"/>
    <cellStyle name="20% - Accent3 2 2 2 7" xfId="5151"/>
    <cellStyle name="20% - Accent3 2 2 2 7 2" xfId="14881"/>
    <cellStyle name="20% - Accent3 2 2 2 7 2 2" xfId="34340"/>
    <cellStyle name="20% - Accent3 2 2 2 7 3" xfId="24611"/>
    <cellStyle name="20% - Accent3 2 2 2 7 4" xfId="44079"/>
    <cellStyle name="20% - Accent3 2 2 2 8" xfId="10017"/>
    <cellStyle name="20% - Accent3 2 2 2 8 2" xfId="29476"/>
    <cellStyle name="20% - Accent3 2 2 2 9" xfId="19747"/>
    <cellStyle name="20% - Accent3 2 2 3" xfId="417"/>
    <cellStyle name="20% - Accent3 2 2 3 10" xfId="39345"/>
    <cellStyle name="20% - Accent3 2 2 3 2" xfId="1218"/>
    <cellStyle name="20% - Accent3 2 2 3 2 2" xfId="4866"/>
    <cellStyle name="20% - Accent3 2 2 3 2 2 2" xfId="9730"/>
    <cellStyle name="20% - Accent3 2 2 3 2 2 2 2" xfId="19460"/>
    <cellStyle name="20% - Accent3 2 2 3 2 2 2 2 2" xfId="38919"/>
    <cellStyle name="20% - Accent3 2 2 3 2 2 2 3" xfId="29190"/>
    <cellStyle name="20% - Accent3 2 2 3 2 2 2 4" xfId="48658"/>
    <cellStyle name="20% - Accent3 2 2 3 2 2 3" xfId="14596"/>
    <cellStyle name="20% - Accent3 2 2 3 2 2 3 2" xfId="34055"/>
    <cellStyle name="20% - Accent3 2 2 3 2 2 4" xfId="24326"/>
    <cellStyle name="20% - Accent3 2 2 3 2 2 5" xfId="43794"/>
    <cellStyle name="20% - Accent3 2 2 3 2 3" xfId="3650"/>
    <cellStyle name="20% - Accent3 2 2 3 2 3 2" xfId="8514"/>
    <cellStyle name="20% - Accent3 2 2 3 2 3 2 2" xfId="18244"/>
    <cellStyle name="20% - Accent3 2 2 3 2 3 2 2 2" xfId="37703"/>
    <cellStyle name="20% - Accent3 2 2 3 2 3 2 3" xfId="27974"/>
    <cellStyle name="20% - Accent3 2 2 3 2 3 2 4" xfId="47442"/>
    <cellStyle name="20% - Accent3 2 2 3 2 3 3" xfId="13380"/>
    <cellStyle name="20% - Accent3 2 2 3 2 3 3 2" xfId="32839"/>
    <cellStyle name="20% - Accent3 2 2 3 2 3 4" xfId="23110"/>
    <cellStyle name="20% - Accent3 2 2 3 2 3 5" xfId="42578"/>
    <cellStyle name="20% - Accent3 2 2 3 2 4" xfId="2434"/>
    <cellStyle name="20% - Accent3 2 2 3 2 4 2" xfId="7298"/>
    <cellStyle name="20% - Accent3 2 2 3 2 4 2 2" xfId="17028"/>
    <cellStyle name="20% - Accent3 2 2 3 2 4 2 2 2" xfId="36487"/>
    <cellStyle name="20% - Accent3 2 2 3 2 4 2 3" xfId="26758"/>
    <cellStyle name="20% - Accent3 2 2 3 2 4 2 4" xfId="46226"/>
    <cellStyle name="20% - Accent3 2 2 3 2 4 3" xfId="12164"/>
    <cellStyle name="20% - Accent3 2 2 3 2 4 3 2" xfId="31623"/>
    <cellStyle name="20% - Accent3 2 2 3 2 4 4" xfId="21894"/>
    <cellStyle name="20% - Accent3 2 2 3 2 4 5" xfId="41362"/>
    <cellStyle name="20% - Accent3 2 2 3 2 5" xfId="6082"/>
    <cellStyle name="20% - Accent3 2 2 3 2 5 2" xfId="15812"/>
    <cellStyle name="20% - Accent3 2 2 3 2 5 2 2" xfId="35271"/>
    <cellStyle name="20% - Accent3 2 2 3 2 5 3" xfId="25542"/>
    <cellStyle name="20% - Accent3 2 2 3 2 5 4" xfId="45010"/>
    <cellStyle name="20% - Accent3 2 2 3 2 6" xfId="10948"/>
    <cellStyle name="20% - Accent3 2 2 3 2 6 2" xfId="30407"/>
    <cellStyle name="20% - Accent3 2 2 3 2 7" xfId="20678"/>
    <cellStyle name="20% - Accent3 2 2 3 2 8" xfId="40146"/>
    <cellStyle name="20% - Accent3 2 2 3 3" xfId="827"/>
    <cellStyle name="20% - Accent3 2 2 3 3 2" xfId="4475"/>
    <cellStyle name="20% - Accent3 2 2 3 3 2 2" xfId="9339"/>
    <cellStyle name="20% - Accent3 2 2 3 3 2 2 2" xfId="19069"/>
    <cellStyle name="20% - Accent3 2 2 3 3 2 2 2 2" xfId="38528"/>
    <cellStyle name="20% - Accent3 2 2 3 3 2 2 3" xfId="28799"/>
    <cellStyle name="20% - Accent3 2 2 3 3 2 2 4" xfId="48267"/>
    <cellStyle name="20% - Accent3 2 2 3 3 2 3" xfId="14205"/>
    <cellStyle name="20% - Accent3 2 2 3 3 2 3 2" xfId="33664"/>
    <cellStyle name="20% - Accent3 2 2 3 3 2 4" xfId="23935"/>
    <cellStyle name="20% - Accent3 2 2 3 3 2 5" xfId="43403"/>
    <cellStyle name="20% - Accent3 2 2 3 3 3" xfId="3259"/>
    <cellStyle name="20% - Accent3 2 2 3 3 3 2" xfId="8123"/>
    <cellStyle name="20% - Accent3 2 2 3 3 3 2 2" xfId="17853"/>
    <cellStyle name="20% - Accent3 2 2 3 3 3 2 2 2" xfId="37312"/>
    <cellStyle name="20% - Accent3 2 2 3 3 3 2 3" xfId="27583"/>
    <cellStyle name="20% - Accent3 2 2 3 3 3 2 4" xfId="47051"/>
    <cellStyle name="20% - Accent3 2 2 3 3 3 3" xfId="12989"/>
    <cellStyle name="20% - Accent3 2 2 3 3 3 3 2" xfId="32448"/>
    <cellStyle name="20% - Accent3 2 2 3 3 3 4" xfId="22719"/>
    <cellStyle name="20% - Accent3 2 2 3 3 3 5" xfId="42187"/>
    <cellStyle name="20% - Accent3 2 2 3 3 4" xfId="2043"/>
    <cellStyle name="20% - Accent3 2 2 3 3 4 2" xfId="6907"/>
    <cellStyle name="20% - Accent3 2 2 3 3 4 2 2" xfId="16637"/>
    <cellStyle name="20% - Accent3 2 2 3 3 4 2 2 2" xfId="36096"/>
    <cellStyle name="20% - Accent3 2 2 3 3 4 2 3" xfId="26367"/>
    <cellStyle name="20% - Accent3 2 2 3 3 4 2 4" xfId="45835"/>
    <cellStyle name="20% - Accent3 2 2 3 3 4 3" xfId="11773"/>
    <cellStyle name="20% - Accent3 2 2 3 3 4 3 2" xfId="31232"/>
    <cellStyle name="20% - Accent3 2 2 3 3 4 4" xfId="21503"/>
    <cellStyle name="20% - Accent3 2 2 3 3 4 5" xfId="40971"/>
    <cellStyle name="20% - Accent3 2 2 3 3 5" xfId="5691"/>
    <cellStyle name="20% - Accent3 2 2 3 3 5 2" xfId="15421"/>
    <cellStyle name="20% - Accent3 2 2 3 3 5 2 2" xfId="34880"/>
    <cellStyle name="20% - Accent3 2 2 3 3 5 3" xfId="25151"/>
    <cellStyle name="20% - Accent3 2 2 3 3 5 4" xfId="44619"/>
    <cellStyle name="20% - Accent3 2 2 3 3 6" xfId="10557"/>
    <cellStyle name="20% - Accent3 2 2 3 3 6 2" xfId="30016"/>
    <cellStyle name="20% - Accent3 2 2 3 3 7" xfId="20287"/>
    <cellStyle name="20% - Accent3 2 2 3 3 8" xfId="39755"/>
    <cellStyle name="20% - Accent3 2 2 3 4" xfId="4065"/>
    <cellStyle name="20% - Accent3 2 2 3 4 2" xfId="8929"/>
    <cellStyle name="20% - Accent3 2 2 3 4 2 2" xfId="18659"/>
    <cellStyle name="20% - Accent3 2 2 3 4 2 2 2" xfId="38118"/>
    <cellStyle name="20% - Accent3 2 2 3 4 2 3" xfId="28389"/>
    <cellStyle name="20% - Accent3 2 2 3 4 2 4" xfId="47857"/>
    <cellStyle name="20% - Accent3 2 2 3 4 3" xfId="13795"/>
    <cellStyle name="20% - Accent3 2 2 3 4 3 2" xfId="33254"/>
    <cellStyle name="20% - Accent3 2 2 3 4 4" xfId="23525"/>
    <cellStyle name="20% - Accent3 2 2 3 4 5" xfId="42993"/>
    <cellStyle name="20% - Accent3 2 2 3 5" xfId="2849"/>
    <cellStyle name="20% - Accent3 2 2 3 5 2" xfId="7713"/>
    <cellStyle name="20% - Accent3 2 2 3 5 2 2" xfId="17443"/>
    <cellStyle name="20% - Accent3 2 2 3 5 2 2 2" xfId="36902"/>
    <cellStyle name="20% - Accent3 2 2 3 5 2 3" xfId="27173"/>
    <cellStyle name="20% - Accent3 2 2 3 5 2 4" xfId="46641"/>
    <cellStyle name="20% - Accent3 2 2 3 5 3" xfId="12579"/>
    <cellStyle name="20% - Accent3 2 2 3 5 3 2" xfId="32038"/>
    <cellStyle name="20% - Accent3 2 2 3 5 4" xfId="22309"/>
    <cellStyle name="20% - Accent3 2 2 3 5 5" xfId="41777"/>
    <cellStyle name="20% - Accent3 2 2 3 6" xfId="1633"/>
    <cellStyle name="20% - Accent3 2 2 3 6 2" xfId="6497"/>
    <cellStyle name="20% - Accent3 2 2 3 6 2 2" xfId="16227"/>
    <cellStyle name="20% - Accent3 2 2 3 6 2 2 2" xfId="35686"/>
    <cellStyle name="20% - Accent3 2 2 3 6 2 3" xfId="25957"/>
    <cellStyle name="20% - Accent3 2 2 3 6 2 4" xfId="45425"/>
    <cellStyle name="20% - Accent3 2 2 3 6 3" xfId="11363"/>
    <cellStyle name="20% - Accent3 2 2 3 6 3 2" xfId="30822"/>
    <cellStyle name="20% - Accent3 2 2 3 6 4" xfId="21093"/>
    <cellStyle name="20% - Accent3 2 2 3 6 5" xfId="40561"/>
    <cellStyle name="20% - Accent3 2 2 3 7" xfId="5281"/>
    <cellStyle name="20% - Accent3 2 2 3 7 2" xfId="15011"/>
    <cellStyle name="20% - Accent3 2 2 3 7 2 2" xfId="34470"/>
    <cellStyle name="20% - Accent3 2 2 3 7 3" xfId="24741"/>
    <cellStyle name="20% - Accent3 2 2 3 7 4" xfId="44209"/>
    <cellStyle name="20% - Accent3 2 2 3 8" xfId="10147"/>
    <cellStyle name="20% - Accent3 2 2 3 8 2" xfId="29606"/>
    <cellStyle name="20% - Accent3 2 2 3 9" xfId="19877"/>
    <cellStyle name="20% - Accent3 2 2 4" xfId="958"/>
    <cellStyle name="20% - Accent3 2 2 4 2" xfId="4606"/>
    <cellStyle name="20% - Accent3 2 2 4 2 2" xfId="9470"/>
    <cellStyle name="20% - Accent3 2 2 4 2 2 2" xfId="19200"/>
    <cellStyle name="20% - Accent3 2 2 4 2 2 2 2" xfId="38659"/>
    <cellStyle name="20% - Accent3 2 2 4 2 2 3" xfId="28930"/>
    <cellStyle name="20% - Accent3 2 2 4 2 2 4" xfId="48398"/>
    <cellStyle name="20% - Accent3 2 2 4 2 3" xfId="14336"/>
    <cellStyle name="20% - Accent3 2 2 4 2 3 2" xfId="33795"/>
    <cellStyle name="20% - Accent3 2 2 4 2 4" xfId="24066"/>
    <cellStyle name="20% - Accent3 2 2 4 2 5" xfId="43534"/>
    <cellStyle name="20% - Accent3 2 2 4 3" xfId="3390"/>
    <cellStyle name="20% - Accent3 2 2 4 3 2" xfId="8254"/>
    <cellStyle name="20% - Accent3 2 2 4 3 2 2" xfId="17984"/>
    <cellStyle name="20% - Accent3 2 2 4 3 2 2 2" xfId="37443"/>
    <cellStyle name="20% - Accent3 2 2 4 3 2 3" xfId="27714"/>
    <cellStyle name="20% - Accent3 2 2 4 3 2 4" xfId="47182"/>
    <cellStyle name="20% - Accent3 2 2 4 3 3" xfId="13120"/>
    <cellStyle name="20% - Accent3 2 2 4 3 3 2" xfId="32579"/>
    <cellStyle name="20% - Accent3 2 2 4 3 4" xfId="22850"/>
    <cellStyle name="20% - Accent3 2 2 4 3 5" xfId="42318"/>
    <cellStyle name="20% - Accent3 2 2 4 4" xfId="2174"/>
    <cellStyle name="20% - Accent3 2 2 4 4 2" xfId="7038"/>
    <cellStyle name="20% - Accent3 2 2 4 4 2 2" xfId="16768"/>
    <cellStyle name="20% - Accent3 2 2 4 4 2 2 2" xfId="36227"/>
    <cellStyle name="20% - Accent3 2 2 4 4 2 3" xfId="26498"/>
    <cellStyle name="20% - Accent3 2 2 4 4 2 4" xfId="45966"/>
    <cellStyle name="20% - Accent3 2 2 4 4 3" xfId="11904"/>
    <cellStyle name="20% - Accent3 2 2 4 4 3 2" xfId="31363"/>
    <cellStyle name="20% - Accent3 2 2 4 4 4" xfId="21634"/>
    <cellStyle name="20% - Accent3 2 2 4 4 5" xfId="41102"/>
    <cellStyle name="20% - Accent3 2 2 4 5" xfId="5822"/>
    <cellStyle name="20% - Accent3 2 2 4 5 2" xfId="15552"/>
    <cellStyle name="20% - Accent3 2 2 4 5 2 2" xfId="35011"/>
    <cellStyle name="20% - Accent3 2 2 4 5 3" xfId="25282"/>
    <cellStyle name="20% - Accent3 2 2 4 5 4" xfId="44750"/>
    <cellStyle name="20% - Accent3 2 2 4 6" xfId="10688"/>
    <cellStyle name="20% - Accent3 2 2 4 6 2" xfId="30147"/>
    <cellStyle name="20% - Accent3 2 2 4 7" xfId="20418"/>
    <cellStyle name="20% - Accent3 2 2 4 8" xfId="39886"/>
    <cellStyle name="20% - Accent3 2 2 5" xfId="567"/>
    <cellStyle name="20% - Accent3 2 2 5 2" xfId="4215"/>
    <cellStyle name="20% - Accent3 2 2 5 2 2" xfId="9079"/>
    <cellStyle name="20% - Accent3 2 2 5 2 2 2" xfId="18809"/>
    <cellStyle name="20% - Accent3 2 2 5 2 2 2 2" xfId="38268"/>
    <cellStyle name="20% - Accent3 2 2 5 2 2 3" xfId="28539"/>
    <cellStyle name="20% - Accent3 2 2 5 2 2 4" xfId="48007"/>
    <cellStyle name="20% - Accent3 2 2 5 2 3" xfId="13945"/>
    <cellStyle name="20% - Accent3 2 2 5 2 3 2" xfId="33404"/>
    <cellStyle name="20% - Accent3 2 2 5 2 4" xfId="23675"/>
    <cellStyle name="20% - Accent3 2 2 5 2 5" xfId="43143"/>
    <cellStyle name="20% - Accent3 2 2 5 3" xfId="2999"/>
    <cellStyle name="20% - Accent3 2 2 5 3 2" xfId="7863"/>
    <cellStyle name="20% - Accent3 2 2 5 3 2 2" xfId="17593"/>
    <cellStyle name="20% - Accent3 2 2 5 3 2 2 2" xfId="37052"/>
    <cellStyle name="20% - Accent3 2 2 5 3 2 3" xfId="27323"/>
    <cellStyle name="20% - Accent3 2 2 5 3 2 4" xfId="46791"/>
    <cellStyle name="20% - Accent3 2 2 5 3 3" xfId="12729"/>
    <cellStyle name="20% - Accent3 2 2 5 3 3 2" xfId="32188"/>
    <cellStyle name="20% - Accent3 2 2 5 3 4" xfId="22459"/>
    <cellStyle name="20% - Accent3 2 2 5 3 5" xfId="41927"/>
    <cellStyle name="20% - Accent3 2 2 5 4" xfId="1783"/>
    <cellStyle name="20% - Accent3 2 2 5 4 2" xfId="6647"/>
    <cellStyle name="20% - Accent3 2 2 5 4 2 2" xfId="16377"/>
    <cellStyle name="20% - Accent3 2 2 5 4 2 2 2" xfId="35836"/>
    <cellStyle name="20% - Accent3 2 2 5 4 2 3" xfId="26107"/>
    <cellStyle name="20% - Accent3 2 2 5 4 2 4" xfId="45575"/>
    <cellStyle name="20% - Accent3 2 2 5 4 3" xfId="11513"/>
    <cellStyle name="20% - Accent3 2 2 5 4 3 2" xfId="30972"/>
    <cellStyle name="20% - Accent3 2 2 5 4 4" xfId="21243"/>
    <cellStyle name="20% - Accent3 2 2 5 4 5" xfId="40711"/>
    <cellStyle name="20% - Accent3 2 2 5 5" xfId="5431"/>
    <cellStyle name="20% - Accent3 2 2 5 5 2" xfId="15161"/>
    <cellStyle name="20% - Accent3 2 2 5 5 2 2" xfId="34620"/>
    <cellStyle name="20% - Accent3 2 2 5 5 3" xfId="24891"/>
    <cellStyle name="20% - Accent3 2 2 5 5 4" xfId="44359"/>
    <cellStyle name="20% - Accent3 2 2 5 6" xfId="10297"/>
    <cellStyle name="20% - Accent3 2 2 5 6 2" xfId="29756"/>
    <cellStyle name="20% - Accent3 2 2 5 7" xfId="20027"/>
    <cellStyle name="20% - Accent3 2 2 5 8" xfId="39495"/>
    <cellStyle name="20% - Accent3 2 2 6" xfId="3805"/>
    <cellStyle name="20% - Accent3 2 2 6 2" xfId="8669"/>
    <cellStyle name="20% - Accent3 2 2 6 2 2" xfId="18399"/>
    <cellStyle name="20% - Accent3 2 2 6 2 2 2" xfId="37858"/>
    <cellStyle name="20% - Accent3 2 2 6 2 3" xfId="28129"/>
    <cellStyle name="20% - Accent3 2 2 6 2 4" xfId="47597"/>
    <cellStyle name="20% - Accent3 2 2 6 3" xfId="13535"/>
    <cellStyle name="20% - Accent3 2 2 6 3 2" xfId="32994"/>
    <cellStyle name="20% - Accent3 2 2 6 4" xfId="23265"/>
    <cellStyle name="20% - Accent3 2 2 6 5" xfId="42733"/>
    <cellStyle name="20% - Accent3 2 2 7" xfId="2589"/>
    <cellStyle name="20% - Accent3 2 2 7 2" xfId="7453"/>
    <cellStyle name="20% - Accent3 2 2 7 2 2" xfId="17183"/>
    <cellStyle name="20% - Accent3 2 2 7 2 2 2" xfId="36642"/>
    <cellStyle name="20% - Accent3 2 2 7 2 3" xfId="26913"/>
    <cellStyle name="20% - Accent3 2 2 7 2 4" xfId="46381"/>
    <cellStyle name="20% - Accent3 2 2 7 3" xfId="12319"/>
    <cellStyle name="20% - Accent3 2 2 7 3 2" xfId="31778"/>
    <cellStyle name="20% - Accent3 2 2 7 4" xfId="22049"/>
    <cellStyle name="20% - Accent3 2 2 7 5" xfId="41517"/>
    <cellStyle name="20% - Accent3 2 2 8" xfId="1373"/>
    <cellStyle name="20% - Accent3 2 2 8 2" xfId="6237"/>
    <cellStyle name="20% - Accent3 2 2 8 2 2" xfId="15967"/>
    <cellStyle name="20% - Accent3 2 2 8 2 2 2" xfId="35426"/>
    <cellStyle name="20% - Accent3 2 2 8 2 3" xfId="25697"/>
    <cellStyle name="20% - Accent3 2 2 8 2 4" xfId="45165"/>
    <cellStyle name="20% - Accent3 2 2 8 3" xfId="11103"/>
    <cellStyle name="20% - Accent3 2 2 8 3 2" xfId="30562"/>
    <cellStyle name="20% - Accent3 2 2 8 4" xfId="20833"/>
    <cellStyle name="20% - Accent3 2 2 8 5" xfId="40301"/>
    <cellStyle name="20% - Accent3 2 2 9" xfId="5021"/>
    <cellStyle name="20% - Accent3 2 2 9 2" xfId="14751"/>
    <cellStyle name="20% - Accent3 2 2 9 2 2" xfId="34210"/>
    <cellStyle name="20% - Accent3 2 2 9 3" xfId="24481"/>
    <cellStyle name="20% - Accent3 2 2 9 4" xfId="43949"/>
    <cellStyle name="20% - Accent3 2 3" xfId="222"/>
    <cellStyle name="20% - Accent3 2 3 10" xfId="39150"/>
    <cellStyle name="20% - Accent3 2 3 2" xfId="1023"/>
    <cellStyle name="20% - Accent3 2 3 2 2" xfId="4671"/>
    <cellStyle name="20% - Accent3 2 3 2 2 2" xfId="9535"/>
    <cellStyle name="20% - Accent3 2 3 2 2 2 2" xfId="19265"/>
    <cellStyle name="20% - Accent3 2 3 2 2 2 2 2" xfId="38724"/>
    <cellStyle name="20% - Accent3 2 3 2 2 2 3" xfId="28995"/>
    <cellStyle name="20% - Accent3 2 3 2 2 2 4" xfId="48463"/>
    <cellStyle name="20% - Accent3 2 3 2 2 3" xfId="14401"/>
    <cellStyle name="20% - Accent3 2 3 2 2 3 2" xfId="33860"/>
    <cellStyle name="20% - Accent3 2 3 2 2 4" xfId="24131"/>
    <cellStyle name="20% - Accent3 2 3 2 2 5" xfId="43599"/>
    <cellStyle name="20% - Accent3 2 3 2 3" xfId="3455"/>
    <cellStyle name="20% - Accent3 2 3 2 3 2" xfId="8319"/>
    <cellStyle name="20% - Accent3 2 3 2 3 2 2" xfId="18049"/>
    <cellStyle name="20% - Accent3 2 3 2 3 2 2 2" xfId="37508"/>
    <cellStyle name="20% - Accent3 2 3 2 3 2 3" xfId="27779"/>
    <cellStyle name="20% - Accent3 2 3 2 3 2 4" xfId="47247"/>
    <cellStyle name="20% - Accent3 2 3 2 3 3" xfId="13185"/>
    <cellStyle name="20% - Accent3 2 3 2 3 3 2" xfId="32644"/>
    <cellStyle name="20% - Accent3 2 3 2 3 4" xfId="22915"/>
    <cellStyle name="20% - Accent3 2 3 2 3 5" xfId="42383"/>
    <cellStyle name="20% - Accent3 2 3 2 4" xfId="2239"/>
    <cellStyle name="20% - Accent3 2 3 2 4 2" xfId="7103"/>
    <cellStyle name="20% - Accent3 2 3 2 4 2 2" xfId="16833"/>
    <cellStyle name="20% - Accent3 2 3 2 4 2 2 2" xfId="36292"/>
    <cellStyle name="20% - Accent3 2 3 2 4 2 3" xfId="26563"/>
    <cellStyle name="20% - Accent3 2 3 2 4 2 4" xfId="46031"/>
    <cellStyle name="20% - Accent3 2 3 2 4 3" xfId="11969"/>
    <cellStyle name="20% - Accent3 2 3 2 4 3 2" xfId="31428"/>
    <cellStyle name="20% - Accent3 2 3 2 4 4" xfId="21699"/>
    <cellStyle name="20% - Accent3 2 3 2 4 5" xfId="41167"/>
    <cellStyle name="20% - Accent3 2 3 2 5" xfId="5887"/>
    <cellStyle name="20% - Accent3 2 3 2 5 2" xfId="15617"/>
    <cellStyle name="20% - Accent3 2 3 2 5 2 2" xfId="35076"/>
    <cellStyle name="20% - Accent3 2 3 2 5 3" xfId="25347"/>
    <cellStyle name="20% - Accent3 2 3 2 5 4" xfId="44815"/>
    <cellStyle name="20% - Accent3 2 3 2 6" xfId="10753"/>
    <cellStyle name="20% - Accent3 2 3 2 6 2" xfId="30212"/>
    <cellStyle name="20% - Accent3 2 3 2 7" xfId="20483"/>
    <cellStyle name="20% - Accent3 2 3 2 8" xfId="39951"/>
    <cellStyle name="20% - Accent3 2 3 3" xfId="632"/>
    <cellStyle name="20% - Accent3 2 3 3 2" xfId="4280"/>
    <cellStyle name="20% - Accent3 2 3 3 2 2" xfId="9144"/>
    <cellStyle name="20% - Accent3 2 3 3 2 2 2" xfId="18874"/>
    <cellStyle name="20% - Accent3 2 3 3 2 2 2 2" xfId="38333"/>
    <cellStyle name="20% - Accent3 2 3 3 2 2 3" xfId="28604"/>
    <cellStyle name="20% - Accent3 2 3 3 2 2 4" xfId="48072"/>
    <cellStyle name="20% - Accent3 2 3 3 2 3" xfId="14010"/>
    <cellStyle name="20% - Accent3 2 3 3 2 3 2" xfId="33469"/>
    <cellStyle name="20% - Accent3 2 3 3 2 4" xfId="23740"/>
    <cellStyle name="20% - Accent3 2 3 3 2 5" xfId="43208"/>
    <cellStyle name="20% - Accent3 2 3 3 3" xfId="3064"/>
    <cellStyle name="20% - Accent3 2 3 3 3 2" xfId="7928"/>
    <cellStyle name="20% - Accent3 2 3 3 3 2 2" xfId="17658"/>
    <cellStyle name="20% - Accent3 2 3 3 3 2 2 2" xfId="37117"/>
    <cellStyle name="20% - Accent3 2 3 3 3 2 3" xfId="27388"/>
    <cellStyle name="20% - Accent3 2 3 3 3 2 4" xfId="46856"/>
    <cellStyle name="20% - Accent3 2 3 3 3 3" xfId="12794"/>
    <cellStyle name="20% - Accent3 2 3 3 3 3 2" xfId="32253"/>
    <cellStyle name="20% - Accent3 2 3 3 3 4" xfId="22524"/>
    <cellStyle name="20% - Accent3 2 3 3 3 5" xfId="41992"/>
    <cellStyle name="20% - Accent3 2 3 3 4" xfId="1848"/>
    <cellStyle name="20% - Accent3 2 3 3 4 2" xfId="6712"/>
    <cellStyle name="20% - Accent3 2 3 3 4 2 2" xfId="16442"/>
    <cellStyle name="20% - Accent3 2 3 3 4 2 2 2" xfId="35901"/>
    <cellStyle name="20% - Accent3 2 3 3 4 2 3" xfId="26172"/>
    <cellStyle name="20% - Accent3 2 3 3 4 2 4" xfId="45640"/>
    <cellStyle name="20% - Accent3 2 3 3 4 3" xfId="11578"/>
    <cellStyle name="20% - Accent3 2 3 3 4 3 2" xfId="31037"/>
    <cellStyle name="20% - Accent3 2 3 3 4 4" xfId="21308"/>
    <cellStyle name="20% - Accent3 2 3 3 4 5" xfId="40776"/>
    <cellStyle name="20% - Accent3 2 3 3 5" xfId="5496"/>
    <cellStyle name="20% - Accent3 2 3 3 5 2" xfId="15226"/>
    <cellStyle name="20% - Accent3 2 3 3 5 2 2" xfId="34685"/>
    <cellStyle name="20% - Accent3 2 3 3 5 3" xfId="24956"/>
    <cellStyle name="20% - Accent3 2 3 3 5 4" xfId="44424"/>
    <cellStyle name="20% - Accent3 2 3 3 6" xfId="10362"/>
    <cellStyle name="20% - Accent3 2 3 3 6 2" xfId="29821"/>
    <cellStyle name="20% - Accent3 2 3 3 7" xfId="20092"/>
    <cellStyle name="20% - Accent3 2 3 3 8" xfId="39560"/>
    <cellStyle name="20% - Accent3 2 3 4" xfId="3870"/>
    <cellStyle name="20% - Accent3 2 3 4 2" xfId="8734"/>
    <cellStyle name="20% - Accent3 2 3 4 2 2" xfId="18464"/>
    <cellStyle name="20% - Accent3 2 3 4 2 2 2" xfId="37923"/>
    <cellStyle name="20% - Accent3 2 3 4 2 3" xfId="28194"/>
    <cellStyle name="20% - Accent3 2 3 4 2 4" xfId="47662"/>
    <cellStyle name="20% - Accent3 2 3 4 3" xfId="13600"/>
    <cellStyle name="20% - Accent3 2 3 4 3 2" xfId="33059"/>
    <cellStyle name="20% - Accent3 2 3 4 4" xfId="23330"/>
    <cellStyle name="20% - Accent3 2 3 4 5" xfId="42798"/>
    <cellStyle name="20% - Accent3 2 3 5" xfId="2654"/>
    <cellStyle name="20% - Accent3 2 3 5 2" xfId="7518"/>
    <cellStyle name="20% - Accent3 2 3 5 2 2" xfId="17248"/>
    <cellStyle name="20% - Accent3 2 3 5 2 2 2" xfId="36707"/>
    <cellStyle name="20% - Accent3 2 3 5 2 3" xfId="26978"/>
    <cellStyle name="20% - Accent3 2 3 5 2 4" xfId="46446"/>
    <cellStyle name="20% - Accent3 2 3 5 3" xfId="12384"/>
    <cellStyle name="20% - Accent3 2 3 5 3 2" xfId="31843"/>
    <cellStyle name="20% - Accent3 2 3 5 4" xfId="22114"/>
    <cellStyle name="20% - Accent3 2 3 5 5" xfId="41582"/>
    <cellStyle name="20% - Accent3 2 3 6" xfId="1438"/>
    <cellStyle name="20% - Accent3 2 3 6 2" xfId="6302"/>
    <cellStyle name="20% - Accent3 2 3 6 2 2" xfId="16032"/>
    <cellStyle name="20% - Accent3 2 3 6 2 2 2" xfId="35491"/>
    <cellStyle name="20% - Accent3 2 3 6 2 3" xfId="25762"/>
    <cellStyle name="20% - Accent3 2 3 6 2 4" xfId="45230"/>
    <cellStyle name="20% - Accent3 2 3 6 3" xfId="11168"/>
    <cellStyle name="20% - Accent3 2 3 6 3 2" xfId="30627"/>
    <cellStyle name="20% - Accent3 2 3 6 4" xfId="20898"/>
    <cellStyle name="20% - Accent3 2 3 6 5" xfId="40366"/>
    <cellStyle name="20% - Accent3 2 3 7" xfId="5086"/>
    <cellStyle name="20% - Accent3 2 3 7 2" xfId="14816"/>
    <cellStyle name="20% - Accent3 2 3 7 2 2" xfId="34275"/>
    <cellStyle name="20% - Accent3 2 3 7 3" xfId="24546"/>
    <cellStyle name="20% - Accent3 2 3 7 4" xfId="44014"/>
    <cellStyle name="20% - Accent3 2 3 8" xfId="9952"/>
    <cellStyle name="20% - Accent3 2 3 8 2" xfId="29411"/>
    <cellStyle name="20% - Accent3 2 3 9" xfId="19682"/>
    <cellStyle name="20% - Accent3 2 4" xfId="352"/>
    <cellStyle name="20% - Accent3 2 4 10" xfId="39280"/>
    <cellStyle name="20% - Accent3 2 4 2" xfId="1153"/>
    <cellStyle name="20% - Accent3 2 4 2 2" xfId="4801"/>
    <cellStyle name="20% - Accent3 2 4 2 2 2" xfId="9665"/>
    <cellStyle name="20% - Accent3 2 4 2 2 2 2" xfId="19395"/>
    <cellStyle name="20% - Accent3 2 4 2 2 2 2 2" xfId="38854"/>
    <cellStyle name="20% - Accent3 2 4 2 2 2 3" xfId="29125"/>
    <cellStyle name="20% - Accent3 2 4 2 2 2 4" xfId="48593"/>
    <cellStyle name="20% - Accent3 2 4 2 2 3" xfId="14531"/>
    <cellStyle name="20% - Accent3 2 4 2 2 3 2" xfId="33990"/>
    <cellStyle name="20% - Accent3 2 4 2 2 4" xfId="24261"/>
    <cellStyle name="20% - Accent3 2 4 2 2 5" xfId="43729"/>
    <cellStyle name="20% - Accent3 2 4 2 3" xfId="3585"/>
    <cellStyle name="20% - Accent3 2 4 2 3 2" xfId="8449"/>
    <cellStyle name="20% - Accent3 2 4 2 3 2 2" xfId="18179"/>
    <cellStyle name="20% - Accent3 2 4 2 3 2 2 2" xfId="37638"/>
    <cellStyle name="20% - Accent3 2 4 2 3 2 3" xfId="27909"/>
    <cellStyle name="20% - Accent3 2 4 2 3 2 4" xfId="47377"/>
    <cellStyle name="20% - Accent3 2 4 2 3 3" xfId="13315"/>
    <cellStyle name="20% - Accent3 2 4 2 3 3 2" xfId="32774"/>
    <cellStyle name="20% - Accent3 2 4 2 3 4" xfId="23045"/>
    <cellStyle name="20% - Accent3 2 4 2 3 5" xfId="42513"/>
    <cellStyle name="20% - Accent3 2 4 2 4" xfId="2369"/>
    <cellStyle name="20% - Accent3 2 4 2 4 2" xfId="7233"/>
    <cellStyle name="20% - Accent3 2 4 2 4 2 2" xfId="16963"/>
    <cellStyle name="20% - Accent3 2 4 2 4 2 2 2" xfId="36422"/>
    <cellStyle name="20% - Accent3 2 4 2 4 2 3" xfId="26693"/>
    <cellStyle name="20% - Accent3 2 4 2 4 2 4" xfId="46161"/>
    <cellStyle name="20% - Accent3 2 4 2 4 3" xfId="12099"/>
    <cellStyle name="20% - Accent3 2 4 2 4 3 2" xfId="31558"/>
    <cellStyle name="20% - Accent3 2 4 2 4 4" xfId="21829"/>
    <cellStyle name="20% - Accent3 2 4 2 4 5" xfId="41297"/>
    <cellStyle name="20% - Accent3 2 4 2 5" xfId="6017"/>
    <cellStyle name="20% - Accent3 2 4 2 5 2" xfId="15747"/>
    <cellStyle name="20% - Accent3 2 4 2 5 2 2" xfId="35206"/>
    <cellStyle name="20% - Accent3 2 4 2 5 3" xfId="25477"/>
    <cellStyle name="20% - Accent3 2 4 2 5 4" xfId="44945"/>
    <cellStyle name="20% - Accent3 2 4 2 6" xfId="10883"/>
    <cellStyle name="20% - Accent3 2 4 2 6 2" xfId="30342"/>
    <cellStyle name="20% - Accent3 2 4 2 7" xfId="20613"/>
    <cellStyle name="20% - Accent3 2 4 2 8" xfId="40081"/>
    <cellStyle name="20% - Accent3 2 4 3" xfId="762"/>
    <cellStyle name="20% - Accent3 2 4 3 2" xfId="4410"/>
    <cellStyle name="20% - Accent3 2 4 3 2 2" xfId="9274"/>
    <cellStyle name="20% - Accent3 2 4 3 2 2 2" xfId="19004"/>
    <cellStyle name="20% - Accent3 2 4 3 2 2 2 2" xfId="38463"/>
    <cellStyle name="20% - Accent3 2 4 3 2 2 3" xfId="28734"/>
    <cellStyle name="20% - Accent3 2 4 3 2 2 4" xfId="48202"/>
    <cellStyle name="20% - Accent3 2 4 3 2 3" xfId="14140"/>
    <cellStyle name="20% - Accent3 2 4 3 2 3 2" xfId="33599"/>
    <cellStyle name="20% - Accent3 2 4 3 2 4" xfId="23870"/>
    <cellStyle name="20% - Accent3 2 4 3 2 5" xfId="43338"/>
    <cellStyle name="20% - Accent3 2 4 3 3" xfId="3194"/>
    <cellStyle name="20% - Accent3 2 4 3 3 2" xfId="8058"/>
    <cellStyle name="20% - Accent3 2 4 3 3 2 2" xfId="17788"/>
    <cellStyle name="20% - Accent3 2 4 3 3 2 2 2" xfId="37247"/>
    <cellStyle name="20% - Accent3 2 4 3 3 2 3" xfId="27518"/>
    <cellStyle name="20% - Accent3 2 4 3 3 2 4" xfId="46986"/>
    <cellStyle name="20% - Accent3 2 4 3 3 3" xfId="12924"/>
    <cellStyle name="20% - Accent3 2 4 3 3 3 2" xfId="32383"/>
    <cellStyle name="20% - Accent3 2 4 3 3 4" xfId="22654"/>
    <cellStyle name="20% - Accent3 2 4 3 3 5" xfId="42122"/>
    <cellStyle name="20% - Accent3 2 4 3 4" xfId="1978"/>
    <cellStyle name="20% - Accent3 2 4 3 4 2" xfId="6842"/>
    <cellStyle name="20% - Accent3 2 4 3 4 2 2" xfId="16572"/>
    <cellStyle name="20% - Accent3 2 4 3 4 2 2 2" xfId="36031"/>
    <cellStyle name="20% - Accent3 2 4 3 4 2 3" xfId="26302"/>
    <cellStyle name="20% - Accent3 2 4 3 4 2 4" xfId="45770"/>
    <cellStyle name="20% - Accent3 2 4 3 4 3" xfId="11708"/>
    <cellStyle name="20% - Accent3 2 4 3 4 3 2" xfId="31167"/>
    <cellStyle name="20% - Accent3 2 4 3 4 4" xfId="21438"/>
    <cellStyle name="20% - Accent3 2 4 3 4 5" xfId="40906"/>
    <cellStyle name="20% - Accent3 2 4 3 5" xfId="5626"/>
    <cellStyle name="20% - Accent3 2 4 3 5 2" xfId="15356"/>
    <cellStyle name="20% - Accent3 2 4 3 5 2 2" xfId="34815"/>
    <cellStyle name="20% - Accent3 2 4 3 5 3" xfId="25086"/>
    <cellStyle name="20% - Accent3 2 4 3 5 4" xfId="44554"/>
    <cellStyle name="20% - Accent3 2 4 3 6" xfId="10492"/>
    <cellStyle name="20% - Accent3 2 4 3 6 2" xfId="29951"/>
    <cellStyle name="20% - Accent3 2 4 3 7" xfId="20222"/>
    <cellStyle name="20% - Accent3 2 4 3 8" xfId="39690"/>
    <cellStyle name="20% - Accent3 2 4 4" xfId="4000"/>
    <cellStyle name="20% - Accent3 2 4 4 2" xfId="8864"/>
    <cellStyle name="20% - Accent3 2 4 4 2 2" xfId="18594"/>
    <cellStyle name="20% - Accent3 2 4 4 2 2 2" xfId="38053"/>
    <cellStyle name="20% - Accent3 2 4 4 2 3" xfId="28324"/>
    <cellStyle name="20% - Accent3 2 4 4 2 4" xfId="47792"/>
    <cellStyle name="20% - Accent3 2 4 4 3" xfId="13730"/>
    <cellStyle name="20% - Accent3 2 4 4 3 2" xfId="33189"/>
    <cellStyle name="20% - Accent3 2 4 4 4" xfId="23460"/>
    <cellStyle name="20% - Accent3 2 4 4 5" xfId="42928"/>
    <cellStyle name="20% - Accent3 2 4 5" xfId="2784"/>
    <cellStyle name="20% - Accent3 2 4 5 2" xfId="7648"/>
    <cellStyle name="20% - Accent3 2 4 5 2 2" xfId="17378"/>
    <cellStyle name="20% - Accent3 2 4 5 2 2 2" xfId="36837"/>
    <cellStyle name="20% - Accent3 2 4 5 2 3" xfId="27108"/>
    <cellStyle name="20% - Accent3 2 4 5 2 4" xfId="46576"/>
    <cellStyle name="20% - Accent3 2 4 5 3" xfId="12514"/>
    <cellStyle name="20% - Accent3 2 4 5 3 2" xfId="31973"/>
    <cellStyle name="20% - Accent3 2 4 5 4" xfId="22244"/>
    <cellStyle name="20% - Accent3 2 4 5 5" xfId="41712"/>
    <cellStyle name="20% - Accent3 2 4 6" xfId="1568"/>
    <cellStyle name="20% - Accent3 2 4 6 2" xfId="6432"/>
    <cellStyle name="20% - Accent3 2 4 6 2 2" xfId="16162"/>
    <cellStyle name="20% - Accent3 2 4 6 2 2 2" xfId="35621"/>
    <cellStyle name="20% - Accent3 2 4 6 2 3" xfId="25892"/>
    <cellStyle name="20% - Accent3 2 4 6 2 4" xfId="45360"/>
    <cellStyle name="20% - Accent3 2 4 6 3" xfId="11298"/>
    <cellStyle name="20% - Accent3 2 4 6 3 2" xfId="30757"/>
    <cellStyle name="20% - Accent3 2 4 6 4" xfId="21028"/>
    <cellStyle name="20% - Accent3 2 4 6 5" xfId="40496"/>
    <cellStyle name="20% - Accent3 2 4 7" xfId="5216"/>
    <cellStyle name="20% - Accent3 2 4 7 2" xfId="14946"/>
    <cellStyle name="20% - Accent3 2 4 7 2 2" xfId="34405"/>
    <cellStyle name="20% - Accent3 2 4 7 3" xfId="24676"/>
    <cellStyle name="20% - Accent3 2 4 7 4" xfId="44144"/>
    <cellStyle name="20% - Accent3 2 4 8" xfId="10082"/>
    <cellStyle name="20% - Accent3 2 4 8 2" xfId="29541"/>
    <cellStyle name="20% - Accent3 2 4 9" xfId="19812"/>
    <cellStyle name="20% - Accent3 2 5" xfId="893"/>
    <cellStyle name="20% - Accent3 2 5 2" xfId="4541"/>
    <cellStyle name="20% - Accent3 2 5 2 2" xfId="9405"/>
    <cellStyle name="20% - Accent3 2 5 2 2 2" xfId="19135"/>
    <cellStyle name="20% - Accent3 2 5 2 2 2 2" xfId="38594"/>
    <cellStyle name="20% - Accent3 2 5 2 2 3" xfId="28865"/>
    <cellStyle name="20% - Accent3 2 5 2 2 4" xfId="48333"/>
    <cellStyle name="20% - Accent3 2 5 2 3" xfId="14271"/>
    <cellStyle name="20% - Accent3 2 5 2 3 2" xfId="33730"/>
    <cellStyle name="20% - Accent3 2 5 2 4" xfId="24001"/>
    <cellStyle name="20% - Accent3 2 5 2 5" xfId="43469"/>
    <cellStyle name="20% - Accent3 2 5 3" xfId="3325"/>
    <cellStyle name="20% - Accent3 2 5 3 2" xfId="8189"/>
    <cellStyle name="20% - Accent3 2 5 3 2 2" xfId="17919"/>
    <cellStyle name="20% - Accent3 2 5 3 2 2 2" xfId="37378"/>
    <cellStyle name="20% - Accent3 2 5 3 2 3" xfId="27649"/>
    <cellStyle name="20% - Accent3 2 5 3 2 4" xfId="47117"/>
    <cellStyle name="20% - Accent3 2 5 3 3" xfId="13055"/>
    <cellStyle name="20% - Accent3 2 5 3 3 2" xfId="32514"/>
    <cellStyle name="20% - Accent3 2 5 3 4" xfId="22785"/>
    <cellStyle name="20% - Accent3 2 5 3 5" xfId="42253"/>
    <cellStyle name="20% - Accent3 2 5 4" xfId="2109"/>
    <cellStyle name="20% - Accent3 2 5 4 2" xfId="6973"/>
    <cellStyle name="20% - Accent3 2 5 4 2 2" xfId="16703"/>
    <cellStyle name="20% - Accent3 2 5 4 2 2 2" xfId="36162"/>
    <cellStyle name="20% - Accent3 2 5 4 2 3" xfId="26433"/>
    <cellStyle name="20% - Accent3 2 5 4 2 4" xfId="45901"/>
    <cellStyle name="20% - Accent3 2 5 4 3" xfId="11839"/>
    <cellStyle name="20% - Accent3 2 5 4 3 2" xfId="31298"/>
    <cellStyle name="20% - Accent3 2 5 4 4" xfId="21569"/>
    <cellStyle name="20% - Accent3 2 5 4 5" xfId="41037"/>
    <cellStyle name="20% - Accent3 2 5 5" xfId="5757"/>
    <cellStyle name="20% - Accent3 2 5 5 2" xfId="15487"/>
    <cellStyle name="20% - Accent3 2 5 5 2 2" xfId="34946"/>
    <cellStyle name="20% - Accent3 2 5 5 3" xfId="25217"/>
    <cellStyle name="20% - Accent3 2 5 5 4" xfId="44685"/>
    <cellStyle name="20% - Accent3 2 5 6" xfId="10623"/>
    <cellStyle name="20% - Accent3 2 5 6 2" xfId="30082"/>
    <cellStyle name="20% - Accent3 2 5 7" xfId="20353"/>
    <cellStyle name="20% - Accent3 2 5 8" xfId="39821"/>
    <cellStyle name="20% - Accent3 2 6" xfId="502"/>
    <cellStyle name="20% - Accent3 2 6 2" xfId="4150"/>
    <cellStyle name="20% - Accent3 2 6 2 2" xfId="9014"/>
    <cellStyle name="20% - Accent3 2 6 2 2 2" xfId="18744"/>
    <cellStyle name="20% - Accent3 2 6 2 2 2 2" xfId="38203"/>
    <cellStyle name="20% - Accent3 2 6 2 2 3" xfId="28474"/>
    <cellStyle name="20% - Accent3 2 6 2 2 4" xfId="47942"/>
    <cellStyle name="20% - Accent3 2 6 2 3" xfId="13880"/>
    <cellStyle name="20% - Accent3 2 6 2 3 2" xfId="33339"/>
    <cellStyle name="20% - Accent3 2 6 2 4" xfId="23610"/>
    <cellStyle name="20% - Accent3 2 6 2 5" xfId="43078"/>
    <cellStyle name="20% - Accent3 2 6 3" xfId="2934"/>
    <cellStyle name="20% - Accent3 2 6 3 2" xfId="7798"/>
    <cellStyle name="20% - Accent3 2 6 3 2 2" xfId="17528"/>
    <cellStyle name="20% - Accent3 2 6 3 2 2 2" xfId="36987"/>
    <cellStyle name="20% - Accent3 2 6 3 2 3" xfId="27258"/>
    <cellStyle name="20% - Accent3 2 6 3 2 4" xfId="46726"/>
    <cellStyle name="20% - Accent3 2 6 3 3" xfId="12664"/>
    <cellStyle name="20% - Accent3 2 6 3 3 2" xfId="32123"/>
    <cellStyle name="20% - Accent3 2 6 3 4" xfId="22394"/>
    <cellStyle name="20% - Accent3 2 6 3 5" xfId="41862"/>
    <cellStyle name="20% - Accent3 2 6 4" xfId="1718"/>
    <cellStyle name="20% - Accent3 2 6 4 2" xfId="6582"/>
    <cellStyle name="20% - Accent3 2 6 4 2 2" xfId="16312"/>
    <cellStyle name="20% - Accent3 2 6 4 2 2 2" xfId="35771"/>
    <cellStyle name="20% - Accent3 2 6 4 2 3" xfId="26042"/>
    <cellStyle name="20% - Accent3 2 6 4 2 4" xfId="45510"/>
    <cellStyle name="20% - Accent3 2 6 4 3" xfId="11448"/>
    <cellStyle name="20% - Accent3 2 6 4 3 2" xfId="30907"/>
    <cellStyle name="20% - Accent3 2 6 4 4" xfId="21178"/>
    <cellStyle name="20% - Accent3 2 6 4 5" xfId="40646"/>
    <cellStyle name="20% - Accent3 2 6 5" xfId="5366"/>
    <cellStyle name="20% - Accent3 2 6 5 2" xfId="15096"/>
    <cellStyle name="20% - Accent3 2 6 5 2 2" xfId="34555"/>
    <cellStyle name="20% - Accent3 2 6 5 3" xfId="24826"/>
    <cellStyle name="20% - Accent3 2 6 5 4" xfId="44294"/>
    <cellStyle name="20% - Accent3 2 6 6" xfId="10232"/>
    <cellStyle name="20% - Accent3 2 6 6 2" xfId="29691"/>
    <cellStyle name="20% - Accent3 2 6 7" xfId="19962"/>
    <cellStyle name="20% - Accent3 2 6 8" xfId="39430"/>
    <cellStyle name="20% - Accent3 2 7" xfId="3740"/>
    <cellStyle name="20% - Accent3 2 7 2" xfId="8604"/>
    <cellStyle name="20% - Accent3 2 7 2 2" xfId="18334"/>
    <cellStyle name="20% - Accent3 2 7 2 2 2" xfId="37793"/>
    <cellStyle name="20% - Accent3 2 7 2 3" xfId="28064"/>
    <cellStyle name="20% - Accent3 2 7 2 4" xfId="47532"/>
    <cellStyle name="20% - Accent3 2 7 3" xfId="13470"/>
    <cellStyle name="20% - Accent3 2 7 3 2" xfId="32929"/>
    <cellStyle name="20% - Accent3 2 7 4" xfId="23200"/>
    <cellStyle name="20% - Accent3 2 7 5" xfId="42668"/>
    <cellStyle name="20% - Accent3 2 8" xfId="2524"/>
    <cellStyle name="20% - Accent3 2 8 2" xfId="7388"/>
    <cellStyle name="20% - Accent3 2 8 2 2" xfId="17118"/>
    <cellStyle name="20% - Accent3 2 8 2 2 2" xfId="36577"/>
    <cellStyle name="20% - Accent3 2 8 2 3" xfId="26848"/>
    <cellStyle name="20% - Accent3 2 8 2 4" xfId="46316"/>
    <cellStyle name="20% - Accent3 2 8 3" xfId="12254"/>
    <cellStyle name="20% - Accent3 2 8 3 2" xfId="31713"/>
    <cellStyle name="20% - Accent3 2 8 4" xfId="21984"/>
    <cellStyle name="20% - Accent3 2 8 5" xfId="41452"/>
    <cellStyle name="20% - Accent3 2 9" xfId="1308"/>
    <cellStyle name="20% - Accent3 2 9 2" xfId="6172"/>
    <cellStyle name="20% - Accent3 2 9 2 2" xfId="15902"/>
    <cellStyle name="20% - Accent3 2 9 2 2 2" xfId="35361"/>
    <cellStyle name="20% - Accent3 2 9 2 3" xfId="25632"/>
    <cellStyle name="20% - Accent3 2 9 2 4" xfId="45100"/>
    <cellStyle name="20% - Accent3 2 9 3" xfId="11038"/>
    <cellStyle name="20% - Accent3 2 9 3 2" xfId="30497"/>
    <cellStyle name="20% - Accent3 2 9 4" xfId="20768"/>
    <cellStyle name="20% - Accent3 2 9 5" xfId="40236"/>
    <cellStyle name="20% - Accent3 3" xfId="124"/>
    <cellStyle name="20% - Accent3 3 10" xfId="9854"/>
    <cellStyle name="20% - Accent3 3 10 2" xfId="29313"/>
    <cellStyle name="20% - Accent3 3 11" xfId="19584"/>
    <cellStyle name="20% - Accent3 3 12" xfId="39052"/>
    <cellStyle name="20% - Accent3 3 2" xfId="254"/>
    <cellStyle name="20% - Accent3 3 2 10" xfId="39182"/>
    <cellStyle name="20% - Accent3 3 2 2" xfId="1055"/>
    <cellStyle name="20% - Accent3 3 2 2 2" xfId="4703"/>
    <cellStyle name="20% - Accent3 3 2 2 2 2" xfId="9567"/>
    <cellStyle name="20% - Accent3 3 2 2 2 2 2" xfId="19297"/>
    <cellStyle name="20% - Accent3 3 2 2 2 2 2 2" xfId="38756"/>
    <cellStyle name="20% - Accent3 3 2 2 2 2 3" xfId="29027"/>
    <cellStyle name="20% - Accent3 3 2 2 2 2 4" xfId="48495"/>
    <cellStyle name="20% - Accent3 3 2 2 2 3" xfId="14433"/>
    <cellStyle name="20% - Accent3 3 2 2 2 3 2" xfId="33892"/>
    <cellStyle name="20% - Accent3 3 2 2 2 4" xfId="24163"/>
    <cellStyle name="20% - Accent3 3 2 2 2 5" xfId="43631"/>
    <cellStyle name="20% - Accent3 3 2 2 3" xfId="3487"/>
    <cellStyle name="20% - Accent3 3 2 2 3 2" xfId="8351"/>
    <cellStyle name="20% - Accent3 3 2 2 3 2 2" xfId="18081"/>
    <cellStyle name="20% - Accent3 3 2 2 3 2 2 2" xfId="37540"/>
    <cellStyle name="20% - Accent3 3 2 2 3 2 3" xfId="27811"/>
    <cellStyle name="20% - Accent3 3 2 2 3 2 4" xfId="47279"/>
    <cellStyle name="20% - Accent3 3 2 2 3 3" xfId="13217"/>
    <cellStyle name="20% - Accent3 3 2 2 3 3 2" xfId="32676"/>
    <cellStyle name="20% - Accent3 3 2 2 3 4" xfId="22947"/>
    <cellStyle name="20% - Accent3 3 2 2 3 5" xfId="42415"/>
    <cellStyle name="20% - Accent3 3 2 2 4" xfId="2271"/>
    <cellStyle name="20% - Accent3 3 2 2 4 2" xfId="7135"/>
    <cellStyle name="20% - Accent3 3 2 2 4 2 2" xfId="16865"/>
    <cellStyle name="20% - Accent3 3 2 2 4 2 2 2" xfId="36324"/>
    <cellStyle name="20% - Accent3 3 2 2 4 2 3" xfId="26595"/>
    <cellStyle name="20% - Accent3 3 2 2 4 2 4" xfId="46063"/>
    <cellStyle name="20% - Accent3 3 2 2 4 3" xfId="12001"/>
    <cellStyle name="20% - Accent3 3 2 2 4 3 2" xfId="31460"/>
    <cellStyle name="20% - Accent3 3 2 2 4 4" xfId="21731"/>
    <cellStyle name="20% - Accent3 3 2 2 4 5" xfId="41199"/>
    <cellStyle name="20% - Accent3 3 2 2 5" xfId="5919"/>
    <cellStyle name="20% - Accent3 3 2 2 5 2" xfId="15649"/>
    <cellStyle name="20% - Accent3 3 2 2 5 2 2" xfId="35108"/>
    <cellStyle name="20% - Accent3 3 2 2 5 3" xfId="25379"/>
    <cellStyle name="20% - Accent3 3 2 2 5 4" xfId="44847"/>
    <cellStyle name="20% - Accent3 3 2 2 6" xfId="10785"/>
    <cellStyle name="20% - Accent3 3 2 2 6 2" xfId="30244"/>
    <cellStyle name="20% - Accent3 3 2 2 7" xfId="20515"/>
    <cellStyle name="20% - Accent3 3 2 2 8" xfId="39983"/>
    <cellStyle name="20% - Accent3 3 2 3" xfId="664"/>
    <cellStyle name="20% - Accent3 3 2 3 2" xfId="4312"/>
    <cellStyle name="20% - Accent3 3 2 3 2 2" xfId="9176"/>
    <cellStyle name="20% - Accent3 3 2 3 2 2 2" xfId="18906"/>
    <cellStyle name="20% - Accent3 3 2 3 2 2 2 2" xfId="38365"/>
    <cellStyle name="20% - Accent3 3 2 3 2 2 3" xfId="28636"/>
    <cellStyle name="20% - Accent3 3 2 3 2 2 4" xfId="48104"/>
    <cellStyle name="20% - Accent3 3 2 3 2 3" xfId="14042"/>
    <cellStyle name="20% - Accent3 3 2 3 2 3 2" xfId="33501"/>
    <cellStyle name="20% - Accent3 3 2 3 2 4" xfId="23772"/>
    <cellStyle name="20% - Accent3 3 2 3 2 5" xfId="43240"/>
    <cellStyle name="20% - Accent3 3 2 3 3" xfId="3096"/>
    <cellStyle name="20% - Accent3 3 2 3 3 2" xfId="7960"/>
    <cellStyle name="20% - Accent3 3 2 3 3 2 2" xfId="17690"/>
    <cellStyle name="20% - Accent3 3 2 3 3 2 2 2" xfId="37149"/>
    <cellStyle name="20% - Accent3 3 2 3 3 2 3" xfId="27420"/>
    <cellStyle name="20% - Accent3 3 2 3 3 2 4" xfId="46888"/>
    <cellStyle name="20% - Accent3 3 2 3 3 3" xfId="12826"/>
    <cellStyle name="20% - Accent3 3 2 3 3 3 2" xfId="32285"/>
    <cellStyle name="20% - Accent3 3 2 3 3 4" xfId="22556"/>
    <cellStyle name="20% - Accent3 3 2 3 3 5" xfId="42024"/>
    <cellStyle name="20% - Accent3 3 2 3 4" xfId="1880"/>
    <cellStyle name="20% - Accent3 3 2 3 4 2" xfId="6744"/>
    <cellStyle name="20% - Accent3 3 2 3 4 2 2" xfId="16474"/>
    <cellStyle name="20% - Accent3 3 2 3 4 2 2 2" xfId="35933"/>
    <cellStyle name="20% - Accent3 3 2 3 4 2 3" xfId="26204"/>
    <cellStyle name="20% - Accent3 3 2 3 4 2 4" xfId="45672"/>
    <cellStyle name="20% - Accent3 3 2 3 4 3" xfId="11610"/>
    <cellStyle name="20% - Accent3 3 2 3 4 3 2" xfId="31069"/>
    <cellStyle name="20% - Accent3 3 2 3 4 4" xfId="21340"/>
    <cellStyle name="20% - Accent3 3 2 3 4 5" xfId="40808"/>
    <cellStyle name="20% - Accent3 3 2 3 5" xfId="5528"/>
    <cellStyle name="20% - Accent3 3 2 3 5 2" xfId="15258"/>
    <cellStyle name="20% - Accent3 3 2 3 5 2 2" xfId="34717"/>
    <cellStyle name="20% - Accent3 3 2 3 5 3" xfId="24988"/>
    <cellStyle name="20% - Accent3 3 2 3 5 4" xfId="44456"/>
    <cellStyle name="20% - Accent3 3 2 3 6" xfId="10394"/>
    <cellStyle name="20% - Accent3 3 2 3 6 2" xfId="29853"/>
    <cellStyle name="20% - Accent3 3 2 3 7" xfId="20124"/>
    <cellStyle name="20% - Accent3 3 2 3 8" xfId="39592"/>
    <cellStyle name="20% - Accent3 3 2 4" xfId="3902"/>
    <cellStyle name="20% - Accent3 3 2 4 2" xfId="8766"/>
    <cellStyle name="20% - Accent3 3 2 4 2 2" xfId="18496"/>
    <cellStyle name="20% - Accent3 3 2 4 2 2 2" xfId="37955"/>
    <cellStyle name="20% - Accent3 3 2 4 2 3" xfId="28226"/>
    <cellStyle name="20% - Accent3 3 2 4 2 4" xfId="47694"/>
    <cellStyle name="20% - Accent3 3 2 4 3" xfId="13632"/>
    <cellStyle name="20% - Accent3 3 2 4 3 2" xfId="33091"/>
    <cellStyle name="20% - Accent3 3 2 4 4" xfId="23362"/>
    <cellStyle name="20% - Accent3 3 2 4 5" xfId="42830"/>
    <cellStyle name="20% - Accent3 3 2 5" xfId="2686"/>
    <cellStyle name="20% - Accent3 3 2 5 2" xfId="7550"/>
    <cellStyle name="20% - Accent3 3 2 5 2 2" xfId="17280"/>
    <cellStyle name="20% - Accent3 3 2 5 2 2 2" xfId="36739"/>
    <cellStyle name="20% - Accent3 3 2 5 2 3" xfId="27010"/>
    <cellStyle name="20% - Accent3 3 2 5 2 4" xfId="46478"/>
    <cellStyle name="20% - Accent3 3 2 5 3" xfId="12416"/>
    <cellStyle name="20% - Accent3 3 2 5 3 2" xfId="31875"/>
    <cellStyle name="20% - Accent3 3 2 5 4" xfId="22146"/>
    <cellStyle name="20% - Accent3 3 2 5 5" xfId="41614"/>
    <cellStyle name="20% - Accent3 3 2 6" xfId="1470"/>
    <cellStyle name="20% - Accent3 3 2 6 2" xfId="6334"/>
    <cellStyle name="20% - Accent3 3 2 6 2 2" xfId="16064"/>
    <cellStyle name="20% - Accent3 3 2 6 2 2 2" xfId="35523"/>
    <cellStyle name="20% - Accent3 3 2 6 2 3" xfId="25794"/>
    <cellStyle name="20% - Accent3 3 2 6 2 4" xfId="45262"/>
    <cellStyle name="20% - Accent3 3 2 6 3" xfId="11200"/>
    <cellStyle name="20% - Accent3 3 2 6 3 2" xfId="30659"/>
    <cellStyle name="20% - Accent3 3 2 6 4" xfId="20930"/>
    <cellStyle name="20% - Accent3 3 2 6 5" xfId="40398"/>
    <cellStyle name="20% - Accent3 3 2 7" xfId="5118"/>
    <cellStyle name="20% - Accent3 3 2 7 2" xfId="14848"/>
    <cellStyle name="20% - Accent3 3 2 7 2 2" xfId="34307"/>
    <cellStyle name="20% - Accent3 3 2 7 3" xfId="24578"/>
    <cellStyle name="20% - Accent3 3 2 7 4" xfId="44046"/>
    <cellStyle name="20% - Accent3 3 2 8" xfId="9984"/>
    <cellStyle name="20% - Accent3 3 2 8 2" xfId="29443"/>
    <cellStyle name="20% - Accent3 3 2 9" xfId="19714"/>
    <cellStyle name="20% - Accent3 3 3" xfId="384"/>
    <cellStyle name="20% - Accent3 3 3 10" xfId="39312"/>
    <cellStyle name="20% - Accent3 3 3 2" xfId="1185"/>
    <cellStyle name="20% - Accent3 3 3 2 2" xfId="4833"/>
    <cellStyle name="20% - Accent3 3 3 2 2 2" xfId="9697"/>
    <cellStyle name="20% - Accent3 3 3 2 2 2 2" xfId="19427"/>
    <cellStyle name="20% - Accent3 3 3 2 2 2 2 2" xfId="38886"/>
    <cellStyle name="20% - Accent3 3 3 2 2 2 3" xfId="29157"/>
    <cellStyle name="20% - Accent3 3 3 2 2 2 4" xfId="48625"/>
    <cellStyle name="20% - Accent3 3 3 2 2 3" xfId="14563"/>
    <cellStyle name="20% - Accent3 3 3 2 2 3 2" xfId="34022"/>
    <cellStyle name="20% - Accent3 3 3 2 2 4" xfId="24293"/>
    <cellStyle name="20% - Accent3 3 3 2 2 5" xfId="43761"/>
    <cellStyle name="20% - Accent3 3 3 2 3" xfId="3617"/>
    <cellStyle name="20% - Accent3 3 3 2 3 2" xfId="8481"/>
    <cellStyle name="20% - Accent3 3 3 2 3 2 2" xfId="18211"/>
    <cellStyle name="20% - Accent3 3 3 2 3 2 2 2" xfId="37670"/>
    <cellStyle name="20% - Accent3 3 3 2 3 2 3" xfId="27941"/>
    <cellStyle name="20% - Accent3 3 3 2 3 2 4" xfId="47409"/>
    <cellStyle name="20% - Accent3 3 3 2 3 3" xfId="13347"/>
    <cellStyle name="20% - Accent3 3 3 2 3 3 2" xfId="32806"/>
    <cellStyle name="20% - Accent3 3 3 2 3 4" xfId="23077"/>
    <cellStyle name="20% - Accent3 3 3 2 3 5" xfId="42545"/>
    <cellStyle name="20% - Accent3 3 3 2 4" xfId="2401"/>
    <cellStyle name="20% - Accent3 3 3 2 4 2" xfId="7265"/>
    <cellStyle name="20% - Accent3 3 3 2 4 2 2" xfId="16995"/>
    <cellStyle name="20% - Accent3 3 3 2 4 2 2 2" xfId="36454"/>
    <cellStyle name="20% - Accent3 3 3 2 4 2 3" xfId="26725"/>
    <cellStyle name="20% - Accent3 3 3 2 4 2 4" xfId="46193"/>
    <cellStyle name="20% - Accent3 3 3 2 4 3" xfId="12131"/>
    <cellStyle name="20% - Accent3 3 3 2 4 3 2" xfId="31590"/>
    <cellStyle name="20% - Accent3 3 3 2 4 4" xfId="21861"/>
    <cellStyle name="20% - Accent3 3 3 2 4 5" xfId="41329"/>
    <cellStyle name="20% - Accent3 3 3 2 5" xfId="6049"/>
    <cellStyle name="20% - Accent3 3 3 2 5 2" xfId="15779"/>
    <cellStyle name="20% - Accent3 3 3 2 5 2 2" xfId="35238"/>
    <cellStyle name="20% - Accent3 3 3 2 5 3" xfId="25509"/>
    <cellStyle name="20% - Accent3 3 3 2 5 4" xfId="44977"/>
    <cellStyle name="20% - Accent3 3 3 2 6" xfId="10915"/>
    <cellStyle name="20% - Accent3 3 3 2 6 2" xfId="30374"/>
    <cellStyle name="20% - Accent3 3 3 2 7" xfId="20645"/>
    <cellStyle name="20% - Accent3 3 3 2 8" xfId="40113"/>
    <cellStyle name="20% - Accent3 3 3 3" xfId="794"/>
    <cellStyle name="20% - Accent3 3 3 3 2" xfId="4442"/>
    <cellStyle name="20% - Accent3 3 3 3 2 2" xfId="9306"/>
    <cellStyle name="20% - Accent3 3 3 3 2 2 2" xfId="19036"/>
    <cellStyle name="20% - Accent3 3 3 3 2 2 2 2" xfId="38495"/>
    <cellStyle name="20% - Accent3 3 3 3 2 2 3" xfId="28766"/>
    <cellStyle name="20% - Accent3 3 3 3 2 2 4" xfId="48234"/>
    <cellStyle name="20% - Accent3 3 3 3 2 3" xfId="14172"/>
    <cellStyle name="20% - Accent3 3 3 3 2 3 2" xfId="33631"/>
    <cellStyle name="20% - Accent3 3 3 3 2 4" xfId="23902"/>
    <cellStyle name="20% - Accent3 3 3 3 2 5" xfId="43370"/>
    <cellStyle name="20% - Accent3 3 3 3 3" xfId="3226"/>
    <cellStyle name="20% - Accent3 3 3 3 3 2" xfId="8090"/>
    <cellStyle name="20% - Accent3 3 3 3 3 2 2" xfId="17820"/>
    <cellStyle name="20% - Accent3 3 3 3 3 2 2 2" xfId="37279"/>
    <cellStyle name="20% - Accent3 3 3 3 3 2 3" xfId="27550"/>
    <cellStyle name="20% - Accent3 3 3 3 3 2 4" xfId="47018"/>
    <cellStyle name="20% - Accent3 3 3 3 3 3" xfId="12956"/>
    <cellStyle name="20% - Accent3 3 3 3 3 3 2" xfId="32415"/>
    <cellStyle name="20% - Accent3 3 3 3 3 4" xfId="22686"/>
    <cellStyle name="20% - Accent3 3 3 3 3 5" xfId="42154"/>
    <cellStyle name="20% - Accent3 3 3 3 4" xfId="2010"/>
    <cellStyle name="20% - Accent3 3 3 3 4 2" xfId="6874"/>
    <cellStyle name="20% - Accent3 3 3 3 4 2 2" xfId="16604"/>
    <cellStyle name="20% - Accent3 3 3 3 4 2 2 2" xfId="36063"/>
    <cellStyle name="20% - Accent3 3 3 3 4 2 3" xfId="26334"/>
    <cellStyle name="20% - Accent3 3 3 3 4 2 4" xfId="45802"/>
    <cellStyle name="20% - Accent3 3 3 3 4 3" xfId="11740"/>
    <cellStyle name="20% - Accent3 3 3 3 4 3 2" xfId="31199"/>
    <cellStyle name="20% - Accent3 3 3 3 4 4" xfId="21470"/>
    <cellStyle name="20% - Accent3 3 3 3 4 5" xfId="40938"/>
    <cellStyle name="20% - Accent3 3 3 3 5" xfId="5658"/>
    <cellStyle name="20% - Accent3 3 3 3 5 2" xfId="15388"/>
    <cellStyle name="20% - Accent3 3 3 3 5 2 2" xfId="34847"/>
    <cellStyle name="20% - Accent3 3 3 3 5 3" xfId="25118"/>
    <cellStyle name="20% - Accent3 3 3 3 5 4" xfId="44586"/>
    <cellStyle name="20% - Accent3 3 3 3 6" xfId="10524"/>
    <cellStyle name="20% - Accent3 3 3 3 6 2" xfId="29983"/>
    <cellStyle name="20% - Accent3 3 3 3 7" xfId="20254"/>
    <cellStyle name="20% - Accent3 3 3 3 8" xfId="39722"/>
    <cellStyle name="20% - Accent3 3 3 4" xfId="4032"/>
    <cellStyle name="20% - Accent3 3 3 4 2" xfId="8896"/>
    <cellStyle name="20% - Accent3 3 3 4 2 2" xfId="18626"/>
    <cellStyle name="20% - Accent3 3 3 4 2 2 2" xfId="38085"/>
    <cellStyle name="20% - Accent3 3 3 4 2 3" xfId="28356"/>
    <cellStyle name="20% - Accent3 3 3 4 2 4" xfId="47824"/>
    <cellStyle name="20% - Accent3 3 3 4 3" xfId="13762"/>
    <cellStyle name="20% - Accent3 3 3 4 3 2" xfId="33221"/>
    <cellStyle name="20% - Accent3 3 3 4 4" xfId="23492"/>
    <cellStyle name="20% - Accent3 3 3 4 5" xfId="42960"/>
    <cellStyle name="20% - Accent3 3 3 5" xfId="2816"/>
    <cellStyle name="20% - Accent3 3 3 5 2" xfId="7680"/>
    <cellStyle name="20% - Accent3 3 3 5 2 2" xfId="17410"/>
    <cellStyle name="20% - Accent3 3 3 5 2 2 2" xfId="36869"/>
    <cellStyle name="20% - Accent3 3 3 5 2 3" xfId="27140"/>
    <cellStyle name="20% - Accent3 3 3 5 2 4" xfId="46608"/>
    <cellStyle name="20% - Accent3 3 3 5 3" xfId="12546"/>
    <cellStyle name="20% - Accent3 3 3 5 3 2" xfId="32005"/>
    <cellStyle name="20% - Accent3 3 3 5 4" xfId="22276"/>
    <cellStyle name="20% - Accent3 3 3 5 5" xfId="41744"/>
    <cellStyle name="20% - Accent3 3 3 6" xfId="1600"/>
    <cellStyle name="20% - Accent3 3 3 6 2" xfId="6464"/>
    <cellStyle name="20% - Accent3 3 3 6 2 2" xfId="16194"/>
    <cellStyle name="20% - Accent3 3 3 6 2 2 2" xfId="35653"/>
    <cellStyle name="20% - Accent3 3 3 6 2 3" xfId="25924"/>
    <cellStyle name="20% - Accent3 3 3 6 2 4" xfId="45392"/>
    <cellStyle name="20% - Accent3 3 3 6 3" xfId="11330"/>
    <cellStyle name="20% - Accent3 3 3 6 3 2" xfId="30789"/>
    <cellStyle name="20% - Accent3 3 3 6 4" xfId="21060"/>
    <cellStyle name="20% - Accent3 3 3 6 5" xfId="40528"/>
    <cellStyle name="20% - Accent3 3 3 7" xfId="5248"/>
    <cellStyle name="20% - Accent3 3 3 7 2" xfId="14978"/>
    <cellStyle name="20% - Accent3 3 3 7 2 2" xfId="34437"/>
    <cellStyle name="20% - Accent3 3 3 7 3" xfId="24708"/>
    <cellStyle name="20% - Accent3 3 3 7 4" xfId="44176"/>
    <cellStyle name="20% - Accent3 3 3 8" xfId="10114"/>
    <cellStyle name="20% - Accent3 3 3 8 2" xfId="29573"/>
    <cellStyle name="20% - Accent3 3 3 9" xfId="19844"/>
    <cellStyle name="20% - Accent3 3 4" xfId="925"/>
    <cellStyle name="20% - Accent3 3 4 2" xfId="4573"/>
    <cellStyle name="20% - Accent3 3 4 2 2" xfId="9437"/>
    <cellStyle name="20% - Accent3 3 4 2 2 2" xfId="19167"/>
    <cellStyle name="20% - Accent3 3 4 2 2 2 2" xfId="38626"/>
    <cellStyle name="20% - Accent3 3 4 2 2 3" xfId="28897"/>
    <cellStyle name="20% - Accent3 3 4 2 2 4" xfId="48365"/>
    <cellStyle name="20% - Accent3 3 4 2 3" xfId="14303"/>
    <cellStyle name="20% - Accent3 3 4 2 3 2" xfId="33762"/>
    <cellStyle name="20% - Accent3 3 4 2 4" xfId="24033"/>
    <cellStyle name="20% - Accent3 3 4 2 5" xfId="43501"/>
    <cellStyle name="20% - Accent3 3 4 3" xfId="3357"/>
    <cellStyle name="20% - Accent3 3 4 3 2" xfId="8221"/>
    <cellStyle name="20% - Accent3 3 4 3 2 2" xfId="17951"/>
    <cellStyle name="20% - Accent3 3 4 3 2 2 2" xfId="37410"/>
    <cellStyle name="20% - Accent3 3 4 3 2 3" xfId="27681"/>
    <cellStyle name="20% - Accent3 3 4 3 2 4" xfId="47149"/>
    <cellStyle name="20% - Accent3 3 4 3 3" xfId="13087"/>
    <cellStyle name="20% - Accent3 3 4 3 3 2" xfId="32546"/>
    <cellStyle name="20% - Accent3 3 4 3 4" xfId="22817"/>
    <cellStyle name="20% - Accent3 3 4 3 5" xfId="42285"/>
    <cellStyle name="20% - Accent3 3 4 4" xfId="2141"/>
    <cellStyle name="20% - Accent3 3 4 4 2" xfId="7005"/>
    <cellStyle name="20% - Accent3 3 4 4 2 2" xfId="16735"/>
    <cellStyle name="20% - Accent3 3 4 4 2 2 2" xfId="36194"/>
    <cellStyle name="20% - Accent3 3 4 4 2 3" xfId="26465"/>
    <cellStyle name="20% - Accent3 3 4 4 2 4" xfId="45933"/>
    <cellStyle name="20% - Accent3 3 4 4 3" xfId="11871"/>
    <cellStyle name="20% - Accent3 3 4 4 3 2" xfId="31330"/>
    <cellStyle name="20% - Accent3 3 4 4 4" xfId="21601"/>
    <cellStyle name="20% - Accent3 3 4 4 5" xfId="41069"/>
    <cellStyle name="20% - Accent3 3 4 5" xfId="5789"/>
    <cellStyle name="20% - Accent3 3 4 5 2" xfId="15519"/>
    <cellStyle name="20% - Accent3 3 4 5 2 2" xfId="34978"/>
    <cellStyle name="20% - Accent3 3 4 5 3" xfId="25249"/>
    <cellStyle name="20% - Accent3 3 4 5 4" xfId="44717"/>
    <cellStyle name="20% - Accent3 3 4 6" xfId="10655"/>
    <cellStyle name="20% - Accent3 3 4 6 2" xfId="30114"/>
    <cellStyle name="20% - Accent3 3 4 7" xfId="20385"/>
    <cellStyle name="20% - Accent3 3 4 8" xfId="39853"/>
    <cellStyle name="20% - Accent3 3 5" xfId="534"/>
    <cellStyle name="20% - Accent3 3 5 2" xfId="4182"/>
    <cellStyle name="20% - Accent3 3 5 2 2" xfId="9046"/>
    <cellStyle name="20% - Accent3 3 5 2 2 2" xfId="18776"/>
    <cellStyle name="20% - Accent3 3 5 2 2 2 2" xfId="38235"/>
    <cellStyle name="20% - Accent3 3 5 2 2 3" xfId="28506"/>
    <cellStyle name="20% - Accent3 3 5 2 2 4" xfId="47974"/>
    <cellStyle name="20% - Accent3 3 5 2 3" xfId="13912"/>
    <cellStyle name="20% - Accent3 3 5 2 3 2" xfId="33371"/>
    <cellStyle name="20% - Accent3 3 5 2 4" xfId="23642"/>
    <cellStyle name="20% - Accent3 3 5 2 5" xfId="43110"/>
    <cellStyle name="20% - Accent3 3 5 3" xfId="2966"/>
    <cellStyle name="20% - Accent3 3 5 3 2" xfId="7830"/>
    <cellStyle name="20% - Accent3 3 5 3 2 2" xfId="17560"/>
    <cellStyle name="20% - Accent3 3 5 3 2 2 2" xfId="37019"/>
    <cellStyle name="20% - Accent3 3 5 3 2 3" xfId="27290"/>
    <cellStyle name="20% - Accent3 3 5 3 2 4" xfId="46758"/>
    <cellStyle name="20% - Accent3 3 5 3 3" xfId="12696"/>
    <cellStyle name="20% - Accent3 3 5 3 3 2" xfId="32155"/>
    <cellStyle name="20% - Accent3 3 5 3 4" xfId="22426"/>
    <cellStyle name="20% - Accent3 3 5 3 5" xfId="41894"/>
    <cellStyle name="20% - Accent3 3 5 4" xfId="1750"/>
    <cellStyle name="20% - Accent3 3 5 4 2" xfId="6614"/>
    <cellStyle name="20% - Accent3 3 5 4 2 2" xfId="16344"/>
    <cellStyle name="20% - Accent3 3 5 4 2 2 2" xfId="35803"/>
    <cellStyle name="20% - Accent3 3 5 4 2 3" xfId="26074"/>
    <cellStyle name="20% - Accent3 3 5 4 2 4" xfId="45542"/>
    <cellStyle name="20% - Accent3 3 5 4 3" xfId="11480"/>
    <cellStyle name="20% - Accent3 3 5 4 3 2" xfId="30939"/>
    <cellStyle name="20% - Accent3 3 5 4 4" xfId="21210"/>
    <cellStyle name="20% - Accent3 3 5 4 5" xfId="40678"/>
    <cellStyle name="20% - Accent3 3 5 5" xfId="5398"/>
    <cellStyle name="20% - Accent3 3 5 5 2" xfId="15128"/>
    <cellStyle name="20% - Accent3 3 5 5 2 2" xfId="34587"/>
    <cellStyle name="20% - Accent3 3 5 5 3" xfId="24858"/>
    <cellStyle name="20% - Accent3 3 5 5 4" xfId="44326"/>
    <cellStyle name="20% - Accent3 3 5 6" xfId="10264"/>
    <cellStyle name="20% - Accent3 3 5 6 2" xfId="29723"/>
    <cellStyle name="20% - Accent3 3 5 7" xfId="19994"/>
    <cellStyle name="20% - Accent3 3 5 8" xfId="39462"/>
    <cellStyle name="20% - Accent3 3 6" xfId="3772"/>
    <cellStyle name="20% - Accent3 3 6 2" xfId="8636"/>
    <cellStyle name="20% - Accent3 3 6 2 2" xfId="18366"/>
    <cellStyle name="20% - Accent3 3 6 2 2 2" xfId="37825"/>
    <cellStyle name="20% - Accent3 3 6 2 3" xfId="28096"/>
    <cellStyle name="20% - Accent3 3 6 2 4" xfId="47564"/>
    <cellStyle name="20% - Accent3 3 6 3" xfId="13502"/>
    <cellStyle name="20% - Accent3 3 6 3 2" xfId="32961"/>
    <cellStyle name="20% - Accent3 3 6 4" xfId="23232"/>
    <cellStyle name="20% - Accent3 3 6 5" xfId="42700"/>
    <cellStyle name="20% - Accent3 3 7" xfId="2556"/>
    <cellStyle name="20% - Accent3 3 7 2" xfId="7420"/>
    <cellStyle name="20% - Accent3 3 7 2 2" xfId="17150"/>
    <cellStyle name="20% - Accent3 3 7 2 2 2" xfId="36609"/>
    <cellStyle name="20% - Accent3 3 7 2 3" xfId="26880"/>
    <cellStyle name="20% - Accent3 3 7 2 4" xfId="46348"/>
    <cellStyle name="20% - Accent3 3 7 3" xfId="12286"/>
    <cellStyle name="20% - Accent3 3 7 3 2" xfId="31745"/>
    <cellStyle name="20% - Accent3 3 7 4" xfId="22016"/>
    <cellStyle name="20% - Accent3 3 7 5" xfId="41484"/>
    <cellStyle name="20% - Accent3 3 8" xfId="1340"/>
    <cellStyle name="20% - Accent3 3 8 2" xfId="6204"/>
    <cellStyle name="20% - Accent3 3 8 2 2" xfId="15934"/>
    <cellStyle name="20% - Accent3 3 8 2 2 2" xfId="35393"/>
    <cellStyle name="20% - Accent3 3 8 2 3" xfId="25664"/>
    <cellStyle name="20% - Accent3 3 8 2 4" xfId="45132"/>
    <cellStyle name="20% - Accent3 3 8 3" xfId="11070"/>
    <cellStyle name="20% - Accent3 3 8 3 2" xfId="30529"/>
    <cellStyle name="20% - Accent3 3 8 4" xfId="20800"/>
    <cellStyle name="20% - Accent3 3 8 5" xfId="40268"/>
    <cellStyle name="20% - Accent3 3 9" xfId="4988"/>
    <cellStyle name="20% - Accent3 3 9 2" xfId="14718"/>
    <cellStyle name="20% - Accent3 3 9 2 2" xfId="34177"/>
    <cellStyle name="20% - Accent3 3 9 3" xfId="24448"/>
    <cellStyle name="20% - Accent3 3 9 4" xfId="43916"/>
    <cellStyle name="20% - Accent3 4" xfId="189"/>
    <cellStyle name="20% - Accent3 4 10" xfId="39117"/>
    <cellStyle name="20% - Accent3 4 2" xfId="990"/>
    <cellStyle name="20% - Accent3 4 2 2" xfId="4638"/>
    <cellStyle name="20% - Accent3 4 2 2 2" xfId="9502"/>
    <cellStyle name="20% - Accent3 4 2 2 2 2" xfId="19232"/>
    <cellStyle name="20% - Accent3 4 2 2 2 2 2" xfId="38691"/>
    <cellStyle name="20% - Accent3 4 2 2 2 3" xfId="28962"/>
    <cellStyle name="20% - Accent3 4 2 2 2 4" xfId="48430"/>
    <cellStyle name="20% - Accent3 4 2 2 3" xfId="14368"/>
    <cellStyle name="20% - Accent3 4 2 2 3 2" xfId="33827"/>
    <cellStyle name="20% - Accent3 4 2 2 4" xfId="24098"/>
    <cellStyle name="20% - Accent3 4 2 2 5" xfId="43566"/>
    <cellStyle name="20% - Accent3 4 2 3" xfId="3422"/>
    <cellStyle name="20% - Accent3 4 2 3 2" xfId="8286"/>
    <cellStyle name="20% - Accent3 4 2 3 2 2" xfId="18016"/>
    <cellStyle name="20% - Accent3 4 2 3 2 2 2" xfId="37475"/>
    <cellStyle name="20% - Accent3 4 2 3 2 3" xfId="27746"/>
    <cellStyle name="20% - Accent3 4 2 3 2 4" xfId="47214"/>
    <cellStyle name="20% - Accent3 4 2 3 3" xfId="13152"/>
    <cellStyle name="20% - Accent3 4 2 3 3 2" xfId="32611"/>
    <cellStyle name="20% - Accent3 4 2 3 4" xfId="22882"/>
    <cellStyle name="20% - Accent3 4 2 3 5" xfId="42350"/>
    <cellStyle name="20% - Accent3 4 2 4" xfId="2206"/>
    <cellStyle name="20% - Accent3 4 2 4 2" xfId="7070"/>
    <cellStyle name="20% - Accent3 4 2 4 2 2" xfId="16800"/>
    <cellStyle name="20% - Accent3 4 2 4 2 2 2" xfId="36259"/>
    <cellStyle name="20% - Accent3 4 2 4 2 3" xfId="26530"/>
    <cellStyle name="20% - Accent3 4 2 4 2 4" xfId="45998"/>
    <cellStyle name="20% - Accent3 4 2 4 3" xfId="11936"/>
    <cellStyle name="20% - Accent3 4 2 4 3 2" xfId="31395"/>
    <cellStyle name="20% - Accent3 4 2 4 4" xfId="21666"/>
    <cellStyle name="20% - Accent3 4 2 4 5" xfId="41134"/>
    <cellStyle name="20% - Accent3 4 2 5" xfId="5854"/>
    <cellStyle name="20% - Accent3 4 2 5 2" xfId="15584"/>
    <cellStyle name="20% - Accent3 4 2 5 2 2" xfId="35043"/>
    <cellStyle name="20% - Accent3 4 2 5 3" xfId="25314"/>
    <cellStyle name="20% - Accent3 4 2 5 4" xfId="44782"/>
    <cellStyle name="20% - Accent3 4 2 6" xfId="10720"/>
    <cellStyle name="20% - Accent3 4 2 6 2" xfId="30179"/>
    <cellStyle name="20% - Accent3 4 2 7" xfId="20450"/>
    <cellStyle name="20% - Accent3 4 2 8" xfId="39918"/>
    <cellStyle name="20% - Accent3 4 3" xfId="599"/>
    <cellStyle name="20% - Accent3 4 3 2" xfId="4247"/>
    <cellStyle name="20% - Accent3 4 3 2 2" xfId="9111"/>
    <cellStyle name="20% - Accent3 4 3 2 2 2" xfId="18841"/>
    <cellStyle name="20% - Accent3 4 3 2 2 2 2" xfId="38300"/>
    <cellStyle name="20% - Accent3 4 3 2 2 3" xfId="28571"/>
    <cellStyle name="20% - Accent3 4 3 2 2 4" xfId="48039"/>
    <cellStyle name="20% - Accent3 4 3 2 3" xfId="13977"/>
    <cellStyle name="20% - Accent3 4 3 2 3 2" xfId="33436"/>
    <cellStyle name="20% - Accent3 4 3 2 4" xfId="23707"/>
    <cellStyle name="20% - Accent3 4 3 2 5" xfId="43175"/>
    <cellStyle name="20% - Accent3 4 3 3" xfId="3031"/>
    <cellStyle name="20% - Accent3 4 3 3 2" xfId="7895"/>
    <cellStyle name="20% - Accent3 4 3 3 2 2" xfId="17625"/>
    <cellStyle name="20% - Accent3 4 3 3 2 2 2" xfId="37084"/>
    <cellStyle name="20% - Accent3 4 3 3 2 3" xfId="27355"/>
    <cellStyle name="20% - Accent3 4 3 3 2 4" xfId="46823"/>
    <cellStyle name="20% - Accent3 4 3 3 3" xfId="12761"/>
    <cellStyle name="20% - Accent3 4 3 3 3 2" xfId="32220"/>
    <cellStyle name="20% - Accent3 4 3 3 4" xfId="22491"/>
    <cellStyle name="20% - Accent3 4 3 3 5" xfId="41959"/>
    <cellStyle name="20% - Accent3 4 3 4" xfId="1815"/>
    <cellStyle name="20% - Accent3 4 3 4 2" xfId="6679"/>
    <cellStyle name="20% - Accent3 4 3 4 2 2" xfId="16409"/>
    <cellStyle name="20% - Accent3 4 3 4 2 2 2" xfId="35868"/>
    <cellStyle name="20% - Accent3 4 3 4 2 3" xfId="26139"/>
    <cellStyle name="20% - Accent3 4 3 4 2 4" xfId="45607"/>
    <cellStyle name="20% - Accent3 4 3 4 3" xfId="11545"/>
    <cellStyle name="20% - Accent3 4 3 4 3 2" xfId="31004"/>
    <cellStyle name="20% - Accent3 4 3 4 4" xfId="21275"/>
    <cellStyle name="20% - Accent3 4 3 4 5" xfId="40743"/>
    <cellStyle name="20% - Accent3 4 3 5" xfId="5463"/>
    <cellStyle name="20% - Accent3 4 3 5 2" xfId="15193"/>
    <cellStyle name="20% - Accent3 4 3 5 2 2" xfId="34652"/>
    <cellStyle name="20% - Accent3 4 3 5 3" xfId="24923"/>
    <cellStyle name="20% - Accent3 4 3 5 4" xfId="44391"/>
    <cellStyle name="20% - Accent3 4 3 6" xfId="10329"/>
    <cellStyle name="20% - Accent3 4 3 6 2" xfId="29788"/>
    <cellStyle name="20% - Accent3 4 3 7" xfId="20059"/>
    <cellStyle name="20% - Accent3 4 3 8" xfId="39527"/>
    <cellStyle name="20% - Accent3 4 4" xfId="3837"/>
    <cellStyle name="20% - Accent3 4 4 2" xfId="8701"/>
    <cellStyle name="20% - Accent3 4 4 2 2" xfId="18431"/>
    <cellStyle name="20% - Accent3 4 4 2 2 2" xfId="37890"/>
    <cellStyle name="20% - Accent3 4 4 2 3" xfId="28161"/>
    <cellStyle name="20% - Accent3 4 4 2 4" xfId="47629"/>
    <cellStyle name="20% - Accent3 4 4 3" xfId="13567"/>
    <cellStyle name="20% - Accent3 4 4 3 2" xfId="33026"/>
    <cellStyle name="20% - Accent3 4 4 4" xfId="23297"/>
    <cellStyle name="20% - Accent3 4 4 5" xfId="42765"/>
    <cellStyle name="20% - Accent3 4 5" xfId="2621"/>
    <cellStyle name="20% - Accent3 4 5 2" xfId="7485"/>
    <cellStyle name="20% - Accent3 4 5 2 2" xfId="17215"/>
    <cellStyle name="20% - Accent3 4 5 2 2 2" xfId="36674"/>
    <cellStyle name="20% - Accent3 4 5 2 3" xfId="26945"/>
    <cellStyle name="20% - Accent3 4 5 2 4" xfId="46413"/>
    <cellStyle name="20% - Accent3 4 5 3" xfId="12351"/>
    <cellStyle name="20% - Accent3 4 5 3 2" xfId="31810"/>
    <cellStyle name="20% - Accent3 4 5 4" xfId="22081"/>
    <cellStyle name="20% - Accent3 4 5 5" xfId="41549"/>
    <cellStyle name="20% - Accent3 4 6" xfId="1405"/>
    <cellStyle name="20% - Accent3 4 6 2" xfId="6269"/>
    <cellStyle name="20% - Accent3 4 6 2 2" xfId="15999"/>
    <cellStyle name="20% - Accent3 4 6 2 2 2" xfId="35458"/>
    <cellStyle name="20% - Accent3 4 6 2 3" xfId="25729"/>
    <cellStyle name="20% - Accent3 4 6 2 4" xfId="45197"/>
    <cellStyle name="20% - Accent3 4 6 3" xfId="11135"/>
    <cellStyle name="20% - Accent3 4 6 3 2" xfId="30594"/>
    <cellStyle name="20% - Accent3 4 6 4" xfId="20865"/>
    <cellStyle name="20% - Accent3 4 6 5" xfId="40333"/>
    <cellStyle name="20% - Accent3 4 7" xfId="5053"/>
    <cellStyle name="20% - Accent3 4 7 2" xfId="14783"/>
    <cellStyle name="20% - Accent3 4 7 2 2" xfId="34242"/>
    <cellStyle name="20% - Accent3 4 7 3" xfId="24513"/>
    <cellStyle name="20% - Accent3 4 7 4" xfId="43981"/>
    <cellStyle name="20% - Accent3 4 8" xfId="9919"/>
    <cellStyle name="20% - Accent3 4 8 2" xfId="29378"/>
    <cellStyle name="20% - Accent3 4 9" xfId="19649"/>
    <cellStyle name="20% - Accent3 5" xfId="319"/>
    <cellStyle name="20% - Accent3 5 10" xfId="39247"/>
    <cellStyle name="20% - Accent3 5 2" xfId="1120"/>
    <cellStyle name="20% - Accent3 5 2 2" xfId="4768"/>
    <cellStyle name="20% - Accent3 5 2 2 2" xfId="9632"/>
    <cellStyle name="20% - Accent3 5 2 2 2 2" xfId="19362"/>
    <cellStyle name="20% - Accent3 5 2 2 2 2 2" xfId="38821"/>
    <cellStyle name="20% - Accent3 5 2 2 2 3" xfId="29092"/>
    <cellStyle name="20% - Accent3 5 2 2 2 4" xfId="48560"/>
    <cellStyle name="20% - Accent3 5 2 2 3" xfId="14498"/>
    <cellStyle name="20% - Accent3 5 2 2 3 2" xfId="33957"/>
    <cellStyle name="20% - Accent3 5 2 2 4" xfId="24228"/>
    <cellStyle name="20% - Accent3 5 2 2 5" xfId="43696"/>
    <cellStyle name="20% - Accent3 5 2 3" xfId="3552"/>
    <cellStyle name="20% - Accent3 5 2 3 2" xfId="8416"/>
    <cellStyle name="20% - Accent3 5 2 3 2 2" xfId="18146"/>
    <cellStyle name="20% - Accent3 5 2 3 2 2 2" xfId="37605"/>
    <cellStyle name="20% - Accent3 5 2 3 2 3" xfId="27876"/>
    <cellStyle name="20% - Accent3 5 2 3 2 4" xfId="47344"/>
    <cellStyle name="20% - Accent3 5 2 3 3" xfId="13282"/>
    <cellStyle name="20% - Accent3 5 2 3 3 2" xfId="32741"/>
    <cellStyle name="20% - Accent3 5 2 3 4" xfId="23012"/>
    <cellStyle name="20% - Accent3 5 2 3 5" xfId="42480"/>
    <cellStyle name="20% - Accent3 5 2 4" xfId="2336"/>
    <cellStyle name="20% - Accent3 5 2 4 2" xfId="7200"/>
    <cellStyle name="20% - Accent3 5 2 4 2 2" xfId="16930"/>
    <cellStyle name="20% - Accent3 5 2 4 2 2 2" xfId="36389"/>
    <cellStyle name="20% - Accent3 5 2 4 2 3" xfId="26660"/>
    <cellStyle name="20% - Accent3 5 2 4 2 4" xfId="46128"/>
    <cellStyle name="20% - Accent3 5 2 4 3" xfId="12066"/>
    <cellStyle name="20% - Accent3 5 2 4 3 2" xfId="31525"/>
    <cellStyle name="20% - Accent3 5 2 4 4" xfId="21796"/>
    <cellStyle name="20% - Accent3 5 2 4 5" xfId="41264"/>
    <cellStyle name="20% - Accent3 5 2 5" xfId="5984"/>
    <cellStyle name="20% - Accent3 5 2 5 2" xfId="15714"/>
    <cellStyle name="20% - Accent3 5 2 5 2 2" xfId="35173"/>
    <cellStyle name="20% - Accent3 5 2 5 3" xfId="25444"/>
    <cellStyle name="20% - Accent3 5 2 5 4" xfId="44912"/>
    <cellStyle name="20% - Accent3 5 2 6" xfId="10850"/>
    <cellStyle name="20% - Accent3 5 2 6 2" xfId="30309"/>
    <cellStyle name="20% - Accent3 5 2 7" xfId="20580"/>
    <cellStyle name="20% - Accent3 5 2 8" xfId="40048"/>
    <cellStyle name="20% - Accent3 5 3" xfId="729"/>
    <cellStyle name="20% - Accent3 5 3 2" xfId="4377"/>
    <cellStyle name="20% - Accent3 5 3 2 2" xfId="9241"/>
    <cellStyle name="20% - Accent3 5 3 2 2 2" xfId="18971"/>
    <cellStyle name="20% - Accent3 5 3 2 2 2 2" xfId="38430"/>
    <cellStyle name="20% - Accent3 5 3 2 2 3" xfId="28701"/>
    <cellStyle name="20% - Accent3 5 3 2 2 4" xfId="48169"/>
    <cellStyle name="20% - Accent3 5 3 2 3" xfId="14107"/>
    <cellStyle name="20% - Accent3 5 3 2 3 2" xfId="33566"/>
    <cellStyle name="20% - Accent3 5 3 2 4" xfId="23837"/>
    <cellStyle name="20% - Accent3 5 3 2 5" xfId="43305"/>
    <cellStyle name="20% - Accent3 5 3 3" xfId="3161"/>
    <cellStyle name="20% - Accent3 5 3 3 2" xfId="8025"/>
    <cellStyle name="20% - Accent3 5 3 3 2 2" xfId="17755"/>
    <cellStyle name="20% - Accent3 5 3 3 2 2 2" xfId="37214"/>
    <cellStyle name="20% - Accent3 5 3 3 2 3" xfId="27485"/>
    <cellStyle name="20% - Accent3 5 3 3 2 4" xfId="46953"/>
    <cellStyle name="20% - Accent3 5 3 3 3" xfId="12891"/>
    <cellStyle name="20% - Accent3 5 3 3 3 2" xfId="32350"/>
    <cellStyle name="20% - Accent3 5 3 3 4" xfId="22621"/>
    <cellStyle name="20% - Accent3 5 3 3 5" xfId="42089"/>
    <cellStyle name="20% - Accent3 5 3 4" xfId="1945"/>
    <cellStyle name="20% - Accent3 5 3 4 2" xfId="6809"/>
    <cellStyle name="20% - Accent3 5 3 4 2 2" xfId="16539"/>
    <cellStyle name="20% - Accent3 5 3 4 2 2 2" xfId="35998"/>
    <cellStyle name="20% - Accent3 5 3 4 2 3" xfId="26269"/>
    <cellStyle name="20% - Accent3 5 3 4 2 4" xfId="45737"/>
    <cellStyle name="20% - Accent3 5 3 4 3" xfId="11675"/>
    <cellStyle name="20% - Accent3 5 3 4 3 2" xfId="31134"/>
    <cellStyle name="20% - Accent3 5 3 4 4" xfId="21405"/>
    <cellStyle name="20% - Accent3 5 3 4 5" xfId="40873"/>
    <cellStyle name="20% - Accent3 5 3 5" xfId="5593"/>
    <cellStyle name="20% - Accent3 5 3 5 2" xfId="15323"/>
    <cellStyle name="20% - Accent3 5 3 5 2 2" xfId="34782"/>
    <cellStyle name="20% - Accent3 5 3 5 3" xfId="25053"/>
    <cellStyle name="20% - Accent3 5 3 5 4" xfId="44521"/>
    <cellStyle name="20% - Accent3 5 3 6" xfId="10459"/>
    <cellStyle name="20% - Accent3 5 3 6 2" xfId="29918"/>
    <cellStyle name="20% - Accent3 5 3 7" xfId="20189"/>
    <cellStyle name="20% - Accent3 5 3 8" xfId="39657"/>
    <cellStyle name="20% - Accent3 5 4" xfId="3967"/>
    <cellStyle name="20% - Accent3 5 4 2" xfId="8831"/>
    <cellStyle name="20% - Accent3 5 4 2 2" xfId="18561"/>
    <cellStyle name="20% - Accent3 5 4 2 2 2" xfId="38020"/>
    <cellStyle name="20% - Accent3 5 4 2 3" xfId="28291"/>
    <cellStyle name="20% - Accent3 5 4 2 4" xfId="47759"/>
    <cellStyle name="20% - Accent3 5 4 3" xfId="13697"/>
    <cellStyle name="20% - Accent3 5 4 3 2" xfId="33156"/>
    <cellStyle name="20% - Accent3 5 4 4" xfId="23427"/>
    <cellStyle name="20% - Accent3 5 4 5" xfId="42895"/>
    <cellStyle name="20% - Accent3 5 5" xfId="2751"/>
    <cellStyle name="20% - Accent3 5 5 2" xfId="7615"/>
    <cellStyle name="20% - Accent3 5 5 2 2" xfId="17345"/>
    <cellStyle name="20% - Accent3 5 5 2 2 2" xfId="36804"/>
    <cellStyle name="20% - Accent3 5 5 2 3" xfId="27075"/>
    <cellStyle name="20% - Accent3 5 5 2 4" xfId="46543"/>
    <cellStyle name="20% - Accent3 5 5 3" xfId="12481"/>
    <cellStyle name="20% - Accent3 5 5 3 2" xfId="31940"/>
    <cellStyle name="20% - Accent3 5 5 4" xfId="22211"/>
    <cellStyle name="20% - Accent3 5 5 5" xfId="41679"/>
    <cellStyle name="20% - Accent3 5 6" xfId="1535"/>
    <cellStyle name="20% - Accent3 5 6 2" xfId="6399"/>
    <cellStyle name="20% - Accent3 5 6 2 2" xfId="16129"/>
    <cellStyle name="20% - Accent3 5 6 2 2 2" xfId="35588"/>
    <cellStyle name="20% - Accent3 5 6 2 3" xfId="25859"/>
    <cellStyle name="20% - Accent3 5 6 2 4" xfId="45327"/>
    <cellStyle name="20% - Accent3 5 6 3" xfId="11265"/>
    <cellStyle name="20% - Accent3 5 6 3 2" xfId="30724"/>
    <cellStyle name="20% - Accent3 5 6 4" xfId="20995"/>
    <cellStyle name="20% - Accent3 5 6 5" xfId="40463"/>
    <cellStyle name="20% - Accent3 5 7" xfId="5183"/>
    <cellStyle name="20% - Accent3 5 7 2" xfId="14913"/>
    <cellStyle name="20% - Accent3 5 7 2 2" xfId="34372"/>
    <cellStyle name="20% - Accent3 5 7 3" xfId="24643"/>
    <cellStyle name="20% - Accent3 5 7 4" xfId="44111"/>
    <cellStyle name="20% - Accent3 5 8" xfId="10049"/>
    <cellStyle name="20% - Accent3 5 8 2" xfId="29508"/>
    <cellStyle name="20% - Accent3 5 9" xfId="19779"/>
    <cellStyle name="20% - Accent3 6" xfId="860"/>
    <cellStyle name="20% - Accent3 6 2" xfId="4508"/>
    <cellStyle name="20% - Accent3 6 2 2" xfId="9372"/>
    <cellStyle name="20% - Accent3 6 2 2 2" xfId="19102"/>
    <cellStyle name="20% - Accent3 6 2 2 2 2" xfId="38561"/>
    <cellStyle name="20% - Accent3 6 2 2 3" xfId="28832"/>
    <cellStyle name="20% - Accent3 6 2 2 4" xfId="48300"/>
    <cellStyle name="20% - Accent3 6 2 3" xfId="14238"/>
    <cellStyle name="20% - Accent3 6 2 3 2" xfId="33697"/>
    <cellStyle name="20% - Accent3 6 2 4" xfId="23968"/>
    <cellStyle name="20% - Accent3 6 2 5" xfId="43436"/>
    <cellStyle name="20% - Accent3 6 3" xfId="3292"/>
    <cellStyle name="20% - Accent3 6 3 2" xfId="8156"/>
    <cellStyle name="20% - Accent3 6 3 2 2" xfId="17886"/>
    <cellStyle name="20% - Accent3 6 3 2 2 2" xfId="37345"/>
    <cellStyle name="20% - Accent3 6 3 2 3" xfId="27616"/>
    <cellStyle name="20% - Accent3 6 3 2 4" xfId="47084"/>
    <cellStyle name="20% - Accent3 6 3 3" xfId="13022"/>
    <cellStyle name="20% - Accent3 6 3 3 2" xfId="32481"/>
    <cellStyle name="20% - Accent3 6 3 4" xfId="22752"/>
    <cellStyle name="20% - Accent3 6 3 5" xfId="42220"/>
    <cellStyle name="20% - Accent3 6 4" xfId="2076"/>
    <cellStyle name="20% - Accent3 6 4 2" xfId="6940"/>
    <cellStyle name="20% - Accent3 6 4 2 2" xfId="16670"/>
    <cellStyle name="20% - Accent3 6 4 2 2 2" xfId="36129"/>
    <cellStyle name="20% - Accent3 6 4 2 3" xfId="26400"/>
    <cellStyle name="20% - Accent3 6 4 2 4" xfId="45868"/>
    <cellStyle name="20% - Accent3 6 4 3" xfId="11806"/>
    <cellStyle name="20% - Accent3 6 4 3 2" xfId="31265"/>
    <cellStyle name="20% - Accent3 6 4 4" xfId="21536"/>
    <cellStyle name="20% - Accent3 6 4 5" xfId="41004"/>
    <cellStyle name="20% - Accent3 6 5" xfId="5724"/>
    <cellStyle name="20% - Accent3 6 5 2" xfId="15454"/>
    <cellStyle name="20% - Accent3 6 5 2 2" xfId="34913"/>
    <cellStyle name="20% - Accent3 6 5 3" xfId="25184"/>
    <cellStyle name="20% - Accent3 6 5 4" xfId="44652"/>
    <cellStyle name="20% - Accent3 6 6" xfId="10590"/>
    <cellStyle name="20% - Accent3 6 6 2" xfId="30049"/>
    <cellStyle name="20% - Accent3 6 7" xfId="20320"/>
    <cellStyle name="20% - Accent3 6 8" xfId="39788"/>
    <cellStyle name="20% - Accent3 7" xfId="469"/>
    <cellStyle name="20% - Accent3 7 2" xfId="4117"/>
    <cellStyle name="20% - Accent3 7 2 2" xfId="8981"/>
    <cellStyle name="20% - Accent3 7 2 2 2" xfId="18711"/>
    <cellStyle name="20% - Accent3 7 2 2 2 2" xfId="38170"/>
    <cellStyle name="20% - Accent3 7 2 2 3" xfId="28441"/>
    <cellStyle name="20% - Accent3 7 2 2 4" xfId="47909"/>
    <cellStyle name="20% - Accent3 7 2 3" xfId="13847"/>
    <cellStyle name="20% - Accent3 7 2 3 2" xfId="33306"/>
    <cellStyle name="20% - Accent3 7 2 4" xfId="23577"/>
    <cellStyle name="20% - Accent3 7 2 5" xfId="43045"/>
    <cellStyle name="20% - Accent3 7 3" xfId="2901"/>
    <cellStyle name="20% - Accent3 7 3 2" xfId="7765"/>
    <cellStyle name="20% - Accent3 7 3 2 2" xfId="17495"/>
    <cellStyle name="20% - Accent3 7 3 2 2 2" xfId="36954"/>
    <cellStyle name="20% - Accent3 7 3 2 3" xfId="27225"/>
    <cellStyle name="20% - Accent3 7 3 2 4" xfId="46693"/>
    <cellStyle name="20% - Accent3 7 3 3" xfId="12631"/>
    <cellStyle name="20% - Accent3 7 3 3 2" xfId="32090"/>
    <cellStyle name="20% - Accent3 7 3 4" xfId="22361"/>
    <cellStyle name="20% - Accent3 7 3 5" xfId="41829"/>
    <cellStyle name="20% - Accent3 7 4" xfId="1685"/>
    <cellStyle name="20% - Accent3 7 4 2" xfId="6549"/>
    <cellStyle name="20% - Accent3 7 4 2 2" xfId="16279"/>
    <cellStyle name="20% - Accent3 7 4 2 2 2" xfId="35738"/>
    <cellStyle name="20% - Accent3 7 4 2 3" xfId="26009"/>
    <cellStyle name="20% - Accent3 7 4 2 4" xfId="45477"/>
    <cellStyle name="20% - Accent3 7 4 3" xfId="11415"/>
    <cellStyle name="20% - Accent3 7 4 3 2" xfId="30874"/>
    <cellStyle name="20% - Accent3 7 4 4" xfId="21145"/>
    <cellStyle name="20% - Accent3 7 4 5" xfId="40613"/>
    <cellStyle name="20% - Accent3 7 5" xfId="5333"/>
    <cellStyle name="20% - Accent3 7 5 2" xfId="15063"/>
    <cellStyle name="20% - Accent3 7 5 2 2" xfId="34522"/>
    <cellStyle name="20% - Accent3 7 5 3" xfId="24793"/>
    <cellStyle name="20% - Accent3 7 5 4" xfId="44261"/>
    <cellStyle name="20% - Accent3 7 6" xfId="10199"/>
    <cellStyle name="20% - Accent3 7 6 2" xfId="29658"/>
    <cellStyle name="20% - Accent3 7 7" xfId="19929"/>
    <cellStyle name="20% - Accent3 7 8" xfId="39397"/>
    <cellStyle name="20% - Accent3 8" xfId="3707"/>
    <cellStyle name="20% - Accent3 8 2" xfId="8571"/>
    <cellStyle name="20% - Accent3 8 2 2" xfId="18301"/>
    <cellStyle name="20% - Accent3 8 2 2 2" xfId="37760"/>
    <cellStyle name="20% - Accent3 8 2 3" xfId="28031"/>
    <cellStyle name="20% - Accent3 8 2 4" xfId="47499"/>
    <cellStyle name="20% - Accent3 8 3" xfId="13437"/>
    <cellStyle name="20% - Accent3 8 3 2" xfId="32896"/>
    <cellStyle name="20% - Accent3 8 4" xfId="23167"/>
    <cellStyle name="20% - Accent3 8 5" xfId="42635"/>
    <cellStyle name="20% - Accent3 9" xfId="2491"/>
    <cellStyle name="20% - Accent3 9 2" xfId="7355"/>
    <cellStyle name="20% - Accent3 9 2 2" xfId="17085"/>
    <cellStyle name="20% - Accent3 9 2 2 2" xfId="36544"/>
    <cellStyle name="20% - Accent3 9 2 3" xfId="26815"/>
    <cellStyle name="20% - Accent3 9 2 4" xfId="46283"/>
    <cellStyle name="20% - Accent3 9 3" xfId="12221"/>
    <cellStyle name="20% - Accent3 9 3 2" xfId="31680"/>
    <cellStyle name="20% - Accent3 9 4" xfId="21951"/>
    <cellStyle name="20% - Accent3 9 5" xfId="41419"/>
    <cellStyle name="20% - Accent4 10" xfId="1277"/>
    <cellStyle name="20% - Accent4 10 2" xfId="6141"/>
    <cellStyle name="20% - Accent4 10 2 2" xfId="15871"/>
    <cellStyle name="20% - Accent4 10 2 2 2" xfId="35330"/>
    <cellStyle name="20% - Accent4 10 2 3" xfId="25601"/>
    <cellStyle name="20% - Accent4 10 2 4" xfId="45069"/>
    <cellStyle name="20% - Accent4 10 3" xfId="11007"/>
    <cellStyle name="20% - Accent4 10 3 2" xfId="30466"/>
    <cellStyle name="20% - Accent4 10 4" xfId="20737"/>
    <cellStyle name="20% - Accent4 10 5" xfId="40205"/>
    <cellStyle name="20% - Accent4 11" xfId="4925"/>
    <cellStyle name="20% - Accent4 11 2" xfId="14655"/>
    <cellStyle name="20% - Accent4 11 2 2" xfId="34114"/>
    <cellStyle name="20% - Accent4 11 3" xfId="24385"/>
    <cellStyle name="20% - Accent4 11 4" xfId="43853"/>
    <cellStyle name="20% - Accent4 12" xfId="9791"/>
    <cellStyle name="20% - Accent4 12 2" xfId="29250"/>
    <cellStyle name="20% - Accent4 13" xfId="19521"/>
    <cellStyle name="20% - Accent4 14" xfId="38966"/>
    <cellStyle name="20% - Accent4 2" xfId="94"/>
    <cellStyle name="20% - Accent4 2 10" xfId="4958"/>
    <cellStyle name="20% - Accent4 2 10 2" xfId="14688"/>
    <cellStyle name="20% - Accent4 2 10 2 2" xfId="34147"/>
    <cellStyle name="20% - Accent4 2 10 3" xfId="24418"/>
    <cellStyle name="20% - Accent4 2 10 4" xfId="43886"/>
    <cellStyle name="20% - Accent4 2 11" xfId="9824"/>
    <cellStyle name="20% - Accent4 2 11 2" xfId="29283"/>
    <cellStyle name="20% - Accent4 2 12" xfId="19554"/>
    <cellStyle name="20% - Accent4 2 13" xfId="39022"/>
    <cellStyle name="20% - Accent4 2 2" xfId="159"/>
    <cellStyle name="20% - Accent4 2 2 10" xfId="9889"/>
    <cellStyle name="20% - Accent4 2 2 10 2" xfId="29348"/>
    <cellStyle name="20% - Accent4 2 2 11" xfId="19619"/>
    <cellStyle name="20% - Accent4 2 2 12" xfId="39087"/>
    <cellStyle name="20% - Accent4 2 2 2" xfId="289"/>
    <cellStyle name="20% - Accent4 2 2 2 10" xfId="39217"/>
    <cellStyle name="20% - Accent4 2 2 2 2" xfId="1090"/>
    <cellStyle name="20% - Accent4 2 2 2 2 2" xfId="4738"/>
    <cellStyle name="20% - Accent4 2 2 2 2 2 2" xfId="9602"/>
    <cellStyle name="20% - Accent4 2 2 2 2 2 2 2" xfId="19332"/>
    <cellStyle name="20% - Accent4 2 2 2 2 2 2 2 2" xfId="38791"/>
    <cellStyle name="20% - Accent4 2 2 2 2 2 2 3" xfId="29062"/>
    <cellStyle name="20% - Accent4 2 2 2 2 2 2 4" xfId="48530"/>
    <cellStyle name="20% - Accent4 2 2 2 2 2 3" xfId="14468"/>
    <cellStyle name="20% - Accent4 2 2 2 2 2 3 2" xfId="33927"/>
    <cellStyle name="20% - Accent4 2 2 2 2 2 4" xfId="24198"/>
    <cellStyle name="20% - Accent4 2 2 2 2 2 5" xfId="43666"/>
    <cellStyle name="20% - Accent4 2 2 2 2 3" xfId="3522"/>
    <cellStyle name="20% - Accent4 2 2 2 2 3 2" xfId="8386"/>
    <cellStyle name="20% - Accent4 2 2 2 2 3 2 2" xfId="18116"/>
    <cellStyle name="20% - Accent4 2 2 2 2 3 2 2 2" xfId="37575"/>
    <cellStyle name="20% - Accent4 2 2 2 2 3 2 3" xfId="27846"/>
    <cellStyle name="20% - Accent4 2 2 2 2 3 2 4" xfId="47314"/>
    <cellStyle name="20% - Accent4 2 2 2 2 3 3" xfId="13252"/>
    <cellStyle name="20% - Accent4 2 2 2 2 3 3 2" xfId="32711"/>
    <cellStyle name="20% - Accent4 2 2 2 2 3 4" xfId="22982"/>
    <cellStyle name="20% - Accent4 2 2 2 2 3 5" xfId="42450"/>
    <cellStyle name="20% - Accent4 2 2 2 2 4" xfId="2306"/>
    <cellStyle name="20% - Accent4 2 2 2 2 4 2" xfId="7170"/>
    <cellStyle name="20% - Accent4 2 2 2 2 4 2 2" xfId="16900"/>
    <cellStyle name="20% - Accent4 2 2 2 2 4 2 2 2" xfId="36359"/>
    <cellStyle name="20% - Accent4 2 2 2 2 4 2 3" xfId="26630"/>
    <cellStyle name="20% - Accent4 2 2 2 2 4 2 4" xfId="46098"/>
    <cellStyle name="20% - Accent4 2 2 2 2 4 3" xfId="12036"/>
    <cellStyle name="20% - Accent4 2 2 2 2 4 3 2" xfId="31495"/>
    <cellStyle name="20% - Accent4 2 2 2 2 4 4" xfId="21766"/>
    <cellStyle name="20% - Accent4 2 2 2 2 4 5" xfId="41234"/>
    <cellStyle name="20% - Accent4 2 2 2 2 5" xfId="5954"/>
    <cellStyle name="20% - Accent4 2 2 2 2 5 2" xfId="15684"/>
    <cellStyle name="20% - Accent4 2 2 2 2 5 2 2" xfId="35143"/>
    <cellStyle name="20% - Accent4 2 2 2 2 5 3" xfId="25414"/>
    <cellStyle name="20% - Accent4 2 2 2 2 5 4" xfId="44882"/>
    <cellStyle name="20% - Accent4 2 2 2 2 6" xfId="10820"/>
    <cellStyle name="20% - Accent4 2 2 2 2 6 2" xfId="30279"/>
    <cellStyle name="20% - Accent4 2 2 2 2 7" xfId="20550"/>
    <cellStyle name="20% - Accent4 2 2 2 2 8" xfId="40018"/>
    <cellStyle name="20% - Accent4 2 2 2 3" xfId="699"/>
    <cellStyle name="20% - Accent4 2 2 2 3 2" xfId="4347"/>
    <cellStyle name="20% - Accent4 2 2 2 3 2 2" xfId="9211"/>
    <cellStyle name="20% - Accent4 2 2 2 3 2 2 2" xfId="18941"/>
    <cellStyle name="20% - Accent4 2 2 2 3 2 2 2 2" xfId="38400"/>
    <cellStyle name="20% - Accent4 2 2 2 3 2 2 3" xfId="28671"/>
    <cellStyle name="20% - Accent4 2 2 2 3 2 2 4" xfId="48139"/>
    <cellStyle name="20% - Accent4 2 2 2 3 2 3" xfId="14077"/>
    <cellStyle name="20% - Accent4 2 2 2 3 2 3 2" xfId="33536"/>
    <cellStyle name="20% - Accent4 2 2 2 3 2 4" xfId="23807"/>
    <cellStyle name="20% - Accent4 2 2 2 3 2 5" xfId="43275"/>
    <cellStyle name="20% - Accent4 2 2 2 3 3" xfId="3131"/>
    <cellStyle name="20% - Accent4 2 2 2 3 3 2" xfId="7995"/>
    <cellStyle name="20% - Accent4 2 2 2 3 3 2 2" xfId="17725"/>
    <cellStyle name="20% - Accent4 2 2 2 3 3 2 2 2" xfId="37184"/>
    <cellStyle name="20% - Accent4 2 2 2 3 3 2 3" xfId="27455"/>
    <cellStyle name="20% - Accent4 2 2 2 3 3 2 4" xfId="46923"/>
    <cellStyle name="20% - Accent4 2 2 2 3 3 3" xfId="12861"/>
    <cellStyle name="20% - Accent4 2 2 2 3 3 3 2" xfId="32320"/>
    <cellStyle name="20% - Accent4 2 2 2 3 3 4" xfId="22591"/>
    <cellStyle name="20% - Accent4 2 2 2 3 3 5" xfId="42059"/>
    <cellStyle name="20% - Accent4 2 2 2 3 4" xfId="1915"/>
    <cellStyle name="20% - Accent4 2 2 2 3 4 2" xfId="6779"/>
    <cellStyle name="20% - Accent4 2 2 2 3 4 2 2" xfId="16509"/>
    <cellStyle name="20% - Accent4 2 2 2 3 4 2 2 2" xfId="35968"/>
    <cellStyle name="20% - Accent4 2 2 2 3 4 2 3" xfId="26239"/>
    <cellStyle name="20% - Accent4 2 2 2 3 4 2 4" xfId="45707"/>
    <cellStyle name="20% - Accent4 2 2 2 3 4 3" xfId="11645"/>
    <cellStyle name="20% - Accent4 2 2 2 3 4 3 2" xfId="31104"/>
    <cellStyle name="20% - Accent4 2 2 2 3 4 4" xfId="21375"/>
    <cellStyle name="20% - Accent4 2 2 2 3 4 5" xfId="40843"/>
    <cellStyle name="20% - Accent4 2 2 2 3 5" xfId="5563"/>
    <cellStyle name="20% - Accent4 2 2 2 3 5 2" xfId="15293"/>
    <cellStyle name="20% - Accent4 2 2 2 3 5 2 2" xfId="34752"/>
    <cellStyle name="20% - Accent4 2 2 2 3 5 3" xfId="25023"/>
    <cellStyle name="20% - Accent4 2 2 2 3 5 4" xfId="44491"/>
    <cellStyle name="20% - Accent4 2 2 2 3 6" xfId="10429"/>
    <cellStyle name="20% - Accent4 2 2 2 3 6 2" xfId="29888"/>
    <cellStyle name="20% - Accent4 2 2 2 3 7" xfId="20159"/>
    <cellStyle name="20% - Accent4 2 2 2 3 8" xfId="39627"/>
    <cellStyle name="20% - Accent4 2 2 2 4" xfId="3937"/>
    <cellStyle name="20% - Accent4 2 2 2 4 2" xfId="8801"/>
    <cellStyle name="20% - Accent4 2 2 2 4 2 2" xfId="18531"/>
    <cellStyle name="20% - Accent4 2 2 2 4 2 2 2" xfId="37990"/>
    <cellStyle name="20% - Accent4 2 2 2 4 2 3" xfId="28261"/>
    <cellStyle name="20% - Accent4 2 2 2 4 2 4" xfId="47729"/>
    <cellStyle name="20% - Accent4 2 2 2 4 3" xfId="13667"/>
    <cellStyle name="20% - Accent4 2 2 2 4 3 2" xfId="33126"/>
    <cellStyle name="20% - Accent4 2 2 2 4 4" xfId="23397"/>
    <cellStyle name="20% - Accent4 2 2 2 4 5" xfId="42865"/>
    <cellStyle name="20% - Accent4 2 2 2 5" xfId="2721"/>
    <cellStyle name="20% - Accent4 2 2 2 5 2" xfId="7585"/>
    <cellStyle name="20% - Accent4 2 2 2 5 2 2" xfId="17315"/>
    <cellStyle name="20% - Accent4 2 2 2 5 2 2 2" xfId="36774"/>
    <cellStyle name="20% - Accent4 2 2 2 5 2 3" xfId="27045"/>
    <cellStyle name="20% - Accent4 2 2 2 5 2 4" xfId="46513"/>
    <cellStyle name="20% - Accent4 2 2 2 5 3" xfId="12451"/>
    <cellStyle name="20% - Accent4 2 2 2 5 3 2" xfId="31910"/>
    <cellStyle name="20% - Accent4 2 2 2 5 4" xfId="22181"/>
    <cellStyle name="20% - Accent4 2 2 2 5 5" xfId="41649"/>
    <cellStyle name="20% - Accent4 2 2 2 6" xfId="1505"/>
    <cellStyle name="20% - Accent4 2 2 2 6 2" xfId="6369"/>
    <cellStyle name="20% - Accent4 2 2 2 6 2 2" xfId="16099"/>
    <cellStyle name="20% - Accent4 2 2 2 6 2 2 2" xfId="35558"/>
    <cellStyle name="20% - Accent4 2 2 2 6 2 3" xfId="25829"/>
    <cellStyle name="20% - Accent4 2 2 2 6 2 4" xfId="45297"/>
    <cellStyle name="20% - Accent4 2 2 2 6 3" xfId="11235"/>
    <cellStyle name="20% - Accent4 2 2 2 6 3 2" xfId="30694"/>
    <cellStyle name="20% - Accent4 2 2 2 6 4" xfId="20965"/>
    <cellStyle name="20% - Accent4 2 2 2 6 5" xfId="40433"/>
    <cellStyle name="20% - Accent4 2 2 2 7" xfId="5153"/>
    <cellStyle name="20% - Accent4 2 2 2 7 2" xfId="14883"/>
    <cellStyle name="20% - Accent4 2 2 2 7 2 2" xfId="34342"/>
    <cellStyle name="20% - Accent4 2 2 2 7 3" xfId="24613"/>
    <cellStyle name="20% - Accent4 2 2 2 7 4" xfId="44081"/>
    <cellStyle name="20% - Accent4 2 2 2 8" xfId="10019"/>
    <cellStyle name="20% - Accent4 2 2 2 8 2" xfId="29478"/>
    <cellStyle name="20% - Accent4 2 2 2 9" xfId="19749"/>
    <cellStyle name="20% - Accent4 2 2 3" xfId="419"/>
    <cellStyle name="20% - Accent4 2 2 3 10" xfId="39347"/>
    <cellStyle name="20% - Accent4 2 2 3 2" xfId="1220"/>
    <cellStyle name="20% - Accent4 2 2 3 2 2" xfId="4868"/>
    <cellStyle name="20% - Accent4 2 2 3 2 2 2" xfId="9732"/>
    <cellStyle name="20% - Accent4 2 2 3 2 2 2 2" xfId="19462"/>
    <cellStyle name="20% - Accent4 2 2 3 2 2 2 2 2" xfId="38921"/>
    <cellStyle name="20% - Accent4 2 2 3 2 2 2 3" xfId="29192"/>
    <cellStyle name="20% - Accent4 2 2 3 2 2 2 4" xfId="48660"/>
    <cellStyle name="20% - Accent4 2 2 3 2 2 3" xfId="14598"/>
    <cellStyle name="20% - Accent4 2 2 3 2 2 3 2" xfId="34057"/>
    <cellStyle name="20% - Accent4 2 2 3 2 2 4" xfId="24328"/>
    <cellStyle name="20% - Accent4 2 2 3 2 2 5" xfId="43796"/>
    <cellStyle name="20% - Accent4 2 2 3 2 3" xfId="3652"/>
    <cellStyle name="20% - Accent4 2 2 3 2 3 2" xfId="8516"/>
    <cellStyle name="20% - Accent4 2 2 3 2 3 2 2" xfId="18246"/>
    <cellStyle name="20% - Accent4 2 2 3 2 3 2 2 2" xfId="37705"/>
    <cellStyle name="20% - Accent4 2 2 3 2 3 2 3" xfId="27976"/>
    <cellStyle name="20% - Accent4 2 2 3 2 3 2 4" xfId="47444"/>
    <cellStyle name="20% - Accent4 2 2 3 2 3 3" xfId="13382"/>
    <cellStyle name="20% - Accent4 2 2 3 2 3 3 2" xfId="32841"/>
    <cellStyle name="20% - Accent4 2 2 3 2 3 4" xfId="23112"/>
    <cellStyle name="20% - Accent4 2 2 3 2 3 5" xfId="42580"/>
    <cellStyle name="20% - Accent4 2 2 3 2 4" xfId="2436"/>
    <cellStyle name="20% - Accent4 2 2 3 2 4 2" xfId="7300"/>
    <cellStyle name="20% - Accent4 2 2 3 2 4 2 2" xfId="17030"/>
    <cellStyle name="20% - Accent4 2 2 3 2 4 2 2 2" xfId="36489"/>
    <cellStyle name="20% - Accent4 2 2 3 2 4 2 3" xfId="26760"/>
    <cellStyle name="20% - Accent4 2 2 3 2 4 2 4" xfId="46228"/>
    <cellStyle name="20% - Accent4 2 2 3 2 4 3" xfId="12166"/>
    <cellStyle name="20% - Accent4 2 2 3 2 4 3 2" xfId="31625"/>
    <cellStyle name="20% - Accent4 2 2 3 2 4 4" xfId="21896"/>
    <cellStyle name="20% - Accent4 2 2 3 2 4 5" xfId="41364"/>
    <cellStyle name="20% - Accent4 2 2 3 2 5" xfId="6084"/>
    <cellStyle name="20% - Accent4 2 2 3 2 5 2" xfId="15814"/>
    <cellStyle name="20% - Accent4 2 2 3 2 5 2 2" xfId="35273"/>
    <cellStyle name="20% - Accent4 2 2 3 2 5 3" xfId="25544"/>
    <cellStyle name="20% - Accent4 2 2 3 2 5 4" xfId="45012"/>
    <cellStyle name="20% - Accent4 2 2 3 2 6" xfId="10950"/>
    <cellStyle name="20% - Accent4 2 2 3 2 6 2" xfId="30409"/>
    <cellStyle name="20% - Accent4 2 2 3 2 7" xfId="20680"/>
    <cellStyle name="20% - Accent4 2 2 3 2 8" xfId="40148"/>
    <cellStyle name="20% - Accent4 2 2 3 3" xfId="829"/>
    <cellStyle name="20% - Accent4 2 2 3 3 2" xfId="4477"/>
    <cellStyle name="20% - Accent4 2 2 3 3 2 2" xfId="9341"/>
    <cellStyle name="20% - Accent4 2 2 3 3 2 2 2" xfId="19071"/>
    <cellStyle name="20% - Accent4 2 2 3 3 2 2 2 2" xfId="38530"/>
    <cellStyle name="20% - Accent4 2 2 3 3 2 2 3" xfId="28801"/>
    <cellStyle name="20% - Accent4 2 2 3 3 2 2 4" xfId="48269"/>
    <cellStyle name="20% - Accent4 2 2 3 3 2 3" xfId="14207"/>
    <cellStyle name="20% - Accent4 2 2 3 3 2 3 2" xfId="33666"/>
    <cellStyle name="20% - Accent4 2 2 3 3 2 4" xfId="23937"/>
    <cellStyle name="20% - Accent4 2 2 3 3 2 5" xfId="43405"/>
    <cellStyle name="20% - Accent4 2 2 3 3 3" xfId="3261"/>
    <cellStyle name="20% - Accent4 2 2 3 3 3 2" xfId="8125"/>
    <cellStyle name="20% - Accent4 2 2 3 3 3 2 2" xfId="17855"/>
    <cellStyle name="20% - Accent4 2 2 3 3 3 2 2 2" xfId="37314"/>
    <cellStyle name="20% - Accent4 2 2 3 3 3 2 3" xfId="27585"/>
    <cellStyle name="20% - Accent4 2 2 3 3 3 2 4" xfId="47053"/>
    <cellStyle name="20% - Accent4 2 2 3 3 3 3" xfId="12991"/>
    <cellStyle name="20% - Accent4 2 2 3 3 3 3 2" xfId="32450"/>
    <cellStyle name="20% - Accent4 2 2 3 3 3 4" xfId="22721"/>
    <cellStyle name="20% - Accent4 2 2 3 3 3 5" xfId="42189"/>
    <cellStyle name="20% - Accent4 2 2 3 3 4" xfId="2045"/>
    <cellStyle name="20% - Accent4 2 2 3 3 4 2" xfId="6909"/>
    <cellStyle name="20% - Accent4 2 2 3 3 4 2 2" xfId="16639"/>
    <cellStyle name="20% - Accent4 2 2 3 3 4 2 2 2" xfId="36098"/>
    <cellStyle name="20% - Accent4 2 2 3 3 4 2 3" xfId="26369"/>
    <cellStyle name="20% - Accent4 2 2 3 3 4 2 4" xfId="45837"/>
    <cellStyle name="20% - Accent4 2 2 3 3 4 3" xfId="11775"/>
    <cellStyle name="20% - Accent4 2 2 3 3 4 3 2" xfId="31234"/>
    <cellStyle name="20% - Accent4 2 2 3 3 4 4" xfId="21505"/>
    <cellStyle name="20% - Accent4 2 2 3 3 4 5" xfId="40973"/>
    <cellStyle name="20% - Accent4 2 2 3 3 5" xfId="5693"/>
    <cellStyle name="20% - Accent4 2 2 3 3 5 2" xfId="15423"/>
    <cellStyle name="20% - Accent4 2 2 3 3 5 2 2" xfId="34882"/>
    <cellStyle name="20% - Accent4 2 2 3 3 5 3" xfId="25153"/>
    <cellStyle name="20% - Accent4 2 2 3 3 5 4" xfId="44621"/>
    <cellStyle name="20% - Accent4 2 2 3 3 6" xfId="10559"/>
    <cellStyle name="20% - Accent4 2 2 3 3 6 2" xfId="30018"/>
    <cellStyle name="20% - Accent4 2 2 3 3 7" xfId="20289"/>
    <cellStyle name="20% - Accent4 2 2 3 3 8" xfId="39757"/>
    <cellStyle name="20% - Accent4 2 2 3 4" xfId="4067"/>
    <cellStyle name="20% - Accent4 2 2 3 4 2" xfId="8931"/>
    <cellStyle name="20% - Accent4 2 2 3 4 2 2" xfId="18661"/>
    <cellStyle name="20% - Accent4 2 2 3 4 2 2 2" xfId="38120"/>
    <cellStyle name="20% - Accent4 2 2 3 4 2 3" xfId="28391"/>
    <cellStyle name="20% - Accent4 2 2 3 4 2 4" xfId="47859"/>
    <cellStyle name="20% - Accent4 2 2 3 4 3" xfId="13797"/>
    <cellStyle name="20% - Accent4 2 2 3 4 3 2" xfId="33256"/>
    <cellStyle name="20% - Accent4 2 2 3 4 4" xfId="23527"/>
    <cellStyle name="20% - Accent4 2 2 3 4 5" xfId="42995"/>
    <cellStyle name="20% - Accent4 2 2 3 5" xfId="2851"/>
    <cellStyle name="20% - Accent4 2 2 3 5 2" xfId="7715"/>
    <cellStyle name="20% - Accent4 2 2 3 5 2 2" xfId="17445"/>
    <cellStyle name="20% - Accent4 2 2 3 5 2 2 2" xfId="36904"/>
    <cellStyle name="20% - Accent4 2 2 3 5 2 3" xfId="27175"/>
    <cellStyle name="20% - Accent4 2 2 3 5 2 4" xfId="46643"/>
    <cellStyle name="20% - Accent4 2 2 3 5 3" xfId="12581"/>
    <cellStyle name="20% - Accent4 2 2 3 5 3 2" xfId="32040"/>
    <cellStyle name="20% - Accent4 2 2 3 5 4" xfId="22311"/>
    <cellStyle name="20% - Accent4 2 2 3 5 5" xfId="41779"/>
    <cellStyle name="20% - Accent4 2 2 3 6" xfId="1635"/>
    <cellStyle name="20% - Accent4 2 2 3 6 2" xfId="6499"/>
    <cellStyle name="20% - Accent4 2 2 3 6 2 2" xfId="16229"/>
    <cellStyle name="20% - Accent4 2 2 3 6 2 2 2" xfId="35688"/>
    <cellStyle name="20% - Accent4 2 2 3 6 2 3" xfId="25959"/>
    <cellStyle name="20% - Accent4 2 2 3 6 2 4" xfId="45427"/>
    <cellStyle name="20% - Accent4 2 2 3 6 3" xfId="11365"/>
    <cellStyle name="20% - Accent4 2 2 3 6 3 2" xfId="30824"/>
    <cellStyle name="20% - Accent4 2 2 3 6 4" xfId="21095"/>
    <cellStyle name="20% - Accent4 2 2 3 6 5" xfId="40563"/>
    <cellStyle name="20% - Accent4 2 2 3 7" xfId="5283"/>
    <cellStyle name="20% - Accent4 2 2 3 7 2" xfId="15013"/>
    <cellStyle name="20% - Accent4 2 2 3 7 2 2" xfId="34472"/>
    <cellStyle name="20% - Accent4 2 2 3 7 3" xfId="24743"/>
    <cellStyle name="20% - Accent4 2 2 3 7 4" xfId="44211"/>
    <cellStyle name="20% - Accent4 2 2 3 8" xfId="10149"/>
    <cellStyle name="20% - Accent4 2 2 3 8 2" xfId="29608"/>
    <cellStyle name="20% - Accent4 2 2 3 9" xfId="19879"/>
    <cellStyle name="20% - Accent4 2 2 4" xfId="960"/>
    <cellStyle name="20% - Accent4 2 2 4 2" xfId="4608"/>
    <cellStyle name="20% - Accent4 2 2 4 2 2" xfId="9472"/>
    <cellStyle name="20% - Accent4 2 2 4 2 2 2" xfId="19202"/>
    <cellStyle name="20% - Accent4 2 2 4 2 2 2 2" xfId="38661"/>
    <cellStyle name="20% - Accent4 2 2 4 2 2 3" xfId="28932"/>
    <cellStyle name="20% - Accent4 2 2 4 2 2 4" xfId="48400"/>
    <cellStyle name="20% - Accent4 2 2 4 2 3" xfId="14338"/>
    <cellStyle name="20% - Accent4 2 2 4 2 3 2" xfId="33797"/>
    <cellStyle name="20% - Accent4 2 2 4 2 4" xfId="24068"/>
    <cellStyle name="20% - Accent4 2 2 4 2 5" xfId="43536"/>
    <cellStyle name="20% - Accent4 2 2 4 3" xfId="3392"/>
    <cellStyle name="20% - Accent4 2 2 4 3 2" xfId="8256"/>
    <cellStyle name="20% - Accent4 2 2 4 3 2 2" xfId="17986"/>
    <cellStyle name="20% - Accent4 2 2 4 3 2 2 2" xfId="37445"/>
    <cellStyle name="20% - Accent4 2 2 4 3 2 3" xfId="27716"/>
    <cellStyle name="20% - Accent4 2 2 4 3 2 4" xfId="47184"/>
    <cellStyle name="20% - Accent4 2 2 4 3 3" xfId="13122"/>
    <cellStyle name="20% - Accent4 2 2 4 3 3 2" xfId="32581"/>
    <cellStyle name="20% - Accent4 2 2 4 3 4" xfId="22852"/>
    <cellStyle name="20% - Accent4 2 2 4 3 5" xfId="42320"/>
    <cellStyle name="20% - Accent4 2 2 4 4" xfId="2176"/>
    <cellStyle name="20% - Accent4 2 2 4 4 2" xfId="7040"/>
    <cellStyle name="20% - Accent4 2 2 4 4 2 2" xfId="16770"/>
    <cellStyle name="20% - Accent4 2 2 4 4 2 2 2" xfId="36229"/>
    <cellStyle name="20% - Accent4 2 2 4 4 2 3" xfId="26500"/>
    <cellStyle name="20% - Accent4 2 2 4 4 2 4" xfId="45968"/>
    <cellStyle name="20% - Accent4 2 2 4 4 3" xfId="11906"/>
    <cellStyle name="20% - Accent4 2 2 4 4 3 2" xfId="31365"/>
    <cellStyle name="20% - Accent4 2 2 4 4 4" xfId="21636"/>
    <cellStyle name="20% - Accent4 2 2 4 4 5" xfId="41104"/>
    <cellStyle name="20% - Accent4 2 2 4 5" xfId="5824"/>
    <cellStyle name="20% - Accent4 2 2 4 5 2" xfId="15554"/>
    <cellStyle name="20% - Accent4 2 2 4 5 2 2" xfId="35013"/>
    <cellStyle name="20% - Accent4 2 2 4 5 3" xfId="25284"/>
    <cellStyle name="20% - Accent4 2 2 4 5 4" xfId="44752"/>
    <cellStyle name="20% - Accent4 2 2 4 6" xfId="10690"/>
    <cellStyle name="20% - Accent4 2 2 4 6 2" xfId="30149"/>
    <cellStyle name="20% - Accent4 2 2 4 7" xfId="20420"/>
    <cellStyle name="20% - Accent4 2 2 4 8" xfId="39888"/>
    <cellStyle name="20% - Accent4 2 2 5" xfId="569"/>
    <cellStyle name="20% - Accent4 2 2 5 2" xfId="4217"/>
    <cellStyle name="20% - Accent4 2 2 5 2 2" xfId="9081"/>
    <cellStyle name="20% - Accent4 2 2 5 2 2 2" xfId="18811"/>
    <cellStyle name="20% - Accent4 2 2 5 2 2 2 2" xfId="38270"/>
    <cellStyle name="20% - Accent4 2 2 5 2 2 3" xfId="28541"/>
    <cellStyle name="20% - Accent4 2 2 5 2 2 4" xfId="48009"/>
    <cellStyle name="20% - Accent4 2 2 5 2 3" xfId="13947"/>
    <cellStyle name="20% - Accent4 2 2 5 2 3 2" xfId="33406"/>
    <cellStyle name="20% - Accent4 2 2 5 2 4" xfId="23677"/>
    <cellStyle name="20% - Accent4 2 2 5 2 5" xfId="43145"/>
    <cellStyle name="20% - Accent4 2 2 5 3" xfId="3001"/>
    <cellStyle name="20% - Accent4 2 2 5 3 2" xfId="7865"/>
    <cellStyle name="20% - Accent4 2 2 5 3 2 2" xfId="17595"/>
    <cellStyle name="20% - Accent4 2 2 5 3 2 2 2" xfId="37054"/>
    <cellStyle name="20% - Accent4 2 2 5 3 2 3" xfId="27325"/>
    <cellStyle name="20% - Accent4 2 2 5 3 2 4" xfId="46793"/>
    <cellStyle name="20% - Accent4 2 2 5 3 3" xfId="12731"/>
    <cellStyle name="20% - Accent4 2 2 5 3 3 2" xfId="32190"/>
    <cellStyle name="20% - Accent4 2 2 5 3 4" xfId="22461"/>
    <cellStyle name="20% - Accent4 2 2 5 3 5" xfId="41929"/>
    <cellStyle name="20% - Accent4 2 2 5 4" xfId="1785"/>
    <cellStyle name="20% - Accent4 2 2 5 4 2" xfId="6649"/>
    <cellStyle name="20% - Accent4 2 2 5 4 2 2" xfId="16379"/>
    <cellStyle name="20% - Accent4 2 2 5 4 2 2 2" xfId="35838"/>
    <cellStyle name="20% - Accent4 2 2 5 4 2 3" xfId="26109"/>
    <cellStyle name="20% - Accent4 2 2 5 4 2 4" xfId="45577"/>
    <cellStyle name="20% - Accent4 2 2 5 4 3" xfId="11515"/>
    <cellStyle name="20% - Accent4 2 2 5 4 3 2" xfId="30974"/>
    <cellStyle name="20% - Accent4 2 2 5 4 4" xfId="21245"/>
    <cellStyle name="20% - Accent4 2 2 5 4 5" xfId="40713"/>
    <cellStyle name="20% - Accent4 2 2 5 5" xfId="5433"/>
    <cellStyle name="20% - Accent4 2 2 5 5 2" xfId="15163"/>
    <cellStyle name="20% - Accent4 2 2 5 5 2 2" xfId="34622"/>
    <cellStyle name="20% - Accent4 2 2 5 5 3" xfId="24893"/>
    <cellStyle name="20% - Accent4 2 2 5 5 4" xfId="44361"/>
    <cellStyle name="20% - Accent4 2 2 5 6" xfId="10299"/>
    <cellStyle name="20% - Accent4 2 2 5 6 2" xfId="29758"/>
    <cellStyle name="20% - Accent4 2 2 5 7" xfId="20029"/>
    <cellStyle name="20% - Accent4 2 2 5 8" xfId="39497"/>
    <cellStyle name="20% - Accent4 2 2 6" xfId="3807"/>
    <cellStyle name="20% - Accent4 2 2 6 2" xfId="8671"/>
    <cellStyle name="20% - Accent4 2 2 6 2 2" xfId="18401"/>
    <cellStyle name="20% - Accent4 2 2 6 2 2 2" xfId="37860"/>
    <cellStyle name="20% - Accent4 2 2 6 2 3" xfId="28131"/>
    <cellStyle name="20% - Accent4 2 2 6 2 4" xfId="47599"/>
    <cellStyle name="20% - Accent4 2 2 6 3" xfId="13537"/>
    <cellStyle name="20% - Accent4 2 2 6 3 2" xfId="32996"/>
    <cellStyle name="20% - Accent4 2 2 6 4" xfId="23267"/>
    <cellStyle name="20% - Accent4 2 2 6 5" xfId="42735"/>
    <cellStyle name="20% - Accent4 2 2 7" xfId="2591"/>
    <cellStyle name="20% - Accent4 2 2 7 2" xfId="7455"/>
    <cellStyle name="20% - Accent4 2 2 7 2 2" xfId="17185"/>
    <cellStyle name="20% - Accent4 2 2 7 2 2 2" xfId="36644"/>
    <cellStyle name="20% - Accent4 2 2 7 2 3" xfId="26915"/>
    <cellStyle name="20% - Accent4 2 2 7 2 4" xfId="46383"/>
    <cellStyle name="20% - Accent4 2 2 7 3" xfId="12321"/>
    <cellStyle name="20% - Accent4 2 2 7 3 2" xfId="31780"/>
    <cellStyle name="20% - Accent4 2 2 7 4" xfId="22051"/>
    <cellStyle name="20% - Accent4 2 2 7 5" xfId="41519"/>
    <cellStyle name="20% - Accent4 2 2 8" xfId="1375"/>
    <cellStyle name="20% - Accent4 2 2 8 2" xfId="6239"/>
    <cellStyle name="20% - Accent4 2 2 8 2 2" xfId="15969"/>
    <cellStyle name="20% - Accent4 2 2 8 2 2 2" xfId="35428"/>
    <cellStyle name="20% - Accent4 2 2 8 2 3" xfId="25699"/>
    <cellStyle name="20% - Accent4 2 2 8 2 4" xfId="45167"/>
    <cellStyle name="20% - Accent4 2 2 8 3" xfId="11105"/>
    <cellStyle name="20% - Accent4 2 2 8 3 2" xfId="30564"/>
    <cellStyle name="20% - Accent4 2 2 8 4" xfId="20835"/>
    <cellStyle name="20% - Accent4 2 2 8 5" xfId="40303"/>
    <cellStyle name="20% - Accent4 2 2 9" xfId="5023"/>
    <cellStyle name="20% - Accent4 2 2 9 2" xfId="14753"/>
    <cellStyle name="20% - Accent4 2 2 9 2 2" xfId="34212"/>
    <cellStyle name="20% - Accent4 2 2 9 3" xfId="24483"/>
    <cellStyle name="20% - Accent4 2 2 9 4" xfId="43951"/>
    <cellStyle name="20% - Accent4 2 3" xfId="224"/>
    <cellStyle name="20% - Accent4 2 3 10" xfId="39152"/>
    <cellStyle name="20% - Accent4 2 3 2" xfId="1025"/>
    <cellStyle name="20% - Accent4 2 3 2 2" xfId="4673"/>
    <cellStyle name="20% - Accent4 2 3 2 2 2" xfId="9537"/>
    <cellStyle name="20% - Accent4 2 3 2 2 2 2" xfId="19267"/>
    <cellStyle name="20% - Accent4 2 3 2 2 2 2 2" xfId="38726"/>
    <cellStyle name="20% - Accent4 2 3 2 2 2 3" xfId="28997"/>
    <cellStyle name="20% - Accent4 2 3 2 2 2 4" xfId="48465"/>
    <cellStyle name="20% - Accent4 2 3 2 2 3" xfId="14403"/>
    <cellStyle name="20% - Accent4 2 3 2 2 3 2" xfId="33862"/>
    <cellStyle name="20% - Accent4 2 3 2 2 4" xfId="24133"/>
    <cellStyle name="20% - Accent4 2 3 2 2 5" xfId="43601"/>
    <cellStyle name="20% - Accent4 2 3 2 3" xfId="3457"/>
    <cellStyle name="20% - Accent4 2 3 2 3 2" xfId="8321"/>
    <cellStyle name="20% - Accent4 2 3 2 3 2 2" xfId="18051"/>
    <cellStyle name="20% - Accent4 2 3 2 3 2 2 2" xfId="37510"/>
    <cellStyle name="20% - Accent4 2 3 2 3 2 3" xfId="27781"/>
    <cellStyle name="20% - Accent4 2 3 2 3 2 4" xfId="47249"/>
    <cellStyle name="20% - Accent4 2 3 2 3 3" xfId="13187"/>
    <cellStyle name="20% - Accent4 2 3 2 3 3 2" xfId="32646"/>
    <cellStyle name="20% - Accent4 2 3 2 3 4" xfId="22917"/>
    <cellStyle name="20% - Accent4 2 3 2 3 5" xfId="42385"/>
    <cellStyle name="20% - Accent4 2 3 2 4" xfId="2241"/>
    <cellStyle name="20% - Accent4 2 3 2 4 2" xfId="7105"/>
    <cellStyle name="20% - Accent4 2 3 2 4 2 2" xfId="16835"/>
    <cellStyle name="20% - Accent4 2 3 2 4 2 2 2" xfId="36294"/>
    <cellStyle name="20% - Accent4 2 3 2 4 2 3" xfId="26565"/>
    <cellStyle name="20% - Accent4 2 3 2 4 2 4" xfId="46033"/>
    <cellStyle name="20% - Accent4 2 3 2 4 3" xfId="11971"/>
    <cellStyle name="20% - Accent4 2 3 2 4 3 2" xfId="31430"/>
    <cellStyle name="20% - Accent4 2 3 2 4 4" xfId="21701"/>
    <cellStyle name="20% - Accent4 2 3 2 4 5" xfId="41169"/>
    <cellStyle name="20% - Accent4 2 3 2 5" xfId="5889"/>
    <cellStyle name="20% - Accent4 2 3 2 5 2" xfId="15619"/>
    <cellStyle name="20% - Accent4 2 3 2 5 2 2" xfId="35078"/>
    <cellStyle name="20% - Accent4 2 3 2 5 3" xfId="25349"/>
    <cellStyle name="20% - Accent4 2 3 2 5 4" xfId="44817"/>
    <cellStyle name="20% - Accent4 2 3 2 6" xfId="10755"/>
    <cellStyle name="20% - Accent4 2 3 2 6 2" xfId="30214"/>
    <cellStyle name="20% - Accent4 2 3 2 7" xfId="20485"/>
    <cellStyle name="20% - Accent4 2 3 2 8" xfId="39953"/>
    <cellStyle name="20% - Accent4 2 3 3" xfId="634"/>
    <cellStyle name="20% - Accent4 2 3 3 2" xfId="4282"/>
    <cellStyle name="20% - Accent4 2 3 3 2 2" xfId="9146"/>
    <cellStyle name="20% - Accent4 2 3 3 2 2 2" xfId="18876"/>
    <cellStyle name="20% - Accent4 2 3 3 2 2 2 2" xfId="38335"/>
    <cellStyle name="20% - Accent4 2 3 3 2 2 3" xfId="28606"/>
    <cellStyle name="20% - Accent4 2 3 3 2 2 4" xfId="48074"/>
    <cellStyle name="20% - Accent4 2 3 3 2 3" xfId="14012"/>
    <cellStyle name="20% - Accent4 2 3 3 2 3 2" xfId="33471"/>
    <cellStyle name="20% - Accent4 2 3 3 2 4" xfId="23742"/>
    <cellStyle name="20% - Accent4 2 3 3 2 5" xfId="43210"/>
    <cellStyle name="20% - Accent4 2 3 3 3" xfId="3066"/>
    <cellStyle name="20% - Accent4 2 3 3 3 2" xfId="7930"/>
    <cellStyle name="20% - Accent4 2 3 3 3 2 2" xfId="17660"/>
    <cellStyle name="20% - Accent4 2 3 3 3 2 2 2" xfId="37119"/>
    <cellStyle name="20% - Accent4 2 3 3 3 2 3" xfId="27390"/>
    <cellStyle name="20% - Accent4 2 3 3 3 2 4" xfId="46858"/>
    <cellStyle name="20% - Accent4 2 3 3 3 3" xfId="12796"/>
    <cellStyle name="20% - Accent4 2 3 3 3 3 2" xfId="32255"/>
    <cellStyle name="20% - Accent4 2 3 3 3 4" xfId="22526"/>
    <cellStyle name="20% - Accent4 2 3 3 3 5" xfId="41994"/>
    <cellStyle name="20% - Accent4 2 3 3 4" xfId="1850"/>
    <cellStyle name="20% - Accent4 2 3 3 4 2" xfId="6714"/>
    <cellStyle name="20% - Accent4 2 3 3 4 2 2" xfId="16444"/>
    <cellStyle name="20% - Accent4 2 3 3 4 2 2 2" xfId="35903"/>
    <cellStyle name="20% - Accent4 2 3 3 4 2 3" xfId="26174"/>
    <cellStyle name="20% - Accent4 2 3 3 4 2 4" xfId="45642"/>
    <cellStyle name="20% - Accent4 2 3 3 4 3" xfId="11580"/>
    <cellStyle name="20% - Accent4 2 3 3 4 3 2" xfId="31039"/>
    <cellStyle name="20% - Accent4 2 3 3 4 4" xfId="21310"/>
    <cellStyle name="20% - Accent4 2 3 3 4 5" xfId="40778"/>
    <cellStyle name="20% - Accent4 2 3 3 5" xfId="5498"/>
    <cellStyle name="20% - Accent4 2 3 3 5 2" xfId="15228"/>
    <cellStyle name="20% - Accent4 2 3 3 5 2 2" xfId="34687"/>
    <cellStyle name="20% - Accent4 2 3 3 5 3" xfId="24958"/>
    <cellStyle name="20% - Accent4 2 3 3 5 4" xfId="44426"/>
    <cellStyle name="20% - Accent4 2 3 3 6" xfId="10364"/>
    <cellStyle name="20% - Accent4 2 3 3 6 2" xfId="29823"/>
    <cellStyle name="20% - Accent4 2 3 3 7" xfId="20094"/>
    <cellStyle name="20% - Accent4 2 3 3 8" xfId="39562"/>
    <cellStyle name="20% - Accent4 2 3 4" xfId="3872"/>
    <cellStyle name="20% - Accent4 2 3 4 2" xfId="8736"/>
    <cellStyle name="20% - Accent4 2 3 4 2 2" xfId="18466"/>
    <cellStyle name="20% - Accent4 2 3 4 2 2 2" xfId="37925"/>
    <cellStyle name="20% - Accent4 2 3 4 2 3" xfId="28196"/>
    <cellStyle name="20% - Accent4 2 3 4 2 4" xfId="47664"/>
    <cellStyle name="20% - Accent4 2 3 4 3" xfId="13602"/>
    <cellStyle name="20% - Accent4 2 3 4 3 2" xfId="33061"/>
    <cellStyle name="20% - Accent4 2 3 4 4" xfId="23332"/>
    <cellStyle name="20% - Accent4 2 3 4 5" xfId="42800"/>
    <cellStyle name="20% - Accent4 2 3 5" xfId="2656"/>
    <cellStyle name="20% - Accent4 2 3 5 2" xfId="7520"/>
    <cellStyle name="20% - Accent4 2 3 5 2 2" xfId="17250"/>
    <cellStyle name="20% - Accent4 2 3 5 2 2 2" xfId="36709"/>
    <cellStyle name="20% - Accent4 2 3 5 2 3" xfId="26980"/>
    <cellStyle name="20% - Accent4 2 3 5 2 4" xfId="46448"/>
    <cellStyle name="20% - Accent4 2 3 5 3" xfId="12386"/>
    <cellStyle name="20% - Accent4 2 3 5 3 2" xfId="31845"/>
    <cellStyle name="20% - Accent4 2 3 5 4" xfId="22116"/>
    <cellStyle name="20% - Accent4 2 3 5 5" xfId="41584"/>
    <cellStyle name="20% - Accent4 2 3 6" xfId="1440"/>
    <cellStyle name="20% - Accent4 2 3 6 2" xfId="6304"/>
    <cellStyle name="20% - Accent4 2 3 6 2 2" xfId="16034"/>
    <cellStyle name="20% - Accent4 2 3 6 2 2 2" xfId="35493"/>
    <cellStyle name="20% - Accent4 2 3 6 2 3" xfId="25764"/>
    <cellStyle name="20% - Accent4 2 3 6 2 4" xfId="45232"/>
    <cellStyle name="20% - Accent4 2 3 6 3" xfId="11170"/>
    <cellStyle name="20% - Accent4 2 3 6 3 2" xfId="30629"/>
    <cellStyle name="20% - Accent4 2 3 6 4" xfId="20900"/>
    <cellStyle name="20% - Accent4 2 3 6 5" xfId="40368"/>
    <cellStyle name="20% - Accent4 2 3 7" xfId="5088"/>
    <cellStyle name="20% - Accent4 2 3 7 2" xfId="14818"/>
    <cellStyle name="20% - Accent4 2 3 7 2 2" xfId="34277"/>
    <cellStyle name="20% - Accent4 2 3 7 3" xfId="24548"/>
    <cellStyle name="20% - Accent4 2 3 7 4" xfId="44016"/>
    <cellStyle name="20% - Accent4 2 3 8" xfId="9954"/>
    <cellStyle name="20% - Accent4 2 3 8 2" xfId="29413"/>
    <cellStyle name="20% - Accent4 2 3 9" xfId="19684"/>
    <cellStyle name="20% - Accent4 2 4" xfId="354"/>
    <cellStyle name="20% - Accent4 2 4 10" xfId="39282"/>
    <cellStyle name="20% - Accent4 2 4 2" xfId="1155"/>
    <cellStyle name="20% - Accent4 2 4 2 2" xfId="4803"/>
    <cellStyle name="20% - Accent4 2 4 2 2 2" xfId="9667"/>
    <cellStyle name="20% - Accent4 2 4 2 2 2 2" xfId="19397"/>
    <cellStyle name="20% - Accent4 2 4 2 2 2 2 2" xfId="38856"/>
    <cellStyle name="20% - Accent4 2 4 2 2 2 3" xfId="29127"/>
    <cellStyle name="20% - Accent4 2 4 2 2 2 4" xfId="48595"/>
    <cellStyle name="20% - Accent4 2 4 2 2 3" xfId="14533"/>
    <cellStyle name="20% - Accent4 2 4 2 2 3 2" xfId="33992"/>
    <cellStyle name="20% - Accent4 2 4 2 2 4" xfId="24263"/>
    <cellStyle name="20% - Accent4 2 4 2 2 5" xfId="43731"/>
    <cellStyle name="20% - Accent4 2 4 2 3" xfId="3587"/>
    <cellStyle name="20% - Accent4 2 4 2 3 2" xfId="8451"/>
    <cellStyle name="20% - Accent4 2 4 2 3 2 2" xfId="18181"/>
    <cellStyle name="20% - Accent4 2 4 2 3 2 2 2" xfId="37640"/>
    <cellStyle name="20% - Accent4 2 4 2 3 2 3" xfId="27911"/>
    <cellStyle name="20% - Accent4 2 4 2 3 2 4" xfId="47379"/>
    <cellStyle name="20% - Accent4 2 4 2 3 3" xfId="13317"/>
    <cellStyle name="20% - Accent4 2 4 2 3 3 2" xfId="32776"/>
    <cellStyle name="20% - Accent4 2 4 2 3 4" xfId="23047"/>
    <cellStyle name="20% - Accent4 2 4 2 3 5" xfId="42515"/>
    <cellStyle name="20% - Accent4 2 4 2 4" xfId="2371"/>
    <cellStyle name="20% - Accent4 2 4 2 4 2" xfId="7235"/>
    <cellStyle name="20% - Accent4 2 4 2 4 2 2" xfId="16965"/>
    <cellStyle name="20% - Accent4 2 4 2 4 2 2 2" xfId="36424"/>
    <cellStyle name="20% - Accent4 2 4 2 4 2 3" xfId="26695"/>
    <cellStyle name="20% - Accent4 2 4 2 4 2 4" xfId="46163"/>
    <cellStyle name="20% - Accent4 2 4 2 4 3" xfId="12101"/>
    <cellStyle name="20% - Accent4 2 4 2 4 3 2" xfId="31560"/>
    <cellStyle name="20% - Accent4 2 4 2 4 4" xfId="21831"/>
    <cellStyle name="20% - Accent4 2 4 2 4 5" xfId="41299"/>
    <cellStyle name="20% - Accent4 2 4 2 5" xfId="6019"/>
    <cellStyle name="20% - Accent4 2 4 2 5 2" xfId="15749"/>
    <cellStyle name="20% - Accent4 2 4 2 5 2 2" xfId="35208"/>
    <cellStyle name="20% - Accent4 2 4 2 5 3" xfId="25479"/>
    <cellStyle name="20% - Accent4 2 4 2 5 4" xfId="44947"/>
    <cellStyle name="20% - Accent4 2 4 2 6" xfId="10885"/>
    <cellStyle name="20% - Accent4 2 4 2 6 2" xfId="30344"/>
    <cellStyle name="20% - Accent4 2 4 2 7" xfId="20615"/>
    <cellStyle name="20% - Accent4 2 4 2 8" xfId="40083"/>
    <cellStyle name="20% - Accent4 2 4 3" xfId="764"/>
    <cellStyle name="20% - Accent4 2 4 3 2" xfId="4412"/>
    <cellStyle name="20% - Accent4 2 4 3 2 2" xfId="9276"/>
    <cellStyle name="20% - Accent4 2 4 3 2 2 2" xfId="19006"/>
    <cellStyle name="20% - Accent4 2 4 3 2 2 2 2" xfId="38465"/>
    <cellStyle name="20% - Accent4 2 4 3 2 2 3" xfId="28736"/>
    <cellStyle name="20% - Accent4 2 4 3 2 2 4" xfId="48204"/>
    <cellStyle name="20% - Accent4 2 4 3 2 3" xfId="14142"/>
    <cellStyle name="20% - Accent4 2 4 3 2 3 2" xfId="33601"/>
    <cellStyle name="20% - Accent4 2 4 3 2 4" xfId="23872"/>
    <cellStyle name="20% - Accent4 2 4 3 2 5" xfId="43340"/>
    <cellStyle name="20% - Accent4 2 4 3 3" xfId="3196"/>
    <cellStyle name="20% - Accent4 2 4 3 3 2" xfId="8060"/>
    <cellStyle name="20% - Accent4 2 4 3 3 2 2" xfId="17790"/>
    <cellStyle name="20% - Accent4 2 4 3 3 2 2 2" xfId="37249"/>
    <cellStyle name="20% - Accent4 2 4 3 3 2 3" xfId="27520"/>
    <cellStyle name="20% - Accent4 2 4 3 3 2 4" xfId="46988"/>
    <cellStyle name="20% - Accent4 2 4 3 3 3" xfId="12926"/>
    <cellStyle name="20% - Accent4 2 4 3 3 3 2" xfId="32385"/>
    <cellStyle name="20% - Accent4 2 4 3 3 4" xfId="22656"/>
    <cellStyle name="20% - Accent4 2 4 3 3 5" xfId="42124"/>
    <cellStyle name="20% - Accent4 2 4 3 4" xfId="1980"/>
    <cellStyle name="20% - Accent4 2 4 3 4 2" xfId="6844"/>
    <cellStyle name="20% - Accent4 2 4 3 4 2 2" xfId="16574"/>
    <cellStyle name="20% - Accent4 2 4 3 4 2 2 2" xfId="36033"/>
    <cellStyle name="20% - Accent4 2 4 3 4 2 3" xfId="26304"/>
    <cellStyle name="20% - Accent4 2 4 3 4 2 4" xfId="45772"/>
    <cellStyle name="20% - Accent4 2 4 3 4 3" xfId="11710"/>
    <cellStyle name="20% - Accent4 2 4 3 4 3 2" xfId="31169"/>
    <cellStyle name="20% - Accent4 2 4 3 4 4" xfId="21440"/>
    <cellStyle name="20% - Accent4 2 4 3 4 5" xfId="40908"/>
    <cellStyle name="20% - Accent4 2 4 3 5" xfId="5628"/>
    <cellStyle name="20% - Accent4 2 4 3 5 2" xfId="15358"/>
    <cellStyle name="20% - Accent4 2 4 3 5 2 2" xfId="34817"/>
    <cellStyle name="20% - Accent4 2 4 3 5 3" xfId="25088"/>
    <cellStyle name="20% - Accent4 2 4 3 5 4" xfId="44556"/>
    <cellStyle name="20% - Accent4 2 4 3 6" xfId="10494"/>
    <cellStyle name="20% - Accent4 2 4 3 6 2" xfId="29953"/>
    <cellStyle name="20% - Accent4 2 4 3 7" xfId="20224"/>
    <cellStyle name="20% - Accent4 2 4 3 8" xfId="39692"/>
    <cellStyle name="20% - Accent4 2 4 4" xfId="4002"/>
    <cellStyle name="20% - Accent4 2 4 4 2" xfId="8866"/>
    <cellStyle name="20% - Accent4 2 4 4 2 2" xfId="18596"/>
    <cellStyle name="20% - Accent4 2 4 4 2 2 2" xfId="38055"/>
    <cellStyle name="20% - Accent4 2 4 4 2 3" xfId="28326"/>
    <cellStyle name="20% - Accent4 2 4 4 2 4" xfId="47794"/>
    <cellStyle name="20% - Accent4 2 4 4 3" xfId="13732"/>
    <cellStyle name="20% - Accent4 2 4 4 3 2" xfId="33191"/>
    <cellStyle name="20% - Accent4 2 4 4 4" xfId="23462"/>
    <cellStyle name="20% - Accent4 2 4 4 5" xfId="42930"/>
    <cellStyle name="20% - Accent4 2 4 5" xfId="2786"/>
    <cellStyle name="20% - Accent4 2 4 5 2" xfId="7650"/>
    <cellStyle name="20% - Accent4 2 4 5 2 2" xfId="17380"/>
    <cellStyle name="20% - Accent4 2 4 5 2 2 2" xfId="36839"/>
    <cellStyle name="20% - Accent4 2 4 5 2 3" xfId="27110"/>
    <cellStyle name="20% - Accent4 2 4 5 2 4" xfId="46578"/>
    <cellStyle name="20% - Accent4 2 4 5 3" xfId="12516"/>
    <cellStyle name="20% - Accent4 2 4 5 3 2" xfId="31975"/>
    <cellStyle name="20% - Accent4 2 4 5 4" xfId="22246"/>
    <cellStyle name="20% - Accent4 2 4 5 5" xfId="41714"/>
    <cellStyle name="20% - Accent4 2 4 6" xfId="1570"/>
    <cellStyle name="20% - Accent4 2 4 6 2" xfId="6434"/>
    <cellStyle name="20% - Accent4 2 4 6 2 2" xfId="16164"/>
    <cellStyle name="20% - Accent4 2 4 6 2 2 2" xfId="35623"/>
    <cellStyle name="20% - Accent4 2 4 6 2 3" xfId="25894"/>
    <cellStyle name="20% - Accent4 2 4 6 2 4" xfId="45362"/>
    <cellStyle name="20% - Accent4 2 4 6 3" xfId="11300"/>
    <cellStyle name="20% - Accent4 2 4 6 3 2" xfId="30759"/>
    <cellStyle name="20% - Accent4 2 4 6 4" xfId="21030"/>
    <cellStyle name="20% - Accent4 2 4 6 5" xfId="40498"/>
    <cellStyle name="20% - Accent4 2 4 7" xfId="5218"/>
    <cellStyle name="20% - Accent4 2 4 7 2" xfId="14948"/>
    <cellStyle name="20% - Accent4 2 4 7 2 2" xfId="34407"/>
    <cellStyle name="20% - Accent4 2 4 7 3" xfId="24678"/>
    <cellStyle name="20% - Accent4 2 4 7 4" xfId="44146"/>
    <cellStyle name="20% - Accent4 2 4 8" xfId="10084"/>
    <cellStyle name="20% - Accent4 2 4 8 2" xfId="29543"/>
    <cellStyle name="20% - Accent4 2 4 9" xfId="19814"/>
    <cellStyle name="20% - Accent4 2 5" xfId="895"/>
    <cellStyle name="20% - Accent4 2 5 2" xfId="4543"/>
    <cellStyle name="20% - Accent4 2 5 2 2" xfId="9407"/>
    <cellStyle name="20% - Accent4 2 5 2 2 2" xfId="19137"/>
    <cellStyle name="20% - Accent4 2 5 2 2 2 2" xfId="38596"/>
    <cellStyle name="20% - Accent4 2 5 2 2 3" xfId="28867"/>
    <cellStyle name="20% - Accent4 2 5 2 2 4" xfId="48335"/>
    <cellStyle name="20% - Accent4 2 5 2 3" xfId="14273"/>
    <cellStyle name="20% - Accent4 2 5 2 3 2" xfId="33732"/>
    <cellStyle name="20% - Accent4 2 5 2 4" xfId="24003"/>
    <cellStyle name="20% - Accent4 2 5 2 5" xfId="43471"/>
    <cellStyle name="20% - Accent4 2 5 3" xfId="3327"/>
    <cellStyle name="20% - Accent4 2 5 3 2" xfId="8191"/>
    <cellStyle name="20% - Accent4 2 5 3 2 2" xfId="17921"/>
    <cellStyle name="20% - Accent4 2 5 3 2 2 2" xfId="37380"/>
    <cellStyle name="20% - Accent4 2 5 3 2 3" xfId="27651"/>
    <cellStyle name="20% - Accent4 2 5 3 2 4" xfId="47119"/>
    <cellStyle name="20% - Accent4 2 5 3 3" xfId="13057"/>
    <cellStyle name="20% - Accent4 2 5 3 3 2" xfId="32516"/>
    <cellStyle name="20% - Accent4 2 5 3 4" xfId="22787"/>
    <cellStyle name="20% - Accent4 2 5 3 5" xfId="42255"/>
    <cellStyle name="20% - Accent4 2 5 4" xfId="2111"/>
    <cellStyle name="20% - Accent4 2 5 4 2" xfId="6975"/>
    <cellStyle name="20% - Accent4 2 5 4 2 2" xfId="16705"/>
    <cellStyle name="20% - Accent4 2 5 4 2 2 2" xfId="36164"/>
    <cellStyle name="20% - Accent4 2 5 4 2 3" xfId="26435"/>
    <cellStyle name="20% - Accent4 2 5 4 2 4" xfId="45903"/>
    <cellStyle name="20% - Accent4 2 5 4 3" xfId="11841"/>
    <cellStyle name="20% - Accent4 2 5 4 3 2" xfId="31300"/>
    <cellStyle name="20% - Accent4 2 5 4 4" xfId="21571"/>
    <cellStyle name="20% - Accent4 2 5 4 5" xfId="41039"/>
    <cellStyle name="20% - Accent4 2 5 5" xfId="5759"/>
    <cellStyle name="20% - Accent4 2 5 5 2" xfId="15489"/>
    <cellStyle name="20% - Accent4 2 5 5 2 2" xfId="34948"/>
    <cellStyle name="20% - Accent4 2 5 5 3" xfId="25219"/>
    <cellStyle name="20% - Accent4 2 5 5 4" xfId="44687"/>
    <cellStyle name="20% - Accent4 2 5 6" xfId="10625"/>
    <cellStyle name="20% - Accent4 2 5 6 2" xfId="30084"/>
    <cellStyle name="20% - Accent4 2 5 7" xfId="20355"/>
    <cellStyle name="20% - Accent4 2 5 8" xfId="39823"/>
    <cellStyle name="20% - Accent4 2 6" xfId="504"/>
    <cellStyle name="20% - Accent4 2 6 2" xfId="4152"/>
    <cellStyle name="20% - Accent4 2 6 2 2" xfId="9016"/>
    <cellStyle name="20% - Accent4 2 6 2 2 2" xfId="18746"/>
    <cellStyle name="20% - Accent4 2 6 2 2 2 2" xfId="38205"/>
    <cellStyle name="20% - Accent4 2 6 2 2 3" xfId="28476"/>
    <cellStyle name="20% - Accent4 2 6 2 2 4" xfId="47944"/>
    <cellStyle name="20% - Accent4 2 6 2 3" xfId="13882"/>
    <cellStyle name="20% - Accent4 2 6 2 3 2" xfId="33341"/>
    <cellStyle name="20% - Accent4 2 6 2 4" xfId="23612"/>
    <cellStyle name="20% - Accent4 2 6 2 5" xfId="43080"/>
    <cellStyle name="20% - Accent4 2 6 3" xfId="2936"/>
    <cellStyle name="20% - Accent4 2 6 3 2" xfId="7800"/>
    <cellStyle name="20% - Accent4 2 6 3 2 2" xfId="17530"/>
    <cellStyle name="20% - Accent4 2 6 3 2 2 2" xfId="36989"/>
    <cellStyle name="20% - Accent4 2 6 3 2 3" xfId="27260"/>
    <cellStyle name="20% - Accent4 2 6 3 2 4" xfId="46728"/>
    <cellStyle name="20% - Accent4 2 6 3 3" xfId="12666"/>
    <cellStyle name="20% - Accent4 2 6 3 3 2" xfId="32125"/>
    <cellStyle name="20% - Accent4 2 6 3 4" xfId="22396"/>
    <cellStyle name="20% - Accent4 2 6 3 5" xfId="41864"/>
    <cellStyle name="20% - Accent4 2 6 4" xfId="1720"/>
    <cellStyle name="20% - Accent4 2 6 4 2" xfId="6584"/>
    <cellStyle name="20% - Accent4 2 6 4 2 2" xfId="16314"/>
    <cellStyle name="20% - Accent4 2 6 4 2 2 2" xfId="35773"/>
    <cellStyle name="20% - Accent4 2 6 4 2 3" xfId="26044"/>
    <cellStyle name="20% - Accent4 2 6 4 2 4" xfId="45512"/>
    <cellStyle name="20% - Accent4 2 6 4 3" xfId="11450"/>
    <cellStyle name="20% - Accent4 2 6 4 3 2" xfId="30909"/>
    <cellStyle name="20% - Accent4 2 6 4 4" xfId="21180"/>
    <cellStyle name="20% - Accent4 2 6 4 5" xfId="40648"/>
    <cellStyle name="20% - Accent4 2 6 5" xfId="5368"/>
    <cellStyle name="20% - Accent4 2 6 5 2" xfId="15098"/>
    <cellStyle name="20% - Accent4 2 6 5 2 2" xfId="34557"/>
    <cellStyle name="20% - Accent4 2 6 5 3" xfId="24828"/>
    <cellStyle name="20% - Accent4 2 6 5 4" xfId="44296"/>
    <cellStyle name="20% - Accent4 2 6 6" xfId="10234"/>
    <cellStyle name="20% - Accent4 2 6 6 2" xfId="29693"/>
    <cellStyle name="20% - Accent4 2 6 7" xfId="19964"/>
    <cellStyle name="20% - Accent4 2 6 8" xfId="39432"/>
    <cellStyle name="20% - Accent4 2 7" xfId="3742"/>
    <cellStyle name="20% - Accent4 2 7 2" xfId="8606"/>
    <cellStyle name="20% - Accent4 2 7 2 2" xfId="18336"/>
    <cellStyle name="20% - Accent4 2 7 2 2 2" xfId="37795"/>
    <cellStyle name="20% - Accent4 2 7 2 3" xfId="28066"/>
    <cellStyle name="20% - Accent4 2 7 2 4" xfId="47534"/>
    <cellStyle name="20% - Accent4 2 7 3" xfId="13472"/>
    <cellStyle name="20% - Accent4 2 7 3 2" xfId="32931"/>
    <cellStyle name="20% - Accent4 2 7 4" xfId="23202"/>
    <cellStyle name="20% - Accent4 2 7 5" xfId="42670"/>
    <cellStyle name="20% - Accent4 2 8" xfId="2526"/>
    <cellStyle name="20% - Accent4 2 8 2" xfId="7390"/>
    <cellStyle name="20% - Accent4 2 8 2 2" xfId="17120"/>
    <cellStyle name="20% - Accent4 2 8 2 2 2" xfId="36579"/>
    <cellStyle name="20% - Accent4 2 8 2 3" xfId="26850"/>
    <cellStyle name="20% - Accent4 2 8 2 4" xfId="46318"/>
    <cellStyle name="20% - Accent4 2 8 3" xfId="12256"/>
    <cellStyle name="20% - Accent4 2 8 3 2" xfId="31715"/>
    <cellStyle name="20% - Accent4 2 8 4" xfId="21986"/>
    <cellStyle name="20% - Accent4 2 8 5" xfId="41454"/>
    <cellStyle name="20% - Accent4 2 9" xfId="1310"/>
    <cellStyle name="20% - Accent4 2 9 2" xfId="6174"/>
    <cellStyle name="20% - Accent4 2 9 2 2" xfId="15904"/>
    <cellStyle name="20% - Accent4 2 9 2 2 2" xfId="35363"/>
    <cellStyle name="20% - Accent4 2 9 2 3" xfId="25634"/>
    <cellStyle name="20% - Accent4 2 9 2 4" xfId="45102"/>
    <cellStyle name="20% - Accent4 2 9 3" xfId="11040"/>
    <cellStyle name="20% - Accent4 2 9 3 2" xfId="30499"/>
    <cellStyle name="20% - Accent4 2 9 4" xfId="20770"/>
    <cellStyle name="20% - Accent4 2 9 5" xfId="40238"/>
    <cellStyle name="20% - Accent4 3" xfId="126"/>
    <cellStyle name="20% - Accent4 3 10" xfId="9856"/>
    <cellStyle name="20% - Accent4 3 10 2" xfId="29315"/>
    <cellStyle name="20% - Accent4 3 11" xfId="19586"/>
    <cellStyle name="20% - Accent4 3 12" xfId="39054"/>
    <cellStyle name="20% - Accent4 3 2" xfId="256"/>
    <cellStyle name="20% - Accent4 3 2 10" xfId="39184"/>
    <cellStyle name="20% - Accent4 3 2 2" xfId="1057"/>
    <cellStyle name="20% - Accent4 3 2 2 2" xfId="4705"/>
    <cellStyle name="20% - Accent4 3 2 2 2 2" xfId="9569"/>
    <cellStyle name="20% - Accent4 3 2 2 2 2 2" xfId="19299"/>
    <cellStyle name="20% - Accent4 3 2 2 2 2 2 2" xfId="38758"/>
    <cellStyle name="20% - Accent4 3 2 2 2 2 3" xfId="29029"/>
    <cellStyle name="20% - Accent4 3 2 2 2 2 4" xfId="48497"/>
    <cellStyle name="20% - Accent4 3 2 2 2 3" xfId="14435"/>
    <cellStyle name="20% - Accent4 3 2 2 2 3 2" xfId="33894"/>
    <cellStyle name="20% - Accent4 3 2 2 2 4" xfId="24165"/>
    <cellStyle name="20% - Accent4 3 2 2 2 5" xfId="43633"/>
    <cellStyle name="20% - Accent4 3 2 2 3" xfId="3489"/>
    <cellStyle name="20% - Accent4 3 2 2 3 2" xfId="8353"/>
    <cellStyle name="20% - Accent4 3 2 2 3 2 2" xfId="18083"/>
    <cellStyle name="20% - Accent4 3 2 2 3 2 2 2" xfId="37542"/>
    <cellStyle name="20% - Accent4 3 2 2 3 2 3" xfId="27813"/>
    <cellStyle name="20% - Accent4 3 2 2 3 2 4" xfId="47281"/>
    <cellStyle name="20% - Accent4 3 2 2 3 3" xfId="13219"/>
    <cellStyle name="20% - Accent4 3 2 2 3 3 2" xfId="32678"/>
    <cellStyle name="20% - Accent4 3 2 2 3 4" xfId="22949"/>
    <cellStyle name="20% - Accent4 3 2 2 3 5" xfId="42417"/>
    <cellStyle name="20% - Accent4 3 2 2 4" xfId="2273"/>
    <cellStyle name="20% - Accent4 3 2 2 4 2" xfId="7137"/>
    <cellStyle name="20% - Accent4 3 2 2 4 2 2" xfId="16867"/>
    <cellStyle name="20% - Accent4 3 2 2 4 2 2 2" xfId="36326"/>
    <cellStyle name="20% - Accent4 3 2 2 4 2 3" xfId="26597"/>
    <cellStyle name="20% - Accent4 3 2 2 4 2 4" xfId="46065"/>
    <cellStyle name="20% - Accent4 3 2 2 4 3" xfId="12003"/>
    <cellStyle name="20% - Accent4 3 2 2 4 3 2" xfId="31462"/>
    <cellStyle name="20% - Accent4 3 2 2 4 4" xfId="21733"/>
    <cellStyle name="20% - Accent4 3 2 2 4 5" xfId="41201"/>
    <cellStyle name="20% - Accent4 3 2 2 5" xfId="5921"/>
    <cellStyle name="20% - Accent4 3 2 2 5 2" xfId="15651"/>
    <cellStyle name="20% - Accent4 3 2 2 5 2 2" xfId="35110"/>
    <cellStyle name="20% - Accent4 3 2 2 5 3" xfId="25381"/>
    <cellStyle name="20% - Accent4 3 2 2 5 4" xfId="44849"/>
    <cellStyle name="20% - Accent4 3 2 2 6" xfId="10787"/>
    <cellStyle name="20% - Accent4 3 2 2 6 2" xfId="30246"/>
    <cellStyle name="20% - Accent4 3 2 2 7" xfId="20517"/>
    <cellStyle name="20% - Accent4 3 2 2 8" xfId="39985"/>
    <cellStyle name="20% - Accent4 3 2 3" xfId="666"/>
    <cellStyle name="20% - Accent4 3 2 3 2" xfId="4314"/>
    <cellStyle name="20% - Accent4 3 2 3 2 2" xfId="9178"/>
    <cellStyle name="20% - Accent4 3 2 3 2 2 2" xfId="18908"/>
    <cellStyle name="20% - Accent4 3 2 3 2 2 2 2" xfId="38367"/>
    <cellStyle name="20% - Accent4 3 2 3 2 2 3" xfId="28638"/>
    <cellStyle name="20% - Accent4 3 2 3 2 2 4" xfId="48106"/>
    <cellStyle name="20% - Accent4 3 2 3 2 3" xfId="14044"/>
    <cellStyle name="20% - Accent4 3 2 3 2 3 2" xfId="33503"/>
    <cellStyle name="20% - Accent4 3 2 3 2 4" xfId="23774"/>
    <cellStyle name="20% - Accent4 3 2 3 2 5" xfId="43242"/>
    <cellStyle name="20% - Accent4 3 2 3 3" xfId="3098"/>
    <cellStyle name="20% - Accent4 3 2 3 3 2" xfId="7962"/>
    <cellStyle name="20% - Accent4 3 2 3 3 2 2" xfId="17692"/>
    <cellStyle name="20% - Accent4 3 2 3 3 2 2 2" xfId="37151"/>
    <cellStyle name="20% - Accent4 3 2 3 3 2 3" xfId="27422"/>
    <cellStyle name="20% - Accent4 3 2 3 3 2 4" xfId="46890"/>
    <cellStyle name="20% - Accent4 3 2 3 3 3" xfId="12828"/>
    <cellStyle name="20% - Accent4 3 2 3 3 3 2" xfId="32287"/>
    <cellStyle name="20% - Accent4 3 2 3 3 4" xfId="22558"/>
    <cellStyle name="20% - Accent4 3 2 3 3 5" xfId="42026"/>
    <cellStyle name="20% - Accent4 3 2 3 4" xfId="1882"/>
    <cellStyle name="20% - Accent4 3 2 3 4 2" xfId="6746"/>
    <cellStyle name="20% - Accent4 3 2 3 4 2 2" xfId="16476"/>
    <cellStyle name="20% - Accent4 3 2 3 4 2 2 2" xfId="35935"/>
    <cellStyle name="20% - Accent4 3 2 3 4 2 3" xfId="26206"/>
    <cellStyle name="20% - Accent4 3 2 3 4 2 4" xfId="45674"/>
    <cellStyle name="20% - Accent4 3 2 3 4 3" xfId="11612"/>
    <cellStyle name="20% - Accent4 3 2 3 4 3 2" xfId="31071"/>
    <cellStyle name="20% - Accent4 3 2 3 4 4" xfId="21342"/>
    <cellStyle name="20% - Accent4 3 2 3 4 5" xfId="40810"/>
    <cellStyle name="20% - Accent4 3 2 3 5" xfId="5530"/>
    <cellStyle name="20% - Accent4 3 2 3 5 2" xfId="15260"/>
    <cellStyle name="20% - Accent4 3 2 3 5 2 2" xfId="34719"/>
    <cellStyle name="20% - Accent4 3 2 3 5 3" xfId="24990"/>
    <cellStyle name="20% - Accent4 3 2 3 5 4" xfId="44458"/>
    <cellStyle name="20% - Accent4 3 2 3 6" xfId="10396"/>
    <cellStyle name="20% - Accent4 3 2 3 6 2" xfId="29855"/>
    <cellStyle name="20% - Accent4 3 2 3 7" xfId="20126"/>
    <cellStyle name="20% - Accent4 3 2 3 8" xfId="39594"/>
    <cellStyle name="20% - Accent4 3 2 4" xfId="3904"/>
    <cellStyle name="20% - Accent4 3 2 4 2" xfId="8768"/>
    <cellStyle name="20% - Accent4 3 2 4 2 2" xfId="18498"/>
    <cellStyle name="20% - Accent4 3 2 4 2 2 2" xfId="37957"/>
    <cellStyle name="20% - Accent4 3 2 4 2 3" xfId="28228"/>
    <cellStyle name="20% - Accent4 3 2 4 2 4" xfId="47696"/>
    <cellStyle name="20% - Accent4 3 2 4 3" xfId="13634"/>
    <cellStyle name="20% - Accent4 3 2 4 3 2" xfId="33093"/>
    <cellStyle name="20% - Accent4 3 2 4 4" xfId="23364"/>
    <cellStyle name="20% - Accent4 3 2 4 5" xfId="42832"/>
    <cellStyle name="20% - Accent4 3 2 5" xfId="2688"/>
    <cellStyle name="20% - Accent4 3 2 5 2" xfId="7552"/>
    <cellStyle name="20% - Accent4 3 2 5 2 2" xfId="17282"/>
    <cellStyle name="20% - Accent4 3 2 5 2 2 2" xfId="36741"/>
    <cellStyle name="20% - Accent4 3 2 5 2 3" xfId="27012"/>
    <cellStyle name="20% - Accent4 3 2 5 2 4" xfId="46480"/>
    <cellStyle name="20% - Accent4 3 2 5 3" xfId="12418"/>
    <cellStyle name="20% - Accent4 3 2 5 3 2" xfId="31877"/>
    <cellStyle name="20% - Accent4 3 2 5 4" xfId="22148"/>
    <cellStyle name="20% - Accent4 3 2 5 5" xfId="41616"/>
    <cellStyle name="20% - Accent4 3 2 6" xfId="1472"/>
    <cellStyle name="20% - Accent4 3 2 6 2" xfId="6336"/>
    <cellStyle name="20% - Accent4 3 2 6 2 2" xfId="16066"/>
    <cellStyle name="20% - Accent4 3 2 6 2 2 2" xfId="35525"/>
    <cellStyle name="20% - Accent4 3 2 6 2 3" xfId="25796"/>
    <cellStyle name="20% - Accent4 3 2 6 2 4" xfId="45264"/>
    <cellStyle name="20% - Accent4 3 2 6 3" xfId="11202"/>
    <cellStyle name="20% - Accent4 3 2 6 3 2" xfId="30661"/>
    <cellStyle name="20% - Accent4 3 2 6 4" xfId="20932"/>
    <cellStyle name="20% - Accent4 3 2 6 5" xfId="40400"/>
    <cellStyle name="20% - Accent4 3 2 7" xfId="5120"/>
    <cellStyle name="20% - Accent4 3 2 7 2" xfId="14850"/>
    <cellStyle name="20% - Accent4 3 2 7 2 2" xfId="34309"/>
    <cellStyle name="20% - Accent4 3 2 7 3" xfId="24580"/>
    <cellStyle name="20% - Accent4 3 2 7 4" xfId="44048"/>
    <cellStyle name="20% - Accent4 3 2 8" xfId="9986"/>
    <cellStyle name="20% - Accent4 3 2 8 2" xfId="29445"/>
    <cellStyle name="20% - Accent4 3 2 9" xfId="19716"/>
    <cellStyle name="20% - Accent4 3 3" xfId="386"/>
    <cellStyle name="20% - Accent4 3 3 10" xfId="39314"/>
    <cellStyle name="20% - Accent4 3 3 2" xfId="1187"/>
    <cellStyle name="20% - Accent4 3 3 2 2" xfId="4835"/>
    <cellStyle name="20% - Accent4 3 3 2 2 2" xfId="9699"/>
    <cellStyle name="20% - Accent4 3 3 2 2 2 2" xfId="19429"/>
    <cellStyle name="20% - Accent4 3 3 2 2 2 2 2" xfId="38888"/>
    <cellStyle name="20% - Accent4 3 3 2 2 2 3" xfId="29159"/>
    <cellStyle name="20% - Accent4 3 3 2 2 2 4" xfId="48627"/>
    <cellStyle name="20% - Accent4 3 3 2 2 3" xfId="14565"/>
    <cellStyle name="20% - Accent4 3 3 2 2 3 2" xfId="34024"/>
    <cellStyle name="20% - Accent4 3 3 2 2 4" xfId="24295"/>
    <cellStyle name="20% - Accent4 3 3 2 2 5" xfId="43763"/>
    <cellStyle name="20% - Accent4 3 3 2 3" xfId="3619"/>
    <cellStyle name="20% - Accent4 3 3 2 3 2" xfId="8483"/>
    <cellStyle name="20% - Accent4 3 3 2 3 2 2" xfId="18213"/>
    <cellStyle name="20% - Accent4 3 3 2 3 2 2 2" xfId="37672"/>
    <cellStyle name="20% - Accent4 3 3 2 3 2 3" xfId="27943"/>
    <cellStyle name="20% - Accent4 3 3 2 3 2 4" xfId="47411"/>
    <cellStyle name="20% - Accent4 3 3 2 3 3" xfId="13349"/>
    <cellStyle name="20% - Accent4 3 3 2 3 3 2" xfId="32808"/>
    <cellStyle name="20% - Accent4 3 3 2 3 4" xfId="23079"/>
    <cellStyle name="20% - Accent4 3 3 2 3 5" xfId="42547"/>
    <cellStyle name="20% - Accent4 3 3 2 4" xfId="2403"/>
    <cellStyle name="20% - Accent4 3 3 2 4 2" xfId="7267"/>
    <cellStyle name="20% - Accent4 3 3 2 4 2 2" xfId="16997"/>
    <cellStyle name="20% - Accent4 3 3 2 4 2 2 2" xfId="36456"/>
    <cellStyle name="20% - Accent4 3 3 2 4 2 3" xfId="26727"/>
    <cellStyle name="20% - Accent4 3 3 2 4 2 4" xfId="46195"/>
    <cellStyle name="20% - Accent4 3 3 2 4 3" xfId="12133"/>
    <cellStyle name="20% - Accent4 3 3 2 4 3 2" xfId="31592"/>
    <cellStyle name="20% - Accent4 3 3 2 4 4" xfId="21863"/>
    <cellStyle name="20% - Accent4 3 3 2 4 5" xfId="41331"/>
    <cellStyle name="20% - Accent4 3 3 2 5" xfId="6051"/>
    <cellStyle name="20% - Accent4 3 3 2 5 2" xfId="15781"/>
    <cellStyle name="20% - Accent4 3 3 2 5 2 2" xfId="35240"/>
    <cellStyle name="20% - Accent4 3 3 2 5 3" xfId="25511"/>
    <cellStyle name="20% - Accent4 3 3 2 5 4" xfId="44979"/>
    <cellStyle name="20% - Accent4 3 3 2 6" xfId="10917"/>
    <cellStyle name="20% - Accent4 3 3 2 6 2" xfId="30376"/>
    <cellStyle name="20% - Accent4 3 3 2 7" xfId="20647"/>
    <cellStyle name="20% - Accent4 3 3 2 8" xfId="40115"/>
    <cellStyle name="20% - Accent4 3 3 3" xfId="796"/>
    <cellStyle name="20% - Accent4 3 3 3 2" xfId="4444"/>
    <cellStyle name="20% - Accent4 3 3 3 2 2" xfId="9308"/>
    <cellStyle name="20% - Accent4 3 3 3 2 2 2" xfId="19038"/>
    <cellStyle name="20% - Accent4 3 3 3 2 2 2 2" xfId="38497"/>
    <cellStyle name="20% - Accent4 3 3 3 2 2 3" xfId="28768"/>
    <cellStyle name="20% - Accent4 3 3 3 2 2 4" xfId="48236"/>
    <cellStyle name="20% - Accent4 3 3 3 2 3" xfId="14174"/>
    <cellStyle name="20% - Accent4 3 3 3 2 3 2" xfId="33633"/>
    <cellStyle name="20% - Accent4 3 3 3 2 4" xfId="23904"/>
    <cellStyle name="20% - Accent4 3 3 3 2 5" xfId="43372"/>
    <cellStyle name="20% - Accent4 3 3 3 3" xfId="3228"/>
    <cellStyle name="20% - Accent4 3 3 3 3 2" xfId="8092"/>
    <cellStyle name="20% - Accent4 3 3 3 3 2 2" xfId="17822"/>
    <cellStyle name="20% - Accent4 3 3 3 3 2 2 2" xfId="37281"/>
    <cellStyle name="20% - Accent4 3 3 3 3 2 3" xfId="27552"/>
    <cellStyle name="20% - Accent4 3 3 3 3 2 4" xfId="47020"/>
    <cellStyle name="20% - Accent4 3 3 3 3 3" xfId="12958"/>
    <cellStyle name="20% - Accent4 3 3 3 3 3 2" xfId="32417"/>
    <cellStyle name="20% - Accent4 3 3 3 3 4" xfId="22688"/>
    <cellStyle name="20% - Accent4 3 3 3 3 5" xfId="42156"/>
    <cellStyle name="20% - Accent4 3 3 3 4" xfId="2012"/>
    <cellStyle name="20% - Accent4 3 3 3 4 2" xfId="6876"/>
    <cellStyle name="20% - Accent4 3 3 3 4 2 2" xfId="16606"/>
    <cellStyle name="20% - Accent4 3 3 3 4 2 2 2" xfId="36065"/>
    <cellStyle name="20% - Accent4 3 3 3 4 2 3" xfId="26336"/>
    <cellStyle name="20% - Accent4 3 3 3 4 2 4" xfId="45804"/>
    <cellStyle name="20% - Accent4 3 3 3 4 3" xfId="11742"/>
    <cellStyle name="20% - Accent4 3 3 3 4 3 2" xfId="31201"/>
    <cellStyle name="20% - Accent4 3 3 3 4 4" xfId="21472"/>
    <cellStyle name="20% - Accent4 3 3 3 4 5" xfId="40940"/>
    <cellStyle name="20% - Accent4 3 3 3 5" xfId="5660"/>
    <cellStyle name="20% - Accent4 3 3 3 5 2" xfId="15390"/>
    <cellStyle name="20% - Accent4 3 3 3 5 2 2" xfId="34849"/>
    <cellStyle name="20% - Accent4 3 3 3 5 3" xfId="25120"/>
    <cellStyle name="20% - Accent4 3 3 3 5 4" xfId="44588"/>
    <cellStyle name="20% - Accent4 3 3 3 6" xfId="10526"/>
    <cellStyle name="20% - Accent4 3 3 3 6 2" xfId="29985"/>
    <cellStyle name="20% - Accent4 3 3 3 7" xfId="20256"/>
    <cellStyle name="20% - Accent4 3 3 3 8" xfId="39724"/>
    <cellStyle name="20% - Accent4 3 3 4" xfId="4034"/>
    <cellStyle name="20% - Accent4 3 3 4 2" xfId="8898"/>
    <cellStyle name="20% - Accent4 3 3 4 2 2" xfId="18628"/>
    <cellStyle name="20% - Accent4 3 3 4 2 2 2" xfId="38087"/>
    <cellStyle name="20% - Accent4 3 3 4 2 3" xfId="28358"/>
    <cellStyle name="20% - Accent4 3 3 4 2 4" xfId="47826"/>
    <cellStyle name="20% - Accent4 3 3 4 3" xfId="13764"/>
    <cellStyle name="20% - Accent4 3 3 4 3 2" xfId="33223"/>
    <cellStyle name="20% - Accent4 3 3 4 4" xfId="23494"/>
    <cellStyle name="20% - Accent4 3 3 4 5" xfId="42962"/>
    <cellStyle name="20% - Accent4 3 3 5" xfId="2818"/>
    <cellStyle name="20% - Accent4 3 3 5 2" xfId="7682"/>
    <cellStyle name="20% - Accent4 3 3 5 2 2" xfId="17412"/>
    <cellStyle name="20% - Accent4 3 3 5 2 2 2" xfId="36871"/>
    <cellStyle name="20% - Accent4 3 3 5 2 3" xfId="27142"/>
    <cellStyle name="20% - Accent4 3 3 5 2 4" xfId="46610"/>
    <cellStyle name="20% - Accent4 3 3 5 3" xfId="12548"/>
    <cellStyle name="20% - Accent4 3 3 5 3 2" xfId="32007"/>
    <cellStyle name="20% - Accent4 3 3 5 4" xfId="22278"/>
    <cellStyle name="20% - Accent4 3 3 5 5" xfId="41746"/>
    <cellStyle name="20% - Accent4 3 3 6" xfId="1602"/>
    <cellStyle name="20% - Accent4 3 3 6 2" xfId="6466"/>
    <cellStyle name="20% - Accent4 3 3 6 2 2" xfId="16196"/>
    <cellStyle name="20% - Accent4 3 3 6 2 2 2" xfId="35655"/>
    <cellStyle name="20% - Accent4 3 3 6 2 3" xfId="25926"/>
    <cellStyle name="20% - Accent4 3 3 6 2 4" xfId="45394"/>
    <cellStyle name="20% - Accent4 3 3 6 3" xfId="11332"/>
    <cellStyle name="20% - Accent4 3 3 6 3 2" xfId="30791"/>
    <cellStyle name="20% - Accent4 3 3 6 4" xfId="21062"/>
    <cellStyle name="20% - Accent4 3 3 6 5" xfId="40530"/>
    <cellStyle name="20% - Accent4 3 3 7" xfId="5250"/>
    <cellStyle name="20% - Accent4 3 3 7 2" xfId="14980"/>
    <cellStyle name="20% - Accent4 3 3 7 2 2" xfId="34439"/>
    <cellStyle name="20% - Accent4 3 3 7 3" xfId="24710"/>
    <cellStyle name="20% - Accent4 3 3 7 4" xfId="44178"/>
    <cellStyle name="20% - Accent4 3 3 8" xfId="10116"/>
    <cellStyle name="20% - Accent4 3 3 8 2" xfId="29575"/>
    <cellStyle name="20% - Accent4 3 3 9" xfId="19846"/>
    <cellStyle name="20% - Accent4 3 4" xfId="927"/>
    <cellStyle name="20% - Accent4 3 4 2" xfId="4575"/>
    <cellStyle name="20% - Accent4 3 4 2 2" xfId="9439"/>
    <cellStyle name="20% - Accent4 3 4 2 2 2" xfId="19169"/>
    <cellStyle name="20% - Accent4 3 4 2 2 2 2" xfId="38628"/>
    <cellStyle name="20% - Accent4 3 4 2 2 3" xfId="28899"/>
    <cellStyle name="20% - Accent4 3 4 2 2 4" xfId="48367"/>
    <cellStyle name="20% - Accent4 3 4 2 3" xfId="14305"/>
    <cellStyle name="20% - Accent4 3 4 2 3 2" xfId="33764"/>
    <cellStyle name="20% - Accent4 3 4 2 4" xfId="24035"/>
    <cellStyle name="20% - Accent4 3 4 2 5" xfId="43503"/>
    <cellStyle name="20% - Accent4 3 4 3" xfId="3359"/>
    <cellStyle name="20% - Accent4 3 4 3 2" xfId="8223"/>
    <cellStyle name="20% - Accent4 3 4 3 2 2" xfId="17953"/>
    <cellStyle name="20% - Accent4 3 4 3 2 2 2" xfId="37412"/>
    <cellStyle name="20% - Accent4 3 4 3 2 3" xfId="27683"/>
    <cellStyle name="20% - Accent4 3 4 3 2 4" xfId="47151"/>
    <cellStyle name="20% - Accent4 3 4 3 3" xfId="13089"/>
    <cellStyle name="20% - Accent4 3 4 3 3 2" xfId="32548"/>
    <cellStyle name="20% - Accent4 3 4 3 4" xfId="22819"/>
    <cellStyle name="20% - Accent4 3 4 3 5" xfId="42287"/>
    <cellStyle name="20% - Accent4 3 4 4" xfId="2143"/>
    <cellStyle name="20% - Accent4 3 4 4 2" xfId="7007"/>
    <cellStyle name="20% - Accent4 3 4 4 2 2" xfId="16737"/>
    <cellStyle name="20% - Accent4 3 4 4 2 2 2" xfId="36196"/>
    <cellStyle name="20% - Accent4 3 4 4 2 3" xfId="26467"/>
    <cellStyle name="20% - Accent4 3 4 4 2 4" xfId="45935"/>
    <cellStyle name="20% - Accent4 3 4 4 3" xfId="11873"/>
    <cellStyle name="20% - Accent4 3 4 4 3 2" xfId="31332"/>
    <cellStyle name="20% - Accent4 3 4 4 4" xfId="21603"/>
    <cellStyle name="20% - Accent4 3 4 4 5" xfId="41071"/>
    <cellStyle name="20% - Accent4 3 4 5" xfId="5791"/>
    <cellStyle name="20% - Accent4 3 4 5 2" xfId="15521"/>
    <cellStyle name="20% - Accent4 3 4 5 2 2" xfId="34980"/>
    <cellStyle name="20% - Accent4 3 4 5 3" xfId="25251"/>
    <cellStyle name="20% - Accent4 3 4 5 4" xfId="44719"/>
    <cellStyle name="20% - Accent4 3 4 6" xfId="10657"/>
    <cellStyle name="20% - Accent4 3 4 6 2" xfId="30116"/>
    <cellStyle name="20% - Accent4 3 4 7" xfId="20387"/>
    <cellStyle name="20% - Accent4 3 4 8" xfId="39855"/>
    <cellStyle name="20% - Accent4 3 5" xfId="536"/>
    <cellStyle name="20% - Accent4 3 5 2" xfId="4184"/>
    <cellStyle name="20% - Accent4 3 5 2 2" xfId="9048"/>
    <cellStyle name="20% - Accent4 3 5 2 2 2" xfId="18778"/>
    <cellStyle name="20% - Accent4 3 5 2 2 2 2" xfId="38237"/>
    <cellStyle name="20% - Accent4 3 5 2 2 3" xfId="28508"/>
    <cellStyle name="20% - Accent4 3 5 2 2 4" xfId="47976"/>
    <cellStyle name="20% - Accent4 3 5 2 3" xfId="13914"/>
    <cellStyle name="20% - Accent4 3 5 2 3 2" xfId="33373"/>
    <cellStyle name="20% - Accent4 3 5 2 4" xfId="23644"/>
    <cellStyle name="20% - Accent4 3 5 2 5" xfId="43112"/>
    <cellStyle name="20% - Accent4 3 5 3" xfId="2968"/>
    <cellStyle name="20% - Accent4 3 5 3 2" xfId="7832"/>
    <cellStyle name="20% - Accent4 3 5 3 2 2" xfId="17562"/>
    <cellStyle name="20% - Accent4 3 5 3 2 2 2" xfId="37021"/>
    <cellStyle name="20% - Accent4 3 5 3 2 3" xfId="27292"/>
    <cellStyle name="20% - Accent4 3 5 3 2 4" xfId="46760"/>
    <cellStyle name="20% - Accent4 3 5 3 3" xfId="12698"/>
    <cellStyle name="20% - Accent4 3 5 3 3 2" xfId="32157"/>
    <cellStyle name="20% - Accent4 3 5 3 4" xfId="22428"/>
    <cellStyle name="20% - Accent4 3 5 3 5" xfId="41896"/>
    <cellStyle name="20% - Accent4 3 5 4" xfId="1752"/>
    <cellStyle name="20% - Accent4 3 5 4 2" xfId="6616"/>
    <cellStyle name="20% - Accent4 3 5 4 2 2" xfId="16346"/>
    <cellStyle name="20% - Accent4 3 5 4 2 2 2" xfId="35805"/>
    <cellStyle name="20% - Accent4 3 5 4 2 3" xfId="26076"/>
    <cellStyle name="20% - Accent4 3 5 4 2 4" xfId="45544"/>
    <cellStyle name="20% - Accent4 3 5 4 3" xfId="11482"/>
    <cellStyle name="20% - Accent4 3 5 4 3 2" xfId="30941"/>
    <cellStyle name="20% - Accent4 3 5 4 4" xfId="21212"/>
    <cellStyle name="20% - Accent4 3 5 4 5" xfId="40680"/>
    <cellStyle name="20% - Accent4 3 5 5" xfId="5400"/>
    <cellStyle name="20% - Accent4 3 5 5 2" xfId="15130"/>
    <cellStyle name="20% - Accent4 3 5 5 2 2" xfId="34589"/>
    <cellStyle name="20% - Accent4 3 5 5 3" xfId="24860"/>
    <cellStyle name="20% - Accent4 3 5 5 4" xfId="44328"/>
    <cellStyle name="20% - Accent4 3 5 6" xfId="10266"/>
    <cellStyle name="20% - Accent4 3 5 6 2" xfId="29725"/>
    <cellStyle name="20% - Accent4 3 5 7" xfId="19996"/>
    <cellStyle name="20% - Accent4 3 5 8" xfId="39464"/>
    <cellStyle name="20% - Accent4 3 6" xfId="3774"/>
    <cellStyle name="20% - Accent4 3 6 2" xfId="8638"/>
    <cellStyle name="20% - Accent4 3 6 2 2" xfId="18368"/>
    <cellStyle name="20% - Accent4 3 6 2 2 2" xfId="37827"/>
    <cellStyle name="20% - Accent4 3 6 2 3" xfId="28098"/>
    <cellStyle name="20% - Accent4 3 6 2 4" xfId="47566"/>
    <cellStyle name="20% - Accent4 3 6 3" xfId="13504"/>
    <cellStyle name="20% - Accent4 3 6 3 2" xfId="32963"/>
    <cellStyle name="20% - Accent4 3 6 4" xfId="23234"/>
    <cellStyle name="20% - Accent4 3 6 5" xfId="42702"/>
    <cellStyle name="20% - Accent4 3 7" xfId="2558"/>
    <cellStyle name="20% - Accent4 3 7 2" xfId="7422"/>
    <cellStyle name="20% - Accent4 3 7 2 2" xfId="17152"/>
    <cellStyle name="20% - Accent4 3 7 2 2 2" xfId="36611"/>
    <cellStyle name="20% - Accent4 3 7 2 3" xfId="26882"/>
    <cellStyle name="20% - Accent4 3 7 2 4" xfId="46350"/>
    <cellStyle name="20% - Accent4 3 7 3" xfId="12288"/>
    <cellStyle name="20% - Accent4 3 7 3 2" xfId="31747"/>
    <cellStyle name="20% - Accent4 3 7 4" xfId="22018"/>
    <cellStyle name="20% - Accent4 3 7 5" xfId="41486"/>
    <cellStyle name="20% - Accent4 3 8" xfId="1342"/>
    <cellStyle name="20% - Accent4 3 8 2" xfId="6206"/>
    <cellStyle name="20% - Accent4 3 8 2 2" xfId="15936"/>
    <cellStyle name="20% - Accent4 3 8 2 2 2" xfId="35395"/>
    <cellStyle name="20% - Accent4 3 8 2 3" xfId="25666"/>
    <cellStyle name="20% - Accent4 3 8 2 4" xfId="45134"/>
    <cellStyle name="20% - Accent4 3 8 3" xfId="11072"/>
    <cellStyle name="20% - Accent4 3 8 3 2" xfId="30531"/>
    <cellStyle name="20% - Accent4 3 8 4" xfId="20802"/>
    <cellStyle name="20% - Accent4 3 8 5" xfId="40270"/>
    <cellStyle name="20% - Accent4 3 9" xfId="4990"/>
    <cellStyle name="20% - Accent4 3 9 2" xfId="14720"/>
    <cellStyle name="20% - Accent4 3 9 2 2" xfId="34179"/>
    <cellStyle name="20% - Accent4 3 9 3" xfId="24450"/>
    <cellStyle name="20% - Accent4 3 9 4" xfId="43918"/>
    <cellStyle name="20% - Accent4 4" xfId="191"/>
    <cellStyle name="20% - Accent4 4 10" xfId="39119"/>
    <cellStyle name="20% - Accent4 4 2" xfId="992"/>
    <cellStyle name="20% - Accent4 4 2 2" xfId="4640"/>
    <cellStyle name="20% - Accent4 4 2 2 2" xfId="9504"/>
    <cellStyle name="20% - Accent4 4 2 2 2 2" xfId="19234"/>
    <cellStyle name="20% - Accent4 4 2 2 2 2 2" xfId="38693"/>
    <cellStyle name="20% - Accent4 4 2 2 2 3" xfId="28964"/>
    <cellStyle name="20% - Accent4 4 2 2 2 4" xfId="48432"/>
    <cellStyle name="20% - Accent4 4 2 2 3" xfId="14370"/>
    <cellStyle name="20% - Accent4 4 2 2 3 2" xfId="33829"/>
    <cellStyle name="20% - Accent4 4 2 2 4" xfId="24100"/>
    <cellStyle name="20% - Accent4 4 2 2 5" xfId="43568"/>
    <cellStyle name="20% - Accent4 4 2 3" xfId="3424"/>
    <cellStyle name="20% - Accent4 4 2 3 2" xfId="8288"/>
    <cellStyle name="20% - Accent4 4 2 3 2 2" xfId="18018"/>
    <cellStyle name="20% - Accent4 4 2 3 2 2 2" xfId="37477"/>
    <cellStyle name="20% - Accent4 4 2 3 2 3" xfId="27748"/>
    <cellStyle name="20% - Accent4 4 2 3 2 4" xfId="47216"/>
    <cellStyle name="20% - Accent4 4 2 3 3" xfId="13154"/>
    <cellStyle name="20% - Accent4 4 2 3 3 2" xfId="32613"/>
    <cellStyle name="20% - Accent4 4 2 3 4" xfId="22884"/>
    <cellStyle name="20% - Accent4 4 2 3 5" xfId="42352"/>
    <cellStyle name="20% - Accent4 4 2 4" xfId="2208"/>
    <cellStyle name="20% - Accent4 4 2 4 2" xfId="7072"/>
    <cellStyle name="20% - Accent4 4 2 4 2 2" xfId="16802"/>
    <cellStyle name="20% - Accent4 4 2 4 2 2 2" xfId="36261"/>
    <cellStyle name="20% - Accent4 4 2 4 2 3" xfId="26532"/>
    <cellStyle name="20% - Accent4 4 2 4 2 4" xfId="46000"/>
    <cellStyle name="20% - Accent4 4 2 4 3" xfId="11938"/>
    <cellStyle name="20% - Accent4 4 2 4 3 2" xfId="31397"/>
    <cellStyle name="20% - Accent4 4 2 4 4" xfId="21668"/>
    <cellStyle name="20% - Accent4 4 2 4 5" xfId="41136"/>
    <cellStyle name="20% - Accent4 4 2 5" xfId="5856"/>
    <cellStyle name="20% - Accent4 4 2 5 2" xfId="15586"/>
    <cellStyle name="20% - Accent4 4 2 5 2 2" xfId="35045"/>
    <cellStyle name="20% - Accent4 4 2 5 3" xfId="25316"/>
    <cellStyle name="20% - Accent4 4 2 5 4" xfId="44784"/>
    <cellStyle name="20% - Accent4 4 2 6" xfId="10722"/>
    <cellStyle name="20% - Accent4 4 2 6 2" xfId="30181"/>
    <cellStyle name="20% - Accent4 4 2 7" xfId="20452"/>
    <cellStyle name="20% - Accent4 4 2 8" xfId="39920"/>
    <cellStyle name="20% - Accent4 4 3" xfId="601"/>
    <cellStyle name="20% - Accent4 4 3 2" xfId="4249"/>
    <cellStyle name="20% - Accent4 4 3 2 2" xfId="9113"/>
    <cellStyle name="20% - Accent4 4 3 2 2 2" xfId="18843"/>
    <cellStyle name="20% - Accent4 4 3 2 2 2 2" xfId="38302"/>
    <cellStyle name="20% - Accent4 4 3 2 2 3" xfId="28573"/>
    <cellStyle name="20% - Accent4 4 3 2 2 4" xfId="48041"/>
    <cellStyle name="20% - Accent4 4 3 2 3" xfId="13979"/>
    <cellStyle name="20% - Accent4 4 3 2 3 2" xfId="33438"/>
    <cellStyle name="20% - Accent4 4 3 2 4" xfId="23709"/>
    <cellStyle name="20% - Accent4 4 3 2 5" xfId="43177"/>
    <cellStyle name="20% - Accent4 4 3 3" xfId="3033"/>
    <cellStyle name="20% - Accent4 4 3 3 2" xfId="7897"/>
    <cellStyle name="20% - Accent4 4 3 3 2 2" xfId="17627"/>
    <cellStyle name="20% - Accent4 4 3 3 2 2 2" xfId="37086"/>
    <cellStyle name="20% - Accent4 4 3 3 2 3" xfId="27357"/>
    <cellStyle name="20% - Accent4 4 3 3 2 4" xfId="46825"/>
    <cellStyle name="20% - Accent4 4 3 3 3" xfId="12763"/>
    <cellStyle name="20% - Accent4 4 3 3 3 2" xfId="32222"/>
    <cellStyle name="20% - Accent4 4 3 3 4" xfId="22493"/>
    <cellStyle name="20% - Accent4 4 3 3 5" xfId="41961"/>
    <cellStyle name="20% - Accent4 4 3 4" xfId="1817"/>
    <cellStyle name="20% - Accent4 4 3 4 2" xfId="6681"/>
    <cellStyle name="20% - Accent4 4 3 4 2 2" xfId="16411"/>
    <cellStyle name="20% - Accent4 4 3 4 2 2 2" xfId="35870"/>
    <cellStyle name="20% - Accent4 4 3 4 2 3" xfId="26141"/>
    <cellStyle name="20% - Accent4 4 3 4 2 4" xfId="45609"/>
    <cellStyle name="20% - Accent4 4 3 4 3" xfId="11547"/>
    <cellStyle name="20% - Accent4 4 3 4 3 2" xfId="31006"/>
    <cellStyle name="20% - Accent4 4 3 4 4" xfId="21277"/>
    <cellStyle name="20% - Accent4 4 3 4 5" xfId="40745"/>
    <cellStyle name="20% - Accent4 4 3 5" xfId="5465"/>
    <cellStyle name="20% - Accent4 4 3 5 2" xfId="15195"/>
    <cellStyle name="20% - Accent4 4 3 5 2 2" xfId="34654"/>
    <cellStyle name="20% - Accent4 4 3 5 3" xfId="24925"/>
    <cellStyle name="20% - Accent4 4 3 5 4" xfId="44393"/>
    <cellStyle name="20% - Accent4 4 3 6" xfId="10331"/>
    <cellStyle name="20% - Accent4 4 3 6 2" xfId="29790"/>
    <cellStyle name="20% - Accent4 4 3 7" xfId="20061"/>
    <cellStyle name="20% - Accent4 4 3 8" xfId="39529"/>
    <cellStyle name="20% - Accent4 4 4" xfId="3839"/>
    <cellStyle name="20% - Accent4 4 4 2" xfId="8703"/>
    <cellStyle name="20% - Accent4 4 4 2 2" xfId="18433"/>
    <cellStyle name="20% - Accent4 4 4 2 2 2" xfId="37892"/>
    <cellStyle name="20% - Accent4 4 4 2 3" xfId="28163"/>
    <cellStyle name="20% - Accent4 4 4 2 4" xfId="47631"/>
    <cellStyle name="20% - Accent4 4 4 3" xfId="13569"/>
    <cellStyle name="20% - Accent4 4 4 3 2" xfId="33028"/>
    <cellStyle name="20% - Accent4 4 4 4" xfId="23299"/>
    <cellStyle name="20% - Accent4 4 4 5" xfId="42767"/>
    <cellStyle name="20% - Accent4 4 5" xfId="2623"/>
    <cellStyle name="20% - Accent4 4 5 2" xfId="7487"/>
    <cellStyle name="20% - Accent4 4 5 2 2" xfId="17217"/>
    <cellStyle name="20% - Accent4 4 5 2 2 2" xfId="36676"/>
    <cellStyle name="20% - Accent4 4 5 2 3" xfId="26947"/>
    <cellStyle name="20% - Accent4 4 5 2 4" xfId="46415"/>
    <cellStyle name="20% - Accent4 4 5 3" xfId="12353"/>
    <cellStyle name="20% - Accent4 4 5 3 2" xfId="31812"/>
    <cellStyle name="20% - Accent4 4 5 4" xfId="22083"/>
    <cellStyle name="20% - Accent4 4 5 5" xfId="41551"/>
    <cellStyle name="20% - Accent4 4 6" xfId="1407"/>
    <cellStyle name="20% - Accent4 4 6 2" xfId="6271"/>
    <cellStyle name="20% - Accent4 4 6 2 2" xfId="16001"/>
    <cellStyle name="20% - Accent4 4 6 2 2 2" xfId="35460"/>
    <cellStyle name="20% - Accent4 4 6 2 3" xfId="25731"/>
    <cellStyle name="20% - Accent4 4 6 2 4" xfId="45199"/>
    <cellStyle name="20% - Accent4 4 6 3" xfId="11137"/>
    <cellStyle name="20% - Accent4 4 6 3 2" xfId="30596"/>
    <cellStyle name="20% - Accent4 4 6 4" xfId="20867"/>
    <cellStyle name="20% - Accent4 4 6 5" xfId="40335"/>
    <cellStyle name="20% - Accent4 4 7" xfId="5055"/>
    <cellStyle name="20% - Accent4 4 7 2" xfId="14785"/>
    <cellStyle name="20% - Accent4 4 7 2 2" xfId="34244"/>
    <cellStyle name="20% - Accent4 4 7 3" xfId="24515"/>
    <cellStyle name="20% - Accent4 4 7 4" xfId="43983"/>
    <cellStyle name="20% - Accent4 4 8" xfId="9921"/>
    <cellStyle name="20% - Accent4 4 8 2" xfId="29380"/>
    <cellStyle name="20% - Accent4 4 9" xfId="19651"/>
    <cellStyle name="20% - Accent4 5" xfId="321"/>
    <cellStyle name="20% - Accent4 5 10" xfId="39249"/>
    <cellStyle name="20% - Accent4 5 2" xfId="1122"/>
    <cellStyle name="20% - Accent4 5 2 2" xfId="4770"/>
    <cellStyle name="20% - Accent4 5 2 2 2" xfId="9634"/>
    <cellStyle name="20% - Accent4 5 2 2 2 2" xfId="19364"/>
    <cellStyle name="20% - Accent4 5 2 2 2 2 2" xfId="38823"/>
    <cellStyle name="20% - Accent4 5 2 2 2 3" xfId="29094"/>
    <cellStyle name="20% - Accent4 5 2 2 2 4" xfId="48562"/>
    <cellStyle name="20% - Accent4 5 2 2 3" xfId="14500"/>
    <cellStyle name="20% - Accent4 5 2 2 3 2" xfId="33959"/>
    <cellStyle name="20% - Accent4 5 2 2 4" xfId="24230"/>
    <cellStyle name="20% - Accent4 5 2 2 5" xfId="43698"/>
    <cellStyle name="20% - Accent4 5 2 3" xfId="3554"/>
    <cellStyle name="20% - Accent4 5 2 3 2" xfId="8418"/>
    <cellStyle name="20% - Accent4 5 2 3 2 2" xfId="18148"/>
    <cellStyle name="20% - Accent4 5 2 3 2 2 2" xfId="37607"/>
    <cellStyle name="20% - Accent4 5 2 3 2 3" xfId="27878"/>
    <cellStyle name="20% - Accent4 5 2 3 2 4" xfId="47346"/>
    <cellStyle name="20% - Accent4 5 2 3 3" xfId="13284"/>
    <cellStyle name="20% - Accent4 5 2 3 3 2" xfId="32743"/>
    <cellStyle name="20% - Accent4 5 2 3 4" xfId="23014"/>
    <cellStyle name="20% - Accent4 5 2 3 5" xfId="42482"/>
    <cellStyle name="20% - Accent4 5 2 4" xfId="2338"/>
    <cellStyle name="20% - Accent4 5 2 4 2" xfId="7202"/>
    <cellStyle name="20% - Accent4 5 2 4 2 2" xfId="16932"/>
    <cellStyle name="20% - Accent4 5 2 4 2 2 2" xfId="36391"/>
    <cellStyle name="20% - Accent4 5 2 4 2 3" xfId="26662"/>
    <cellStyle name="20% - Accent4 5 2 4 2 4" xfId="46130"/>
    <cellStyle name="20% - Accent4 5 2 4 3" xfId="12068"/>
    <cellStyle name="20% - Accent4 5 2 4 3 2" xfId="31527"/>
    <cellStyle name="20% - Accent4 5 2 4 4" xfId="21798"/>
    <cellStyle name="20% - Accent4 5 2 4 5" xfId="41266"/>
    <cellStyle name="20% - Accent4 5 2 5" xfId="5986"/>
    <cellStyle name="20% - Accent4 5 2 5 2" xfId="15716"/>
    <cellStyle name="20% - Accent4 5 2 5 2 2" xfId="35175"/>
    <cellStyle name="20% - Accent4 5 2 5 3" xfId="25446"/>
    <cellStyle name="20% - Accent4 5 2 5 4" xfId="44914"/>
    <cellStyle name="20% - Accent4 5 2 6" xfId="10852"/>
    <cellStyle name="20% - Accent4 5 2 6 2" xfId="30311"/>
    <cellStyle name="20% - Accent4 5 2 7" xfId="20582"/>
    <cellStyle name="20% - Accent4 5 2 8" xfId="40050"/>
    <cellStyle name="20% - Accent4 5 3" xfId="731"/>
    <cellStyle name="20% - Accent4 5 3 2" xfId="4379"/>
    <cellStyle name="20% - Accent4 5 3 2 2" xfId="9243"/>
    <cellStyle name="20% - Accent4 5 3 2 2 2" xfId="18973"/>
    <cellStyle name="20% - Accent4 5 3 2 2 2 2" xfId="38432"/>
    <cellStyle name="20% - Accent4 5 3 2 2 3" xfId="28703"/>
    <cellStyle name="20% - Accent4 5 3 2 2 4" xfId="48171"/>
    <cellStyle name="20% - Accent4 5 3 2 3" xfId="14109"/>
    <cellStyle name="20% - Accent4 5 3 2 3 2" xfId="33568"/>
    <cellStyle name="20% - Accent4 5 3 2 4" xfId="23839"/>
    <cellStyle name="20% - Accent4 5 3 2 5" xfId="43307"/>
    <cellStyle name="20% - Accent4 5 3 3" xfId="3163"/>
    <cellStyle name="20% - Accent4 5 3 3 2" xfId="8027"/>
    <cellStyle name="20% - Accent4 5 3 3 2 2" xfId="17757"/>
    <cellStyle name="20% - Accent4 5 3 3 2 2 2" xfId="37216"/>
    <cellStyle name="20% - Accent4 5 3 3 2 3" xfId="27487"/>
    <cellStyle name="20% - Accent4 5 3 3 2 4" xfId="46955"/>
    <cellStyle name="20% - Accent4 5 3 3 3" xfId="12893"/>
    <cellStyle name="20% - Accent4 5 3 3 3 2" xfId="32352"/>
    <cellStyle name="20% - Accent4 5 3 3 4" xfId="22623"/>
    <cellStyle name="20% - Accent4 5 3 3 5" xfId="42091"/>
    <cellStyle name="20% - Accent4 5 3 4" xfId="1947"/>
    <cellStyle name="20% - Accent4 5 3 4 2" xfId="6811"/>
    <cellStyle name="20% - Accent4 5 3 4 2 2" xfId="16541"/>
    <cellStyle name="20% - Accent4 5 3 4 2 2 2" xfId="36000"/>
    <cellStyle name="20% - Accent4 5 3 4 2 3" xfId="26271"/>
    <cellStyle name="20% - Accent4 5 3 4 2 4" xfId="45739"/>
    <cellStyle name="20% - Accent4 5 3 4 3" xfId="11677"/>
    <cellStyle name="20% - Accent4 5 3 4 3 2" xfId="31136"/>
    <cellStyle name="20% - Accent4 5 3 4 4" xfId="21407"/>
    <cellStyle name="20% - Accent4 5 3 4 5" xfId="40875"/>
    <cellStyle name="20% - Accent4 5 3 5" xfId="5595"/>
    <cellStyle name="20% - Accent4 5 3 5 2" xfId="15325"/>
    <cellStyle name="20% - Accent4 5 3 5 2 2" xfId="34784"/>
    <cellStyle name="20% - Accent4 5 3 5 3" xfId="25055"/>
    <cellStyle name="20% - Accent4 5 3 5 4" xfId="44523"/>
    <cellStyle name="20% - Accent4 5 3 6" xfId="10461"/>
    <cellStyle name="20% - Accent4 5 3 6 2" xfId="29920"/>
    <cellStyle name="20% - Accent4 5 3 7" xfId="20191"/>
    <cellStyle name="20% - Accent4 5 3 8" xfId="39659"/>
    <cellStyle name="20% - Accent4 5 4" xfId="3969"/>
    <cellStyle name="20% - Accent4 5 4 2" xfId="8833"/>
    <cellStyle name="20% - Accent4 5 4 2 2" xfId="18563"/>
    <cellStyle name="20% - Accent4 5 4 2 2 2" xfId="38022"/>
    <cellStyle name="20% - Accent4 5 4 2 3" xfId="28293"/>
    <cellStyle name="20% - Accent4 5 4 2 4" xfId="47761"/>
    <cellStyle name="20% - Accent4 5 4 3" xfId="13699"/>
    <cellStyle name="20% - Accent4 5 4 3 2" xfId="33158"/>
    <cellStyle name="20% - Accent4 5 4 4" xfId="23429"/>
    <cellStyle name="20% - Accent4 5 4 5" xfId="42897"/>
    <cellStyle name="20% - Accent4 5 5" xfId="2753"/>
    <cellStyle name="20% - Accent4 5 5 2" xfId="7617"/>
    <cellStyle name="20% - Accent4 5 5 2 2" xfId="17347"/>
    <cellStyle name="20% - Accent4 5 5 2 2 2" xfId="36806"/>
    <cellStyle name="20% - Accent4 5 5 2 3" xfId="27077"/>
    <cellStyle name="20% - Accent4 5 5 2 4" xfId="46545"/>
    <cellStyle name="20% - Accent4 5 5 3" xfId="12483"/>
    <cellStyle name="20% - Accent4 5 5 3 2" xfId="31942"/>
    <cellStyle name="20% - Accent4 5 5 4" xfId="22213"/>
    <cellStyle name="20% - Accent4 5 5 5" xfId="41681"/>
    <cellStyle name="20% - Accent4 5 6" xfId="1537"/>
    <cellStyle name="20% - Accent4 5 6 2" xfId="6401"/>
    <cellStyle name="20% - Accent4 5 6 2 2" xfId="16131"/>
    <cellStyle name="20% - Accent4 5 6 2 2 2" xfId="35590"/>
    <cellStyle name="20% - Accent4 5 6 2 3" xfId="25861"/>
    <cellStyle name="20% - Accent4 5 6 2 4" xfId="45329"/>
    <cellStyle name="20% - Accent4 5 6 3" xfId="11267"/>
    <cellStyle name="20% - Accent4 5 6 3 2" xfId="30726"/>
    <cellStyle name="20% - Accent4 5 6 4" xfId="20997"/>
    <cellStyle name="20% - Accent4 5 6 5" xfId="40465"/>
    <cellStyle name="20% - Accent4 5 7" xfId="5185"/>
    <cellStyle name="20% - Accent4 5 7 2" xfId="14915"/>
    <cellStyle name="20% - Accent4 5 7 2 2" xfId="34374"/>
    <cellStyle name="20% - Accent4 5 7 3" xfId="24645"/>
    <cellStyle name="20% - Accent4 5 7 4" xfId="44113"/>
    <cellStyle name="20% - Accent4 5 8" xfId="10051"/>
    <cellStyle name="20% - Accent4 5 8 2" xfId="29510"/>
    <cellStyle name="20% - Accent4 5 9" xfId="19781"/>
    <cellStyle name="20% - Accent4 6" xfId="862"/>
    <cellStyle name="20% - Accent4 6 2" xfId="4510"/>
    <cellStyle name="20% - Accent4 6 2 2" xfId="9374"/>
    <cellStyle name="20% - Accent4 6 2 2 2" xfId="19104"/>
    <cellStyle name="20% - Accent4 6 2 2 2 2" xfId="38563"/>
    <cellStyle name="20% - Accent4 6 2 2 3" xfId="28834"/>
    <cellStyle name="20% - Accent4 6 2 2 4" xfId="48302"/>
    <cellStyle name="20% - Accent4 6 2 3" xfId="14240"/>
    <cellStyle name="20% - Accent4 6 2 3 2" xfId="33699"/>
    <cellStyle name="20% - Accent4 6 2 4" xfId="23970"/>
    <cellStyle name="20% - Accent4 6 2 5" xfId="43438"/>
    <cellStyle name="20% - Accent4 6 3" xfId="3294"/>
    <cellStyle name="20% - Accent4 6 3 2" xfId="8158"/>
    <cellStyle name="20% - Accent4 6 3 2 2" xfId="17888"/>
    <cellStyle name="20% - Accent4 6 3 2 2 2" xfId="37347"/>
    <cellStyle name="20% - Accent4 6 3 2 3" xfId="27618"/>
    <cellStyle name="20% - Accent4 6 3 2 4" xfId="47086"/>
    <cellStyle name="20% - Accent4 6 3 3" xfId="13024"/>
    <cellStyle name="20% - Accent4 6 3 3 2" xfId="32483"/>
    <cellStyle name="20% - Accent4 6 3 4" xfId="22754"/>
    <cellStyle name="20% - Accent4 6 3 5" xfId="42222"/>
    <cellStyle name="20% - Accent4 6 4" xfId="2078"/>
    <cellStyle name="20% - Accent4 6 4 2" xfId="6942"/>
    <cellStyle name="20% - Accent4 6 4 2 2" xfId="16672"/>
    <cellStyle name="20% - Accent4 6 4 2 2 2" xfId="36131"/>
    <cellStyle name="20% - Accent4 6 4 2 3" xfId="26402"/>
    <cellStyle name="20% - Accent4 6 4 2 4" xfId="45870"/>
    <cellStyle name="20% - Accent4 6 4 3" xfId="11808"/>
    <cellStyle name="20% - Accent4 6 4 3 2" xfId="31267"/>
    <cellStyle name="20% - Accent4 6 4 4" xfId="21538"/>
    <cellStyle name="20% - Accent4 6 4 5" xfId="41006"/>
    <cellStyle name="20% - Accent4 6 5" xfId="5726"/>
    <cellStyle name="20% - Accent4 6 5 2" xfId="15456"/>
    <cellStyle name="20% - Accent4 6 5 2 2" xfId="34915"/>
    <cellStyle name="20% - Accent4 6 5 3" xfId="25186"/>
    <cellStyle name="20% - Accent4 6 5 4" xfId="44654"/>
    <cellStyle name="20% - Accent4 6 6" xfId="10592"/>
    <cellStyle name="20% - Accent4 6 6 2" xfId="30051"/>
    <cellStyle name="20% - Accent4 6 7" xfId="20322"/>
    <cellStyle name="20% - Accent4 6 8" xfId="39790"/>
    <cellStyle name="20% - Accent4 7" xfId="471"/>
    <cellStyle name="20% - Accent4 7 2" xfId="4119"/>
    <cellStyle name="20% - Accent4 7 2 2" xfId="8983"/>
    <cellStyle name="20% - Accent4 7 2 2 2" xfId="18713"/>
    <cellStyle name="20% - Accent4 7 2 2 2 2" xfId="38172"/>
    <cellStyle name="20% - Accent4 7 2 2 3" xfId="28443"/>
    <cellStyle name="20% - Accent4 7 2 2 4" xfId="47911"/>
    <cellStyle name="20% - Accent4 7 2 3" xfId="13849"/>
    <cellStyle name="20% - Accent4 7 2 3 2" xfId="33308"/>
    <cellStyle name="20% - Accent4 7 2 4" xfId="23579"/>
    <cellStyle name="20% - Accent4 7 2 5" xfId="43047"/>
    <cellStyle name="20% - Accent4 7 3" xfId="2903"/>
    <cellStyle name="20% - Accent4 7 3 2" xfId="7767"/>
    <cellStyle name="20% - Accent4 7 3 2 2" xfId="17497"/>
    <cellStyle name="20% - Accent4 7 3 2 2 2" xfId="36956"/>
    <cellStyle name="20% - Accent4 7 3 2 3" xfId="27227"/>
    <cellStyle name="20% - Accent4 7 3 2 4" xfId="46695"/>
    <cellStyle name="20% - Accent4 7 3 3" xfId="12633"/>
    <cellStyle name="20% - Accent4 7 3 3 2" xfId="32092"/>
    <cellStyle name="20% - Accent4 7 3 4" xfId="22363"/>
    <cellStyle name="20% - Accent4 7 3 5" xfId="41831"/>
    <cellStyle name="20% - Accent4 7 4" xfId="1687"/>
    <cellStyle name="20% - Accent4 7 4 2" xfId="6551"/>
    <cellStyle name="20% - Accent4 7 4 2 2" xfId="16281"/>
    <cellStyle name="20% - Accent4 7 4 2 2 2" xfId="35740"/>
    <cellStyle name="20% - Accent4 7 4 2 3" xfId="26011"/>
    <cellStyle name="20% - Accent4 7 4 2 4" xfId="45479"/>
    <cellStyle name="20% - Accent4 7 4 3" xfId="11417"/>
    <cellStyle name="20% - Accent4 7 4 3 2" xfId="30876"/>
    <cellStyle name="20% - Accent4 7 4 4" xfId="21147"/>
    <cellStyle name="20% - Accent4 7 4 5" xfId="40615"/>
    <cellStyle name="20% - Accent4 7 5" xfId="5335"/>
    <cellStyle name="20% - Accent4 7 5 2" xfId="15065"/>
    <cellStyle name="20% - Accent4 7 5 2 2" xfId="34524"/>
    <cellStyle name="20% - Accent4 7 5 3" xfId="24795"/>
    <cellStyle name="20% - Accent4 7 5 4" xfId="44263"/>
    <cellStyle name="20% - Accent4 7 6" xfId="10201"/>
    <cellStyle name="20% - Accent4 7 6 2" xfId="29660"/>
    <cellStyle name="20% - Accent4 7 7" xfId="19931"/>
    <cellStyle name="20% - Accent4 7 8" xfId="39399"/>
    <cellStyle name="20% - Accent4 8" xfId="3709"/>
    <cellStyle name="20% - Accent4 8 2" xfId="8573"/>
    <cellStyle name="20% - Accent4 8 2 2" xfId="18303"/>
    <cellStyle name="20% - Accent4 8 2 2 2" xfId="37762"/>
    <cellStyle name="20% - Accent4 8 2 3" xfId="28033"/>
    <cellStyle name="20% - Accent4 8 2 4" xfId="47501"/>
    <cellStyle name="20% - Accent4 8 3" xfId="13439"/>
    <cellStyle name="20% - Accent4 8 3 2" xfId="32898"/>
    <cellStyle name="20% - Accent4 8 4" xfId="23169"/>
    <cellStyle name="20% - Accent4 8 5" xfId="42637"/>
    <cellStyle name="20% - Accent4 9" xfId="2493"/>
    <cellStyle name="20% - Accent4 9 2" xfId="7357"/>
    <cellStyle name="20% - Accent4 9 2 2" xfId="17087"/>
    <cellStyle name="20% - Accent4 9 2 2 2" xfId="36546"/>
    <cellStyle name="20% - Accent4 9 2 3" xfId="26817"/>
    <cellStyle name="20% - Accent4 9 2 4" xfId="46285"/>
    <cellStyle name="20% - Accent4 9 3" xfId="12223"/>
    <cellStyle name="20% - Accent4 9 3 2" xfId="31682"/>
    <cellStyle name="20% - Accent4 9 4" xfId="21953"/>
    <cellStyle name="20% - Accent4 9 5" xfId="41421"/>
    <cellStyle name="20% - Accent5 10" xfId="1279"/>
    <cellStyle name="20% - Accent5 10 2" xfId="6143"/>
    <cellStyle name="20% - Accent5 10 2 2" xfId="15873"/>
    <cellStyle name="20% - Accent5 10 2 2 2" xfId="35332"/>
    <cellStyle name="20% - Accent5 10 2 3" xfId="25603"/>
    <cellStyle name="20% - Accent5 10 2 4" xfId="45071"/>
    <cellStyle name="20% - Accent5 10 3" xfId="11009"/>
    <cellStyle name="20% - Accent5 10 3 2" xfId="30468"/>
    <cellStyle name="20% - Accent5 10 4" xfId="20739"/>
    <cellStyle name="20% - Accent5 10 5" xfId="40207"/>
    <cellStyle name="20% - Accent5 11" xfId="4927"/>
    <cellStyle name="20% - Accent5 11 2" xfId="14657"/>
    <cellStyle name="20% - Accent5 11 2 2" xfId="34116"/>
    <cellStyle name="20% - Accent5 11 3" xfId="24387"/>
    <cellStyle name="20% - Accent5 11 4" xfId="43855"/>
    <cellStyle name="20% - Accent5 12" xfId="9793"/>
    <cellStyle name="20% - Accent5 12 2" xfId="29252"/>
    <cellStyle name="20% - Accent5 13" xfId="19523"/>
    <cellStyle name="20% - Accent5 14" xfId="38968"/>
    <cellStyle name="20% - Accent5 2" xfId="96"/>
    <cellStyle name="20% - Accent5 2 10" xfId="4960"/>
    <cellStyle name="20% - Accent5 2 10 2" xfId="14690"/>
    <cellStyle name="20% - Accent5 2 10 2 2" xfId="34149"/>
    <cellStyle name="20% - Accent5 2 10 3" xfId="24420"/>
    <cellStyle name="20% - Accent5 2 10 4" xfId="43888"/>
    <cellStyle name="20% - Accent5 2 11" xfId="9826"/>
    <cellStyle name="20% - Accent5 2 11 2" xfId="29285"/>
    <cellStyle name="20% - Accent5 2 12" xfId="19556"/>
    <cellStyle name="20% - Accent5 2 13" xfId="39024"/>
    <cellStyle name="20% - Accent5 2 2" xfId="161"/>
    <cellStyle name="20% - Accent5 2 2 10" xfId="9891"/>
    <cellStyle name="20% - Accent5 2 2 10 2" xfId="29350"/>
    <cellStyle name="20% - Accent5 2 2 11" xfId="19621"/>
    <cellStyle name="20% - Accent5 2 2 12" xfId="39089"/>
    <cellStyle name="20% - Accent5 2 2 2" xfId="291"/>
    <cellStyle name="20% - Accent5 2 2 2 10" xfId="39219"/>
    <cellStyle name="20% - Accent5 2 2 2 2" xfId="1092"/>
    <cellStyle name="20% - Accent5 2 2 2 2 2" xfId="4740"/>
    <cellStyle name="20% - Accent5 2 2 2 2 2 2" xfId="9604"/>
    <cellStyle name="20% - Accent5 2 2 2 2 2 2 2" xfId="19334"/>
    <cellStyle name="20% - Accent5 2 2 2 2 2 2 2 2" xfId="38793"/>
    <cellStyle name="20% - Accent5 2 2 2 2 2 2 3" xfId="29064"/>
    <cellStyle name="20% - Accent5 2 2 2 2 2 2 4" xfId="48532"/>
    <cellStyle name="20% - Accent5 2 2 2 2 2 3" xfId="14470"/>
    <cellStyle name="20% - Accent5 2 2 2 2 2 3 2" xfId="33929"/>
    <cellStyle name="20% - Accent5 2 2 2 2 2 4" xfId="24200"/>
    <cellStyle name="20% - Accent5 2 2 2 2 2 5" xfId="43668"/>
    <cellStyle name="20% - Accent5 2 2 2 2 3" xfId="3524"/>
    <cellStyle name="20% - Accent5 2 2 2 2 3 2" xfId="8388"/>
    <cellStyle name="20% - Accent5 2 2 2 2 3 2 2" xfId="18118"/>
    <cellStyle name="20% - Accent5 2 2 2 2 3 2 2 2" xfId="37577"/>
    <cellStyle name="20% - Accent5 2 2 2 2 3 2 3" xfId="27848"/>
    <cellStyle name="20% - Accent5 2 2 2 2 3 2 4" xfId="47316"/>
    <cellStyle name="20% - Accent5 2 2 2 2 3 3" xfId="13254"/>
    <cellStyle name="20% - Accent5 2 2 2 2 3 3 2" xfId="32713"/>
    <cellStyle name="20% - Accent5 2 2 2 2 3 4" xfId="22984"/>
    <cellStyle name="20% - Accent5 2 2 2 2 3 5" xfId="42452"/>
    <cellStyle name="20% - Accent5 2 2 2 2 4" xfId="2308"/>
    <cellStyle name="20% - Accent5 2 2 2 2 4 2" xfId="7172"/>
    <cellStyle name="20% - Accent5 2 2 2 2 4 2 2" xfId="16902"/>
    <cellStyle name="20% - Accent5 2 2 2 2 4 2 2 2" xfId="36361"/>
    <cellStyle name="20% - Accent5 2 2 2 2 4 2 3" xfId="26632"/>
    <cellStyle name="20% - Accent5 2 2 2 2 4 2 4" xfId="46100"/>
    <cellStyle name="20% - Accent5 2 2 2 2 4 3" xfId="12038"/>
    <cellStyle name="20% - Accent5 2 2 2 2 4 3 2" xfId="31497"/>
    <cellStyle name="20% - Accent5 2 2 2 2 4 4" xfId="21768"/>
    <cellStyle name="20% - Accent5 2 2 2 2 4 5" xfId="41236"/>
    <cellStyle name="20% - Accent5 2 2 2 2 5" xfId="5956"/>
    <cellStyle name="20% - Accent5 2 2 2 2 5 2" xfId="15686"/>
    <cellStyle name="20% - Accent5 2 2 2 2 5 2 2" xfId="35145"/>
    <cellStyle name="20% - Accent5 2 2 2 2 5 3" xfId="25416"/>
    <cellStyle name="20% - Accent5 2 2 2 2 5 4" xfId="44884"/>
    <cellStyle name="20% - Accent5 2 2 2 2 6" xfId="10822"/>
    <cellStyle name="20% - Accent5 2 2 2 2 6 2" xfId="30281"/>
    <cellStyle name="20% - Accent5 2 2 2 2 7" xfId="20552"/>
    <cellStyle name="20% - Accent5 2 2 2 2 8" xfId="40020"/>
    <cellStyle name="20% - Accent5 2 2 2 3" xfId="701"/>
    <cellStyle name="20% - Accent5 2 2 2 3 2" xfId="4349"/>
    <cellStyle name="20% - Accent5 2 2 2 3 2 2" xfId="9213"/>
    <cellStyle name="20% - Accent5 2 2 2 3 2 2 2" xfId="18943"/>
    <cellStyle name="20% - Accent5 2 2 2 3 2 2 2 2" xfId="38402"/>
    <cellStyle name="20% - Accent5 2 2 2 3 2 2 3" xfId="28673"/>
    <cellStyle name="20% - Accent5 2 2 2 3 2 2 4" xfId="48141"/>
    <cellStyle name="20% - Accent5 2 2 2 3 2 3" xfId="14079"/>
    <cellStyle name="20% - Accent5 2 2 2 3 2 3 2" xfId="33538"/>
    <cellStyle name="20% - Accent5 2 2 2 3 2 4" xfId="23809"/>
    <cellStyle name="20% - Accent5 2 2 2 3 2 5" xfId="43277"/>
    <cellStyle name="20% - Accent5 2 2 2 3 3" xfId="3133"/>
    <cellStyle name="20% - Accent5 2 2 2 3 3 2" xfId="7997"/>
    <cellStyle name="20% - Accent5 2 2 2 3 3 2 2" xfId="17727"/>
    <cellStyle name="20% - Accent5 2 2 2 3 3 2 2 2" xfId="37186"/>
    <cellStyle name="20% - Accent5 2 2 2 3 3 2 3" xfId="27457"/>
    <cellStyle name="20% - Accent5 2 2 2 3 3 2 4" xfId="46925"/>
    <cellStyle name="20% - Accent5 2 2 2 3 3 3" xfId="12863"/>
    <cellStyle name="20% - Accent5 2 2 2 3 3 3 2" xfId="32322"/>
    <cellStyle name="20% - Accent5 2 2 2 3 3 4" xfId="22593"/>
    <cellStyle name="20% - Accent5 2 2 2 3 3 5" xfId="42061"/>
    <cellStyle name="20% - Accent5 2 2 2 3 4" xfId="1917"/>
    <cellStyle name="20% - Accent5 2 2 2 3 4 2" xfId="6781"/>
    <cellStyle name="20% - Accent5 2 2 2 3 4 2 2" xfId="16511"/>
    <cellStyle name="20% - Accent5 2 2 2 3 4 2 2 2" xfId="35970"/>
    <cellStyle name="20% - Accent5 2 2 2 3 4 2 3" xfId="26241"/>
    <cellStyle name="20% - Accent5 2 2 2 3 4 2 4" xfId="45709"/>
    <cellStyle name="20% - Accent5 2 2 2 3 4 3" xfId="11647"/>
    <cellStyle name="20% - Accent5 2 2 2 3 4 3 2" xfId="31106"/>
    <cellStyle name="20% - Accent5 2 2 2 3 4 4" xfId="21377"/>
    <cellStyle name="20% - Accent5 2 2 2 3 4 5" xfId="40845"/>
    <cellStyle name="20% - Accent5 2 2 2 3 5" xfId="5565"/>
    <cellStyle name="20% - Accent5 2 2 2 3 5 2" xfId="15295"/>
    <cellStyle name="20% - Accent5 2 2 2 3 5 2 2" xfId="34754"/>
    <cellStyle name="20% - Accent5 2 2 2 3 5 3" xfId="25025"/>
    <cellStyle name="20% - Accent5 2 2 2 3 5 4" xfId="44493"/>
    <cellStyle name="20% - Accent5 2 2 2 3 6" xfId="10431"/>
    <cellStyle name="20% - Accent5 2 2 2 3 6 2" xfId="29890"/>
    <cellStyle name="20% - Accent5 2 2 2 3 7" xfId="20161"/>
    <cellStyle name="20% - Accent5 2 2 2 3 8" xfId="39629"/>
    <cellStyle name="20% - Accent5 2 2 2 4" xfId="3939"/>
    <cellStyle name="20% - Accent5 2 2 2 4 2" xfId="8803"/>
    <cellStyle name="20% - Accent5 2 2 2 4 2 2" xfId="18533"/>
    <cellStyle name="20% - Accent5 2 2 2 4 2 2 2" xfId="37992"/>
    <cellStyle name="20% - Accent5 2 2 2 4 2 3" xfId="28263"/>
    <cellStyle name="20% - Accent5 2 2 2 4 2 4" xfId="47731"/>
    <cellStyle name="20% - Accent5 2 2 2 4 3" xfId="13669"/>
    <cellStyle name="20% - Accent5 2 2 2 4 3 2" xfId="33128"/>
    <cellStyle name="20% - Accent5 2 2 2 4 4" xfId="23399"/>
    <cellStyle name="20% - Accent5 2 2 2 4 5" xfId="42867"/>
    <cellStyle name="20% - Accent5 2 2 2 5" xfId="2723"/>
    <cellStyle name="20% - Accent5 2 2 2 5 2" xfId="7587"/>
    <cellStyle name="20% - Accent5 2 2 2 5 2 2" xfId="17317"/>
    <cellStyle name="20% - Accent5 2 2 2 5 2 2 2" xfId="36776"/>
    <cellStyle name="20% - Accent5 2 2 2 5 2 3" xfId="27047"/>
    <cellStyle name="20% - Accent5 2 2 2 5 2 4" xfId="46515"/>
    <cellStyle name="20% - Accent5 2 2 2 5 3" xfId="12453"/>
    <cellStyle name="20% - Accent5 2 2 2 5 3 2" xfId="31912"/>
    <cellStyle name="20% - Accent5 2 2 2 5 4" xfId="22183"/>
    <cellStyle name="20% - Accent5 2 2 2 5 5" xfId="41651"/>
    <cellStyle name="20% - Accent5 2 2 2 6" xfId="1507"/>
    <cellStyle name="20% - Accent5 2 2 2 6 2" xfId="6371"/>
    <cellStyle name="20% - Accent5 2 2 2 6 2 2" xfId="16101"/>
    <cellStyle name="20% - Accent5 2 2 2 6 2 2 2" xfId="35560"/>
    <cellStyle name="20% - Accent5 2 2 2 6 2 3" xfId="25831"/>
    <cellStyle name="20% - Accent5 2 2 2 6 2 4" xfId="45299"/>
    <cellStyle name="20% - Accent5 2 2 2 6 3" xfId="11237"/>
    <cellStyle name="20% - Accent5 2 2 2 6 3 2" xfId="30696"/>
    <cellStyle name="20% - Accent5 2 2 2 6 4" xfId="20967"/>
    <cellStyle name="20% - Accent5 2 2 2 6 5" xfId="40435"/>
    <cellStyle name="20% - Accent5 2 2 2 7" xfId="5155"/>
    <cellStyle name="20% - Accent5 2 2 2 7 2" xfId="14885"/>
    <cellStyle name="20% - Accent5 2 2 2 7 2 2" xfId="34344"/>
    <cellStyle name="20% - Accent5 2 2 2 7 3" xfId="24615"/>
    <cellStyle name="20% - Accent5 2 2 2 7 4" xfId="44083"/>
    <cellStyle name="20% - Accent5 2 2 2 8" xfId="10021"/>
    <cellStyle name="20% - Accent5 2 2 2 8 2" xfId="29480"/>
    <cellStyle name="20% - Accent5 2 2 2 9" xfId="19751"/>
    <cellStyle name="20% - Accent5 2 2 3" xfId="421"/>
    <cellStyle name="20% - Accent5 2 2 3 10" xfId="39349"/>
    <cellStyle name="20% - Accent5 2 2 3 2" xfId="1222"/>
    <cellStyle name="20% - Accent5 2 2 3 2 2" xfId="4870"/>
    <cellStyle name="20% - Accent5 2 2 3 2 2 2" xfId="9734"/>
    <cellStyle name="20% - Accent5 2 2 3 2 2 2 2" xfId="19464"/>
    <cellStyle name="20% - Accent5 2 2 3 2 2 2 2 2" xfId="38923"/>
    <cellStyle name="20% - Accent5 2 2 3 2 2 2 3" xfId="29194"/>
    <cellStyle name="20% - Accent5 2 2 3 2 2 2 4" xfId="48662"/>
    <cellStyle name="20% - Accent5 2 2 3 2 2 3" xfId="14600"/>
    <cellStyle name="20% - Accent5 2 2 3 2 2 3 2" xfId="34059"/>
    <cellStyle name="20% - Accent5 2 2 3 2 2 4" xfId="24330"/>
    <cellStyle name="20% - Accent5 2 2 3 2 2 5" xfId="43798"/>
    <cellStyle name="20% - Accent5 2 2 3 2 3" xfId="3654"/>
    <cellStyle name="20% - Accent5 2 2 3 2 3 2" xfId="8518"/>
    <cellStyle name="20% - Accent5 2 2 3 2 3 2 2" xfId="18248"/>
    <cellStyle name="20% - Accent5 2 2 3 2 3 2 2 2" xfId="37707"/>
    <cellStyle name="20% - Accent5 2 2 3 2 3 2 3" xfId="27978"/>
    <cellStyle name="20% - Accent5 2 2 3 2 3 2 4" xfId="47446"/>
    <cellStyle name="20% - Accent5 2 2 3 2 3 3" xfId="13384"/>
    <cellStyle name="20% - Accent5 2 2 3 2 3 3 2" xfId="32843"/>
    <cellStyle name="20% - Accent5 2 2 3 2 3 4" xfId="23114"/>
    <cellStyle name="20% - Accent5 2 2 3 2 3 5" xfId="42582"/>
    <cellStyle name="20% - Accent5 2 2 3 2 4" xfId="2438"/>
    <cellStyle name="20% - Accent5 2 2 3 2 4 2" xfId="7302"/>
    <cellStyle name="20% - Accent5 2 2 3 2 4 2 2" xfId="17032"/>
    <cellStyle name="20% - Accent5 2 2 3 2 4 2 2 2" xfId="36491"/>
    <cellStyle name="20% - Accent5 2 2 3 2 4 2 3" xfId="26762"/>
    <cellStyle name="20% - Accent5 2 2 3 2 4 2 4" xfId="46230"/>
    <cellStyle name="20% - Accent5 2 2 3 2 4 3" xfId="12168"/>
    <cellStyle name="20% - Accent5 2 2 3 2 4 3 2" xfId="31627"/>
    <cellStyle name="20% - Accent5 2 2 3 2 4 4" xfId="21898"/>
    <cellStyle name="20% - Accent5 2 2 3 2 4 5" xfId="41366"/>
    <cellStyle name="20% - Accent5 2 2 3 2 5" xfId="6086"/>
    <cellStyle name="20% - Accent5 2 2 3 2 5 2" xfId="15816"/>
    <cellStyle name="20% - Accent5 2 2 3 2 5 2 2" xfId="35275"/>
    <cellStyle name="20% - Accent5 2 2 3 2 5 3" xfId="25546"/>
    <cellStyle name="20% - Accent5 2 2 3 2 5 4" xfId="45014"/>
    <cellStyle name="20% - Accent5 2 2 3 2 6" xfId="10952"/>
    <cellStyle name="20% - Accent5 2 2 3 2 6 2" xfId="30411"/>
    <cellStyle name="20% - Accent5 2 2 3 2 7" xfId="20682"/>
    <cellStyle name="20% - Accent5 2 2 3 2 8" xfId="40150"/>
    <cellStyle name="20% - Accent5 2 2 3 3" xfId="831"/>
    <cellStyle name="20% - Accent5 2 2 3 3 2" xfId="4479"/>
    <cellStyle name="20% - Accent5 2 2 3 3 2 2" xfId="9343"/>
    <cellStyle name="20% - Accent5 2 2 3 3 2 2 2" xfId="19073"/>
    <cellStyle name="20% - Accent5 2 2 3 3 2 2 2 2" xfId="38532"/>
    <cellStyle name="20% - Accent5 2 2 3 3 2 2 3" xfId="28803"/>
    <cellStyle name="20% - Accent5 2 2 3 3 2 2 4" xfId="48271"/>
    <cellStyle name="20% - Accent5 2 2 3 3 2 3" xfId="14209"/>
    <cellStyle name="20% - Accent5 2 2 3 3 2 3 2" xfId="33668"/>
    <cellStyle name="20% - Accent5 2 2 3 3 2 4" xfId="23939"/>
    <cellStyle name="20% - Accent5 2 2 3 3 2 5" xfId="43407"/>
    <cellStyle name="20% - Accent5 2 2 3 3 3" xfId="3263"/>
    <cellStyle name="20% - Accent5 2 2 3 3 3 2" xfId="8127"/>
    <cellStyle name="20% - Accent5 2 2 3 3 3 2 2" xfId="17857"/>
    <cellStyle name="20% - Accent5 2 2 3 3 3 2 2 2" xfId="37316"/>
    <cellStyle name="20% - Accent5 2 2 3 3 3 2 3" xfId="27587"/>
    <cellStyle name="20% - Accent5 2 2 3 3 3 2 4" xfId="47055"/>
    <cellStyle name="20% - Accent5 2 2 3 3 3 3" xfId="12993"/>
    <cellStyle name="20% - Accent5 2 2 3 3 3 3 2" xfId="32452"/>
    <cellStyle name="20% - Accent5 2 2 3 3 3 4" xfId="22723"/>
    <cellStyle name="20% - Accent5 2 2 3 3 3 5" xfId="42191"/>
    <cellStyle name="20% - Accent5 2 2 3 3 4" xfId="2047"/>
    <cellStyle name="20% - Accent5 2 2 3 3 4 2" xfId="6911"/>
    <cellStyle name="20% - Accent5 2 2 3 3 4 2 2" xfId="16641"/>
    <cellStyle name="20% - Accent5 2 2 3 3 4 2 2 2" xfId="36100"/>
    <cellStyle name="20% - Accent5 2 2 3 3 4 2 3" xfId="26371"/>
    <cellStyle name="20% - Accent5 2 2 3 3 4 2 4" xfId="45839"/>
    <cellStyle name="20% - Accent5 2 2 3 3 4 3" xfId="11777"/>
    <cellStyle name="20% - Accent5 2 2 3 3 4 3 2" xfId="31236"/>
    <cellStyle name="20% - Accent5 2 2 3 3 4 4" xfId="21507"/>
    <cellStyle name="20% - Accent5 2 2 3 3 4 5" xfId="40975"/>
    <cellStyle name="20% - Accent5 2 2 3 3 5" xfId="5695"/>
    <cellStyle name="20% - Accent5 2 2 3 3 5 2" xfId="15425"/>
    <cellStyle name="20% - Accent5 2 2 3 3 5 2 2" xfId="34884"/>
    <cellStyle name="20% - Accent5 2 2 3 3 5 3" xfId="25155"/>
    <cellStyle name="20% - Accent5 2 2 3 3 5 4" xfId="44623"/>
    <cellStyle name="20% - Accent5 2 2 3 3 6" xfId="10561"/>
    <cellStyle name="20% - Accent5 2 2 3 3 6 2" xfId="30020"/>
    <cellStyle name="20% - Accent5 2 2 3 3 7" xfId="20291"/>
    <cellStyle name="20% - Accent5 2 2 3 3 8" xfId="39759"/>
    <cellStyle name="20% - Accent5 2 2 3 4" xfId="4069"/>
    <cellStyle name="20% - Accent5 2 2 3 4 2" xfId="8933"/>
    <cellStyle name="20% - Accent5 2 2 3 4 2 2" xfId="18663"/>
    <cellStyle name="20% - Accent5 2 2 3 4 2 2 2" xfId="38122"/>
    <cellStyle name="20% - Accent5 2 2 3 4 2 3" xfId="28393"/>
    <cellStyle name="20% - Accent5 2 2 3 4 2 4" xfId="47861"/>
    <cellStyle name="20% - Accent5 2 2 3 4 3" xfId="13799"/>
    <cellStyle name="20% - Accent5 2 2 3 4 3 2" xfId="33258"/>
    <cellStyle name="20% - Accent5 2 2 3 4 4" xfId="23529"/>
    <cellStyle name="20% - Accent5 2 2 3 4 5" xfId="42997"/>
    <cellStyle name="20% - Accent5 2 2 3 5" xfId="2853"/>
    <cellStyle name="20% - Accent5 2 2 3 5 2" xfId="7717"/>
    <cellStyle name="20% - Accent5 2 2 3 5 2 2" xfId="17447"/>
    <cellStyle name="20% - Accent5 2 2 3 5 2 2 2" xfId="36906"/>
    <cellStyle name="20% - Accent5 2 2 3 5 2 3" xfId="27177"/>
    <cellStyle name="20% - Accent5 2 2 3 5 2 4" xfId="46645"/>
    <cellStyle name="20% - Accent5 2 2 3 5 3" xfId="12583"/>
    <cellStyle name="20% - Accent5 2 2 3 5 3 2" xfId="32042"/>
    <cellStyle name="20% - Accent5 2 2 3 5 4" xfId="22313"/>
    <cellStyle name="20% - Accent5 2 2 3 5 5" xfId="41781"/>
    <cellStyle name="20% - Accent5 2 2 3 6" xfId="1637"/>
    <cellStyle name="20% - Accent5 2 2 3 6 2" xfId="6501"/>
    <cellStyle name="20% - Accent5 2 2 3 6 2 2" xfId="16231"/>
    <cellStyle name="20% - Accent5 2 2 3 6 2 2 2" xfId="35690"/>
    <cellStyle name="20% - Accent5 2 2 3 6 2 3" xfId="25961"/>
    <cellStyle name="20% - Accent5 2 2 3 6 2 4" xfId="45429"/>
    <cellStyle name="20% - Accent5 2 2 3 6 3" xfId="11367"/>
    <cellStyle name="20% - Accent5 2 2 3 6 3 2" xfId="30826"/>
    <cellStyle name="20% - Accent5 2 2 3 6 4" xfId="21097"/>
    <cellStyle name="20% - Accent5 2 2 3 6 5" xfId="40565"/>
    <cellStyle name="20% - Accent5 2 2 3 7" xfId="5285"/>
    <cellStyle name="20% - Accent5 2 2 3 7 2" xfId="15015"/>
    <cellStyle name="20% - Accent5 2 2 3 7 2 2" xfId="34474"/>
    <cellStyle name="20% - Accent5 2 2 3 7 3" xfId="24745"/>
    <cellStyle name="20% - Accent5 2 2 3 7 4" xfId="44213"/>
    <cellStyle name="20% - Accent5 2 2 3 8" xfId="10151"/>
    <cellStyle name="20% - Accent5 2 2 3 8 2" xfId="29610"/>
    <cellStyle name="20% - Accent5 2 2 3 9" xfId="19881"/>
    <cellStyle name="20% - Accent5 2 2 4" xfId="962"/>
    <cellStyle name="20% - Accent5 2 2 4 2" xfId="4610"/>
    <cellStyle name="20% - Accent5 2 2 4 2 2" xfId="9474"/>
    <cellStyle name="20% - Accent5 2 2 4 2 2 2" xfId="19204"/>
    <cellStyle name="20% - Accent5 2 2 4 2 2 2 2" xfId="38663"/>
    <cellStyle name="20% - Accent5 2 2 4 2 2 3" xfId="28934"/>
    <cellStyle name="20% - Accent5 2 2 4 2 2 4" xfId="48402"/>
    <cellStyle name="20% - Accent5 2 2 4 2 3" xfId="14340"/>
    <cellStyle name="20% - Accent5 2 2 4 2 3 2" xfId="33799"/>
    <cellStyle name="20% - Accent5 2 2 4 2 4" xfId="24070"/>
    <cellStyle name="20% - Accent5 2 2 4 2 5" xfId="43538"/>
    <cellStyle name="20% - Accent5 2 2 4 3" xfId="3394"/>
    <cellStyle name="20% - Accent5 2 2 4 3 2" xfId="8258"/>
    <cellStyle name="20% - Accent5 2 2 4 3 2 2" xfId="17988"/>
    <cellStyle name="20% - Accent5 2 2 4 3 2 2 2" xfId="37447"/>
    <cellStyle name="20% - Accent5 2 2 4 3 2 3" xfId="27718"/>
    <cellStyle name="20% - Accent5 2 2 4 3 2 4" xfId="47186"/>
    <cellStyle name="20% - Accent5 2 2 4 3 3" xfId="13124"/>
    <cellStyle name="20% - Accent5 2 2 4 3 3 2" xfId="32583"/>
    <cellStyle name="20% - Accent5 2 2 4 3 4" xfId="22854"/>
    <cellStyle name="20% - Accent5 2 2 4 3 5" xfId="42322"/>
    <cellStyle name="20% - Accent5 2 2 4 4" xfId="2178"/>
    <cellStyle name="20% - Accent5 2 2 4 4 2" xfId="7042"/>
    <cellStyle name="20% - Accent5 2 2 4 4 2 2" xfId="16772"/>
    <cellStyle name="20% - Accent5 2 2 4 4 2 2 2" xfId="36231"/>
    <cellStyle name="20% - Accent5 2 2 4 4 2 3" xfId="26502"/>
    <cellStyle name="20% - Accent5 2 2 4 4 2 4" xfId="45970"/>
    <cellStyle name="20% - Accent5 2 2 4 4 3" xfId="11908"/>
    <cellStyle name="20% - Accent5 2 2 4 4 3 2" xfId="31367"/>
    <cellStyle name="20% - Accent5 2 2 4 4 4" xfId="21638"/>
    <cellStyle name="20% - Accent5 2 2 4 4 5" xfId="41106"/>
    <cellStyle name="20% - Accent5 2 2 4 5" xfId="5826"/>
    <cellStyle name="20% - Accent5 2 2 4 5 2" xfId="15556"/>
    <cellStyle name="20% - Accent5 2 2 4 5 2 2" xfId="35015"/>
    <cellStyle name="20% - Accent5 2 2 4 5 3" xfId="25286"/>
    <cellStyle name="20% - Accent5 2 2 4 5 4" xfId="44754"/>
    <cellStyle name="20% - Accent5 2 2 4 6" xfId="10692"/>
    <cellStyle name="20% - Accent5 2 2 4 6 2" xfId="30151"/>
    <cellStyle name="20% - Accent5 2 2 4 7" xfId="20422"/>
    <cellStyle name="20% - Accent5 2 2 4 8" xfId="39890"/>
    <cellStyle name="20% - Accent5 2 2 5" xfId="571"/>
    <cellStyle name="20% - Accent5 2 2 5 2" xfId="4219"/>
    <cellStyle name="20% - Accent5 2 2 5 2 2" xfId="9083"/>
    <cellStyle name="20% - Accent5 2 2 5 2 2 2" xfId="18813"/>
    <cellStyle name="20% - Accent5 2 2 5 2 2 2 2" xfId="38272"/>
    <cellStyle name="20% - Accent5 2 2 5 2 2 3" xfId="28543"/>
    <cellStyle name="20% - Accent5 2 2 5 2 2 4" xfId="48011"/>
    <cellStyle name="20% - Accent5 2 2 5 2 3" xfId="13949"/>
    <cellStyle name="20% - Accent5 2 2 5 2 3 2" xfId="33408"/>
    <cellStyle name="20% - Accent5 2 2 5 2 4" xfId="23679"/>
    <cellStyle name="20% - Accent5 2 2 5 2 5" xfId="43147"/>
    <cellStyle name="20% - Accent5 2 2 5 3" xfId="3003"/>
    <cellStyle name="20% - Accent5 2 2 5 3 2" xfId="7867"/>
    <cellStyle name="20% - Accent5 2 2 5 3 2 2" xfId="17597"/>
    <cellStyle name="20% - Accent5 2 2 5 3 2 2 2" xfId="37056"/>
    <cellStyle name="20% - Accent5 2 2 5 3 2 3" xfId="27327"/>
    <cellStyle name="20% - Accent5 2 2 5 3 2 4" xfId="46795"/>
    <cellStyle name="20% - Accent5 2 2 5 3 3" xfId="12733"/>
    <cellStyle name="20% - Accent5 2 2 5 3 3 2" xfId="32192"/>
    <cellStyle name="20% - Accent5 2 2 5 3 4" xfId="22463"/>
    <cellStyle name="20% - Accent5 2 2 5 3 5" xfId="41931"/>
    <cellStyle name="20% - Accent5 2 2 5 4" xfId="1787"/>
    <cellStyle name="20% - Accent5 2 2 5 4 2" xfId="6651"/>
    <cellStyle name="20% - Accent5 2 2 5 4 2 2" xfId="16381"/>
    <cellStyle name="20% - Accent5 2 2 5 4 2 2 2" xfId="35840"/>
    <cellStyle name="20% - Accent5 2 2 5 4 2 3" xfId="26111"/>
    <cellStyle name="20% - Accent5 2 2 5 4 2 4" xfId="45579"/>
    <cellStyle name="20% - Accent5 2 2 5 4 3" xfId="11517"/>
    <cellStyle name="20% - Accent5 2 2 5 4 3 2" xfId="30976"/>
    <cellStyle name="20% - Accent5 2 2 5 4 4" xfId="21247"/>
    <cellStyle name="20% - Accent5 2 2 5 4 5" xfId="40715"/>
    <cellStyle name="20% - Accent5 2 2 5 5" xfId="5435"/>
    <cellStyle name="20% - Accent5 2 2 5 5 2" xfId="15165"/>
    <cellStyle name="20% - Accent5 2 2 5 5 2 2" xfId="34624"/>
    <cellStyle name="20% - Accent5 2 2 5 5 3" xfId="24895"/>
    <cellStyle name="20% - Accent5 2 2 5 5 4" xfId="44363"/>
    <cellStyle name="20% - Accent5 2 2 5 6" xfId="10301"/>
    <cellStyle name="20% - Accent5 2 2 5 6 2" xfId="29760"/>
    <cellStyle name="20% - Accent5 2 2 5 7" xfId="20031"/>
    <cellStyle name="20% - Accent5 2 2 5 8" xfId="39499"/>
    <cellStyle name="20% - Accent5 2 2 6" xfId="3809"/>
    <cellStyle name="20% - Accent5 2 2 6 2" xfId="8673"/>
    <cellStyle name="20% - Accent5 2 2 6 2 2" xfId="18403"/>
    <cellStyle name="20% - Accent5 2 2 6 2 2 2" xfId="37862"/>
    <cellStyle name="20% - Accent5 2 2 6 2 3" xfId="28133"/>
    <cellStyle name="20% - Accent5 2 2 6 2 4" xfId="47601"/>
    <cellStyle name="20% - Accent5 2 2 6 3" xfId="13539"/>
    <cellStyle name="20% - Accent5 2 2 6 3 2" xfId="32998"/>
    <cellStyle name="20% - Accent5 2 2 6 4" xfId="23269"/>
    <cellStyle name="20% - Accent5 2 2 6 5" xfId="42737"/>
    <cellStyle name="20% - Accent5 2 2 7" xfId="2593"/>
    <cellStyle name="20% - Accent5 2 2 7 2" xfId="7457"/>
    <cellStyle name="20% - Accent5 2 2 7 2 2" xfId="17187"/>
    <cellStyle name="20% - Accent5 2 2 7 2 2 2" xfId="36646"/>
    <cellStyle name="20% - Accent5 2 2 7 2 3" xfId="26917"/>
    <cellStyle name="20% - Accent5 2 2 7 2 4" xfId="46385"/>
    <cellStyle name="20% - Accent5 2 2 7 3" xfId="12323"/>
    <cellStyle name="20% - Accent5 2 2 7 3 2" xfId="31782"/>
    <cellStyle name="20% - Accent5 2 2 7 4" xfId="22053"/>
    <cellStyle name="20% - Accent5 2 2 7 5" xfId="41521"/>
    <cellStyle name="20% - Accent5 2 2 8" xfId="1377"/>
    <cellStyle name="20% - Accent5 2 2 8 2" xfId="6241"/>
    <cellStyle name="20% - Accent5 2 2 8 2 2" xfId="15971"/>
    <cellStyle name="20% - Accent5 2 2 8 2 2 2" xfId="35430"/>
    <cellStyle name="20% - Accent5 2 2 8 2 3" xfId="25701"/>
    <cellStyle name="20% - Accent5 2 2 8 2 4" xfId="45169"/>
    <cellStyle name="20% - Accent5 2 2 8 3" xfId="11107"/>
    <cellStyle name="20% - Accent5 2 2 8 3 2" xfId="30566"/>
    <cellStyle name="20% - Accent5 2 2 8 4" xfId="20837"/>
    <cellStyle name="20% - Accent5 2 2 8 5" xfId="40305"/>
    <cellStyle name="20% - Accent5 2 2 9" xfId="5025"/>
    <cellStyle name="20% - Accent5 2 2 9 2" xfId="14755"/>
    <cellStyle name="20% - Accent5 2 2 9 2 2" xfId="34214"/>
    <cellStyle name="20% - Accent5 2 2 9 3" xfId="24485"/>
    <cellStyle name="20% - Accent5 2 2 9 4" xfId="43953"/>
    <cellStyle name="20% - Accent5 2 3" xfId="226"/>
    <cellStyle name="20% - Accent5 2 3 10" xfId="39154"/>
    <cellStyle name="20% - Accent5 2 3 2" xfId="1027"/>
    <cellStyle name="20% - Accent5 2 3 2 2" xfId="4675"/>
    <cellStyle name="20% - Accent5 2 3 2 2 2" xfId="9539"/>
    <cellStyle name="20% - Accent5 2 3 2 2 2 2" xfId="19269"/>
    <cellStyle name="20% - Accent5 2 3 2 2 2 2 2" xfId="38728"/>
    <cellStyle name="20% - Accent5 2 3 2 2 2 3" xfId="28999"/>
    <cellStyle name="20% - Accent5 2 3 2 2 2 4" xfId="48467"/>
    <cellStyle name="20% - Accent5 2 3 2 2 3" xfId="14405"/>
    <cellStyle name="20% - Accent5 2 3 2 2 3 2" xfId="33864"/>
    <cellStyle name="20% - Accent5 2 3 2 2 4" xfId="24135"/>
    <cellStyle name="20% - Accent5 2 3 2 2 5" xfId="43603"/>
    <cellStyle name="20% - Accent5 2 3 2 3" xfId="3459"/>
    <cellStyle name="20% - Accent5 2 3 2 3 2" xfId="8323"/>
    <cellStyle name="20% - Accent5 2 3 2 3 2 2" xfId="18053"/>
    <cellStyle name="20% - Accent5 2 3 2 3 2 2 2" xfId="37512"/>
    <cellStyle name="20% - Accent5 2 3 2 3 2 3" xfId="27783"/>
    <cellStyle name="20% - Accent5 2 3 2 3 2 4" xfId="47251"/>
    <cellStyle name="20% - Accent5 2 3 2 3 3" xfId="13189"/>
    <cellStyle name="20% - Accent5 2 3 2 3 3 2" xfId="32648"/>
    <cellStyle name="20% - Accent5 2 3 2 3 4" xfId="22919"/>
    <cellStyle name="20% - Accent5 2 3 2 3 5" xfId="42387"/>
    <cellStyle name="20% - Accent5 2 3 2 4" xfId="2243"/>
    <cellStyle name="20% - Accent5 2 3 2 4 2" xfId="7107"/>
    <cellStyle name="20% - Accent5 2 3 2 4 2 2" xfId="16837"/>
    <cellStyle name="20% - Accent5 2 3 2 4 2 2 2" xfId="36296"/>
    <cellStyle name="20% - Accent5 2 3 2 4 2 3" xfId="26567"/>
    <cellStyle name="20% - Accent5 2 3 2 4 2 4" xfId="46035"/>
    <cellStyle name="20% - Accent5 2 3 2 4 3" xfId="11973"/>
    <cellStyle name="20% - Accent5 2 3 2 4 3 2" xfId="31432"/>
    <cellStyle name="20% - Accent5 2 3 2 4 4" xfId="21703"/>
    <cellStyle name="20% - Accent5 2 3 2 4 5" xfId="41171"/>
    <cellStyle name="20% - Accent5 2 3 2 5" xfId="5891"/>
    <cellStyle name="20% - Accent5 2 3 2 5 2" xfId="15621"/>
    <cellStyle name="20% - Accent5 2 3 2 5 2 2" xfId="35080"/>
    <cellStyle name="20% - Accent5 2 3 2 5 3" xfId="25351"/>
    <cellStyle name="20% - Accent5 2 3 2 5 4" xfId="44819"/>
    <cellStyle name="20% - Accent5 2 3 2 6" xfId="10757"/>
    <cellStyle name="20% - Accent5 2 3 2 6 2" xfId="30216"/>
    <cellStyle name="20% - Accent5 2 3 2 7" xfId="20487"/>
    <cellStyle name="20% - Accent5 2 3 2 8" xfId="39955"/>
    <cellStyle name="20% - Accent5 2 3 3" xfId="636"/>
    <cellStyle name="20% - Accent5 2 3 3 2" xfId="4284"/>
    <cellStyle name="20% - Accent5 2 3 3 2 2" xfId="9148"/>
    <cellStyle name="20% - Accent5 2 3 3 2 2 2" xfId="18878"/>
    <cellStyle name="20% - Accent5 2 3 3 2 2 2 2" xfId="38337"/>
    <cellStyle name="20% - Accent5 2 3 3 2 2 3" xfId="28608"/>
    <cellStyle name="20% - Accent5 2 3 3 2 2 4" xfId="48076"/>
    <cellStyle name="20% - Accent5 2 3 3 2 3" xfId="14014"/>
    <cellStyle name="20% - Accent5 2 3 3 2 3 2" xfId="33473"/>
    <cellStyle name="20% - Accent5 2 3 3 2 4" xfId="23744"/>
    <cellStyle name="20% - Accent5 2 3 3 2 5" xfId="43212"/>
    <cellStyle name="20% - Accent5 2 3 3 3" xfId="3068"/>
    <cellStyle name="20% - Accent5 2 3 3 3 2" xfId="7932"/>
    <cellStyle name="20% - Accent5 2 3 3 3 2 2" xfId="17662"/>
    <cellStyle name="20% - Accent5 2 3 3 3 2 2 2" xfId="37121"/>
    <cellStyle name="20% - Accent5 2 3 3 3 2 3" xfId="27392"/>
    <cellStyle name="20% - Accent5 2 3 3 3 2 4" xfId="46860"/>
    <cellStyle name="20% - Accent5 2 3 3 3 3" xfId="12798"/>
    <cellStyle name="20% - Accent5 2 3 3 3 3 2" xfId="32257"/>
    <cellStyle name="20% - Accent5 2 3 3 3 4" xfId="22528"/>
    <cellStyle name="20% - Accent5 2 3 3 3 5" xfId="41996"/>
    <cellStyle name="20% - Accent5 2 3 3 4" xfId="1852"/>
    <cellStyle name="20% - Accent5 2 3 3 4 2" xfId="6716"/>
    <cellStyle name="20% - Accent5 2 3 3 4 2 2" xfId="16446"/>
    <cellStyle name="20% - Accent5 2 3 3 4 2 2 2" xfId="35905"/>
    <cellStyle name="20% - Accent5 2 3 3 4 2 3" xfId="26176"/>
    <cellStyle name="20% - Accent5 2 3 3 4 2 4" xfId="45644"/>
    <cellStyle name="20% - Accent5 2 3 3 4 3" xfId="11582"/>
    <cellStyle name="20% - Accent5 2 3 3 4 3 2" xfId="31041"/>
    <cellStyle name="20% - Accent5 2 3 3 4 4" xfId="21312"/>
    <cellStyle name="20% - Accent5 2 3 3 4 5" xfId="40780"/>
    <cellStyle name="20% - Accent5 2 3 3 5" xfId="5500"/>
    <cellStyle name="20% - Accent5 2 3 3 5 2" xfId="15230"/>
    <cellStyle name="20% - Accent5 2 3 3 5 2 2" xfId="34689"/>
    <cellStyle name="20% - Accent5 2 3 3 5 3" xfId="24960"/>
    <cellStyle name="20% - Accent5 2 3 3 5 4" xfId="44428"/>
    <cellStyle name="20% - Accent5 2 3 3 6" xfId="10366"/>
    <cellStyle name="20% - Accent5 2 3 3 6 2" xfId="29825"/>
    <cellStyle name="20% - Accent5 2 3 3 7" xfId="20096"/>
    <cellStyle name="20% - Accent5 2 3 3 8" xfId="39564"/>
    <cellStyle name="20% - Accent5 2 3 4" xfId="3874"/>
    <cellStyle name="20% - Accent5 2 3 4 2" xfId="8738"/>
    <cellStyle name="20% - Accent5 2 3 4 2 2" xfId="18468"/>
    <cellStyle name="20% - Accent5 2 3 4 2 2 2" xfId="37927"/>
    <cellStyle name="20% - Accent5 2 3 4 2 3" xfId="28198"/>
    <cellStyle name="20% - Accent5 2 3 4 2 4" xfId="47666"/>
    <cellStyle name="20% - Accent5 2 3 4 3" xfId="13604"/>
    <cellStyle name="20% - Accent5 2 3 4 3 2" xfId="33063"/>
    <cellStyle name="20% - Accent5 2 3 4 4" xfId="23334"/>
    <cellStyle name="20% - Accent5 2 3 4 5" xfId="42802"/>
    <cellStyle name="20% - Accent5 2 3 5" xfId="2658"/>
    <cellStyle name="20% - Accent5 2 3 5 2" xfId="7522"/>
    <cellStyle name="20% - Accent5 2 3 5 2 2" xfId="17252"/>
    <cellStyle name="20% - Accent5 2 3 5 2 2 2" xfId="36711"/>
    <cellStyle name="20% - Accent5 2 3 5 2 3" xfId="26982"/>
    <cellStyle name="20% - Accent5 2 3 5 2 4" xfId="46450"/>
    <cellStyle name="20% - Accent5 2 3 5 3" xfId="12388"/>
    <cellStyle name="20% - Accent5 2 3 5 3 2" xfId="31847"/>
    <cellStyle name="20% - Accent5 2 3 5 4" xfId="22118"/>
    <cellStyle name="20% - Accent5 2 3 5 5" xfId="41586"/>
    <cellStyle name="20% - Accent5 2 3 6" xfId="1442"/>
    <cellStyle name="20% - Accent5 2 3 6 2" xfId="6306"/>
    <cellStyle name="20% - Accent5 2 3 6 2 2" xfId="16036"/>
    <cellStyle name="20% - Accent5 2 3 6 2 2 2" xfId="35495"/>
    <cellStyle name="20% - Accent5 2 3 6 2 3" xfId="25766"/>
    <cellStyle name="20% - Accent5 2 3 6 2 4" xfId="45234"/>
    <cellStyle name="20% - Accent5 2 3 6 3" xfId="11172"/>
    <cellStyle name="20% - Accent5 2 3 6 3 2" xfId="30631"/>
    <cellStyle name="20% - Accent5 2 3 6 4" xfId="20902"/>
    <cellStyle name="20% - Accent5 2 3 6 5" xfId="40370"/>
    <cellStyle name="20% - Accent5 2 3 7" xfId="5090"/>
    <cellStyle name="20% - Accent5 2 3 7 2" xfId="14820"/>
    <cellStyle name="20% - Accent5 2 3 7 2 2" xfId="34279"/>
    <cellStyle name="20% - Accent5 2 3 7 3" xfId="24550"/>
    <cellStyle name="20% - Accent5 2 3 7 4" xfId="44018"/>
    <cellStyle name="20% - Accent5 2 3 8" xfId="9956"/>
    <cellStyle name="20% - Accent5 2 3 8 2" xfId="29415"/>
    <cellStyle name="20% - Accent5 2 3 9" xfId="19686"/>
    <cellStyle name="20% - Accent5 2 4" xfId="356"/>
    <cellStyle name="20% - Accent5 2 4 10" xfId="39284"/>
    <cellStyle name="20% - Accent5 2 4 2" xfId="1157"/>
    <cellStyle name="20% - Accent5 2 4 2 2" xfId="4805"/>
    <cellStyle name="20% - Accent5 2 4 2 2 2" xfId="9669"/>
    <cellStyle name="20% - Accent5 2 4 2 2 2 2" xfId="19399"/>
    <cellStyle name="20% - Accent5 2 4 2 2 2 2 2" xfId="38858"/>
    <cellStyle name="20% - Accent5 2 4 2 2 2 3" xfId="29129"/>
    <cellStyle name="20% - Accent5 2 4 2 2 2 4" xfId="48597"/>
    <cellStyle name="20% - Accent5 2 4 2 2 3" xfId="14535"/>
    <cellStyle name="20% - Accent5 2 4 2 2 3 2" xfId="33994"/>
    <cellStyle name="20% - Accent5 2 4 2 2 4" xfId="24265"/>
    <cellStyle name="20% - Accent5 2 4 2 2 5" xfId="43733"/>
    <cellStyle name="20% - Accent5 2 4 2 3" xfId="3589"/>
    <cellStyle name="20% - Accent5 2 4 2 3 2" xfId="8453"/>
    <cellStyle name="20% - Accent5 2 4 2 3 2 2" xfId="18183"/>
    <cellStyle name="20% - Accent5 2 4 2 3 2 2 2" xfId="37642"/>
    <cellStyle name="20% - Accent5 2 4 2 3 2 3" xfId="27913"/>
    <cellStyle name="20% - Accent5 2 4 2 3 2 4" xfId="47381"/>
    <cellStyle name="20% - Accent5 2 4 2 3 3" xfId="13319"/>
    <cellStyle name="20% - Accent5 2 4 2 3 3 2" xfId="32778"/>
    <cellStyle name="20% - Accent5 2 4 2 3 4" xfId="23049"/>
    <cellStyle name="20% - Accent5 2 4 2 3 5" xfId="42517"/>
    <cellStyle name="20% - Accent5 2 4 2 4" xfId="2373"/>
    <cellStyle name="20% - Accent5 2 4 2 4 2" xfId="7237"/>
    <cellStyle name="20% - Accent5 2 4 2 4 2 2" xfId="16967"/>
    <cellStyle name="20% - Accent5 2 4 2 4 2 2 2" xfId="36426"/>
    <cellStyle name="20% - Accent5 2 4 2 4 2 3" xfId="26697"/>
    <cellStyle name="20% - Accent5 2 4 2 4 2 4" xfId="46165"/>
    <cellStyle name="20% - Accent5 2 4 2 4 3" xfId="12103"/>
    <cellStyle name="20% - Accent5 2 4 2 4 3 2" xfId="31562"/>
    <cellStyle name="20% - Accent5 2 4 2 4 4" xfId="21833"/>
    <cellStyle name="20% - Accent5 2 4 2 4 5" xfId="41301"/>
    <cellStyle name="20% - Accent5 2 4 2 5" xfId="6021"/>
    <cellStyle name="20% - Accent5 2 4 2 5 2" xfId="15751"/>
    <cellStyle name="20% - Accent5 2 4 2 5 2 2" xfId="35210"/>
    <cellStyle name="20% - Accent5 2 4 2 5 3" xfId="25481"/>
    <cellStyle name="20% - Accent5 2 4 2 5 4" xfId="44949"/>
    <cellStyle name="20% - Accent5 2 4 2 6" xfId="10887"/>
    <cellStyle name="20% - Accent5 2 4 2 6 2" xfId="30346"/>
    <cellStyle name="20% - Accent5 2 4 2 7" xfId="20617"/>
    <cellStyle name="20% - Accent5 2 4 2 8" xfId="40085"/>
    <cellStyle name="20% - Accent5 2 4 3" xfId="766"/>
    <cellStyle name="20% - Accent5 2 4 3 2" xfId="4414"/>
    <cellStyle name="20% - Accent5 2 4 3 2 2" xfId="9278"/>
    <cellStyle name="20% - Accent5 2 4 3 2 2 2" xfId="19008"/>
    <cellStyle name="20% - Accent5 2 4 3 2 2 2 2" xfId="38467"/>
    <cellStyle name="20% - Accent5 2 4 3 2 2 3" xfId="28738"/>
    <cellStyle name="20% - Accent5 2 4 3 2 2 4" xfId="48206"/>
    <cellStyle name="20% - Accent5 2 4 3 2 3" xfId="14144"/>
    <cellStyle name="20% - Accent5 2 4 3 2 3 2" xfId="33603"/>
    <cellStyle name="20% - Accent5 2 4 3 2 4" xfId="23874"/>
    <cellStyle name="20% - Accent5 2 4 3 2 5" xfId="43342"/>
    <cellStyle name="20% - Accent5 2 4 3 3" xfId="3198"/>
    <cellStyle name="20% - Accent5 2 4 3 3 2" xfId="8062"/>
    <cellStyle name="20% - Accent5 2 4 3 3 2 2" xfId="17792"/>
    <cellStyle name="20% - Accent5 2 4 3 3 2 2 2" xfId="37251"/>
    <cellStyle name="20% - Accent5 2 4 3 3 2 3" xfId="27522"/>
    <cellStyle name="20% - Accent5 2 4 3 3 2 4" xfId="46990"/>
    <cellStyle name="20% - Accent5 2 4 3 3 3" xfId="12928"/>
    <cellStyle name="20% - Accent5 2 4 3 3 3 2" xfId="32387"/>
    <cellStyle name="20% - Accent5 2 4 3 3 4" xfId="22658"/>
    <cellStyle name="20% - Accent5 2 4 3 3 5" xfId="42126"/>
    <cellStyle name="20% - Accent5 2 4 3 4" xfId="1982"/>
    <cellStyle name="20% - Accent5 2 4 3 4 2" xfId="6846"/>
    <cellStyle name="20% - Accent5 2 4 3 4 2 2" xfId="16576"/>
    <cellStyle name="20% - Accent5 2 4 3 4 2 2 2" xfId="36035"/>
    <cellStyle name="20% - Accent5 2 4 3 4 2 3" xfId="26306"/>
    <cellStyle name="20% - Accent5 2 4 3 4 2 4" xfId="45774"/>
    <cellStyle name="20% - Accent5 2 4 3 4 3" xfId="11712"/>
    <cellStyle name="20% - Accent5 2 4 3 4 3 2" xfId="31171"/>
    <cellStyle name="20% - Accent5 2 4 3 4 4" xfId="21442"/>
    <cellStyle name="20% - Accent5 2 4 3 4 5" xfId="40910"/>
    <cellStyle name="20% - Accent5 2 4 3 5" xfId="5630"/>
    <cellStyle name="20% - Accent5 2 4 3 5 2" xfId="15360"/>
    <cellStyle name="20% - Accent5 2 4 3 5 2 2" xfId="34819"/>
    <cellStyle name="20% - Accent5 2 4 3 5 3" xfId="25090"/>
    <cellStyle name="20% - Accent5 2 4 3 5 4" xfId="44558"/>
    <cellStyle name="20% - Accent5 2 4 3 6" xfId="10496"/>
    <cellStyle name="20% - Accent5 2 4 3 6 2" xfId="29955"/>
    <cellStyle name="20% - Accent5 2 4 3 7" xfId="20226"/>
    <cellStyle name="20% - Accent5 2 4 3 8" xfId="39694"/>
    <cellStyle name="20% - Accent5 2 4 4" xfId="4004"/>
    <cellStyle name="20% - Accent5 2 4 4 2" xfId="8868"/>
    <cellStyle name="20% - Accent5 2 4 4 2 2" xfId="18598"/>
    <cellStyle name="20% - Accent5 2 4 4 2 2 2" xfId="38057"/>
    <cellStyle name="20% - Accent5 2 4 4 2 3" xfId="28328"/>
    <cellStyle name="20% - Accent5 2 4 4 2 4" xfId="47796"/>
    <cellStyle name="20% - Accent5 2 4 4 3" xfId="13734"/>
    <cellStyle name="20% - Accent5 2 4 4 3 2" xfId="33193"/>
    <cellStyle name="20% - Accent5 2 4 4 4" xfId="23464"/>
    <cellStyle name="20% - Accent5 2 4 4 5" xfId="42932"/>
    <cellStyle name="20% - Accent5 2 4 5" xfId="2788"/>
    <cellStyle name="20% - Accent5 2 4 5 2" xfId="7652"/>
    <cellStyle name="20% - Accent5 2 4 5 2 2" xfId="17382"/>
    <cellStyle name="20% - Accent5 2 4 5 2 2 2" xfId="36841"/>
    <cellStyle name="20% - Accent5 2 4 5 2 3" xfId="27112"/>
    <cellStyle name="20% - Accent5 2 4 5 2 4" xfId="46580"/>
    <cellStyle name="20% - Accent5 2 4 5 3" xfId="12518"/>
    <cellStyle name="20% - Accent5 2 4 5 3 2" xfId="31977"/>
    <cellStyle name="20% - Accent5 2 4 5 4" xfId="22248"/>
    <cellStyle name="20% - Accent5 2 4 5 5" xfId="41716"/>
    <cellStyle name="20% - Accent5 2 4 6" xfId="1572"/>
    <cellStyle name="20% - Accent5 2 4 6 2" xfId="6436"/>
    <cellStyle name="20% - Accent5 2 4 6 2 2" xfId="16166"/>
    <cellStyle name="20% - Accent5 2 4 6 2 2 2" xfId="35625"/>
    <cellStyle name="20% - Accent5 2 4 6 2 3" xfId="25896"/>
    <cellStyle name="20% - Accent5 2 4 6 2 4" xfId="45364"/>
    <cellStyle name="20% - Accent5 2 4 6 3" xfId="11302"/>
    <cellStyle name="20% - Accent5 2 4 6 3 2" xfId="30761"/>
    <cellStyle name="20% - Accent5 2 4 6 4" xfId="21032"/>
    <cellStyle name="20% - Accent5 2 4 6 5" xfId="40500"/>
    <cellStyle name="20% - Accent5 2 4 7" xfId="5220"/>
    <cellStyle name="20% - Accent5 2 4 7 2" xfId="14950"/>
    <cellStyle name="20% - Accent5 2 4 7 2 2" xfId="34409"/>
    <cellStyle name="20% - Accent5 2 4 7 3" xfId="24680"/>
    <cellStyle name="20% - Accent5 2 4 7 4" xfId="44148"/>
    <cellStyle name="20% - Accent5 2 4 8" xfId="10086"/>
    <cellStyle name="20% - Accent5 2 4 8 2" xfId="29545"/>
    <cellStyle name="20% - Accent5 2 4 9" xfId="19816"/>
    <cellStyle name="20% - Accent5 2 5" xfId="897"/>
    <cellStyle name="20% - Accent5 2 5 2" xfId="4545"/>
    <cellStyle name="20% - Accent5 2 5 2 2" xfId="9409"/>
    <cellStyle name="20% - Accent5 2 5 2 2 2" xfId="19139"/>
    <cellStyle name="20% - Accent5 2 5 2 2 2 2" xfId="38598"/>
    <cellStyle name="20% - Accent5 2 5 2 2 3" xfId="28869"/>
    <cellStyle name="20% - Accent5 2 5 2 2 4" xfId="48337"/>
    <cellStyle name="20% - Accent5 2 5 2 3" xfId="14275"/>
    <cellStyle name="20% - Accent5 2 5 2 3 2" xfId="33734"/>
    <cellStyle name="20% - Accent5 2 5 2 4" xfId="24005"/>
    <cellStyle name="20% - Accent5 2 5 2 5" xfId="43473"/>
    <cellStyle name="20% - Accent5 2 5 3" xfId="3329"/>
    <cellStyle name="20% - Accent5 2 5 3 2" xfId="8193"/>
    <cellStyle name="20% - Accent5 2 5 3 2 2" xfId="17923"/>
    <cellStyle name="20% - Accent5 2 5 3 2 2 2" xfId="37382"/>
    <cellStyle name="20% - Accent5 2 5 3 2 3" xfId="27653"/>
    <cellStyle name="20% - Accent5 2 5 3 2 4" xfId="47121"/>
    <cellStyle name="20% - Accent5 2 5 3 3" xfId="13059"/>
    <cellStyle name="20% - Accent5 2 5 3 3 2" xfId="32518"/>
    <cellStyle name="20% - Accent5 2 5 3 4" xfId="22789"/>
    <cellStyle name="20% - Accent5 2 5 3 5" xfId="42257"/>
    <cellStyle name="20% - Accent5 2 5 4" xfId="2113"/>
    <cellStyle name="20% - Accent5 2 5 4 2" xfId="6977"/>
    <cellStyle name="20% - Accent5 2 5 4 2 2" xfId="16707"/>
    <cellStyle name="20% - Accent5 2 5 4 2 2 2" xfId="36166"/>
    <cellStyle name="20% - Accent5 2 5 4 2 3" xfId="26437"/>
    <cellStyle name="20% - Accent5 2 5 4 2 4" xfId="45905"/>
    <cellStyle name="20% - Accent5 2 5 4 3" xfId="11843"/>
    <cellStyle name="20% - Accent5 2 5 4 3 2" xfId="31302"/>
    <cellStyle name="20% - Accent5 2 5 4 4" xfId="21573"/>
    <cellStyle name="20% - Accent5 2 5 4 5" xfId="41041"/>
    <cellStyle name="20% - Accent5 2 5 5" xfId="5761"/>
    <cellStyle name="20% - Accent5 2 5 5 2" xfId="15491"/>
    <cellStyle name="20% - Accent5 2 5 5 2 2" xfId="34950"/>
    <cellStyle name="20% - Accent5 2 5 5 3" xfId="25221"/>
    <cellStyle name="20% - Accent5 2 5 5 4" xfId="44689"/>
    <cellStyle name="20% - Accent5 2 5 6" xfId="10627"/>
    <cellStyle name="20% - Accent5 2 5 6 2" xfId="30086"/>
    <cellStyle name="20% - Accent5 2 5 7" xfId="20357"/>
    <cellStyle name="20% - Accent5 2 5 8" xfId="39825"/>
    <cellStyle name="20% - Accent5 2 6" xfId="506"/>
    <cellStyle name="20% - Accent5 2 6 2" xfId="4154"/>
    <cellStyle name="20% - Accent5 2 6 2 2" xfId="9018"/>
    <cellStyle name="20% - Accent5 2 6 2 2 2" xfId="18748"/>
    <cellStyle name="20% - Accent5 2 6 2 2 2 2" xfId="38207"/>
    <cellStyle name="20% - Accent5 2 6 2 2 3" xfId="28478"/>
    <cellStyle name="20% - Accent5 2 6 2 2 4" xfId="47946"/>
    <cellStyle name="20% - Accent5 2 6 2 3" xfId="13884"/>
    <cellStyle name="20% - Accent5 2 6 2 3 2" xfId="33343"/>
    <cellStyle name="20% - Accent5 2 6 2 4" xfId="23614"/>
    <cellStyle name="20% - Accent5 2 6 2 5" xfId="43082"/>
    <cellStyle name="20% - Accent5 2 6 3" xfId="2938"/>
    <cellStyle name="20% - Accent5 2 6 3 2" xfId="7802"/>
    <cellStyle name="20% - Accent5 2 6 3 2 2" xfId="17532"/>
    <cellStyle name="20% - Accent5 2 6 3 2 2 2" xfId="36991"/>
    <cellStyle name="20% - Accent5 2 6 3 2 3" xfId="27262"/>
    <cellStyle name="20% - Accent5 2 6 3 2 4" xfId="46730"/>
    <cellStyle name="20% - Accent5 2 6 3 3" xfId="12668"/>
    <cellStyle name="20% - Accent5 2 6 3 3 2" xfId="32127"/>
    <cellStyle name="20% - Accent5 2 6 3 4" xfId="22398"/>
    <cellStyle name="20% - Accent5 2 6 3 5" xfId="41866"/>
    <cellStyle name="20% - Accent5 2 6 4" xfId="1722"/>
    <cellStyle name="20% - Accent5 2 6 4 2" xfId="6586"/>
    <cellStyle name="20% - Accent5 2 6 4 2 2" xfId="16316"/>
    <cellStyle name="20% - Accent5 2 6 4 2 2 2" xfId="35775"/>
    <cellStyle name="20% - Accent5 2 6 4 2 3" xfId="26046"/>
    <cellStyle name="20% - Accent5 2 6 4 2 4" xfId="45514"/>
    <cellStyle name="20% - Accent5 2 6 4 3" xfId="11452"/>
    <cellStyle name="20% - Accent5 2 6 4 3 2" xfId="30911"/>
    <cellStyle name="20% - Accent5 2 6 4 4" xfId="21182"/>
    <cellStyle name="20% - Accent5 2 6 4 5" xfId="40650"/>
    <cellStyle name="20% - Accent5 2 6 5" xfId="5370"/>
    <cellStyle name="20% - Accent5 2 6 5 2" xfId="15100"/>
    <cellStyle name="20% - Accent5 2 6 5 2 2" xfId="34559"/>
    <cellStyle name="20% - Accent5 2 6 5 3" xfId="24830"/>
    <cellStyle name="20% - Accent5 2 6 5 4" xfId="44298"/>
    <cellStyle name="20% - Accent5 2 6 6" xfId="10236"/>
    <cellStyle name="20% - Accent5 2 6 6 2" xfId="29695"/>
    <cellStyle name="20% - Accent5 2 6 7" xfId="19966"/>
    <cellStyle name="20% - Accent5 2 6 8" xfId="39434"/>
    <cellStyle name="20% - Accent5 2 7" xfId="3744"/>
    <cellStyle name="20% - Accent5 2 7 2" xfId="8608"/>
    <cellStyle name="20% - Accent5 2 7 2 2" xfId="18338"/>
    <cellStyle name="20% - Accent5 2 7 2 2 2" xfId="37797"/>
    <cellStyle name="20% - Accent5 2 7 2 3" xfId="28068"/>
    <cellStyle name="20% - Accent5 2 7 2 4" xfId="47536"/>
    <cellStyle name="20% - Accent5 2 7 3" xfId="13474"/>
    <cellStyle name="20% - Accent5 2 7 3 2" xfId="32933"/>
    <cellStyle name="20% - Accent5 2 7 4" xfId="23204"/>
    <cellStyle name="20% - Accent5 2 7 5" xfId="42672"/>
    <cellStyle name="20% - Accent5 2 8" xfId="2528"/>
    <cellStyle name="20% - Accent5 2 8 2" xfId="7392"/>
    <cellStyle name="20% - Accent5 2 8 2 2" xfId="17122"/>
    <cellStyle name="20% - Accent5 2 8 2 2 2" xfId="36581"/>
    <cellStyle name="20% - Accent5 2 8 2 3" xfId="26852"/>
    <cellStyle name="20% - Accent5 2 8 2 4" xfId="46320"/>
    <cellStyle name="20% - Accent5 2 8 3" xfId="12258"/>
    <cellStyle name="20% - Accent5 2 8 3 2" xfId="31717"/>
    <cellStyle name="20% - Accent5 2 8 4" xfId="21988"/>
    <cellStyle name="20% - Accent5 2 8 5" xfId="41456"/>
    <cellStyle name="20% - Accent5 2 9" xfId="1312"/>
    <cellStyle name="20% - Accent5 2 9 2" xfId="6176"/>
    <cellStyle name="20% - Accent5 2 9 2 2" xfId="15906"/>
    <cellStyle name="20% - Accent5 2 9 2 2 2" xfId="35365"/>
    <cellStyle name="20% - Accent5 2 9 2 3" xfId="25636"/>
    <cellStyle name="20% - Accent5 2 9 2 4" xfId="45104"/>
    <cellStyle name="20% - Accent5 2 9 3" xfId="11042"/>
    <cellStyle name="20% - Accent5 2 9 3 2" xfId="30501"/>
    <cellStyle name="20% - Accent5 2 9 4" xfId="20772"/>
    <cellStyle name="20% - Accent5 2 9 5" xfId="40240"/>
    <cellStyle name="20% - Accent5 3" xfId="128"/>
    <cellStyle name="20% - Accent5 3 10" xfId="9858"/>
    <cellStyle name="20% - Accent5 3 10 2" xfId="29317"/>
    <cellStyle name="20% - Accent5 3 11" xfId="19588"/>
    <cellStyle name="20% - Accent5 3 12" xfId="39056"/>
    <cellStyle name="20% - Accent5 3 2" xfId="258"/>
    <cellStyle name="20% - Accent5 3 2 10" xfId="39186"/>
    <cellStyle name="20% - Accent5 3 2 2" xfId="1059"/>
    <cellStyle name="20% - Accent5 3 2 2 2" xfId="4707"/>
    <cellStyle name="20% - Accent5 3 2 2 2 2" xfId="9571"/>
    <cellStyle name="20% - Accent5 3 2 2 2 2 2" xfId="19301"/>
    <cellStyle name="20% - Accent5 3 2 2 2 2 2 2" xfId="38760"/>
    <cellStyle name="20% - Accent5 3 2 2 2 2 3" xfId="29031"/>
    <cellStyle name="20% - Accent5 3 2 2 2 2 4" xfId="48499"/>
    <cellStyle name="20% - Accent5 3 2 2 2 3" xfId="14437"/>
    <cellStyle name="20% - Accent5 3 2 2 2 3 2" xfId="33896"/>
    <cellStyle name="20% - Accent5 3 2 2 2 4" xfId="24167"/>
    <cellStyle name="20% - Accent5 3 2 2 2 5" xfId="43635"/>
    <cellStyle name="20% - Accent5 3 2 2 3" xfId="3491"/>
    <cellStyle name="20% - Accent5 3 2 2 3 2" xfId="8355"/>
    <cellStyle name="20% - Accent5 3 2 2 3 2 2" xfId="18085"/>
    <cellStyle name="20% - Accent5 3 2 2 3 2 2 2" xfId="37544"/>
    <cellStyle name="20% - Accent5 3 2 2 3 2 3" xfId="27815"/>
    <cellStyle name="20% - Accent5 3 2 2 3 2 4" xfId="47283"/>
    <cellStyle name="20% - Accent5 3 2 2 3 3" xfId="13221"/>
    <cellStyle name="20% - Accent5 3 2 2 3 3 2" xfId="32680"/>
    <cellStyle name="20% - Accent5 3 2 2 3 4" xfId="22951"/>
    <cellStyle name="20% - Accent5 3 2 2 3 5" xfId="42419"/>
    <cellStyle name="20% - Accent5 3 2 2 4" xfId="2275"/>
    <cellStyle name="20% - Accent5 3 2 2 4 2" xfId="7139"/>
    <cellStyle name="20% - Accent5 3 2 2 4 2 2" xfId="16869"/>
    <cellStyle name="20% - Accent5 3 2 2 4 2 2 2" xfId="36328"/>
    <cellStyle name="20% - Accent5 3 2 2 4 2 3" xfId="26599"/>
    <cellStyle name="20% - Accent5 3 2 2 4 2 4" xfId="46067"/>
    <cellStyle name="20% - Accent5 3 2 2 4 3" xfId="12005"/>
    <cellStyle name="20% - Accent5 3 2 2 4 3 2" xfId="31464"/>
    <cellStyle name="20% - Accent5 3 2 2 4 4" xfId="21735"/>
    <cellStyle name="20% - Accent5 3 2 2 4 5" xfId="41203"/>
    <cellStyle name="20% - Accent5 3 2 2 5" xfId="5923"/>
    <cellStyle name="20% - Accent5 3 2 2 5 2" xfId="15653"/>
    <cellStyle name="20% - Accent5 3 2 2 5 2 2" xfId="35112"/>
    <cellStyle name="20% - Accent5 3 2 2 5 3" xfId="25383"/>
    <cellStyle name="20% - Accent5 3 2 2 5 4" xfId="44851"/>
    <cellStyle name="20% - Accent5 3 2 2 6" xfId="10789"/>
    <cellStyle name="20% - Accent5 3 2 2 6 2" xfId="30248"/>
    <cellStyle name="20% - Accent5 3 2 2 7" xfId="20519"/>
    <cellStyle name="20% - Accent5 3 2 2 8" xfId="39987"/>
    <cellStyle name="20% - Accent5 3 2 3" xfId="668"/>
    <cellStyle name="20% - Accent5 3 2 3 2" xfId="4316"/>
    <cellStyle name="20% - Accent5 3 2 3 2 2" xfId="9180"/>
    <cellStyle name="20% - Accent5 3 2 3 2 2 2" xfId="18910"/>
    <cellStyle name="20% - Accent5 3 2 3 2 2 2 2" xfId="38369"/>
    <cellStyle name="20% - Accent5 3 2 3 2 2 3" xfId="28640"/>
    <cellStyle name="20% - Accent5 3 2 3 2 2 4" xfId="48108"/>
    <cellStyle name="20% - Accent5 3 2 3 2 3" xfId="14046"/>
    <cellStyle name="20% - Accent5 3 2 3 2 3 2" xfId="33505"/>
    <cellStyle name="20% - Accent5 3 2 3 2 4" xfId="23776"/>
    <cellStyle name="20% - Accent5 3 2 3 2 5" xfId="43244"/>
    <cellStyle name="20% - Accent5 3 2 3 3" xfId="3100"/>
    <cellStyle name="20% - Accent5 3 2 3 3 2" xfId="7964"/>
    <cellStyle name="20% - Accent5 3 2 3 3 2 2" xfId="17694"/>
    <cellStyle name="20% - Accent5 3 2 3 3 2 2 2" xfId="37153"/>
    <cellStyle name="20% - Accent5 3 2 3 3 2 3" xfId="27424"/>
    <cellStyle name="20% - Accent5 3 2 3 3 2 4" xfId="46892"/>
    <cellStyle name="20% - Accent5 3 2 3 3 3" xfId="12830"/>
    <cellStyle name="20% - Accent5 3 2 3 3 3 2" xfId="32289"/>
    <cellStyle name="20% - Accent5 3 2 3 3 4" xfId="22560"/>
    <cellStyle name="20% - Accent5 3 2 3 3 5" xfId="42028"/>
    <cellStyle name="20% - Accent5 3 2 3 4" xfId="1884"/>
    <cellStyle name="20% - Accent5 3 2 3 4 2" xfId="6748"/>
    <cellStyle name="20% - Accent5 3 2 3 4 2 2" xfId="16478"/>
    <cellStyle name="20% - Accent5 3 2 3 4 2 2 2" xfId="35937"/>
    <cellStyle name="20% - Accent5 3 2 3 4 2 3" xfId="26208"/>
    <cellStyle name="20% - Accent5 3 2 3 4 2 4" xfId="45676"/>
    <cellStyle name="20% - Accent5 3 2 3 4 3" xfId="11614"/>
    <cellStyle name="20% - Accent5 3 2 3 4 3 2" xfId="31073"/>
    <cellStyle name="20% - Accent5 3 2 3 4 4" xfId="21344"/>
    <cellStyle name="20% - Accent5 3 2 3 4 5" xfId="40812"/>
    <cellStyle name="20% - Accent5 3 2 3 5" xfId="5532"/>
    <cellStyle name="20% - Accent5 3 2 3 5 2" xfId="15262"/>
    <cellStyle name="20% - Accent5 3 2 3 5 2 2" xfId="34721"/>
    <cellStyle name="20% - Accent5 3 2 3 5 3" xfId="24992"/>
    <cellStyle name="20% - Accent5 3 2 3 5 4" xfId="44460"/>
    <cellStyle name="20% - Accent5 3 2 3 6" xfId="10398"/>
    <cellStyle name="20% - Accent5 3 2 3 6 2" xfId="29857"/>
    <cellStyle name="20% - Accent5 3 2 3 7" xfId="20128"/>
    <cellStyle name="20% - Accent5 3 2 3 8" xfId="39596"/>
    <cellStyle name="20% - Accent5 3 2 4" xfId="3906"/>
    <cellStyle name="20% - Accent5 3 2 4 2" xfId="8770"/>
    <cellStyle name="20% - Accent5 3 2 4 2 2" xfId="18500"/>
    <cellStyle name="20% - Accent5 3 2 4 2 2 2" xfId="37959"/>
    <cellStyle name="20% - Accent5 3 2 4 2 3" xfId="28230"/>
    <cellStyle name="20% - Accent5 3 2 4 2 4" xfId="47698"/>
    <cellStyle name="20% - Accent5 3 2 4 3" xfId="13636"/>
    <cellStyle name="20% - Accent5 3 2 4 3 2" xfId="33095"/>
    <cellStyle name="20% - Accent5 3 2 4 4" xfId="23366"/>
    <cellStyle name="20% - Accent5 3 2 4 5" xfId="42834"/>
    <cellStyle name="20% - Accent5 3 2 5" xfId="2690"/>
    <cellStyle name="20% - Accent5 3 2 5 2" xfId="7554"/>
    <cellStyle name="20% - Accent5 3 2 5 2 2" xfId="17284"/>
    <cellStyle name="20% - Accent5 3 2 5 2 2 2" xfId="36743"/>
    <cellStyle name="20% - Accent5 3 2 5 2 3" xfId="27014"/>
    <cellStyle name="20% - Accent5 3 2 5 2 4" xfId="46482"/>
    <cellStyle name="20% - Accent5 3 2 5 3" xfId="12420"/>
    <cellStyle name="20% - Accent5 3 2 5 3 2" xfId="31879"/>
    <cellStyle name="20% - Accent5 3 2 5 4" xfId="22150"/>
    <cellStyle name="20% - Accent5 3 2 5 5" xfId="41618"/>
    <cellStyle name="20% - Accent5 3 2 6" xfId="1474"/>
    <cellStyle name="20% - Accent5 3 2 6 2" xfId="6338"/>
    <cellStyle name="20% - Accent5 3 2 6 2 2" xfId="16068"/>
    <cellStyle name="20% - Accent5 3 2 6 2 2 2" xfId="35527"/>
    <cellStyle name="20% - Accent5 3 2 6 2 3" xfId="25798"/>
    <cellStyle name="20% - Accent5 3 2 6 2 4" xfId="45266"/>
    <cellStyle name="20% - Accent5 3 2 6 3" xfId="11204"/>
    <cellStyle name="20% - Accent5 3 2 6 3 2" xfId="30663"/>
    <cellStyle name="20% - Accent5 3 2 6 4" xfId="20934"/>
    <cellStyle name="20% - Accent5 3 2 6 5" xfId="40402"/>
    <cellStyle name="20% - Accent5 3 2 7" xfId="5122"/>
    <cellStyle name="20% - Accent5 3 2 7 2" xfId="14852"/>
    <cellStyle name="20% - Accent5 3 2 7 2 2" xfId="34311"/>
    <cellStyle name="20% - Accent5 3 2 7 3" xfId="24582"/>
    <cellStyle name="20% - Accent5 3 2 7 4" xfId="44050"/>
    <cellStyle name="20% - Accent5 3 2 8" xfId="9988"/>
    <cellStyle name="20% - Accent5 3 2 8 2" xfId="29447"/>
    <cellStyle name="20% - Accent5 3 2 9" xfId="19718"/>
    <cellStyle name="20% - Accent5 3 3" xfId="388"/>
    <cellStyle name="20% - Accent5 3 3 10" xfId="39316"/>
    <cellStyle name="20% - Accent5 3 3 2" xfId="1189"/>
    <cellStyle name="20% - Accent5 3 3 2 2" xfId="4837"/>
    <cellStyle name="20% - Accent5 3 3 2 2 2" xfId="9701"/>
    <cellStyle name="20% - Accent5 3 3 2 2 2 2" xfId="19431"/>
    <cellStyle name="20% - Accent5 3 3 2 2 2 2 2" xfId="38890"/>
    <cellStyle name="20% - Accent5 3 3 2 2 2 3" xfId="29161"/>
    <cellStyle name="20% - Accent5 3 3 2 2 2 4" xfId="48629"/>
    <cellStyle name="20% - Accent5 3 3 2 2 3" xfId="14567"/>
    <cellStyle name="20% - Accent5 3 3 2 2 3 2" xfId="34026"/>
    <cellStyle name="20% - Accent5 3 3 2 2 4" xfId="24297"/>
    <cellStyle name="20% - Accent5 3 3 2 2 5" xfId="43765"/>
    <cellStyle name="20% - Accent5 3 3 2 3" xfId="3621"/>
    <cellStyle name="20% - Accent5 3 3 2 3 2" xfId="8485"/>
    <cellStyle name="20% - Accent5 3 3 2 3 2 2" xfId="18215"/>
    <cellStyle name="20% - Accent5 3 3 2 3 2 2 2" xfId="37674"/>
    <cellStyle name="20% - Accent5 3 3 2 3 2 3" xfId="27945"/>
    <cellStyle name="20% - Accent5 3 3 2 3 2 4" xfId="47413"/>
    <cellStyle name="20% - Accent5 3 3 2 3 3" xfId="13351"/>
    <cellStyle name="20% - Accent5 3 3 2 3 3 2" xfId="32810"/>
    <cellStyle name="20% - Accent5 3 3 2 3 4" xfId="23081"/>
    <cellStyle name="20% - Accent5 3 3 2 3 5" xfId="42549"/>
    <cellStyle name="20% - Accent5 3 3 2 4" xfId="2405"/>
    <cellStyle name="20% - Accent5 3 3 2 4 2" xfId="7269"/>
    <cellStyle name="20% - Accent5 3 3 2 4 2 2" xfId="16999"/>
    <cellStyle name="20% - Accent5 3 3 2 4 2 2 2" xfId="36458"/>
    <cellStyle name="20% - Accent5 3 3 2 4 2 3" xfId="26729"/>
    <cellStyle name="20% - Accent5 3 3 2 4 2 4" xfId="46197"/>
    <cellStyle name="20% - Accent5 3 3 2 4 3" xfId="12135"/>
    <cellStyle name="20% - Accent5 3 3 2 4 3 2" xfId="31594"/>
    <cellStyle name="20% - Accent5 3 3 2 4 4" xfId="21865"/>
    <cellStyle name="20% - Accent5 3 3 2 4 5" xfId="41333"/>
    <cellStyle name="20% - Accent5 3 3 2 5" xfId="6053"/>
    <cellStyle name="20% - Accent5 3 3 2 5 2" xfId="15783"/>
    <cellStyle name="20% - Accent5 3 3 2 5 2 2" xfId="35242"/>
    <cellStyle name="20% - Accent5 3 3 2 5 3" xfId="25513"/>
    <cellStyle name="20% - Accent5 3 3 2 5 4" xfId="44981"/>
    <cellStyle name="20% - Accent5 3 3 2 6" xfId="10919"/>
    <cellStyle name="20% - Accent5 3 3 2 6 2" xfId="30378"/>
    <cellStyle name="20% - Accent5 3 3 2 7" xfId="20649"/>
    <cellStyle name="20% - Accent5 3 3 2 8" xfId="40117"/>
    <cellStyle name="20% - Accent5 3 3 3" xfId="798"/>
    <cellStyle name="20% - Accent5 3 3 3 2" xfId="4446"/>
    <cellStyle name="20% - Accent5 3 3 3 2 2" xfId="9310"/>
    <cellStyle name="20% - Accent5 3 3 3 2 2 2" xfId="19040"/>
    <cellStyle name="20% - Accent5 3 3 3 2 2 2 2" xfId="38499"/>
    <cellStyle name="20% - Accent5 3 3 3 2 2 3" xfId="28770"/>
    <cellStyle name="20% - Accent5 3 3 3 2 2 4" xfId="48238"/>
    <cellStyle name="20% - Accent5 3 3 3 2 3" xfId="14176"/>
    <cellStyle name="20% - Accent5 3 3 3 2 3 2" xfId="33635"/>
    <cellStyle name="20% - Accent5 3 3 3 2 4" xfId="23906"/>
    <cellStyle name="20% - Accent5 3 3 3 2 5" xfId="43374"/>
    <cellStyle name="20% - Accent5 3 3 3 3" xfId="3230"/>
    <cellStyle name="20% - Accent5 3 3 3 3 2" xfId="8094"/>
    <cellStyle name="20% - Accent5 3 3 3 3 2 2" xfId="17824"/>
    <cellStyle name="20% - Accent5 3 3 3 3 2 2 2" xfId="37283"/>
    <cellStyle name="20% - Accent5 3 3 3 3 2 3" xfId="27554"/>
    <cellStyle name="20% - Accent5 3 3 3 3 2 4" xfId="47022"/>
    <cellStyle name="20% - Accent5 3 3 3 3 3" xfId="12960"/>
    <cellStyle name="20% - Accent5 3 3 3 3 3 2" xfId="32419"/>
    <cellStyle name="20% - Accent5 3 3 3 3 4" xfId="22690"/>
    <cellStyle name="20% - Accent5 3 3 3 3 5" xfId="42158"/>
    <cellStyle name="20% - Accent5 3 3 3 4" xfId="2014"/>
    <cellStyle name="20% - Accent5 3 3 3 4 2" xfId="6878"/>
    <cellStyle name="20% - Accent5 3 3 3 4 2 2" xfId="16608"/>
    <cellStyle name="20% - Accent5 3 3 3 4 2 2 2" xfId="36067"/>
    <cellStyle name="20% - Accent5 3 3 3 4 2 3" xfId="26338"/>
    <cellStyle name="20% - Accent5 3 3 3 4 2 4" xfId="45806"/>
    <cellStyle name="20% - Accent5 3 3 3 4 3" xfId="11744"/>
    <cellStyle name="20% - Accent5 3 3 3 4 3 2" xfId="31203"/>
    <cellStyle name="20% - Accent5 3 3 3 4 4" xfId="21474"/>
    <cellStyle name="20% - Accent5 3 3 3 4 5" xfId="40942"/>
    <cellStyle name="20% - Accent5 3 3 3 5" xfId="5662"/>
    <cellStyle name="20% - Accent5 3 3 3 5 2" xfId="15392"/>
    <cellStyle name="20% - Accent5 3 3 3 5 2 2" xfId="34851"/>
    <cellStyle name="20% - Accent5 3 3 3 5 3" xfId="25122"/>
    <cellStyle name="20% - Accent5 3 3 3 5 4" xfId="44590"/>
    <cellStyle name="20% - Accent5 3 3 3 6" xfId="10528"/>
    <cellStyle name="20% - Accent5 3 3 3 6 2" xfId="29987"/>
    <cellStyle name="20% - Accent5 3 3 3 7" xfId="20258"/>
    <cellStyle name="20% - Accent5 3 3 3 8" xfId="39726"/>
    <cellStyle name="20% - Accent5 3 3 4" xfId="4036"/>
    <cellStyle name="20% - Accent5 3 3 4 2" xfId="8900"/>
    <cellStyle name="20% - Accent5 3 3 4 2 2" xfId="18630"/>
    <cellStyle name="20% - Accent5 3 3 4 2 2 2" xfId="38089"/>
    <cellStyle name="20% - Accent5 3 3 4 2 3" xfId="28360"/>
    <cellStyle name="20% - Accent5 3 3 4 2 4" xfId="47828"/>
    <cellStyle name="20% - Accent5 3 3 4 3" xfId="13766"/>
    <cellStyle name="20% - Accent5 3 3 4 3 2" xfId="33225"/>
    <cellStyle name="20% - Accent5 3 3 4 4" xfId="23496"/>
    <cellStyle name="20% - Accent5 3 3 4 5" xfId="42964"/>
    <cellStyle name="20% - Accent5 3 3 5" xfId="2820"/>
    <cellStyle name="20% - Accent5 3 3 5 2" xfId="7684"/>
    <cellStyle name="20% - Accent5 3 3 5 2 2" xfId="17414"/>
    <cellStyle name="20% - Accent5 3 3 5 2 2 2" xfId="36873"/>
    <cellStyle name="20% - Accent5 3 3 5 2 3" xfId="27144"/>
    <cellStyle name="20% - Accent5 3 3 5 2 4" xfId="46612"/>
    <cellStyle name="20% - Accent5 3 3 5 3" xfId="12550"/>
    <cellStyle name="20% - Accent5 3 3 5 3 2" xfId="32009"/>
    <cellStyle name="20% - Accent5 3 3 5 4" xfId="22280"/>
    <cellStyle name="20% - Accent5 3 3 5 5" xfId="41748"/>
    <cellStyle name="20% - Accent5 3 3 6" xfId="1604"/>
    <cellStyle name="20% - Accent5 3 3 6 2" xfId="6468"/>
    <cellStyle name="20% - Accent5 3 3 6 2 2" xfId="16198"/>
    <cellStyle name="20% - Accent5 3 3 6 2 2 2" xfId="35657"/>
    <cellStyle name="20% - Accent5 3 3 6 2 3" xfId="25928"/>
    <cellStyle name="20% - Accent5 3 3 6 2 4" xfId="45396"/>
    <cellStyle name="20% - Accent5 3 3 6 3" xfId="11334"/>
    <cellStyle name="20% - Accent5 3 3 6 3 2" xfId="30793"/>
    <cellStyle name="20% - Accent5 3 3 6 4" xfId="21064"/>
    <cellStyle name="20% - Accent5 3 3 6 5" xfId="40532"/>
    <cellStyle name="20% - Accent5 3 3 7" xfId="5252"/>
    <cellStyle name="20% - Accent5 3 3 7 2" xfId="14982"/>
    <cellStyle name="20% - Accent5 3 3 7 2 2" xfId="34441"/>
    <cellStyle name="20% - Accent5 3 3 7 3" xfId="24712"/>
    <cellStyle name="20% - Accent5 3 3 7 4" xfId="44180"/>
    <cellStyle name="20% - Accent5 3 3 8" xfId="10118"/>
    <cellStyle name="20% - Accent5 3 3 8 2" xfId="29577"/>
    <cellStyle name="20% - Accent5 3 3 9" xfId="19848"/>
    <cellStyle name="20% - Accent5 3 4" xfId="929"/>
    <cellStyle name="20% - Accent5 3 4 2" xfId="4577"/>
    <cellStyle name="20% - Accent5 3 4 2 2" xfId="9441"/>
    <cellStyle name="20% - Accent5 3 4 2 2 2" xfId="19171"/>
    <cellStyle name="20% - Accent5 3 4 2 2 2 2" xfId="38630"/>
    <cellStyle name="20% - Accent5 3 4 2 2 3" xfId="28901"/>
    <cellStyle name="20% - Accent5 3 4 2 2 4" xfId="48369"/>
    <cellStyle name="20% - Accent5 3 4 2 3" xfId="14307"/>
    <cellStyle name="20% - Accent5 3 4 2 3 2" xfId="33766"/>
    <cellStyle name="20% - Accent5 3 4 2 4" xfId="24037"/>
    <cellStyle name="20% - Accent5 3 4 2 5" xfId="43505"/>
    <cellStyle name="20% - Accent5 3 4 3" xfId="3361"/>
    <cellStyle name="20% - Accent5 3 4 3 2" xfId="8225"/>
    <cellStyle name="20% - Accent5 3 4 3 2 2" xfId="17955"/>
    <cellStyle name="20% - Accent5 3 4 3 2 2 2" xfId="37414"/>
    <cellStyle name="20% - Accent5 3 4 3 2 3" xfId="27685"/>
    <cellStyle name="20% - Accent5 3 4 3 2 4" xfId="47153"/>
    <cellStyle name="20% - Accent5 3 4 3 3" xfId="13091"/>
    <cellStyle name="20% - Accent5 3 4 3 3 2" xfId="32550"/>
    <cellStyle name="20% - Accent5 3 4 3 4" xfId="22821"/>
    <cellStyle name="20% - Accent5 3 4 3 5" xfId="42289"/>
    <cellStyle name="20% - Accent5 3 4 4" xfId="2145"/>
    <cellStyle name="20% - Accent5 3 4 4 2" xfId="7009"/>
    <cellStyle name="20% - Accent5 3 4 4 2 2" xfId="16739"/>
    <cellStyle name="20% - Accent5 3 4 4 2 2 2" xfId="36198"/>
    <cellStyle name="20% - Accent5 3 4 4 2 3" xfId="26469"/>
    <cellStyle name="20% - Accent5 3 4 4 2 4" xfId="45937"/>
    <cellStyle name="20% - Accent5 3 4 4 3" xfId="11875"/>
    <cellStyle name="20% - Accent5 3 4 4 3 2" xfId="31334"/>
    <cellStyle name="20% - Accent5 3 4 4 4" xfId="21605"/>
    <cellStyle name="20% - Accent5 3 4 4 5" xfId="41073"/>
    <cellStyle name="20% - Accent5 3 4 5" xfId="5793"/>
    <cellStyle name="20% - Accent5 3 4 5 2" xfId="15523"/>
    <cellStyle name="20% - Accent5 3 4 5 2 2" xfId="34982"/>
    <cellStyle name="20% - Accent5 3 4 5 3" xfId="25253"/>
    <cellStyle name="20% - Accent5 3 4 5 4" xfId="44721"/>
    <cellStyle name="20% - Accent5 3 4 6" xfId="10659"/>
    <cellStyle name="20% - Accent5 3 4 6 2" xfId="30118"/>
    <cellStyle name="20% - Accent5 3 4 7" xfId="20389"/>
    <cellStyle name="20% - Accent5 3 4 8" xfId="39857"/>
    <cellStyle name="20% - Accent5 3 5" xfId="538"/>
    <cellStyle name="20% - Accent5 3 5 2" xfId="4186"/>
    <cellStyle name="20% - Accent5 3 5 2 2" xfId="9050"/>
    <cellStyle name="20% - Accent5 3 5 2 2 2" xfId="18780"/>
    <cellStyle name="20% - Accent5 3 5 2 2 2 2" xfId="38239"/>
    <cellStyle name="20% - Accent5 3 5 2 2 3" xfId="28510"/>
    <cellStyle name="20% - Accent5 3 5 2 2 4" xfId="47978"/>
    <cellStyle name="20% - Accent5 3 5 2 3" xfId="13916"/>
    <cellStyle name="20% - Accent5 3 5 2 3 2" xfId="33375"/>
    <cellStyle name="20% - Accent5 3 5 2 4" xfId="23646"/>
    <cellStyle name="20% - Accent5 3 5 2 5" xfId="43114"/>
    <cellStyle name="20% - Accent5 3 5 3" xfId="2970"/>
    <cellStyle name="20% - Accent5 3 5 3 2" xfId="7834"/>
    <cellStyle name="20% - Accent5 3 5 3 2 2" xfId="17564"/>
    <cellStyle name="20% - Accent5 3 5 3 2 2 2" xfId="37023"/>
    <cellStyle name="20% - Accent5 3 5 3 2 3" xfId="27294"/>
    <cellStyle name="20% - Accent5 3 5 3 2 4" xfId="46762"/>
    <cellStyle name="20% - Accent5 3 5 3 3" xfId="12700"/>
    <cellStyle name="20% - Accent5 3 5 3 3 2" xfId="32159"/>
    <cellStyle name="20% - Accent5 3 5 3 4" xfId="22430"/>
    <cellStyle name="20% - Accent5 3 5 3 5" xfId="41898"/>
    <cellStyle name="20% - Accent5 3 5 4" xfId="1754"/>
    <cellStyle name="20% - Accent5 3 5 4 2" xfId="6618"/>
    <cellStyle name="20% - Accent5 3 5 4 2 2" xfId="16348"/>
    <cellStyle name="20% - Accent5 3 5 4 2 2 2" xfId="35807"/>
    <cellStyle name="20% - Accent5 3 5 4 2 3" xfId="26078"/>
    <cellStyle name="20% - Accent5 3 5 4 2 4" xfId="45546"/>
    <cellStyle name="20% - Accent5 3 5 4 3" xfId="11484"/>
    <cellStyle name="20% - Accent5 3 5 4 3 2" xfId="30943"/>
    <cellStyle name="20% - Accent5 3 5 4 4" xfId="21214"/>
    <cellStyle name="20% - Accent5 3 5 4 5" xfId="40682"/>
    <cellStyle name="20% - Accent5 3 5 5" xfId="5402"/>
    <cellStyle name="20% - Accent5 3 5 5 2" xfId="15132"/>
    <cellStyle name="20% - Accent5 3 5 5 2 2" xfId="34591"/>
    <cellStyle name="20% - Accent5 3 5 5 3" xfId="24862"/>
    <cellStyle name="20% - Accent5 3 5 5 4" xfId="44330"/>
    <cellStyle name="20% - Accent5 3 5 6" xfId="10268"/>
    <cellStyle name="20% - Accent5 3 5 6 2" xfId="29727"/>
    <cellStyle name="20% - Accent5 3 5 7" xfId="19998"/>
    <cellStyle name="20% - Accent5 3 5 8" xfId="39466"/>
    <cellStyle name="20% - Accent5 3 6" xfId="3776"/>
    <cellStyle name="20% - Accent5 3 6 2" xfId="8640"/>
    <cellStyle name="20% - Accent5 3 6 2 2" xfId="18370"/>
    <cellStyle name="20% - Accent5 3 6 2 2 2" xfId="37829"/>
    <cellStyle name="20% - Accent5 3 6 2 3" xfId="28100"/>
    <cellStyle name="20% - Accent5 3 6 2 4" xfId="47568"/>
    <cellStyle name="20% - Accent5 3 6 3" xfId="13506"/>
    <cellStyle name="20% - Accent5 3 6 3 2" xfId="32965"/>
    <cellStyle name="20% - Accent5 3 6 4" xfId="23236"/>
    <cellStyle name="20% - Accent5 3 6 5" xfId="42704"/>
    <cellStyle name="20% - Accent5 3 7" xfId="2560"/>
    <cellStyle name="20% - Accent5 3 7 2" xfId="7424"/>
    <cellStyle name="20% - Accent5 3 7 2 2" xfId="17154"/>
    <cellStyle name="20% - Accent5 3 7 2 2 2" xfId="36613"/>
    <cellStyle name="20% - Accent5 3 7 2 3" xfId="26884"/>
    <cellStyle name="20% - Accent5 3 7 2 4" xfId="46352"/>
    <cellStyle name="20% - Accent5 3 7 3" xfId="12290"/>
    <cellStyle name="20% - Accent5 3 7 3 2" xfId="31749"/>
    <cellStyle name="20% - Accent5 3 7 4" xfId="22020"/>
    <cellStyle name="20% - Accent5 3 7 5" xfId="41488"/>
    <cellStyle name="20% - Accent5 3 8" xfId="1344"/>
    <cellStyle name="20% - Accent5 3 8 2" xfId="6208"/>
    <cellStyle name="20% - Accent5 3 8 2 2" xfId="15938"/>
    <cellStyle name="20% - Accent5 3 8 2 2 2" xfId="35397"/>
    <cellStyle name="20% - Accent5 3 8 2 3" xfId="25668"/>
    <cellStyle name="20% - Accent5 3 8 2 4" xfId="45136"/>
    <cellStyle name="20% - Accent5 3 8 3" xfId="11074"/>
    <cellStyle name="20% - Accent5 3 8 3 2" xfId="30533"/>
    <cellStyle name="20% - Accent5 3 8 4" xfId="20804"/>
    <cellStyle name="20% - Accent5 3 8 5" xfId="40272"/>
    <cellStyle name="20% - Accent5 3 9" xfId="4992"/>
    <cellStyle name="20% - Accent5 3 9 2" xfId="14722"/>
    <cellStyle name="20% - Accent5 3 9 2 2" xfId="34181"/>
    <cellStyle name="20% - Accent5 3 9 3" xfId="24452"/>
    <cellStyle name="20% - Accent5 3 9 4" xfId="43920"/>
    <cellStyle name="20% - Accent5 4" xfId="193"/>
    <cellStyle name="20% - Accent5 4 10" xfId="39121"/>
    <cellStyle name="20% - Accent5 4 2" xfId="994"/>
    <cellStyle name="20% - Accent5 4 2 2" xfId="4642"/>
    <cellStyle name="20% - Accent5 4 2 2 2" xfId="9506"/>
    <cellStyle name="20% - Accent5 4 2 2 2 2" xfId="19236"/>
    <cellStyle name="20% - Accent5 4 2 2 2 2 2" xfId="38695"/>
    <cellStyle name="20% - Accent5 4 2 2 2 3" xfId="28966"/>
    <cellStyle name="20% - Accent5 4 2 2 2 4" xfId="48434"/>
    <cellStyle name="20% - Accent5 4 2 2 3" xfId="14372"/>
    <cellStyle name="20% - Accent5 4 2 2 3 2" xfId="33831"/>
    <cellStyle name="20% - Accent5 4 2 2 4" xfId="24102"/>
    <cellStyle name="20% - Accent5 4 2 2 5" xfId="43570"/>
    <cellStyle name="20% - Accent5 4 2 3" xfId="3426"/>
    <cellStyle name="20% - Accent5 4 2 3 2" xfId="8290"/>
    <cellStyle name="20% - Accent5 4 2 3 2 2" xfId="18020"/>
    <cellStyle name="20% - Accent5 4 2 3 2 2 2" xfId="37479"/>
    <cellStyle name="20% - Accent5 4 2 3 2 3" xfId="27750"/>
    <cellStyle name="20% - Accent5 4 2 3 2 4" xfId="47218"/>
    <cellStyle name="20% - Accent5 4 2 3 3" xfId="13156"/>
    <cellStyle name="20% - Accent5 4 2 3 3 2" xfId="32615"/>
    <cellStyle name="20% - Accent5 4 2 3 4" xfId="22886"/>
    <cellStyle name="20% - Accent5 4 2 3 5" xfId="42354"/>
    <cellStyle name="20% - Accent5 4 2 4" xfId="2210"/>
    <cellStyle name="20% - Accent5 4 2 4 2" xfId="7074"/>
    <cellStyle name="20% - Accent5 4 2 4 2 2" xfId="16804"/>
    <cellStyle name="20% - Accent5 4 2 4 2 2 2" xfId="36263"/>
    <cellStyle name="20% - Accent5 4 2 4 2 3" xfId="26534"/>
    <cellStyle name="20% - Accent5 4 2 4 2 4" xfId="46002"/>
    <cellStyle name="20% - Accent5 4 2 4 3" xfId="11940"/>
    <cellStyle name="20% - Accent5 4 2 4 3 2" xfId="31399"/>
    <cellStyle name="20% - Accent5 4 2 4 4" xfId="21670"/>
    <cellStyle name="20% - Accent5 4 2 4 5" xfId="41138"/>
    <cellStyle name="20% - Accent5 4 2 5" xfId="5858"/>
    <cellStyle name="20% - Accent5 4 2 5 2" xfId="15588"/>
    <cellStyle name="20% - Accent5 4 2 5 2 2" xfId="35047"/>
    <cellStyle name="20% - Accent5 4 2 5 3" xfId="25318"/>
    <cellStyle name="20% - Accent5 4 2 5 4" xfId="44786"/>
    <cellStyle name="20% - Accent5 4 2 6" xfId="10724"/>
    <cellStyle name="20% - Accent5 4 2 6 2" xfId="30183"/>
    <cellStyle name="20% - Accent5 4 2 7" xfId="20454"/>
    <cellStyle name="20% - Accent5 4 2 8" xfId="39922"/>
    <cellStyle name="20% - Accent5 4 3" xfId="603"/>
    <cellStyle name="20% - Accent5 4 3 2" xfId="4251"/>
    <cellStyle name="20% - Accent5 4 3 2 2" xfId="9115"/>
    <cellStyle name="20% - Accent5 4 3 2 2 2" xfId="18845"/>
    <cellStyle name="20% - Accent5 4 3 2 2 2 2" xfId="38304"/>
    <cellStyle name="20% - Accent5 4 3 2 2 3" xfId="28575"/>
    <cellStyle name="20% - Accent5 4 3 2 2 4" xfId="48043"/>
    <cellStyle name="20% - Accent5 4 3 2 3" xfId="13981"/>
    <cellStyle name="20% - Accent5 4 3 2 3 2" xfId="33440"/>
    <cellStyle name="20% - Accent5 4 3 2 4" xfId="23711"/>
    <cellStyle name="20% - Accent5 4 3 2 5" xfId="43179"/>
    <cellStyle name="20% - Accent5 4 3 3" xfId="3035"/>
    <cellStyle name="20% - Accent5 4 3 3 2" xfId="7899"/>
    <cellStyle name="20% - Accent5 4 3 3 2 2" xfId="17629"/>
    <cellStyle name="20% - Accent5 4 3 3 2 2 2" xfId="37088"/>
    <cellStyle name="20% - Accent5 4 3 3 2 3" xfId="27359"/>
    <cellStyle name="20% - Accent5 4 3 3 2 4" xfId="46827"/>
    <cellStyle name="20% - Accent5 4 3 3 3" xfId="12765"/>
    <cellStyle name="20% - Accent5 4 3 3 3 2" xfId="32224"/>
    <cellStyle name="20% - Accent5 4 3 3 4" xfId="22495"/>
    <cellStyle name="20% - Accent5 4 3 3 5" xfId="41963"/>
    <cellStyle name="20% - Accent5 4 3 4" xfId="1819"/>
    <cellStyle name="20% - Accent5 4 3 4 2" xfId="6683"/>
    <cellStyle name="20% - Accent5 4 3 4 2 2" xfId="16413"/>
    <cellStyle name="20% - Accent5 4 3 4 2 2 2" xfId="35872"/>
    <cellStyle name="20% - Accent5 4 3 4 2 3" xfId="26143"/>
    <cellStyle name="20% - Accent5 4 3 4 2 4" xfId="45611"/>
    <cellStyle name="20% - Accent5 4 3 4 3" xfId="11549"/>
    <cellStyle name="20% - Accent5 4 3 4 3 2" xfId="31008"/>
    <cellStyle name="20% - Accent5 4 3 4 4" xfId="21279"/>
    <cellStyle name="20% - Accent5 4 3 4 5" xfId="40747"/>
    <cellStyle name="20% - Accent5 4 3 5" xfId="5467"/>
    <cellStyle name="20% - Accent5 4 3 5 2" xfId="15197"/>
    <cellStyle name="20% - Accent5 4 3 5 2 2" xfId="34656"/>
    <cellStyle name="20% - Accent5 4 3 5 3" xfId="24927"/>
    <cellStyle name="20% - Accent5 4 3 5 4" xfId="44395"/>
    <cellStyle name="20% - Accent5 4 3 6" xfId="10333"/>
    <cellStyle name="20% - Accent5 4 3 6 2" xfId="29792"/>
    <cellStyle name="20% - Accent5 4 3 7" xfId="20063"/>
    <cellStyle name="20% - Accent5 4 3 8" xfId="39531"/>
    <cellStyle name="20% - Accent5 4 4" xfId="3841"/>
    <cellStyle name="20% - Accent5 4 4 2" xfId="8705"/>
    <cellStyle name="20% - Accent5 4 4 2 2" xfId="18435"/>
    <cellStyle name="20% - Accent5 4 4 2 2 2" xfId="37894"/>
    <cellStyle name="20% - Accent5 4 4 2 3" xfId="28165"/>
    <cellStyle name="20% - Accent5 4 4 2 4" xfId="47633"/>
    <cellStyle name="20% - Accent5 4 4 3" xfId="13571"/>
    <cellStyle name="20% - Accent5 4 4 3 2" xfId="33030"/>
    <cellStyle name="20% - Accent5 4 4 4" xfId="23301"/>
    <cellStyle name="20% - Accent5 4 4 5" xfId="42769"/>
    <cellStyle name="20% - Accent5 4 5" xfId="2625"/>
    <cellStyle name="20% - Accent5 4 5 2" xfId="7489"/>
    <cellStyle name="20% - Accent5 4 5 2 2" xfId="17219"/>
    <cellStyle name="20% - Accent5 4 5 2 2 2" xfId="36678"/>
    <cellStyle name="20% - Accent5 4 5 2 3" xfId="26949"/>
    <cellStyle name="20% - Accent5 4 5 2 4" xfId="46417"/>
    <cellStyle name="20% - Accent5 4 5 3" xfId="12355"/>
    <cellStyle name="20% - Accent5 4 5 3 2" xfId="31814"/>
    <cellStyle name="20% - Accent5 4 5 4" xfId="22085"/>
    <cellStyle name="20% - Accent5 4 5 5" xfId="41553"/>
    <cellStyle name="20% - Accent5 4 6" xfId="1409"/>
    <cellStyle name="20% - Accent5 4 6 2" xfId="6273"/>
    <cellStyle name="20% - Accent5 4 6 2 2" xfId="16003"/>
    <cellStyle name="20% - Accent5 4 6 2 2 2" xfId="35462"/>
    <cellStyle name="20% - Accent5 4 6 2 3" xfId="25733"/>
    <cellStyle name="20% - Accent5 4 6 2 4" xfId="45201"/>
    <cellStyle name="20% - Accent5 4 6 3" xfId="11139"/>
    <cellStyle name="20% - Accent5 4 6 3 2" xfId="30598"/>
    <cellStyle name="20% - Accent5 4 6 4" xfId="20869"/>
    <cellStyle name="20% - Accent5 4 6 5" xfId="40337"/>
    <cellStyle name="20% - Accent5 4 7" xfId="5057"/>
    <cellStyle name="20% - Accent5 4 7 2" xfId="14787"/>
    <cellStyle name="20% - Accent5 4 7 2 2" xfId="34246"/>
    <cellStyle name="20% - Accent5 4 7 3" xfId="24517"/>
    <cellStyle name="20% - Accent5 4 7 4" xfId="43985"/>
    <cellStyle name="20% - Accent5 4 8" xfId="9923"/>
    <cellStyle name="20% - Accent5 4 8 2" xfId="29382"/>
    <cellStyle name="20% - Accent5 4 9" xfId="19653"/>
    <cellStyle name="20% - Accent5 5" xfId="323"/>
    <cellStyle name="20% - Accent5 5 10" xfId="39251"/>
    <cellStyle name="20% - Accent5 5 2" xfId="1124"/>
    <cellStyle name="20% - Accent5 5 2 2" xfId="4772"/>
    <cellStyle name="20% - Accent5 5 2 2 2" xfId="9636"/>
    <cellStyle name="20% - Accent5 5 2 2 2 2" xfId="19366"/>
    <cellStyle name="20% - Accent5 5 2 2 2 2 2" xfId="38825"/>
    <cellStyle name="20% - Accent5 5 2 2 2 3" xfId="29096"/>
    <cellStyle name="20% - Accent5 5 2 2 2 4" xfId="48564"/>
    <cellStyle name="20% - Accent5 5 2 2 3" xfId="14502"/>
    <cellStyle name="20% - Accent5 5 2 2 3 2" xfId="33961"/>
    <cellStyle name="20% - Accent5 5 2 2 4" xfId="24232"/>
    <cellStyle name="20% - Accent5 5 2 2 5" xfId="43700"/>
    <cellStyle name="20% - Accent5 5 2 3" xfId="3556"/>
    <cellStyle name="20% - Accent5 5 2 3 2" xfId="8420"/>
    <cellStyle name="20% - Accent5 5 2 3 2 2" xfId="18150"/>
    <cellStyle name="20% - Accent5 5 2 3 2 2 2" xfId="37609"/>
    <cellStyle name="20% - Accent5 5 2 3 2 3" xfId="27880"/>
    <cellStyle name="20% - Accent5 5 2 3 2 4" xfId="47348"/>
    <cellStyle name="20% - Accent5 5 2 3 3" xfId="13286"/>
    <cellStyle name="20% - Accent5 5 2 3 3 2" xfId="32745"/>
    <cellStyle name="20% - Accent5 5 2 3 4" xfId="23016"/>
    <cellStyle name="20% - Accent5 5 2 3 5" xfId="42484"/>
    <cellStyle name="20% - Accent5 5 2 4" xfId="2340"/>
    <cellStyle name="20% - Accent5 5 2 4 2" xfId="7204"/>
    <cellStyle name="20% - Accent5 5 2 4 2 2" xfId="16934"/>
    <cellStyle name="20% - Accent5 5 2 4 2 2 2" xfId="36393"/>
    <cellStyle name="20% - Accent5 5 2 4 2 3" xfId="26664"/>
    <cellStyle name="20% - Accent5 5 2 4 2 4" xfId="46132"/>
    <cellStyle name="20% - Accent5 5 2 4 3" xfId="12070"/>
    <cellStyle name="20% - Accent5 5 2 4 3 2" xfId="31529"/>
    <cellStyle name="20% - Accent5 5 2 4 4" xfId="21800"/>
    <cellStyle name="20% - Accent5 5 2 4 5" xfId="41268"/>
    <cellStyle name="20% - Accent5 5 2 5" xfId="5988"/>
    <cellStyle name="20% - Accent5 5 2 5 2" xfId="15718"/>
    <cellStyle name="20% - Accent5 5 2 5 2 2" xfId="35177"/>
    <cellStyle name="20% - Accent5 5 2 5 3" xfId="25448"/>
    <cellStyle name="20% - Accent5 5 2 5 4" xfId="44916"/>
    <cellStyle name="20% - Accent5 5 2 6" xfId="10854"/>
    <cellStyle name="20% - Accent5 5 2 6 2" xfId="30313"/>
    <cellStyle name="20% - Accent5 5 2 7" xfId="20584"/>
    <cellStyle name="20% - Accent5 5 2 8" xfId="40052"/>
    <cellStyle name="20% - Accent5 5 3" xfId="733"/>
    <cellStyle name="20% - Accent5 5 3 2" xfId="4381"/>
    <cellStyle name="20% - Accent5 5 3 2 2" xfId="9245"/>
    <cellStyle name="20% - Accent5 5 3 2 2 2" xfId="18975"/>
    <cellStyle name="20% - Accent5 5 3 2 2 2 2" xfId="38434"/>
    <cellStyle name="20% - Accent5 5 3 2 2 3" xfId="28705"/>
    <cellStyle name="20% - Accent5 5 3 2 2 4" xfId="48173"/>
    <cellStyle name="20% - Accent5 5 3 2 3" xfId="14111"/>
    <cellStyle name="20% - Accent5 5 3 2 3 2" xfId="33570"/>
    <cellStyle name="20% - Accent5 5 3 2 4" xfId="23841"/>
    <cellStyle name="20% - Accent5 5 3 2 5" xfId="43309"/>
    <cellStyle name="20% - Accent5 5 3 3" xfId="3165"/>
    <cellStyle name="20% - Accent5 5 3 3 2" xfId="8029"/>
    <cellStyle name="20% - Accent5 5 3 3 2 2" xfId="17759"/>
    <cellStyle name="20% - Accent5 5 3 3 2 2 2" xfId="37218"/>
    <cellStyle name="20% - Accent5 5 3 3 2 3" xfId="27489"/>
    <cellStyle name="20% - Accent5 5 3 3 2 4" xfId="46957"/>
    <cellStyle name="20% - Accent5 5 3 3 3" xfId="12895"/>
    <cellStyle name="20% - Accent5 5 3 3 3 2" xfId="32354"/>
    <cellStyle name="20% - Accent5 5 3 3 4" xfId="22625"/>
    <cellStyle name="20% - Accent5 5 3 3 5" xfId="42093"/>
    <cellStyle name="20% - Accent5 5 3 4" xfId="1949"/>
    <cellStyle name="20% - Accent5 5 3 4 2" xfId="6813"/>
    <cellStyle name="20% - Accent5 5 3 4 2 2" xfId="16543"/>
    <cellStyle name="20% - Accent5 5 3 4 2 2 2" xfId="36002"/>
    <cellStyle name="20% - Accent5 5 3 4 2 3" xfId="26273"/>
    <cellStyle name="20% - Accent5 5 3 4 2 4" xfId="45741"/>
    <cellStyle name="20% - Accent5 5 3 4 3" xfId="11679"/>
    <cellStyle name="20% - Accent5 5 3 4 3 2" xfId="31138"/>
    <cellStyle name="20% - Accent5 5 3 4 4" xfId="21409"/>
    <cellStyle name="20% - Accent5 5 3 4 5" xfId="40877"/>
    <cellStyle name="20% - Accent5 5 3 5" xfId="5597"/>
    <cellStyle name="20% - Accent5 5 3 5 2" xfId="15327"/>
    <cellStyle name="20% - Accent5 5 3 5 2 2" xfId="34786"/>
    <cellStyle name="20% - Accent5 5 3 5 3" xfId="25057"/>
    <cellStyle name="20% - Accent5 5 3 5 4" xfId="44525"/>
    <cellStyle name="20% - Accent5 5 3 6" xfId="10463"/>
    <cellStyle name="20% - Accent5 5 3 6 2" xfId="29922"/>
    <cellStyle name="20% - Accent5 5 3 7" xfId="20193"/>
    <cellStyle name="20% - Accent5 5 3 8" xfId="39661"/>
    <cellStyle name="20% - Accent5 5 4" xfId="3971"/>
    <cellStyle name="20% - Accent5 5 4 2" xfId="8835"/>
    <cellStyle name="20% - Accent5 5 4 2 2" xfId="18565"/>
    <cellStyle name="20% - Accent5 5 4 2 2 2" xfId="38024"/>
    <cellStyle name="20% - Accent5 5 4 2 3" xfId="28295"/>
    <cellStyle name="20% - Accent5 5 4 2 4" xfId="47763"/>
    <cellStyle name="20% - Accent5 5 4 3" xfId="13701"/>
    <cellStyle name="20% - Accent5 5 4 3 2" xfId="33160"/>
    <cellStyle name="20% - Accent5 5 4 4" xfId="23431"/>
    <cellStyle name="20% - Accent5 5 4 5" xfId="42899"/>
    <cellStyle name="20% - Accent5 5 5" xfId="2755"/>
    <cellStyle name="20% - Accent5 5 5 2" xfId="7619"/>
    <cellStyle name="20% - Accent5 5 5 2 2" xfId="17349"/>
    <cellStyle name="20% - Accent5 5 5 2 2 2" xfId="36808"/>
    <cellStyle name="20% - Accent5 5 5 2 3" xfId="27079"/>
    <cellStyle name="20% - Accent5 5 5 2 4" xfId="46547"/>
    <cellStyle name="20% - Accent5 5 5 3" xfId="12485"/>
    <cellStyle name="20% - Accent5 5 5 3 2" xfId="31944"/>
    <cellStyle name="20% - Accent5 5 5 4" xfId="22215"/>
    <cellStyle name="20% - Accent5 5 5 5" xfId="41683"/>
    <cellStyle name="20% - Accent5 5 6" xfId="1539"/>
    <cellStyle name="20% - Accent5 5 6 2" xfId="6403"/>
    <cellStyle name="20% - Accent5 5 6 2 2" xfId="16133"/>
    <cellStyle name="20% - Accent5 5 6 2 2 2" xfId="35592"/>
    <cellStyle name="20% - Accent5 5 6 2 3" xfId="25863"/>
    <cellStyle name="20% - Accent5 5 6 2 4" xfId="45331"/>
    <cellStyle name="20% - Accent5 5 6 3" xfId="11269"/>
    <cellStyle name="20% - Accent5 5 6 3 2" xfId="30728"/>
    <cellStyle name="20% - Accent5 5 6 4" xfId="20999"/>
    <cellStyle name="20% - Accent5 5 6 5" xfId="40467"/>
    <cellStyle name="20% - Accent5 5 7" xfId="5187"/>
    <cellStyle name="20% - Accent5 5 7 2" xfId="14917"/>
    <cellStyle name="20% - Accent5 5 7 2 2" xfId="34376"/>
    <cellStyle name="20% - Accent5 5 7 3" xfId="24647"/>
    <cellStyle name="20% - Accent5 5 7 4" xfId="44115"/>
    <cellStyle name="20% - Accent5 5 8" xfId="10053"/>
    <cellStyle name="20% - Accent5 5 8 2" xfId="29512"/>
    <cellStyle name="20% - Accent5 5 9" xfId="19783"/>
    <cellStyle name="20% - Accent5 6" xfId="864"/>
    <cellStyle name="20% - Accent5 6 2" xfId="4512"/>
    <cellStyle name="20% - Accent5 6 2 2" xfId="9376"/>
    <cellStyle name="20% - Accent5 6 2 2 2" xfId="19106"/>
    <cellStyle name="20% - Accent5 6 2 2 2 2" xfId="38565"/>
    <cellStyle name="20% - Accent5 6 2 2 3" xfId="28836"/>
    <cellStyle name="20% - Accent5 6 2 2 4" xfId="48304"/>
    <cellStyle name="20% - Accent5 6 2 3" xfId="14242"/>
    <cellStyle name="20% - Accent5 6 2 3 2" xfId="33701"/>
    <cellStyle name="20% - Accent5 6 2 4" xfId="23972"/>
    <cellStyle name="20% - Accent5 6 2 5" xfId="43440"/>
    <cellStyle name="20% - Accent5 6 3" xfId="3296"/>
    <cellStyle name="20% - Accent5 6 3 2" xfId="8160"/>
    <cellStyle name="20% - Accent5 6 3 2 2" xfId="17890"/>
    <cellStyle name="20% - Accent5 6 3 2 2 2" xfId="37349"/>
    <cellStyle name="20% - Accent5 6 3 2 3" xfId="27620"/>
    <cellStyle name="20% - Accent5 6 3 2 4" xfId="47088"/>
    <cellStyle name="20% - Accent5 6 3 3" xfId="13026"/>
    <cellStyle name="20% - Accent5 6 3 3 2" xfId="32485"/>
    <cellStyle name="20% - Accent5 6 3 4" xfId="22756"/>
    <cellStyle name="20% - Accent5 6 3 5" xfId="42224"/>
    <cellStyle name="20% - Accent5 6 4" xfId="2080"/>
    <cellStyle name="20% - Accent5 6 4 2" xfId="6944"/>
    <cellStyle name="20% - Accent5 6 4 2 2" xfId="16674"/>
    <cellStyle name="20% - Accent5 6 4 2 2 2" xfId="36133"/>
    <cellStyle name="20% - Accent5 6 4 2 3" xfId="26404"/>
    <cellStyle name="20% - Accent5 6 4 2 4" xfId="45872"/>
    <cellStyle name="20% - Accent5 6 4 3" xfId="11810"/>
    <cellStyle name="20% - Accent5 6 4 3 2" xfId="31269"/>
    <cellStyle name="20% - Accent5 6 4 4" xfId="21540"/>
    <cellStyle name="20% - Accent5 6 4 5" xfId="41008"/>
    <cellStyle name="20% - Accent5 6 5" xfId="5728"/>
    <cellStyle name="20% - Accent5 6 5 2" xfId="15458"/>
    <cellStyle name="20% - Accent5 6 5 2 2" xfId="34917"/>
    <cellStyle name="20% - Accent5 6 5 3" xfId="25188"/>
    <cellStyle name="20% - Accent5 6 5 4" xfId="44656"/>
    <cellStyle name="20% - Accent5 6 6" xfId="10594"/>
    <cellStyle name="20% - Accent5 6 6 2" xfId="30053"/>
    <cellStyle name="20% - Accent5 6 7" xfId="20324"/>
    <cellStyle name="20% - Accent5 6 8" xfId="39792"/>
    <cellStyle name="20% - Accent5 7" xfId="473"/>
    <cellStyle name="20% - Accent5 7 2" xfId="4121"/>
    <cellStyle name="20% - Accent5 7 2 2" xfId="8985"/>
    <cellStyle name="20% - Accent5 7 2 2 2" xfId="18715"/>
    <cellStyle name="20% - Accent5 7 2 2 2 2" xfId="38174"/>
    <cellStyle name="20% - Accent5 7 2 2 3" xfId="28445"/>
    <cellStyle name="20% - Accent5 7 2 2 4" xfId="47913"/>
    <cellStyle name="20% - Accent5 7 2 3" xfId="13851"/>
    <cellStyle name="20% - Accent5 7 2 3 2" xfId="33310"/>
    <cellStyle name="20% - Accent5 7 2 4" xfId="23581"/>
    <cellStyle name="20% - Accent5 7 2 5" xfId="43049"/>
    <cellStyle name="20% - Accent5 7 3" xfId="2905"/>
    <cellStyle name="20% - Accent5 7 3 2" xfId="7769"/>
    <cellStyle name="20% - Accent5 7 3 2 2" xfId="17499"/>
    <cellStyle name="20% - Accent5 7 3 2 2 2" xfId="36958"/>
    <cellStyle name="20% - Accent5 7 3 2 3" xfId="27229"/>
    <cellStyle name="20% - Accent5 7 3 2 4" xfId="46697"/>
    <cellStyle name="20% - Accent5 7 3 3" xfId="12635"/>
    <cellStyle name="20% - Accent5 7 3 3 2" xfId="32094"/>
    <cellStyle name="20% - Accent5 7 3 4" xfId="22365"/>
    <cellStyle name="20% - Accent5 7 3 5" xfId="41833"/>
    <cellStyle name="20% - Accent5 7 4" xfId="1689"/>
    <cellStyle name="20% - Accent5 7 4 2" xfId="6553"/>
    <cellStyle name="20% - Accent5 7 4 2 2" xfId="16283"/>
    <cellStyle name="20% - Accent5 7 4 2 2 2" xfId="35742"/>
    <cellStyle name="20% - Accent5 7 4 2 3" xfId="26013"/>
    <cellStyle name="20% - Accent5 7 4 2 4" xfId="45481"/>
    <cellStyle name="20% - Accent5 7 4 3" xfId="11419"/>
    <cellStyle name="20% - Accent5 7 4 3 2" xfId="30878"/>
    <cellStyle name="20% - Accent5 7 4 4" xfId="21149"/>
    <cellStyle name="20% - Accent5 7 4 5" xfId="40617"/>
    <cellStyle name="20% - Accent5 7 5" xfId="5337"/>
    <cellStyle name="20% - Accent5 7 5 2" xfId="15067"/>
    <cellStyle name="20% - Accent5 7 5 2 2" xfId="34526"/>
    <cellStyle name="20% - Accent5 7 5 3" xfId="24797"/>
    <cellStyle name="20% - Accent5 7 5 4" xfId="44265"/>
    <cellStyle name="20% - Accent5 7 6" xfId="10203"/>
    <cellStyle name="20% - Accent5 7 6 2" xfId="29662"/>
    <cellStyle name="20% - Accent5 7 7" xfId="19933"/>
    <cellStyle name="20% - Accent5 7 8" xfId="39401"/>
    <cellStyle name="20% - Accent5 8" xfId="3711"/>
    <cellStyle name="20% - Accent5 8 2" xfId="8575"/>
    <cellStyle name="20% - Accent5 8 2 2" xfId="18305"/>
    <cellStyle name="20% - Accent5 8 2 2 2" xfId="37764"/>
    <cellStyle name="20% - Accent5 8 2 3" xfId="28035"/>
    <cellStyle name="20% - Accent5 8 2 4" xfId="47503"/>
    <cellStyle name="20% - Accent5 8 3" xfId="13441"/>
    <cellStyle name="20% - Accent5 8 3 2" xfId="32900"/>
    <cellStyle name="20% - Accent5 8 4" xfId="23171"/>
    <cellStyle name="20% - Accent5 8 5" xfId="42639"/>
    <cellStyle name="20% - Accent5 9" xfId="2495"/>
    <cellStyle name="20% - Accent5 9 2" xfId="7359"/>
    <cellStyle name="20% - Accent5 9 2 2" xfId="17089"/>
    <cellStyle name="20% - Accent5 9 2 2 2" xfId="36548"/>
    <cellStyle name="20% - Accent5 9 2 3" xfId="26819"/>
    <cellStyle name="20% - Accent5 9 2 4" xfId="46287"/>
    <cellStyle name="20% - Accent5 9 3" xfId="12225"/>
    <cellStyle name="20% - Accent5 9 3 2" xfId="31684"/>
    <cellStyle name="20% - Accent5 9 4" xfId="21955"/>
    <cellStyle name="20% - Accent5 9 5" xfId="41423"/>
    <cellStyle name="20% - Accent6 10" xfId="1281"/>
    <cellStyle name="20% - Accent6 10 2" xfId="6145"/>
    <cellStyle name="20% - Accent6 10 2 2" xfId="15875"/>
    <cellStyle name="20% - Accent6 10 2 2 2" xfId="35334"/>
    <cellStyle name="20% - Accent6 10 2 3" xfId="25605"/>
    <cellStyle name="20% - Accent6 10 2 4" xfId="45073"/>
    <cellStyle name="20% - Accent6 10 3" xfId="11011"/>
    <cellStyle name="20% - Accent6 10 3 2" xfId="30470"/>
    <cellStyle name="20% - Accent6 10 4" xfId="20741"/>
    <cellStyle name="20% - Accent6 10 5" xfId="40209"/>
    <cellStyle name="20% - Accent6 11" xfId="4929"/>
    <cellStyle name="20% - Accent6 11 2" xfId="14659"/>
    <cellStyle name="20% - Accent6 11 2 2" xfId="34118"/>
    <cellStyle name="20% - Accent6 11 3" xfId="24389"/>
    <cellStyle name="20% - Accent6 11 4" xfId="43857"/>
    <cellStyle name="20% - Accent6 12" xfId="9795"/>
    <cellStyle name="20% - Accent6 12 2" xfId="29254"/>
    <cellStyle name="20% - Accent6 13" xfId="19525"/>
    <cellStyle name="20% - Accent6 14" xfId="38970"/>
    <cellStyle name="20% - Accent6 2" xfId="98"/>
    <cellStyle name="20% - Accent6 2 10" xfId="4962"/>
    <cellStyle name="20% - Accent6 2 10 2" xfId="14692"/>
    <cellStyle name="20% - Accent6 2 10 2 2" xfId="34151"/>
    <cellStyle name="20% - Accent6 2 10 3" xfId="24422"/>
    <cellStyle name="20% - Accent6 2 10 4" xfId="43890"/>
    <cellStyle name="20% - Accent6 2 11" xfId="9828"/>
    <cellStyle name="20% - Accent6 2 11 2" xfId="29287"/>
    <cellStyle name="20% - Accent6 2 12" xfId="19558"/>
    <cellStyle name="20% - Accent6 2 13" xfId="39026"/>
    <cellStyle name="20% - Accent6 2 2" xfId="163"/>
    <cellStyle name="20% - Accent6 2 2 10" xfId="9893"/>
    <cellStyle name="20% - Accent6 2 2 10 2" xfId="29352"/>
    <cellStyle name="20% - Accent6 2 2 11" xfId="19623"/>
    <cellStyle name="20% - Accent6 2 2 12" xfId="39091"/>
    <cellStyle name="20% - Accent6 2 2 2" xfId="293"/>
    <cellStyle name="20% - Accent6 2 2 2 10" xfId="39221"/>
    <cellStyle name="20% - Accent6 2 2 2 2" xfId="1094"/>
    <cellStyle name="20% - Accent6 2 2 2 2 2" xfId="4742"/>
    <cellStyle name="20% - Accent6 2 2 2 2 2 2" xfId="9606"/>
    <cellStyle name="20% - Accent6 2 2 2 2 2 2 2" xfId="19336"/>
    <cellStyle name="20% - Accent6 2 2 2 2 2 2 2 2" xfId="38795"/>
    <cellStyle name="20% - Accent6 2 2 2 2 2 2 3" xfId="29066"/>
    <cellStyle name="20% - Accent6 2 2 2 2 2 2 4" xfId="48534"/>
    <cellStyle name="20% - Accent6 2 2 2 2 2 3" xfId="14472"/>
    <cellStyle name="20% - Accent6 2 2 2 2 2 3 2" xfId="33931"/>
    <cellStyle name="20% - Accent6 2 2 2 2 2 4" xfId="24202"/>
    <cellStyle name="20% - Accent6 2 2 2 2 2 5" xfId="43670"/>
    <cellStyle name="20% - Accent6 2 2 2 2 3" xfId="3526"/>
    <cellStyle name="20% - Accent6 2 2 2 2 3 2" xfId="8390"/>
    <cellStyle name="20% - Accent6 2 2 2 2 3 2 2" xfId="18120"/>
    <cellStyle name="20% - Accent6 2 2 2 2 3 2 2 2" xfId="37579"/>
    <cellStyle name="20% - Accent6 2 2 2 2 3 2 3" xfId="27850"/>
    <cellStyle name="20% - Accent6 2 2 2 2 3 2 4" xfId="47318"/>
    <cellStyle name="20% - Accent6 2 2 2 2 3 3" xfId="13256"/>
    <cellStyle name="20% - Accent6 2 2 2 2 3 3 2" xfId="32715"/>
    <cellStyle name="20% - Accent6 2 2 2 2 3 4" xfId="22986"/>
    <cellStyle name="20% - Accent6 2 2 2 2 3 5" xfId="42454"/>
    <cellStyle name="20% - Accent6 2 2 2 2 4" xfId="2310"/>
    <cellStyle name="20% - Accent6 2 2 2 2 4 2" xfId="7174"/>
    <cellStyle name="20% - Accent6 2 2 2 2 4 2 2" xfId="16904"/>
    <cellStyle name="20% - Accent6 2 2 2 2 4 2 2 2" xfId="36363"/>
    <cellStyle name="20% - Accent6 2 2 2 2 4 2 3" xfId="26634"/>
    <cellStyle name="20% - Accent6 2 2 2 2 4 2 4" xfId="46102"/>
    <cellStyle name="20% - Accent6 2 2 2 2 4 3" xfId="12040"/>
    <cellStyle name="20% - Accent6 2 2 2 2 4 3 2" xfId="31499"/>
    <cellStyle name="20% - Accent6 2 2 2 2 4 4" xfId="21770"/>
    <cellStyle name="20% - Accent6 2 2 2 2 4 5" xfId="41238"/>
    <cellStyle name="20% - Accent6 2 2 2 2 5" xfId="5958"/>
    <cellStyle name="20% - Accent6 2 2 2 2 5 2" xfId="15688"/>
    <cellStyle name="20% - Accent6 2 2 2 2 5 2 2" xfId="35147"/>
    <cellStyle name="20% - Accent6 2 2 2 2 5 3" xfId="25418"/>
    <cellStyle name="20% - Accent6 2 2 2 2 5 4" xfId="44886"/>
    <cellStyle name="20% - Accent6 2 2 2 2 6" xfId="10824"/>
    <cellStyle name="20% - Accent6 2 2 2 2 6 2" xfId="30283"/>
    <cellStyle name="20% - Accent6 2 2 2 2 7" xfId="20554"/>
    <cellStyle name="20% - Accent6 2 2 2 2 8" xfId="40022"/>
    <cellStyle name="20% - Accent6 2 2 2 3" xfId="703"/>
    <cellStyle name="20% - Accent6 2 2 2 3 2" xfId="4351"/>
    <cellStyle name="20% - Accent6 2 2 2 3 2 2" xfId="9215"/>
    <cellStyle name="20% - Accent6 2 2 2 3 2 2 2" xfId="18945"/>
    <cellStyle name="20% - Accent6 2 2 2 3 2 2 2 2" xfId="38404"/>
    <cellStyle name="20% - Accent6 2 2 2 3 2 2 3" xfId="28675"/>
    <cellStyle name="20% - Accent6 2 2 2 3 2 2 4" xfId="48143"/>
    <cellStyle name="20% - Accent6 2 2 2 3 2 3" xfId="14081"/>
    <cellStyle name="20% - Accent6 2 2 2 3 2 3 2" xfId="33540"/>
    <cellStyle name="20% - Accent6 2 2 2 3 2 4" xfId="23811"/>
    <cellStyle name="20% - Accent6 2 2 2 3 2 5" xfId="43279"/>
    <cellStyle name="20% - Accent6 2 2 2 3 3" xfId="3135"/>
    <cellStyle name="20% - Accent6 2 2 2 3 3 2" xfId="7999"/>
    <cellStyle name="20% - Accent6 2 2 2 3 3 2 2" xfId="17729"/>
    <cellStyle name="20% - Accent6 2 2 2 3 3 2 2 2" xfId="37188"/>
    <cellStyle name="20% - Accent6 2 2 2 3 3 2 3" xfId="27459"/>
    <cellStyle name="20% - Accent6 2 2 2 3 3 2 4" xfId="46927"/>
    <cellStyle name="20% - Accent6 2 2 2 3 3 3" xfId="12865"/>
    <cellStyle name="20% - Accent6 2 2 2 3 3 3 2" xfId="32324"/>
    <cellStyle name="20% - Accent6 2 2 2 3 3 4" xfId="22595"/>
    <cellStyle name="20% - Accent6 2 2 2 3 3 5" xfId="42063"/>
    <cellStyle name="20% - Accent6 2 2 2 3 4" xfId="1919"/>
    <cellStyle name="20% - Accent6 2 2 2 3 4 2" xfId="6783"/>
    <cellStyle name="20% - Accent6 2 2 2 3 4 2 2" xfId="16513"/>
    <cellStyle name="20% - Accent6 2 2 2 3 4 2 2 2" xfId="35972"/>
    <cellStyle name="20% - Accent6 2 2 2 3 4 2 3" xfId="26243"/>
    <cellStyle name="20% - Accent6 2 2 2 3 4 2 4" xfId="45711"/>
    <cellStyle name="20% - Accent6 2 2 2 3 4 3" xfId="11649"/>
    <cellStyle name="20% - Accent6 2 2 2 3 4 3 2" xfId="31108"/>
    <cellStyle name="20% - Accent6 2 2 2 3 4 4" xfId="21379"/>
    <cellStyle name="20% - Accent6 2 2 2 3 4 5" xfId="40847"/>
    <cellStyle name="20% - Accent6 2 2 2 3 5" xfId="5567"/>
    <cellStyle name="20% - Accent6 2 2 2 3 5 2" xfId="15297"/>
    <cellStyle name="20% - Accent6 2 2 2 3 5 2 2" xfId="34756"/>
    <cellStyle name="20% - Accent6 2 2 2 3 5 3" xfId="25027"/>
    <cellStyle name="20% - Accent6 2 2 2 3 5 4" xfId="44495"/>
    <cellStyle name="20% - Accent6 2 2 2 3 6" xfId="10433"/>
    <cellStyle name="20% - Accent6 2 2 2 3 6 2" xfId="29892"/>
    <cellStyle name="20% - Accent6 2 2 2 3 7" xfId="20163"/>
    <cellStyle name="20% - Accent6 2 2 2 3 8" xfId="39631"/>
    <cellStyle name="20% - Accent6 2 2 2 4" xfId="3941"/>
    <cellStyle name="20% - Accent6 2 2 2 4 2" xfId="8805"/>
    <cellStyle name="20% - Accent6 2 2 2 4 2 2" xfId="18535"/>
    <cellStyle name="20% - Accent6 2 2 2 4 2 2 2" xfId="37994"/>
    <cellStyle name="20% - Accent6 2 2 2 4 2 3" xfId="28265"/>
    <cellStyle name="20% - Accent6 2 2 2 4 2 4" xfId="47733"/>
    <cellStyle name="20% - Accent6 2 2 2 4 3" xfId="13671"/>
    <cellStyle name="20% - Accent6 2 2 2 4 3 2" xfId="33130"/>
    <cellStyle name="20% - Accent6 2 2 2 4 4" xfId="23401"/>
    <cellStyle name="20% - Accent6 2 2 2 4 5" xfId="42869"/>
    <cellStyle name="20% - Accent6 2 2 2 5" xfId="2725"/>
    <cellStyle name="20% - Accent6 2 2 2 5 2" xfId="7589"/>
    <cellStyle name="20% - Accent6 2 2 2 5 2 2" xfId="17319"/>
    <cellStyle name="20% - Accent6 2 2 2 5 2 2 2" xfId="36778"/>
    <cellStyle name="20% - Accent6 2 2 2 5 2 3" xfId="27049"/>
    <cellStyle name="20% - Accent6 2 2 2 5 2 4" xfId="46517"/>
    <cellStyle name="20% - Accent6 2 2 2 5 3" xfId="12455"/>
    <cellStyle name="20% - Accent6 2 2 2 5 3 2" xfId="31914"/>
    <cellStyle name="20% - Accent6 2 2 2 5 4" xfId="22185"/>
    <cellStyle name="20% - Accent6 2 2 2 5 5" xfId="41653"/>
    <cellStyle name="20% - Accent6 2 2 2 6" xfId="1509"/>
    <cellStyle name="20% - Accent6 2 2 2 6 2" xfId="6373"/>
    <cellStyle name="20% - Accent6 2 2 2 6 2 2" xfId="16103"/>
    <cellStyle name="20% - Accent6 2 2 2 6 2 2 2" xfId="35562"/>
    <cellStyle name="20% - Accent6 2 2 2 6 2 3" xfId="25833"/>
    <cellStyle name="20% - Accent6 2 2 2 6 2 4" xfId="45301"/>
    <cellStyle name="20% - Accent6 2 2 2 6 3" xfId="11239"/>
    <cellStyle name="20% - Accent6 2 2 2 6 3 2" xfId="30698"/>
    <cellStyle name="20% - Accent6 2 2 2 6 4" xfId="20969"/>
    <cellStyle name="20% - Accent6 2 2 2 6 5" xfId="40437"/>
    <cellStyle name="20% - Accent6 2 2 2 7" xfId="5157"/>
    <cellStyle name="20% - Accent6 2 2 2 7 2" xfId="14887"/>
    <cellStyle name="20% - Accent6 2 2 2 7 2 2" xfId="34346"/>
    <cellStyle name="20% - Accent6 2 2 2 7 3" xfId="24617"/>
    <cellStyle name="20% - Accent6 2 2 2 7 4" xfId="44085"/>
    <cellStyle name="20% - Accent6 2 2 2 8" xfId="10023"/>
    <cellStyle name="20% - Accent6 2 2 2 8 2" xfId="29482"/>
    <cellStyle name="20% - Accent6 2 2 2 9" xfId="19753"/>
    <cellStyle name="20% - Accent6 2 2 3" xfId="423"/>
    <cellStyle name="20% - Accent6 2 2 3 10" xfId="39351"/>
    <cellStyle name="20% - Accent6 2 2 3 2" xfId="1224"/>
    <cellStyle name="20% - Accent6 2 2 3 2 2" xfId="4872"/>
    <cellStyle name="20% - Accent6 2 2 3 2 2 2" xfId="9736"/>
    <cellStyle name="20% - Accent6 2 2 3 2 2 2 2" xfId="19466"/>
    <cellStyle name="20% - Accent6 2 2 3 2 2 2 2 2" xfId="38925"/>
    <cellStyle name="20% - Accent6 2 2 3 2 2 2 3" xfId="29196"/>
    <cellStyle name="20% - Accent6 2 2 3 2 2 2 4" xfId="48664"/>
    <cellStyle name="20% - Accent6 2 2 3 2 2 3" xfId="14602"/>
    <cellStyle name="20% - Accent6 2 2 3 2 2 3 2" xfId="34061"/>
    <cellStyle name="20% - Accent6 2 2 3 2 2 4" xfId="24332"/>
    <cellStyle name="20% - Accent6 2 2 3 2 2 5" xfId="43800"/>
    <cellStyle name="20% - Accent6 2 2 3 2 3" xfId="3656"/>
    <cellStyle name="20% - Accent6 2 2 3 2 3 2" xfId="8520"/>
    <cellStyle name="20% - Accent6 2 2 3 2 3 2 2" xfId="18250"/>
    <cellStyle name="20% - Accent6 2 2 3 2 3 2 2 2" xfId="37709"/>
    <cellStyle name="20% - Accent6 2 2 3 2 3 2 3" xfId="27980"/>
    <cellStyle name="20% - Accent6 2 2 3 2 3 2 4" xfId="47448"/>
    <cellStyle name="20% - Accent6 2 2 3 2 3 3" xfId="13386"/>
    <cellStyle name="20% - Accent6 2 2 3 2 3 3 2" xfId="32845"/>
    <cellStyle name="20% - Accent6 2 2 3 2 3 4" xfId="23116"/>
    <cellStyle name="20% - Accent6 2 2 3 2 3 5" xfId="42584"/>
    <cellStyle name="20% - Accent6 2 2 3 2 4" xfId="2440"/>
    <cellStyle name="20% - Accent6 2 2 3 2 4 2" xfId="7304"/>
    <cellStyle name="20% - Accent6 2 2 3 2 4 2 2" xfId="17034"/>
    <cellStyle name="20% - Accent6 2 2 3 2 4 2 2 2" xfId="36493"/>
    <cellStyle name="20% - Accent6 2 2 3 2 4 2 3" xfId="26764"/>
    <cellStyle name="20% - Accent6 2 2 3 2 4 2 4" xfId="46232"/>
    <cellStyle name="20% - Accent6 2 2 3 2 4 3" xfId="12170"/>
    <cellStyle name="20% - Accent6 2 2 3 2 4 3 2" xfId="31629"/>
    <cellStyle name="20% - Accent6 2 2 3 2 4 4" xfId="21900"/>
    <cellStyle name="20% - Accent6 2 2 3 2 4 5" xfId="41368"/>
    <cellStyle name="20% - Accent6 2 2 3 2 5" xfId="6088"/>
    <cellStyle name="20% - Accent6 2 2 3 2 5 2" xfId="15818"/>
    <cellStyle name="20% - Accent6 2 2 3 2 5 2 2" xfId="35277"/>
    <cellStyle name="20% - Accent6 2 2 3 2 5 3" xfId="25548"/>
    <cellStyle name="20% - Accent6 2 2 3 2 5 4" xfId="45016"/>
    <cellStyle name="20% - Accent6 2 2 3 2 6" xfId="10954"/>
    <cellStyle name="20% - Accent6 2 2 3 2 6 2" xfId="30413"/>
    <cellStyle name="20% - Accent6 2 2 3 2 7" xfId="20684"/>
    <cellStyle name="20% - Accent6 2 2 3 2 8" xfId="40152"/>
    <cellStyle name="20% - Accent6 2 2 3 3" xfId="833"/>
    <cellStyle name="20% - Accent6 2 2 3 3 2" xfId="4481"/>
    <cellStyle name="20% - Accent6 2 2 3 3 2 2" xfId="9345"/>
    <cellStyle name="20% - Accent6 2 2 3 3 2 2 2" xfId="19075"/>
    <cellStyle name="20% - Accent6 2 2 3 3 2 2 2 2" xfId="38534"/>
    <cellStyle name="20% - Accent6 2 2 3 3 2 2 3" xfId="28805"/>
    <cellStyle name="20% - Accent6 2 2 3 3 2 2 4" xfId="48273"/>
    <cellStyle name="20% - Accent6 2 2 3 3 2 3" xfId="14211"/>
    <cellStyle name="20% - Accent6 2 2 3 3 2 3 2" xfId="33670"/>
    <cellStyle name="20% - Accent6 2 2 3 3 2 4" xfId="23941"/>
    <cellStyle name="20% - Accent6 2 2 3 3 2 5" xfId="43409"/>
    <cellStyle name="20% - Accent6 2 2 3 3 3" xfId="3265"/>
    <cellStyle name="20% - Accent6 2 2 3 3 3 2" xfId="8129"/>
    <cellStyle name="20% - Accent6 2 2 3 3 3 2 2" xfId="17859"/>
    <cellStyle name="20% - Accent6 2 2 3 3 3 2 2 2" xfId="37318"/>
    <cellStyle name="20% - Accent6 2 2 3 3 3 2 3" xfId="27589"/>
    <cellStyle name="20% - Accent6 2 2 3 3 3 2 4" xfId="47057"/>
    <cellStyle name="20% - Accent6 2 2 3 3 3 3" xfId="12995"/>
    <cellStyle name="20% - Accent6 2 2 3 3 3 3 2" xfId="32454"/>
    <cellStyle name="20% - Accent6 2 2 3 3 3 4" xfId="22725"/>
    <cellStyle name="20% - Accent6 2 2 3 3 3 5" xfId="42193"/>
    <cellStyle name="20% - Accent6 2 2 3 3 4" xfId="2049"/>
    <cellStyle name="20% - Accent6 2 2 3 3 4 2" xfId="6913"/>
    <cellStyle name="20% - Accent6 2 2 3 3 4 2 2" xfId="16643"/>
    <cellStyle name="20% - Accent6 2 2 3 3 4 2 2 2" xfId="36102"/>
    <cellStyle name="20% - Accent6 2 2 3 3 4 2 3" xfId="26373"/>
    <cellStyle name="20% - Accent6 2 2 3 3 4 2 4" xfId="45841"/>
    <cellStyle name="20% - Accent6 2 2 3 3 4 3" xfId="11779"/>
    <cellStyle name="20% - Accent6 2 2 3 3 4 3 2" xfId="31238"/>
    <cellStyle name="20% - Accent6 2 2 3 3 4 4" xfId="21509"/>
    <cellStyle name="20% - Accent6 2 2 3 3 4 5" xfId="40977"/>
    <cellStyle name="20% - Accent6 2 2 3 3 5" xfId="5697"/>
    <cellStyle name="20% - Accent6 2 2 3 3 5 2" xfId="15427"/>
    <cellStyle name="20% - Accent6 2 2 3 3 5 2 2" xfId="34886"/>
    <cellStyle name="20% - Accent6 2 2 3 3 5 3" xfId="25157"/>
    <cellStyle name="20% - Accent6 2 2 3 3 5 4" xfId="44625"/>
    <cellStyle name="20% - Accent6 2 2 3 3 6" xfId="10563"/>
    <cellStyle name="20% - Accent6 2 2 3 3 6 2" xfId="30022"/>
    <cellStyle name="20% - Accent6 2 2 3 3 7" xfId="20293"/>
    <cellStyle name="20% - Accent6 2 2 3 3 8" xfId="39761"/>
    <cellStyle name="20% - Accent6 2 2 3 4" xfId="4071"/>
    <cellStyle name="20% - Accent6 2 2 3 4 2" xfId="8935"/>
    <cellStyle name="20% - Accent6 2 2 3 4 2 2" xfId="18665"/>
    <cellStyle name="20% - Accent6 2 2 3 4 2 2 2" xfId="38124"/>
    <cellStyle name="20% - Accent6 2 2 3 4 2 3" xfId="28395"/>
    <cellStyle name="20% - Accent6 2 2 3 4 2 4" xfId="47863"/>
    <cellStyle name="20% - Accent6 2 2 3 4 3" xfId="13801"/>
    <cellStyle name="20% - Accent6 2 2 3 4 3 2" xfId="33260"/>
    <cellStyle name="20% - Accent6 2 2 3 4 4" xfId="23531"/>
    <cellStyle name="20% - Accent6 2 2 3 4 5" xfId="42999"/>
    <cellStyle name="20% - Accent6 2 2 3 5" xfId="2855"/>
    <cellStyle name="20% - Accent6 2 2 3 5 2" xfId="7719"/>
    <cellStyle name="20% - Accent6 2 2 3 5 2 2" xfId="17449"/>
    <cellStyle name="20% - Accent6 2 2 3 5 2 2 2" xfId="36908"/>
    <cellStyle name="20% - Accent6 2 2 3 5 2 3" xfId="27179"/>
    <cellStyle name="20% - Accent6 2 2 3 5 2 4" xfId="46647"/>
    <cellStyle name="20% - Accent6 2 2 3 5 3" xfId="12585"/>
    <cellStyle name="20% - Accent6 2 2 3 5 3 2" xfId="32044"/>
    <cellStyle name="20% - Accent6 2 2 3 5 4" xfId="22315"/>
    <cellStyle name="20% - Accent6 2 2 3 5 5" xfId="41783"/>
    <cellStyle name="20% - Accent6 2 2 3 6" xfId="1639"/>
    <cellStyle name="20% - Accent6 2 2 3 6 2" xfId="6503"/>
    <cellStyle name="20% - Accent6 2 2 3 6 2 2" xfId="16233"/>
    <cellStyle name="20% - Accent6 2 2 3 6 2 2 2" xfId="35692"/>
    <cellStyle name="20% - Accent6 2 2 3 6 2 3" xfId="25963"/>
    <cellStyle name="20% - Accent6 2 2 3 6 2 4" xfId="45431"/>
    <cellStyle name="20% - Accent6 2 2 3 6 3" xfId="11369"/>
    <cellStyle name="20% - Accent6 2 2 3 6 3 2" xfId="30828"/>
    <cellStyle name="20% - Accent6 2 2 3 6 4" xfId="21099"/>
    <cellStyle name="20% - Accent6 2 2 3 6 5" xfId="40567"/>
    <cellStyle name="20% - Accent6 2 2 3 7" xfId="5287"/>
    <cellStyle name="20% - Accent6 2 2 3 7 2" xfId="15017"/>
    <cellStyle name="20% - Accent6 2 2 3 7 2 2" xfId="34476"/>
    <cellStyle name="20% - Accent6 2 2 3 7 3" xfId="24747"/>
    <cellStyle name="20% - Accent6 2 2 3 7 4" xfId="44215"/>
    <cellStyle name="20% - Accent6 2 2 3 8" xfId="10153"/>
    <cellStyle name="20% - Accent6 2 2 3 8 2" xfId="29612"/>
    <cellStyle name="20% - Accent6 2 2 3 9" xfId="19883"/>
    <cellStyle name="20% - Accent6 2 2 4" xfId="964"/>
    <cellStyle name="20% - Accent6 2 2 4 2" xfId="4612"/>
    <cellStyle name="20% - Accent6 2 2 4 2 2" xfId="9476"/>
    <cellStyle name="20% - Accent6 2 2 4 2 2 2" xfId="19206"/>
    <cellStyle name="20% - Accent6 2 2 4 2 2 2 2" xfId="38665"/>
    <cellStyle name="20% - Accent6 2 2 4 2 2 3" xfId="28936"/>
    <cellStyle name="20% - Accent6 2 2 4 2 2 4" xfId="48404"/>
    <cellStyle name="20% - Accent6 2 2 4 2 3" xfId="14342"/>
    <cellStyle name="20% - Accent6 2 2 4 2 3 2" xfId="33801"/>
    <cellStyle name="20% - Accent6 2 2 4 2 4" xfId="24072"/>
    <cellStyle name="20% - Accent6 2 2 4 2 5" xfId="43540"/>
    <cellStyle name="20% - Accent6 2 2 4 3" xfId="3396"/>
    <cellStyle name="20% - Accent6 2 2 4 3 2" xfId="8260"/>
    <cellStyle name="20% - Accent6 2 2 4 3 2 2" xfId="17990"/>
    <cellStyle name="20% - Accent6 2 2 4 3 2 2 2" xfId="37449"/>
    <cellStyle name="20% - Accent6 2 2 4 3 2 3" xfId="27720"/>
    <cellStyle name="20% - Accent6 2 2 4 3 2 4" xfId="47188"/>
    <cellStyle name="20% - Accent6 2 2 4 3 3" xfId="13126"/>
    <cellStyle name="20% - Accent6 2 2 4 3 3 2" xfId="32585"/>
    <cellStyle name="20% - Accent6 2 2 4 3 4" xfId="22856"/>
    <cellStyle name="20% - Accent6 2 2 4 3 5" xfId="42324"/>
    <cellStyle name="20% - Accent6 2 2 4 4" xfId="2180"/>
    <cellStyle name="20% - Accent6 2 2 4 4 2" xfId="7044"/>
    <cellStyle name="20% - Accent6 2 2 4 4 2 2" xfId="16774"/>
    <cellStyle name="20% - Accent6 2 2 4 4 2 2 2" xfId="36233"/>
    <cellStyle name="20% - Accent6 2 2 4 4 2 3" xfId="26504"/>
    <cellStyle name="20% - Accent6 2 2 4 4 2 4" xfId="45972"/>
    <cellStyle name="20% - Accent6 2 2 4 4 3" xfId="11910"/>
    <cellStyle name="20% - Accent6 2 2 4 4 3 2" xfId="31369"/>
    <cellStyle name="20% - Accent6 2 2 4 4 4" xfId="21640"/>
    <cellStyle name="20% - Accent6 2 2 4 4 5" xfId="41108"/>
    <cellStyle name="20% - Accent6 2 2 4 5" xfId="5828"/>
    <cellStyle name="20% - Accent6 2 2 4 5 2" xfId="15558"/>
    <cellStyle name="20% - Accent6 2 2 4 5 2 2" xfId="35017"/>
    <cellStyle name="20% - Accent6 2 2 4 5 3" xfId="25288"/>
    <cellStyle name="20% - Accent6 2 2 4 5 4" xfId="44756"/>
    <cellStyle name="20% - Accent6 2 2 4 6" xfId="10694"/>
    <cellStyle name="20% - Accent6 2 2 4 6 2" xfId="30153"/>
    <cellStyle name="20% - Accent6 2 2 4 7" xfId="20424"/>
    <cellStyle name="20% - Accent6 2 2 4 8" xfId="39892"/>
    <cellStyle name="20% - Accent6 2 2 5" xfId="573"/>
    <cellStyle name="20% - Accent6 2 2 5 2" xfId="4221"/>
    <cellStyle name="20% - Accent6 2 2 5 2 2" xfId="9085"/>
    <cellStyle name="20% - Accent6 2 2 5 2 2 2" xfId="18815"/>
    <cellStyle name="20% - Accent6 2 2 5 2 2 2 2" xfId="38274"/>
    <cellStyle name="20% - Accent6 2 2 5 2 2 3" xfId="28545"/>
    <cellStyle name="20% - Accent6 2 2 5 2 2 4" xfId="48013"/>
    <cellStyle name="20% - Accent6 2 2 5 2 3" xfId="13951"/>
    <cellStyle name="20% - Accent6 2 2 5 2 3 2" xfId="33410"/>
    <cellStyle name="20% - Accent6 2 2 5 2 4" xfId="23681"/>
    <cellStyle name="20% - Accent6 2 2 5 2 5" xfId="43149"/>
    <cellStyle name="20% - Accent6 2 2 5 3" xfId="3005"/>
    <cellStyle name="20% - Accent6 2 2 5 3 2" xfId="7869"/>
    <cellStyle name="20% - Accent6 2 2 5 3 2 2" xfId="17599"/>
    <cellStyle name="20% - Accent6 2 2 5 3 2 2 2" xfId="37058"/>
    <cellStyle name="20% - Accent6 2 2 5 3 2 3" xfId="27329"/>
    <cellStyle name="20% - Accent6 2 2 5 3 2 4" xfId="46797"/>
    <cellStyle name="20% - Accent6 2 2 5 3 3" xfId="12735"/>
    <cellStyle name="20% - Accent6 2 2 5 3 3 2" xfId="32194"/>
    <cellStyle name="20% - Accent6 2 2 5 3 4" xfId="22465"/>
    <cellStyle name="20% - Accent6 2 2 5 3 5" xfId="41933"/>
    <cellStyle name="20% - Accent6 2 2 5 4" xfId="1789"/>
    <cellStyle name="20% - Accent6 2 2 5 4 2" xfId="6653"/>
    <cellStyle name="20% - Accent6 2 2 5 4 2 2" xfId="16383"/>
    <cellStyle name="20% - Accent6 2 2 5 4 2 2 2" xfId="35842"/>
    <cellStyle name="20% - Accent6 2 2 5 4 2 3" xfId="26113"/>
    <cellStyle name="20% - Accent6 2 2 5 4 2 4" xfId="45581"/>
    <cellStyle name="20% - Accent6 2 2 5 4 3" xfId="11519"/>
    <cellStyle name="20% - Accent6 2 2 5 4 3 2" xfId="30978"/>
    <cellStyle name="20% - Accent6 2 2 5 4 4" xfId="21249"/>
    <cellStyle name="20% - Accent6 2 2 5 4 5" xfId="40717"/>
    <cellStyle name="20% - Accent6 2 2 5 5" xfId="5437"/>
    <cellStyle name="20% - Accent6 2 2 5 5 2" xfId="15167"/>
    <cellStyle name="20% - Accent6 2 2 5 5 2 2" xfId="34626"/>
    <cellStyle name="20% - Accent6 2 2 5 5 3" xfId="24897"/>
    <cellStyle name="20% - Accent6 2 2 5 5 4" xfId="44365"/>
    <cellStyle name="20% - Accent6 2 2 5 6" xfId="10303"/>
    <cellStyle name="20% - Accent6 2 2 5 6 2" xfId="29762"/>
    <cellStyle name="20% - Accent6 2 2 5 7" xfId="20033"/>
    <cellStyle name="20% - Accent6 2 2 5 8" xfId="39501"/>
    <cellStyle name="20% - Accent6 2 2 6" xfId="3811"/>
    <cellStyle name="20% - Accent6 2 2 6 2" xfId="8675"/>
    <cellStyle name="20% - Accent6 2 2 6 2 2" xfId="18405"/>
    <cellStyle name="20% - Accent6 2 2 6 2 2 2" xfId="37864"/>
    <cellStyle name="20% - Accent6 2 2 6 2 3" xfId="28135"/>
    <cellStyle name="20% - Accent6 2 2 6 2 4" xfId="47603"/>
    <cellStyle name="20% - Accent6 2 2 6 3" xfId="13541"/>
    <cellStyle name="20% - Accent6 2 2 6 3 2" xfId="33000"/>
    <cellStyle name="20% - Accent6 2 2 6 4" xfId="23271"/>
    <cellStyle name="20% - Accent6 2 2 6 5" xfId="42739"/>
    <cellStyle name="20% - Accent6 2 2 7" xfId="2595"/>
    <cellStyle name="20% - Accent6 2 2 7 2" xfId="7459"/>
    <cellStyle name="20% - Accent6 2 2 7 2 2" xfId="17189"/>
    <cellStyle name="20% - Accent6 2 2 7 2 2 2" xfId="36648"/>
    <cellStyle name="20% - Accent6 2 2 7 2 3" xfId="26919"/>
    <cellStyle name="20% - Accent6 2 2 7 2 4" xfId="46387"/>
    <cellStyle name="20% - Accent6 2 2 7 3" xfId="12325"/>
    <cellStyle name="20% - Accent6 2 2 7 3 2" xfId="31784"/>
    <cellStyle name="20% - Accent6 2 2 7 4" xfId="22055"/>
    <cellStyle name="20% - Accent6 2 2 7 5" xfId="41523"/>
    <cellStyle name="20% - Accent6 2 2 8" xfId="1379"/>
    <cellStyle name="20% - Accent6 2 2 8 2" xfId="6243"/>
    <cellStyle name="20% - Accent6 2 2 8 2 2" xfId="15973"/>
    <cellStyle name="20% - Accent6 2 2 8 2 2 2" xfId="35432"/>
    <cellStyle name="20% - Accent6 2 2 8 2 3" xfId="25703"/>
    <cellStyle name="20% - Accent6 2 2 8 2 4" xfId="45171"/>
    <cellStyle name="20% - Accent6 2 2 8 3" xfId="11109"/>
    <cellStyle name="20% - Accent6 2 2 8 3 2" xfId="30568"/>
    <cellStyle name="20% - Accent6 2 2 8 4" xfId="20839"/>
    <cellStyle name="20% - Accent6 2 2 8 5" xfId="40307"/>
    <cellStyle name="20% - Accent6 2 2 9" xfId="5027"/>
    <cellStyle name="20% - Accent6 2 2 9 2" xfId="14757"/>
    <cellStyle name="20% - Accent6 2 2 9 2 2" xfId="34216"/>
    <cellStyle name="20% - Accent6 2 2 9 3" xfId="24487"/>
    <cellStyle name="20% - Accent6 2 2 9 4" xfId="43955"/>
    <cellStyle name="20% - Accent6 2 3" xfId="228"/>
    <cellStyle name="20% - Accent6 2 3 10" xfId="39156"/>
    <cellStyle name="20% - Accent6 2 3 2" xfId="1029"/>
    <cellStyle name="20% - Accent6 2 3 2 2" xfId="4677"/>
    <cellStyle name="20% - Accent6 2 3 2 2 2" xfId="9541"/>
    <cellStyle name="20% - Accent6 2 3 2 2 2 2" xfId="19271"/>
    <cellStyle name="20% - Accent6 2 3 2 2 2 2 2" xfId="38730"/>
    <cellStyle name="20% - Accent6 2 3 2 2 2 3" xfId="29001"/>
    <cellStyle name="20% - Accent6 2 3 2 2 2 4" xfId="48469"/>
    <cellStyle name="20% - Accent6 2 3 2 2 3" xfId="14407"/>
    <cellStyle name="20% - Accent6 2 3 2 2 3 2" xfId="33866"/>
    <cellStyle name="20% - Accent6 2 3 2 2 4" xfId="24137"/>
    <cellStyle name="20% - Accent6 2 3 2 2 5" xfId="43605"/>
    <cellStyle name="20% - Accent6 2 3 2 3" xfId="3461"/>
    <cellStyle name="20% - Accent6 2 3 2 3 2" xfId="8325"/>
    <cellStyle name="20% - Accent6 2 3 2 3 2 2" xfId="18055"/>
    <cellStyle name="20% - Accent6 2 3 2 3 2 2 2" xfId="37514"/>
    <cellStyle name="20% - Accent6 2 3 2 3 2 3" xfId="27785"/>
    <cellStyle name="20% - Accent6 2 3 2 3 2 4" xfId="47253"/>
    <cellStyle name="20% - Accent6 2 3 2 3 3" xfId="13191"/>
    <cellStyle name="20% - Accent6 2 3 2 3 3 2" xfId="32650"/>
    <cellStyle name="20% - Accent6 2 3 2 3 4" xfId="22921"/>
    <cellStyle name="20% - Accent6 2 3 2 3 5" xfId="42389"/>
    <cellStyle name="20% - Accent6 2 3 2 4" xfId="2245"/>
    <cellStyle name="20% - Accent6 2 3 2 4 2" xfId="7109"/>
    <cellStyle name="20% - Accent6 2 3 2 4 2 2" xfId="16839"/>
    <cellStyle name="20% - Accent6 2 3 2 4 2 2 2" xfId="36298"/>
    <cellStyle name="20% - Accent6 2 3 2 4 2 3" xfId="26569"/>
    <cellStyle name="20% - Accent6 2 3 2 4 2 4" xfId="46037"/>
    <cellStyle name="20% - Accent6 2 3 2 4 3" xfId="11975"/>
    <cellStyle name="20% - Accent6 2 3 2 4 3 2" xfId="31434"/>
    <cellStyle name="20% - Accent6 2 3 2 4 4" xfId="21705"/>
    <cellStyle name="20% - Accent6 2 3 2 4 5" xfId="41173"/>
    <cellStyle name="20% - Accent6 2 3 2 5" xfId="5893"/>
    <cellStyle name="20% - Accent6 2 3 2 5 2" xfId="15623"/>
    <cellStyle name="20% - Accent6 2 3 2 5 2 2" xfId="35082"/>
    <cellStyle name="20% - Accent6 2 3 2 5 3" xfId="25353"/>
    <cellStyle name="20% - Accent6 2 3 2 5 4" xfId="44821"/>
    <cellStyle name="20% - Accent6 2 3 2 6" xfId="10759"/>
    <cellStyle name="20% - Accent6 2 3 2 6 2" xfId="30218"/>
    <cellStyle name="20% - Accent6 2 3 2 7" xfId="20489"/>
    <cellStyle name="20% - Accent6 2 3 2 8" xfId="39957"/>
    <cellStyle name="20% - Accent6 2 3 3" xfId="638"/>
    <cellStyle name="20% - Accent6 2 3 3 2" xfId="4286"/>
    <cellStyle name="20% - Accent6 2 3 3 2 2" xfId="9150"/>
    <cellStyle name="20% - Accent6 2 3 3 2 2 2" xfId="18880"/>
    <cellStyle name="20% - Accent6 2 3 3 2 2 2 2" xfId="38339"/>
    <cellStyle name="20% - Accent6 2 3 3 2 2 3" xfId="28610"/>
    <cellStyle name="20% - Accent6 2 3 3 2 2 4" xfId="48078"/>
    <cellStyle name="20% - Accent6 2 3 3 2 3" xfId="14016"/>
    <cellStyle name="20% - Accent6 2 3 3 2 3 2" xfId="33475"/>
    <cellStyle name="20% - Accent6 2 3 3 2 4" xfId="23746"/>
    <cellStyle name="20% - Accent6 2 3 3 2 5" xfId="43214"/>
    <cellStyle name="20% - Accent6 2 3 3 3" xfId="3070"/>
    <cellStyle name="20% - Accent6 2 3 3 3 2" xfId="7934"/>
    <cellStyle name="20% - Accent6 2 3 3 3 2 2" xfId="17664"/>
    <cellStyle name="20% - Accent6 2 3 3 3 2 2 2" xfId="37123"/>
    <cellStyle name="20% - Accent6 2 3 3 3 2 3" xfId="27394"/>
    <cellStyle name="20% - Accent6 2 3 3 3 2 4" xfId="46862"/>
    <cellStyle name="20% - Accent6 2 3 3 3 3" xfId="12800"/>
    <cellStyle name="20% - Accent6 2 3 3 3 3 2" xfId="32259"/>
    <cellStyle name="20% - Accent6 2 3 3 3 4" xfId="22530"/>
    <cellStyle name="20% - Accent6 2 3 3 3 5" xfId="41998"/>
    <cellStyle name="20% - Accent6 2 3 3 4" xfId="1854"/>
    <cellStyle name="20% - Accent6 2 3 3 4 2" xfId="6718"/>
    <cellStyle name="20% - Accent6 2 3 3 4 2 2" xfId="16448"/>
    <cellStyle name="20% - Accent6 2 3 3 4 2 2 2" xfId="35907"/>
    <cellStyle name="20% - Accent6 2 3 3 4 2 3" xfId="26178"/>
    <cellStyle name="20% - Accent6 2 3 3 4 2 4" xfId="45646"/>
    <cellStyle name="20% - Accent6 2 3 3 4 3" xfId="11584"/>
    <cellStyle name="20% - Accent6 2 3 3 4 3 2" xfId="31043"/>
    <cellStyle name="20% - Accent6 2 3 3 4 4" xfId="21314"/>
    <cellStyle name="20% - Accent6 2 3 3 4 5" xfId="40782"/>
    <cellStyle name="20% - Accent6 2 3 3 5" xfId="5502"/>
    <cellStyle name="20% - Accent6 2 3 3 5 2" xfId="15232"/>
    <cellStyle name="20% - Accent6 2 3 3 5 2 2" xfId="34691"/>
    <cellStyle name="20% - Accent6 2 3 3 5 3" xfId="24962"/>
    <cellStyle name="20% - Accent6 2 3 3 5 4" xfId="44430"/>
    <cellStyle name="20% - Accent6 2 3 3 6" xfId="10368"/>
    <cellStyle name="20% - Accent6 2 3 3 6 2" xfId="29827"/>
    <cellStyle name="20% - Accent6 2 3 3 7" xfId="20098"/>
    <cellStyle name="20% - Accent6 2 3 3 8" xfId="39566"/>
    <cellStyle name="20% - Accent6 2 3 4" xfId="3876"/>
    <cellStyle name="20% - Accent6 2 3 4 2" xfId="8740"/>
    <cellStyle name="20% - Accent6 2 3 4 2 2" xfId="18470"/>
    <cellStyle name="20% - Accent6 2 3 4 2 2 2" xfId="37929"/>
    <cellStyle name="20% - Accent6 2 3 4 2 3" xfId="28200"/>
    <cellStyle name="20% - Accent6 2 3 4 2 4" xfId="47668"/>
    <cellStyle name="20% - Accent6 2 3 4 3" xfId="13606"/>
    <cellStyle name="20% - Accent6 2 3 4 3 2" xfId="33065"/>
    <cellStyle name="20% - Accent6 2 3 4 4" xfId="23336"/>
    <cellStyle name="20% - Accent6 2 3 4 5" xfId="42804"/>
    <cellStyle name="20% - Accent6 2 3 5" xfId="2660"/>
    <cellStyle name="20% - Accent6 2 3 5 2" xfId="7524"/>
    <cellStyle name="20% - Accent6 2 3 5 2 2" xfId="17254"/>
    <cellStyle name="20% - Accent6 2 3 5 2 2 2" xfId="36713"/>
    <cellStyle name="20% - Accent6 2 3 5 2 3" xfId="26984"/>
    <cellStyle name="20% - Accent6 2 3 5 2 4" xfId="46452"/>
    <cellStyle name="20% - Accent6 2 3 5 3" xfId="12390"/>
    <cellStyle name="20% - Accent6 2 3 5 3 2" xfId="31849"/>
    <cellStyle name="20% - Accent6 2 3 5 4" xfId="22120"/>
    <cellStyle name="20% - Accent6 2 3 5 5" xfId="41588"/>
    <cellStyle name="20% - Accent6 2 3 6" xfId="1444"/>
    <cellStyle name="20% - Accent6 2 3 6 2" xfId="6308"/>
    <cellStyle name="20% - Accent6 2 3 6 2 2" xfId="16038"/>
    <cellStyle name="20% - Accent6 2 3 6 2 2 2" xfId="35497"/>
    <cellStyle name="20% - Accent6 2 3 6 2 3" xfId="25768"/>
    <cellStyle name="20% - Accent6 2 3 6 2 4" xfId="45236"/>
    <cellStyle name="20% - Accent6 2 3 6 3" xfId="11174"/>
    <cellStyle name="20% - Accent6 2 3 6 3 2" xfId="30633"/>
    <cellStyle name="20% - Accent6 2 3 6 4" xfId="20904"/>
    <cellStyle name="20% - Accent6 2 3 6 5" xfId="40372"/>
    <cellStyle name="20% - Accent6 2 3 7" xfId="5092"/>
    <cellStyle name="20% - Accent6 2 3 7 2" xfId="14822"/>
    <cellStyle name="20% - Accent6 2 3 7 2 2" xfId="34281"/>
    <cellStyle name="20% - Accent6 2 3 7 3" xfId="24552"/>
    <cellStyle name="20% - Accent6 2 3 7 4" xfId="44020"/>
    <cellStyle name="20% - Accent6 2 3 8" xfId="9958"/>
    <cellStyle name="20% - Accent6 2 3 8 2" xfId="29417"/>
    <cellStyle name="20% - Accent6 2 3 9" xfId="19688"/>
    <cellStyle name="20% - Accent6 2 4" xfId="358"/>
    <cellStyle name="20% - Accent6 2 4 10" xfId="39286"/>
    <cellStyle name="20% - Accent6 2 4 2" xfId="1159"/>
    <cellStyle name="20% - Accent6 2 4 2 2" xfId="4807"/>
    <cellStyle name="20% - Accent6 2 4 2 2 2" xfId="9671"/>
    <cellStyle name="20% - Accent6 2 4 2 2 2 2" xfId="19401"/>
    <cellStyle name="20% - Accent6 2 4 2 2 2 2 2" xfId="38860"/>
    <cellStyle name="20% - Accent6 2 4 2 2 2 3" xfId="29131"/>
    <cellStyle name="20% - Accent6 2 4 2 2 2 4" xfId="48599"/>
    <cellStyle name="20% - Accent6 2 4 2 2 3" xfId="14537"/>
    <cellStyle name="20% - Accent6 2 4 2 2 3 2" xfId="33996"/>
    <cellStyle name="20% - Accent6 2 4 2 2 4" xfId="24267"/>
    <cellStyle name="20% - Accent6 2 4 2 2 5" xfId="43735"/>
    <cellStyle name="20% - Accent6 2 4 2 3" xfId="3591"/>
    <cellStyle name="20% - Accent6 2 4 2 3 2" xfId="8455"/>
    <cellStyle name="20% - Accent6 2 4 2 3 2 2" xfId="18185"/>
    <cellStyle name="20% - Accent6 2 4 2 3 2 2 2" xfId="37644"/>
    <cellStyle name="20% - Accent6 2 4 2 3 2 3" xfId="27915"/>
    <cellStyle name="20% - Accent6 2 4 2 3 2 4" xfId="47383"/>
    <cellStyle name="20% - Accent6 2 4 2 3 3" xfId="13321"/>
    <cellStyle name="20% - Accent6 2 4 2 3 3 2" xfId="32780"/>
    <cellStyle name="20% - Accent6 2 4 2 3 4" xfId="23051"/>
    <cellStyle name="20% - Accent6 2 4 2 3 5" xfId="42519"/>
    <cellStyle name="20% - Accent6 2 4 2 4" xfId="2375"/>
    <cellStyle name="20% - Accent6 2 4 2 4 2" xfId="7239"/>
    <cellStyle name="20% - Accent6 2 4 2 4 2 2" xfId="16969"/>
    <cellStyle name="20% - Accent6 2 4 2 4 2 2 2" xfId="36428"/>
    <cellStyle name="20% - Accent6 2 4 2 4 2 3" xfId="26699"/>
    <cellStyle name="20% - Accent6 2 4 2 4 2 4" xfId="46167"/>
    <cellStyle name="20% - Accent6 2 4 2 4 3" xfId="12105"/>
    <cellStyle name="20% - Accent6 2 4 2 4 3 2" xfId="31564"/>
    <cellStyle name="20% - Accent6 2 4 2 4 4" xfId="21835"/>
    <cellStyle name="20% - Accent6 2 4 2 4 5" xfId="41303"/>
    <cellStyle name="20% - Accent6 2 4 2 5" xfId="6023"/>
    <cellStyle name="20% - Accent6 2 4 2 5 2" xfId="15753"/>
    <cellStyle name="20% - Accent6 2 4 2 5 2 2" xfId="35212"/>
    <cellStyle name="20% - Accent6 2 4 2 5 3" xfId="25483"/>
    <cellStyle name="20% - Accent6 2 4 2 5 4" xfId="44951"/>
    <cellStyle name="20% - Accent6 2 4 2 6" xfId="10889"/>
    <cellStyle name="20% - Accent6 2 4 2 6 2" xfId="30348"/>
    <cellStyle name="20% - Accent6 2 4 2 7" xfId="20619"/>
    <cellStyle name="20% - Accent6 2 4 2 8" xfId="40087"/>
    <cellStyle name="20% - Accent6 2 4 3" xfId="768"/>
    <cellStyle name="20% - Accent6 2 4 3 2" xfId="4416"/>
    <cellStyle name="20% - Accent6 2 4 3 2 2" xfId="9280"/>
    <cellStyle name="20% - Accent6 2 4 3 2 2 2" xfId="19010"/>
    <cellStyle name="20% - Accent6 2 4 3 2 2 2 2" xfId="38469"/>
    <cellStyle name="20% - Accent6 2 4 3 2 2 3" xfId="28740"/>
    <cellStyle name="20% - Accent6 2 4 3 2 2 4" xfId="48208"/>
    <cellStyle name="20% - Accent6 2 4 3 2 3" xfId="14146"/>
    <cellStyle name="20% - Accent6 2 4 3 2 3 2" xfId="33605"/>
    <cellStyle name="20% - Accent6 2 4 3 2 4" xfId="23876"/>
    <cellStyle name="20% - Accent6 2 4 3 2 5" xfId="43344"/>
    <cellStyle name="20% - Accent6 2 4 3 3" xfId="3200"/>
    <cellStyle name="20% - Accent6 2 4 3 3 2" xfId="8064"/>
    <cellStyle name="20% - Accent6 2 4 3 3 2 2" xfId="17794"/>
    <cellStyle name="20% - Accent6 2 4 3 3 2 2 2" xfId="37253"/>
    <cellStyle name="20% - Accent6 2 4 3 3 2 3" xfId="27524"/>
    <cellStyle name="20% - Accent6 2 4 3 3 2 4" xfId="46992"/>
    <cellStyle name="20% - Accent6 2 4 3 3 3" xfId="12930"/>
    <cellStyle name="20% - Accent6 2 4 3 3 3 2" xfId="32389"/>
    <cellStyle name="20% - Accent6 2 4 3 3 4" xfId="22660"/>
    <cellStyle name="20% - Accent6 2 4 3 3 5" xfId="42128"/>
    <cellStyle name="20% - Accent6 2 4 3 4" xfId="1984"/>
    <cellStyle name="20% - Accent6 2 4 3 4 2" xfId="6848"/>
    <cellStyle name="20% - Accent6 2 4 3 4 2 2" xfId="16578"/>
    <cellStyle name="20% - Accent6 2 4 3 4 2 2 2" xfId="36037"/>
    <cellStyle name="20% - Accent6 2 4 3 4 2 3" xfId="26308"/>
    <cellStyle name="20% - Accent6 2 4 3 4 2 4" xfId="45776"/>
    <cellStyle name="20% - Accent6 2 4 3 4 3" xfId="11714"/>
    <cellStyle name="20% - Accent6 2 4 3 4 3 2" xfId="31173"/>
    <cellStyle name="20% - Accent6 2 4 3 4 4" xfId="21444"/>
    <cellStyle name="20% - Accent6 2 4 3 4 5" xfId="40912"/>
    <cellStyle name="20% - Accent6 2 4 3 5" xfId="5632"/>
    <cellStyle name="20% - Accent6 2 4 3 5 2" xfId="15362"/>
    <cellStyle name="20% - Accent6 2 4 3 5 2 2" xfId="34821"/>
    <cellStyle name="20% - Accent6 2 4 3 5 3" xfId="25092"/>
    <cellStyle name="20% - Accent6 2 4 3 5 4" xfId="44560"/>
    <cellStyle name="20% - Accent6 2 4 3 6" xfId="10498"/>
    <cellStyle name="20% - Accent6 2 4 3 6 2" xfId="29957"/>
    <cellStyle name="20% - Accent6 2 4 3 7" xfId="20228"/>
    <cellStyle name="20% - Accent6 2 4 3 8" xfId="39696"/>
    <cellStyle name="20% - Accent6 2 4 4" xfId="4006"/>
    <cellStyle name="20% - Accent6 2 4 4 2" xfId="8870"/>
    <cellStyle name="20% - Accent6 2 4 4 2 2" xfId="18600"/>
    <cellStyle name="20% - Accent6 2 4 4 2 2 2" xfId="38059"/>
    <cellStyle name="20% - Accent6 2 4 4 2 3" xfId="28330"/>
    <cellStyle name="20% - Accent6 2 4 4 2 4" xfId="47798"/>
    <cellStyle name="20% - Accent6 2 4 4 3" xfId="13736"/>
    <cellStyle name="20% - Accent6 2 4 4 3 2" xfId="33195"/>
    <cellStyle name="20% - Accent6 2 4 4 4" xfId="23466"/>
    <cellStyle name="20% - Accent6 2 4 4 5" xfId="42934"/>
    <cellStyle name="20% - Accent6 2 4 5" xfId="2790"/>
    <cellStyle name="20% - Accent6 2 4 5 2" xfId="7654"/>
    <cellStyle name="20% - Accent6 2 4 5 2 2" xfId="17384"/>
    <cellStyle name="20% - Accent6 2 4 5 2 2 2" xfId="36843"/>
    <cellStyle name="20% - Accent6 2 4 5 2 3" xfId="27114"/>
    <cellStyle name="20% - Accent6 2 4 5 2 4" xfId="46582"/>
    <cellStyle name="20% - Accent6 2 4 5 3" xfId="12520"/>
    <cellStyle name="20% - Accent6 2 4 5 3 2" xfId="31979"/>
    <cellStyle name="20% - Accent6 2 4 5 4" xfId="22250"/>
    <cellStyle name="20% - Accent6 2 4 5 5" xfId="41718"/>
    <cellStyle name="20% - Accent6 2 4 6" xfId="1574"/>
    <cellStyle name="20% - Accent6 2 4 6 2" xfId="6438"/>
    <cellStyle name="20% - Accent6 2 4 6 2 2" xfId="16168"/>
    <cellStyle name="20% - Accent6 2 4 6 2 2 2" xfId="35627"/>
    <cellStyle name="20% - Accent6 2 4 6 2 3" xfId="25898"/>
    <cellStyle name="20% - Accent6 2 4 6 2 4" xfId="45366"/>
    <cellStyle name="20% - Accent6 2 4 6 3" xfId="11304"/>
    <cellStyle name="20% - Accent6 2 4 6 3 2" xfId="30763"/>
    <cellStyle name="20% - Accent6 2 4 6 4" xfId="21034"/>
    <cellStyle name="20% - Accent6 2 4 6 5" xfId="40502"/>
    <cellStyle name="20% - Accent6 2 4 7" xfId="5222"/>
    <cellStyle name="20% - Accent6 2 4 7 2" xfId="14952"/>
    <cellStyle name="20% - Accent6 2 4 7 2 2" xfId="34411"/>
    <cellStyle name="20% - Accent6 2 4 7 3" xfId="24682"/>
    <cellStyle name="20% - Accent6 2 4 7 4" xfId="44150"/>
    <cellStyle name="20% - Accent6 2 4 8" xfId="10088"/>
    <cellStyle name="20% - Accent6 2 4 8 2" xfId="29547"/>
    <cellStyle name="20% - Accent6 2 4 9" xfId="19818"/>
    <cellStyle name="20% - Accent6 2 5" xfId="899"/>
    <cellStyle name="20% - Accent6 2 5 2" xfId="4547"/>
    <cellStyle name="20% - Accent6 2 5 2 2" xfId="9411"/>
    <cellStyle name="20% - Accent6 2 5 2 2 2" xfId="19141"/>
    <cellStyle name="20% - Accent6 2 5 2 2 2 2" xfId="38600"/>
    <cellStyle name="20% - Accent6 2 5 2 2 3" xfId="28871"/>
    <cellStyle name="20% - Accent6 2 5 2 2 4" xfId="48339"/>
    <cellStyle name="20% - Accent6 2 5 2 3" xfId="14277"/>
    <cellStyle name="20% - Accent6 2 5 2 3 2" xfId="33736"/>
    <cellStyle name="20% - Accent6 2 5 2 4" xfId="24007"/>
    <cellStyle name="20% - Accent6 2 5 2 5" xfId="43475"/>
    <cellStyle name="20% - Accent6 2 5 3" xfId="3331"/>
    <cellStyle name="20% - Accent6 2 5 3 2" xfId="8195"/>
    <cellStyle name="20% - Accent6 2 5 3 2 2" xfId="17925"/>
    <cellStyle name="20% - Accent6 2 5 3 2 2 2" xfId="37384"/>
    <cellStyle name="20% - Accent6 2 5 3 2 3" xfId="27655"/>
    <cellStyle name="20% - Accent6 2 5 3 2 4" xfId="47123"/>
    <cellStyle name="20% - Accent6 2 5 3 3" xfId="13061"/>
    <cellStyle name="20% - Accent6 2 5 3 3 2" xfId="32520"/>
    <cellStyle name="20% - Accent6 2 5 3 4" xfId="22791"/>
    <cellStyle name="20% - Accent6 2 5 3 5" xfId="42259"/>
    <cellStyle name="20% - Accent6 2 5 4" xfId="2115"/>
    <cellStyle name="20% - Accent6 2 5 4 2" xfId="6979"/>
    <cellStyle name="20% - Accent6 2 5 4 2 2" xfId="16709"/>
    <cellStyle name="20% - Accent6 2 5 4 2 2 2" xfId="36168"/>
    <cellStyle name="20% - Accent6 2 5 4 2 3" xfId="26439"/>
    <cellStyle name="20% - Accent6 2 5 4 2 4" xfId="45907"/>
    <cellStyle name="20% - Accent6 2 5 4 3" xfId="11845"/>
    <cellStyle name="20% - Accent6 2 5 4 3 2" xfId="31304"/>
    <cellStyle name="20% - Accent6 2 5 4 4" xfId="21575"/>
    <cellStyle name="20% - Accent6 2 5 4 5" xfId="41043"/>
    <cellStyle name="20% - Accent6 2 5 5" xfId="5763"/>
    <cellStyle name="20% - Accent6 2 5 5 2" xfId="15493"/>
    <cellStyle name="20% - Accent6 2 5 5 2 2" xfId="34952"/>
    <cellStyle name="20% - Accent6 2 5 5 3" xfId="25223"/>
    <cellStyle name="20% - Accent6 2 5 5 4" xfId="44691"/>
    <cellStyle name="20% - Accent6 2 5 6" xfId="10629"/>
    <cellStyle name="20% - Accent6 2 5 6 2" xfId="30088"/>
    <cellStyle name="20% - Accent6 2 5 7" xfId="20359"/>
    <cellStyle name="20% - Accent6 2 5 8" xfId="39827"/>
    <cellStyle name="20% - Accent6 2 6" xfId="508"/>
    <cellStyle name="20% - Accent6 2 6 2" xfId="4156"/>
    <cellStyle name="20% - Accent6 2 6 2 2" xfId="9020"/>
    <cellStyle name="20% - Accent6 2 6 2 2 2" xfId="18750"/>
    <cellStyle name="20% - Accent6 2 6 2 2 2 2" xfId="38209"/>
    <cellStyle name="20% - Accent6 2 6 2 2 3" xfId="28480"/>
    <cellStyle name="20% - Accent6 2 6 2 2 4" xfId="47948"/>
    <cellStyle name="20% - Accent6 2 6 2 3" xfId="13886"/>
    <cellStyle name="20% - Accent6 2 6 2 3 2" xfId="33345"/>
    <cellStyle name="20% - Accent6 2 6 2 4" xfId="23616"/>
    <cellStyle name="20% - Accent6 2 6 2 5" xfId="43084"/>
    <cellStyle name="20% - Accent6 2 6 3" xfId="2940"/>
    <cellStyle name="20% - Accent6 2 6 3 2" xfId="7804"/>
    <cellStyle name="20% - Accent6 2 6 3 2 2" xfId="17534"/>
    <cellStyle name="20% - Accent6 2 6 3 2 2 2" xfId="36993"/>
    <cellStyle name="20% - Accent6 2 6 3 2 3" xfId="27264"/>
    <cellStyle name="20% - Accent6 2 6 3 2 4" xfId="46732"/>
    <cellStyle name="20% - Accent6 2 6 3 3" xfId="12670"/>
    <cellStyle name="20% - Accent6 2 6 3 3 2" xfId="32129"/>
    <cellStyle name="20% - Accent6 2 6 3 4" xfId="22400"/>
    <cellStyle name="20% - Accent6 2 6 3 5" xfId="41868"/>
    <cellStyle name="20% - Accent6 2 6 4" xfId="1724"/>
    <cellStyle name="20% - Accent6 2 6 4 2" xfId="6588"/>
    <cellStyle name="20% - Accent6 2 6 4 2 2" xfId="16318"/>
    <cellStyle name="20% - Accent6 2 6 4 2 2 2" xfId="35777"/>
    <cellStyle name="20% - Accent6 2 6 4 2 3" xfId="26048"/>
    <cellStyle name="20% - Accent6 2 6 4 2 4" xfId="45516"/>
    <cellStyle name="20% - Accent6 2 6 4 3" xfId="11454"/>
    <cellStyle name="20% - Accent6 2 6 4 3 2" xfId="30913"/>
    <cellStyle name="20% - Accent6 2 6 4 4" xfId="21184"/>
    <cellStyle name="20% - Accent6 2 6 4 5" xfId="40652"/>
    <cellStyle name="20% - Accent6 2 6 5" xfId="5372"/>
    <cellStyle name="20% - Accent6 2 6 5 2" xfId="15102"/>
    <cellStyle name="20% - Accent6 2 6 5 2 2" xfId="34561"/>
    <cellStyle name="20% - Accent6 2 6 5 3" xfId="24832"/>
    <cellStyle name="20% - Accent6 2 6 5 4" xfId="44300"/>
    <cellStyle name="20% - Accent6 2 6 6" xfId="10238"/>
    <cellStyle name="20% - Accent6 2 6 6 2" xfId="29697"/>
    <cellStyle name="20% - Accent6 2 6 7" xfId="19968"/>
    <cellStyle name="20% - Accent6 2 6 8" xfId="39436"/>
    <cellStyle name="20% - Accent6 2 7" xfId="3746"/>
    <cellStyle name="20% - Accent6 2 7 2" xfId="8610"/>
    <cellStyle name="20% - Accent6 2 7 2 2" xfId="18340"/>
    <cellStyle name="20% - Accent6 2 7 2 2 2" xfId="37799"/>
    <cellStyle name="20% - Accent6 2 7 2 3" xfId="28070"/>
    <cellStyle name="20% - Accent6 2 7 2 4" xfId="47538"/>
    <cellStyle name="20% - Accent6 2 7 3" xfId="13476"/>
    <cellStyle name="20% - Accent6 2 7 3 2" xfId="32935"/>
    <cellStyle name="20% - Accent6 2 7 4" xfId="23206"/>
    <cellStyle name="20% - Accent6 2 7 5" xfId="42674"/>
    <cellStyle name="20% - Accent6 2 8" xfId="2530"/>
    <cellStyle name="20% - Accent6 2 8 2" xfId="7394"/>
    <cellStyle name="20% - Accent6 2 8 2 2" xfId="17124"/>
    <cellStyle name="20% - Accent6 2 8 2 2 2" xfId="36583"/>
    <cellStyle name="20% - Accent6 2 8 2 3" xfId="26854"/>
    <cellStyle name="20% - Accent6 2 8 2 4" xfId="46322"/>
    <cellStyle name="20% - Accent6 2 8 3" xfId="12260"/>
    <cellStyle name="20% - Accent6 2 8 3 2" xfId="31719"/>
    <cellStyle name="20% - Accent6 2 8 4" xfId="21990"/>
    <cellStyle name="20% - Accent6 2 8 5" xfId="41458"/>
    <cellStyle name="20% - Accent6 2 9" xfId="1314"/>
    <cellStyle name="20% - Accent6 2 9 2" xfId="6178"/>
    <cellStyle name="20% - Accent6 2 9 2 2" xfId="15908"/>
    <cellStyle name="20% - Accent6 2 9 2 2 2" xfId="35367"/>
    <cellStyle name="20% - Accent6 2 9 2 3" xfId="25638"/>
    <cellStyle name="20% - Accent6 2 9 2 4" xfId="45106"/>
    <cellStyle name="20% - Accent6 2 9 3" xfId="11044"/>
    <cellStyle name="20% - Accent6 2 9 3 2" xfId="30503"/>
    <cellStyle name="20% - Accent6 2 9 4" xfId="20774"/>
    <cellStyle name="20% - Accent6 2 9 5" xfId="40242"/>
    <cellStyle name="20% - Accent6 3" xfId="130"/>
    <cellStyle name="20% - Accent6 3 10" xfId="9860"/>
    <cellStyle name="20% - Accent6 3 10 2" xfId="29319"/>
    <cellStyle name="20% - Accent6 3 11" xfId="19590"/>
    <cellStyle name="20% - Accent6 3 12" xfId="39058"/>
    <cellStyle name="20% - Accent6 3 2" xfId="260"/>
    <cellStyle name="20% - Accent6 3 2 10" xfId="39188"/>
    <cellStyle name="20% - Accent6 3 2 2" xfId="1061"/>
    <cellStyle name="20% - Accent6 3 2 2 2" xfId="4709"/>
    <cellStyle name="20% - Accent6 3 2 2 2 2" xfId="9573"/>
    <cellStyle name="20% - Accent6 3 2 2 2 2 2" xfId="19303"/>
    <cellStyle name="20% - Accent6 3 2 2 2 2 2 2" xfId="38762"/>
    <cellStyle name="20% - Accent6 3 2 2 2 2 3" xfId="29033"/>
    <cellStyle name="20% - Accent6 3 2 2 2 2 4" xfId="48501"/>
    <cellStyle name="20% - Accent6 3 2 2 2 3" xfId="14439"/>
    <cellStyle name="20% - Accent6 3 2 2 2 3 2" xfId="33898"/>
    <cellStyle name="20% - Accent6 3 2 2 2 4" xfId="24169"/>
    <cellStyle name="20% - Accent6 3 2 2 2 5" xfId="43637"/>
    <cellStyle name="20% - Accent6 3 2 2 3" xfId="3493"/>
    <cellStyle name="20% - Accent6 3 2 2 3 2" xfId="8357"/>
    <cellStyle name="20% - Accent6 3 2 2 3 2 2" xfId="18087"/>
    <cellStyle name="20% - Accent6 3 2 2 3 2 2 2" xfId="37546"/>
    <cellStyle name="20% - Accent6 3 2 2 3 2 3" xfId="27817"/>
    <cellStyle name="20% - Accent6 3 2 2 3 2 4" xfId="47285"/>
    <cellStyle name="20% - Accent6 3 2 2 3 3" xfId="13223"/>
    <cellStyle name="20% - Accent6 3 2 2 3 3 2" xfId="32682"/>
    <cellStyle name="20% - Accent6 3 2 2 3 4" xfId="22953"/>
    <cellStyle name="20% - Accent6 3 2 2 3 5" xfId="42421"/>
    <cellStyle name="20% - Accent6 3 2 2 4" xfId="2277"/>
    <cellStyle name="20% - Accent6 3 2 2 4 2" xfId="7141"/>
    <cellStyle name="20% - Accent6 3 2 2 4 2 2" xfId="16871"/>
    <cellStyle name="20% - Accent6 3 2 2 4 2 2 2" xfId="36330"/>
    <cellStyle name="20% - Accent6 3 2 2 4 2 3" xfId="26601"/>
    <cellStyle name="20% - Accent6 3 2 2 4 2 4" xfId="46069"/>
    <cellStyle name="20% - Accent6 3 2 2 4 3" xfId="12007"/>
    <cellStyle name="20% - Accent6 3 2 2 4 3 2" xfId="31466"/>
    <cellStyle name="20% - Accent6 3 2 2 4 4" xfId="21737"/>
    <cellStyle name="20% - Accent6 3 2 2 4 5" xfId="41205"/>
    <cellStyle name="20% - Accent6 3 2 2 5" xfId="5925"/>
    <cellStyle name="20% - Accent6 3 2 2 5 2" xfId="15655"/>
    <cellStyle name="20% - Accent6 3 2 2 5 2 2" xfId="35114"/>
    <cellStyle name="20% - Accent6 3 2 2 5 3" xfId="25385"/>
    <cellStyle name="20% - Accent6 3 2 2 5 4" xfId="44853"/>
    <cellStyle name="20% - Accent6 3 2 2 6" xfId="10791"/>
    <cellStyle name="20% - Accent6 3 2 2 6 2" xfId="30250"/>
    <cellStyle name="20% - Accent6 3 2 2 7" xfId="20521"/>
    <cellStyle name="20% - Accent6 3 2 2 8" xfId="39989"/>
    <cellStyle name="20% - Accent6 3 2 3" xfId="670"/>
    <cellStyle name="20% - Accent6 3 2 3 2" xfId="4318"/>
    <cellStyle name="20% - Accent6 3 2 3 2 2" xfId="9182"/>
    <cellStyle name="20% - Accent6 3 2 3 2 2 2" xfId="18912"/>
    <cellStyle name="20% - Accent6 3 2 3 2 2 2 2" xfId="38371"/>
    <cellStyle name="20% - Accent6 3 2 3 2 2 3" xfId="28642"/>
    <cellStyle name="20% - Accent6 3 2 3 2 2 4" xfId="48110"/>
    <cellStyle name="20% - Accent6 3 2 3 2 3" xfId="14048"/>
    <cellStyle name="20% - Accent6 3 2 3 2 3 2" xfId="33507"/>
    <cellStyle name="20% - Accent6 3 2 3 2 4" xfId="23778"/>
    <cellStyle name="20% - Accent6 3 2 3 2 5" xfId="43246"/>
    <cellStyle name="20% - Accent6 3 2 3 3" xfId="3102"/>
    <cellStyle name="20% - Accent6 3 2 3 3 2" xfId="7966"/>
    <cellStyle name="20% - Accent6 3 2 3 3 2 2" xfId="17696"/>
    <cellStyle name="20% - Accent6 3 2 3 3 2 2 2" xfId="37155"/>
    <cellStyle name="20% - Accent6 3 2 3 3 2 3" xfId="27426"/>
    <cellStyle name="20% - Accent6 3 2 3 3 2 4" xfId="46894"/>
    <cellStyle name="20% - Accent6 3 2 3 3 3" xfId="12832"/>
    <cellStyle name="20% - Accent6 3 2 3 3 3 2" xfId="32291"/>
    <cellStyle name="20% - Accent6 3 2 3 3 4" xfId="22562"/>
    <cellStyle name="20% - Accent6 3 2 3 3 5" xfId="42030"/>
    <cellStyle name="20% - Accent6 3 2 3 4" xfId="1886"/>
    <cellStyle name="20% - Accent6 3 2 3 4 2" xfId="6750"/>
    <cellStyle name="20% - Accent6 3 2 3 4 2 2" xfId="16480"/>
    <cellStyle name="20% - Accent6 3 2 3 4 2 2 2" xfId="35939"/>
    <cellStyle name="20% - Accent6 3 2 3 4 2 3" xfId="26210"/>
    <cellStyle name="20% - Accent6 3 2 3 4 2 4" xfId="45678"/>
    <cellStyle name="20% - Accent6 3 2 3 4 3" xfId="11616"/>
    <cellStyle name="20% - Accent6 3 2 3 4 3 2" xfId="31075"/>
    <cellStyle name="20% - Accent6 3 2 3 4 4" xfId="21346"/>
    <cellStyle name="20% - Accent6 3 2 3 4 5" xfId="40814"/>
    <cellStyle name="20% - Accent6 3 2 3 5" xfId="5534"/>
    <cellStyle name="20% - Accent6 3 2 3 5 2" xfId="15264"/>
    <cellStyle name="20% - Accent6 3 2 3 5 2 2" xfId="34723"/>
    <cellStyle name="20% - Accent6 3 2 3 5 3" xfId="24994"/>
    <cellStyle name="20% - Accent6 3 2 3 5 4" xfId="44462"/>
    <cellStyle name="20% - Accent6 3 2 3 6" xfId="10400"/>
    <cellStyle name="20% - Accent6 3 2 3 6 2" xfId="29859"/>
    <cellStyle name="20% - Accent6 3 2 3 7" xfId="20130"/>
    <cellStyle name="20% - Accent6 3 2 3 8" xfId="39598"/>
    <cellStyle name="20% - Accent6 3 2 4" xfId="3908"/>
    <cellStyle name="20% - Accent6 3 2 4 2" xfId="8772"/>
    <cellStyle name="20% - Accent6 3 2 4 2 2" xfId="18502"/>
    <cellStyle name="20% - Accent6 3 2 4 2 2 2" xfId="37961"/>
    <cellStyle name="20% - Accent6 3 2 4 2 3" xfId="28232"/>
    <cellStyle name="20% - Accent6 3 2 4 2 4" xfId="47700"/>
    <cellStyle name="20% - Accent6 3 2 4 3" xfId="13638"/>
    <cellStyle name="20% - Accent6 3 2 4 3 2" xfId="33097"/>
    <cellStyle name="20% - Accent6 3 2 4 4" xfId="23368"/>
    <cellStyle name="20% - Accent6 3 2 4 5" xfId="42836"/>
    <cellStyle name="20% - Accent6 3 2 5" xfId="2692"/>
    <cellStyle name="20% - Accent6 3 2 5 2" xfId="7556"/>
    <cellStyle name="20% - Accent6 3 2 5 2 2" xfId="17286"/>
    <cellStyle name="20% - Accent6 3 2 5 2 2 2" xfId="36745"/>
    <cellStyle name="20% - Accent6 3 2 5 2 3" xfId="27016"/>
    <cellStyle name="20% - Accent6 3 2 5 2 4" xfId="46484"/>
    <cellStyle name="20% - Accent6 3 2 5 3" xfId="12422"/>
    <cellStyle name="20% - Accent6 3 2 5 3 2" xfId="31881"/>
    <cellStyle name="20% - Accent6 3 2 5 4" xfId="22152"/>
    <cellStyle name="20% - Accent6 3 2 5 5" xfId="41620"/>
    <cellStyle name="20% - Accent6 3 2 6" xfId="1476"/>
    <cellStyle name="20% - Accent6 3 2 6 2" xfId="6340"/>
    <cellStyle name="20% - Accent6 3 2 6 2 2" xfId="16070"/>
    <cellStyle name="20% - Accent6 3 2 6 2 2 2" xfId="35529"/>
    <cellStyle name="20% - Accent6 3 2 6 2 3" xfId="25800"/>
    <cellStyle name="20% - Accent6 3 2 6 2 4" xfId="45268"/>
    <cellStyle name="20% - Accent6 3 2 6 3" xfId="11206"/>
    <cellStyle name="20% - Accent6 3 2 6 3 2" xfId="30665"/>
    <cellStyle name="20% - Accent6 3 2 6 4" xfId="20936"/>
    <cellStyle name="20% - Accent6 3 2 6 5" xfId="40404"/>
    <cellStyle name="20% - Accent6 3 2 7" xfId="5124"/>
    <cellStyle name="20% - Accent6 3 2 7 2" xfId="14854"/>
    <cellStyle name="20% - Accent6 3 2 7 2 2" xfId="34313"/>
    <cellStyle name="20% - Accent6 3 2 7 3" xfId="24584"/>
    <cellStyle name="20% - Accent6 3 2 7 4" xfId="44052"/>
    <cellStyle name="20% - Accent6 3 2 8" xfId="9990"/>
    <cellStyle name="20% - Accent6 3 2 8 2" xfId="29449"/>
    <cellStyle name="20% - Accent6 3 2 9" xfId="19720"/>
    <cellStyle name="20% - Accent6 3 3" xfId="390"/>
    <cellStyle name="20% - Accent6 3 3 10" xfId="39318"/>
    <cellStyle name="20% - Accent6 3 3 2" xfId="1191"/>
    <cellStyle name="20% - Accent6 3 3 2 2" xfId="4839"/>
    <cellStyle name="20% - Accent6 3 3 2 2 2" xfId="9703"/>
    <cellStyle name="20% - Accent6 3 3 2 2 2 2" xfId="19433"/>
    <cellStyle name="20% - Accent6 3 3 2 2 2 2 2" xfId="38892"/>
    <cellStyle name="20% - Accent6 3 3 2 2 2 3" xfId="29163"/>
    <cellStyle name="20% - Accent6 3 3 2 2 2 4" xfId="48631"/>
    <cellStyle name="20% - Accent6 3 3 2 2 3" xfId="14569"/>
    <cellStyle name="20% - Accent6 3 3 2 2 3 2" xfId="34028"/>
    <cellStyle name="20% - Accent6 3 3 2 2 4" xfId="24299"/>
    <cellStyle name="20% - Accent6 3 3 2 2 5" xfId="43767"/>
    <cellStyle name="20% - Accent6 3 3 2 3" xfId="3623"/>
    <cellStyle name="20% - Accent6 3 3 2 3 2" xfId="8487"/>
    <cellStyle name="20% - Accent6 3 3 2 3 2 2" xfId="18217"/>
    <cellStyle name="20% - Accent6 3 3 2 3 2 2 2" xfId="37676"/>
    <cellStyle name="20% - Accent6 3 3 2 3 2 3" xfId="27947"/>
    <cellStyle name="20% - Accent6 3 3 2 3 2 4" xfId="47415"/>
    <cellStyle name="20% - Accent6 3 3 2 3 3" xfId="13353"/>
    <cellStyle name="20% - Accent6 3 3 2 3 3 2" xfId="32812"/>
    <cellStyle name="20% - Accent6 3 3 2 3 4" xfId="23083"/>
    <cellStyle name="20% - Accent6 3 3 2 3 5" xfId="42551"/>
    <cellStyle name="20% - Accent6 3 3 2 4" xfId="2407"/>
    <cellStyle name="20% - Accent6 3 3 2 4 2" xfId="7271"/>
    <cellStyle name="20% - Accent6 3 3 2 4 2 2" xfId="17001"/>
    <cellStyle name="20% - Accent6 3 3 2 4 2 2 2" xfId="36460"/>
    <cellStyle name="20% - Accent6 3 3 2 4 2 3" xfId="26731"/>
    <cellStyle name="20% - Accent6 3 3 2 4 2 4" xfId="46199"/>
    <cellStyle name="20% - Accent6 3 3 2 4 3" xfId="12137"/>
    <cellStyle name="20% - Accent6 3 3 2 4 3 2" xfId="31596"/>
    <cellStyle name="20% - Accent6 3 3 2 4 4" xfId="21867"/>
    <cellStyle name="20% - Accent6 3 3 2 4 5" xfId="41335"/>
    <cellStyle name="20% - Accent6 3 3 2 5" xfId="6055"/>
    <cellStyle name="20% - Accent6 3 3 2 5 2" xfId="15785"/>
    <cellStyle name="20% - Accent6 3 3 2 5 2 2" xfId="35244"/>
    <cellStyle name="20% - Accent6 3 3 2 5 3" xfId="25515"/>
    <cellStyle name="20% - Accent6 3 3 2 5 4" xfId="44983"/>
    <cellStyle name="20% - Accent6 3 3 2 6" xfId="10921"/>
    <cellStyle name="20% - Accent6 3 3 2 6 2" xfId="30380"/>
    <cellStyle name="20% - Accent6 3 3 2 7" xfId="20651"/>
    <cellStyle name="20% - Accent6 3 3 2 8" xfId="40119"/>
    <cellStyle name="20% - Accent6 3 3 3" xfId="800"/>
    <cellStyle name="20% - Accent6 3 3 3 2" xfId="4448"/>
    <cellStyle name="20% - Accent6 3 3 3 2 2" xfId="9312"/>
    <cellStyle name="20% - Accent6 3 3 3 2 2 2" xfId="19042"/>
    <cellStyle name="20% - Accent6 3 3 3 2 2 2 2" xfId="38501"/>
    <cellStyle name="20% - Accent6 3 3 3 2 2 3" xfId="28772"/>
    <cellStyle name="20% - Accent6 3 3 3 2 2 4" xfId="48240"/>
    <cellStyle name="20% - Accent6 3 3 3 2 3" xfId="14178"/>
    <cellStyle name="20% - Accent6 3 3 3 2 3 2" xfId="33637"/>
    <cellStyle name="20% - Accent6 3 3 3 2 4" xfId="23908"/>
    <cellStyle name="20% - Accent6 3 3 3 2 5" xfId="43376"/>
    <cellStyle name="20% - Accent6 3 3 3 3" xfId="3232"/>
    <cellStyle name="20% - Accent6 3 3 3 3 2" xfId="8096"/>
    <cellStyle name="20% - Accent6 3 3 3 3 2 2" xfId="17826"/>
    <cellStyle name="20% - Accent6 3 3 3 3 2 2 2" xfId="37285"/>
    <cellStyle name="20% - Accent6 3 3 3 3 2 3" xfId="27556"/>
    <cellStyle name="20% - Accent6 3 3 3 3 2 4" xfId="47024"/>
    <cellStyle name="20% - Accent6 3 3 3 3 3" xfId="12962"/>
    <cellStyle name="20% - Accent6 3 3 3 3 3 2" xfId="32421"/>
    <cellStyle name="20% - Accent6 3 3 3 3 4" xfId="22692"/>
    <cellStyle name="20% - Accent6 3 3 3 3 5" xfId="42160"/>
    <cellStyle name="20% - Accent6 3 3 3 4" xfId="2016"/>
    <cellStyle name="20% - Accent6 3 3 3 4 2" xfId="6880"/>
    <cellStyle name="20% - Accent6 3 3 3 4 2 2" xfId="16610"/>
    <cellStyle name="20% - Accent6 3 3 3 4 2 2 2" xfId="36069"/>
    <cellStyle name="20% - Accent6 3 3 3 4 2 3" xfId="26340"/>
    <cellStyle name="20% - Accent6 3 3 3 4 2 4" xfId="45808"/>
    <cellStyle name="20% - Accent6 3 3 3 4 3" xfId="11746"/>
    <cellStyle name="20% - Accent6 3 3 3 4 3 2" xfId="31205"/>
    <cellStyle name="20% - Accent6 3 3 3 4 4" xfId="21476"/>
    <cellStyle name="20% - Accent6 3 3 3 4 5" xfId="40944"/>
    <cellStyle name="20% - Accent6 3 3 3 5" xfId="5664"/>
    <cellStyle name="20% - Accent6 3 3 3 5 2" xfId="15394"/>
    <cellStyle name="20% - Accent6 3 3 3 5 2 2" xfId="34853"/>
    <cellStyle name="20% - Accent6 3 3 3 5 3" xfId="25124"/>
    <cellStyle name="20% - Accent6 3 3 3 5 4" xfId="44592"/>
    <cellStyle name="20% - Accent6 3 3 3 6" xfId="10530"/>
    <cellStyle name="20% - Accent6 3 3 3 6 2" xfId="29989"/>
    <cellStyle name="20% - Accent6 3 3 3 7" xfId="20260"/>
    <cellStyle name="20% - Accent6 3 3 3 8" xfId="39728"/>
    <cellStyle name="20% - Accent6 3 3 4" xfId="4038"/>
    <cellStyle name="20% - Accent6 3 3 4 2" xfId="8902"/>
    <cellStyle name="20% - Accent6 3 3 4 2 2" xfId="18632"/>
    <cellStyle name="20% - Accent6 3 3 4 2 2 2" xfId="38091"/>
    <cellStyle name="20% - Accent6 3 3 4 2 3" xfId="28362"/>
    <cellStyle name="20% - Accent6 3 3 4 2 4" xfId="47830"/>
    <cellStyle name="20% - Accent6 3 3 4 3" xfId="13768"/>
    <cellStyle name="20% - Accent6 3 3 4 3 2" xfId="33227"/>
    <cellStyle name="20% - Accent6 3 3 4 4" xfId="23498"/>
    <cellStyle name="20% - Accent6 3 3 4 5" xfId="42966"/>
    <cellStyle name="20% - Accent6 3 3 5" xfId="2822"/>
    <cellStyle name="20% - Accent6 3 3 5 2" xfId="7686"/>
    <cellStyle name="20% - Accent6 3 3 5 2 2" xfId="17416"/>
    <cellStyle name="20% - Accent6 3 3 5 2 2 2" xfId="36875"/>
    <cellStyle name="20% - Accent6 3 3 5 2 3" xfId="27146"/>
    <cellStyle name="20% - Accent6 3 3 5 2 4" xfId="46614"/>
    <cellStyle name="20% - Accent6 3 3 5 3" xfId="12552"/>
    <cellStyle name="20% - Accent6 3 3 5 3 2" xfId="32011"/>
    <cellStyle name="20% - Accent6 3 3 5 4" xfId="22282"/>
    <cellStyle name="20% - Accent6 3 3 5 5" xfId="41750"/>
    <cellStyle name="20% - Accent6 3 3 6" xfId="1606"/>
    <cellStyle name="20% - Accent6 3 3 6 2" xfId="6470"/>
    <cellStyle name="20% - Accent6 3 3 6 2 2" xfId="16200"/>
    <cellStyle name="20% - Accent6 3 3 6 2 2 2" xfId="35659"/>
    <cellStyle name="20% - Accent6 3 3 6 2 3" xfId="25930"/>
    <cellStyle name="20% - Accent6 3 3 6 2 4" xfId="45398"/>
    <cellStyle name="20% - Accent6 3 3 6 3" xfId="11336"/>
    <cellStyle name="20% - Accent6 3 3 6 3 2" xfId="30795"/>
    <cellStyle name="20% - Accent6 3 3 6 4" xfId="21066"/>
    <cellStyle name="20% - Accent6 3 3 6 5" xfId="40534"/>
    <cellStyle name="20% - Accent6 3 3 7" xfId="5254"/>
    <cellStyle name="20% - Accent6 3 3 7 2" xfId="14984"/>
    <cellStyle name="20% - Accent6 3 3 7 2 2" xfId="34443"/>
    <cellStyle name="20% - Accent6 3 3 7 3" xfId="24714"/>
    <cellStyle name="20% - Accent6 3 3 7 4" xfId="44182"/>
    <cellStyle name="20% - Accent6 3 3 8" xfId="10120"/>
    <cellStyle name="20% - Accent6 3 3 8 2" xfId="29579"/>
    <cellStyle name="20% - Accent6 3 3 9" xfId="19850"/>
    <cellStyle name="20% - Accent6 3 4" xfId="931"/>
    <cellStyle name="20% - Accent6 3 4 2" xfId="4579"/>
    <cellStyle name="20% - Accent6 3 4 2 2" xfId="9443"/>
    <cellStyle name="20% - Accent6 3 4 2 2 2" xfId="19173"/>
    <cellStyle name="20% - Accent6 3 4 2 2 2 2" xfId="38632"/>
    <cellStyle name="20% - Accent6 3 4 2 2 3" xfId="28903"/>
    <cellStyle name="20% - Accent6 3 4 2 2 4" xfId="48371"/>
    <cellStyle name="20% - Accent6 3 4 2 3" xfId="14309"/>
    <cellStyle name="20% - Accent6 3 4 2 3 2" xfId="33768"/>
    <cellStyle name="20% - Accent6 3 4 2 4" xfId="24039"/>
    <cellStyle name="20% - Accent6 3 4 2 5" xfId="43507"/>
    <cellStyle name="20% - Accent6 3 4 3" xfId="3363"/>
    <cellStyle name="20% - Accent6 3 4 3 2" xfId="8227"/>
    <cellStyle name="20% - Accent6 3 4 3 2 2" xfId="17957"/>
    <cellStyle name="20% - Accent6 3 4 3 2 2 2" xfId="37416"/>
    <cellStyle name="20% - Accent6 3 4 3 2 3" xfId="27687"/>
    <cellStyle name="20% - Accent6 3 4 3 2 4" xfId="47155"/>
    <cellStyle name="20% - Accent6 3 4 3 3" xfId="13093"/>
    <cellStyle name="20% - Accent6 3 4 3 3 2" xfId="32552"/>
    <cellStyle name="20% - Accent6 3 4 3 4" xfId="22823"/>
    <cellStyle name="20% - Accent6 3 4 3 5" xfId="42291"/>
    <cellStyle name="20% - Accent6 3 4 4" xfId="2147"/>
    <cellStyle name="20% - Accent6 3 4 4 2" xfId="7011"/>
    <cellStyle name="20% - Accent6 3 4 4 2 2" xfId="16741"/>
    <cellStyle name="20% - Accent6 3 4 4 2 2 2" xfId="36200"/>
    <cellStyle name="20% - Accent6 3 4 4 2 3" xfId="26471"/>
    <cellStyle name="20% - Accent6 3 4 4 2 4" xfId="45939"/>
    <cellStyle name="20% - Accent6 3 4 4 3" xfId="11877"/>
    <cellStyle name="20% - Accent6 3 4 4 3 2" xfId="31336"/>
    <cellStyle name="20% - Accent6 3 4 4 4" xfId="21607"/>
    <cellStyle name="20% - Accent6 3 4 4 5" xfId="41075"/>
    <cellStyle name="20% - Accent6 3 4 5" xfId="5795"/>
    <cellStyle name="20% - Accent6 3 4 5 2" xfId="15525"/>
    <cellStyle name="20% - Accent6 3 4 5 2 2" xfId="34984"/>
    <cellStyle name="20% - Accent6 3 4 5 3" xfId="25255"/>
    <cellStyle name="20% - Accent6 3 4 5 4" xfId="44723"/>
    <cellStyle name="20% - Accent6 3 4 6" xfId="10661"/>
    <cellStyle name="20% - Accent6 3 4 6 2" xfId="30120"/>
    <cellStyle name="20% - Accent6 3 4 7" xfId="20391"/>
    <cellStyle name="20% - Accent6 3 4 8" xfId="39859"/>
    <cellStyle name="20% - Accent6 3 5" xfId="540"/>
    <cellStyle name="20% - Accent6 3 5 2" xfId="4188"/>
    <cellStyle name="20% - Accent6 3 5 2 2" xfId="9052"/>
    <cellStyle name="20% - Accent6 3 5 2 2 2" xfId="18782"/>
    <cellStyle name="20% - Accent6 3 5 2 2 2 2" xfId="38241"/>
    <cellStyle name="20% - Accent6 3 5 2 2 3" xfId="28512"/>
    <cellStyle name="20% - Accent6 3 5 2 2 4" xfId="47980"/>
    <cellStyle name="20% - Accent6 3 5 2 3" xfId="13918"/>
    <cellStyle name="20% - Accent6 3 5 2 3 2" xfId="33377"/>
    <cellStyle name="20% - Accent6 3 5 2 4" xfId="23648"/>
    <cellStyle name="20% - Accent6 3 5 2 5" xfId="43116"/>
    <cellStyle name="20% - Accent6 3 5 3" xfId="2972"/>
    <cellStyle name="20% - Accent6 3 5 3 2" xfId="7836"/>
    <cellStyle name="20% - Accent6 3 5 3 2 2" xfId="17566"/>
    <cellStyle name="20% - Accent6 3 5 3 2 2 2" xfId="37025"/>
    <cellStyle name="20% - Accent6 3 5 3 2 3" xfId="27296"/>
    <cellStyle name="20% - Accent6 3 5 3 2 4" xfId="46764"/>
    <cellStyle name="20% - Accent6 3 5 3 3" xfId="12702"/>
    <cellStyle name="20% - Accent6 3 5 3 3 2" xfId="32161"/>
    <cellStyle name="20% - Accent6 3 5 3 4" xfId="22432"/>
    <cellStyle name="20% - Accent6 3 5 3 5" xfId="41900"/>
    <cellStyle name="20% - Accent6 3 5 4" xfId="1756"/>
    <cellStyle name="20% - Accent6 3 5 4 2" xfId="6620"/>
    <cellStyle name="20% - Accent6 3 5 4 2 2" xfId="16350"/>
    <cellStyle name="20% - Accent6 3 5 4 2 2 2" xfId="35809"/>
    <cellStyle name="20% - Accent6 3 5 4 2 3" xfId="26080"/>
    <cellStyle name="20% - Accent6 3 5 4 2 4" xfId="45548"/>
    <cellStyle name="20% - Accent6 3 5 4 3" xfId="11486"/>
    <cellStyle name="20% - Accent6 3 5 4 3 2" xfId="30945"/>
    <cellStyle name="20% - Accent6 3 5 4 4" xfId="21216"/>
    <cellStyle name="20% - Accent6 3 5 4 5" xfId="40684"/>
    <cellStyle name="20% - Accent6 3 5 5" xfId="5404"/>
    <cellStyle name="20% - Accent6 3 5 5 2" xfId="15134"/>
    <cellStyle name="20% - Accent6 3 5 5 2 2" xfId="34593"/>
    <cellStyle name="20% - Accent6 3 5 5 3" xfId="24864"/>
    <cellStyle name="20% - Accent6 3 5 5 4" xfId="44332"/>
    <cellStyle name="20% - Accent6 3 5 6" xfId="10270"/>
    <cellStyle name="20% - Accent6 3 5 6 2" xfId="29729"/>
    <cellStyle name="20% - Accent6 3 5 7" xfId="20000"/>
    <cellStyle name="20% - Accent6 3 5 8" xfId="39468"/>
    <cellStyle name="20% - Accent6 3 6" xfId="3778"/>
    <cellStyle name="20% - Accent6 3 6 2" xfId="8642"/>
    <cellStyle name="20% - Accent6 3 6 2 2" xfId="18372"/>
    <cellStyle name="20% - Accent6 3 6 2 2 2" xfId="37831"/>
    <cellStyle name="20% - Accent6 3 6 2 3" xfId="28102"/>
    <cellStyle name="20% - Accent6 3 6 2 4" xfId="47570"/>
    <cellStyle name="20% - Accent6 3 6 3" xfId="13508"/>
    <cellStyle name="20% - Accent6 3 6 3 2" xfId="32967"/>
    <cellStyle name="20% - Accent6 3 6 4" xfId="23238"/>
    <cellStyle name="20% - Accent6 3 6 5" xfId="42706"/>
    <cellStyle name="20% - Accent6 3 7" xfId="2562"/>
    <cellStyle name="20% - Accent6 3 7 2" xfId="7426"/>
    <cellStyle name="20% - Accent6 3 7 2 2" xfId="17156"/>
    <cellStyle name="20% - Accent6 3 7 2 2 2" xfId="36615"/>
    <cellStyle name="20% - Accent6 3 7 2 3" xfId="26886"/>
    <cellStyle name="20% - Accent6 3 7 2 4" xfId="46354"/>
    <cellStyle name="20% - Accent6 3 7 3" xfId="12292"/>
    <cellStyle name="20% - Accent6 3 7 3 2" xfId="31751"/>
    <cellStyle name="20% - Accent6 3 7 4" xfId="22022"/>
    <cellStyle name="20% - Accent6 3 7 5" xfId="41490"/>
    <cellStyle name="20% - Accent6 3 8" xfId="1346"/>
    <cellStyle name="20% - Accent6 3 8 2" xfId="6210"/>
    <cellStyle name="20% - Accent6 3 8 2 2" xfId="15940"/>
    <cellStyle name="20% - Accent6 3 8 2 2 2" xfId="35399"/>
    <cellStyle name="20% - Accent6 3 8 2 3" xfId="25670"/>
    <cellStyle name="20% - Accent6 3 8 2 4" xfId="45138"/>
    <cellStyle name="20% - Accent6 3 8 3" xfId="11076"/>
    <cellStyle name="20% - Accent6 3 8 3 2" xfId="30535"/>
    <cellStyle name="20% - Accent6 3 8 4" xfId="20806"/>
    <cellStyle name="20% - Accent6 3 8 5" xfId="40274"/>
    <cellStyle name="20% - Accent6 3 9" xfId="4994"/>
    <cellStyle name="20% - Accent6 3 9 2" xfId="14724"/>
    <cellStyle name="20% - Accent6 3 9 2 2" xfId="34183"/>
    <cellStyle name="20% - Accent6 3 9 3" xfId="24454"/>
    <cellStyle name="20% - Accent6 3 9 4" xfId="43922"/>
    <cellStyle name="20% - Accent6 4" xfId="195"/>
    <cellStyle name="20% - Accent6 4 10" xfId="39123"/>
    <cellStyle name="20% - Accent6 4 2" xfId="996"/>
    <cellStyle name="20% - Accent6 4 2 2" xfId="4644"/>
    <cellStyle name="20% - Accent6 4 2 2 2" xfId="9508"/>
    <cellStyle name="20% - Accent6 4 2 2 2 2" xfId="19238"/>
    <cellStyle name="20% - Accent6 4 2 2 2 2 2" xfId="38697"/>
    <cellStyle name="20% - Accent6 4 2 2 2 3" xfId="28968"/>
    <cellStyle name="20% - Accent6 4 2 2 2 4" xfId="48436"/>
    <cellStyle name="20% - Accent6 4 2 2 3" xfId="14374"/>
    <cellStyle name="20% - Accent6 4 2 2 3 2" xfId="33833"/>
    <cellStyle name="20% - Accent6 4 2 2 4" xfId="24104"/>
    <cellStyle name="20% - Accent6 4 2 2 5" xfId="43572"/>
    <cellStyle name="20% - Accent6 4 2 3" xfId="3428"/>
    <cellStyle name="20% - Accent6 4 2 3 2" xfId="8292"/>
    <cellStyle name="20% - Accent6 4 2 3 2 2" xfId="18022"/>
    <cellStyle name="20% - Accent6 4 2 3 2 2 2" xfId="37481"/>
    <cellStyle name="20% - Accent6 4 2 3 2 3" xfId="27752"/>
    <cellStyle name="20% - Accent6 4 2 3 2 4" xfId="47220"/>
    <cellStyle name="20% - Accent6 4 2 3 3" xfId="13158"/>
    <cellStyle name="20% - Accent6 4 2 3 3 2" xfId="32617"/>
    <cellStyle name="20% - Accent6 4 2 3 4" xfId="22888"/>
    <cellStyle name="20% - Accent6 4 2 3 5" xfId="42356"/>
    <cellStyle name="20% - Accent6 4 2 4" xfId="2212"/>
    <cellStyle name="20% - Accent6 4 2 4 2" xfId="7076"/>
    <cellStyle name="20% - Accent6 4 2 4 2 2" xfId="16806"/>
    <cellStyle name="20% - Accent6 4 2 4 2 2 2" xfId="36265"/>
    <cellStyle name="20% - Accent6 4 2 4 2 3" xfId="26536"/>
    <cellStyle name="20% - Accent6 4 2 4 2 4" xfId="46004"/>
    <cellStyle name="20% - Accent6 4 2 4 3" xfId="11942"/>
    <cellStyle name="20% - Accent6 4 2 4 3 2" xfId="31401"/>
    <cellStyle name="20% - Accent6 4 2 4 4" xfId="21672"/>
    <cellStyle name="20% - Accent6 4 2 4 5" xfId="41140"/>
    <cellStyle name="20% - Accent6 4 2 5" xfId="5860"/>
    <cellStyle name="20% - Accent6 4 2 5 2" xfId="15590"/>
    <cellStyle name="20% - Accent6 4 2 5 2 2" xfId="35049"/>
    <cellStyle name="20% - Accent6 4 2 5 3" xfId="25320"/>
    <cellStyle name="20% - Accent6 4 2 5 4" xfId="44788"/>
    <cellStyle name="20% - Accent6 4 2 6" xfId="10726"/>
    <cellStyle name="20% - Accent6 4 2 6 2" xfId="30185"/>
    <cellStyle name="20% - Accent6 4 2 7" xfId="20456"/>
    <cellStyle name="20% - Accent6 4 2 8" xfId="39924"/>
    <cellStyle name="20% - Accent6 4 3" xfId="605"/>
    <cellStyle name="20% - Accent6 4 3 2" xfId="4253"/>
    <cellStyle name="20% - Accent6 4 3 2 2" xfId="9117"/>
    <cellStyle name="20% - Accent6 4 3 2 2 2" xfId="18847"/>
    <cellStyle name="20% - Accent6 4 3 2 2 2 2" xfId="38306"/>
    <cellStyle name="20% - Accent6 4 3 2 2 3" xfId="28577"/>
    <cellStyle name="20% - Accent6 4 3 2 2 4" xfId="48045"/>
    <cellStyle name="20% - Accent6 4 3 2 3" xfId="13983"/>
    <cellStyle name="20% - Accent6 4 3 2 3 2" xfId="33442"/>
    <cellStyle name="20% - Accent6 4 3 2 4" xfId="23713"/>
    <cellStyle name="20% - Accent6 4 3 2 5" xfId="43181"/>
    <cellStyle name="20% - Accent6 4 3 3" xfId="3037"/>
    <cellStyle name="20% - Accent6 4 3 3 2" xfId="7901"/>
    <cellStyle name="20% - Accent6 4 3 3 2 2" xfId="17631"/>
    <cellStyle name="20% - Accent6 4 3 3 2 2 2" xfId="37090"/>
    <cellStyle name="20% - Accent6 4 3 3 2 3" xfId="27361"/>
    <cellStyle name="20% - Accent6 4 3 3 2 4" xfId="46829"/>
    <cellStyle name="20% - Accent6 4 3 3 3" xfId="12767"/>
    <cellStyle name="20% - Accent6 4 3 3 3 2" xfId="32226"/>
    <cellStyle name="20% - Accent6 4 3 3 4" xfId="22497"/>
    <cellStyle name="20% - Accent6 4 3 3 5" xfId="41965"/>
    <cellStyle name="20% - Accent6 4 3 4" xfId="1821"/>
    <cellStyle name="20% - Accent6 4 3 4 2" xfId="6685"/>
    <cellStyle name="20% - Accent6 4 3 4 2 2" xfId="16415"/>
    <cellStyle name="20% - Accent6 4 3 4 2 2 2" xfId="35874"/>
    <cellStyle name="20% - Accent6 4 3 4 2 3" xfId="26145"/>
    <cellStyle name="20% - Accent6 4 3 4 2 4" xfId="45613"/>
    <cellStyle name="20% - Accent6 4 3 4 3" xfId="11551"/>
    <cellStyle name="20% - Accent6 4 3 4 3 2" xfId="31010"/>
    <cellStyle name="20% - Accent6 4 3 4 4" xfId="21281"/>
    <cellStyle name="20% - Accent6 4 3 4 5" xfId="40749"/>
    <cellStyle name="20% - Accent6 4 3 5" xfId="5469"/>
    <cellStyle name="20% - Accent6 4 3 5 2" xfId="15199"/>
    <cellStyle name="20% - Accent6 4 3 5 2 2" xfId="34658"/>
    <cellStyle name="20% - Accent6 4 3 5 3" xfId="24929"/>
    <cellStyle name="20% - Accent6 4 3 5 4" xfId="44397"/>
    <cellStyle name="20% - Accent6 4 3 6" xfId="10335"/>
    <cellStyle name="20% - Accent6 4 3 6 2" xfId="29794"/>
    <cellStyle name="20% - Accent6 4 3 7" xfId="20065"/>
    <cellStyle name="20% - Accent6 4 3 8" xfId="39533"/>
    <cellStyle name="20% - Accent6 4 4" xfId="3843"/>
    <cellStyle name="20% - Accent6 4 4 2" xfId="8707"/>
    <cellStyle name="20% - Accent6 4 4 2 2" xfId="18437"/>
    <cellStyle name="20% - Accent6 4 4 2 2 2" xfId="37896"/>
    <cellStyle name="20% - Accent6 4 4 2 3" xfId="28167"/>
    <cellStyle name="20% - Accent6 4 4 2 4" xfId="47635"/>
    <cellStyle name="20% - Accent6 4 4 3" xfId="13573"/>
    <cellStyle name="20% - Accent6 4 4 3 2" xfId="33032"/>
    <cellStyle name="20% - Accent6 4 4 4" xfId="23303"/>
    <cellStyle name="20% - Accent6 4 4 5" xfId="42771"/>
    <cellStyle name="20% - Accent6 4 5" xfId="2627"/>
    <cellStyle name="20% - Accent6 4 5 2" xfId="7491"/>
    <cellStyle name="20% - Accent6 4 5 2 2" xfId="17221"/>
    <cellStyle name="20% - Accent6 4 5 2 2 2" xfId="36680"/>
    <cellStyle name="20% - Accent6 4 5 2 3" xfId="26951"/>
    <cellStyle name="20% - Accent6 4 5 2 4" xfId="46419"/>
    <cellStyle name="20% - Accent6 4 5 3" xfId="12357"/>
    <cellStyle name="20% - Accent6 4 5 3 2" xfId="31816"/>
    <cellStyle name="20% - Accent6 4 5 4" xfId="22087"/>
    <cellStyle name="20% - Accent6 4 5 5" xfId="41555"/>
    <cellStyle name="20% - Accent6 4 6" xfId="1411"/>
    <cellStyle name="20% - Accent6 4 6 2" xfId="6275"/>
    <cellStyle name="20% - Accent6 4 6 2 2" xfId="16005"/>
    <cellStyle name="20% - Accent6 4 6 2 2 2" xfId="35464"/>
    <cellStyle name="20% - Accent6 4 6 2 3" xfId="25735"/>
    <cellStyle name="20% - Accent6 4 6 2 4" xfId="45203"/>
    <cellStyle name="20% - Accent6 4 6 3" xfId="11141"/>
    <cellStyle name="20% - Accent6 4 6 3 2" xfId="30600"/>
    <cellStyle name="20% - Accent6 4 6 4" xfId="20871"/>
    <cellStyle name="20% - Accent6 4 6 5" xfId="40339"/>
    <cellStyle name="20% - Accent6 4 7" xfId="5059"/>
    <cellStyle name="20% - Accent6 4 7 2" xfId="14789"/>
    <cellStyle name="20% - Accent6 4 7 2 2" xfId="34248"/>
    <cellStyle name="20% - Accent6 4 7 3" xfId="24519"/>
    <cellStyle name="20% - Accent6 4 7 4" xfId="43987"/>
    <cellStyle name="20% - Accent6 4 8" xfId="9925"/>
    <cellStyle name="20% - Accent6 4 8 2" xfId="29384"/>
    <cellStyle name="20% - Accent6 4 9" xfId="19655"/>
    <cellStyle name="20% - Accent6 5" xfId="325"/>
    <cellStyle name="20% - Accent6 5 10" xfId="39253"/>
    <cellStyle name="20% - Accent6 5 2" xfId="1126"/>
    <cellStyle name="20% - Accent6 5 2 2" xfId="4774"/>
    <cellStyle name="20% - Accent6 5 2 2 2" xfId="9638"/>
    <cellStyle name="20% - Accent6 5 2 2 2 2" xfId="19368"/>
    <cellStyle name="20% - Accent6 5 2 2 2 2 2" xfId="38827"/>
    <cellStyle name="20% - Accent6 5 2 2 2 3" xfId="29098"/>
    <cellStyle name="20% - Accent6 5 2 2 2 4" xfId="48566"/>
    <cellStyle name="20% - Accent6 5 2 2 3" xfId="14504"/>
    <cellStyle name="20% - Accent6 5 2 2 3 2" xfId="33963"/>
    <cellStyle name="20% - Accent6 5 2 2 4" xfId="24234"/>
    <cellStyle name="20% - Accent6 5 2 2 5" xfId="43702"/>
    <cellStyle name="20% - Accent6 5 2 3" xfId="3558"/>
    <cellStyle name="20% - Accent6 5 2 3 2" xfId="8422"/>
    <cellStyle name="20% - Accent6 5 2 3 2 2" xfId="18152"/>
    <cellStyle name="20% - Accent6 5 2 3 2 2 2" xfId="37611"/>
    <cellStyle name="20% - Accent6 5 2 3 2 3" xfId="27882"/>
    <cellStyle name="20% - Accent6 5 2 3 2 4" xfId="47350"/>
    <cellStyle name="20% - Accent6 5 2 3 3" xfId="13288"/>
    <cellStyle name="20% - Accent6 5 2 3 3 2" xfId="32747"/>
    <cellStyle name="20% - Accent6 5 2 3 4" xfId="23018"/>
    <cellStyle name="20% - Accent6 5 2 3 5" xfId="42486"/>
    <cellStyle name="20% - Accent6 5 2 4" xfId="2342"/>
    <cellStyle name="20% - Accent6 5 2 4 2" xfId="7206"/>
    <cellStyle name="20% - Accent6 5 2 4 2 2" xfId="16936"/>
    <cellStyle name="20% - Accent6 5 2 4 2 2 2" xfId="36395"/>
    <cellStyle name="20% - Accent6 5 2 4 2 3" xfId="26666"/>
    <cellStyle name="20% - Accent6 5 2 4 2 4" xfId="46134"/>
    <cellStyle name="20% - Accent6 5 2 4 3" xfId="12072"/>
    <cellStyle name="20% - Accent6 5 2 4 3 2" xfId="31531"/>
    <cellStyle name="20% - Accent6 5 2 4 4" xfId="21802"/>
    <cellStyle name="20% - Accent6 5 2 4 5" xfId="41270"/>
    <cellStyle name="20% - Accent6 5 2 5" xfId="5990"/>
    <cellStyle name="20% - Accent6 5 2 5 2" xfId="15720"/>
    <cellStyle name="20% - Accent6 5 2 5 2 2" xfId="35179"/>
    <cellStyle name="20% - Accent6 5 2 5 3" xfId="25450"/>
    <cellStyle name="20% - Accent6 5 2 5 4" xfId="44918"/>
    <cellStyle name="20% - Accent6 5 2 6" xfId="10856"/>
    <cellStyle name="20% - Accent6 5 2 6 2" xfId="30315"/>
    <cellStyle name="20% - Accent6 5 2 7" xfId="20586"/>
    <cellStyle name="20% - Accent6 5 2 8" xfId="40054"/>
    <cellStyle name="20% - Accent6 5 3" xfId="735"/>
    <cellStyle name="20% - Accent6 5 3 2" xfId="4383"/>
    <cellStyle name="20% - Accent6 5 3 2 2" xfId="9247"/>
    <cellStyle name="20% - Accent6 5 3 2 2 2" xfId="18977"/>
    <cellStyle name="20% - Accent6 5 3 2 2 2 2" xfId="38436"/>
    <cellStyle name="20% - Accent6 5 3 2 2 3" xfId="28707"/>
    <cellStyle name="20% - Accent6 5 3 2 2 4" xfId="48175"/>
    <cellStyle name="20% - Accent6 5 3 2 3" xfId="14113"/>
    <cellStyle name="20% - Accent6 5 3 2 3 2" xfId="33572"/>
    <cellStyle name="20% - Accent6 5 3 2 4" xfId="23843"/>
    <cellStyle name="20% - Accent6 5 3 2 5" xfId="43311"/>
    <cellStyle name="20% - Accent6 5 3 3" xfId="3167"/>
    <cellStyle name="20% - Accent6 5 3 3 2" xfId="8031"/>
    <cellStyle name="20% - Accent6 5 3 3 2 2" xfId="17761"/>
    <cellStyle name="20% - Accent6 5 3 3 2 2 2" xfId="37220"/>
    <cellStyle name="20% - Accent6 5 3 3 2 3" xfId="27491"/>
    <cellStyle name="20% - Accent6 5 3 3 2 4" xfId="46959"/>
    <cellStyle name="20% - Accent6 5 3 3 3" xfId="12897"/>
    <cellStyle name="20% - Accent6 5 3 3 3 2" xfId="32356"/>
    <cellStyle name="20% - Accent6 5 3 3 4" xfId="22627"/>
    <cellStyle name="20% - Accent6 5 3 3 5" xfId="42095"/>
    <cellStyle name="20% - Accent6 5 3 4" xfId="1951"/>
    <cellStyle name="20% - Accent6 5 3 4 2" xfId="6815"/>
    <cellStyle name="20% - Accent6 5 3 4 2 2" xfId="16545"/>
    <cellStyle name="20% - Accent6 5 3 4 2 2 2" xfId="36004"/>
    <cellStyle name="20% - Accent6 5 3 4 2 3" xfId="26275"/>
    <cellStyle name="20% - Accent6 5 3 4 2 4" xfId="45743"/>
    <cellStyle name="20% - Accent6 5 3 4 3" xfId="11681"/>
    <cellStyle name="20% - Accent6 5 3 4 3 2" xfId="31140"/>
    <cellStyle name="20% - Accent6 5 3 4 4" xfId="21411"/>
    <cellStyle name="20% - Accent6 5 3 4 5" xfId="40879"/>
    <cellStyle name="20% - Accent6 5 3 5" xfId="5599"/>
    <cellStyle name="20% - Accent6 5 3 5 2" xfId="15329"/>
    <cellStyle name="20% - Accent6 5 3 5 2 2" xfId="34788"/>
    <cellStyle name="20% - Accent6 5 3 5 3" xfId="25059"/>
    <cellStyle name="20% - Accent6 5 3 5 4" xfId="44527"/>
    <cellStyle name="20% - Accent6 5 3 6" xfId="10465"/>
    <cellStyle name="20% - Accent6 5 3 6 2" xfId="29924"/>
    <cellStyle name="20% - Accent6 5 3 7" xfId="20195"/>
    <cellStyle name="20% - Accent6 5 3 8" xfId="39663"/>
    <cellStyle name="20% - Accent6 5 4" xfId="3973"/>
    <cellStyle name="20% - Accent6 5 4 2" xfId="8837"/>
    <cellStyle name="20% - Accent6 5 4 2 2" xfId="18567"/>
    <cellStyle name="20% - Accent6 5 4 2 2 2" xfId="38026"/>
    <cellStyle name="20% - Accent6 5 4 2 3" xfId="28297"/>
    <cellStyle name="20% - Accent6 5 4 2 4" xfId="47765"/>
    <cellStyle name="20% - Accent6 5 4 3" xfId="13703"/>
    <cellStyle name="20% - Accent6 5 4 3 2" xfId="33162"/>
    <cellStyle name="20% - Accent6 5 4 4" xfId="23433"/>
    <cellStyle name="20% - Accent6 5 4 5" xfId="42901"/>
    <cellStyle name="20% - Accent6 5 5" xfId="2757"/>
    <cellStyle name="20% - Accent6 5 5 2" xfId="7621"/>
    <cellStyle name="20% - Accent6 5 5 2 2" xfId="17351"/>
    <cellStyle name="20% - Accent6 5 5 2 2 2" xfId="36810"/>
    <cellStyle name="20% - Accent6 5 5 2 3" xfId="27081"/>
    <cellStyle name="20% - Accent6 5 5 2 4" xfId="46549"/>
    <cellStyle name="20% - Accent6 5 5 3" xfId="12487"/>
    <cellStyle name="20% - Accent6 5 5 3 2" xfId="31946"/>
    <cellStyle name="20% - Accent6 5 5 4" xfId="22217"/>
    <cellStyle name="20% - Accent6 5 5 5" xfId="41685"/>
    <cellStyle name="20% - Accent6 5 6" xfId="1541"/>
    <cellStyle name="20% - Accent6 5 6 2" xfId="6405"/>
    <cellStyle name="20% - Accent6 5 6 2 2" xfId="16135"/>
    <cellStyle name="20% - Accent6 5 6 2 2 2" xfId="35594"/>
    <cellStyle name="20% - Accent6 5 6 2 3" xfId="25865"/>
    <cellStyle name="20% - Accent6 5 6 2 4" xfId="45333"/>
    <cellStyle name="20% - Accent6 5 6 3" xfId="11271"/>
    <cellStyle name="20% - Accent6 5 6 3 2" xfId="30730"/>
    <cellStyle name="20% - Accent6 5 6 4" xfId="21001"/>
    <cellStyle name="20% - Accent6 5 6 5" xfId="40469"/>
    <cellStyle name="20% - Accent6 5 7" xfId="5189"/>
    <cellStyle name="20% - Accent6 5 7 2" xfId="14919"/>
    <cellStyle name="20% - Accent6 5 7 2 2" xfId="34378"/>
    <cellStyle name="20% - Accent6 5 7 3" xfId="24649"/>
    <cellStyle name="20% - Accent6 5 7 4" xfId="44117"/>
    <cellStyle name="20% - Accent6 5 8" xfId="10055"/>
    <cellStyle name="20% - Accent6 5 8 2" xfId="29514"/>
    <cellStyle name="20% - Accent6 5 9" xfId="19785"/>
    <cellStyle name="20% - Accent6 6" xfId="866"/>
    <cellStyle name="20% - Accent6 6 2" xfId="4514"/>
    <cellStyle name="20% - Accent6 6 2 2" xfId="9378"/>
    <cellStyle name="20% - Accent6 6 2 2 2" xfId="19108"/>
    <cellStyle name="20% - Accent6 6 2 2 2 2" xfId="38567"/>
    <cellStyle name="20% - Accent6 6 2 2 3" xfId="28838"/>
    <cellStyle name="20% - Accent6 6 2 2 4" xfId="48306"/>
    <cellStyle name="20% - Accent6 6 2 3" xfId="14244"/>
    <cellStyle name="20% - Accent6 6 2 3 2" xfId="33703"/>
    <cellStyle name="20% - Accent6 6 2 4" xfId="23974"/>
    <cellStyle name="20% - Accent6 6 2 5" xfId="43442"/>
    <cellStyle name="20% - Accent6 6 3" xfId="3298"/>
    <cellStyle name="20% - Accent6 6 3 2" xfId="8162"/>
    <cellStyle name="20% - Accent6 6 3 2 2" xfId="17892"/>
    <cellStyle name="20% - Accent6 6 3 2 2 2" xfId="37351"/>
    <cellStyle name="20% - Accent6 6 3 2 3" xfId="27622"/>
    <cellStyle name="20% - Accent6 6 3 2 4" xfId="47090"/>
    <cellStyle name="20% - Accent6 6 3 3" xfId="13028"/>
    <cellStyle name="20% - Accent6 6 3 3 2" xfId="32487"/>
    <cellStyle name="20% - Accent6 6 3 4" xfId="22758"/>
    <cellStyle name="20% - Accent6 6 3 5" xfId="42226"/>
    <cellStyle name="20% - Accent6 6 4" xfId="2082"/>
    <cellStyle name="20% - Accent6 6 4 2" xfId="6946"/>
    <cellStyle name="20% - Accent6 6 4 2 2" xfId="16676"/>
    <cellStyle name="20% - Accent6 6 4 2 2 2" xfId="36135"/>
    <cellStyle name="20% - Accent6 6 4 2 3" xfId="26406"/>
    <cellStyle name="20% - Accent6 6 4 2 4" xfId="45874"/>
    <cellStyle name="20% - Accent6 6 4 3" xfId="11812"/>
    <cellStyle name="20% - Accent6 6 4 3 2" xfId="31271"/>
    <cellStyle name="20% - Accent6 6 4 4" xfId="21542"/>
    <cellStyle name="20% - Accent6 6 4 5" xfId="41010"/>
    <cellStyle name="20% - Accent6 6 5" xfId="5730"/>
    <cellStyle name="20% - Accent6 6 5 2" xfId="15460"/>
    <cellStyle name="20% - Accent6 6 5 2 2" xfId="34919"/>
    <cellStyle name="20% - Accent6 6 5 3" xfId="25190"/>
    <cellStyle name="20% - Accent6 6 5 4" xfId="44658"/>
    <cellStyle name="20% - Accent6 6 6" xfId="10596"/>
    <cellStyle name="20% - Accent6 6 6 2" xfId="30055"/>
    <cellStyle name="20% - Accent6 6 7" xfId="20326"/>
    <cellStyle name="20% - Accent6 6 8" xfId="39794"/>
    <cellStyle name="20% - Accent6 7" xfId="475"/>
    <cellStyle name="20% - Accent6 7 2" xfId="4123"/>
    <cellStyle name="20% - Accent6 7 2 2" xfId="8987"/>
    <cellStyle name="20% - Accent6 7 2 2 2" xfId="18717"/>
    <cellStyle name="20% - Accent6 7 2 2 2 2" xfId="38176"/>
    <cellStyle name="20% - Accent6 7 2 2 3" xfId="28447"/>
    <cellStyle name="20% - Accent6 7 2 2 4" xfId="47915"/>
    <cellStyle name="20% - Accent6 7 2 3" xfId="13853"/>
    <cellStyle name="20% - Accent6 7 2 3 2" xfId="33312"/>
    <cellStyle name="20% - Accent6 7 2 4" xfId="23583"/>
    <cellStyle name="20% - Accent6 7 2 5" xfId="43051"/>
    <cellStyle name="20% - Accent6 7 3" xfId="2907"/>
    <cellStyle name="20% - Accent6 7 3 2" xfId="7771"/>
    <cellStyle name="20% - Accent6 7 3 2 2" xfId="17501"/>
    <cellStyle name="20% - Accent6 7 3 2 2 2" xfId="36960"/>
    <cellStyle name="20% - Accent6 7 3 2 3" xfId="27231"/>
    <cellStyle name="20% - Accent6 7 3 2 4" xfId="46699"/>
    <cellStyle name="20% - Accent6 7 3 3" xfId="12637"/>
    <cellStyle name="20% - Accent6 7 3 3 2" xfId="32096"/>
    <cellStyle name="20% - Accent6 7 3 4" xfId="22367"/>
    <cellStyle name="20% - Accent6 7 3 5" xfId="41835"/>
    <cellStyle name="20% - Accent6 7 4" xfId="1691"/>
    <cellStyle name="20% - Accent6 7 4 2" xfId="6555"/>
    <cellStyle name="20% - Accent6 7 4 2 2" xfId="16285"/>
    <cellStyle name="20% - Accent6 7 4 2 2 2" xfId="35744"/>
    <cellStyle name="20% - Accent6 7 4 2 3" xfId="26015"/>
    <cellStyle name="20% - Accent6 7 4 2 4" xfId="45483"/>
    <cellStyle name="20% - Accent6 7 4 3" xfId="11421"/>
    <cellStyle name="20% - Accent6 7 4 3 2" xfId="30880"/>
    <cellStyle name="20% - Accent6 7 4 4" xfId="21151"/>
    <cellStyle name="20% - Accent6 7 4 5" xfId="40619"/>
    <cellStyle name="20% - Accent6 7 5" xfId="5339"/>
    <cellStyle name="20% - Accent6 7 5 2" xfId="15069"/>
    <cellStyle name="20% - Accent6 7 5 2 2" xfId="34528"/>
    <cellStyle name="20% - Accent6 7 5 3" xfId="24799"/>
    <cellStyle name="20% - Accent6 7 5 4" xfId="44267"/>
    <cellStyle name="20% - Accent6 7 6" xfId="10205"/>
    <cellStyle name="20% - Accent6 7 6 2" xfId="29664"/>
    <cellStyle name="20% - Accent6 7 7" xfId="19935"/>
    <cellStyle name="20% - Accent6 7 8" xfId="39403"/>
    <cellStyle name="20% - Accent6 8" xfId="3713"/>
    <cellStyle name="20% - Accent6 8 2" xfId="8577"/>
    <cellStyle name="20% - Accent6 8 2 2" xfId="18307"/>
    <cellStyle name="20% - Accent6 8 2 2 2" xfId="37766"/>
    <cellStyle name="20% - Accent6 8 2 3" xfId="28037"/>
    <cellStyle name="20% - Accent6 8 2 4" xfId="47505"/>
    <cellStyle name="20% - Accent6 8 3" xfId="13443"/>
    <cellStyle name="20% - Accent6 8 3 2" xfId="32902"/>
    <cellStyle name="20% - Accent6 8 4" xfId="23173"/>
    <cellStyle name="20% - Accent6 8 5" xfId="42641"/>
    <cellStyle name="20% - Accent6 9" xfId="2497"/>
    <cellStyle name="20% - Accent6 9 2" xfId="7361"/>
    <cellStyle name="20% - Accent6 9 2 2" xfId="17091"/>
    <cellStyle name="20% - Accent6 9 2 2 2" xfId="36550"/>
    <cellStyle name="20% - Accent6 9 2 3" xfId="26821"/>
    <cellStyle name="20% - Accent6 9 2 4" xfId="46289"/>
    <cellStyle name="20% - Accent6 9 3" xfId="12227"/>
    <cellStyle name="20% - Accent6 9 3 2" xfId="31686"/>
    <cellStyle name="20% - Accent6 9 4" xfId="21957"/>
    <cellStyle name="20% - Accent6 9 5" xfId="41425"/>
    <cellStyle name="20% — akcent 1" xfId="44" builtinId="30" customBuiltin="1"/>
    <cellStyle name="20% — akcent 2" xfId="48" builtinId="34" customBuiltin="1"/>
    <cellStyle name="20% — akcent 3" xfId="52" builtinId="38" customBuiltin="1"/>
    <cellStyle name="20% — akcent 4" xfId="56" builtinId="42" customBuiltin="1"/>
    <cellStyle name="20% — akcent 5" xfId="60" builtinId="46" customBuiltin="1"/>
    <cellStyle name="20% — akcent 6" xfId="64" builtinId="50" customBuiltin="1"/>
    <cellStyle name="40% - Accent1 10" xfId="1272"/>
    <cellStyle name="40% - Accent1 10 2" xfId="6136"/>
    <cellStyle name="40% - Accent1 10 2 2" xfId="15866"/>
    <cellStyle name="40% - Accent1 10 2 2 2" xfId="35325"/>
    <cellStyle name="40% - Accent1 10 2 3" xfId="25596"/>
    <cellStyle name="40% - Accent1 10 2 4" xfId="45064"/>
    <cellStyle name="40% - Accent1 10 3" xfId="11002"/>
    <cellStyle name="40% - Accent1 10 3 2" xfId="30461"/>
    <cellStyle name="40% - Accent1 10 4" xfId="20732"/>
    <cellStyle name="40% - Accent1 10 5" xfId="40200"/>
    <cellStyle name="40% - Accent1 11" xfId="4920"/>
    <cellStyle name="40% - Accent1 11 2" xfId="14650"/>
    <cellStyle name="40% - Accent1 11 2 2" xfId="34109"/>
    <cellStyle name="40% - Accent1 11 3" xfId="24380"/>
    <cellStyle name="40% - Accent1 11 4" xfId="43848"/>
    <cellStyle name="40% - Accent1 12" xfId="9786"/>
    <cellStyle name="40% - Accent1 12 2" xfId="29245"/>
    <cellStyle name="40% - Accent1 13" xfId="19516"/>
    <cellStyle name="40% - Accent1 14" xfId="38961"/>
    <cellStyle name="40% - Accent1 2" xfId="89"/>
    <cellStyle name="40% - Accent1 2 10" xfId="4953"/>
    <cellStyle name="40% - Accent1 2 10 2" xfId="14683"/>
    <cellStyle name="40% - Accent1 2 10 2 2" xfId="34142"/>
    <cellStyle name="40% - Accent1 2 10 3" xfId="24413"/>
    <cellStyle name="40% - Accent1 2 10 4" xfId="43881"/>
    <cellStyle name="40% - Accent1 2 11" xfId="9819"/>
    <cellStyle name="40% - Accent1 2 11 2" xfId="29278"/>
    <cellStyle name="40% - Accent1 2 12" xfId="19549"/>
    <cellStyle name="40% - Accent1 2 13" xfId="39017"/>
    <cellStyle name="40% - Accent1 2 2" xfId="154"/>
    <cellStyle name="40% - Accent1 2 2 10" xfId="9884"/>
    <cellStyle name="40% - Accent1 2 2 10 2" xfId="29343"/>
    <cellStyle name="40% - Accent1 2 2 11" xfId="19614"/>
    <cellStyle name="40% - Accent1 2 2 12" xfId="39082"/>
    <cellStyle name="40% - Accent1 2 2 2" xfId="284"/>
    <cellStyle name="40% - Accent1 2 2 2 10" xfId="39212"/>
    <cellStyle name="40% - Accent1 2 2 2 2" xfId="1085"/>
    <cellStyle name="40% - Accent1 2 2 2 2 2" xfId="4733"/>
    <cellStyle name="40% - Accent1 2 2 2 2 2 2" xfId="9597"/>
    <cellStyle name="40% - Accent1 2 2 2 2 2 2 2" xfId="19327"/>
    <cellStyle name="40% - Accent1 2 2 2 2 2 2 2 2" xfId="38786"/>
    <cellStyle name="40% - Accent1 2 2 2 2 2 2 3" xfId="29057"/>
    <cellStyle name="40% - Accent1 2 2 2 2 2 2 4" xfId="48525"/>
    <cellStyle name="40% - Accent1 2 2 2 2 2 3" xfId="14463"/>
    <cellStyle name="40% - Accent1 2 2 2 2 2 3 2" xfId="33922"/>
    <cellStyle name="40% - Accent1 2 2 2 2 2 4" xfId="24193"/>
    <cellStyle name="40% - Accent1 2 2 2 2 2 5" xfId="43661"/>
    <cellStyle name="40% - Accent1 2 2 2 2 3" xfId="3517"/>
    <cellStyle name="40% - Accent1 2 2 2 2 3 2" xfId="8381"/>
    <cellStyle name="40% - Accent1 2 2 2 2 3 2 2" xfId="18111"/>
    <cellStyle name="40% - Accent1 2 2 2 2 3 2 2 2" xfId="37570"/>
    <cellStyle name="40% - Accent1 2 2 2 2 3 2 3" xfId="27841"/>
    <cellStyle name="40% - Accent1 2 2 2 2 3 2 4" xfId="47309"/>
    <cellStyle name="40% - Accent1 2 2 2 2 3 3" xfId="13247"/>
    <cellStyle name="40% - Accent1 2 2 2 2 3 3 2" xfId="32706"/>
    <cellStyle name="40% - Accent1 2 2 2 2 3 4" xfId="22977"/>
    <cellStyle name="40% - Accent1 2 2 2 2 3 5" xfId="42445"/>
    <cellStyle name="40% - Accent1 2 2 2 2 4" xfId="2301"/>
    <cellStyle name="40% - Accent1 2 2 2 2 4 2" xfId="7165"/>
    <cellStyle name="40% - Accent1 2 2 2 2 4 2 2" xfId="16895"/>
    <cellStyle name="40% - Accent1 2 2 2 2 4 2 2 2" xfId="36354"/>
    <cellStyle name="40% - Accent1 2 2 2 2 4 2 3" xfId="26625"/>
    <cellStyle name="40% - Accent1 2 2 2 2 4 2 4" xfId="46093"/>
    <cellStyle name="40% - Accent1 2 2 2 2 4 3" xfId="12031"/>
    <cellStyle name="40% - Accent1 2 2 2 2 4 3 2" xfId="31490"/>
    <cellStyle name="40% - Accent1 2 2 2 2 4 4" xfId="21761"/>
    <cellStyle name="40% - Accent1 2 2 2 2 4 5" xfId="41229"/>
    <cellStyle name="40% - Accent1 2 2 2 2 5" xfId="5949"/>
    <cellStyle name="40% - Accent1 2 2 2 2 5 2" xfId="15679"/>
    <cellStyle name="40% - Accent1 2 2 2 2 5 2 2" xfId="35138"/>
    <cellStyle name="40% - Accent1 2 2 2 2 5 3" xfId="25409"/>
    <cellStyle name="40% - Accent1 2 2 2 2 5 4" xfId="44877"/>
    <cellStyle name="40% - Accent1 2 2 2 2 6" xfId="10815"/>
    <cellStyle name="40% - Accent1 2 2 2 2 6 2" xfId="30274"/>
    <cellStyle name="40% - Accent1 2 2 2 2 7" xfId="20545"/>
    <cellStyle name="40% - Accent1 2 2 2 2 8" xfId="40013"/>
    <cellStyle name="40% - Accent1 2 2 2 3" xfId="694"/>
    <cellStyle name="40% - Accent1 2 2 2 3 2" xfId="4342"/>
    <cellStyle name="40% - Accent1 2 2 2 3 2 2" xfId="9206"/>
    <cellStyle name="40% - Accent1 2 2 2 3 2 2 2" xfId="18936"/>
    <cellStyle name="40% - Accent1 2 2 2 3 2 2 2 2" xfId="38395"/>
    <cellStyle name="40% - Accent1 2 2 2 3 2 2 3" xfId="28666"/>
    <cellStyle name="40% - Accent1 2 2 2 3 2 2 4" xfId="48134"/>
    <cellStyle name="40% - Accent1 2 2 2 3 2 3" xfId="14072"/>
    <cellStyle name="40% - Accent1 2 2 2 3 2 3 2" xfId="33531"/>
    <cellStyle name="40% - Accent1 2 2 2 3 2 4" xfId="23802"/>
    <cellStyle name="40% - Accent1 2 2 2 3 2 5" xfId="43270"/>
    <cellStyle name="40% - Accent1 2 2 2 3 3" xfId="3126"/>
    <cellStyle name="40% - Accent1 2 2 2 3 3 2" xfId="7990"/>
    <cellStyle name="40% - Accent1 2 2 2 3 3 2 2" xfId="17720"/>
    <cellStyle name="40% - Accent1 2 2 2 3 3 2 2 2" xfId="37179"/>
    <cellStyle name="40% - Accent1 2 2 2 3 3 2 3" xfId="27450"/>
    <cellStyle name="40% - Accent1 2 2 2 3 3 2 4" xfId="46918"/>
    <cellStyle name="40% - Accent1 2 2 2 3 3 3" xfId="12856"/>
    <cellStyle name="40% - Accent1 2 2 2 3 3 3 2" xfId="32315"/>
    <cellStyle name="40% - Accent1 2 2 2 3 3 4" xfId="22586"/>
    <cellStyle name="40% - Accent1 2 2 2 3 3 5" xfId="42054"/>
    <cellStyle name="40% - Accent1 2 2 2 3 4" xfId="1910"/>
    <cellStyle name="40% - Accent1 2 2 2 3 4 2" xfId="6774"/>
    <cellStyle name="40% - Accent1 2 2 2 3 4 2 2" xfId="16504"/>
    <cellStyle name="40% - Accent1 2 2 2 3 4 2 2 2" xfId="35963"/>
    <cellStyle name="40% - Accent1 2 2 2 3 4 2 3" xfId="26234"/>
    <cellStyle name="40% - Accent1 2 2 2 3 4 2 4" xfId="45702"/>
    <cellStyle name="40% - Accent1 2 2 2 3 4 3" xfId="11640"/>
    <cellStyle name="40% - Accent1 2 2 2 3 4 3 2" xfId="31099"/>
    <cellStyle name="40% - Accent1 2 2 2 3 4 4" xfId="21370"/>
    <cellStyle name="40% - Accent1 2 2 2 3 4 5" xfId="40838"/>
    <cellStyle name="40% - Accent1 2 2 2 3 5" xfId="5558"/>
    <cellStyle name="40% - Accent1 2 2 2 3 5 2" xfId="15288"/>
    <cellStyle name="40% - Accent1 2 2 2 3 5 2 2" xfId="34747"/>
    <cellStyle name="40% - Accent1 2 2 2 3 5 3" xfId="25018"/>
    <cellStyle name="40% - Accent1 2 2 2 3 5 4" xfId="44486"/>
    <cellStyle name="40% - Accent1 2 2 2 3 6" xfId="10424"/>
    <cellStyle name="40% - Accent1 2 2 2 3 6 2" xfId="29883"/>
    <cellStyle name="40% - Accent1 2 2 2 3 7" xfId="20154"/>
    <cellStyle name="40% - Accent1 2 2 2 3 8" xfId="39622"/>
    <cellStyle name="40% - Accent1 2 2 2 4" xfId="3932"/>
    <cellStyle name="40% - Accent1 2 2 2 4 2" xfId="8796"/>
    <cellStyle name="40% - Accent1 2 2 2 4 2 2" xfId="18526"/>
    <cellStyle name="40% - Accent1 2 2 2 4 2 2 2" xfId="37985"/>
    <cellStyle name="40% - Accent1 2 2 2 4 2 3" xfId="28256"/>
    <cellStyle name="40% - Accent1 2 2 2 4 2 4" xfId="47724"/>
    <cellStyle name="40% - Accent1 2 2 2 4 3" xfId="13662"/>
    <cellStyle name="40% - Accent1 2 2 2 4 3 2" xfId="33121"/>
    <cellStyle name="40% - Accent1 2 2 2 4 4" xfId="23392"/>
    <cellStyle name="40% - Accent1 2 2 2 4 5" xfId="42860"/>
    <cellStyle name="40% - Accent1 2 2 2 5" xfId="2716"/>
    <cellStyle name="40% - Accent1 2 2 2 5 2" xfId="7580"/>
    <cellStyle name="40% - Accent1 2 2 2 5 2 2" xfId="17310"/>
    <cellStyle name="40% - Accent1 2 2 2 5 2 2 2" xfId="36769"/>
    <cellStyle name="40% - Accent1 2 2 2 5 2 3" xfId="27040"/>
    <cellStyle name="40% - Accent1 2 2 2 5 2 4" xfId="46508"/>
    <cellStyle name="40% - Accent1 2 2 2 5 3" xfId="12446"/>
    <cellStyle name="40% - Accent1 2 2 2 5 3 2" xfId="31905"/>
    <cellStyle name="40% - Accent1 2 2 2 5 4" xfId="22176"/>
    <cellStyle name="40% - Accent1 2 2 2 5 5" xfId="41644"/>
    <cellStyle name="40% - Accent1 2 2 2 6" xfId="1500"/>
    <cellStyle name="40% - Accent1 2 2 2 6 2" xfId="6364"/>
    <cellStyle name="40% - Accent1 2 2 2 6 2 2" xfId="16094"/>
    <cellStyle name="40% - Accent1 2 2 2 6 2 2 2" xfId="35553"/>
    <cellStyle name="40% - Accent1 2 2 2 6 2 3" xfId="25824"/>
    <cellStyle name="40% - Accent1 2 2 2 6 2 4" xfId="45292"/>
    <cellStyle name="40% - Accent1 2 2 2 6 3" xfId="11230"/>
    <cellStyle name="40% - Accent1 2 2 2 6 3 2" xfId="30689"/>
    <cellStyle name="40% - Accent1 2 2 2 6 4" xfId="20960"/>
    <cellStyle name="40% - Accent1 2 2 2 6 5" xfId="40428"/>
    <cellStyle name="40% - Accent1 2 2 2 7" xfId="5148"/>
    <cellStyle name="40% - Accent1 2 2 2 7 2" xfId="14878"/>
    <cellStyle name="40% - Accent1 2 2 2 7 2 2" xfId="34337"/>
    <cellStyle name="40% - Accent1 2 2 2 7 3" xfId="24608"/>
    <cellStyle name="40% - Accent1 2 2 2 7 4" xfId="44076"/>
    <cellStyle name="40% - Accent1 2 2 2 8" xfId="10014"/>
    <cellStyle name="40% - Accent1 2 2 2 8 2" xfId="29473"/>
    <cellStyle name="40% - Accent1 2 2 2 9" xfId="19744"/>
    <cellStyle name="40% - Accent1 2 2 3" xfId="414"/>
    <cellStyle name="40% - Accent1 2 2 3 10" xfId="39342"/>
    <cellStyle name="40% - Accent1 2 2 3 2" xfId="1215"/>
    <cellStyle name="40% - Accent1 2 2 3 2 2" xfId="4863"/>
    <cellStyle name="40% - Accent1 2 2 3 2 2 2" xfId="9727"/>
    <cellStyle name="40% - Accent1 2 2 3 2 2 2 2" xfId="19457"/>
    <cellStyle name="40% - Accent1 2 2 3 2 2 2 2 2" xfId="38916"/>
    <cellStyle name="40% - Accent1 2 2 3 2 2 2 3" xfId="29187"/>
    <cellStyle name="40% - Accent1 2 2 3 2 2 2 4" xfId="48655"/>
    <cellStyle name="40% - Accent1 2 2 3 2 2 3" xfId="14593"/>
    <cellStyle name="40% - Accent1 2 2 3 2 2 3 2" xfId="34052"/>
    <cellStyle name="40% - Accent1 2 2 3 2 2 4" xfId="24323"/>
    <cellStyle name="40% - Accent1 2 2 3 2 2 5" xfId="43791"/>
    <cellStyle name="40% - Accent1 2 2 3 2 3" xfId="3647"/>
    <cellStyle name="40% - Accent1 2 2 3 2 3 2" xfId="8511"/>
    <cellStyle name="40% - Accent1 2 2 3 2 3 2 2" xfId="18241"/>
    <cellStyle name="40% - Accent1 2 2 3 2 3 2 2 2" xfId="37700"/>
    <cellStyle name="40% - Accent1 2 2 3 2 3 2 3" xfId="27971"/>
    <cellStyle name="40% - Accent1 2 2 3 2 3 2 4" xfId="47439"/>
    <cellStyle name="40% - Accent1 2 2 3 2 3 3" xfId="13377"/>
    <cellStyle name="40% - Accent1 2 2 3 2 3 3 2" xfId="32836"/>
    <cellStyle name="40% - Accent1 2 2 3 2 3 4" xfId="23107"/>
    <cellStyle name="40% - Accent1 2 2 3 2 3 5" xfId="42575"/>
    <cellStyle name="40% - Accent1 2 2 3 2 4" xfId="2431"/>
    <cellStyle name="40% - Accent1 2 2 3 2 4 2" xfId="7295"/>
    <cellStyle name="40% - Accent1 2 2 3 2 4 2 2" xfId="17025"/>
    <cellStyle name="40% - Accent1 2 2 3 2 4 2 2 2" xfId="36484"/>
    <cellStyle name="40% - Accent1 2 2 3 2 4 2 3" xfId="26755"/>
    <cellStyle name="40% - Accent1 2 2 3 2 4 2 4" xfId="46223"/>
    <cellStyle name="40% - Accent1 2 2 3 2 4 3" xfId="12161"/>
    <cellStyle name="40% - Accent1 2 2 3 2 4 3 2" xfId="31620"/>
    <cellStyle name="40% - Accent1 2 2 3 2 4 4" xfId="21891"/>
    <cellStyle name="40% - Accent1 2 2 3 2 4 5" xfId="41359"/>
    <cellStyle name="40% - Accent1 2 2 3 2 5" xfId="6079"/>
    <cellStyle name="40% - Accent1 2 2 3 2 5 2" xfId="15809"/>
    <cellStyle name="40% - Accent1 2 2 3 2 5 2 2" xfId="35268"/>
    <cellStyle name="40% - Accent1 2 2 3 2 5 3" xfId="25539"/>
    <cellStyle name="40% - Accent1 2 2 3 2 5 4" xfId="45007"/>
    <cellStyle name="40% - Accent1 2 2 3 2 6" xfId="10945"/>
    <cellStyle name="40% - Accent1 2 2 3 2 6 2" xfId="30404"/>
    <cellStyle name="40% - Accent1 2 2 3 2 7" xfId="20675"/>
    <cellStyle name="40% - Accent1 2 2 3 2 8" xfId="40143"/>
    <cellStyle name="40% - Accent1 2 2 3 3" xfId="824"/>
    <cellStyle name="40% - Accent1 2 2 3 3 2" xfId="4472"/>
    <cellStyle name="40% - Accent1 2 2 3 3 2 2" xfId="9336"/>
    <cellStyle name="40% - Accent1 2 2 3 3 2 2 2" xfId="19066"/>
    <cellStyle name="40% - Accent1 2 2 3 3 2 2 2 2" xfId="38525"/>
    <cellStyle name="40% - Accent1 2 2 3 3 2 2 3" xfId="28796"/>
    <cellStyle name="40% - Accent1 2 2 3 3 2 2 4" xfId="48264"/>
    <cellStyle name="40% - Accent1 2 2 3 3 2 3" xfId="14202"/>
    <cellStyle name="40% - Accent1 2 2 3 3 2 3 2" xfId="33661"/>
    <cellStyle name="40% - Accent1 2 2 3 3 2 4" xfId="23932"/>
    <cellStyle name="40% - Accent1 2 2 3 3 2 5" xfId="43400"/>
    <cellStyle name="40% - Accent1 2 2 3 3 3" xfId="3256"/>
    <cellStyle name="40% - Accent1 2 2 3 3 3 2" xfId="8120"/>
    <cellStyle name="40% - Accent1 2 2 3 3 3 2 2" xfId="17850"/>
    <cellStyle name="40% - Accent1 2 2 3 3 3 2 2 2" xfId="37309"/>
    <cellStyle name="40% - Accent1 2 2 3 3 3 2 3" xfId="27580"/>
    <cellStyle name="40% - Accent1 2 2 3 3 3 2 4" xfId="47048"/>
    <cellStyle name="40% - Accent1 2 2 3 3 3 3" xfId="12986"/>
    <cellStyle name="40% - Accent1 2 2 3 3 3 3 2" xfId="32445"/>
    <cellStyle name="40% - Accent1 2 2 3 3 3 4" xfId="22716"/>
    <cellStyle name="40% - Accent1 2 2 3 3 3 5" xfId="42184"/>
    <cellStyle name="40% - Accent1 2 2 3 3 4" xfId="2040"/>
    <cellStyle name="40% - Accent1 2 2 3 3 4 2" xfId="6904"/>
    <cellStyle name="40% - Accent1 2 2 3 3 4 2 2" xfId="16634"/>
    <cellStyle name="40% - Accent1 2 2 3 3 4 2 2 2" xfId="36093"/>
    <cellStyle name="40% - Accent1 2 2 3 3 4 2 3" xfId="26364"/>
    <cellStyle name="40% - Accent1 2 2 3 3 4 2 4" xfId="45832"/>
    <cellStyle name="40% - Accent1 2 2 3 3 4 3" xfId="11770"/>
    <cellStyle name="40% - Accent1 2 2 3 3 4 3 2" xfId="31229"/>
    <cellStyle name="40% - Accent1 2 2 3 3 4 4" xfId="21500"/>
    <cellStyle name="40% - Accent1 2 2 3 3 4 5" xfId="40968"/>
    <cellStyle name="40% - Accent1 2 2 3 3 5" xfId="5688"/>
    <cellStyle name="40% - Accent1 2 2 3 3 5 2" xfId="15418"/>
    <cellStyle name="40% - Accent1 2 2 3 3 5 2 2" xfId="34877"/>
    <cellStyle name="40% - Accent1 2 2 3 3 5 3" xfId="25148"/>
    <cellStyle name="40% - Accent1 2 2 3 3 5 4" xfId="44616"/>
    <cellStyle name="40% - Accent1 2 2 3 3 6" xfId="10554"/>
    <cellStyle name="40% - Accent1 2 2 3 3 6 2" xfId="30013"/>
    <cellStyle name="40% - Accent1 2 2 3 3 7" xfId="20284"/>
    <cellStyle name="40% - Accent1 2 2 3 3 8" xfId="39752"/>
    <cellStyle name="40% - Accent1 2 2 3 4" xfId="4062"/>
    <cellStyle name="40% - Accent1 2 2 3 4 2" xfId="8926"/>
    <cellStyle name="40% - Accent1 2 2 3 4 2 2" xfId="18656"/>
    <cellStyle name="40% - Accent1 2 2 3 4 2 2 2" xfId="38115"/>
    <cellStyle name="40% - Accent1 2 2 3 4 2 3" xfId="28386"/>
    <cellStyle name="40% - Accent1 2 2 3 4 2 4" xfId="47854"/>
    <cellStyle name="40% - Accent1 2 2 3 4 3" xfId="13792"/>
    <cellStyle name="40% - Accent1 2 2 3 4 3 2" xfId="33251"/>
    <cellStyle name="40% - Accent1 2 2 3 4 4" xfId="23522"/>
    <cellStyle name="40% - Accent1 2 2 3 4 5" xfId="42990"/>
    <cellStyle name="40% - Accent1 2 2 3 5" xfId="2846"/>
    <cellStyle name="40% - Accent1 2 2 3 5 2" xfId="7710"/>
    <cellStyle name="40% - Accent1 2 2 3 5 2 2" xfId="17440"/>
    <cellStyle name="40% - Accent1 2 2 3 5 2 2 2" xfId="36899"/>
    <cellStyle name="40% - Accent1 2 2 3 5 2 3" xfId="27170"/>
    <cellStyle name="40% - Accent1 2 2 3 5 2 4" xfId="46638"/>
    <cellStyle name="40% - Accent1 2 2 3 5 3" xfId="12576"/>
    <cellStyle name="40% - Accent1 2 2 3 5 3 2" xfId="32035"/>
    <cellStyle name="40% - Accent1 2 2 3 5 4" xfId="22306"/>
    <cellStyle name="40% - Accent1 2 2 3 5 5" xfId="41774"/>
    <cellStyle name="40% - Accent1 2 2 3 6" xfId="1630"/>
    <cellStyle name="40% - Accent1 2 2 3 6 2" xfId="6494"/>
    <cellStyle name="40% - Accent1 2 2 3 6 2 2" xfId="16224"/>
    <cellStyle name="40% - Accent1 2 2 3 6 2 2 2" xfId="35683"/>
    <cellStyle name="40% - Accent1 2 2 3 6 2 3" xfId="25954"/>
    <cellStyle name="40% - Accent1 2 2 3 6 2 4" xfId="45422"/>
    <cellStyle name="40% - Accent1 2 2 3 6 3" xfId="11360"/>
    <cellStyle name="40% - Accent1 2 2 3 6 3 2" xfId="30819"/>
    <cellStyle name="40% - Accent1 2 2 3 6 4" xfId="21090"/>
    <cellStyle name="40% - Accent1 2 2 3 6 5" xfId="40558"/>
    <cellStyle name="40% - Accent1 2 2 3 7" xfId="5278"/>
    <cellStyle name="40% - Accent1 2 2 3 7 2" xfId="15008"/>
    <cellStyle name="40% - Accent1 2 2 3 7 2 2" xfId="34467"/>
    <cellStyle name="40% - Accent1 2 2 3 7 3" xfId="24738"/>
    <cellStyle name="40% - Accent1 2 2 3 7 4" xfId="44206"/>
    <cellStyle name="40% - Accent1 2 2 3 8" xfId="10144"/>
    <cellStyle name="40% - Accent1 2 2 3 8 2" xfId="29603"/>
    <cellStyle name="40% - Accent1 2 2 3 9" xfId="19874"/>
    <cellStyle name="40% - Accent1 2 2 4" xfId="955"/>
    <cellStyle name="40% - Accent1 2 2 4 2" xfId="4603"/>
    <cellStyle name="40% - Accent1 2 2 4 2 2" xfId="9467"/>
    <cellStyle name="40% - Accent1 2 2 4 2 2 2" xfId="19197"/>
    <cellStyle name="40% - Accent1 2 2 4 2 2 2 2" xfId="38656"/>
    <cellStyle name="40% - Accent1 2 2 4 2 2 3" xfId="28927"/>
    <cellStyle name="40% - Accent1 2 2 4 2 2 4" xfId="48395"/>
    <cellStyle name="40% - Accent1 2 2 4 2 3" xfId="14333"/>
    <cellStyle name="40% - Accent1 2 2 4 2 3 2" xfId="33792"/>
    <cellStyle name="40% - Accent1 2 2 4 2 4" xfId="24063"/>
    <cellStyle name="40% - Accent1 2 2 4 2 5" xfId="43531"/>
    <cellStyle name="40% - Accent1 2 2 4 3" xfId="3387"/>
    <cellStyle name="40% - Accent1 2 2 4 3 2" xfId="8251"/>
    <cellStyle name="40% - Accent1 2 2 4 3 2 2" xfId="17981"/>
    <cellStyle name="40% - Accent1 2 2 4 3 2 2 2" xfId="37440"/>
    <cellStyle name="40% - Accent1 2 2 4 3 2 3" xfId="27711"/>
    <cellStyle name="40% - Accent1 2 2 4 3 2 4" xfId="47179"/>
    <cellStyle name="40% - Accent1 2 2 4 3 3" xfId="13117"/>
    <cellStyle name="40% - Accent1 2 2 4 3 3 2" xfId="32576"/>
    <cellStyle name="40% - Accent1 2 2 4 3 4" xfId="22847"/>
    <cellStyle name="40% - Accent1 2 2 4 3 5" xfId="42315"/>
    <cellStyle name="40% - Accent1 2 2 4 4" xfId="2171"/>
    <cellStyle name="40% - Accent1 2 2 4 4 2" xfId="7035"/>
    <cellStyle name="40% - Accent1 2 2 4 4 2 2" xfId="16765"/>
    <cellStyle name="40% - Accent1 2 2 4 4 2 2 2" xfId="36224"/>
    <cellStyle name="40% - Accent1 2 2 4 4 2 3" xfId="26495"/>
    <cellStyle name="40% - Accent1 2 2 4 4 2 4" xfId="45963"/>
    <cellStyle name="40% - Accent1 2 2 4 4 3" xfId="11901"/>
    <cellStyle name="40% - Accent1 2 2 4 4 3 2" xfId="31360"/>
    <cellStyle name="40% - Accent1 2 2 4 4 4" xfId="21631"/>
    <cellStyle name="40% - Accent1 2 2 4 4 5" xfId="41099"/>
    <cellStyle name="40% - Accent1 2 2 4 5" xfId="5819"/>
    <cellStyle name="40% - Accent1 2 2 4 5 2" xfId="15549"/>
    <cellStyle name="40% - Accent1 2 2 4 5 2 2" xfId="35008"/>
    <cellStyle name="40% - Accent1 2 2 4 5 3" xfId="25279"/>
    <cellStyle name="40% - Accent1 2 2 4 5 4" xfId="44747"/>
    <cellStyle name="40% - Accent1 2 2 4 6" xfId="10685"/>
    <cellStyle name="40% - Accent1 2 2 4 6 2" xfId="30144"/>
    <cellStyle name="40% - Accent1 2 2 4 7" xfId="20415"/>
    <cellStyle name="40% - Accent1 2 2 4 8" xfId="39883"/>
    <cellStyle name="40% - Accent1 2 2 5" xfId="564"/>
    <cellStyle name="40% - Accent1 2 2 5 2" xfId="4212"/>
    <cellStyle name="40% - Accent1 2 2 5 2 2" xfId="9076"/>
    <cellStyle name="40% - Accent1 2 2 5 2 2 2" xfId="18806"/>
    <cellStyle name="40% - Accent1 2 2 5 2 2 2 2" xfId="38265"/>
    <cellStyle name="40% - Accent1 2 2 5 2 2 3" xfId="28536"/>
    <cellStyle name="40% - Accent1 2 2 5 2 2 4" xfId="48004"/>
    <cellStyle name="40% - Accent1 2 2 5 2 3" xfId="13942"/>
    <cellStyle name="40% - Accent1 2 2 5 2 3 2" xfId="33401"/>
    <cellStyle name="40% - Accent1 2 2 5 2 4" xfId="23672"/>
    <cellStyle name="40% - Accent1 2 2 5 2 5" xfId="43140"/>
    <cellStyle name="40% - Accent1 2 2 5 3" xfId="2996"/>
    <cellStyle name="40% - Accent1 2 2 5 3 2" xfId="7860"/>
    <cellStyle name="40% - Accent1 2 2 5 3 2 2" xfId="17590"/>
    <cellStyle name="40% - Accent1 2 2 5 3 2 2 2" xfId="37049"/>
    <cellStyle name="40% - Accent1 2 2 5 3 2 3" xfId="27320"/>
    <cellStyle name="40% - Accent1 2 2 5 3 2 4" xfId="46788"/>
    <cellStyle name="40% - Accent1 2 2 5 3 3" xfId="12726"/>
    <cellStyle name="40% - Accent1 2 2 5 3 3 2" xfId="32185"/>
    <cellStyle name="40% - Accent1 2 2 5 3 4" xfId="22456"/>
    <cellStyle name="40% - Accent1 2 2 5 3 5" xfId="41924"/>
    <cellStyle name="40% - Accent1 2 2 5 4" xfId="1780"/>
    <cellStyle name="40% - Accent1 2 2 5 4 2" xfId="6644"/>
    <cellStyle name="40% - Accent1 2 2 5 4 2 2" xfId="16374"/>
    <cellStyle name="40% - Accent1 2 2 5 4 2 2 2" xfId="35833"/>
    <cellStyle name="40% - Accent1 2 2 5 4 2 3" xfId="26104"/>
    <cellStyle name="40% - Accent1 2 2 5 4 2 4" xfId="45572"/>
    <cellStyle name="40% - Accent1 2 2 5 4 3" xfId="11510"/>
    <cellStyle name="40% - Accent1 2 2 5 4 3 2" xfId="30969"/>
    <cellStyle name="40% - Accent1 2 2 5 4 4" xfId="21240"/>
    <cellStyle name="40% - Accent1 2 2 5 4 5" xfId="40708"/>
    <cellStyle name="40% - Accent1 2 2 5 5" xfId="5428"/>
    <cellStyle name="40% - Accent1 2 2 5 5 2" xfId="15158"/>
    <cellStyle name="40% - Accent1 2 2 5 5 2 2" xfId="34617"/>
    <cellStyle name="40% - Accent1 2 2 5 5 3" xfId="24888"/>
    <cellStyle name="40% - Accent1 2 2 5 5 4" xfId="44356"/>
    <cellStyle name="40% - Accent1 2 2 5 6" xfId="10294"/>
    <cellStyle name="40% - Accent1 2 2 5 6 2" xfId="29753"/>
    <cellStyle name="40% - Accent1 2 2 5 7" xfId="20024"/>
    <cellStyle name="40% - Accent1 2 2 5 8" xfId="39492"/>
    <cellStyle name="40% - Accent1 2 2 6" xfId="3802"/>
    <cellStyle name="40% - Accent1 2 2 6 2" xfId="8666"/>
    <cellStyle name="40% - Accent1 2 2 6 2 2" xfId="18396"/>
    <cellStyle name="40% - Accent1 2 2 6 2 2 2" xfId="37855"/>
    <cellStyle name="40% - Accent1 2 2 6 2 3" xfId="28126"/>
    <cellStyle name="40% - Accent1 2 2 6 2 4" xfId="47594"/>
    <cellStyle name="40% - Accent1 2 2 6 3" xfId="13532"/>
    <cellStyle name="40% - Accent1 2 2 6 3 2" xfId="32991"/>
    <cellStyle name="40% - Accent1 2 2 6 4" xfId="23262"/>
    <cellStyle name="40% - Accent1 2 2 6 5" xfId="42730"/>
    <cellStyle name="40% - Accent1 2 2 7" xfId="2586"/>
    <cellStyle name="40% - Accent1 2 2 7 2" xfId="7450"/>
    <cellStyle name="40% - Accent1 2 2 7 2 2" xfId="17180"/>
    <cellStyle name="40% - Accent1 2 2 7 2 2 2" xfId="36639"/>
    <cellStyle name="40% - Accent1 2 2 7 2 3" xfId="26910"/>
    <cellStyle name="40% - Accent1 2 2 7 2 4" xfId="46378"/>
    <cellStyle name="40% - Accent1 2 2 7 3" xfId="12316"/>
    <cellStyle name="40% - Accent1 2 2 7 3 2" xfId="31775"/>
    <cellStyle name="40% - Accent1 2 2 7 4" xfId="22046"/>
    <cellStyle name="40% - Accent1 2 2 7 5" xfId="41514"/>
    <cellStyle name="40% - Accent1 2 2 8" xfId="1370"/>
    <cellStyle name="40% - Accent1 2 2 8 2" xfId="6234"/>
    <cellStyle name="40% - Accent1 2 2 8 2 2" xfId="15964"/>
    <cellStyle name="40% - Accent1 2 2 8 2 2 2" xfId="35423"/>
    <cellStyle name="40% - Accent1 2 2 8 2 3" xfId="25694"/>
    <cellStyle name="40% - Accent1 2 2 8 2 4" xfId="45162"/>
    <cellStyle name="40% - Accent1 2 2 8 3" xfId="11100"/>
    <cellStyle name="40% - Accent1 2 2 8 3 2" xfId="30559"/>
    <cellStyle name="40% - Accent1 2 2 8 4" xfId="20830"/>
    <cellStyle name="40% - Accent1 2 2 8 5" xfId="40298"/>
    <cellStyle name="40% - Accent1 2 2 9" xfId="5018"/>
    <cellStyle name="40% - Accent1 2 2 9 2" xfId="14748"/>
    <cellStyle name="40% - Accent1 2 2 9 2 2" xfId="34207"/>
    <cellStyle name="40% - Accent1 2 2 9 3" xfId="24478"/>
    <cellStyle name="40% - Accent1 2 2 9 4" xfId="43946"/>
    <cellStyle name="40% - Accent1 2 3" xfId="219"/>
    <cellStyle name="40% - Accent1 2 3 10" xfId="39147"/>
    <cellStyle name="40% - Accent1 2 3 2" xfId="1020"/>
    <cellStyle name="40% - Accent1 2 3 2 2" xfId="4668"/>
    <cellStyle name="40% - Accent1 2 3 2 2 2" xfId="9532"/>
    <cellStyle name="40% - Accent1 2 3 2 2 2 2" xfId="19262"/>
    <cellStyle name="40% - Accent1 2 3 2 2 2 2 2" xfId="38721"/>
    <cellStyle name="40% - Accent1 2 3 2 2 2 3" xfId="28992"/>
    <cellStyle name="40% - Accent1 2 3 2 2 2 4" xfId="48460"/>
    <cellStyle name="40% - Accent1 2 3 2 2 3" xfId="14398"/>
    <cellStyle name="40% - Accent1 2 3 2 2 3 2" xfId="33857"/>
    <cellStyle name="40% - Accent1 2 3 2 2 4" xfId="24128"/>
    <cellStyle name="40% - Accent1 2 3 2 2 5" xfId="43596"/>
    <cellStyle name="40% - Accent1 2 3 2 3" xfId="3452"/>
    <cellStyle name="40% - Accent1 2 3 2 3 2" xfId="8316"/>
    <cellStyle name="40% - Accent1 2 3 2 3 2 2" xfId="18046"/>
    <cellStyle name="40% - Accent1 2 3 2 3 2 2 2" xfId="37505"/>
    <cellStyle name="40% - Accent1 2 3 2 3 2 3" xfId="27776"/>
    <cellStyle name="40% - Accent1 2 3 2 3 2 4" xfId="47244"/>
    <cellStyle name="40% - Accent1 2 3 2 3 3" xfId="13182"/>
    <cellStyle name="40% - Accent1 2 3 2 3 3 2" xfId="32641"/>
    <cellStyle name="40% - Accent1 2 3 2 3 4" xfId="22912"/>
    <cellStyle name="40% - Accent1 2 3 2 3 5" xfId="42380"/>
    <cellStyle name="40% - Accent1 2 3 2 4" xfId="2236"/>
    <cellStyle name="40% - Accent1 2 3 2 4 2" xfId="7100"/>
    <cellStyle name="40% - Accent1 2 3 2 4 2 2" xfId="16830"/>
    <cellStyle name="40% - Accent1 2 3 2 4 2 2 2" xfId="36289"/>
    <cellStyle name="40% - Accent1 2 3 2 4 2 3" xfId="26560"/>
    <cellStyle name="40% - Accent1 2 3 2 4 2 4" xfId="46028"/>
    <cellStyle name="40% - Accent1 2 3 2 4 3" xfId="11966"/>
    <cellStyle name="40% - Accent1 2 3 2 4 3 2" xfId="31425"/>
    <cellStyle name="40% - Accent1 2 3 2 4 4" xfId="21696"/>
    <cellStyle name="40% - Accent1 2 3 2 4 5" xfId="41164"/>
    <cellStyle name="40% - Accent1 2 3 2 5" xfId="5884"/>
    <cellStyle name="40% - Accent1 2 3 2 5 2" xfId="15614"/>
    <cellStyle name="40% - Accent1 2 3 2 5 2 2" xfId="35073"/>
    <cellStyle name="40% - Accent1 2 3 2 5 3" xfId="25344"/>
    <cellStyle name="40% - Accent1 2 3 2 5 4" xfId="44812"/>
    <cellStyle name="40% - Accent1 2 3 2 6" xfId="10750"/>
    <cellStyle name="40% - Accent1 2 3 2 6 2" xfId="30209"/>
    <cellStyle name="40% - Accent1 2 3 2 7" xfId="20480"/>
    <cellStyle name="40% - Accent1 2 3 2 8" xfId="39948"/>
    <cellStyle name="40% - Accent1 2 3 3" xfId="629"/>
    <cellStyle name="40% - Accent1 2 3 3 2" xfId="4277"/>
    <cellStyle name="40% - Accent1 2 3 3 2 2" xfId="9141"/>
    <cellStyle name="40% - Accent1 2 3 3 2 2 2" xfId="18871"/>
    <cellStyle name="40% - Accent1 2 3 3 2 2 2 2" xfId="38330"/>
    <cellStyle name="40% - Accent1 2 3 3 2 2 3" xfId="28601"/>
    <cellStyle name="40% - Accent1 2 3 3 2 2 4" xfId="48069"/>
    <cellStyle name="40% - Accent1 2 3 3 2 3" xfId="14007"/>
    <cellStyle name="40% - Accent1 2 3 3 2 3 2" xfId="33466"/>
    <cellStyle name="40% - Accent1 2 3 3 2 4" xfId="23737"/>
    <cellStyle name="40% - Accent1 2 3 3 2 5" xfId="43205"/>
    <cellStyle name="40% - Accent1 2 3 3 3" xfId="3061"/>
    <cellStyle name="40% - Accent1 2 3 3 3 2" xfId="7925"/>
    <cellStyle name="40% - Accent1 2 3 3 3 2 2" xfId="17655"/>
    <cellStyle name="40% - Accent1 2 3 3 3 2 2 2" xfId="37114"/>
    <cellStyle name="40% - Accent1 2 3 3 3 2 3" xfId="27385"/>
    <cellStyle name="40% - Accent1 2 3 3 3 2 4" xfId="46853"/>
    <cellStyle name="40% - Accent1 2 3 3 3 3" xfId="12791"/>
    <cellStyle name="40% - Accent1 2 3 3 3 3 2" xfId="32250"/>
    <cellStyle name="40% - Accent1 2 3 3 3 4" xfId="22521"/>
    <cellStyle name="40% - Accent1 2 3 3 3 5" xfId="41989"/>
    <cellStyle name="40% - Accent1 2 3 3 4" xfId="1845"/>
    <cellStyle name="40% - Accent1 2 3 3 4 2" xfId="6709"/>
    <cellStyle name="40% - Accent1 2 3 3 4 2 2" xfId="16439"/>
    <cellStyle name="40% - Accent1 2 3 3 4 2 2 2" xfId="35898"/>
    <cellStyle name="40% - Accent1 2 3 3 4 2 3" xfId="26169"/>
    <cellStyle name="40% - Accent1 2 3 3 4 2 4" xfId="45637"/>
    <cellStyle name="40% - Accent1 2 3 3 4 3" xfId="11575"/>
    <cellStyle name="40% - Accent1 2 3 3 4 3 2" xfId="31034"/>
    <cellStyle name="40% - Accent1 2 3 3 4 4" xfId="21305"/>
    <cellStyle name="40% - Accent1 2 3 3 4 5" xfId="40773"/>
    <cellStyle name="40% - Accent1 2 3 3 5" xfId="5493"/>
    <cellStyle name="40% - Accent1 2 3 3 5 2" xfId="15223"/>
    <cellStyle name="40% - Accent1 2 3 3 5 2 2" xfId="34682"/>
    <cellStyle name="40% - Accent1 2 3 3 5 3" xfId="24953"/>
    <cellStyle name="40% - Accent1 2 3 3 5 4" xfId="44421"/>
    <cellStyle name="40% - Accent1 2 3 3 6" xfId="10359"/>
    <cellStyle name="40% - Accent1 2 3 3 6 2" xfId="29818"/>
    <cellStyle name="40% - Accent1 2 3 3 7" xfId="20089"/>
    <cellStyle name="40% - Accent1 2 3 3 8" xfId="39557"/>
    <cellStyle name="40% - Accent1 2 3 4" xfId="3867"/>
    <cellStyle name="40% - Accent1 2 3 4 2" xfId="8731"/>
    <cellStyle name="40% - Accent1 2 3 4 2 2" xfId="18461"/>
    <cellStyle name="40% - Accent1 2 3 4 2 2 2" xfId="37920"/>
    <cellStyle name="40% - Accent1 2 3 4 2 3" xfId="28191"/>
    <cellStyle name="40% - Accent1 2 3 4 2 4" xfId="47659"/>
    <cellStyle name="40% - Accent1 2 3 4 3" xfId="13597"/>
    <cellStyle name="40% - Accent1 2 3 4 3 2" xfId="33056"/>
    <cellStyle name="40% - Accent1 2 3 4 4" xfId="23327"/>
    <cellStyle name="40% - Accent1 2 3 4 5" xfId="42795"/>
    <cellStyle name="40% - Accent1 2 3 5" xfId="2651"/>
    <cellStyle name="40% - Accent1 2 3 5 2" xfId="7515"/>
    <cellStyle name="40% - Accent1 2 3 5 2 2" xfId="17245"/>
    <cellStyle name="40% - Accent1 2 3 5 2 2 2" xfId="36704"/>
    <cellStyle name="40% - Accent1 2 3 5 2 3" xfId="26975"/>
    <cellStyle name="40% - Accent1 2 3 5 2 4" xfId="46443"/>
    <cellStyle name="40% - Accent1 2 3 5 3" xfId="12381"/>
    <cellStyle name="40% - Accent1 2 3 5 3 2" xfId="31840"/>
    <cellStyle name="40% - Accent1 2 3 5 4" xfId="22111"/>
    <cellStyle name="40% - Accent1 2 3 5 5" xfId="41579"/>
    <cellStyle name="40% - Accent1 2 3 6" xfId="1435"/>
    <cellStyle name="40% - Accent1 2 3 6 2" xfId="6299"/>
    <cellStyle name="40% - Accent1 2 3 6 2 2" xfId="16029"/>
    <cellStyle name="40% - Accent1 2 3 6 2 2 2" xfId="35488"/>
    <cellStyle name="40% - Accent1 2 3 6 2 3" xfId="25759"/>
    <cellStyle name="40% - Accent1 2 3 6 2 4" xfId="45227"/>
    <cellStyle name="40% - Accent1 2 3 6 3" xfId="11165"/>
    <cellStyle name="40% - Accent1 2 3 6 3 2" xfId="30624"/>
    <cellStyle name="40% - Accent1 2 3 6 4" xfId="20895"/>
    <cellStyle name="40% - Accent1 2 3 6 5" xfId="40363"/>
    <cellStyle name="40% - Accent1 2 3 7" xfId="5083"/>
    <cellStyle name="40% - Accent1 2 3 7 2" xfId="14813"/>
    <cellStyle name="40% - Accent1 2 3 7 2 2" xfId="34272"/>
    <cellStyle name="40% - Accent1 2 3 7 3" xfId="24543"/>
    <cellStyle name="40% - Accent1 2 3 7 4" xfId="44011"/>
    <cellStyle name="40% - Accent1 2 3 8" xfId="9949"/>
    <cellStyle name="40% - Accent1 2 3 8 2" xfId="29408"/>
    <cellStyle name="40% - Accent1 2 3 9" xfId="19679"/>
    <cellStyle name="40% - Accent1 2 4" xfId="349"/>
    <cellStyle name="40% - Accent1 2 4 10" xfId="39277"/>
    <cellStyle name="40% - Accent1 2 4 2" xfId="1150"/>
    <cellStyle name="40% - Accent1 2 4 2 2" xfId="4798"/>
    <cellStyle name="40% - Accent1 2 4 2 2 2" xfId="9662"/>
    <cellStyle name="40% - Accent1 2 4 2 2 2 2" xfId="19392"/>
    <cellStyle name="40% - Accent1 2 4 2 2 2 2 2" xfId="38851"/>
    <cellStyle name="40% - Accent1 2 4 2 2 2 3" xfId="29122"/>
    <cellStyle name="40% - Accent1 2 4 2 2 2 4" xfId="48590"/>
    <cellStyle name="40% - Accent1 2 4 2 2 3" xfId="14528"/>
    <cellStyle name="40% - Accent1 2 4 2 2 3 2" xfId="33987"/>
    <cellStyle name="40% - Accent1 2 4 2 2 4" xfId="24258"/>
    <cellStyle name="40% - Accent1 2 4 2 2 5" xfId="43726"/>
    <cellStyle name="40% - Accent1 2 4 2 3" xfId="3582"/>
    <cellStyle name="40% - Accent1 2 4 2 3 2" xfId="8446"/>
    <cellStyle name="40% - Accent1 2 4 2 3 2 2" xfId="18176"/>
    <cellStyle name="40% - Accent1 2 4 2 3 2 2 2" xfId="37635"/>
    <cellStyle name="40% - Accent1 2 4 2 3 2 3" xfId="27906"/>
    <cellStyle name="40% - Accent1 2 4 2 3 2 4" xfId="47374"/>
    <cellStyle name="40% - Accent1 2 4 2 3 3" xfId="13312"/>
    <cellStyle name="40% - Accent1 2 4 2 3 3 2" xfId="32771"/>
    <cellStyle name="40% - Accent1 2 4 2 3 4" xfId="23042"/>
    <cellStyle name="40% - Accent1 2 4 2 3 5" xfId="42510"/>
    <cellStyle name="40% - Accent1 2 4 2 4" xfId="2366"/>
    <cellStyle name="40% - Accent1 2 4 2 4 2" xfId="7230"/>
    <cellStyle name="40% - Accent1 2 4 2 4 2 2" xfId="16960"/>
    <cellStyle name="40% - Accent1 2 4 2 4 2 2 2" xfId="36419"/>
    <cellStyle name="40% - Accent1 2 4 2 4 2 3" xfId="26690"/>
    <cellStyle name="40% - Accent1 2 4 2 4 2 4" xfId="46158"/>
    <cellStyle name="40% - Accent1 2 4 2 4 3" xfId="12096"/>
    <cellStyle name="40% - Accent1 2 4 2 4 3 2" xfId="31555"/>
    <cellStyle name="40% - Accent1 2 4 2 4 4" xfId="21826"/>
    <cellStyle name="40% - Accent1 2 4 2 4 5" xfId="41294"/>
    <cellStyle name="40% - Accent1 2 4 2 5" xfId="6014"/>
    <cellStyle name="40% - Accent1 2 4 2 5 2" xfId="15744"/>
    <cellStyle name="40% - Accent1 2 4 2 5 2 2" xfId="35203"/>
    <cellStyle name="40% - Accent1 2 4 2 5 3" xfId="25474"/>
    <cellStyle name="40% - Accent1 2 4 2 5 4" xfId="44942"/>
    <cellStyle name="40% - Accent1 2 4 2 6" xfId="10880"/>
    <cellStyle name="40% - Accent1 2 4 2 6 2" xfId="30339"/>
    <cellStyle name="40% - Accent1 2 4 2 7" xfId="20610"/>
    <cellStyle name="40% - Accent1 2 4 2 8" xfId="40078"/>
    <cellStyle name="40% - Accent1 2 4 3" xfId="759"/>
    <cellStyle name="40% - Accent1 2 4 3 2" xfId="4407"/>
    <cellStyle name="40% - Accent1 2 4 3 2 2" xfId="9271"/>
    <cellStyle name="40% - Accent1 2 4 3 2 2 2" xfId="19001"/>
    <cellStyle name="40% - Accent1 2 4 3 2 2 2 2" xfId="38460"/>
    <cellStyle name="40% - Accent1 2 4 3 2 2 3" xfId="28731"/>
    <cellStyle name="40% - Accent1 2 4 3 2 2 4" xfId="48199"/>
    <cellStyle name="40% - Accent1 2 4 3 2 3" xfId="14137"/>
    <cellStyle name="40% - Accent1 2 4 3 2 3 2" xfId="33596"/>
    <cellStyle name="40% - Accent1 2 4 3 2 4" xfId="23867"/>
    <cellStyle name="40% - Accent1 2 4 3 2 5" xfId="43335"/>
    <cellStyle name="40% - Accent1 2 4 3 3" xfId="3191"/>
    <cellStyle name="40% - Accent1 2 4 3 3 2" xfId="8055"/>
    <cellStyle name="40% - Accent1 2 4 3 3 2 2" xfId="17785"/>
    <cellStyle name="40% - Accent1 2 4 3 3 2 2 2" xfId="37244"/>
    <cellStyle name="40% - Accent1 2 4 3 3 2 3" xfId="27515"/>
    <cellStyle name="40% - Accent1 2 4 3 3 2 4" xfId="46983"/>
    <cellStyle name="40% - Accent1 2 4 3 3 3" xfId="12921"/>
    <cellStyle name="40% - Accent1 2 4 3 3 3 2" xfId="32380"/>
    <cellStyle name="40% - Accent1 2 4 3 3 4" xfId="22651"/>
    <cellStyle name="40% - Accent1 2 4 3 3 5" xfId="42119"/>
    <cellStyle name="40% - Accent1 2 4 3 4" xfId="1975"/>
    <cellStyle name="40% - Accent1 2 4 3 4 2" xfId="6839"/>
    <cellStyle name="40% - Accent1 2 4 3 4 2 2" xfId="16569"/>
    <cellStyle name="40% - Accent1 2 4 3 4 2 2 2" xfId="36028"/>
    <cellStyle name="40% - Accent1 2 4 3 4 2 3" xfId="26299"/>
    <cellStyle name="40% - Accent1 2 4 3 4 2 4" xfId="45767"/>
    <cellStyle name="40% - Accent1 2 4 3 4 3" xfId="11705"/>
    <cellStyle name="40% - Accent1 2 4 3 4 3 2" xfId="31164"/>
    <cellStyle name="40% - Accent1 2 4 3 4 4" xfId="21435"/>
    <cellStyle name="40% - Accent1 2 4 3 4 5" xfId="40903"/>
    <cellStyle name="40% - Accent1 2 4 3 5" xfId="5623"/>
    <cellStyle name="40% - Accent1 2 4 3 5 2" xfId="15353"/>
    <cellStyle name="40% - Accent1 2 4 3 5 2 2" xfId="34812"/>
    <cellStyle name="40% - Accent1 2 4 3 5 3" xfId="25083"/>
    <cellStyle name="40% - Accent1 2 4 3 5 4" xfId="44551"/>
    <cellStyle name="40% - Accent1 2 4 3 6" xfId="10489"/>
    <cellStyle name="40% - Accent1 2 4 3 6 2" xfId="29948"/>
    <cellStyle name="40% - Accent1 2 4 3 7" xfId="20219"/>
    <cellStyle name="40% - Accent1 2 4 3 8" xfId="39687"/>
    <cellStyle name="40% - Accent1 2 4 4" xfId="3997"/>
    <cellStyle name="40% - Accent1 2 4 4 2" xfId="8861"/>
    <cellStyle name="40% - Accent1 2 4 4 2 2" xfId="18591"/>
    <cellStyle name="40% - Accent1 2 4 4 2 2 2" xfId="38050"/>
    <cellStyle name="40% - Accent1 2 4 4 2 3" xfId="28321"/>
    <cellStyle name="40% - Accent1 2 4 4 2 4" xfId="47789"/>
    <cellStyle name="40% - Accent1 2 4 4 3" xfId="13727"/>
    <cellStyle name="40% - Accent1 2 4 4 3 2" xfId="33186"/>
    <cellStyle name="40% - Accent1 2 4 4 4" xfId="23457"/>
    <cellStyle name="40% - Accent1 2 4 4 5" xfId="42925"/>
    <cellStyle name="40% - Accent1 2 4 5" xfId="2781"/>
    <cellStyle name="40% - Accent1 2 4 5 2" xfId="7645"/>
    <cellStyle name="40% - Accent1 2 4 5 2 2" xfId="17375"/>
    <cellStyle name="40% - Accent1 2 4 5 2 2 2" xfId="36834"/>
    <cellStyle name="40% - Accent1 2 4 5 2 3" xfId="27105"/>
    <cellStyle name="40% - Accent1 2 4 5 2 4" xfId="46573"/>
    <cellStyle name="40% - Accent1 2 4 5 3" xfId="12511"/>
    <cellStyle name="40% - Accent1 2 4 5 3 2" xfId="31970"/>
    <cellStyle name="40% - Accent1 2 4 5 4" xfId="22241"/>
    <cellStyle name="40% - Accent1 2 4 5 5" xfId="41709"/>
    <cellStyle name="40% - Accent1 2 4 6" xfId="1565"/>
    <cellStyle name="40% - Accent1 2 4 6 2" xfId="6429"/>
    <cellStyle name="40% - Accent1 2 4 6 2 2" xfId="16159"/>
    <cellStyle name="40% - Accent1 2 4 6 2 2 2" xfId="35618"/>
    <cellStyle name="40% - Accent1 2 4 6 2 3" xfId="25889"/>
    <cellStyle name="40% - Accent1 2 4 6 2 4" xfId="45357"/>
    <cellStyle name="40% - Accent1 2 4 6 3" xfId="11295"/>
    <cellStyle name="40% - Accent1 2 4 6 3 2" xfId="30754"/>
    <cellStyle name="40% - Accent1 2 4 6 4" xfId="21025"/>
    <cellStyle name="40% - Accent1 2 4 6 5" xfId="40493"/>
    <cellStyle name="40% - Accent1 2 4 7" xfId="5213"/>
    <cellStyle name="40% - Accent1 2 4 7 2" xfId="14943"/>
    <cellStyle name="40% - Accent1 2 4 7 2 2" xfId="34402"/>
    <cellStyle name="40% - Accent1 2 4 7 3" xfId="24673"/>
    <cellStyle name="40% - Accent1 2 4 7 4" xfId="44141"/>
    <cellStyle name="40% - Accent1 2 4 8" xfId="10079"/>
    <cellStyle name="40% - Accent1 2 4 8 2" xfId="29538"/>
    <cellStyle name="40% - Accent1 2 4 9" xfId="19809"/>
    <cellStyle name="40% - Accent1 2 5" xfId="890"/>
    <cellStyle name="40% - Accent1 2 5 2" xfId="4538"/>
    <cellStyle name="40% - Accent1 2 5 2 2" xfId="9402"/>
    <cellStyle name="40% - Accent1 2 5 2 2 2" xfId="19132"/>
    <cellStyle name="40% - Accent1 2 5 2 2 2 2" xfId="38591"/>
    <cellStyle name="40% - Accent1 2 5 2 2 3" xfId="28862"/>
    <cellStyle name="40% - Accent1 2 5 2 2 4" xfId="48330"/>
    <cellStyle name="40% - Accent1 2 5 2 3" xfId="14268"/>
    <cellStyle name="40% - Accent1 2 5 2 3 2" xfId="33727"/>
    <cellStyle name="40% - Accent1 2 5 2 4" xfId="23998"/>
    <cellStyle name="40% - Accent1 2 5 2 5" xfId="43466"/>
    <cellStyle name="40% - Accent1 2 5 3" xfId="3322"/>
    <cellStyle name="40% - Accent1 2 5 3 2" xfId="8186"/>
    <cellStyle name="40% - Accent1 2 5 3 2 2" xfId="17916"/>
    <cellStyle name="40% - Accent1 2 5 3 2 2 2" xfId="37375"/>
    <cellStyle name="40% - Accent1 2 5 3 2 3" xfId="27646"/>
    <cellStyle name="40% - Accent1 2 5 3 2 4" xfId="47114"/>
    <cellStyle name="40% - Accent1 2 5 3 3" xfId="13052"/>
    <cellStyle name="40% - Accent1 2 5 3 3 2" xfId="32511"/>
    <cellStyle name="40% - Accent1 2 5 3 4" xfId="22782"/>
    <cellStyle name="40% - Accent1 2 5 3 5" xfId="42250"/>
    <cellStyle name="40% - Accent1 2 5 4" xfId="2106"/>
    <cellStyle name="40% - Accent1 2 5 4 2" xfId="6970"/>
    <cellStyle name="40% - Accent1 2 5 4 2 2" xfId="16700"/>
    <cellStyle name="40% - Accent1 2 5 4 2 2 2" xfId="36159"/>
    <cellStyle name="40% - Accent1 2 5 4 2 3" xfId="26430"/>
    <cellStyle name="40% - Accent1 2 5 4 2 4" xfId="45898"/>
    <cellStyle name="40% - Accent1 2 5 4 3" xfId="11836"/>
    <cellStyle name="40% - Accent1 2 5 4 3 2" xfId="31295"/>
    <cellStyle name="40% - Accent1 2 5 4 4" xfId="21566"/>
    <cellStyle name="40% - Accent1 2 5 4 5" xfId="41034"/>
    <cellStyle name="40% - Accent1 2 5 5" xfId="5754"/>
    <cellStyle name="40% - Accent1 2 5 5 2" xfId="15484"/>
    <cellStyle name="40% - Accent1 2 5 5 2 2" xfId="34943"/>
    <cellStyle name="40% - Accent1 2 5 5 3" xfId="25214"/>
    <cellStyle name="40% - Accent1 2 5 5 4" xfId="44682"/>
    <cellStyle name="40% - Accent1 2 5 6" xfId="10620"/>
    <cellStyle name="40% - Accent1 2 5 6 2" xfId="30079"/>
    <cellStyle name="40% - Accent1 2 5 7" xfId="20350"/>
    <cellStyle name="40% - Accent1 2 5 8" xfId="39818"/>
    <cellStyle name="40% - Accent1 2 6" xfId="499"/>
    <cellStyle name="40% - Accent1 2 6 2" xfId="4147"/>
    <cellStyle name="40% - Accent1 2 6 2 2" xfId="9011"/>
    <cellStyle name="40% - Accent1 2 6 2 2 2" xfId="18741"/>
    <cellStyle name="40% - Accent1 2 6 2 2 2 2" xfId="38200"/>
    <cellStyle name="40% - Accent1 2 6 2 2 3" xfId="28471"/>
    <cellStyle name="40% - Accent1 2 6 2 2 4" xfId="47939"/>
    <cellStyle name="40% - Accent1 2 6 2 3" xfId="13877"/>
    <cellStyle name="40% - Accent1 2 6 2 3 2" xfId="33336"/>
    <cellStyle name="40% - Accent1 2 6 2 4" xfId="23607"/>
    <cellStyle name="40% - Accent1 2 6 2 5" xfId="43075"/>
    <cellStyle name="40% - Accent1 2 6 3" xfId="2931"/>
    <cellStyle name="40% - Accent1 2 6 3 2" xfId="7795"/>
    <cellStyle name="40% - Accent1 2 6 3 2 2" xfId="17525"/>
    <cellStyle name="40% - Accent1 2 6 3 2 2 2" xfId="36984"/>
    <cellStyle name="40% - Accent1 2 6 3 2 3" xfId="27255"/>
    <cellStyle name="40% - Accent1 2 6 3 2 4" xfId="46723"/>
    <cellStyle name="40% - Accent1 2 6 3 3" xfId="12661"/>
    <cellStyle name="40% - Accent1 2 6 3 3 2" xfId="32120"/>
    <cellStyle name="40% - Accent1 2 6 3 4" xfId="22391"/>
    <cellStyle name="40% - Accent1 2 6 3 5" xfId="41859"/>
    <cellStyle name="40% - Accent1 2 6 4" xfId="1715"/>
    <cellStyle name="40% - Accent1 2 6 4 2" xfId="6579"/>
    <cellStyle name="40% - Accent1 2 6 4 2 2" xfId="16309"/>
    <cellStyle name="40% - Accent1 2 6 4 2 2 2" xfId="35768"/>
    <cellStyle name="40% - Accent1 2 6 4 2 3" xfId="26039"/>
    <cellStyle name="40% - Accent1 2 6 4 2 4" xfId="45507"/>
    <cellStyle name="40% - Accent1 2 6 4 3" xfId="11445"/>
    <cellStyle name="40% - Accent1 2 6 4 3 2" xfId="30904"/>
    <cellStyle name="40% - Accent1 2 6 4 4" xfId="21175"/>
    <cellStyle name="40% - Accent1 2 6 4 5" xfId="40643"/>
    <cellStyle name="40% - Accent1 2 6 5" xfId="5363"/>
    <cellStyle name="40% - Accent1 2 6 5 2" xfId="15093"/>
    <cellStyle name="40% - Accent1 2 6 5 2 2" xfId="34552"/>
    <cellStyle name="40% - Accent1 2 6 5 3" xfId="24823"/>
    <cellStyle name="40% - Accent1 2 6 5 4" xfId="44291"/>
    <cellStyle name="40% - Accent1 2 6 6" xfId="10229"/>
    <cellStyle name="40% - Accent1 2 6 6 2" xfId="29688"/>
    <cellStyle name="40% - Accent1 2 6 7" xfId="19959"/>
    <cellStyle name="40% - Accent1 2 6 8" xfId="39427"/>
    <cellStyle name="40% - Accent1 2 7" xfId="3737"/>
    <cellStyle name="40% - Accent1 2 7 2" xfId="8601"/>
    <cellStyle name="40% - Accent1 2 7 2 2" xfId="18331"/>
    <cellStyle name="40% - Accent1 2 7 2 2 2" xfId="37790"/>
    <cellStyle name="40% - Accent1 2 7 2 3" xfId="28061"/>
    <cellStyle name="40% - Accent1 2 7 2 4" xfId="47529"/>
    <cellStyle name="40% - Accent1 2 7 3" xfId="13467"/>
    <cellStyle name="40% - Accent1 2 7 3 2" xfId="32926"/>
    <cellStyle name="40% - Accent1 2 7 4" xfId="23197"/>
    <cellStyle name="40% - Accent1 2 7 5" xfId="42665"/>
    <cellStyle name="40% - Accent1 2 8" xfId="2521"/>
    <cellStyle name="40% - Accent1 2 8 2" xfId="7385"/>
    <cellStyle name="40% - Accent1 2 8 2 2" xfId="17115"/>
    <cellStyle name="40% - Accent1 2 8 2 2 2" xfId="36574"/>
    <cellStyle name="40% - Accent1 2 8 2 3" xfId="26845"/>
    <cellStyle name="40% - Accent1 2 8 2 4" xfId="46313"/>
    <cellStyle name="40% - Accent1 2 8 3" xfId="12251"/>
    <cellStyle name="40% - Accent1 2 8 3 2" xfId="31710"/>
    <cellStyle name="40% - Accent1 2 8 4" xfId="21981"/>
    <cellStyle name="40% - Accent1 2 8 5" xfId="41449"/>
    <cellStyle name="40% - Accent1 2 9" xfId="1305"/>
    <cellStyle name="40% - Accent1 2 9 2" xfId="6169"/>
    <cellStyle name="40% - Accent1 2 9 2 2" xfId="15899"/>
    <cellStyle name="40% - Accent1 2 9 2 2 2" xfId="35358"/>
    <cellStyle name="40% - Accent1 2 9 2 3" xfId="25629"/>
    <cellStyle name="40% - Accent1 2 9 2 4" xfId="45097"/>
    <cellStyle name="40% - Accent1 2 9 3" xfId="11035"/>
    <cellStyle name="40% - Accent1 2 9 3 2" xfId="30494"/>
    <cellStyle name="40% - Accent1 2 9 4" xfId="20765"/>
    <cellStyle name="40% - Accent1 2 9 5" xfId="40233"/>
    <cellStyle name="40% - Accent1 3" xfId="121"/>
    <cellStyle name="40% - Accent1 3 10" xfId="9851"/>
    <cellStyle name="40% - Accent1 3 10 2" xfId="29310"/>
    <cellStyle name="40% - Accent1 3 11" xfId="19581"/>
    <cellStyle name="40% - Accent1 3 12" xfId="39049"/>
    <cellStyle name="40% - Accent1 3 2" xfId="251"/>
    <cellStyle name="40% - Accent1 3 2 10" xfId="39179"/>
    <cellStyle name="40% - Accent1 3 2 2" xfId="1052"/>
    <cellStyle name="40% - Accent1 3 2 2 2" xfId="4700"/>
    <cellStyle name="40% - Accent1 3 2 2 2 2" xfId="9564"/>
    <cellStyle name="40% - Accent1 3 2 2 2 2 2" xfId="19294"/>
    <cellStyle name="40% - Accent1 3 2 2 2 2 2 2" xfId="38753"/>
    <cellStyle name="40% - Accent1 3 2 2 2 2 3" xfId="29024"/>
    <cellStyle name="40% - Accent1 3 2 2 2 2 4" xfId="48492"/>
    <cellStyle name="40% - Accent1 3 2 2 2 3" xfId="14430"/>
    <cellStyle name="40% - Accent1 3 2 2 2 3 2" xfId="33889"/>
    <cellStyle name="40% - Accent1 3 2 2 2 4" xfId="24160"/>
    <cellStyle name="40% - Accent1 3 2 2 2 5" xfId="43628"/>
    <cellStyle name="40% - Accent1 3 2 2 3" xfId="3484"/>
    <cellStyle name="40% - Accent1 3 2 2 3 2" xfId="8348"/>
    <cellStyle name="40% - Accent1 3 2 2 3 2 2" xfId="18078"/>
    <cellStyle name="40% - Accent1 3 2 2 3 2 2 2" xfId="37537"/>
    <cellStyle name="40% - Accent1 3 2 2 3 2 3" xfId="27808"/>
    <cellStyle name="40% - Accent1 3 2 2 3 2 4" xfId="47276"/>
    <cellStyle name="40% - Accent1 3 2 2 3 3" xfId="13214"/>
    <cellStyle name="40% - Accent1 3 2 2 3 3 2" xfId="32673"/>
    <cellStyle name="40% - Accent1 3 2 2 3 4" xfId="22944"/>
    <cellStyle name="40% - Accent1 3 2 2 3 5" xfId="42412"/>
    <cellStyle name="40% - Accent1 3 2 2 4" xfId="2268"/>
    <cellStyle name="40% - Accent1 3 2 2 4 2" xfId="7132"/>
    <cellStyle name="40% - Accent1 3 2 2 4 2 2" xfId="16862"/>
    <cellStyle name="40% - Accent1 3 2 2 4 2 2 2" xfId="36321"/>
    <cellStyle name="40% - Accent1 3 2 2 4 2 3" xfId="26592"/>
    <cellStyle name="40% - Accent1 3 2 2 4 2 4" xfId="46060"/>
    <cellStyle name="40% - Accent1 3 2 2 4 3" xfId="11998"/>
    <cellStyle name="40% - Accent1 3 2 2 4 3 2" xfId="31457"/>
    <cellStyle name="40% - Accent1 3 2 2 4 4" xfId="21728"/>
    <cellStyle name="40% - Accent1 3 2 2 4 5" xfId="41196"/>
    <cellStyle name="40% - Accent1 3 2 2 5" xfId="5916"/>
    <cellStyle name="40% - Accent1 3 2 2 5 2" xfId="15646"/>
    <cellStyle name="40% - Accent1 3 2 2 5 2 2" xfId="35105"/>
    <cellStyle name="40% - Accent1 3 2 2 5 3" xfId="25376"/>
    <cellStyle name="40% - Accent1 3 2 2 5 4" xfId="44844"/>
    <cellStyle name="40% - Accent1 3 2 2 6" xfId="10782"/>
    <cellStyle name="40% - Accent1 3 2 2 6 2" xfId="30241"/>
    <cellStyle name="40% - Accent1 3 2 2 7" xfId="20512"/>
    <cellStyle name="40% - Accent1 3 2 2 8" xfId="39980"/>
    <cellStyle name="40% - Accent1 3 2 3" xfId="661"/>
    <cellStyle name="40% - Accent1 3 2 3 2" xfId="4309"/>
    <cellStyle name="40% - Accent1 3 2 3 2 2" xfId="9173"/>
    <cellStyle name="40% - Accent1 3 2 3 2 2 2" xfId="18903"/>
    <cellStyle name="40% - Accent1 3 2 3 2 2 2 2" xfId="38362"/>
    <cellStyle name="40% - Accent1 3 2 3 2 2 3" xfId="28633"/>
    <cellStyle name="40% - Accent1 3 2 3 2 2 4" xfId="48101"/>
    <cellStyle name="40% - Accent1 3 2 3 2 3" xfId="14039"/>
    <cellStyle name="40% - Accent1 3 2 3 2 3 2" xfId="33498"/>
    <cellStyle name="40% - Accent1 3 2 3 2 4" xfId="23769"/>
    <cellStyle name="40% - Accent1 3 2 3 2 5" xfId="43237"/>
    <cellStyle name="40% - Accent1 3 2 3 3" xfId="3093"/>
    <cellStyle name="40% - Accent1 3 2 3 3 2" xfId="7957"/>
    <cellStyle name="40% - Accent1 3 2 3 3 2 2" xfId="17687"/>
    <cellStyle name="40% - Accent1 3 2 3 3 2 2 2" xfId="37146"/>
    <cellStyle name="40% - Accent1 3 2 3 3 2 3" xfId="27417"/>
    <cellStyle name="40% - Accent1 3 2 3 3 2 4" xfId="46885"/>
    <cellStyle name="40% - Accent1 3 2 3 3 3" xfId="12823"/>
    <cellStyle name="40% - Accent1 3 2 3 3 3 2" xfId="32282"/>
    <cellStyle name="40% - Accent1 3 2 3 3 4" xfId="22553"/>
    <cellStyle name="40% - Accent1 3 2 3 3 5" xfId="42021"/>
    <cellStyle name="40% - Accent1 3 2 3 4" xfId="1877"/>
    <cellStyle name="40% - Accent1 3 2 3 4 2" xfId="6741"/>
    <cellStyle name="40% - Accent1 3 2 3 4 2 2" xfId="16471"/>
    <cellStyle name="40% - Accent1 3 2 3 4 2 2 2" xfId="35930"/>
    <cellStyle name="40% - Accent1 3 2 3 4 2 3" xfId="26201"/>
    <cellStyle name="40% - Accent1 3 2 3 4 2 4" xfId="45669"/>
    <cellStyle name="40% - Accent1 3 2 3 4 3" xfId="11607"/>
    <cellStyle name="40% - Accent1 3 2 3 4 3 2" xfId="31066"/>
    <cellStyle name="40% - Accent1 3 2 3 4 4" xfId="21337"/>
    <cellStyle name="40% - Accent1 3 2 3 4 5" xfId="40805"/>
    <cellStyle name="40% - Accent1 3 2 3 5" xfId="5525"/>
    <cellStyle name="40% - Accent1 3 2 3 5 2" xfId="15255"/>
    <cellStyle name="40% - Accent1 3 2 3 5 2 2" xfId="34714"/>
    <cellStyle name="40% - Accent1 3 2 3 5 3" xfId="24985"/>
    <cellStyle name="40% - Accent1 3 2 3 5 4" xfId="44453"/>
    <cellStyle name="40% - Accent1 3 2 3 6" xfId="10391"/>
    <cellStyle name="40% - Accent1 3 2 3 6 2" xfId="29850"/>
    <cellStyle name="40% - Accent1 3 2 3 7" xfId="20121"/>
    <cellStyle name="40% - Accent1 3 2 3 8" xfId="39589"/>
    <cellStyle name="40% - Accent1 3 2 4" xfId="3899"/>
    <cellStyle name="40% - Accent1 3 2 4 2" xfId="8763"/>
    <cellStyle name="40% - Accent1 3 2 4 2 2" xfId="18493"/>
    <cellStyle name="40% - Accent1 3 2 4 2 2 2" xfId="37952"/>
    <cellStyle name="40% - Accent1 3 2 4 2 3" xfId="28223"/>
    <cellStyle name="40% - Accent1 3 2 4 2 4" xfId="47691"/>
    <cellStyle name="40% - Accent1 3 2 4 3" xfId="13629"/>
    <cellStyle name="40% - Accent1 3 2 4 3 2" xfId="33088"/>
    <cellStyle name="40% - Accent1 3 2 4 4" xfId="23359"/>
    <cellStyle name="40% - Accent1 3 2 4 5" xfId="42827"/>
    <cellStyle name="40% - Accent1 3 2 5" xfId="2683"/>
    <cellStyle name="40% - Accent1 3 2 5 2" xfId="7547"/>
    <cellStyle name="40% - Accent1 3 2 5 2 2" xfId="17277"/>
    <cellStyle name="40% - Accent1 3 2 5 2 2 2" xfId="36736"/>
    <cellStyle name="40% - Accent1 3 2 5 2 3" xfId="27007"/>
    <cellStyle name="40% - Accent1 3 2 5 2 4" xfId="46475"/>
    <cellStyle name="40% - Accent1 3 2 5 3" xfId="12413"/>
    <cellStyle name="40% - Accent1 3 2 5 3 2" xfId="31872"/>
    <cellStyle name="40% - Accent1 3 2 5 4" xfId="22143"/>
    <cellStyle name="40% - Accent1 3 2 5 5" xfId="41611"/>
    <cellStyle name="40% - Accent1 3 2 6" xfId="1467"/>
    <cellStyle name="40% - Accent1 3 2 6 2" xfId="6331"/>
    <cellStyle name="40% - Accent1 3 2 6 2 2" xfId="16061"/>
    <cellStyle name="40% - Accent1 3 2 6 2 2 2" xfId="35520"/>
    <cellStyle name="40% - Accent1 3 2 6 2 3" xfId="25791"/>
    <cellStyle name="40% - Accent1 3 2 6 2 4" xfId="45259"/>
    <cellStyle name="40% - Accent1 3 2 6 3" xfId="11197"/>
    <cellStyle name="40% - Accent1 3 2 6 3 2" xfId="30656"/>
    <cellStyle name="40% - Accent1 3 2 6 4" xfId="20927"/>
    <cellStyle name="40% - Accent1 3 2 6 5" xfId="40395"/>
    <cellStyle name="40% - Accent1 3 2 7" xfId="5115"/>
    <cellStyle name="40% - Accent1 3 2 7 2" xfId="14845"/>
    <cellStyle name="40% - Accent1 3 2 7 2 2" xfId="34304"/>
    <cellStyle name="40% - Accent1 3 2 7 3" xfId="24575"/>
    <cellStyle name="40% - Accent1 3 2 7 4" xfId="44043"/>
    <cellStyle name="40% - Accent1 3 2 8" xfId="9981"/>
    <cellStyle name="40% - Accent1 3 2 8 2" xfId="29440"/>
    <cellStyle name="40% - Accent1 3 2 9" xfId="19711"/>
    <cellStyle name="40% - Accent1 3 3" xfId="381"/>
    <cellStyle name="40% - Accent1 3 3 10" xfId="39309"/>
    <cellStyle name="40% - Accent1 3 3 2" xfId="1182"/>
    <cellStyle name="40% - Accent1 3 3 2 2" xfId="4830"/>
    <cellStyle name="40% - Accent1 3 3 2 2 2" xfId="9694"/>
    <cellStyle name="40% - Accent1 3 3 2 2 2 2" xfId="19424"/>
    <cellStyle name="40% - Accent1 3 3 2 2 2 2 2" xfId="38883"/>
    <cellStyle name="40% - Accent1 3 3 2 2 2 3" xfId="29154"/>
    <cellStyle name="40% - Accent1 3 3 2 2 2 4" xfId="48622"/>
    <cellStyle name="40% - Accent1 3 3 2 2 3" xfId="14560"/>
    <cellStyle name="40% - Accent1 3 3 2 2 3 2" xfId="34019"/>
    <cellStyle name="40% - Accent1 3 3 2 2 4" xfId="24290"/>
    <cellStyle name="40% - Accent1 3 3 2 2 5" xfId="43758"/>
    <cellStyle name="40% - Accent1 3 3 2 3" xfId="3614"/>
    <cellStyle name="40% - Accent1 3 3 2 3 2" xfId="8478"/>
    <cellStyle name="40% - Accent1 3 3 2 3 2 2" xfId="18208"/>
    <cellStyle name="40% - Accent1 3 3 2 3 2 2 2" xfId="37667"/>
    <cellStyle name="40% - Accent1 3 3 2 3 2 3" xfId="27938"/>
    <cellStyle name="40% - Accent1 3 3 2 3 2 4" xfId="47406"/>
    <cellStyle name="40% - Accent1 3 3 2 3 3" xfId="13344"/>
    <cellStyle name="40% - Accent1 3 3 2 3 3 2" xfId="32803"/>
    <cellStyle name="40% - Accent1 3 3 2 3 4" xfId="23074"/>
    <cellStyle name="40% - Accent1 3 3 2 3 5" xfId="42542"/>
    <cellStyle name="40% - Accent1 3 3 2 4" xfId="2398"/>
    <cellStyle name="40% - Accent1 3 3 2 4 2" xfId="7262"/>
    <cellStyle name="40% - Accent1 3 3 2 4 2 2" xfId="16992"/>
    <cellStyle name="40% - Accent1 3 3 2 4 2 2 2" xfId="36451"/>
    <cellStyle name="40% - Accent1 3 3 2 4 2 3" xfId="26722"/>
    <cellStyle name="40% - Accent1 3 3 2 4 2 4" xfId="46190"/>
    <cellStyle name="40% - Accent1 3 3 2 4 3" xfId="12128"/>
    <cellStyle name="40% - Accent1 3 3 2 4 3 2" xfId="31587"/>
    <cellStyle name="40% - Accent1 3 3 2 4 4" xfId="21858"/>
    <cellStyle name="40% - Accent1 3 3 2 4 5" xfId="41326"/>
    <cellStyle name="40% - Accent1 3 3 2 5" xfId="6046"/>
    <cellStyle name="40% - Accent1 3 3 2 5 2" xfId="15776"/>
    <cellStyle name="40% - Accent1 3 3 2 5 2 2" xfId="35235"/>
    <cellStyle name="40% - Accent1 3 3 2 5 3" xfId="25506"/>
    <cellStyle name="40% - Accent1 3 3 2 5 4" xfId="44974"/>
    <cellStyle name="40% - Accent1 3 3 2 6" xfId="10912"/>
    <cellStyle name="40% - Accent1 3 3 2 6 2" xfId="30371"/>
    <cellStyle name="40% - Accent1 3 3 2 7" xfId="20642"/>
    <cellStyle name="40% - Accent1 3 3 2 8" xfId="40110"/>
    <cellStyle name="40% - Accent1 3 3 3" xfId="791"/>
    <cellStyle name="40% - Accent1 3 3 3 2" xfId="4439"/>
    <cellStyle name="40% - Accent1 3 3 3 2 2" xfId="9303"/>
    <cellStyle name="40% - Accent1 3 3 3 2 2 2" xfId="19033"/>
    <cellStyle name="40% - Accent1 3 3 3 2 2 2 2" xfId="38492"/>
    <cellStyle name="40% - Accent1 3 3 3 2 2 3" xfId="28763"/>
    <cellStyle name="40% - Accent1 3 3 3 2 2 4" xfId="48231"/>
    <cellStyle name="40% - Accent1 3 3 3 2 3" xfId="14169"/>
    <cellStyle name="40% - Accent1 3 3 3 2 3 2" xfId="33628"/>
    <cellStyle name="40% - Accent1 3 3 3 2 4" xfId="23899"/>
    <cellStyle name="40% - Accent1 3 3 3 2 5" xfId="43367"/>
    <cellStyle name="40% - Accent1 3 3 3 3" xfId="3223"/>
    <cellStyle name="40% - Accent1 3 3 3 3 2" xfId="8087"/>
    <cellStyle name="40% - Accent1 3 3 3 3 2 2" xfId="17817"/>
    <cellStyle name="40% - Accent1 3 3 3 3 2 2 2" xfId="37276"/>
    <cellStyle name="40% - Accent1 3 3 3 3 2 3" xfId="27547"/>
    <cellStyle name="40% - Accent1 3 3 3 3 2 4" xfId="47015"/>
    <cellStyle name="40% - Accent1 3 3 3 3 3" xfId="12953"/>
    <cellStyle name="40% - Accent1 3 3 3 3 3 2" xfId="32412"/>
    <cellStyle name="40% - Accent1 3 3 3 3 4" xfId="22683"/>
    <cellStyle name="40% - Accent1 3 3 3 3 5" xfId="42151"/>
    <cellStyle name="40% - Accent1 3 3 3 4" xfId="2007"/>
    <cellStyle name="40% - Accent1 3 3 3 4 2" xfId="6871"/>
    <cellStyle name="40% - Accent1 3 3 3 4 2 2" xfId="16601"/>
    <cellStyle name="40% - Accent1 3 3 3 4 2 2 2" xfId="36060"/>
    <cellStyle name="40% - Accent1 3 3 3 4 2 3" xfId="26331"/>
    <cellStyle name="40% - Accent1 3 3 3 4 2 4" xfId="45799"/>
    <cellStyle name="40% - Accent1 3 3 3 4 3" xfId="11737"/>
    <cellStyle name="40% - Accent1 3 3 3 4 3 2" xfId="31196"/>
    <cellStyle name="40% - Accent1 3 3 3 4 4" xfId="21467"/>
    <cellStyle name="40% - Accent1 3 3 3 4 5" xfId="40935"/>
    <cellStyle name="40% - Accent1 3 3 3 5" xfId="5655"/>
    <cellStyle name="40% - Accent1 3 3 3 5 2" xfId="15385"/>
    <cellStyle name="40% - Accent1 3 3 3 5 2 2" xfId="34844"/>
    <cellStyle name="40% - Accent1 3 3 3 5 3" xfId="25115"/>
    <cellStyle name="40% - Accent1 3 3 3 5 4" xfId="44583"/>
    <cellStyle name="40% - Accent1 3 3 3 6" xfId="10521"/>
    <cellStyle name="40% - Accent1 3 3 3 6 2" xfId="29980"/>
    <cellStyle name="40% - Accent1 3 3 3 7" xfId="20251"/>
    <cellStyle name="40% - Accent1 3 3 3 8" xfId="39719"/>
    <cellStyle name="40% - Accent1 3 3 4" xfId="4029"/>
    <cellStyle name="40% - Accent1 3 3 4 2" xfId="8893"/>
    <cellStyle name="40% - Accent1 3 3 4 2 2" xfId="18623"/>
    <cellStyle name="40% - Accent1 3 3 4 2 2 2" xfId="38082"/>
    <cellStyle name="40% - Accent1 3 3 4 2 3" xfId="28353"/>
    <cellStyle name="40% - Accent1 3 3 4 2 4" xfId="47821"/>
    <cellStyle name="40% - Accent1 3 3 4 3" xfId="13759"/>
    <cellStyle name="40% - Accent1 3 3 4 3 2" xfId="33218"/>
    <cellStyle name="40% - Accent1 3 3 4 4" xfId="23489"/>
    <cellStyle name="40% - Accent1 3 3 4 5" xfId="42957"/>
    <cellStyle name="40% - Accent1 3 3 5" xfId="2813"/>
    <cellStyle name="40% - Accent1 3 3 5 2" xfId="7677"/>
    <cellStyle name="40% - Accent1 3 3 5 2 2" xfId="17407"/>
    <cellStyle name="40% - Accent1 3 3 5 2 2 2" xfId="36866"/>
    <cellStyle name="40% - Accent1 3 3 5 2 3" xfId="27137"/>
    <cellStyle name="40% - Accent1 3 3 5 2 4" xfId="46605"/>
    <cellStyle name="40% - Accent1 3 3 5 3" xfId="12543"/>
    <cellStyle name="40% - Accent1 3 3 5 3 2" xfId="32002"/>
    <cellStyle name="40% - Accent1 3 3 5 4" xfId="22273"/>
    <cellStyle name="40% - Accent1 3 3 5 5" xfId="41741"/>
    <cellStyle name="40% - Accent1 3 3 6" xfId="1597"/>
    <cellStyle name="40% - Accent1 3 3 6 2" xfId="6461"/>
    <cellStyle name="40% - Accent1 3 3 6 2 2" xfId="16191"/>
    <cellStyle name="40% - Accent1 3 3 6 2 2 2" xfId="35650"/>
    <cellStyle name="40% - Accent1 3 3 6 2 3" xfId="25921"/>
    <cellStyle name="40% - Accent1 3 3 6 2 4" xfId="45389"/>
    <cellStyle name="40% - Accent1 3 3 6 3" xfId="11327"/>
    <cellStyle name="40% - Accent1 3 3 6 3 2" xfId="30786"/>
    <cellStyle name="40% - Accent1 3 3 6 4" xfId="21057"/>
    <cellStyle name="40% - Accent1 3 3 6 5" xfId="40525"/>
    <cellStyle name="40% - Accent1 3 3 7" xfId="5245"/>
    <cellStyle name="40% - Accent1 3 3 7 2" xfId="14975"/>
    <cellStyle name="40% - Accent1 3 3 7 2 2" xfId="34434"/>
    <cellStyle name="40% - Accent1 3 3 7 3" xfId="24705"/>
    <cellStyle name="40% - Accent1 3 3 7 4" xfId="44173"/>
    <cellStyle name="40% - Accent1 3 3 8" xfId="10111"/>
    <cellStyle name="40% - Accent1 3 3 8 2" xfId="29570"/>
    <cellStyle name="40% - Accent1 3 3 9" xfId="19841"/>
    <cellStyle name="40% - Accent1 3 4" xfId="922"/>
    <cellStyle name="40% - Accent1 3 4 2" xfId="4570"/>
    <cellStyle name="40% - Accent1 3 4 2 2" xfId="9434"/>
    <cellStyle name="40% - Accent1 3 4 2 2 2" xfId="19164"/>
    <cellStyle name="40% - Accent1 3 4 2 2 2 2" xfId="38623"/>
    <cellStyle name="40% - Accent1 3 4 2 2 3" xfId="28894"/>
    <cellStyle name="40% - Accent1 3 4 2 2 4" xfId="48362"/>
    <cellStyle name="40% - Accent1 3 4 2 3" xfId="14300"/>
    <cellStyle name="40% - Accent1 3 4 2 3 2" xfId="33759"/>
    <cellStyle name="40% - Accent1 3 4 2 4" xfId="24030"/>
    <cellStyle name="40% - Accent1 3 4 2 5" xfId="43498"/>
    <cellStyle name="40% - Accent1 3 4 3" xfId="3354"/>
    <cellStyle name="40% - Accent1 3 4 3 2" xfId="8218"/>
    <cellStyle name="40% - Accent1 3 4 3 2 2" xfId="17948"/>
    <cellStyle name="40% - Accent1 3 4 3 2 2 2" xfId="37407"/>
    <cellStyle name="40% - Accent1 3 4 3 2 3" xfId="27678"/>
    <cellStyle name="40% - Accent1 3 4 3 2 4" xfId="47146"/>
    <cellStyle name="40% - Accent1 3 4 3 3" xfId="13084"/>
    <cellStyle name="40% - Accent1 3 4 3 3 2" xfId="32543"/>
    <cellStyle name="40% - Accent1 3 4 3 4" xfId="22814"/>
    <cellStyle name="40% - Accent1 3 4 3 5" xfId="42282"/>
    <cellStyle name="40% - Accent1 3 4 4" xfId="2138"/>
    <cellStyle name="40% - Accent1 3 4 4 2" xfId="7002"/>
    <cellStyle name="40% - Accent1 3 4 4 2 2" xfId="16732"/>
    <cellStyle name="40% - Accent1 3 4 4 2 2 2" xfId="36191"/>
    <cellStyle name="40% - Accent1 3 4 4 2 3" xfId="26462"/>
    <cellStyle name="40% - Accent1 3 4 4 2 4" xfId="45930"/>
    <cellStyle name="40% - Accent1 3 4 4 3" xfId="11868"/>
    <cellStyle name="40% - Accent1 3 4 4 3 2" xfId="31327"/>
    <cellStyle name="40% - Accent1 3 4 4 4" xfId="21598"/>
    <cellStyle name="40% - Accent1 3 4 4 5" xfId="41066"/>
    <cellStyle name="40% - Accent1 3 4 5" xfId="5786"/>
    <cellStyle name="40% - Accent1 3 4 5 2" xfId="15516"/>
    <cellStyle name="40% - Accent1 3 4 5 2 2" xfId="34975"/>
    <cellStyle name="40% - Accent1 3 4 5 3" xfId="25246"/>
    <cellStyle name="40% - Accent1 3 4 5 4" xfId="44714"/>
    <cellStyle name="40% - Accent1 3 4 6" xfId="10652"/>
    <cellStyle name="40% - Accent1 3 4 6 2" xfId="30111"/>
    <cellStyle name="40% - Accent1 3 4 7" xfId="20382"/>
    <cellStyle name="40% - Accent1 3 4 8" xfId="39850"/>
    <cellStyle name="40% - Accent1 3 5" xfId="531"/>
    <cellStyle name="40% - Accent1 3 5 2" xfId="4179"/>
    <cellStyle name="40% - Accent1 3 5 2 2" xfId="9043"/>
    <cellStyle name="40% - Accent1 3 5 2 2 2" xfId="18773"/>
    <cellStyle name="40% - Accent1 3 5 2 2 2 2" xfId="38232"/>
    <cellStyle name="40% - Accent1 3 5 2 2 3" xfId="28503"/>
    <cellStyle name="40% - Accent1 3 5 2 2 4" xfId="47971"/>
    <cellStyle name="40% - Accent1 3 5 2 3" xfId="13909"/>
    <cellStyle name="40% - Accent1 3 5 2 3 2" xfId="33368"/>
    <cellStyle name="40% - Accent1 3 5 2 4" xfId="23639"/>
    <cellStyle name="40% - Accent1 3 5 2 5" xfId="43107"/>
    <cellStyle name="40% - Accent1 3 5 3" xfId="2963"/>
    <cellStyle name="40% - Accent1 3 5 3 2" xfId="7827"/>
    <cellStyle name="40% - Accent1 3 5 3 2 2" xfId="17557"/>
    <cellStyle name="40% - Accent1 3 5 3 2 2 2" xfId="37016"/>
    <cellStyle name="40% - Accent1 3 5 3 2 3" xfId="27287"/>
    <cellStyle name="40% - Accent1 3 5 3 2 4" xfId="46755"/>
    <cellStyle name="40% - Accent1 3 5 3 3" xfId="12693"/>
    <cellStyle name="40% - Accent1 3 5 3 3 2" xfId="32152"/>
    <cellStyle name="40% - Accent1 3 5 3 4" xfId="22423"/>
    <cellStyle name="40% - Accent1 3 5 3 5" xfId="41891"/>
    <cellStyle name="40% - Accent1 3 5 4" xfId="1747"/>
    <cellStyle name="40% - Accent1 3 5 4 2" xfId="6611"/>
    <cellStyle name="40% - Accent1 3 5 4 2 2" xfId="16341"/>
    <cellStyle name="40% - Accent1 3 5 4 2 2 2" xfId="35800"/>
    <cellStyle name="40% - Accent1 3 5 4 2 3" xfId="26071"/>
    <cellStyle name="40% - Accent1 3 5 4 2 4" xfId="45539"/>
    <cellStyle name="40% - Accent1 3 5 4 3" xfId="11477"/>
    <cellStyle name="40% - Accent1 3 5 4 3 2" xfId="30936"/>
    <cellStyle name="40% - Accent1 3 5 4 4" xfId="21207"/>
    <cellStyle name="40% - Accent1 3 5 4 5" xfId="40675"/>
    <cellStyle name="40% - Accent1 3 5 5" xfId="5395"/>
    <cellStyle name="40% - Accent1 3 5 5 2" xfId="15125"/>
    <cellStyle name="40% - Accent1 3 5 5 2 2" xfId="34584"/>
    <cellStyle name="40% - Accent1 3 5 5 3" xfId="24855"/>
    <cellStyle name="40% - Accent1 3 5 5 4" xfId="44323"/>
    <cellStyle name="40% - Accent1 3 5 6" xfId="10261"/>
    <cellStyle name="40% - Accent1 3 5 6 2" xfId="29720"/>
    <cellStyle name="40% - Accent1 3 5 7" xfId="19991"/>
    <cellStyle name="40% - Accent1 3 5 8" xfId="39459"/>
    <cellStyle name="40% - Accent1 3 6" xfId="3769"/>
    <cellStyle name="40% - Accent1 3 6 2" xfId="8633"/>
    <cellStyle name="40% - Accent1 3 6 2 2" xfId="18363"/>
    <cellStyle name="40% - Accent1 3 6 2 2 2" xfId="37822"/>
    <cellStyle name="40% - Accent1 3 6 2 3" xfId="28093"/>
    <cellStyle name="40% - Accent1 3 6 2 4" xfId="47561"/>
    <cellStyle name="40% - Accent1 3 6 3" xfId="13499"/>
    <cellStyle name="40% - Accent1 3 6 3 2" xfId="32958"/>
    <cellStyle name="40% - Accent1 3 6 4" xfId="23229"/>
    <cellStyle name="40% - Accent1 3 6 5" xfId="42697"/>
    <cellStyle name="40% - Accent1 3 7" xfId="2553"/>
    <cellStyle name="40% - Accent1 3 7 2" xfId="7417"/>
    <cellStyle name="40% - Accent1 3 7 2 2" xfId="17147"/>
    <cellStyle name="40% - Accent1 3 7 2 2 2" xfId="36606"/>
    <cellStyle name="40% - Accent1 3 7 2 3" xfId="26877"/>
    <cellStyle name="40% - Accent1 3 7 2 4" xfId="46345"/>
    <cellStyle name="40% - Accent1 3 7 3" xfId="12283"/>
    <cellStyle name="40% - Accent1 3 7 3 2" xfId="31742"/>
    <cellStyle name="40% - Accent1 3 7 4" xfId="22013"/>
    <cellStyle name="40% - Accent1 3 7 5" xfId="41481"/>
    <cellStyle name="40% - Accent1 3 8" xfId="1337"/>
    <cellStyle name="40% - Accent1 3 8 2" xfId="6201"/>
    <cellStyle name="40% - Accent1 3 8 2 2" xfId="15931"/>
    <cellStyle name="40% - Accent1 3 8 2 2 2" xfId="35390"/>
    <cellStyle name="40% - Accent1 3 8 2 3" xfId="25661"/>
    <cellStyle name="40% - Accent1 3 8 2 4" xfId="45129"/>
    <cellStyle name="40% - Accent1 3 8 3" xfId="11067"/>
    <cellStyle name="40% - Accent1 3 8 3 2" xfId="30526"/>
    <cellStyle name="40% - Accent1 3 8 4" xfId="20797"/>
    <cellStyle name="40% - Accent1 3 8 5" xfId="40265"/>
    <cellStyle name="40% - Accent1 3 9" xfId="4985"/>
    <cellStyle name="40% - Accent1 3 9 2" xfId="14715"/>
    <cellStyle name="40% - Accent1 3 9 2 2" xfId="34174"/>
    <cellStyle name="40% - Accent1 3 9 3" xfId="24445"/>
    <cellStyle name="40% - Accent1 3 9 4" xfId="43913"/>
    <cellStyle name="40% - Accent1 4" xfId="186"/>
    <cellStyle name="40% - Accent1 4 10" xfId="39114"/>
    <cellStyle name="40% - Accent1 4 2" xfId="987"/>
    <cellStyle name="40% - Accent1 4 2 2" xfId="4635"/>
    <cellStyle name="40% - Accent1 4 2 2 2" xfId="9499"/>
    <cellStyle name="40% - Accent1 4 2 2 2 2" xfId="19229"/>
    <cellStyle name="40% - Accent1 4 2 2 2 2 2" xfId="38688"/>
    <cellStyle name="40% - Accent1 4 2 2 2 3" xfId="28959"/>
    <cellStyle name="40% - Accent1 4 2 2 2 4" xfId="48427"/>
    <cellStyle name="40% - Accent1 4 2 2 3" xfId="14365"/>
    <cellStyle name="40% - Accent1 4 2 2 3 2" xfId="33824"/>
    <cellStyle name="40% - Accent1 4 2 2 4" xfId="24095"/>
    <cellStyle name="40% - Accent1 4 2 2 5" xfId="43563"/>
    <cellStyle name="40% - Accent1 4 2 3" xfId="3419"/>
    <cellStyle name="40% - Accent1 4 2 3 2" xfId="8283"/>
    <cellStyle name="40% - Accent1 4 2 3 2 2" xfId="18013"/>
    <cellStyle name="40% - Accent1 4 2 3 2 2 2" xfId="37472"/>
    <cellStyle name="40% - Accent1 4 2 3 2 3" xfId="27743"/>
    <cellStyle name="40% - Accent1 4 2 3 2 4" xfId="47211"/>
    <cellStyle name="40% - Accent1 4 2 3 3" xfId="13149"/>
    <cellStyle name="40% - Accent1 4 2 3 3 2" xfId="32608"/>
    <cellStyle name="40% - Accent1 4 2 3 4" xfId="22879"/>
    <cellStyle name="40% - Accent1 4 2 3 5" xfId="42347"/>
    <cellStyle name="40% - Accent1 4 2 4" xfId="2203"/>
    <cellStyle name="40% - Accent1 4 2 4 2" xfId="7067"/>
    <cellStyle name="40% - Accent1 4 2 4 2 2" xfId="16797"/>
    <cellStyle name="40% - Accent1 4 2 4 2 2 2" xfId="36256"/>
    <cellStyle name="40% - Accent1 4 2 4 2 3" xfId="26527"/>
    <cellStyle name="40% - Accent1 4 2 4 2 4" xfId="45995"/>
    <cellStyle name="40% - Accent1 4 2 4 3" xfId="11933"/>
    <cellStyle name="40% - Accent1 4 2 4 3 2" xfId="31392"/>
    <cellStyle name="40% - Accent1 4 2 4 4" xfId="21663"/>
    <cellStyle name="40% - Accent1 4 2 4 5" xfId="41131"/>
    <cellStyle name="40% - Accent1 4 2 5" xfId="5851"/>
    <cellStyle name="40% - Accent1 4 2 5 2" xfId="15581"/>
    <cellStyle name="40% - Accent1 4 2 5 2 2" xfId="35040"/>
    <cellStyle name="40% - Accent1 4 2 5 3" xfId="25311"/>
    <cellStyle name="40% - Accent1 4 2 5 4" xfId="44779"/>
    <cellStyle name="40% - Accent1 4 2 6" xfId="10717"/>
    <cellStyle name="40% - Accent1 4 2 6 2" xfId="30176"/>
    <cellStyle name="40% - Accent1 4 2 7" xfId="20447"/>
    <cellStyle name="40% - Accent1 4 2 8" xfId="39915"/>
    <cellStyle name="40% - Accent1 4 3" xfId="596"/>
    <cellStyle name="40% - Accent1 4 3 2" xfId="4244"/>
    <cellStyle name="40% - Accent1 4 3 2 2" xfId="9108"/>
    <cellStyle name="40% - Accent1 4 3 2 2 2" xfId="18838"/>
    <cellStyle name="40% - Accent1 4 3 2 2 2 2" xfId="38297"/>
    <cellStyle name="40% - Accent1 4 3 2 2 3" xfId="28568"/>
    <cellStyle name="40% - Accent1 4 3 2 2 4" xfId="48036"/>
    <cellStyle name="40% - Accent1 4 3 2 3" xfId="13974"/>
    <cellStyle name="40% - Accent1 4 3 2 3 2" xfId="33433"/>
    <cellStyle name="40% - Accent1 4 3 2 4" xfId="23704"/>
    <cellStyle name="40% - Accent1 4 3 2 5" xfId="43172"/>
    <cellStyle name="40% - Accent1 4 3 3" xfId="3028"/>
    <cellStyle name="40% - Accent1 4 3 3 2" xfId="7892"/>
    <cellStyle name="40% - Accent1 4 3 3 2 2" xfId="17622"/>
    <cellStyle name="40% - Accent1 4 3 3 2 2 2" xfId="37081"/>
    <cellStyle name="40% - Accent1 4 3 3 2 3" xfId="27352"/>
    <cellStyle name="40% - Accent1 4 3 3 2 4" xfId="46820"/>
    <cellStyle name="40% - Accent1 4 3 3 3" xfId="12758"/>
    <cellStyle name="40% - Accent1 4 3 3 3 2" xfId="32217"/>
    <cellStyle name="40% - Accent1 4 3 3 4" xfId="22488"/>
    <cellStyle name="40% - Accent1 4 3 3 5" xfId="41956"/>
    <cellStyle name="40% - Accent1 4 3 4" xfId="1812"/>
    <cellStyle name="40% - Accent1 4 3 4 2" xfId="6676"/>
    <cellStyle name="40% - Accent1 4 3 4 2 2" xfId="16406"/>
    <cellStyle name="40% - Accent1 4 3 4 2 2 2" xfId="35865"/>
    <cellStyle name="40% - Accent1 4 3 4 2 3" xfId="26136"/>
    <cellStyle name="40% - Accent1 4 3 4 2 4" xfId="45604"/>
    <cellStyle name="40% - Accent1 4 3 4 3" xfId="11542"/>
    <cellStyle name="40% - Accent1 4 3 4 3 2" xfId="31001"/>
    <cellStyle name="40% - Accent1 4 3 4 4" xfId="21272"/>
    <cellStyle name="40% - Accent1 4 3 4 5" xfId="40740"/>
    <cellStyle name="40% - Accent1 4 3 5" xfId="5460"/>
    <cellStyle name="40% - Accent1 4 3 5 2" xfId="15190"/>
    <cellStyle name="40% - Accent1 4 3 5 2 2" xfId="34649"/>
    <cellStyle name="40% - Accent1 4 3 5 3" xfId="24920"/>
    <cellStyle name="40% - Accent1 4 3 5 4" xfId="44388"/>
    <cellStyle name="40% - Accent1 4 3 6" xfId="10326"/>
    <cellStyle name="40% - Accent1 4 3 6 2" xfId="29785"/>
    <cellStyle name="40% - Accent1 4 3 7" xfId="20056"/>
    <cellStyle name="40% - Accent1 4 3 8" xfId="39524"/>
    <cellStyle name="40% - Accent1 4 4" xfId="3834"/>
    <cellStyle name="40% - Accent1 4 4 2" xfId="8698"/>
    <cellStyle name="40% - Accent1 4 4 2 2" xfId="18428"/>
    <cellStyle name="40% - Accent1 4 4 2 2 2" xfId="37887"/>
    <cellStyle name="40% - Accent1 4 4 2 3" xfId="28158"/>
    <cellStyle name="40% - Accent1 4 4 2 4" xfId="47626"/>
    <cellStyle name="40% - Accent1 4 4 3" xfId="13564"/>
    <cellStyle name="40% - Accent1 4 4 3 2" xfId="33023"/>
    <cellStyle name="40% - Accent1 4 4 4" xfId="23294"/>
    <cellStyle name="40% - Accent1 4 4 5" xfId="42762"/>
    <cellStyle name="40% - Accent1 4 5" xfId="2618"/>
    <cellStyle name="40% - Accent1 4 5 2" xfId="7482"/>
    <cellStyle name="40% - Accent1 4 5 2 2" xfId="17212"/>
    <cellStyle name="40% - Accent1 4 5 2 2 2" xfId="36671"/>
    <cellStyle name="40% - Accent1 4 5 2 3" xfId="26942"/>
    <cellStyle name="40% - Accent1 4 5 2 4" xfId="46410"/>
    <cellStyle name="40% - Accent1 4 5 3" xfId="12348"/>
    <cellStyle name="40% - Accent1 4 5 3 2" xfId="31807"/>
    <cellStyle name="40% - Accent1 4 5 4" xfId="22078"/>
    <cellStyle name="40% - Accent1 4 5 5" xfId="41546"/>
    <cellStyle name="40% - Accent1 4 6" xfId="1402"/>
    <cellStyle name="40% - Accent1 4 6 2" xfId="6266"/>
    <cellStyle name="40% - Accent1 4 6 2 2" xfId="15996"/>
    <cellStyle name="40% - Accent1 4 6 2 2 2" xfId="35455"/>
    <cellStyle name="40% - Accent1 4 6 2 3" xfId="25726"/>
    <cellStyle name="40% - Accent1 4 6 2 4" xfId="45194"/>
    <cellStyle name="40% - Accent1 4 6 3" xfId="11132"/>
    <cellStyle name="40% - Accent1 4 6 3 2" xfId="30591"/>
    <cellStyle name="40% - Accent1 4 6 4" xfId="20862"/>
    <cellStyle name="40% - Accent1 4 6 5" xfId="40330"/>
    <cellStyle name="40% - Accent1 4 7" xfId="5050"/>
    <cellStyle name="40% - Accent1 4 7 2" xfId="14780"/>
    <cellStyle name="40% - Accent1 4 7 2 2" xfId="34239"/>
    <cellStyle name="40% - Accent1 4 7 3" xfId="24510"/>
    <cellStyle name="40% - Accent1 4 7 4" xfId="43978"/>
    <cellStyle name="40% - Accent1 4 8" xfId="9916"/>
    <cellStyle name="40% - Accent1 4 8 2" xfId="29375"/>
    <cellStyle name="40% - Accent1 4 9" xfId="19646"/>
    <cellStyle name="40% - Accent1 5" xfId="316"/>
    <cellStyle name="40% - Accent1 5 10" xfId="39244"/>
    <cellStyle name="40% - Accent1 5 2" xfId="1117"/>
    <cellStyle name="40% - Accent1 5 2 2" xfId="4765"/>
    <cellStyle name="40% - Accent1 5 2 2 2" xfId="9629"/>
    <cellStyle name="40% - Accent1 5 2 2 2 2" xfId="19359"/>
    <cellStyle name="40% - Accent1 5 2 2 2 2 2" xfId="38818"/>
    <cellStyle name="40% - Accent1 5 2 2 2 3" xfId="29089"/>
    <cellStyle name="40% - Accent1 5 2 2 2 4" xfId="48557"/>
    <cellStyle name="40% - Accent1 5 2 2 3" xfId="14495"/>
    <cellStyle name="40% - Accent1 5 2 2 3 2" xfId="33954"/>
    <cellStyle name="40% - Accent1 5 2 2 4" xfId="24225"/>
    <cellStyle name="40% - Accent1 5 2 2 5" xfId="43693"/>
    <cellStyle name="40% - Accent1 5 2 3" xfId="3549"/>
    <cellStyle name="40% - Accent1 5 2 3 2" xfId="8413"/>
    <cellStyle name="40% - Accent1 5 2 3 2 2" xfId="18143"/>
    <cellStyle name="40% - Accent1 5 2 3 2 2 2" xfId="37602"/>
    <cellStyle name="40% - Accent1 5 2 3 2 3" xfId="27873"/>
    <cellStyle name="40% - Accent1 5 2 3 2 4" xfId="47341"/>
    <cellStyle name="40% - Accent1 5 2 3 3" xfId="13279"/>
    <cellStyle name="40% - Accent1 5 2 3 3 2" xfId="32738"/>
    <cellStyle name="40% - Accent1 5 2 3 4" xfId="23009"/>
    <cellStyle name="40% - Accent1 5 2 3 5" xfId="42477"/>
    <cellStyle name="40% - Accent1 5 2 4" xfId="2333"/>
    <cellStyle name="40% - Accent1 5 2 4 2" xfId="7197"/>
    <cellStyle name="40% - Accent1 5 2 4 2 2" xfId="16927"/>
    <cellStyle name="40% - Accent1 5 2 4 2 2 2" xfId="36386"/>
    <cellStyle name="40% - Accent1 5 2 4 2 3" xfId="26657"/>
    <cellStyle name="40% - Accent1 5 2 4 2 4" xfId="46125"/>
    <cellStyle name="40% - Accent1 5 2 4 3" xfId="12063"/>
    <cellStyle name="40% - Accent1 5 2 4 3 2" xfId="31522"/>
    <cellStyle name="40% - Accent1 5 2 4 4" xfId="21793"/>
    <cellStyle name="40% - Accent1 5 2 4 5" xfId="41261"/>
    <cellStyle name="40% - Accent1 5 2 5" xfId="5981"/>
    <cellStyle name="40% - Accent1 5 2 5 2" xfId="15711"/>
    <cellStyle name="40% - Accent1 5 2 5 2 2" xfId="35170"/>
    <cellStyle name="40% - Accent1 5 2 5 3" xfId="25441"/>
    <cellStyle name="40% - Accent1 5 2 5 4" xfId="44909"/>
    <cellStyle name="40% - Accent1 5 2 6" xfId="10847"/>
    <cellStyle name="40% - Accent1 5 2 6 2" xfId="30306"/>
    <cellStyle name="40% - Accent1 5 2 7" xfId="20577"/>
    <cellStyle name="40% - Accent1 5 2 8" xfId="40045"/>
    <cellStyle name="40% - Accent1 5 3" xfId="726"/>
    <cellStyle name="40% - Accent1 5 3 2" xfId="4374"/>
    <cellStyle name="40% - Accent1 5 3 2 2" xfId="9238"/>
    <cellStyle name="40% - Accent1 5 3 2 2 2" xfId="18968"/>
    <cellStyle name="40% - Accent1 5 3 2 2 2 2" xfId="38427"/>
    <cellStyle name="40% - Accent1 5 3 2 2 3" xfId="28698"/>
    <cellStyle name="40% - Accent1 5 3 2 2 4" xfId="48166"/>
    <cellStyle name="40% - Accent1 5 3 2 3" xfId="14104"/>
    <cellStyle name="40% - Accent1 5 3 2 3 2" xfId="33563"/>
    <cellStyle name="40% - Accent1 5 3 2 4" xfId="23834"/>
    <cellStyle name="40% - Accent1 5 3 2 5" xfId="43302"/>
    <cellStyle name="40% - Accent1 5 3 3" xfId="3158"/>
    <cellStyle name="40% - Accent1 5 3 3 2" xfId="8022"/>
    <cellStyle name="40% - Accent1 5 3 3 2 2" xfId="17752"/>
    <cellStyle name="40% - Accent1 5 3 3 2 2 2" xfId="37211"/>
    <cellStyle name="40% - Accent1 5 3 3 2 3" xfId="27482"/>
    <cellStyle name="40% - Accent1 5 3 3 2 4" xfId="46950"/>
    <cellStyle name="40% - Accent1 5 3 3 3" xfId="12888"/>
    <cellStyle name="40% - Accent1 5 3 3 3 2" xfId="32347"/>
    <cellStyle name="40% - Accent1 5 3 3 4" xfId="22618"/>
    <cellStyle name="40% - Accent1 5 3 3 5" xfId="42086"/>
    <cellStyle name="40% - Accent1 5 3 4" xfId="1942"/>
    <cellStyle name="40% - Accent1 5 3 4 2" xfId="6806"/>
    <cellStyle name="40% - Accent1 5 3 4 2 2" xfId="16536"/>
    <cellStyle name="40% - Accent1 5 3 4 2 2 2" xfId="35995"/>
    <cellStyle name="40% - Accent1 5 3 4 2 3" xfId="26266"/>
    <cellStyle name="40% - Accent1 5 3 4 2 4" xfId="45734"/>
    <cellStyle name="40% - Accent1 5 3 4 3" xfId="11672"/>
    <cellStyle name="40% - Accent1 5 3 4 3 2" xfId="31131"/>
    <cellStyle name="40% - Accent1 5 3 4 4" xfId="21402"/>
    <cellStyle name="40% - Accent1 5 3 4 5" xfId="40870"/>
    <cellStyle name="40% - Accent1 5 3 5" xfId="5590"/>
    <cellStyle name="40% - Accent1 5 3 5 2" xfId="15320"/>
    <cellStyle name="40% - Accent1 5 3 5 2 2" xfId="34779"/>
    <cellStyle name="40% - Accent1 5 3 5 3" xfId="25050"/>
    <cellStyle name="40% - Accent1 5 3 5 4" xfId="44518"/>
    <cellStyle name="40% - Accent1 5 3 6" xfId="10456"/>
    <cellStyle name="40% - Accent1 5 3 6 2" xfId="29915"/>
    <cellStyle name="40% - Accent1 5 3 7" xfId="20186"/>
    <cellStyle name="40% - Accent1 5 3 8" xfId="39654"/>
    <cellStyle name="40% - Accent1 5 4" xfId="3964"/>
    <cellStyle name="40% - Accent1 5 4 2" xfId="8828"/>
    <cellStyle name="40% - Accent1 5 4 2 2" xfId="18558"/>
    <cellStyle name="40% - Accent1 5 4 2 2 2" xfId="38017"/>
    <cellStyle name="40% - Accent1 5 4 2 3" xfId="28288"/>
    <cellStyle name="40% - Accent1 5 4 2 4" xfId="47756"/>
    <cellStyle name="40% - Accent1 5 4 3" xfId="13694"/>
    <cellStyle name="40% - Accent1 5 4 3 2" xfId="33153"/>
    <cellStyle name="40% - Accent1 5 4 4" xfId="23424"/>
    <cellStyle name="40% - Accent1 5 4 5" xfId="42892"/>
    <cellStyle name="40% - Accent1 5 5" xfId="2748"/>
    <cellStyle name="40% - Accent1 5 5 2" xfId="7612"/>
    <cellStyle name="40% - Accent1 5 5 2 2" xfId="17342"/>
    <cellStyle name="40% - Accent1 5 5 2 2 2" xfId="36801"/>
    <cellStyle name="40% - Accent1 5 5 2 3" xfId="27072"/>
    <cellStyle name="40% - Accent1 5 5 2 4" xfId="46540"/>
    <cellStyle name="40% - Accent1 5 5 3" xfId="12478"/>
    <cellStyle name="40% - Accent1 5 5 3 2" xfId="31937"/>
    <cellStyle name="40% - Accent1 5 5 4" xfId="22208"/>
    <cellStyle name="40% - Accent1 5 5 5" xfId="41676"/>
    <cellStyle name="40% - Accent1 5 6" xfId="1532"/>
    <cellStyle name="40% - Accent1 5 6 2" xfId="6396"/>
    <cellStyle name="40% - Accent1 5 6 2 2" xfId="16126"/>
    <cellStyle name="40% - Accent1 5 6 2 2 2" xfId="35585"/>
    <cellStyle name="40% - Accent1 5 6 2 3" xfId="25856"/>
    <cellStyle name="40% - Accent1 5 6 2 4" xfId="45324"/>
    <cellStyle name="40% - Accent1 5 6 3" xfId="11262"/>
    <cellStyle name="40% - Accent1 5 6 3 2" xfId="30721"/>
    <cellStyle name="40% - Accent1 5 6 4" xfId="20992"/>
    <cellStyle name="40% - Accent1 5 6 5" xfId="40460"/>
    <cellStyle name="40% - Accent1 5 7" xfId="5180"/>
    <cellStyle name="40% - Accent1 5 7 2" xfId="14910"/>
    <cellStyle name="40% - Accent1 5 7 2 2" xfId="34369"/>
    <cellStyle name="40% - Accent1 5 7 3" xfId="24640"/>
    <cellStyle name="40% - Accent1 5 7 4" xfId="44108"/>
    <cellStyle name="40% - Accent1 5 8" xfId="10046"/>
    <cellStyle name="40% - Accent1 5 8 2" xfId="29505"/>
    <cellStyle name="40% - Accent1 5 9" xfId="19776"/>
    <cellStyle name="40% - Accent1 6" xfId="857"/>
    <cellStyle name="40% - Accent1 6 2" xfId="4505"/>
    <cellStyle name="40% - Accent1 6 2 2" xfId="9369"/>
    <cellStyle name="40% - Accent1 6 2 2 2" xfId="19099"/>
    <cellStyle name="40% - Accent1 6 2 2 2 2" xfId="38558"/>
    <cellStyle name="40% - Accent1 6 2 2 3" xfId="28829"/>
    <cellStyle name="40% - Accent1 6 2 2 4" xfId="48297"/>
    <cellStyle name="40% - Accent1 6 2 3" xfId="14235"/>
    <cellStyle name="40% - Accent1 6 2 3 2" xfId="33694"/>
    <cellStyle name="40% - Accent1 6 2 4" xfId="23965"/>
    <cellStyle name="40% - Accent1 6 2 5" xfId="43433"/>
    <cellStyle name="40% - Accent1 6 3" xfId="3289"/>
    <cellStyle name="40% - Accent1 6 3 2" xfId="8153"/>
    <cellStyle name="40% - Accent1 6 3 2 2" xfId="17883"/>
    <cellStyle name="40% - Accent1 6 3 2 2 2" xfId="37342"/>
    <cellStyle name="40% - Accent1 6 3 2 3" xfId="27613"/>
    <cellStyle name="40% - Accent1 6 3 2 4" xfId="47081"/>
    <cellStyle name="40% - Accent1 6 3 3" xfId="13019"/>
    <cellStyle name="40% - Accent1 6 3 3 2" xfId="32478"/>
    <cellStyle name="40% - Accent1 6 3 4" xfId="22749"/>
    <cellStyle name="40% - Accent1 6 3 5" xfId="42217"/>
    <cellStyle name="40% - Accent1 6 4" xfId="2073"/>
    <cellStyle name="40% - Accent1 6 4 2" xfId="6937"/>
    <cellStyle name="40% - Accent1 6 4 2 2" xfId="16667"/>
    <cellStyle name="40% - Accent1 6 4 2 2 2" xfId="36126"/>
    <cellStyle name="40% - Accent1 6 4 2 3" xfId="26397"/>
    <cellStyle name="40% - Accent1 6 4 2 4" xfId="45865"/>
    <cellStyle name="40% - Accent1 6 4 3" xfId="11803"/>
    <cellStyle name="40% - Accent1 6 4 3 2" xfId="31262"/>
    <cellStyle name="40% - Accent1 6 4 4" xfId="21533"/>
    <cellStyle name="40% - Accent1 6 4 5" xfId="41001"/>
    <cellStyle name="40% - Accent1 6 5" xfId="5721"/>
    <cellStyle name="40% - Accent1 6 5 2" xfId="15451"/>
    <cellStyle name="40% - Accent1 6 5 2 2" xfId="34910"/>
    <cellStyle name="40% - Accent1 6 5 3" xfId="25181"/>
    <cellStyle name="40% - Accent1 6 5 4" xfId="44649"/>
    <cellStyle name="40% - Accent1 6 6" xfId="10587"/>
    <cellStyle name="40% - Accent1 6 6 2" xfId="30046"/>
    <cellStyle name="40% - Accent1 6 7" xfId="20317"/>
    <cellStyle name="40% - Accent1 6 8" xfId="39785"/>
    <cellStyle name="40% - Accent1 7" xfId="466"/>
    <cellStyle name="40% - Accent1 7 2" xfId="4114"/>
    <cellStyle name="40% - Accent1 7 2 2" xfId="8978"/>
    <cellStyle name="40% - Accent1 7 2 2 2" xfId="18708"/>
    <cellStyle name="40% - Accent1 7 2 2 2 2" xfId="38167"/>
    <cellStyle name="40% - Accent1 7 2 2 3" xfId="28438"/>
    <cellStyle name="40% - Accent1 7 2 2 4" xfId="47906"/>
    <cellStyle name="40% - Accent1 7 2 3" xfId="13844"/>
    <cellStyle name="40% - Accent1 7 2 3 2" xfId="33303"/>
    <cellStyle name="40% - Accent1 7 2 4" xfId="23574"/>
    <cellStyle name="40% - Accent1 7 2 5" xfId="43042"/>
    <cellStyle name="40% - Accent1 7 3" xfId="2898"/>
    <cellStyle name="40% - Accent1 7 3 2" xfId="7762"/>
    <cellStyle name="40% - Accent1 7 3 2 2" xfId="17492"/>
    <cellStyle name="40% - Accent1 7 3 2 2 2" xfId="36951"/>
    <cellStyle name="40% - Accent1 7 3 2 3" xfId="27222"/>
    <cellStyle name="40% - Accent1 7 3 2 4" xfId="46690"/>
    <cellStyle name="40% - Accent1 7 3 3" xfId="12628"/>
    <cellStyle name="40% - Accent1 7 3 3 2" xfId="32087"/>
    <cellStyle name="40% - Accent1 7 3 4" xfId="22358"/>
    <cellStyle name="40% - Accent1 7 3 5" xfId="41826"/>
    <cellStyle name="40% - Accent1 7 4" xfId="1682"/>
    <cellStyle name="40% - Accent1 7 4 2" xfId="6546"/>
    <cellStyle name="40% - Accent1 7 4 2 2" xfId="16276"/>
    <cellStyle name="40% - Accent1 7 4 2 2 2" xfId="35735"/>
    <cellStyle name="40% - Accent1 7 4 2 3" xfId="26006"/>
    <cellStyle name="40% - Accent1 7 4 2 4" xfId="45474"/>
    <cellStyle name="40% - Accent1 7 4 3" xfId="11412"/>
    <cellStyle name="40% - Accent1 7 4 3 2" xfId="30871"/>
    <cellStyle name="40% - Accent1 7 4 4" xfId="21142"/>
    <cellStyle name="40% - Accent1 7 4 5" xfId="40610"/>
    <cellStyle name="40% - Accent1 7 5" xfId="5330"/>
    <cellStyle name="40% - Accent1 7 5 2" xfId="15060"/>
    <cellStyle name="40% - Accent1 7 5 2 2" xfId="34519"/>
    <cellStyle name="40% - Accent1 7 5 3" xfId="24790"/>
    <cellStyle name="40% - Accent1 7 5 4" xfId="44258"/>
    <cellStyle name="40% - Accent1 7 6" xfId="10196"/>
    <cellStyle name="40% - Accent1 7 6 2" xfId="29655"/>
    <cellStyle name="40% - Accent1 7 7" xfId="19926"/>
    <cellStyle name="40% - Accent1 7 8" xfId="39394"/>
    <cellStyle name="40% - Accent1 8" xfId="3704"/>
    <cellStyle name="40% - Accent1 8 2" xfId="8568"/>
    <cellStyle name="40% - Accent1 8 2 2" xfId="18298"/>
    <cellStyle name="40% - Accent1 8 2 2 2" xfId="37757"/>
    <cellStyle name="40% - Accent1 8 2 3" xfId="28028"/>
    <cellStyle name="40% - Accent1 8 2 4" xfId="47496"/>
    <cellStyle name="40% - Accent1 8 3" xfId="13434"/>
    <cellStyle name="40% - Accent1 8 3 2" xfId="32893"/>
    <cellStyle name="40% - Accent1 8 4" xfId="23164"/>
    <cellStyle name="40% - Accent1 8 5" xfId="42632"/>
    <cellStyle name="40% - Accent1 9" xfId="2488"/>
    <cellStyle name="40% - Accent1 9 2" xfId="7352"/>
    <cellStyle name="40% - Accent1 9 2 2" xfId="17082"/>
    <cellStyle name="40% - Accent1 9 2 2 2" xfId="36541"/>
    <cellStyle name="40% - Accent1 9 2 3" xfId="26812"/>
    <cellStyle name="40% - Accent1 9 2 4" xfId="46280"/>
    <cellStyle name="40% - Accent1 9 3" xfId="12218"/>
    <cellStyle name="40% - Accent1 9 3 2" xfId="31677"/>
    <cellStyle name="40% - Accent1 9 4" xfId="21948"/>
    <cellStyle name="40% - Accent1 9 5" xfId="41416"/>
    <cellStyle name="40% - Accent2 10" xfId="1274"/>
    <cellStyle name="40% - Accent2 10 2" xfId="6138"/>
    <cellStyle name="40% - Accent2 10 2 2" xfId="15868"/>
    <cellStyle name="40% - Accent2 10 2 2 2" xfId="35327"/>
    <cellStyle name="40% - Accent2 10 2 3" xfId="25598"/>
    <cellStyle name="40% - Accent2 10 2 4" xfId="45066"/>
    <cellStyle name="40% - Accent2 10 3" xfId="11004"/>
    <cellStyle name="40% - Accent2 10 3 2" xfId="30463"/>
    <cellStyle name="40% - Accent2 10 4" xfId="20734"/>
    <cellStyle name="40% - Accent2 10 5" xfId="40202"/>
    <cellStyle name="40% - Accent2 11" xfId="4922"/>
    <cellStyle name="40% - Accent2 11 2" xfId="14652"/>
    <cellStyle name="40% - Accent2 11 2 2" xfId="34111"/>
    <cellStyle name="40% - Accent2 11 3" xfId="24382"/>
    <cellStyle name="40% - Accent2 11 4" xfId="43850"/>
    <cellStyle name="40% - Accent2 12" xfId="9788"/>
    <cellStyle name="40% - Accent2 12 2" xfId="29247"/>
    <cellStyle name="40% - Accent2 13" xfId="19518"/>
    <cellStyle name="40% - Accent2 14" xfId="38963"/>
    <cellStyle name="40% - Accent2 2" xfId="91"/>
    <cellStyle name="40% - Accent2 2 10" xfId="4955"/>
    <cellStyle name="40% - Accent2 2 10 2" xfId="14685"/>
    <cellStyle name="40% - Accent2 2 10 2 2" xfId="34144"/>
    <cellStyle name="40% - Accent2 2 10 3" xfId="24415"/>
    <cellStyle name="40% - Accent2 2 10 4" xfId="43883"/>
    <cellStyle name="40% - Accent2 2 11" xfId="9821"/>
    <cellStyle name="40% - Accent2 2 11 2" xfId="29280"/>
    <cellStyle name="40% - Accent2 2 12" xfId="19551"/>
    <cellStyle name="40% - Accent2 2 13" xfId="39019"/>
    <cellStyle name="40% - Accent2 2 2" xfId="156"/>
    <cellStyle name="40% - Accent2 2 2 10" xfId="9886"/>
    <cellStyle name="40% - Accent2 2 2 10 2" xfId="29345"/>
    <cellStyle name="40% - Accent2 2 2 11" xfId="19616"/>
    <cellStyle name="40% - Accent2 2 2 12" xfId="39084"/>
    <cellStyle name="40% - Accent2 2 2 2" xfId="286"/>
    <cellStyle name="40% - Accent2 2 2 2 10" xfId="39214"/>
    <cellStyle name="40% - Accent2 2 2 2 2" xfId="1087"/>
    <cellStyle name="40% - Accent2 2 2 2 2 2" xfId="4735"/>
    <cellStyle name="40% - Accent2 2 2 2 2 2 2" xfId="9599"/>
    <cellStyle name="40% - Accent2 2 2 2 2 2 2 2" xfId="19329"/>
    <cellStyle name="40% - Accent2 2 2 2 2 2 2 2 2" xfId="38788"/>
    <cellStyle name="40% - Accent2 2 2 2 2 2 2 3" xfId="29059"/>
    <cellStyle name="40% - Accent2 2 2 2 2 2 2 4" xfId="48527"/>
    <cellStyle name="40% - Accent2 2 2 2 2 2 3" xfId="14465"/>
    <cellStyle name="40% - Accent2 2 2 2 2 2 3 2" xfId="33924"/>
    <cellStyle name="40% - Accent2 2 2 2 2 2 4" xfId="24195"/>
    <cellStyle name="40% - Accent2 2 2 2 2 2 5" xfId="43663"/>
    <cellStyle name="40% - Accent2 2 2 2 2 3" xfId="3519"/>
    <cellStyle name="40% - Accent2 2 2 2 2 3 2" xfId="8383"/>
    <cellStyle name="40% - Accent2 2 2 2 2 3 2 2" xfId="18113"/>
    <cellStyle name="40% - Accent2 2 2 2 2 3 2 2 2" xfId="37572"/>
    <cellStyle name="40% - Accent2 2 2 2 2 3 2 3" xfId="27843"/>
    <cellStyle name="40% - Accent2 2 2 2 2 3 2 4" xfId="47311"/>
    <cellStyle name="40% - Accent2 2 2 2 2 3 3" xfId="13249"/>
    <cellStyle name="40% - Accent2 2 2 2 2 3 3 2" xfId="32708"/>
    <cellStyle name="40% - Accent2 2 2 2 2 3 4" xfId="22979"/>
    <cellStyle name="40% - Accent2 2 2 2 2 3 5" xfId="42447"/>
    <cellStyle name="40% - Accent2 2 2 2 2 4" xfId="2303"/>
    <cellStyle name="40% - Accent2 2 2 2 2 4 2" xfId="7167"/>
    <cellStyle name="40% - Accent2 2 2 2 2 4 2 2" xfId="16897"/>
    <cellStyle name="40% - Accent2 2 2 2 2 4 2 2 2" xfId="36356"/>
    <cellStyle name="40% - Accent2 2 2 2 2 4 2 3" xfId="26627"/>
    <cellStyle name="40% - Accent2 2 2 2 2 4 2 4" xfId="46095"/>
    <cellStyle name="40% - Accent2 2 2 2 2 4 3" xfId="12033"/>
    <cellStyle name="40% - Accent2 2 2 2 2 4 3 2" xfId="31492"/>
    <cellStyle name="40% - Accent2 2 2 2 2 4 4" xfId="21763"/>
    <cellStyle name="40% - Accent2 2 2 2 2 4 5" xfId="41231"/>
    <cellStyle name="40% - Accent2 2 2 2 2 5" xfId="5951"/>
    <cellStyle name="40% - Accent2 2 2 2 2 5 2" xfId="15681"/>
    <cellStyle name="40% - Accent2 2 2 2 2 5 2 2" xfId="35140"/>
    <cellStyle name="40% - Accent2 2 2 2 2 5 3" xfId="25411"/>
    <cellStyle name="40% - Accent2 2 2 2 2 5 4" xfId="44879"/>
    <cellStyle name="40% - Accent2 2 2 2 2 6" xfId="10817"/>
    <cellStyle name="40% - Accent2 2 2 2 2 6 2" xfId="30276"/>
    <cellStyle name="40% - Accent2 2 2 2 2 7" xfId="20547"/>
    <cellStyle name="40% - Accent2 2 2 2 2 8" xfId="40015"/>
    <cellStyle name="40% - Accent2 2 2 2 3" xfId="696"/>
    <cellStyle name="40% - Accent2 2 2 2 3 2" xfId="4344"/>
    <cellStyle name="40% - Accent2 2 2 2 3 2 2" xfId="9208"/>
    <cellStyle name="40% - Accent2 2 2 2 3 2 2 2" xfId="18938"/>
    <cellStyle name="40% - Accent2 2 2 2 3 2 2 2 2" xfId="38397"/>
    <cellStyle name="40% - Accent2 2 2 2 3 2 2 3" xfId="28668"/>
    <cellStyle name="40% - Accent2 2 2 2 3 2 2 4" xfId="48136"/>
    <cellStyle name="40% - Accent2 2 2 2 3 2 3" xfId="14074"/>
    <cellStyle name="40% - Accent2 2 2 2 3 2 3 2" xfId="33533"/>
    <cellStyle name="40% - Accent2 2 2 2 3 2 4" xfId="23804"/>
    <cellStyle name="40% - Accent2 2 2 2 3 2 5" xfId="43272"/>
    <cellStyle name="40% - Accent2 2 2 2 3 3" xfId="3128"/>
    <cellStyle name="40% - Accent2 2 2 2 3 3 2" xfId="7992"/>
    <cellStyle name="40% - Accent2 2 2 2 3 3 2 2" xfId="17722"/>
    <cellStyle name="40% - Accent2 2 2 2 3 3 2 2 2" xfId="37181"/>
    <cellStyle name="40% - Accent2 2 2 2 3 3 2 3" xfId="27452"/>
    <cellStyle name="40% - Accent2 2 2 2 3 3 2 4" xfId="46920"/>
    <cellStyle name="40% - Accent2 2 2 2 3 3 3" xfId="12858"/>
    <cellStyle name="40% - Accent2 2 2 2 3 3 3 2" xfId="32317"/>
    <cellStyle name="40% - Accent2 2 2 2 3 3 4" xfId="22588"/>
    <cellStyle name="40% - Accent2 2 2 2 3 3 5" xfId="42056"/>
    <cellStyle name="40% - Accent2 2 2 2 3 4" xfId="1912"/>
    <cellStyle name="40% - Accent2 2 2 2 3 4 2" xfId="6776"/>
    <cellStyle name="40% - Accent2 2 2 2 3 4 2 2" xfId="16506"/>
    <cellStyle name="40% - Accent2 2 2 2 3 4 2 2 2" xfId="35965"/>
    <cellStyle name="40% - Accent2 2 2 2 3 4 2 3" xfId="26236"/>
    <cellStyle name="40% - Accent2 2 2 2 3 4 2 4" xfId="45704"/>
    <cellStyle name="40% - Accent2 2 2 2 3 4 3" xfId="11642"/>
    <cellStyle name="40% - Accent2 2 2 2 3 4 3 2" xfId="31101"/>
    <cellStyle name="40% - Accent2 2 2 2 3 4 4" xfId="21372"/>
    <cellStyle name="40% - Accent2 2 2 2 3 4 5" xfId="40840"/>
    <cellStyle name="40% - Accent2 2 2 2 3 5" xfId="5560"/>
    <cellStyle name="40% - Accent2 2 2 2 3 5 2" xfId="15290"/>
    <cellStyle name="40% - Accent2 2 2 2 3 5 2 2" xfId="34749"/>
    <cellStyle name="40% - Accent2 2 2 2 3 5 3" xfId="25020"/>
    <cellStyle name="40% - Accent2 2 2 2 3 5 4" xfId="44488"/>
    <cellStyle name="40% - Accent2 2 2 2 3 6" xfId="10426"/>
    <cellStyle name="40% - Accent2 2 2 2 3 6 2" xfId="29885"/>
    <cellStyle name="40% - Accent2 2 2 2 3 7" xfId="20156"/>
    <cellStyle name="40% - Accent2 2 2 2 3 8" xfId="39624"/>
    <cellStyle name="40% - Accent2 2 2 2 4" xfId="3934"/>
    <cellStyle name="40% - Accent2 2 2 2 4 2" xfId="8798"/>
    <cellStyle name="40% - Accent2 2 2 2 4 2 2" xfId="18528"/>
    <cellStyle name="40% - Accent2 2 2 2 4 2 2 2" xfId="37987"/>
    <cellStyle name="40% - Accent2 2 2 2 4 2 3" xfId="28258"/>
    <cellStyle name="40% - Accent2 2 2 2 4 2 4" xfId="47726"/>
    <cellStyle name="40% - Accent2 2 2 2 4 3" xfId="13664"/>
    <cellStyle name="40% - Accent2 2 2 2 4 3 2" xfId="33123"/>
    <cellStyle name="40% - Accent2 2 2 2 4 4" xfId="23394"/>
    <cellStyle name="40% - Accent2 2 2 2 4 5" xfId="42862"/>
    <cellStyle name="40% - Accent2 2 2 2 5" xfId="2718"/>
    <cellStyle name="40% - Accent2 2 2 2 5 2" xfId="7582"/>
    <cellStyle name="40% - Accent2 2 2 2 5 2 2" xfId="17312"/>
    <cellStyle name="40% - Accent2 2 2 2 5 2 2 2" xfId="36771"/>
    <cellStyle name="40% - Accent2 2 2 2 5 2 3" xfId="27042"/>
    <cellStyle name="40% - Accent2 2 2 2 5 2 4" xfId="46510"/>
    <cellStyle name="40% - Accent2 2 2 2 5 3" xfId="12448"/>
    <cellStyle name="40% - Accent2 2 2 2 5 3 2" xfId="31907"/>
    <cellStyle name="40% - Accent2 2 2 2 5 4" xfId="22178"/>
    <cellStyle name="40% - Accent2 2 2 2 5 5" xfId="41646"/>
    <cellStyle name="40% - Accent2 2 2 2 6" xfId="1502"/>
    <cellStyle name="40% - Accent2 2 2 2 6 2" xfId="6366"/>
    <cellStyle name="40% - Accent2 2 2 2 6 2 2" xfId="16096"/>
    <cellStyle name="40% - Accent2 2 2 2 6 2 2 2" xfId="35555"/>
    <cellStyle name="40% - Accent2 2 2 2 6 2 3" xfId="25826"/>
    <cellStyle name="40% - Accent2 2 2 2 6 2 4" xfId="45294"/>
    <cellStyle name="40% - Accent2 2 2 2 6 3" xfId="11232"/>
    <cellStyle name="40% - Accent2 2 2 2 6 3 2" xfId="30691"/>
    <cellStyle name="40% - Accent2 2 2 2 6 4" xfId="20962"/>
    <cellStyle name="40% - Accent2 2 2 2 6 5" xfId="40430"/>
    <cellStyle name="40% - Accent2 2 2 2 7" xfId="5150"/>
    <cellStyle name="40% - Accent2 2 2 2 7 2" xfId="14880"/>
    <cellStyle name="40% - Accent2 2 2 2 7 2 2" xfId="34339"/>
    <cellStyle name="40% - Accent2 2 2 2 7 3" xfId="24610"/>
    <cellStyle name="40% - Accent2 2 2 2 7 4" xfId="44078"/>
    <cellStyle name="40% - Accent2 2 2 2 8" xfId="10016"/>
    <cellStyle name="40% - Accent2 2 2 2 8 2" xfId="29475"/>
    <cellStyle name="40% - Accent2 2 2 2 9" xfId="19746"/>
    <cellStyle name="40% - Accent2 2 2 3" xfId="416"/>
    <cellStyle name="40% - Accent2 2 2 3 10" xfId="39344"/>
    <cellStyle name="40% - Accent2 2 2 3 2" xfId="1217"/>
    <cellStyle name="40% - Accent2 2 2 3 2 2" xfId="4865"/>
    <cellStyle name="40% - Accent2 2 2 3 2 2 2" xfId="9729"/>
    <cellStyle name="40% - Accent2 2 2 3 2 2 2 2" xfId="19459"/>
    <cellStyle name="40% - Accent2 2 2 3 2 2 2 2 2" xfId="38918"/>
    <cellStyle name="40% - Accent2 2 2 3 2 2 2 3" xfId="29189"/>
    <cellStyle name="40% - Accent2 2 2 3 2 2 2 4" xfId="48657"/>
    <cellStyle name="40% - Accent2 2 2 3 2 2 3" xfId="14595"/>
    <cellStyle name="40% - Accent2 2 2 3 2 2 3 2" xfId="34054"/>
    <cellStyle name="40% - Accent2 2 2 3 2 2 4" xfId="24325"/>
    <cellStyle name="40% - Accent2 2 2 3 2 2 5" xfId="43793"/>
    <cellStyle name="40% - Accent2 2 2 3 2 3" xfId="3649"/>
    <cellStyle name="40% - Accent2 2 2 3 2 3 2" xfId="8513"/>
    <cellStyle name="40% - Accent2 2 2 3 2 3 2 2" xfId="18243"/>
    <cellStyle name="40% - Accent2 2 2 3 2 3 2 2 2" xfId="37702"/>
    <cellStyle name="40% - Accent2 2 2 3 2 3 2 3" xfId="27973"/>
    <cellStyle name="40% - Accent2 2 2 3 2 3 2 4" xfId="47441"/>
    <cellStyle name="40% - Accent2 2 2 3 2 3 3" xfId="13379"/>
    <cellStyle name="40% - Accent2 2 2 3 2 3 3 2" xfId="32838"/>
    <cellStyle name="40% - Accent2 2 2 3 2 3 4" xfId="23109"/>
    <cellStyle name="40% - Accent2 2 2 3 2 3 5" xfId="42577"/>
    <cellStyle name="40% - Accent2 2 2 3 2 4" xfId="2433"/>
    <cellStyle name="40% - Accent2 2 2 3 2 4 2" xfId="7297"/>
    <cellStyle name="40% - Accent2 2 2 3 2 4 2 2" xfId="17027"/>
    <cellStyle name="40% - Accent2 2 2 3 2 4 2 2 2" xfId="36486"/>
    <cellStyle name="40% - Accent2 2 2 3 2 4 2 3" xfId="26757"/>
    <cellStyle name="40% - Accent2 2 2 3 2 4 2 4" xfId="46225"/>
    <cellStyle name="40% - Accent2 2 2 3 2 4 3" xfId="12163"/>
    <cellStyle name="40% - Accent2 2 2 3 2 4 3 2" xfId="31622"/>
    <cellStyle name="40% - Accent2 2 2 3 2 4 4" xfId="21893"/>
    <cellStyle name="40% - Accent2 2 2 3 2 4 5" xfId="41361"/>
    <cellStyle name="40% - Accent2 2 2 3 2 5" xfId="6081"/>
    <cellStyle name="40% - Accent2 2 2 3 2 5 2" xfId="15811"/>
    <cellStyle name="40% - Accent2 2 2 3 2 5 2 2" xfId="35270"/>
    <cellStyle name="40% - Accent2 2 2 3 2 5 3" xfId="25541"/>
    <cellStyle name="40% - Accent2 2 2 3 2 5 4" xfId="45009"/>
    <cellStyle name="40% - Accent2 2 2 3 2 6" xfId="10947"/>
    <cellStyle name="40% - Accent2 2 2 3 2 6 2" xfId="30406"/>
    <cellStyle name="40% - Accent2 2 2 3 2 7" xfId="20677"/>
    <cellStyle name="40% - Accent2 2 2 3 2 8" xfId="40145"/>
    <cellStyle name="40% - Accent2 2 2 3 3" xfId="826"/>
    <cellStyle name="40% - Accent2 2 2 3 3 2" xfId="4474"/>
    <cellStyle name="40% - Accent2 2 2 3 3 2 2" xfId="9338"/>
    <cellStyle name="40% - Accent2 2 2 3 3 2 2 2" xfId="19068"/>
    <cellStyle name="40% - Accent2 2 2 3 3 2 2 2 2" xfId="38527"/>
    <cellStyle name="40% - Accent2 2 2 3 3 2 2 3" xfId="28798"/>
    <cellStyle name="40% - Accent2 2 2 3 3 2 2 4" xfId="48266"/>
    <cellStyle name="40% - Accent2 2 2 3 3 2 3" xfId="14204"/>
    <cellStyle name="40% - Accent2 2 2 3 3 2 3 2" xfId="33663"/>
    <cellStyle name="40% - Accent2 2 2 3 3 2 4" xfId="23934"/>
    <cellStyle name="40% - Accent2 2 2 3 3 2 5" xfId="43402"/>
    <cellStyle name="40% - Accent2 2 2 3 3 3" xfId="3258"/>
    <cellStyle name="40% - Accent2 2 2 3 3 3 2" xfId="8122"/>
    <cellStyle name="40% - Accent2 2 2 3 3 3 2 2" xfId="17852"/>
    <cellStyle name="40% - Accent2 2 2 3 3 3 2 2 2" xfId="37311"/>
    <cellStyle name="40% - Accent2 2 2 3 3 3 2 3" xfId="27582"/>
    <cellStyle name="40% - Accent2 2 2 3 3 3 2 4" xfId="47050"/>
    <cellStyle name="40% - Accent2 2 2 3 3 3 3" xfId="12988"/>
    <cellStyle name="40% - Accent2 2 2 3 3 3 3 2" xfId="32447"/>
    <cellStyle name="40% - Accent2 2 2 3 3 3 4" xfId="22718"/>
    <cellStyle name="40% - Accent2 2 2 3 3 3 5" xfId="42186"/>
    <cellStyle name="40% - Accent2 2 2 3 3 4" xfId="2042"/>
    <cellStyle name="40% - Accent2 2 2 3 3 4 2" xfId="6906"/>
    <cellStyle name="40% - Accent2 2 2 3 3 4 2 2" xfId="16636"/>
    <cellStyle name="40% - Accent2 2 2 3 3 4 2 2 2" xfId="36095"/>
    <cellStyle name="40% - Accent2 2 2 3 3 4 2 3" xfId="26366"/>
    <cellStyle name="40% - Accent2 2 2 3 3 4 2 4" xfId="45834"/>
    <cellStyle name="40% - Accent2 2 2 3 3 4 3" xfId="11772"/>
    <cellStyle name="40% - Accent2 2 2 3 3 4 3 2" xfId="31231"/>
    <cellStyle name="40% - Accent2 2 2 3 3 4 4" xfId="21502"/>
    <cellStyle name="40% - Accent2 2 2 3 3 4 5" xfId="40970"/>
    <cellStyle name="40% - Accent2 2 2 3 3 5" xfId="5690"/>
    <cellStyle name="40% - Accent2 2 2 3 3 5 2" xfId="15420"/>
    <cellStyle name="40% - Accent2 2 2 3 3 5 2 2" xfId="34879"/>
    <cellStyle name="40% - Accent2 2 2 3 3 5 3" xfId="25150"/>
    <cellStyle name="40% - Accent2 2 2 3 3 5 4" xfId="44618"/>
    <cellStyle name="40% - Accent2 2 2 3 3 6" xfId="10556"/>
    <cellStyle name="40% - Accent2 2 2 3 3 6 2" xfId="30015"/>
    <cellStyle name="40% - Accent2 2 2 3 3 7" xfId="20286"/>
    <cellStyle name="40% - Accent2 2 2 3 3 8" xfId="39754"/>
    <cellStyle name="40% - Accent2 2 2 3 4" xfId="4064"/>
    <cellStyle name="40% - Accent2 2 2 3 4 2" xfId="8928"/>
    <cellStyle name="40% - Accent2 2 2 3 4 2 2" xfId="18658"/>
    <cellStyle name="40% - Accent2 2 2 3 4 2 2 2" xfId="38117"/>
    <cellStyle name="40% - Accent2 2 2 3 4 2 3" xfId="28388"/>
    <cellStyle name="40% - Accent2 2 2 3 4 2 4" xfId="47856"/>
    <cellStyle name="40% - Accent2 2 2 3 4 3" xfId="13794"/>
    <cellStyle name="40% - Accent2 2 2 3 4 3 2" xfId="33253"/>
    <cellStyle name="40% - Accent2 2 2 3 4 4" xfId="23524"/>
    <cellStyle name="40% - Accent2 2 2 3 4 5" xfId="42992"/>
    <cellStyle name="40% - Accent2 2 2 3 5" xfId="2848"/>
    <cellStyle name="40% - Accent2 2 2 3 5 2" xfId="7712"/>
    <cellStyle name="40% - Accent2 2 2 3 5 2 2" xfId="17442"/>
    <cellStyle name="40% - Accent2 2 2 3 5 2 2 2" xfId="36901"/>
    <cellStyle name="40% - Accent2 2 2 3 5 2 3" xfId="27172"/>
    <cellStyle name="40% - Accent2 2 2 3 5 2 4" xfId="46640"/>
    <cellStyle name="40% - Accent2 2 2 3 5 3" xfId="12578"/>
    <cellStyle name="40% - Accent2 2 2 3 5 3 2" xfId="32037"/>
    <cellStyle name="40% - Accent2 2 2 3 5 4" xfId="22308"/>
    <cellStyle name="40% - Accent2 2 2 3 5 5" xfId="41776"/>
    <cellStyle name="40% - Accent2 2 2 3 6" xfId="1632"/>
    <cellStyle name="40% - Accent2 2 2 3 6 2" xfId="6496"/>
    <cellStyle name="40% - Accent2 2 2 3 6 2 2" xfId="16226"/>
    <cellStyle name="40% - Accent2 2 2 3 6 2 2 2" xfId="35685"/>
    <cellStyle name="40% - Accent2 2 2 3 6 2 3" xfId="25956"/>
    <cellStyle name="40% - Accent2 2 2 3 6 2 4" xfId="45424"/>
    <cellStyle name="40% - Accent2 2 2 3 6 3" xfId="11362"/>
    <cellStyle name="40% - Accent2 2 2 3 6 3 2" xfId="30821"/>
    <cellStyle name="40% - Accent2 2 2 3 6 4" xfId="21092"/>
    <cellStyle name="40% - Accent2 2 2 3 6 5" xfId="40560"/>
    <cellStyle name="40% - Accent2 2 2 3 7" xfId="5280"/>
    <cellStyle name="40% - Accent2 2 2 3 7 2" xfId="15010"/>
    <cellStyle name="40% - Accent2 2 2 3 7 2 2" xfId="34469"/>
    <cellStyle name="40% - Accent2 2 2 3 7 3" xfId="24740"/>
    <cellStyle name="40% - Accent2 2 2 3 7 4" xfId="44208"/>
    <cellStyle name="40% - Accent2 2 2 3 8" xfId="10146"/>
    <cellStyle name="40% - Accent2 2 2 3 8 2" xfId="29605"/>
    <cellStyle name="40% - Accent2 2 2 3 9" xfId="19876"/>
    <cellStyle name="40% - Accent2 2 2 4" xfId="957"/>
    <cellStyle name="40% - Accent2 2 2 4 2" xfId="4605"/>
    <cellStyle name="40% - Accent2 2 2 4 2 2" xfId="9469"/>
    <cellStyle name="40% - Accent2 2 2 4 2 2 2" xfId="19199"/>
    <cellStyle name="40% - Accent2 2 2 4 2 2 2 2" xfId="38658"/>
    <cellStyle name="40% - Accent2 2 2 4 2 2 3" xfId="28929"/>
    <cellStyle name="40% - Accent2 2 2 4 2 2 4" xfId="48397"/>
    <cellStyle name="40% - Accent2 2 2 4 2 3" xfId="14335"/>
    <cellStyle name="40% - Accent2 2 2 4 2 3 2" xfId="33794"/>
    <cellStyle name="40% - Accent2 2 2 4 2 4" xfId="24065"/>
    <cellStyle name="40% - Accent2 2 2 4 2 5" xfId="43533"/>
    <cellStyle name="40% - Accent2 2 2 4 3" xfId="3389"/>
    <cellStyle name="40% - Accent2 2 2 4 3 2" xfId="8253"/>
    <cellStyle name="40% - Accent2 2 2 4 3 2 2" xfId="17983"/>
    <cellStyle name="40% - Accent2 2 2 4 3 2 2 2" xfId="37442"/>
    <cellStyle name="40% - Accent2 2 2 4 3 2 3" xfId="27713"/>
    <cellStyle name="40% - Accent2 2 2 4 3 2 4" xfId="47181"/>
    <cellStyle name="40% - Accent2 2 2 4 3 3" xfId="13119"/>
    <cellStyle name="40% - Accent2 2 2 4 3 3 2" xfId="32578"/>
    <cellStyle name="40% - Accent2 2 2 4 3 4" xfId="22849"/>
    <cellStyle name="40% - Accent2 2 2 4 3 5" xfId="42317"/>
    <cellStyle name="40% - Accent2 2 2 4 4" xfId="2173"/>
    <cellStyle name="40% - Accent2 2 2 4 4 2" xfId="7037"/>
    <cellStyle name="40% - Accent2 2 2 4 4 2 2" xfId="16767"/>
    <cellStyle name="40% - Accent2 2 2 4 4 2 2 2" xfId="36226"/>
    <cellStyle name="40% - Accent2 2 2 4 4 2 3" xfId="26497"/>
    <cellStyle name="40% - Accent2 2 2 4 4 2 4" xfId="45965"/>
    <cellStyle name="40% - Accent2 2 2 4 4 3" xfId="11903"/>
    <cellStyle name="40% - Accent2 2 2 4 4 3 2" xfId="31362"/>
    <cellStyle name="40% - Accent2 2 2 4 4 4" xfId="21633"/>
    <cellStyle name="40% - Accent2 2 2 4 4 5" xfId="41101"/>
    <cellStyle name="40% - Accent2 2 2 4 5" xfId="5821"/>
    <cellStyle name="40% - Accent2 2 2 4 5 2" xfId="15551"/>
    <cellStyle name="40% - Accent2 2 2 4 5 2 2" xfId="35010"/>
    <cellStyle name="40% - Accent2 2 2 4 5 3" xfId="25281"/>
    <cellStyle name="40% - Accent2 2 2 4 5 4" xfId="44749"/>
    <cellStyle name="40% - Accent2 2 2 4 6" xfId="10687"/>
    <cellStyle name="40% - Accent2 2 2 4 6 2" xfId="30146"/>
    <cellStyle name="40% - Accent2 2 2 4 7" xfId="20417"/>
    <cellStyle name="40% - Accent2 2 2 4 8" xfId="39885"/>
    <cellStyle name="40% - Accent2 2 2 5" xfId="566"/>
    <cellStyle name="40% - Accent2 2 2 5 2" xfId="4214"/>
    <cellStyle name="40% - Accent2 2 2 5 2 2" xfId="9078"/>
    <cellStyle name="40% - Accent2 2 2 5 2 2 2" xfId="18808"/>
    <cellStyle name="40% - Accent2 2 2 5 2 2 2 2" xfId="38267"/>
    <cellStyle name="40% - Accent2 2 2 5 2 2 3" xfId="28538"/>
    <cellStyle name="40% - Accent2 2 2 5 2 2 4" xfId="48006"/>
    <cellStyle name="40% - Accent2 2 2 5 2 3" xfId="13944"/>
    <cellStyle name="40% - Accent2 2 2 5 2 3 2" xfId="33403"/>
    <cellStyle name="40% - Accent2 2 2 5 2 4" xfId="23674"/>
    <cellStyle name="40% - Accent2 2 2 5 2 5" xfId="43142"/>
    <cellStyle name="40% - Accent2 2 2 5 3" xfId="2998"/>
    <cellStyle name="40% - Accent2 2 2 5 3 2" xfId="7862"/>
    <cellStyle name="40% - Accent2 2 2 5 3 2 2" xfId="17592"/>
    <cellStyle name="40% - Accent2 2 2 5 3 2 2 2" xfId="37051"/>
    <cellStyle name="40% - Accent2 2 2 5 3 2 3" xfId="27322"/>
    <cellStyle name="40% - Accent2 2 2 5 3 2 4" xfId="46790"/>
    <cellStyle name="40% - Accent2 2 2 5 3 3" xfId="12728"/>
    <cellStyle name="40% - Accent2 2 2 5 3 3 2" xfId="32187"/>
    <cellStyle name="40% - Accent2 2 2 5 3 4" xfId="22458"/>
    <cellStyle name="40% - Accent2 2 2 5 3 5" xfId="41926"/>
    <cellStyle name="40% - Accent2 2 2 5 4" xfId="1782"/>
    <cellStyle name="40% - Accent2 2 2 5 4 2" xfId="6646"/>
    <cellStyle name="40% - Accent2 2 2 5 4 2 2" xfId="16376"/>
    <cellStyle name="40% - Accent2 2 2 5 4 2 2 2" xfId="35835"/>
    <cellStyle name="40% - Accent2 2 2 5 4 2 3" xfId="26106"/>
    <cellStyle name="40% - Accent2 2 2 5 4 2 4" xfId="45574"/>
    <cellStyle name="40% - Accent2 2 2 5 4 3" xfId="11512"/>
    <cellStyle name="40% - Accent2 2 2 5 4 3 2" xfId="30971"/>
    <cellStyle name="40% - Accent2 2 2 5 4 4" xfId="21242"/>
    <cellStyle name="40% - Accent2 2 2 5 4 5" xfId="40710"/>
    <cellStyle name="40% - Accent2 2 2 5 5" xfId="5430"/>
    <cellStyle name="40% - Accent2 2 2 5 5 2" xfId="15160"/>
    <cellStyle name="40% - Accent2 2 2 5 5 2 2" xfId="34619"/>
    <cellStyle name="40% - Accent2 2 2 5 5 3" xfId="24890"/>
    <cellStyle name="40% - Accent2 2 2 5 5 4" xfId="44358"/>
    <cellStyle name="40% - Accent2 2 2 5 6" xfId="10296"/>
    <cellStyle name="40% - Accent2 2 2 5 6 2" xfId="29755"/>
    <cellStyle name="40% - Accent2 2 2 5 7" xfId="20026"/>
    <cellStyle name="40% - Accent2 2 2 5 8" xfId="39494"/>
    <cellStyle name="40% - Accent2 2 2 6" xfId="3804"/>
    <cellStyle name="40% - Accent2 2 2 6 2" xfId="8668"/>
    <cellStyle name="40% - Accent2 2 2 6 2 2" xfId="18398"/>
    <cellStyle name="40% - Accent2 2 2 6 2 2 2" xfId="37857"/>
    <cellStyle name="40% - Accent2 2 2 6 2 3" xfId="28128"/>
    <cellStyle name="40% - Accent2 2 2 6 2 4" xfId="47596"/>
    <cellStyle name="40% - Accent2 2 2 6 3" xfId="13534"/>
    <cellStyle name="40% - Accent2 2 2 6 3 2" xfId="32993"/>
    <cellStyle name="40% - Accent2 2 2 6 4" xfId="23264"/>
    <cellStyle name="40% - Accent2 2 2 6 5" xfId="42732"/>
    <cellStyle name="40% - Accent2 2 2 7" xfId="2588"/>
    <cellStyle name="40% - Accent2 2 2 7 2" xfId="7452"/>
    <cellStyle name="40% - Accent2 2 2 7 2 2" xfId="17182"/>
    <cellStyle name="40% - Accent2 2 2 7 2 2 2" xfId="36641"/>
    <cellStyle name="40% - Accent2 2 2 7 2 3" xfId="26912"/>
    <cellStyle name="40% - Accent2 2 2 7 2 4" xfId="46380"/>
    <cellStyle name="40% - Accent2 2 2 7 3" xfId="12318"/>
    <cellStyle name="40% - Accent2 2 2 7 3 2" xfId="31777"/>
    <cellStyle name="40% - Accent2 2 2 7 4" xfId="22048"/>
    <cellStyle name="40% - Accent2 2 2 7 5" xfId="41516"/>
    <cellStyle name="40% - Accent2 2 2 8" xfId="1372"/>
    <cellStyle name="40% - Accent2 2 2 8 2" xfId="6236"/>
    <cellStyle name="40% - Accent2 2 2 8 2 2" xfId="15966"/>
    <cellStyle name="40% - Accent2 2 2 8 2 2 2" xfId="35425"/>
    <cellStyle name="40% - Accent2 2 2 8 2 3" xfId="25696"/>
    <cellStyle name="40% - Accent2 2 2 8 2 4" xfId="45164"/>
    <cellStyle name="40% - Accent2 2 2 8 3" xfId="11102"/>
    <cellStyle name="40% - Accent2 2 2 8 3 2" xfId="30561"/>
    <cellStyle name="40% - Accent2 2 2 8 4" xfId="20832"/>
    <cellStyle name="40% - Accent2 2 2 8 5" xfId="40300"/>
    <cellStyle name="40% - Accent2 2 2 9" xfId="5020"/>
    <cellStyle name="40% - Accent2 2 2 9 2" xfId="14750"/>
    <cellStyle name="40% - Accent2 2 2 9 2 2" xfId="34209"/>
    <cellStyle name="40% - Accent2 2 2 9 3" xfId="24480"/>
    <cellStyle name="40% - Accent2 2 2 9 4" xfId="43948"/>
    <cellStyle name="40% - Accent2 2 3" xfId="221"/>
    <cellStyle name="40% - Accent2 2 3 10" xfId="39149"/>
    <cellStyle name="40% - Accent2 2 3 2" xfId="1022"/>
    <cellStyle name="40% - Accent2 2 3 2 2" xfId="4670"/>
    <cellStyle name="40% - Accent2 2 3 2 2 2" xfId="9534"/>
    <cellStyle name="40% - Accent2 2 3 2 2 2 2" xfId="19264"/>
    <cellStyle name="40% - Accent2 2 3 2 2 2 2 2" xfId="38723"/>
    <cellStyle name="40% - Accent2 2 3 2 2 2 3" xfId="28994"/>
    <cellStyle name="40% - Accent2 2 3 2 2 2 4" xfId="48462"/>
    <cellStyle name="40% - Accent2 2 3 2 2 3" xfId="14400"/>
    <cellStyle name="40% - Accent2 2 3 2 2 3 2" xfId="33859"/>
    <cellStyle name="40% - Accent2 2 3 2 2 4" xfId="24130"/>
    <cellStyle name="40% - Accent2 2 3 2 2 5" xfId="43598"/>
    <cellStyle name="40% - Accent2 2 3 2 3" xfId="3454"/>
    <cellStyle name="40% - Accent2 2 3 2 3 2" xfId="8318"/>
    <cellStyle name="40% - Accent2 2 3 2 3 2 2" xfId="18048"/>
    <cellStyle name="40% - Accent2 2 3 2 3 2 2 2" xfId="37507"/>
    <cellStyle name="40% - Accent2 2 3 2 3 2 3" xfId="27778"/>
    <cellStyle name="40% - Accent2 2 3 2 3 2 4" xfId="47246"/>
    <cellStyle name="40% - Accent2 2 3 2 3 3" xfId="13184"/>
    <cellStyle name="40% - Accent2 2 3 2 3 3 2" xfId="32643"/>
    <cellStyle name="40% - Accent2 2 3 2 3 4" xfId="22914"/>
    <cellStyle name="40% - Accent2 2 3 2 3 5" xfId="42382"/>
    <cellStyle name="40% - Accent2 2 3 2 4" xfId="2238"/>
    <cellStyle name="40% - Accent2 2 3 2 4 2" xfId="7102"/>
    <cellStyle name="40% - Accent2 2 3 2 4 2 2" xfId="16832"/>
    <cellStyle name="40% - Accent2 2 3 2 4 2 2 2" xfId="36291"/>
    <cellStyle name="40% - Accent2 2 3 2 4 2 3" xfId="26562"/>
    <cellStyle name="40% - Accent2 2 3 2 4 2 4" xfId="46030"/>
    <cellStyle name="40% - Accent2 2 3 2 4 3" xfId="11968"/>
    <cellStyle name="40% - Accent2 2 3 2 4 3 2" xfId="31427"/>
    <cellStyle name="40% - Accent2 2 3 2 4 4" xfId="21698"/>
    <cellStyle name="40% - Accent2 2 3 2 4 5" xfId="41166"/>
    <cellStyle name="40% - Accent2 2 3 2 5" xfId="5886"/>
    <cellStyle name="40% - Accent2 2 3 2 5 2" xfId="15616"/>
    <cellStyle name="40% - Accent2 2 3 2 5 2 2" xfId="35075"/>
    <cellStyle name="40% - Accent2 2 3 2 5 3" xfId="25346"/>
    <cellStyle name="40% - Accent2 2 3 2 5 4" xfId="44814"/>
    <cellStyle name="40% - Accent2 2 3 2 6" xfId="10752"/>
    <cellStyle name="40% - Accent2 2 3 2 6 2" xfId="30211"/>
    <cellStyle name="40% - Accent2 2 3 2 7" xfId="20482"/>
    <cellStyle name="40% - Accent2 2 3 2 8" xfId="39950"/>
    <cellStyle name="40% - Accent2 2 3 3" xfId="631"/>
    <cellStyle name="40% - Accent2 2 3 3 2" xfId="4279"/>
    <cellStyle name="40% - Accent2 2 3 3 2 2" xfId="9143"/>
    <cellStyle name="40% - Accent2 2 3 3 2 2 2" xfId="18873"/>
    <cellStyle name="40% - Accent2 2 3 3 2 2 2 2" xfId="38332"/>
    <cellStyle name="40% - Accent2 2 3 3 2 2 3" xfId="28603"/>
    <cellStyle name="40% - Accent2 2 3 3 2 2 4" xfId="48071"/>
    <cellStyle name="40% - Accent2 2 3 3 2 3" xfId="14009"/>
    <cellStyle name="40% - Accent2 2 3 3 2 3 2" xfId="33468"/>
    <cellStyle name="40% - Accent2 2 3 3 2 4" xfId="23739"/>
    <cellStyle name="40% - Accent2 2 3 3 2 5" xfId="43207"/>
    <cellStyle name="40% - Accent2 2 3 3 3" xfId="3063"/>
    <cellStyle name="40% - Accent2 2 3 3 3 2" xfId="7927"/>
    <cellStyle name="40% - Accent2 2 3 3 3 2 2" xfId="17657"/>
    <cellStyle name="40% - Accent2 2 3 3 3 2 2 2" xfId="37116"/>
    <cellStyle name="40% - Accent2 2 3 3 3 2 3" xfId="27387"/>
    <cellStyle name="40% - Accent2 2 3 3 3 2 4" xfId="46855"/>
    <cellStyle name="40% - Accent2 2 3 3 3 3" xfId="12793"/>
    <cellStyle name="40% - Accent2 2 3 3 3 3 2" xfId="32252"/>
    <cellStyle name="40% - Accent2 2 3 3 3 4" xfId="22523"/>
    <cellStyle name="40% - Accent2 2 3 3 3 5" xfId="41991"/>
    <cellStyle name="40% - Accent2 2 3 3 4" xfId="1847"/>
    <cellStyle name="40% - Accent2 2 3 3 4 2" xfId="6711"/>
    <cellStyle name="40% - Accent2 2 3 3 4 2 2" xfId="16441"/>
    <cellStyle name="40% - Accent2 2 3 3 4 2 2 2" xfId="35900"/>
    <cellStyle name="40% - Accent2 2 3 3 4 2 3" xfId="26171"/>
    <cellStyle name="40% - Accent2 2 3 3 4 2 4" xfId="45639"/>
    <cellStyle name="40% - Accent2 2 3 3 4 3" xfId="11577"/>
    <cellStyle name="40% - Accent2 2 3 3 4 3 2" xfId="31036"/>
    <cellStyle name="40% - Accent2 2 3 3 4 4" xfId="21307"/>
    <cellStyle name="40% - Accent2 2 3 3 4 5" xfId="40775"/>
    <cellStyle name="40% - Accent2 2 3 3 5" xfId="5495"/>
    <cellStyle name="40% - Accent2 2 3 3 5 2" xfId="15225"/>
    <cellStyle name="40% - Accent2 2 3 3 5 2 2" xfId="34684"/>
    <cellStyle name="40% - Accent2 2 3 3 5 3" xfId="24955"/>
    <cellStyle name="40% - Accent2 2 3 3 5 4" xfId="44423"/>
    <cellStyle name="40% - Accent2 2 3 3 6" xfId="10361"/>
    <cellStyle name="40% - Accent2 2 3 3 6 2" xfId="29820"/>
    <cellStyle name="40% - Accent2 2 3 3 7" xfId="20091"/>
    <cellStyle name="40% - Accent2 2 3 3 8" xfId="39559"/>
    <cellStyle name="40% - Accent2 2 3 4" xfId="3869"/>
    <cellStyle name="40% - Accent2 2 3 4 2" xfId="8733"/>
    <cellStyle name="40% - Accent2 2 3 4 2 2" xfId="18463"/>
    <cellStyle name="40% - Accent2 2 3 4 2 2 2" xfId="37922"/>
    <cellStyle name="40% - Accent2 2 3 4 2 3" xfId="28193"/>
    <cellStyle name="40% - Accent2 2 3 4 2 4" xfId="47661"/>
    <cellStyle name="40% - Accent2 2 3 4 3" xfId="13599"/>
    <cellStyle name="40% - Accent2 2 3 4 3 2" xfId="33058"/>
    <cellStyle name="40% - Accent2 2 3 4 4" xfId="23329"/>
    <cellStyle name="40% - Accent2 2 3 4 5" xfId="42797"/>
    <cellStyle name="40% - Accent2 2 3 5" xfId="2653"/>
    <cellStyle name="40% - Accent2 2 3 5 2" xfId="7517"/>
    <cellStyle name="40% - Accent2 2 3 5 2 2" xfId="17247"/>
    <cellStyle name="40% - Accent2 2 3 5 2 2 2" xfId="36706"/>
    <cellStyle name="40% - Accent2 2 3 5 2 3" xfId="26977"/>
    <cellStyle name="40% - Accent2 2 3 5 2 4" xfId="46445"/>
    <cellStyle name="40% - Accent2 2 3 5 3" xfId="12383"/>
    <cellStyle name="40% - Accent2 2 3 5 3 2" xfId="31842"/>
    <cellStyle name="40% - Accent2 2 3 5 4" xfId="22113"/>
    <cellStyle name="40% - Accent2 2 3 5 5" xfId="41581"/>
    <cellStyle name="40% - Accent2 2 3 6" xfId="1437"/>
    <cellStyle name="40% - Accent2 2 3 6 2" xfId="6301"/>
    <cellStyle name="40% - Accent2 2 3 6 2 2" xfId="16031"/>
    <cellStyle name="40% - Accent2 2 3 6 2 2 2" xfId="35490"/>
    <cellStyle name="40% - Accent2 2 3 6 2 3" xfId="25761"/>
    <cellStyle name="40% - Accent2 2 3 6 2 4" xfId="45229"/>
    <cellStyle name="40% - Accent2 2 3 6 3" xfId="11167"/>
    <cellStyle name="40% - Accent2 2 3 6 3 2" xfId="30626"/>
    <cellStyle name="40% - Accent2 2 3 6 4" xfId="20897"/>
    <cellStyle name="40% - Accent2 2 3 6 5" xfId="40365"/>
    <cellStyle name="40% - Accent2 2 3 7" xfId="5085"/>
    <cellStyle name="40% - Accent2 2 3 7 2" xfId="14815"/>
    <cellStyle name="40% - Accent2 2 3 7 2 2" xfId="34274"/>
    <cellStyle name="40% - Accent2 2 3 7 3" xfId="24545"/>
    <cellStyle name="40% - Accent2 2 3 7 4" xfId="44013"/>
    <cellStyle name="40% - Accent2 2 3 8" xfId="9951"/>
    <cellStyle name="40% - Accent2 2 3 8 2" xfId="29410"/>
    <cellStyle name="40% - Accent2 2 3 9" xfId="19681"/>
    <cellStyle name="40% - Accent2 2 4" xfId="351"/>
    <cellStyle name="40% - Accent2 2 4 10" xfId="39279"/>
    <cellStyle name="40% - Accent2 2 4 2" xfId="1152"/>
    <cellStyle name="40% - Accent2 2 4 2 2" xfId="4800"/>
    <cellStyle name="40% - Accent2 2 4 2 2 2" xfId="9664"/>
    <cellStyle name="40% - Accent2 2 4 2 2 2 2" xfId="19394"/>
    <cellStyle name="40% - Accent2 2 4 2 2 2 2 2" xfId="38853"/>
    <cellStyle name="40% - Accent2 2 4 2 2 2 3" xfId="29124"/>
    <cellStyle name="40% - Accent2 2 4 2 2 2 4" xfId="48592"/>
    <cellStyle name="40% - Accent2 2 4 2 2 3" xfId="14530"/>
    <cellStyle name="40% - Accent2 2 4 2 2 3 2" xfId="33989"/>
    <cellStyle name="40% - Accent2 2 4 2 2 4" xfId="24260"/>
    <cellStyle name="40% - Accent2 2 4 2 2 5" xfId="43728"/>
    <cellStyle name="40% - Accent2 2 4 2 3" xfId="3584"/>
    <cellStyle name="40% - Accent2 2 4 2 3 2" xfId="8448"/>
    <cellStyle name="40% - Accent2 2 4 2 3 2 2" xfId="18178"/>
    <cellStyle name="40% - Accent2 2 4 2 3 2 2 2" xfId="37637"/>
    <cellStyle name="40% - Accent2 2 4 2 3 2 3" xfId="27908"/>
    <cellStyle name="40% - Accent2 2 4 2 3 2 4" xfId="47376"/>
    <cellStyle name="40% - Accent2 2 4 2 3 3" xfId="13314"/>
    <cellStyle name="40% - Accent2 2 4 2 3 3 2" xfId="32773"/>
    <cellStyle name="40% - Accent2 2 4 2 3 4" xfId="23044"/>
    <cellStyle name="40% - Accent2 2 4 2 3 5" xfId="42512"/>
    <cellStyle name="40% - Accent2 2 4 2 4" xfId="2368"/>
    <cellStyle name="40% - Accent2 2 4 2 4 2" xfId="7232"/>
    <cellStyle name="40% - Accent2 2 4 2 4 2 2" xfId="16962"/>
    <cellStyle name="40% - Accent2 2 4 2 4 2 2 2" xfId="36421"/>
    <cellStyle name="40% - Accent2 2 4 2 4 2 3" xfId="26692"/>
    <cellStyle name="40% - Accent2 2 4 2 4 2 4" xfId="46160"/>
    <cellStyle name="40% - Accent2 2 4 2 4 3" xfId="12098"/>
    <cellStyle name="40% - Accent2 2 4 2 4 3 2" xfId="31557"/>
    <cellStyle name="40% - Accent2 2 4 2 4 4" xfId="21828"/>
    <cellStyle name="40% - Accent2 2 4 2 4 5" xfId="41296"/>
    <cellStyle name="40% - Accent2 2 4 2 5" xfId="6016"/>
    <cellStyle name="40% - Accent2 2 4 2 5 2" xfId="15746"/>
    <cellStyle name="40% - Accent2 2 4 2 5 2 2" xfId="35205"/>
    <cellStyle name="40% - Accent2 2 4 2 5 3" xfId="25476"/>
    <cellStyle name="40% - Accent2 2 4 2 5 4" xfId="44944"/>
    <cellStyle name="40% - Accent2 2 4 2 6" xfId="10882"/>
    <cellStyle name="40% - Accent2 2 4 2 6 2" xfId="30341"/>
    <cellStyle name="40% - Accent2 2 4 2 7" xfId="20612"/>
    <cellStyle name="40% - Accent2 2 4 2 8" xfId="40080"/>
    <cellStyle name="40% - Accent2 2 4 3" xfId="761"/>
    <cellStyle name="40% - Accent2 2 4 3 2" xfId="4409"/>
    <cellStyle name="40% - Accent2 2 4 3 2 2" xfId="9273"/>
    <cellStyle name="40% - Accent2 2 4 3 2 2 2" xfId="19003"/>
    <cellStyle name="40% - Accent2 2 4 3 2 2 2 2" xfId="38462"/>
    <cellStyle name="40% - Accent2 2 4 3 2 2 3" xfId="28733"/>
    <cellStyle name="40% - Accent2 2 4 3 2 2 4" xfId="48201"/>
    <cellStyle name="40% - Accent2 2 4 3 2 3" xfId="14139"/>
    <cellStyle name="40% - Accent2 2 4 3 2 3 2" xfId="33598"/>
    <cellStyle name="40% - Accent2 2 4 3 2 4" xfId="23869"/>
    <cellStyle name="40% - Accent2 2 4 3 2 5" xfId="43337"/>
    <cellStyle name="40% - Accent2 2 4 3 3" xfId="3193"/>
    <cellStyle name="40% - Accent2 2 4 3 3 2" xfId="8057"/>
    <cellStyle name="40% - Accent2 2 4 3 3 2 2" xfId="17787"/>
    <cellStyle name="40% - Accent2 2 4 3 3 2 2 2" xfId="37246"/>
    <cellStyle name="40% - Accent2 2 4 3 3 2 3" xfId="27517"/>
    <cellStyle name="40% - Accent2 2 4 3 3 2 4" xfId="46985"/>
    <cellStyle name="40% - Accent2 2 4 3 3 3" xfId="12923"/>
    <cellStyle name="40% - Accent2 2 4 3 3 3 2" xfId="32382"/>
    <cellStyle name="40% - Accent2 2 4 3 3 4" xfId="22653"/>
    <cellStyle name="40% - Accent2 2 4 3 3 5" xfId="42121"/>
    <cellStyle name="40% - Accent2 2 4 3 4" xfId="1977"/>
    <cellStyle name="40% - Accent2 2 4 3 4 2" xfId="6841"/>
    <cellStyle name="40% - Accent2 2 4 3 4 2 2" xfId="16571"/>
    <cellStyle name="40% - Accent2 2 4 3 4 2 2 2" xfId="36030"/>
    <cellStyle name="40% - Accent2 2 4 3 4 2 3" xfId="26301"/>
    <cellStyle name="40% - Accent2 2 4 3 4 2 4" xfId="45769"/>
    <cellStyle name="40% - Accent2 2 4 3 4 3" xfId="11707"/>
    <cellStyle name="40% - Accent2 2 4 3 4 3 2" xfId="31166"/>
    <cellStyle name="40% - Accent2 2 4 3 4 4" xfId="21437"/>
    <cellStyle name="40% - Accent2 2 4 3 4 5" xfId="40905"/>
    <cellStyle name="40% - Accent2 2 4 3 5" xfId="5625"/>
    <cellStyle name="40% - Accent2 2 4 3 5 2" xfId="15355"/>
    <cellStyle name="40% - Accent2 2 4 3 5 2 2" xfId="34814"/>
    <cellStyle name="40% - Accent2 2 4 3 5 3" xfId="25085"/>
    <cellStyle name="40% - Accent2 2 4 3 5 4" xfId="44553"/>
    <cellStyle name="40% - Accent2 2 4 3 6" xfId="10491"/>
    <cellStyle name="40% - Accent2 2 4 3 6 2" xfId="29950"/>
    <cellStyle name="40% - Accent2 2 4 3 7" xfId="20221"/>
    <cellStyle name="40% - Accent2 2 4 3 8" xfId="39689"/>
    <cellStyle name="40% - Accent2 2 4 4" xfId="3999"/>
    <cellStyle name="40% - Accent2 2 4 4 2" xfId="8863"/>
    <cellStyle name="40% - Accent2 2 4 4 2 2" xfId="18593"/>
    <cellStyle name="40% - Accent2 2 4 4 2 2 2" xfId="38052"/>
    <cellStyle name="40% - Accent2 2 4 4 2 3" xfId="28323"/>
    <cellStyle name="40% - Accent2 2 4 4 2 4" xfId="47791"/>
    <cellStyle name="40% - Accent2 2 4 4 3" xfId="13729"/>
    <cellStyle name="40% - Accent2 2 4 4 3 2" xfId="33188"/>
    <cellStyle name="40% - Accent2 2 4 4 4" xfId="23459"/>
    <cellStyle name="40% - Accent2 2 4 4 5" xfId="42927"/>
    <cellStyle name="40% - Accent2 2 4 5" xfId="2783"/>
    <cellStyle name="40% - Accent2 2 4 5 2" xfId="7647"/>
    <cellStyle name="40% - Accent2 2 4 5 2 2" xfId="17377"/>
    <cellStyle name="40% - Accent2 2 4 5 2 2 2" xfId="36836"/>
    <cellStyle name="40% - Accent2 2 4 5 2 3" xfId="27107"/>
    <cellStyle name="40% - Accent2 2 4 5 2 4" xfId="46575"/>
    <cellStyle name="40% - Accent2 2 4 5 3" xfId="12513"/>
    <cellStyle name="40% - Accent2 2 4 5 3 2" xfId="31972"/>
    <cellStyle name="40% - Accent2 2 4 5 4" xfId="22243"/>
    <cellStyle name="40% - Accent2 2 4 5 5" xfId="41711"/>
    <cellStyle name="40% - Accent2 2 4 6" xfId="1567"/>
    <cellStyle name="40% - Accent2 2 4 6 2" xfId="6431"/>
    <cellStyle name="40% - Accent2 2 4 6 2 2" xfId="16161"/>
    <cellStyle name="40% - Accent2 2 4 6 2 2 2" xfId="35620"/>
    <cellStyle name="40% - Accent2 2 4 6 2 3" xfId="25891"/>
    <cellStyle name="40% - Accent2 2 4 6 2 4" xfId="45359"/>
    <cellStyle name="40% - Accent2 2 4 6 3" xfId="11297"/>
    <cellStyle name="40% - Accent2 2 4 6 3 2" xfId="30756"/>
    <cellStyle name="40% - Accent2 2 4 6 4" xfId="21027"/>
    <cellStyle name="40% - Accent2 2 4 6 5" xfId="40495"/>
    <cellStyle name="40% - Accent2 2 4 7" xfId="5215"/>
    <cellStyle name="40% - Accent2 2 4 7 2" xfId="14945"/>
    <cellStyle name="40% - Accent2 2 4 7 2 2" xfId="34404"/>
    <cellStyle name="40% - Accent2 2 4 7 3" xfId="24675"/>
    <cellStyle name="40% - Accent2 2 4 7 4" xfId="44143"/>
    <cellStyle name="40% - Accent2 2 4 8" xfId="10081"/>
    <cellStyle name="40% - Accent2 2 4 8 2" xfId="29540"/>
    <cellStyle name="40% - Accent2 2 4 9" xfId="19811"/>
    <cellStyle name="40% - Accent2 2 5" xfId="892"/>
    <cellStyle name="40% - Accent2 2 5 2" xfId="4540"/>
    <cellStyle name="40% - Accent2 2 5 2 2" xfId="9404"/>
    <cellStyle name="40% - Accent2 2 5 2 2 2" xfId="19134"/>
    <cellStyle name="40% - Accent2 2 5 2 2 2 2" xfId="38593"/>
    <cellStyle name="40% - Accent2 2 5 2 2 3" xfId="28864"/>
    <cellStyle name="40% - Accent2 2 5 2 2 4" xfId="48332"/>
    <cellStyle name="40% - Accent2 2 5 2 3" xfId="14270"/>
    <cellStyle name="40% - Accent2 2 5 2 3 2" xfId="33729"/>
    <cellStyle name="40% - Accent2 2 5 2 4" xfId="24000"/>
    <cellStyle name="40% - Accent2 2 5 2 5" xfId="43468"/>
    <cellStyle name="40% - Accent2 2 5 3" xfId="3324"/>
    <cellStyle name="40% - Accent2 2 5 3 2" xfId="8188"/>
    <cellStyle name="40% - Accent2 2 5 3 2 2" xfId="17918"/>
    <cellStyle name="40% - Accent2 2 5 3 2 2 2" xfId="37377"/>
    <cellStyle name="40% - Accent2 2 5 3 2 3" xfId="27648"/>
    <cellStyle name="40% - Accent2 2 5 3 2 4" xfId="47116"/>
    <cellStyle name="40% - Accent2 2 5 3 3" xfId="13054"/>
    <cellStyle name="40% - Accent2 2 5 3 3 2" xfId="32513"/>
    <cellStyle name="40% - Accent2 2 5 3 4" xfId="22784"/>
    <cellStyle name="40% - Accent2 2 5 3 5" xfId="42252"/>
    <cellStyle name="40% - Accent2 2 5 4" xfId="2108"/>
    <cellStyle name="40% - Accent2 2 5 4 2" xfId="6972"/>
    <cellStyle name="40% - Accent2 2 5 4 2 2" xfId="16702"/>
    <cellStyle name="40% - Accent2 2 5 4 2 2 2" xfId="36161"/>
    <cellStyle name="40% - Accent2 2 5 4 2 3" xfId="26432"/>
    <cellStyle name="40% - Accent2 2 5 4 2 4" xfId="45900"/>
    <cellStyle name="40% - Accent2 2 5 4 3" xfId="11838"/>
    <cellStyle name="40% - Accent2 2 5 4 3 2" xfId="31297"/>
    <cellStyle name="40% - Accent2 2 5 4 4" xfId="21568"/>
    <cellStyle name="40% - Accent2 2 5 4 5" xfId="41036"/>
    <cellStyle name="40% - Accent2 2 5 5" xfId="5756"/>
    <cellStyle name="40% - Accent2 2 5 5 2" xfId="15486"/>
    <cellStyle name="40% - Accent2 2 5 5 2 2" xfId="34945"/>
    <cellStyle name="40% - Accent2 2 5 5 3" xfId="25216"/>
    <cellStyle name="40% - Accent2 2 5 5 4" xfId="44684"/>
    <cellStyle name="40% - Accent2 2 5 6" xfId="10622"/>
    <cellStyle name="40% - Accent2 2 5 6 2" xfId="30081"/>
    <cellStyle name="40% - Accent2 2 5 7" xfId="20352"/>
    <cellStyle name="40% - Accent2 2 5 8" xfId="39820"/>
    <cellStyle name="40% - Accent2 2 6" xfId="501"/>
    <cellStyle name="40% - Accent2 2 6 2" xfId="4149"/>
    <cellStyle name="40% - Accent2 2 6 2 2" xfId="9013"/>
    <cellStyle name="40% - Accent2 2 6 2 2 2" xfId="18743"/>
    <cellStyle name="40% - Accent2 2 6 2 2 2 2" xfId="38202"/>
    <cellStyle name="40% - Accent2 2 6 2 2 3" xfId="28473"/>
    <cellStyle name="40% - Accent2 2 6 2 2 4" xfId="47941"/>
    <cellStyle name="40% - Accent2 2 6 2 3" xfId="13879"/>
    <cellStyle name="40% - Accent2 2 6 2 3 2" xfId="33338"/>
    <cellStyle name="40% - Accent2 2 6 2 4" xfId="23609"/>
    <cellStyle name="40% - Accent2 2 6 2 5" xfId="43077"/>
    <cellStyle name="40% - Accent2 2 6 3" xfId="2933"/>
    <cellStyle name="40% - Accent2 2 6 3 2" xfId="7797"/>
    <cellStyle name="40% - Accent2 2 6 3 2 2" xfId="17527"/>
    <cellStyle name="40% - Accent2 2 6 3 2 2 2" xfId="36986"/>
    <cellStyle name="40% - Accent2 2 6 3 2 3" xfId="27257"/>
    <cellStyle name="40% - Accent2 2 6 3 2 4" xfId="46725"/>
    <cellStyle name="40% - Accent2 2 6 3 3" xfId="12663"/>
    <cellStyle name="40% - Accent2 2 6 3 3 2" xfId="32122"/>
    <cellStyle name="40% - Accent2 2 6 3 4" xfId="22393"/>
    <cellStyle name="40% - Accent2 2 6 3 5" xfId="41861"/>
    <cellStyle name="40% - Accent2 2 6 4" xfId="1717"/>
    <cellStyle name="40% - Accent2 2 6 4 2" xfId="6581"/>
    <cellStyle name="40% - Accent2 2 6 4 2 2" xfId="16311"/>
    <cellStyle name="40% - Accent2 2 6 4 2 2 2" xfId="35770"/>
    <cellStyle name="40% - Accent2 2 6 4 2 3" xfId="26041"/>
    <cellStyle name="40% - Accent2 2 6 4 2 4" xfId="45509"/>
    <cellStyle name="40% - Accent2 2 6 4 3" xfId="11447"/>
    <cellStyle name="40% - Accent2 2 6 4 3 2" xfId="30906"/>
    <cellStyle name="40% - Accent2 2 6 4 4" xfId="21177"/>
    <cellStyle name="40% - Accent2 2 6 4 5" xfId="40645"/>
    <cellStyle name="40% - Accent2 2 6 5" xfId="5365"/>
    <cellStyle name="40% - Accent2 2 6 5 2" xfId="15095"/>
    <cellStyle name="40% - Accent2 2 6 5 2 2" xfId="34554"/>
    <cellStyle name="40% - Accent2 2 6 5 3" xfId="24825"/>
    <cellStyle name="40% - Accent2 2 6 5 4" xfId="44293"/>
    <cellStyle name="40% - Accent2 2 6 6" xfId="10231"/>
    <cellStyle name="40% - Accent2 2 6 6 2" xfId="29690"/>
    <cellStyle name="40% - Accent2 2 6 7" xfId="19961"/>
    <cellStyle name="40% - Accent2 2 6 8" xfId="39429"/>
    <cellStyle name="40% - Accent2 2 7" xfId="3739"/>
    <cellStyle name="40% - Accent2 2 7 2" xfId="8603"/>
    <cellStyle name="40% - Accent2 2 7 2 2" xfId="18333"/>
    <cellStyle name="40% - Accent2 2 7 2 2 2" xfId="37792"/>
    <cellStyle name="40% - Accent2 2 7 2 3" xfId="28063"/>
    <cellStyle name="40% - Accent2 2 7 2 4" xfId="47531"/>
    <cellStyle name="40% - Accent2 2 7 3" xfId="13469"/>
    <cellStyle name="40% - Accent2 2 7 3 2" xfId="32928"/>
    <cellStyle name="40% - Accent2 2 7 4" xfId="23199"/>
    <cellStyle name="40% - Accent2 2 7 5" xfId="42667"/>
    <cellStyle name="40% - Accent2 2 8" xfId="2523"/>
    <cellStyle name="40% - Accent2 2 8 2" xfId="7387"/>
    <cellStyle name="40% - Accent2 2 8 2 2" xfId="17117"/>
    <cellStyle name="40% - Accent2 2 8 2 2 2" xfId="36576"/>
    <cellStyle name="40% - Accent2 2 8 2 3" xfId="26847"/>
    <cellStyle name="40% - Accent2 2 8 2 4" xfId="46315"/>
    <cellStyle name="40% - Accent2 2 8 3" xfId="12253"/>
    <cellStyle name="40% - Accent2 2 8 3 2" xfId="31712"/>
    <cellStyle name="40% - Accent2 2 8 4" xfId="21983"/>
    <cellStyle name="40% - Accent2 2 8 5" xfId="41451"/>
    <cellStyle name="40% - Accent2 2 9" xfId="1307"/>
    <cellStyle name="40% - Accent2 2 9 2" xfId="6171"/>
    <cellStyle name="40% - Accent2 2 9 2 2" xfId="15901"/>
    <cellStyle name="40% - Accent2 2 9 2 2 2" xfId="35360"/>
    <cellStyle name="40% - Accent2 2 9 2 3" xfId="25631"/>
    <cellStyle name="40% - Accent2 2 9 2 4" xfId="45099"/>
    <cellStyle name="40% - Accent2 2 9 3" xfId="11037"/>
    <cellStyle name="40% - Accent2 2 9 3 2" xfId="30496"/>
    <cellStyle name="40% - Accent2 2 9 4" xfId="20767"/>
    <cellStyle name="40% - Accent2 2 9 5" xfId="40235"/>
    <cellStyle name="40% - Accent2 3" xfId="123"/>
    <cellStyle name="40% - Accent2 3 10" xfId="9853"/>
    <cellStyle name="40% - Accent2 3 10 2" xfId="29312"/>
    <cellStyle name="40% - Accent2 3 11" xfId="19583"/>
    <cellStyle name="40% - Accent2 3 12" xfId="39051"/>
    <cellStyle name="40% - Accent2 3 2" xfId="253"/>
    <cellStyle name="40% - Accent2 3 2 10" xfId="39181"/>
    <cellStyle name="40% - Accent2 3 2 2" xfId="1054"/>
    <cellStyle name="40% - Accent2 3 2 2 2" xfId="4702"/>
    <cellStyle name="40% - Accent2 3 2 2 2 2" xfId="9566"/>
    <cellStyle name="40% - Accent2 3 2 2 2 2 2" xfId="19296"/>
    <cellStyle name="40% - Accent2 3 2 2 2 2 2 2" xfId="38755"/>
    <cellStyle name="40% - Accent2 3 2 2 2 2 3" xfId="29026"/>
    <cellStyle name="40% - Accent2 3 2 2 2 2 4" xfId="48494"/>
    <cellStyle name="40% - Accent2 3 2 2 2 3" xfId="14432"/>
    <cellStyle name="40% - Accent2 3 2 2 2 3 2" xfId="33891"/>
    <cellStyle name="40% - Accent2 3 2 2 2 4" xfId="24162"/>
    <cellStyle name="40% - Accent2 3 2 2 2 5" xfId="43630"/>
    <cellStyle name="40% - Accent2 3 2 2 3" xfId="3486"/>
    <cellStyle name="40% - Accent2 3 2 2 3 2" xfId="8350"/>
    <cellStyle name="40% - Accent2 3 2 2 3 2 2" xfId="18080"/>
    <cellStyle name="40% - Accent2 3 2 2 3 2 2 2" xfId="37539"/>
    <cellStyle name="40% - Accent2 3 2 2 3 2 3" xfId="27810"/>
    <cellStyle name="40% - Accent2 3 2 2 3 2 4" xfId="47278"/>
    <cellStyle name="40% - Accent2 3 2 2 3 3" xfId="13216"/>
    <cellStyle name="40% - Accent2 3 2 2 3 3 2" xfId="32675"/>
    <cellStyle name="40% - Accent2 3 2 2 3 4" xfId="22946"/>
    <cellStyle name="40% - Accent2 3 2 2 3 5" xfId="42414"/>
    <cellStyle name="40% - Accent2 3 2 2 4" xfId="2270"/>
    <cellStyle name="40% - Accent2 3 2 2 4 2" xfId="7134"/>
    <cellStyle name="40% - Accent2 3 2 2 4 2 2" xfId="16864"/>
    <cellStyle name="40% - Accent2 3 2 2 4 2 2 2" xfId="36323"/>
    <cellStyle name="40% - Accent2 3 2 2 4 2 3" xfId="26594"/>
    <cellStyle name="40% - Accent2 3 2 2 4 2 4" xfId="46062"/>
    <cellStyle name="40% - Accent2 3 2 2 4 3" xfId="12000"/>
    <cellStyle name="40% - Accent2 3 2 2 4 3 2" xfId="31459"/>
    <cellStyle name="40% - Accent2 3 2 2 4 4" xfId="21730"/>
    <cellStyle name="40% - Accent2 3 2 2 4 5" xfId="41198"/>
    <cellStyle name="40% - Accent2 3 2 2 5" xfId="5918"/>
    <cellStyle name="40% - Accent2 3 2 2 5 2" xfId="15648"/>
    <cellStyle name="40% - Accent2 3 2 2 5 2 2" xfId="35107"/>
    <cellStyle name="40% - Accent2 3 2 2 5 3" xfId="25378"/>
    <cellStyle name="40% - Accent2 3 2 2 5 4" xfId="44846"/>
    <cellStyle name="40% - Accent2 3 2 2 6" xfId="10784"/>
    <cellStyle name="40% - Accent2 3 2 2 6 2" xfId="30243"/>
    <cellStyle name="40% - Accent2 3 2 2 7" xfId="20514"/>
    <cellStyle name="40% - Accent2 3 2 2 8" xfId="39982"/>
    <cellStyle name="40% - Accent2 3 2 3" xfId="663"/>
    <cellStyle name="40% - Accent2 3 2 3 2" xfId="4311"/>
    <cellStyle name="40% - Accent2 3 2 3 2 2" xfId="9175"/>
    <cellStyle name="40% - Accent2 3 2 3 2 2 2" xfId="18905"/>
    <cellStyle name="40% - Accent2 3 2 3 2 2 2 2" xfId="38364"/>
    <cellStyle name="40% - Accent2 3 2 3 2 2 3" xfId="28635"/>
    <cellStyle name="40% - Accent2 3 2 3 2 2 4" xfId="48103"/>
    <cellStyle name="40% - Accent2 3 2 3 2 3" xfId="14041"/>
    <cellStyle name="40% - Accent2 3 2 3 2 3 2" xfId="33500"/>
    <cellStyle name="40% - Accent2 3 2 3 2 4" xfId="23771"/>
    <cellStyle name="40% - Accent2 3 2 3 2 5" xfId="43239"/>
    <cellStyle name="40% - Accent2 3 2 3 3" xfId="3095"/>
    <cellStyle name="40% - Accent2 3 2 3 3 2" xfId="7959"/>
    <cellStyle name="40% - Accent2 3 2 3 3 2 2" xfId="17689"/>
    <cellStyle name="40% - Accent2 3 2 3 3 2 2 2" xfId="37148"/>
    <cellStyle name="40% - Accent2 3 2 3 3 2 3" xfId="27419"/>
    <cellStyle name="40% - Accent2 3 2 3 3 2 4" xfId="46887"/>
    <cellStyle name="40% - Accent2 3 2 3 3 3" xfId="12825"/>
    <cellStyle name="40% - Accent2 3 2 3 3 3 2" xfId="32284"/>
    <cellStyle name="40% - Accent2 3 2 3 3 4" xfId="22555"/>
    <cellStyle name="40% - Accent2 3 2 3 3 5" xfId="42023"/>
    <cellStyle name="40% - Accent2 3 2 3 4" xfId="1879"/>
    <cellStyle name="40% - Accent2 3 2 3 4 2" xfId="6743"/>
    <cellStyle name="40% - Accent2 3 2 3 4 2 2" xfId="16473"/>
    <cellStyle name="40% - Accent2 3 2 3 4 2 2 2" xfId="35932"/>
    <cellStyle name="40% - Accent2 3 2 3 4 2 3" xfId="26203"/>
    <cellStyle name="40% - Accent2 3 2 3 4 2 4" xfId="45671"/>
    <cellStyle name="40% - Accent2 3 2 3 4 3" xfId="11609"/>
    <cellStyle name="40% - Accent2 3 2 3 4 3 2" xfId="31068"/>
    <cellStyle name="40% - Accent2 3 2 3 4 4" xfId="21339"/>
    <cellStyle name="40% - Accent2 3 2 3 4 5" xfId="40807"/>
    <cellStyle name="40% - Accent2 3 2 3 5" xfId="5527"/>
    <cellStyle name="40% - Accent2 3 2 3 5 2" xfId="15257"/>
    <cellStyle name="40% - Accent2 3 2 3 5 2 2" xfId="34716"/>
    <cellStyle name="40% - Accent2 3 2 3 5 3" xfId="24987"/>
    <cellStyle name="40% - Accent2 3 2 3 5 4" xfId="44455"/>
    <cellStyle name="40% - Accent2 3 2 3 6" xfId="10393"/>
    <cellStyle name="40% - Accent2 3 2 3 6 2" xfId="29852"/>
    <cellStyle name="40% - Accent2 3 2 3 7" xfId="20123"/>
    <cellStyle name="40% - Accent2 3 2 3 8" xfId="39591"/>
    <cellStyle name="40% - Accent2 3 2 4" xfId="3901"/>
    <cellStyle name="40% - Accent2 3 2 4 2" xfId="8765"/>
    <cellStyle name="40% - Accent2 3 2 4 2 2" xfId="18495"/>
    <cellStyle name="40% - Accent2 3 2 4 2 2 2" xfId="37954"/>
    <cellStyle name="40% - Accent2 3 2 4 2 3" xfId="28225"/>
    <cellStyle name="40% - Accent2 3 2 4 2 4" xfId="47693"/>
    <cellStyle name="40% - Accent2 3 2 4 3" xfId="13631"/>
    <cellStyle name="40% - Accent2 3 2 4 3 2" xfId="33090"/>
    <cellStyle name="40% - Accent2 3 2 4 4" xfId="23361"/>
    <cellStyle name="40% - Accent2 3 2 4 5" xfId="42829"/>
    <cellStyle name="40% - Accent2 3 2 5" xfId="2685"/>
    <cellStyle name="40% - Accent2 3 2 5 2" xfId="7549"/>
    <cellStyle name="40% - Accent2 3 2 5 2 2" xfId="17279"/>
    <cellStyle name="40% - Accent2 3 2 5 2 2 2" xfId="36738"/>
    <cellStyle name="40% - Accent2 3 2 5 2 3" xfId="27009"/>
    <cellStyle name="40% - Accent2 3 2 5 2 4" xfId="46477"/>
    <cellStyle name="40% - Accent2 3 2 5 3" xfId="12415"/>
    <cellStyle name="40% - Accent2 3 2 5 3 2" xfId="31874"/>
    <cellStyle name="40% - Accent2 3 2 5 4" xfId="22145"/>
    <cellStyle name="40% - Accent2 3 2 5 5" xfId="41613"/>
    <cellStyle name="40% - Accent2 3 2 6" xfId="1469"/>
    <cellStyle name="40% - Accent2 3 2 6 2" xfId="6333"/>
    <cellStyle name="40% - Accent2 3 2 6 2 2" xfId="16063"/>
    <cellStyle name="40% - Accent2 3 2 6 2 2 2" xfId="35522"/>
    <cellStyle name="40% - Accent2 3 2 6 2 3" xfId="25793"/>
    <cellStyle name="40% - Accent2 3 2 6 2 4" xfId="45261"/>
    <cellStyle name="40% - Accent2 3 2 6 3" xfId="11199"/>
    <cellStyle name="40% - Accent2 3 2 6 3 2" xfId="30658"/>
    <cellStyle name="40% - Accent2 3 2 6 4" xfId="20929"/>
    <cellStyle name="40% - Accent2 3 2 6 5" xfId="40397"/>
    <cellStyle name="40% - Accent2 3 2 7" xfId="5117"/>
    <cellStyle name="40% - Accent2 3 2 7 2" xfId="14847"/>
    <cellStyle name="40% - Accent2 3 2 7 2 2" xfId="34306"/>
    <cellStyle name="40% - Accent2 3 2 7 3" xfId="24577"/>
    <cellStyle name="40% - Accent2 3 2 7 4" xfId="44045"/>
    <cellStyle name="40% - Accent2 3 2 8" xfId="9983"/>
    <cellStyle name="40% - Accent2 3 2 8 2" xfId="29442"/>
    <cellStyle name="40% - Accent2 3 2 9" xfId="19713"/>
    <cellStyle name="40% - Accent2 3 3" xfId="383"/>
    <cellStyle name="40% - Accent2 3 3 10" xfId="39311"/>
    <cellStyle name="40% - Accent2 3 3 2" xfId="1184"/>
    <cellStyle name="40% - Accent2 3 3 2 2" xfId="4832"/>
    <cellStyle name="40% - Accent2 3 3 2 2 2" xfId="9696"/>
    <cellStyle name="40% - Accent2 3 3 2 2 2 2" xfId="19426"/>
    <cellStyle name="40% - Accent2 3 3 2 2 2 2 2" xfId="38885"/>
    <cellStyle name="40% - Accent2 3 3 2 2 2 3" xfId="29156"/>
    <cellStyle name="40% - Accent2 3 3 2 2 2 4" xfId="48624"/>
    <cellStyle name="40% - Accent2 3 3 2 2 3" xfId="14562"/>
    <cellStyle name="40% - Accent2 3 3 2 2 3 2" xfId="34021"/>
    <cellStyle name="40% - Accent2 3 3 2 2 4" xfId="24292"/>
    <cellStyle name="40% - Accent2 3 3 2 2 5" xfId="43760"/>
    <cellStyle name="40% - Accent2 3 3 2 3" xfId="3616"/>
    <cellStyle name="40% - Accent2 3 3 2 3 2" xfId="8480"/>
    <cellStyle name="40% - Accent2 3 3 2 3 2 2" xfId="18210"/>
    <cellStyle name="40% - Accent2 3 3 2 3 2 2 2" xfId="37669"/>
    <cellStyle name="40% - Accent2 3 3 2 3 2 3" xfId="27940"/>
    <cellStyle name="40% - Accent2 3 3 2 3 2 4" xfId="47408"/>
    <cellStyle name="40% - Accent2 3 3 2 3 3" xfId="13346"/>
    <cellStyle name="40% - Accent2 3 3 2 3 3 2" xfId="32805"/>
    <cellStyle name="40% - Accent2 3 3 2 3 4" xfId="23076"/>
    <cellStyle name="40% - Accent2 3 3 2 3 5" xfId="42544"/>
    <cellStyle name="40% - Accent2 3 3 2 4" xfId="2400"/>
    <cellStyle name="40% - Accent2 3 3 2 4 2" xfId="7264"/>
    <cellStyle name="40% - Accent2 3 3 2 4 2 2" xfId="16994"/>
    <cellStyle name="40% - Accent2 3 3 2 4 2 2 2" xfId="36453"/>
    <cellStyle name="40% - Accent2 3 3 2 4 2 3" xfId="26724"/>
    <cellStyle name="40% - Accent2 3 3 2 4 2 4" xfId="46192"/>
    <cellStyle name="40% - Accent2 3 3 2 4 3" xfId="12130"/>
    <cellStyle name="40% - Accent2 3 3 2 4 3 2" xfId="31589"/>
    <cellStyle name="40% - Accent2 3 3 2 4 4" xfId="21860"/>
    <cellStyle name="40% - Accent2 3 3 2 4 5" xfId="41328"/>
    <cellStyle name="40% - Accent2 3 3 2 5" xfId="6048"/>
    <cellStyle name="40% - Accent2 3 3 2 5 2" xfId="15778"/>
    <cellStyle name="40% - Accent2 3 3 2 5 2 2" xfId="35237"/>
    <cellStyle name="40% - Accent2 3 3 2 5 3" xfId="25508"/>
    <cellStyle name="40% - Accent2 3 3 2 5 4" xfId="44976"/>
    <cellStyle name="40% - Accent2 3 3 2 6" xfId="10914"/>
    <cellStyle name="40% - Accent2 3 3 2 6 2" xfId="30373"/>
    <cellStyle name="40% - Accent2 3 3 2 7" xfId="20644"/>
    <cellStyle name="40% - Accent2 3 3 2 8" xfId="40112"/>
    <cellStyle name="40% - Accent2 3 3 3" xfId="793"/>
    <cellStyle name="40% - Accent2 3 3 3 2" xfId="4441"/>
    <cellStyle name="40% - Accent2 3 3 3 2 2" xfId="9305"/>
    <cellStyle name="40% - Accent2 3 3 3 2 2 2" xfId="19035"/>
    <cellStyle name="40% - Accent2 3 3 3 2 2 2 2" xfId="38494"/>
    <cellStyle name="40% - Accent2 3 3 3 2 2 3" xfId="28765"/>
    <cellStyle name="40% - Accent2 3 3 3 2 2 4" xfId="48233"/>
    <cellStyle name="40% - Accent2 3 3 3 2 3" xfId="14171"/>
    <cellStyle name="40% - Accent2 3 3 3 2 3 2" xfId="33630"/>
    <cellStyle name="40% - Accent2 3 3 3 2 4" xfId="23901"/>
    <cellStyle name="40% - Accent2 3 3 3 2 5" xfId="43369"/>
    <cellStyle name="40% - Accent2 3 3 3 3" xfId="3225"/>
    <cellStyle name="40% - Accent2 3 3 3 3 2" xfId="8089"/>
    <cellStyle name="40% - Accent2 3 3 3 3 2 2" xfId="17819"/>
    <cellStyle name="40% - Accent2 3 3 3 3 2 2 2" xfId="37278"/>
    <cellStyle name="40% - Accent2 3 3 3 3 2 3" xfId="27549"/>
    <cellStyle name="40% - Accent2 3 3 3 3 2 4" xfId="47017"/>
    <cellStyle name="40% - Accent2 3 3 3 3 3" xfId="12955"/>
    <cellStyle name="40% - Accent2 3 3 3 3 3 2" xfId="32414"/>
    <cellStyle name="40% - Accent2 3 3 3 3 4" xfId="22685"/>
    <cellStyle name="40% - Accent2 3 3 3 3 5" xfId="42153"/>
    <cellStyle name="40% - Accent2 3 3 3 4" xfId="2009"/>
    <cellStyle name="40% - Accent2 3 3 3 4 2" xfId="6873"/>
    <cellStyle name="40% - Accent2 3 3 3 4 2 2" xfId="16603"/>
    <cellStyle name="40% - Accent2 3 3 3 4 2 2 2" xfId="36062"/>
    <cellStyle name="40% - Accent2 3 3 3 4 2 3" xfId="26333"/>
    <cellStyle name="40% - Accent2 3 3 3 4 2 4" xfId="45801"/>
    <cellStyle name="40% - Accent2 3 3 3 4 3" xfId="11739"/>
    <cellStyle name="40% - Accent2 3 3 3 4 3 2" xfId="31198"/>
    <cellStyle name="40% - Accent2 3 3 3 4 4" xfId="21469"/>
    <cellStyle name="40% - Accent2 3 3 3 4 5" xfId="40937"/>
    <cellStyle name="40% - Accent2 3 3 3 5" xfId="5657"/>
    <cellStyle name="40% - Accent2 3 3 3 5 2" xfId="15387"/>
    <cellStyle name="40% - Accent2 3 3 3 5 2 2" xfId="34846"/>
    <cellStyle name="40% - Accent2 3 3 3 5 3" xfId="25117"/>
    <cellStyle name="40% - Accent2 3 3 3 5 4" xfId="44585"/>
    <cellStyle name="40% - Accent2 3 3 3 6" xfId="10523"/>
    <cellStyle name="40% - Accent2 3 3 3 6 2" xfId="29982"/>
    <cellStyle name="40% - Accent2 3 3 3 7" xfId="20253"/>
    <cellStyle name="40% - Accent2 3 3 3 8" xfId="39721"/>
    <cellStyle name="40% - Accent2 3 3 4" xfId="4031"/>
    <cellStyle name="40% - Accent2 3 3 4 2" xfId="8895"/>
    <cellStyle name="40% - Accent2 3 3 4 2 2" xfId="18625"/>
    <cellStyle name="40% - Accent2 3 3 4 2 2 2" xfId="38084"/>
    <cellStyle name="40% - Accent2 3 3 4 2 3" xfId="28355"/>
    <cellStyle name="40% - Accent2 3 3 4 2 4" xfId="47823"/>
    <cellStyle name="40% - Accent2 3 3 4 3" xfId="13761"/>
    <cellStyle name="40% - Accent2 3 3 4 3 2" xfId="33220"/>
    <cellStyle name="40% - Accent2 3 3 4 4" xfId="23491"/>
    <cellStyle name="40% - Accent2 3 3 4 5" xfId="42959"/>
    <cellStyle name="40% - Accent2 3 3 5" xfId="2815"/>
    <cellStyle name="40% - Accent2 3 3 5 2" xfId="7679"/>
    <cellStyle name="40% - Accent2 3 3 5 2 2" xfId="17409"/>
    <cellStyle name="40% - Accent2 3 3 5 2 2 2" xfId="36868"/>
    <cellStyle name="40% - Accent2 3 3 5 2 3" xfId="27139"/>
    <cellStyle name="40% - Accent2 3 3 5 2 4" xfId="46607"/>
    <cellStyle name="40% - Accent2 3 3 5 3" xfId="12545"/>
    <cellStyle name="40% - Accent2 3 3 5 3 2" xfId="32004"/>
    <cellStyle name="40% - Accent2 3 3 5 4" xfId="22275"/>
    <cellStyle name="40% - Accent2 3 3 5 5" xfId="41743"/>
    <cellStyle name="40% - Accent2 3 3 6" xfId="1599"/>
    <cellStyle name="40% - Accent2 3 3 6 2" xfId="6463"/>
    <cellStyle name="40% - Accent2 3 3 6 2 2" xfId="16193"/>
    <cellStyle name="40% - Accent2 3 3 6 2 2 2" xfId="35652"/>
    <cellStyle name="40% - Accent2 3 3 6 2 3" xfId="25923"/>
    <cellStyle name="40% - Accent2 3 3 6 2 4" xfId="45391"/>
    <cellStyle name="40% - Accent2 3 3 6 3" xfId="11329"/>
    <cellStyle name="40% - Accent2 3 3 6 3 2" xfId="30788"/>
    <cellStyle name="40% - Accent2 3 3 6 4" xfId="21059"/>
    <cellStyle name="40% - Accent2 3 3 6 5" xfId="40527"/>
    <cellStyle name="40% - Accent2 3 3 7" xfId="5247"/>
    <cellStyle name="40% - Accent2 3 3 7 2" xfId="14977"/>
    <cellStyle name="40% - Accent2 3 3 7 2 2" xfId="34436"/>
    <cellStyle name="40% - Accent2 3 3 7 3" xfId="24707"/>
    <cellStyle name="40% - Accent2 3 3 7 4" xfId="44175"/>
    <cellStyle name="40% - Accent2 3 3 8" xfId="10113"/>
    <cellStyle name="40% - Accent2 3 3 8 2" xfId="29572"/>
    <cellStyle name="40% - Accent2 3 3 9" xfId="19843"/>
    <cellStyle name="40% - Accent2 3 4" xfId="924"/>
    <cellStyle name="40% - Accent2 3 4 2" xfId="4572"/>
    <cellStyle name="40% - Accent2 3 4 2 2" xfId="9436"/>
    <cellStyle name="40% - Accent2 3 4 2 2 2" xfId="19166"/>
    <cellStyle name="40% - Accent2 3 4 2 2 2 2" xfId="38625"/>
    <cellStyle name="40% - Accent2 3 4 2 2 3" xfId="28896"/>
    <cellStyle name="40% - Accent2 3 4 2 2 4" xfId="48364"/>
    <cellStyle name="40% - Accent2 3 4 2 3" xfId="14302"/>
    <cellStyle name="40% - Accent2 3 4 2 3 2" xfId="33761"/>
    <cellStyle name="40% - Accent2 3 4 2 4" xfId="24032"/>
    <cellStyle name="40% - Accent2 3 4 2 5" xfId="43500"/>
    <cellStyle name="40% - Accent2 3 4 3" xfId="3356"/>
    <cellStyle name="40% - Accent2 3 4 3 2" xfId="8220"/>
    <cellStyle name="40% - Accent2 3 4 3 2 2" xfId="17950"/>
    <cellStyle name="40% - Accent2 3 4 3 2 2 2" xfId="37409"/>
    <cellStyle name="40% - Accent2 3 4 3 2 3" xfId="27680"/>
    <cellStyle name="40% - Accent2 3 4 3 2 4" xfId="47148"/>
    <cellStyle name="40% - Accent2 3 4 3 3" xfId="13086"/>
    <cellStyle name="40% - Accent2 3 4 3 3 2" xfId="32545"/>
    <cellStyle name="40% - Accent2 3 4 3 4" xfId="22816"/>
    <cellStyle name="40% - Accent2 3 4 3 5" xfId="42284"/>
    <cellStyle name="40% - Accent2 3 4 4" xfId="2140"/>
    <cellStyle name="40% - Accent2 3 4 4 2" xfId="7004"/>
    <cellStyle name="40% - Accent2 3 4 4 2 2" xfId="16734"/>
    <cellStyle name="40% - Accent2 3 4 4 2 2 2" xfId="36193"/>
    <cellStyle name="40% - Accent2 3 4 4 2 3" xfId="26464"/>
    <cellStyle name="40% - Accent2 3 4 4 2 4" xfId="45932"/>
    <cellStyle name="40% - Accent2 3 4 4 3" xfId="11870"/>
    <cellStyle name="40% - Accent2 3 4 4 3 2" xfId="31329"/>
    <cellStyle name="40% - Accent2 3 4 4 4" xfId="21600"/>
    <cellStyle name="40% - Accent2 3 4 4 5" xfId="41068"/>
    <cellStyle name="40% - Accent2 3 4 5" xfId="5788"/>
    <cellStyle name="40% - Accent2 3 4 5 2" xfId="15518"/>
    <cellStyle name="40% - Accent2 3 4 5 2 2" xfId="34977"/>
    <cellStyle name="40% - Accent2 3 4 5 3" xfId="25248"/>
    <cellStyle name="40% - Accent2 3 4 5 4" xfId="44716"/>
    <cellStyle name="40% - Accent2 3 4 6" xfId="10654"/>
    <cellStyle name="40% - Accent2 3 4 6 2" xfId="30113"/>
    <cellStyle name="40% - Accent2 3 4 7" xfId="20384"/>
    <cellStyle name="40% - Accent2 3 4 8" xfId="39852"/>
    <cellStyle name="40% - Accent2 3 5" xfId="533"/>
    <cellStyle name="40% - Accent2 3 5 2" xfId="4181"/>
    <cellStyle name="40% - Accent2 3 5 2 2" xfId="9045"/>
    <cellStyle name="40% - Accent2 3 5 2 2 2" xfId="18775"/>
    <cellStyle name="40% - Accent2 3 5 2 2 2 2" xfId="38234"/>
    <cellStyle name="40% - Accent2 3 5 2 2 3" xfId="28505"/>
    <cellStyle name="40% - Accent2 3 5 2 2 4" xfId="47973"/>
    <cellStyle name="40% - Accent2 3 5 2 3" xfId="13911"/>
    <cellStyle name="40% - Accent2 3 5 2 3 2" xfId="33370"/>
    <cellStyle name="40% - Accent2 3 5 2 4" xfId="23641"/>
    <cellStyle name="40% - Accent2 3 5 2 5" xfId="43109"/>
    <cellStyle name="40% - Accent2 3 5 3" xfId="2965"/>
    <cellStyle name="40% - Accent2 3 5 3 2" xfId="7829"/>
    <cellStyle name="40% - Accent2 3 5 3 2 2" xfId="17559"/>
    <cellStyle name="40% - Accent2 3 5 3 2 2 2" xfId="37018"/>
    <cellStyle name="40% - Accent2 3 5 3 2 3" xfId="27289"/>
    <cellStyle name="40% - Accent2 3 5 3 2 4" xfId="46757"/>
    <cellStyle name="40% - Accent2 3 5 3 3" xfId="12695"/>
    <cellStyle name="40% - Accent2 3 5 3 3 2" xfId="32154"/>
    <cellStyle name="40% - Accent2 3 5 3 4" xfId="22425"/>
    <cellStyle name="40% - Accent2 3 5 3 5" xfId="41893"/>
    <cellStyle name="40% - Accent2 3 5 4" xfId="1749"/>
    <cellStyle name="40% - Accent2 3 5 4 2" xfId="6613"/>
    <cellStyle name="40% - Accent2 3 5 4 2 2" xfId="16343"/>
    <cellStyle name="40% - Accent2 3 5 4 2 2 2" xfId="35802"/>
    <cellStyle name="40% - Accent2 3 5 4 2 3" xfId="26073"/>
    <cellStyle name="40% - Accent2 3 5 4 2 4" xfId="45541"/>
    <cellStyle name="40% - Accent2 3 5 4 3" xfId="11479"/>
    <cellStyle name="40% - Accent2 3 5 4 3 2" xfId="30938"/>
    <cellStyle name="40% - Accent2 3 5 4 4" xfId="21209"/>
    <cellStyle name="40% - Accent2 3 5 4 5" xfId="40677"/>
    <cellStyle name="40% - Accent2 3 5 5" xfId="5397"/>
    <cellStyle name="40% - Accent2 3 5 5 2" xfId="15127"/>
    <cellStyle name="40% - Accent2 3 5 5 2 2" xfId="34586"/>
    <cellStyle name="40% - Accent2 3 5 5 3" xfId="24857"/>
    <cellStyle name="40% - Accent2 3 5 5 4" xfId="44325"/>
    <cellStyle name="40% - Accent2 3 5 6" xfId="10263"/>
    <cellStyle name="40% - Accent2 3 5 6 2" xfId="29722"/>
    <cellStyle name="40% - Accent2 3 5 7" xfId="19993"/>
    <cellStyle name="40% - Accent2 3 5 8" xfId="39461"/>
    <cellStyle name="40% - Accent2 3 6" xfId="3771"/>
    <cellStyle name="40% - Accent2 3 6 2" xfId="8635"/>
    <cellStyle name="40% - Accent2 3 6 2 2" xfId="18365"/>
    <cellStyle name="40% - Accent2 3 6 2 2 2" xfId="37824"/>
    <cellStyle name="40% - Accent2 3 6 2 3" xfId="28095"/>
    <cellStyle name="40% - Accent2 3 6 2 4" xfId="47563"/>
    <cellStyle name="40% - Accent2 3 6 3" xfId="13501"/>
    <cellStyle name="40% - Accent2 3 6 3 2" xfId="32960"/>
    <cellStyle name="40% - Accent2 3 6 4" xfId="23231"/>
    <cellStyle name="40% - Accent2 3 6 5" xfId="42699"/>
    <cellStyle name="40% - Accent2 3 7" xfId="2555"/>
    <cellStyle name="40% - Accent2 3 7 2" xfId="7419"/>
    <cellStyle name="40% - Accent2 3 7 2 2" xfId="17149"/>
    <cellStyle name="40% - Accent2 3 7 2 2 2" xfId="36608"/>
    <cellStyle name="40% - Accent2 3 7 2 3" xfId="26879"/>
    <cellStyle name="40% - Accent2 3 7 2 4" xfId="46347"/>
    <cellStyle name="40% - Accent2 3 7 3" xfId="12285"/>
    <cellStyle name="40% - Accent2 3 7 3 2" xfId="31744"/>
    <cellStyle name="40% - Accent2 3 7 4" xfId="22015"/>
    <cellStyle name="40% - Accent2 3 7 5" xfId="41483"/>
    <cellStyle name="40% - Accent2 3 8" xfId="1339"/>
    <cellStyle name="40% - Accent2 3 8 2" xfId="6203"/>
    <cellStyle name="40% - Accent2 3 8 2 2" xfId="15933"/>
    <cellStyle name="40% - Accent2 3 8 2 2 2" xfId="35392"/>
    <cellStyle name="40% - Accent2 3 8 2 3" xfId="25663"/>
    <cellStyle name="40% - Accent2 3 8 2 4" xfId="45131"/>
    <cellStyle name="40% - Accent2 3 8 3" xfId="11069"/>
    <cellStyle name="40% - Accent2 3 8 3 2" xfId="30528"/>
    <cellStyle name="40% - Accent2 3 8 4" xfId="20799"/>
    <cellStyle name="40% - Accent2 3 8 5" xfId="40267"/>
    <cellStyle name="40% - Accent2 3 9" xfId="4987"/>
    <cellStyle name="40% - Accent2 3 9 2" xfId="14717"/>
    <cellStyle name="40% - Accent2 3 9 2 2" xfId="34176"/>
    <cellStyle name="40% - Accent2 3 9 3" xfId="24447"/>
    <cellStyle name="40% - Accent2 3 9 4" xfId="43915"/>
    <cellStyle name="40% - Accent2 4" xfId="188"/>
    <cellStyle name="40% - Accent2 4 10" xfId="39116"/>
    <cellStyle name="40% - Accent2 4 2" xfId="989"/>
    <cellStyle name="40% - Accent2 4 2 2" xfId="4637"/>
    <cellStyle name="40% - Accent2 4 2 2 2" xfId="9501"/>
    <cellStyle name="40% - Accent2 4 2 2 2 2" xfId="19231"/>
    <cellStyle name="40% - Accent2 4 2 2 2 2 2" xfId="38690"/>
    <cellStyle name="40% - Accent2 4 2 2 2 3" xfId="28961"/>
    <cellStyle name="40% - Accent2 4 2 2 2 4" xfId="48429"/>
    <cellStyle name="40% - Accent2 4 2 2 3" xfId="14367"/>
    <cellStyle name="40% - Accent2 4 2 2 3 2" xfId="33826"/>
    <cellStyle name="40% - Accent2 4 2 2 4" xfId="24097"/>
    <cellStyle name="40% - Accent2 4 2 2 5" xfId="43565"/>
    <cellStyle name="40% - Accent2 4 2 3" xfId="3421"/>
    <cellStyle name="40% - Accent2 4 2 3 2" xfId="8285"/>
    <cellStyle name="40% - Accent2 4 2 3 2 2" xfId="18015"/>
    <cellStyle name="40% - Accent2 4 2 3 2 2 2" xfId="37474"/>
    <cellStyle name="40% - Accent2 4 2 3 2 3" xfId="27745"/>
    <cellStyle name="40% - Accent2 4 2 3 2 4" xfId="47213"/>
    <cellStyle name="40% - Accent2 4 2 3 3" xfId="13151"/>
    <cellStyle name="40% - Accent2 4 2 3 3 2" xfId="32610"/>
    <cellStyle name="40% - Accent2 4 2 3 4" xfId="22881"/>
    <cellStyle name="40% - Accent2 4 2 3 5" xfId="42349"/>
    <cellStyle name="40% - Accent2 4 2 4" xfId="2205"/>
    <cellStyle name="40% - Accent2 4 2 4 2" xfId="7069"/>
    <cellStyle name="40% - Accent2 4 2 4 2 2" xfId="16799"/>
    <cellStyle name="40% - Accent2 4 2 4 2 2 2" xfId="36258"/>
    <cellStyle name="40% - Accent2 4 2 4 2 3" xfId="26529"/>
    <cellStyle name="40% - Accent2 4 2 4 2 4" xfId="45997"/>
    <cellStyle name="40% - Accent2 4 2 4 3" xfId="11935"/>
    <cellStyle name="40% - Accent2 4 2 4 3 2" xfId="31394"/>
    <cellStyle name="40% - Accent2 4 2 4 4" xfId="21665"/>
    <cellStyle name="40% - Accent2 4 2 4 5" xfId="41133"/>
    <cellStyle name="40% - Accent2 4 2 5" xfId="5853"/>
    <cellStyle name="40% - Accent2 4 2 5 2" xfId="15583"/>
    <cellStyle name="40% - Accent2 4 2 5 2 2" xfId="35042"/>
    <cellStyle name="40% - Accent2 4 2 5 3" xfId="25313"/>
    <cellStyle name="40% - Accent2 4 2 5 4" xfId="44781"/>
    <cellStyle name="40% - Accent2 4 2 6" xfId="10719"/>
    <cellStyle name="40% - Accent2 4 2 6 2" xfId="30178"/>
    <cellStyle name="40% - Accent2 4 2 7" xfId="20449"/>
    <cellStyle name="40% - Accent2 4 2 8" xfId="39917"/>
    <cellStyle name="40% - Accent2 4 3" xfId="598"/>
    <cellStyle name="40% - Accent2 4 3 2" xfId="4246"/>
    <cellStyle name="40% - Accent2 4 3 2 2" xfId="9110"/>
    <cellStyle name="40% - Accent2 4 3 2 2 2" xfId="18840"/>
    <cellStyle name="40% - Accent2 4 3 2 2 2 2" xfId="38299"/>
    <cellStyle name="40% - Accent2 4 3 2 2 3" xfId="28570"/>
    <cellStyle name="40% - Accent2 4 3 2 2 4" xfId="48038"/>
    <cellStyle name="40% - Accent2 4 3 2 3" xfId="13976"/>
    <cellStyle name="40% - Accent2 4 3 2 3 2" xfId="33435"/>
    <cellStyle name="40% - Accent2 4 3 2 4" xfId="23706"/>
    <cellStyle name="40% - Accent2 4 3 2 5" xfId="43174"/>
    <cellStyle name="40% - Accent2 4 3 3" xfId="3030"/>
    <cellStyle name="40% - Accent2 4 3 3 2" xfId="7894"/>
    <cellStyle name="40% - Accent2 4 3 3 2 2" xfId="17624"/>
    <cellStyle name="40% - Accent2 4 3 3 2 2 2" xfId="37083"/>
    <cellStyle name="40% - Accent2 4 3 3 2 3" xfId="27354"/>
    <cellStyle name="40% - Accent2 4 3 3 2 4" xfId="46822"/>
    <cellStyle name="40% - Accent2 4 3 3 3" xfId="12760"/>
    <cellStyle name="40% - Accent2 4 3 3 3 2" xfId="32219"/>
    <cellStyle name="40% - Accent2 4 3 3 4" xfId="22490"/>
    <cellStyle name="40% - Accent2 4 3 3 5" xfId="41958"/>
    <cellStyle name="40% - Accent2 4 3 4" xfId="1814"/>
    <cellStyle name="40% - Accent2 4 3 4 2" xfId="6678"/>
    <cellStyle name="40% - Accent2 4 3 4 2 2" xfId="16408"/>
    <cellStyle name="40% - Accent2 4 3 4 2 2 2" xfId="35867"/>
    <cellStyle name="40% - Accent2 4 3 4 2 3" xfId="26138"/>
    <cellStyle name="40% - Accent2 4 3 4 2 4" xfId="45606"/>
    <cellStyle name="40% - Accent2 4 3 4 3" xfId="11544"/>
    <cellStyle name="40% - Accent2 4 3 4 3 2" xfId="31003"/>
    <cellStyle name="40% - Accent2 4 3 4 4" xfId="21274"/>
    <cellStyle name="40% - Accent2 4 3 4 5" xfId="40742"/>
    <cellStyle name="40% - Accent2 4 3 5" xfId="5462"/>
    <cellStyle name="40% - Accent2 4 3 5 2" xfId="15192"/>
    <cellStyle name="40% - Accent2 4 3 5 2 2" xfId="34651"/>
    <cellStyle name="40% - Accent2 4 3 5 3" xfId="24922"/>
    <cellStyle name="40% - Accent2 4 3 5 4" xfId="44390"/>
    <cellStyle name="40% - Accent2 4 3 6" xfId="10328"/>
    <cellStyle name="40% - Accent2 4 3 6 2" xfId="29787"/>
    <cellStyle name="40% - Accent2 4 3 7" xfId="20058"/>
    <cellStyle name="40% - Accent2 4 3 8" xfId="39526"/>
    <cellStyle name="40% - Accent2 4 4" xfId="3836"/>
    <cellStyle name="40% - Accent2 4 4 2" xfId="8700"/>
    <cellStyle name="40% - Accent2 4 4 2 2" xfId="18430"/>
    <cellStyle name="40% - Accent2 4 4 2 2 2" xfId="37889"/>
    <cellStyle name="40% - Accent2 4 4 2 3" xfId="28160"/>
    <cellStyle name="40% - Accent2 4 4 2 4" xfId="47628"/>
    <cellStyle name="40% - Accent2 4 4 3" xfId="13566"/>
    <cellStyle name="40% - Accent2 4 4 3 2" xfId="33025"/>
    <cellStyle name="40% - Accent2 4 4 4" xfId="23296"/>
    <cellStyle name="40% - Accent2 4 4 5" xfId="42764"/>
    <cellStyle name="40% - Accent2 4 5" xfId="2620"/>
    <cellStyle name="40% - Accent2 4 5 2" xfId="7484"/>
    <cellStyle name="40% - Accent2 4 5 2 2" xfId="17214"/>
    <cellStyle name="40% - Accent2 4 5 2 2 2" xfId="36673"/>
    <cellStyle name="40% - Accent2 4 5 2 3" xfId="26944"/>
    <cellStyle name="40% - Accent2 4 5 2 4" xfId="46412"/>
    <cellStyle name="40% - Accent2 4 5 3" xfId="12350"/>
    <cellStyle name="40% - Accent2 4 5 3 2" xfId="31809"/>
    <cellStyle name="40% - Accent2 4 5 4" xfId="22080"/>
    <cellStyle name="40% - Accent2 4 5 5" xfId="41548"/>
    <cellStyle name="40% - Accent2 4 6" xfId="1404"/>
    <cellStyle name="40% - Accent2 4 6 2" xfId="6268"/>
    <cellStyle name="40% - Accent2 4 6 2 2" xfId="15998"/>
    <cellStyle name="40% - Accent2 4 6 2 2 2" xfId="35457"/>
    <cellStyle name="40% - Accent2 4 6 2 3" xfId="25728"/>
    <cellStyle name="40% - Accent2 4 6 2 4" xfId="45196"/>
    <cellStyle name="40% - Accent2 4 6 3" xfId="11134"/>
    <cellStyle name="40% - Accent2 4 6 3 2" xfId="30593"/>
    <cellStyle name="40% - Accent2 4 6 4" xfId="20864"/>
    <cellStyle name="40% - Accent2 4 6 5" xfId="40332"/>
    <cellStyle name="40% - Accent2 4 7" xfId="5052"/>
    <cellStyle name="40% - Accent2 4 7 2" xfId="14782"/>
    <cellStyle name="40% - Accent2 4 7 2 2" xfId="34241"/>
    <cellStyle name="40% - Accent2 4 7 3" xfId="24512"/>
    <cellStyle name="40% - Accent2 4 7 4" xfId="43980"/>
    <cellStyle name="40% - Accent2 4 8" xfId="9918"/>
    <cellStyle name="40% - Accent2 4 8 2" xfId="29377"/>
    <cellStyle name="40% - Accent2 4 9" xfId="19648"/>
    <cellStyle name="40% - Accent2 5" xfId="318"/>
    <cellStyle name="40% - Accent2 5 10" xfId="39246"/>
    <cellStyle name="40% - Accent2 5 2" xfId="1119"/>
    <cellStyle name="40% - Accent2 5 2 2" xfId="4767"/>
    <cellStyle name="40% - Accent2 5 2 2 2" xfId="9631"/>
    <cellStyle name="40% - Accent2 5 2 2 2 2" xfId="19361"/>
    <cellStyle name="40% - Accent2 5 2 2 2 2 2" xfId="38820"/>
    <cellStyle name="40% - Accent2 5 2 2 2 3" xfId="29091"/>
    <cellStyle name="40% - Accent2 5 2 2 2 4" xfId="48559"/>
    <cellStyle name="40% - Accent2 5 2 2 3" xfId="14497"/>
    <cellStyle name="40% - Accent2 5 2 2 3 2" xfId="33956"/>
    <cellStyle name="40% - Accent2 5 2 2 4" xfId="24227"/>
    <cellStyle name="40% - Accent2 5 2 2 5" xfId="43695"/>
    <cellStyle name="40% - Accent2 5 2 3" xfId="3551"/>
    <cellStyle name="40% - Accent2 5 2 3 2" xfId="8415"/>
    <cellStyle name="40% - Accent2 5 2 3 2 2" xfId="18145"/>
    <cellStyle name="40% - Accent2 5 2 3 2 2 2" xfId="37604"/>
    <cellStyle name="40% - Accent2 5 2 3 2 3" xfId="27875"/>
    <cellStyle name="40% - Accent2 5 2 3 2 4" xfId="47343"/>
    <cellStyle name="40% - Accent2 5 2 3 3" xfId="13281"/>
    <cellStyle name="40% - Accent2 5 2 3 3 2" xfId="32740"/>
    <cellStyle name="40% - Accent2 5 2 3 4" xfId="23011"/>
    <cellStyle name="40% - Accent2 5 2 3 5" xfId="42479"/>
    <cellStyle name="40% - Accent2 5 2 4" xfId="2335"/>
    <cellStyle name="40% - Accent2 5 2 4 2" xfId="7199"/>
    <cellStyle name="40% - Accent2 5 2 4 2 2" xfId="16929"/>
    <cellStyle name="40% - Accent2 5 2 4 2 2 2" xfId="36388"/>
    <cellStyle name="40% - Accent2 5 2 4 2 3" xfId="26659"/>
    <cellStyle name="40% - Accent2 5 2 4 2 4" xfId="46127"/>
    <cellStyle name="40% - Accent2 5 2 4 3" xfId="12065"/>
    <cellStyle name="40% - Accent2 5 2 4 3 2" xfId="31524"/>
    <cellStyle name="40% - Accent2 5 2 4 4" xfId="21795"/>
    <cellStyle name="40% - Accent2 5 2 4 5" xfId="41263"/>
    <cellStyle name="40% - Accent2 5 2 5" xfId="5983"/>
    <cellStyle name="40% - Accent2 5 2 5 2" xfId="15713"/>
    <cellStyle name="40% - Accent2 5 2 5 2 2" xfId="35172"/>
    <cellStyle name="40% - Accent2 5 2 5 3" xfId="25443"/>
    <cellStyle name="40% - Accent2 5 2 5 4" xfId="44911"/>
    <cellStyle name="40% - Accent2 5 2 6" xfId="10849"/>
    <cellStyle name="40% - Accent2 5 2 6 2" xfId="30308"/>
    <cellStyle name="40% - Accent2 5 2 7" xfId="20579"/>
    <cellStyle name="40% - Accent2 5 2 8" xfId="40047"/>
    <cellStyle name="40% - Accent2 5 3" xfId="728"/>
    <cellStyle name="40% - Accent2 5 3 2" xfId="4376"/>
    <cellStyle name="40% - Accent2 5 3 2 2" xfId="9240"/>
    <cellStyle name="40% - Accent2 5 3 2 2 2" xfId="18970"/>
    <cellStyle name="40% - Accent2 5 3 2 2 2 2" xfId="38429"/>
    <cellStyle name="40% - Accent2 5 3 2 2 3" xfId="28700"/>
    <cellStyle name="40% - Accent2 5 3 2 2 4" xfId="48168"/>
    <cellStyle name="40% - Accent2 5 3 2 3" xfId="14106"/>
    <cellStyle name="40% - Accent2 5 3 2 3 2" xfId="33565"/>
    <cellStyle name="40% - Accent2 5 3 2 4" xfId="23836"/>
    <cellStyle name="40% - Accent2 5 3 2 5" xfId="43304"/>
    <cellStyle name="40% - Accent2 5 3 3" xfId="3160"/>
    <cellStyle name="40% - Accent2 5 3 3 2" xfId="8024"/>
    <cellStyle name="40% - Accent2 5 3 3 2 2" xfId="17754"/>
    <cellStyle name="40% - Accent2 5 3 3 2 2 2" xfId="37213"/>
    <cellStyle name="40% - Accent2 5 3 3 2 3" xfId="27484"/>
    <cellStyle name="40% - Accent2 5 3 3 2 4" xfId="46952"/>
    <cellStyle name="40% - Accent2 5 3 3 3" xfId="12890"/>
    <cellStyle name="40% - Accent2 5 3 3 3 2" xfId="32349"/>
    <cellStyle name="40% - Accent2 5 3 3 4" xfId="22620"/>
    <cellStyle name="40% - Accent2 5 3 3 5" xfId="42088"/>
    <cellStyle name="40% - Accent2 5 3 4" xfId="1944"/>
    <cellStyle name="40% - Accent2 5 3 4 2" xfId="6808"/>
    <cellStyle name="40% - Accent2 5 3 4 2 2" xfId="16538"/>
    <cellStyle name="40% - Accent2 5 3 4 2 2 2" xfId="35997"/>
    <cellStyle name="40% - Accent2 5 3 4 2 3" xfId="26268"/>
    <cellStyle name="40% - Accent2 5 3 4 2 4" xfId="45736"/>
    <cellStyle name="40% - Accent2 5 3 4 3" xfId="11674"/>
    <cellStyle name="40% - Accent2 5 3 4 3 2" xfId="31133"/>
    <cellStyle name="40% - Accent2 5 3 4 4" xfId="21404"/>
    <cellStyle name="40% - Accent2 5 3 4 5" xfId="40872"/>
    <cellStyle name="40% - Accent2 5 3 5" xfId="5592"/>
    <cellStyle name="40% - Accent2 5 3 5 2" xfId="15322"/>
    <cellStyle name="40% - Accent2 5 3 5 2 2" xfId="34781"/>
    <cellStyle name="40% - Accent2 5 3 5 3" xfId="25052"/>
    <cellStyle name="40% - Accent2 5 3 5 4" xfId="44520"/>
    <cellStyle name="40% - Accent2 5 3 6" xfId="10458"/>
    <cellStyle name="40% - Accent2 5 3 6 2" xfId="29917"/>
    <cellStyle name="40% - Accent2 5 3 7" xfId="20188"/>
    <cellStyle name="40% - Accent2 5 3 8" xfId="39656"/>
    <cellStyle name="40% - Accent2 5 4" xfId="3966"/>
    <cellStyle name="40% - Accent2 5 4 2" xfId="8830"/>
    <cellStyle name="40% - Accent2 5 4 2 2" xfId="18560"/>
    <cellStyle name="40% - Accent2 5 4 2 2 2" xfId="38019"/>
    <cellStyle name="40% - Accent2 5 4 2 3" xfId="28290"/>
    <cellStyle name="40% - Accent2 5 4 2 4" xfId="47758"/>
    <cellStyle name="40% - Accent2 5 4 3" xfId="13696"/>
    <cellStyle name="40% - Accent2 5 4 3 2" xfId="33155"/>
    <cellStyle name="40% - Accent2 5 4 4" xfId="23426"/>
    <cellStyle name="40% - Accent2 5 4 5" xfId="42894"/>
    <cellStyle name="40% - Accent2 5 5" xfId="2750"/>
    <cellStyle name="40% - Accent2 5 5 2" xfId="7614"/>
    <cellStyle name="40% - Accent2 5 5 2 2" xfId="17344"/>
    <cellStyle name="40% - Accent2 5 5 2 2 2" xfId="36803"/>
    <cellStyle name="40% - Accent2 5 5 2 3" xfId="27074"/>
    <cellStyle name="40% - Accent2 5 5 2 4" xfId="46542"/>
    <cellStyle name="40% - Accent2 5 5 3" xfId="12480"/>
    <cellStyle name="40% - Accent2 5 5 3 2" xfId="31939"/>
    <cellStyle name="40% - Accent2 5 5 4" xfId="22210"/>
    <cellStyle name="40% - Accent2 5 5 5" xfId="41678"/>
    <cellStyle name="40% - Accent2 5 6" xfId="1534"/>
    <cellStyle name="40% - Accent2 5 6 2" xfId="6398"/>
    <cellStyle name="40% - Accent2 5 6 2 2" xfId="16128"/>
    <cellStyle name="40% - Accent2 5 6 2 2 2" xfId="35587"/>
    <cellStyle name="40% - Accent2 5 6 2 3" xfId="25858"/>
    <cellStyle name="40% - Accent2 5 6 2 4" xfId="45326"/>
    <cellStyle name="40% - Accent2 5 6 3" xfId="11264"/>
    <cellStyle name="40% - Accent2 5 6 3 2" xfId="30723"/>
    <cellStyle name="40% - Accent2 5 6 4" xfId="20994"/>
    <cellStyle name="40% - Accent2 5 6 5" xfId="40462"/>
    <cellStyle name="40% - Accent2 5 7" xfId="5182"/>
    <cellStyle name="40% - Accent2 5 7 2" xfId="14912"/>
    <cellStyle name="40% - Accent2 5 7 2 2" xfId="34371"/>
    <cellStyle name="40% - Accent2 5 7 3" xfId="24642"/>
    <cellStyle name="40% - Accent2 5 7 4" xfId="44110"/>
    <cellStyle name="40% - Accent2 5 8" xfId="10048"/>
    <cellStyle name="40% - Accent2 5 8 2" xfId="29507"/>
    <cellStyle name="40% - Accent2 5 9" xfId="19778"/>
    <cellStyle name="40% - Accent2 6" xfId="859"/>
    <cellStyle name="40% - Accent2 6 2" xfId="4507"/>
    <cellStyle name="40% - Accent2 6 2 2" xfId="9371"/>
    <cellStyle name="40% - Accent2 6 2 2 2" xfId="19101"/>
    <cellStyle name="40% - Accent2 6 2 2 2 2" xfId="38560"/>
    <cellStyle name="40% - Accent2 6 2 2 3" xfId="28831"/>
    <cellStyle name="40% - Accent2 6 2 2 4" xfId="48299"/>
    <cellStyle name="40% - Accent2 6 2 3" xfId="14237"/>
    <cellStyle name="40% - Accent2 6 2 3 2" xfId="33696"/>
    <cellStyle name="40% - Accent2 6 2 4" xfId="23967"/>
    <cellStyle name="40% - Accent2 6 2 5" xfId="43435"/>
    <cellStyle name="40% - Accent2 6 3" xfId="3291"/>
    <cellStyle name="40% - Accent2 6 3 2" xfId="8155"/>
    <cellStyle name="40% - Accent2 6 3 2 2" xfId="17885"/>
    <cellStyle name="40% - Accent2 6 3 2 2 2" xfId="37344"/>
    <cellStyle name="40% - Accent2 6 3 2 3" xfId="27615"/>
    <cellStyle name="40% - Accent2 6 3 2 4" xfId="47083"/>
    <cellStyle name="40% - Accent2 6 3 3" xfId="13021"/>
    <cellStyle name="40% - Accent2 6 3 3 2" xfId="32480"/>
    <cellStyle name="40% - Accent2 6 3 4" xfId="22751"/>
    <cellStyle name="40% - Accent2 6 3 5" xfId="42219"/>
    <cellStyle name="40% - Accent2 6 4" xfId="2075"/>
    <cellStyle name="40% - Accent2 6 4 2" xfId="6939"/>
    <cellStyle name="40% - Accent2 6 4 2 2" xfId="16669"/>
    <cellStyle name="40% - Accent2 6 4 2 2 2" xfId="36128"/>
    <cellStyle name="40% - Accent2 6 4 2 3" xfId="26399"/>
    <cellStyle name="40% - Accent2 6 4 2 4" xfId="45867"/>
    <cellStyle name="40% - Accent2 6 4 3" xfId="11805"/>
    <cellStyle name="40% - Accent2 6 4 3 2" xfId="31264"/>
    <cellStyle name="40% - Accent2 6 4 4" xfId="21535"/>
    <cellStyle name="40% - Accent2 6 4 5" xfId="41003"/>
    <cellStyle name="40% - Accent2 6 5" xfId="5723"/>
    <cellStyle name="40% - Accent2 6 5 2" xfId="15453"/>
    <cellStyle name="40% - Accent2 6 5 2 2" xfId="34912"/>
    <cellStyle name="40% - Accent2 6 5 3" xfId="25183"/>
    <cellStyle name="40% - Accent2 6 5 4" xfId="44651"/>
    <cellStyle name="40% - Accent2 6 6" xfId="10589"/>
    <cellStyle name="40% - Accent2 6 6 2" xfId="30048"/>
    <cellStyle name="40% - Accent2 6 7" xfId="20319"/>
    <cellStyle name="40% - Accent2 6 8" xfId="39787"/>
    <cellStyle name="40% - Accent2 7" xfId="468"/>
    <cellStyle name="40% - Accent2 7 2" xfId="4116"/>
    <cellStyle name="40% - Accent2 7 2 2" xfId="8980"/>
    <cellStyle name="40% - Accent2 7 2 2 2" xfId="18710"/>
    <cellStyle name="40% - Accent2 7 2 2 2 2" xfId="38169"/>
    <cellStyle name="40% - Accent2 7 2 2 3" xfId="28440"/>
    <cellStyle name="40% - Accent2 7 2 2 4" xfId="47908"/>
    <cellStyle name="40% - Accent2 7 2 3" xfId="13846"/>
    <cellStyle name="40% - Accent2 7 2 3 2" xfId="33305"/>
    <cellStyle name="40% - Accent2 7 2 4" xfId="23576"/>
    <cellStyle name="40% - Accent2 7 2 5" xfId="43044"/>
    <cellStyle name="40% - Accent2 7 3" xfId="2900"/>
    <cellStyle name="40% - Accent2 7 3 2" xfId="7764"/>
    <cellStyle name="40% - Accent2 7 3 2 2" xfId="17494"/>
    <cellStyle name="40% - Accent2 7 3 2 2 2" xfId="36953"/>
    <cellStyle name="40% - Accent2 7 3 2 3" xfId="27224"/>
    <cellStyle name="40% - Accent2 7 3 2 4" xfId="46692"/>
    <cellStyle name="40% - Accent2 7 3 3" xfId="12630"/>
    <cellStyle name="40% - Accent2 7 3 3 2" xfId="32089"/>
    <cellStyle name="40% - Accent2 7 3 4" xfId="22360"/>
    <cellStyle name="40% - Accent2 7 3 5" xfId="41828"/>
    <cellStyle name="40% - Accent2 7 4" xfId="1684"/>
    <cellStyle name="40% - Accent2 7 4 2" xfId="6548"/>
    <cellStyle name="40% - Accent2 7 4 2 2" xfId="16278"/>
    <cellStyle name="40% - Accent2 7 4 2 2 2" xfId="35737"/>
    <cellStyle name="40% - Accent2 7 4 2 3" xfId="26008"/>
    <cellStyle name="40% - Accent2 7 4 2 4" xfId="45476"/>
    <cellStyle name="40% - Accent2 7 4 3" xfId="11414"/>
    <cellStyle name="40% - Accent2 7 4 3 2" xfId="30873"/>
    <cellStyle name="40% - Accent2 7 4 4" xfId="21144"/>
    <cellStyle name="40% - Accent2 7 4 5" xfId="40612"/>
    <cellStyle name="40% - Accent2 7 5" xfId="5332"/>
    <cellStyle name="40% - Accent2 7 5 2" xfId="15062"/>
    <cellStyle name="40% - Accent2 7 5 2 2" xfId="34521"/>
    <cellStyle name="40% - Accent2 7 5 3" xfId="24792"/>
    <cellStyle name="40% - Accent2 7 5 4" xfId="44260"/>
    <cellStyle name="40% - Accent2 7 6" xfId="10198"/>
    <cellStyle name="40% - Accent2 7 6 2" xfId="29657"/>
    <cellStyle name="40% - Accent2 7 7" xfId="19928"/>
    <cellStyle name="40% - Accent2 7 8" xfId="39396"/>
    <cellStyle name="40% - Accent2 8" xfId="3706"/>
    <cellStyle name="40% - Accent2 8 2" xfId="8570"/>
    <cellStyle name="40% - Accent2 8 2 2" xfId="18300"/>
    <cellStyle name="40% - Accent2 8 2 2 2" xfId="37759"/>
    <cellStyle name="40% - Accent2 8 2 3" xfId="28030"/>
    <cellStyle name="40% - Accent2 8 2 4" xfId="47498"/>
    <cellStyle name="40% - Accent2 8 3" xfId="13436"/>
    <cellStyle name="40% - Accent2 8 3 2" xfId="32895"/>
    <cellStyle name="40% - Accent2 8 4" xfId="23166"/>
    <cellStyle name="40% - Accent2 8 5" xfId="42634"/>
    <cellStyle name="40% - Accent2 9" xfId="2490"/>
    <cellStyle name="40% - Accent2 9 2" xfId="7354"/>
    <cellStyle name="40% - Accent2 9 2 2" xfId="17084"/>
    <cellStyle name="40% - Accent2 9 2 2 2" xfId="36543"/>
    <cellStyle name="40% - Accent2 9 2 3" xfId="26814"/>
    <cellStyle name="40% - Accent2 9 2 4" xfId="46282"/>
    <cellStyle name="40% - Accent2 9 3" xfId="12220"/>
    <cellStyle name="40% - Accent2 9 3 2" xfId="31679"/>
    <cellStyle name="40% - Accent2 9 4" xfId="21950"/>
    <cellStyle name="40% - Accent2 9 5" xfId="41418"/>
    <cellStyle name="40% - Accent3 10" xfId="1276"/>
    <cellStyle name="40% - Accent3 10 2" xfId="6140"/>
    <cellStyle name="40% - Accent3 10 2 2" xfId="15870"/>
    <cellStyle name="40% - Accent3 10 2 2 2" xfId="35329"/>
    <cellStyle name="40% - Accent3 10 2 3" xfId="25600"/>
    <cellStyle name="40% - Accent3 10 2 4" xfId="45068"/>
    <cellStyle name="40% - Accent3 10 3" xfId="11006"/>
    <cellStyle name="40% - Accent3 10 3 2" xfId="30465"/>
    <cellStyle name="40% - Accent3 10 4" xfId="20736"/>
    <cellStyle name="40% - Accent3 10 5" xfId="40204"/>
    <cellStyle name="40% - Accent3 11" xfId="4924"/>
    <cellStyle name="40% - Accent3 11 2" xfId="14654"/>
    <cellStyle name="40% - Accent3 11 2 2" xfId="34113"/>
    <cellStyle name="40% - Accent3 11 3" xfId="24384"/>
    <cellStyle name="40% - Accent3 11 4" xfId="43852"/>
    <cellStyle name="40% - Accent3 12" xfId="9790"/>
    <cellStyle name="40% - Accent3 12 2" xfId="29249"/>
    <cellStyle name="40% - Accent3 13" xfId="19520"/>
    <cellStyle name="40% - Accent3 14" xfId="38965"/>
    <cellStyle name="40% - Accent3 2" xfId="93"/>
    <cellStyle name="40% - Accent3 2 10" xfId="4957"/>
    <cellStyle name="40% - Accent3 2 10 2" xfId="14687"/>
    <cellStyle name="40% - Accent3 2 10 2 2" xfId="34146"/>
    <cellStyle name="40% - Accent3 2 10 3" xfId="24417"/>
    <cellStyle name="40% - Accent3 2 10 4" xfId="43885"/>
    <cellStyle name="40% - Accent3 2 11" xfId="9823"/>
    <cellStyle name="40% - Accent3 2 11 2" xfId="29282"/>
    <cellStyle name="40% - Accent3 2 12" xfId="19553"/>
    <cellStyle name="40% - Accent3 2 13" xfId="39021"/>
    <cellStyle name="40% - Accent3 2 2" xfId="158"/>
    <cellStyle name="40% - Accent3 2 2 10" xfId="9888"/>
    <cellStyle name="40% - Accent3 2 2 10 2" xfId="29347"/>
    <cellStyle name="40% - Accent3 2 2 11" xfId="19618"/>
    <cellStyle name="40% - Accent3 2 2 12" xfId="39086"/>
    <cellStyle name="40% - Accent3 2 2 2" xfId="288"/>
    <cellStyle name="40% - Accent3 2 2 2 10" xfId="39216"/>
    <cellStyle name="40% - Accent3 2 2 2 2" xfId="1089"/>
    <cellStyle name="40% - Accent3 2 2 2 2 2" xfId="4737"/>
    <cellStyle name="40% - Accent3 2 2 2 2 2 2" xfId="9601"/>
    <cellStyle name="40% - Accent3 2 2 2 2 2 2 2" xfId="19331"/>
    <cellStyle name="40% - Accent3 2 2 2 2 2 2 2 2" xfId="38790"/>
    <cellStyle name="40% - Accent3 2 2 2 2 2 2 3" xfId="29061"/>
    <cellStyle name="40% - Accent3 2 2 2 2 2 2 4" xfId="48529"/>
    <cellStyle name="40% - Accent3 2 2 2 2 2 3" xfId="14467"/>
    <cellStyle name="40% - Accent3 2 2 2 2 2 3 2" xfId="33926"/>
    <cellStyle name="40% - Accent3 2 2 2 2 2 4" xfId="24197"/>
    <cellStyle name="40% - Accent3 2 2 2 2 2 5" xfId="43665"/>
    <cellStyle name="40% - Accent3 2 2 2 2 3" xfId="3521"/>
    <cellStyle name="40% - Accent3 2 2 2 2 3 2" xfId="8385"/>
    <cellStyle name="40% - Accent3 2 2 2 2 3 2 2" xfId="18115"/>
    <cellStyle name="40% - Accent3 2 2 2 2 3 2 2 2" xfId="37574"/>
    <cellStyle name="40% - Accent3 2 2 2 2 3 2 3" xfId="27845"/>
    <cellStyle name="40% - Accent3 2 2 2 2 3 2 4" xfId="47313"/>
    <cellStyle name="40% - Accent3 2 2 2 2 3 3" xfId="13251"/>
    <cellStyle name="40% - Accent3 2 2 2 2 3 3 2" xfId="32710"/>
    <cellStyle name="40% - Accent3 2 2 2 2 3 4" xfId="22981"/>
    <cellStyle name="40% - Accent3 2 2 2 2 3 5" xfId="42449"/>
    <cellStyle name="40% - Accent3 2 2 2 2 4" xfId="2305"/>
    <cellStyle name="40% - Accent3 2 2 2 2 4 2" xfId="7169"/>
    <cellStyle name="40% - Accent3 2 2 2 2 4 2 2" xfId="16899"/>
    <cellStyle name="40% - Accent3 2 2 2 2 4 2 2 2" xfId="36358"/>
    <cellStyle name="40% - Accent3 2 2 2 2 4 2 3" xfId="26629"/>
    <cellStyle name="40% - Accent3 2 2 2 2 4 2 4" xfId="46097"/>
    <cellStyle name="40% - Accent3 2 2 2 2 4 3" xfId="12035"/>
    <cellStyle name="40% - Accent3 2 2 2 2 4 3 2" xfId="31494"/>
    <cellStyle name="40% - Accent3 2 2 2 2 4 4" xfId="21765"/>
    <cellStyle name="40% - Accent3 2 2 2 2 4 5" xfId="41233"/>
    <cellStyle name="40% - Accent3 2 2 2 2 5" xfId="5953"/>
    <cellStyle name="40% - Accent3 2 2 2 2 5 2" xfId="15683"/>
    <cellStyle name="40% - Accent3 2 2 2 2 5 2 2" xfId="35142"/>
    <cellStyle name="40% - Accent3 2 2 2 2 5 3" xfId="25413"/>
    <cellStyle name="40% - Accent3 2 2 2 2 5 4" xfId="44881"/>
    <cellStyle name="40% - Accent3 2 2 2 2 6" xfId="10819"/>
    <cellStyle name="40% - Accent3 2 2 2 2 6 2" xfId="30278"/>
    <cellStyle name="40% - Accent3 2 2 2 2 7" xfId="20549"/>
    <cellStyle name="40% - Accent3 2 2 2 2 8" xfId="40017"/>
    <cellStyle name="40% - Accent3 2 2 2 3" xfId="698"/>
    <cellStyle name="40% - Accent3 2 2 2 3 2" xfId="4346"/>
    <cellStyle name="40% - Accent3 2 2 2 3 2 2" xfId="9210"/>
    <cellStyle name="40% - Accent3 2 2 2 3 2 2 2" xfId="18940"/>
    <cellStyle name="40% - Accent3 2 2 2 3 2 2 2 2" xfId="38399"/>
    <cellStyle name="40% - Accent3 2 2 2 3 2 2 3" xfId="28670"/>
    <cellStyle name="40% - Accent3 2 2 2 3 2 2 4" xfId="48138"/>
    <cellStyle name="40% - Accent3 2 2 2 3 2 3" xfId="14076"/>
    <cellStyle name="40% - Accent3 2 2 2 3 2 3 2" xfId="33535"/>
    <cellStyle name="40% - Accent3 2 2 2 3 2 4" xfId="23806"/>
    <cellStyle name="40% - Accent3 2 2 2 3 2 5" xfId="43274"/>
    <cellStyle name="40% - Accent3 2 2 2 3 3" xfId="3130"/>
    <cellStyle name="40% - Accent3 2 2 2 3 3 2" xfId="7994"/>
    <cellStyle name="40% - Accent3 2 2 2 3 3 2 2" xfId="17724"/>
    <cellStyle name="40% - Accent3 2 2 2 3 3 2 2 2" xfId="37183"/>
    <cellStyle name="40% - Accent3 2 2 2 3 3 2 3" xfId="27454"/>
    <cellStyle name="40% - Accent3 2 2 2 3 3 2 4" xfId="46922"/>
    <cellStyle name="40% - Accent3 2 2 2 3 3 3" xfId="12860"/>
    <cellStyle name="40% - Accent3 2 2 2 3 3 3 2" xfId="32319"/>
    <cellStyle name="40% - Accent3 2 2 2 3 3 4" xfId="22590"/>
    <cellStyle name="40% - Accent3 2 2 2 3 3 5" xfId="42058"/>
    <cellStyle name="40% - Accent3 2 2 2 3 4" xfId="1914"/>
    <cellStyle name="40% - Accent3 2 2 2 3 4 2" xfId="6778"/>
    <cellStyle name="40% - Accent3 2 2 2 3 4 2 2" xfId="16508"/>
    <cellStyle name="40% - Accent3 2 2 2 3 4 2 2 2" xfId="35967"/>
    <cellStyle name="40% - Accent3 2 2 2 3 4 2 3" xfId="26238"/>
    <cellStyle name="40% - Accent3 2 2 2 3 4 2 4" xfId="45706"/>
    <cellStyle name="40% - Accent3 2 2 2 3 4 3" xfId="11644"/>
    <cellStyle name="40% - Accent3 2 2 2 3 4 3 2" xfId="31103"/>
    <cellStyle name="40% - Accent3 2 2 2 3 4 4" xfId="21374"/>
    <cellStyle name="40% - Accent3 2 2 2 3 4 5" xfId="40842"/>
    <cellStyle name="40% - Accent3 2 2 2 3 5" xfId="5562"/>
    <cellStyle name="40% - Accent3 2 2 2 3 5 2" xfId="15292"/>
    <cellStyle name="40% - Accent3 2 2 2 3 5 2 2" xfId="34751"/>
    <cellStyle name="40% - Accent3 2 2 2 3 5 3" xfId="25022"/>
    <cellStyle name="40% - Accent3 2 2 2 3 5 4" xfId="44490"/>
    <cellStyle name="40% - Accent3 2 2 2 3 6" xfId="10428"/>
    <cellStyle name="40% - Accent3 2 2 2 3 6 2" xfId="29887"/>
    <cellStyle name="40% - Accent3 2 2 2 3 7" xfId="20158"/>
    <cellStyle name="40% - Accent3 2 2 2 3 8" xfId="39626"/>
    <cellStyle name="40% - Accent3 2 2 2 4" xfId="3936"/>
    <cellStyle name="40% - Accent3 2 2 2 4 2" xfId="8800"/>
    <cellStyle name="40% - Accent3 2 2 2 4 2 2" xfId="18530"/>
    <cellStyle name="40% - Accent3 2 2 2 4 2 2 2" xfId="37989"/>
    <cellStyle name="40% - Accent3 2 2 2 4 2 3" xfId="28260"/>
    <cellStyle name="40% - Accent3 2 2 2 4 2 4" xfId="47728"/>
    <cellStyle name="40% - Accent3 2 2 2 4 3" xfId="13666"/>
    <cellStyle name="40% - Accent3 2 2 2 4 3 2" xfId="33125"/>
    <cellStyle name="40% - Accent3 2 2 2 4 4" xfId="23396"/>
    <cellStyle name="40% - Accent3 2 2 2 4 5" xfId="42864"/>
    <cellStyle name="40% - Accent3 2 2 2 5" xfId="2720"/>
    <cellStyle name="40% - Accent3 2 2 2 5 2" xfId="7584"/>
    <cellStyle name="40% - Accent3 2 2 2 5 2 2" xfId="17314"/>
    <cellStyle name="40% - Accent3 2 2 2 5 2 2 2" xfId="36773"/>
    <cellStyle name="40% - Accent3 2 2 2 5 2 3" xfId="27044"/>
    <cellStyle name="40% - Accent3 2 2 2 5 2 4" xfId="46512"/>
    <cellStyle name="40% - Accent3 2 2 2 5 3" xfId="12450"/>
    <cellStyle name="40% - Accent3 2 2 2 5 3 2" xfId="31909"/>
    <cellStyle name="40% - Accent3 2 2 2 5 4" xfId="22180"/>
    <cellStyle name="40% - Accent3 2 2 2 5 5" xfId="41648"/>
    <cellStyle name="40% - Accent3 2 2 2 6" xfId="1504"/>
    <cellStyle name="40% - Accent3 2 2 2 6 2" xfId="6368"/>
    <cellStyle name="40% - Accent3 2 2 2 6 2 2" xfId="16098"/>
    <cellStyle name="40% - Accent3 2 2 2 6 2 2 2" xfId="35557"/>
    <cellStyle name="40% - Accent3 2 2 2 6 2 3" xfId="25828"/>
    <cellStyle name="40% - Accent3 2 2 2 6 2 4" xfId="45296"/>
    <cellStyle name="40% - Accent3 2 2 2 6 3" xfId="11234"/>
    <cellStyle name="40% - Accent3 2 2 2 6 3 2" xfId="30693"/>
    <cellStyle name="40% - Accent3 2 2 2 6 4" xfId="20964"/>
    <cellStyle name="40% - Accent3 2 2 2 6 5" xfId="40432"/>
    <cellStyle name="40% - Accent3 2 2 2 7" xfId="5152"/>
    <cellStyle name="40% - Accent3 2 2 2 7 2" xfId="14882"/>
    <cellStyle name="40% - Accent3 2 2 2 7 2 2" xfId="34341"/>
    <cellStyle name="40% - Accent3 2 2 2 7 3" xfId="24612"/>
    <cellStyle name="40% - Accent3 2 2 2 7 4" xfId="44080"/>
    <cellStyle name="40% - Accent3 2 2 2 8" xfId="10018"/>
    <cellStyle name="40% - Accent3 2 2 2 8 2" xfId="29477"/>
    <cellStyle name="40% - Accent3 2 2 2 9" xfId="19748"/>
    <cellStyle name="40% - Accent3 2 2 3" xfId="418"/>
    <cellStyle name="40% - Accent3 2 2 3 10" xfId="39346"/>
    <cellStyle name="40% - Accent3 2 2 3 2" xfId="1219"/>
    <cellStyle name="40% - Accent3 2 2 3 2 2" xfId="4867"/>
    <cellStyle name="40% - Accent3 2 2 3 2 2 2" xfId="9731"/>
    <cellStyle name="40% - Accent3 2 2 3 2 2 2 2" xfId="19461"/>
    <cellStyle name="40% - Accent3 2 2 3 2 2 2 2 2" xfId="38920"/>
    <cellStyle name="40% - Accent3 2 2 3 2 2 2 3" xfId="29191"/>
    <cellStyle name="40% - Accent3 2 2 3 2 2 2 4" xfId="48659"/>
    <cellStyle name="40% - Accent3 2 2 3 2 2 3" xfId="14597"/>
    <cellStyle name="40% - Accent3 2 2 3 2 2 3 2" xfId="34056"/>
    <cellStyle name="40% - Accent3 2 2 3 2 2 4" xfId="24327"/>
    <cellStyle name="40% - Accent3 2 2 3 2 2 5" xfId="43795"/>
    <cellStyle name="40% - Accent3 2 2 3 2 3" xfId="3651"/>
    <cellStyle name="40% - Accent3 2 2 3 2 3 2" xfId="8515"/>
    <cellStyle name="40% - Accent3 2 2 3 2 3 2 2" xfId="18245"/>
    <cellStyle name="40% - Accent3 2 2 3 2 3 2 2 2" xfId="37704"/>
    <cellStyle name="40% - Accent3 2 2 3 2 3 2 3" xfId="27975"/>
    <cellStyle name="40% - Accent3 2 2 3 2 3 2 4" xfId="47443"/>
    <cellStyle name="40% - Accent3 2 2 3 2 3 3" xfId="13381"/>
    <cellStyle name="40% - Accent3 2 2 3 2 3 3 2" xfId="32840"/>
    <cellStyle name="40% - Accent3 2 2 3 2 3 4" xfId="23111"/>
    <cellStyle name="40% - Accent3 2 2 3 2 3 5" xfId="42579"/>
    <cellStyle name="40% - Accent3 2 2 3 2 4" xfId="2435"/>
    <cellStyle name="40% - Accent3 2 2 3 2 4 2" xfId="7299"/>
    <cellStyle name="40% - Accent3 2 2 3 2 4 2 2" xfId="17029"/>
    <cellStyle name="40% - Accent3 2 2 3 2 4 2 2 2" xfId="36488"/>
    <cellStyle name="40% - Accent3 2 2 3 2 4 2 3" xfId="26759"/>
    <cellStyle name="40% - Accent3 2 2 3 2 4 2 4" xfId="46227"/>
    <cellStyle name="40% - Accent3 2 2 3 2 4 3" xfId="12165"/>
    <cellStyle name="40% - Accent3 2 2 3 2 4 3 2" xfId="31624"/>
    <cellStyle name="40% - Accent3 2 2 3 2 4 4" xfId="21895"/>
    <cellStyle name="40% - Accent3 2 2 3 2 4 5" xfId="41363"/>
    <cellStyle name="40% - Accent3 2 2 3 2 5" xfId="6083"/>
    <cellStyle name="40% - Accent3 2 2 3 2 5 2" xfId="15813"/>
    <cellStyle name="40% - Accent3 2 2 3 2 5 2 2" xfId="35272"/>
    <cellStyle name="40% - Accent3 2 2 3 2 5 3" xfId="25543"/>
    <cellStyle name="40% - Accent3 2 2 3 2 5 4" xfId="45011"/>
    <cellStyle name="40% - Accent3 2 2 3 2 6" xfId="10949"/>
    <cellStyle name="40% - Accent3 2 2 3 2 6 2" xfId="30408"/>
    <cellStyle name="40% - Accent3 2 2 3 2 7" xfId="20679"/>
    <cellStyle name="40% - Accent3 2 2 3 2 8" xfId="40147"/>
    <cellStyle name="40% - Accent3 2 2 3 3" xfId="828"/>
    <cellStyle name="40% - Accent3 2 2 3 3 2" xfId="4476"/>
    <cellStyle name="40% - Accent3 2 2 3 3 2 2" xfId="9340"/>
    <cellStyle name="40% - Accent3 2 2 3 3 2 2 2" xfId="19070"/>
    <cellStyle name="40% - Accent3 2 2 3 3 2 2 2 2" xfId="38529"/>
    <cellStyle name="40% - Accent3 2 2 3 3 2 2 3" xfId="28800"/>
    <cellStyle name="40% - Accent3 2 2 3 3 2 2 4" xfId="48268"/>
    <cellStyle name="40% - Accent3 2 2 3 3 2 3" xfId="14206"/>
    <cellStyle name="40% - Accent3 2 2 3 3 2 3 2" xfId="33665"/>
    <cellStyle name="40% - Accent3 2 2 3 3 2 4" xfId="23936"/>
    <cellStyle name="40% - Accent3 2 2 3 3 2 5" xfId="43404"/>
    <cellStyle name="40% - Accent3 2 2 3 3 3" xfId="3260"/>
    <cellStyle name="40% - Accent3 2 2 3 3 3 2" xfId="8124"/>
    <cellStyle name="40% - Accent3 2 2 3 3 3 2 2" xfId="17854"/>
    <cellStyle name="40% - Accent3 2 2 3 3 3 2 2 2" xfId="37313"/>
    <cellStyle name="40% - Accent3 2 2 3 3 3 2 3" xfId="27584"/>
    <cellStyle name="40% - Accent3 2 2 3 3 3 2 4" xfId="47052"/>
    <cellStyle name="40% - Accent3 2 2 3 3 3 3" xfId="12990"/>
    <cellStyle name="40% - Accent3 2 2 3 3 3 3 2" xfId="32449"/>
    <cellStyle name="40% - Accent3 2 2 3 3 3 4" xfId="22720"/>
    <cellStyle name="40% - Accent3 2 2 3 3 3 5" xfId="42188"/>
    <cellStyle name="40% - Accent3 2 2 3 3 4" xfId="2044"/>
    <cellStyle name="40% - Accent3 2 2 3 3 4 2" xfId="6908"/>
    <cellStyle name="40% - Accent3 2 2 3 3 4 2 2" xfId="16638"/>
    <cellStyle name="40% - Accent3 2 2 3 3 4 2 2 2" xfId="36097"/>
    <cellStyle name="40% - Accent3 2 2 3 3 4 2 3" xfId="26368"/>
    <cellStyle name="40% - Accent3 2 2 3 3 4 2 4" xfId="45836"/>
    <cellStyle name="40% - Accent3 2 2 3 3 4 3" xfId="11774"/>
    <cellStyle name="40% - Accent3 2 2 3 3 4 3 2" xfId="31233"/>
    <cellStyle name="40% - Accent3 2 2 3 3 4 4" xfId="21504"/>
    <cellStyle name="40% - Accent3 2 2 3 3 4 5" xfId="40972"/>
    <cellStyle name="40% - Accent3 2 2 3 3 5" xfId="5692"/>
    <cellStyle name="40% - Accent3 2 2 3 3 5 2" xfId="15422"/>
    <cellStyle name="40% - Accent3 2 2 3 3 5 2 2" xfId="34881"/>
    <cellStyle name="40% - Accent3 2 2 3 3 5 3" xfId="25152"/>
    <cellStyle name="40% - Accent3 2 2 3 3 5 4" xfId="44620"/>
    <cellStyle name="40% - Accent3 2 2 3 3 6" xfId="10558"/>
    <cellStyle name="40% - Accent3 2 2 3 3 6 2" xfId="30017"/>
    <cellStyle name="40% - Accent3 2 2 3 3 7" xfId="20288"/>
    <cellStyle name="40% - Accent3 2 2 3 3 8" xfId="39756"/>
    <cellStyle name="40% - Accent3 2 2 3 4" xfId="4066"/>
    <cellStyle name="40% - Accent3 2 2 3 4 2" xfId="8930"/>
    <cellStyle name="40% - Accent3 2 2 3 4 2 2" xfId="18660"/>
    <cellStyle name="40% - Accent3 2 2 3 4 2 2 2" xfId="38119"/>
    <cellStyle name="40% - Accent3 2 2 3 4 2 3" xfId="28390"/>
    <cellStyle name="40% - Accent3 2 2 3 4 2 4" xfId="47858"/>
    <cellStyle name="40% - Accent3 2 2 3 4 3" xfId="13796"/>
    <cellStyle name="40% - Accent3 2 2 3 4 3 2" xfId="33255"/>
    <cellStyle name="40% - Accent3 2 2 3 4 4" xfId="23526"/>
    <cellStyle name="40% - Accent3 2 2 3 4 5" xfId="42994"/>
    <cellStyle name="40% - Accent3 2 2 3 5" xfId="2850"/>
    <cellStyle name="40% - Accent3 2 2 3 5 2" xfId="7714"/>
    <cellStyle name="40% - Accent3 2 2 3 5 2 2" xfId="17444"/>
    <cellStyle name="40% - Accent3 2 2 3 5 2 2 2" xfId="36903"/>
    <cellStyle name="40% - Accent3 2 2 3 5 2 3" xfId="27174"/>
    <cellStyle name="40% - Accent3 2 2 3 5 2 4" xfId="46642"/>
    <cellStyle name="40% - Accent3 2 2 3 5 3" xfId="12580"/>
    <cellStyle name="40% - Accent3 2 2 3 5 3 2" xfId="32039"/>
    <cellStyle name="40% - Accent3 2 2 3 5 4" xfId="22310"/>
    <cellStyle name="40% - Accent3 2 2 3 5 5" xfId="41778"/>
    <cellStyle name="40% - Accent3 2 2 3 6" xfId="1634"/>
    <cellStyle name="40% - Accent3 2 2 3 6 2" xfId="6498"/>
    <cellStyle name="40% - Accent3 2 2 3 6 2 2" xfId="16228"/>
    <cellStyle name="40% - Accent3 2 2 3 6 2 2 2" xfId="35687"/>
    <cellStyle name="40% - Accent3 2 2 3 6 2 3" xfId="25958"/>
    <cellStyle name="40% - Accent3 2 2 3 6 2 4" xfId="45426"/>
    <cellStyle name="40% - Accent3 2 2 3 6 3" xfId="11364"/>
    <cellStyle name="40% - Accent3 2 2 3 6 3 2" xfId="30823"/>
    <cellStyle name="40% - Accent3 2 2 3 6 4" xfId="21094"/>
    <cellStyle name="40% - Accent3 2 2 3 6 5" xfId="40562"/>
    <cellStyle name="40% - Accent3 2 2 3 7" xfId="5282"/>
    <cellStyle name="40% - Accent3 2 2 3 7 2" xfId="15012"/>
    <cellStyle name="40% - Accent3 2 2 3 7 2 2" xfId="34471"/>
    <cellStyle name="40% - Accent3 2 2 3 7 3" xfId="24742"/>
    <cellStyle name="40% - Accent3 2 2 3 7 4" xfId="44210"/>
    <cellStyle name="40% - Accent3 2 2 3 8" xfId="10148"/>
    <cellStyle name="40% - Accent3 2 2 3 8 2" xfId="29607"/>
    <cellStyle name="40% - Accent3 2 2 3 9" xfId="19878"/>
    <cellStyle name="40% - Accent3 2 2 4" xfId="959"/>
    <cellStyle name="40% - Accent3 2 2 4 2" xfId="4607"/>
    <cellStyle name="40% - Accent3 2 2 4 2 2" xfId="9471"/>
    <cellStyle name="40% - Accent3 2 2 4 2 2 2" xfId="19201"/>
    <cellStyle name="40% - Accent3 2 2 4 2 2 2 2" xfId="38660"/>
    <cellStyle name="40% - Accent3 2 2 4 2 2 3" xfId="28931"/>
    <cellStyle name="40% - Accent3 2 2 4 2 2 4" xfId="48399"/>
    <cellStyle name="40% - Accent3 2 2 4 2 3" xfId="14337"/>
    <cellStyle name="40% - Accent3 2 2 4 2 3 2" xfId="33796"/>
    <cellStyle name="40% - Accent3 2 2 4 2 4" xfId="24067"/>
    <cellStyle name="40% - Accent3 2 2 4 2 5" xfId="43535"/>
    <cellStyle name="40% - Accent3 2 2 4 3" xfId="3391"/>
    <cellStyle name="40% - Accent3 2 2 4 3 2" xfId="8255"/>
    <cellStyle name="40% - Accent3 2 2 4 3 2 2" xfId="17985"/>
    <cellStyle name="40% - Accent3 2 2 4 3 2 2 2" xfId="37444"/>
    <cellStyle name="40% - Accent3 2 2 4 3 2 3" xfId="27715"/>
    <cellStyle name="40% - Accent3 2 2 4 3 2 4" xfId="47183"/>
    <cellStyle name="40% - Accent3 2 2 4 3 3" xfId="13121"/>
    <cellStyle name="40% - Accent3 2 2 4 3 3 2" xfId="32580"/>
    <cellStyle name="40% - Accent3 2 2 4 3 4" xfId="22851"/>
    <cellStyle name="40% - Accent3 2 2 4 3 5" xfId="42319"/>
    <cellStyle name="40% - Accent3 2 2 4 4" xfId="2175"/>
    <cellStyle name="40% - Accent3 2 2 4 4 2" xfId="7039"/>
    <cellStyle name="40% - Accent3 2 2 4 4 2 2" xfId="16769"/>
    <cellStyle name="40% - Accent3 2 2 4 4 2 2 2" xfId="36228"/>
    <cellStyle name="40% - Accent3 2 2 4 4 2 3" xfId="26499"/>
    <cellStyle name="40% - Accent3 2 2 4 4 2 4" xfId="45967"/>
    <cellStyle name="40% - Accent3 2 2 4 4 3" xfId="11905"/>
    <cellStyle name="40% - Accent3 2 2 4 4 3 2" xfId="31364"/>
    <cellStyle name="40% - Accent3 2 2 4 4 4" xfId="21635"/>
    <cellStyle name="40% - Accent3 2 2 4 4 5" xfId="41103"/>
    <cellStyle name="40% - Accent3 2 2 4 5" xfId="5823"/>
    <cellStyle name="40% - Accent3 2 2 4 5 2" xfId="15553"/>
    <cellStyle name="40% - Accent3 2 2 4 5 2 2" xfId="35012"/>
    <cellStyle name="40% - Accent3 2 2 4 5 3" xfId="25283"/>
    <cellStyle name="40% - Accent3 2 2 4 5 4" xfId="44751"/>
    <cellStyle name="40% - Accent3 2 2 4 6" xfId="10689"/>
    <cellStyle name="40% - Accent3 2 2 4 6 2" xfId="30148"/>
    <cellStyle name="40% - Accent3 2 2 4 7" xfId="20419"/>
    <cellStyle name="40% - Accent3 2 2 4 8" xfId="39887"/>
    <cellStyle name="40% - Accent3 2 2 5" xfId="568"/>
    <cellStyle name="40% - Accent3 2 2 5 2" xfId="4216"/>
    <cellStyle name="40% - Accent3 2 2 5 2 2" xfId="9080"/>
    <cellStyle name="40% - Accent3 2 2 5 2 2 2" xfId="18810"/>
    <cellStyle name="40% - Accent3 2 2 5 2 2 2 2" xfId="38269"/>
    <cellStyle name="40% - Accent3 2 2 5 2 2 3" xfId="28540"/>
    <cellStyle name="40% - Accent3 2 2 5 2 2 4" xfId="48008"/>
    <cellStyle name="40% - Accent3 2 2 5 2 3" xfId="13946"/>
    <cellStyle name="40% - Accent3 2 2 5 2 3 2" xfId="33405"/>
    <cellStyle name="40% - Accent3 2 2 5 2 4" xfId="23676"/>
    <cellStyle name="40% - Accent3 2 2 5 2 5" xfId="43144"/>
    <cellStyle name="40% - Accent3 2 2 5 3" xfId="3000"/>
    <cellStyle name="40% - Accent3 2 2 5 3 2" xfId="7864"/>
    <cellStyle name="40% - Accent3 2 2 5 3 2 2" xfId="17594"/>
    <cellStyle name="40% - Accent3 2 2 5 3 2 2 2" xfId="37053"/>
    <cellStyle name="40% - Accent3 2 2 5 3 2 3" xfId="27324"/>
    <cellStyle name="40% - Accent3 2 2 5 3 2 4" xfId="46792"/>
    <cellStyle name="40% - Accent3 2 2 5 3 3" xfId="12730"/>
    <cellStyle name="40% - Accent3 2 2 5 3 3 2" xfId="32189"/>
    <cellStyle name="40% - Accent3 2 2 5 3 4" xfId="22460"/>
    <cellStyle name="40% - Accent3 2 2 5 3 5" xfId="41928"/>
    <cellStyle name="40% - Accent3 2 2 5 4" xfId="1784"/>
    <cellStyle name="40% - Accent3 2 2 5 4 2" xfId="6648"/>
    <cellStyle name="40% - Accent3 2 2 5 4 2 2" xfId="16378"/>
    <cellStyle name="40% - Accent3 2 2 5 4 2 2 2" xfId="35837"/>
    <cellStyle name="40% - Accent3 2 2 5 4 2 3" xfId="26108"/>
    <cellStyle name="40% - Accent3 2 2 5 4 2 4" xfId="45576"/>
    <cellStyle name="40% - Accent3 2 2 5 4 3" xfId="11514"/>
    <cellStyle name="40% - Accent3 2 2 5 4 3 2" xfId="30973"/>
    <cellStyle name="40% - Accent3 2 2 5 4 4" xfId="21244"/>
    <cellStyle name="40% - Accent3 2 2 5 4 5" xfId="40712"/>
    <cellStyle name="40% - Accent3 2 2 5 5" xfId="5432"/>
    <cellStyle name="40% - Accent3 2 2 5 5 2" xfId="15162"/>
    <cellStyle name="40% - Accent3 2 2 5 5 2 2" xfId="34621"/>
    <cellStyle name="40% - Accent3 2 2 5 5 3" xfId="24892"/>
    <cellStyle name="40% - Accent3 2 2 5 5 4" xfId="44360"/>
    <cellStyle name="40% - Accent3 2 2 5 6" xfId="10298"/>
    <cellStyle name="40% - Accent3 2 2 5 6 2" xfId="29757"/>
    <cellStyle name="40% - Accent3 2 2 5 7" xfId="20028"/>
    <cellStyle name="40% - Accent3 2 2 5 8" xfId="39496"/>
    <cellStyle name="40% - Accent3 2 2 6" xfId="3806"/>
    <cellStyle name="40% - Accent3 2 2 6 2" xfId="8670"/>
    <cellStyle name="40% - Accent3 2 2 6 2 2" xfId="18400"/>
    <cellStyle name="40% - Accent3 2 2 6 2 2 2" xfId="37859"/>
    <cellStyle name="40% - Accent3 2 2 6 2 3" xfId="28130"/>
    <cellStyle name="40% - Accent3 2 2 6 2 4" xfId="47598"/>
    <cellStyle name="40% - Accent3 2 2 6 3" xfId="13536"/>
    <cellStyle name="40% - Accent3 2 2 6 3 2" xfId="32995"/>
    <cellStyle name="40% - Accent3 2 2 6 4" xfId="23266"/>
    <cellStyle name="40% - Accent3 2 2 6 5" xfId="42734"/>
    <cellStyle name="40% - Accent3 2 2 7" xfId="2590"/>
    <cellStyle name="40% - Accent3 2 2 7 2" xfId="7454"/>
    <cellStyle name="40% - Accent3 2 2 7 2 2" xfId="17184"/>
    <cellStyle name="40% - Accent3 2 2 7 2 2 2" xfId="36643"/>
    <cellStyle name="40% - Accent3 2 2 7 2 3" xfId="26914"/>
    <cellStyle name="40% - Accent3 2 2 7 2 4" xfId="46382"/>
    <cellStyle name="40% - Accent3 2 2 7 3" xfId="12320"/>
    <cellStyle name="40% - Accent3 2 2 7 3 2" xfId="31779"/>
    <cellStyle name="40% - Accent3 2 2 7 4" xfId="22050"/>
    <cellStyle name="40% - Accent3 2 2 7 5" xfId="41518"/>
    <cellStyle name="40% - Accent3 2 2 8" xfId="1374"/>
    <cellStyle name="40% - Accent3 2 2 8 2" xfId="6238"/>
    <cellStyle name="40% - Accent3 2 2 8 2 2" xfId="15968"/>
    <cellStyle name="40% - Accent3 2 2 8 2 2 2" xfId="35427"/>
    <cellStyle name="40% - Accent3 2 2 8 2 3" xfId="25698"/>
    <cellStyle name="40% - Accent3 2 2 8 2 4" xfId="45166"/>
    <cellStyle name="40% - Accent3 2 2 8 3" xfId="11104"/>
    <cellStyle name="40% - Accent3 2 2 8 3 2" xfId="30563"/>
    <cellStyle name="40% - Accent3 2 2 8 4" xfId="20834"/>
    <cellStyle name="40% - Accent3 2 2 8 5" xfId="40302"/>
    <cellStyle name="40% - Accent3 2 2 9" xfId="5022"/>
    <cellStyle name="40% - Accent3 2 2 9 2" xfId="14752"/>
    <cellStyle name="40% - Accent3 2 2 9 2 2" xfId="34211"/>
    <cellStyle name="40% - Accent3 2 2 9 3" xfId="24482"/>
    <cellStyle name="40% - Accent3 2 2 9 4" xfId="43950"/>
    <cellStyle name="40% - Accent3 2 3" xfId="223"/>
    <cellStyle name="40% - Accent3 2 3 10" xfId="39151"/>
    <cellStyle name="40% - Accent3 2 3 2" xfId="1024"/>
    <cellStyle name="40% - Accent3 2 3 2 2" xfId="4672"/>
    <cellStyle name="40% - Accent3 2 3 2 2 2" xfId="9536"/>
    <cellStyle name="40% - Accent3 2 3 2 2 2 2" xfId="19266"/>
    <cellStyle name="40% - Accent3 2 3 2 2 2 2 2" xfId="38725"/>
    <cellStyle name="40% - Accent3 2 3 2 2 2 3" xfId="28996"/>
    <cellStyle name="40% - Accent3 2 3 2 2 2 4" xfId="48464"/>
    <cellStyle name="40% - Accent3 2 3 2 2 3" xfId="14402"/>
    <cellStyle name="40% - Accent3 2 3 2 2 3 2" xfId="33861"/>
    <cellStyle name="40% - Accent3 2 3 2 2 4" xfId="24132"/>
    <cellStyle name="40% - Accent3 2 3 2 2 5" xfId="43600"/>
    <cellStyle name="40% - Accent3 2 3 2 3" xfId="3456"/>
    <cellStyle name="40% - Accent3 2 3 2 3 2" xfId="8320"/>
    <cellStyle name="40% - Accent3 2 3 2 3 2 2" xfId="18050"/>
    <cellStyle name="40% - Accent3 2 3 2 3 2 2 2" xfId="37509"/>
    <cellStyle name="40% - Accent3 2 3 2 3 2 3" xfId="27780"/>
    <cellStyle name="40% - Accent3 2 3 2 3 2 4" xfId="47248"/>
    <cellStyle name="40% - Accent3 2 3 2 3 3" xfId="13186"/>
    <cellStyle name="40% - Accent3 2 3 2 3 3 2" xfId="32645"/>
    <cellStyle name="40% - Accent3 2 3 2 3 4" xfId="22916"/>
    <cellStyle name="40% - Accent3 2 3 2 3 5" xfId="42384"/>
    <cellStyle name="40% - Accent3 2 3 2 4" xfId="2240"/>
    <cellStyle name="40% - Accent3 2 3 2 4 2" xfId="7104"/>
    <cellStyle name="40% - Accent3 2 3 2 4 2 2" xfId="16834"/>
    <cellStyle name="40% - Accent3 2 3 2 4 2 2 2" xfId="36293"/>
    <cellStyle name="40% - Accent3 2 3 2 4 2 3" xfId="26564"/>
    <cellStyle name="40% - Accent3 2 3 2 4 2 4" xfId="46032"/>
    <cellStyle name="40% - Accent3 2 3 2 4 3" xfId="11970"/>
    <cellStyle name="40% - Accent3 2 3 2 4 3 2" xfId="31429"/>
    <cellStyle name="40% - Accent3 2 3 2 4 4" xfId="21700"/>
    <cellStyle name="40% - Accent3 2 3 2 4 5" xfId="41168"/>
    <cellStyle name="40% - Accent3 2 3 2 5" xfId="5888"/>
    <cellStyle name="40% - Accent3 2 3 2 5 2" xfId="15618"/>
    <cellStyle name="40% - Accent3 2 3 2 5 2 2" xfId="35077"/>
    <cellStyle name="40% - Accent3 2 3 2 5 3" xfId="25348"/>
    <cellStyle name="40% - Accent3 2 3 2 5 4" xfId="44816"/>
    <cellStyle name="40% - Accent3 2 3 2 6" xfId="10754"/>
    <cellStyle name="40% - Accent3 2 3 2 6 2" xfId="30213"/>
    <cellStyle name="40% - Accent3 2 3 2 7" xfId="20484"/>
    <cellStyle name="40% - Accent3 2 3 2 8" xfId="39952"/>
    <cellStyle name="40% - Accent3 2 3 3" xfId="633"/>
    <cellStyle name="40% - Accent3 2 3 3 2" xfId="4281"/>
    <cellStyle name="40% - Accent3 2 3 3 2 2" xfId="9145"/>
    <cellStyle name="40% - Accent3 2 3 3 2 2 2" xfId="18875"/>
    <cellStyle name="40% - Accent3 2 3 3 2 2 2 2" xfId="38334"/>
    <cellStyle name="40% - Accent3 2 3 3 2 2 3" xfId="28605"/>
    <cellStyle name="40% - Accent3 2 3 3 2 2 4" xfId="48073"/>
    <cellStyle name="40% - Accent3 2 3 3 2 3" xfId="14011"/>
    <cellStyle name="40% - Accent3 2 3 3 2 3 2" xfId="33470"/>
    <cellStyle name="40% - Accent3 2 3 3 2 4" xfId="23741"/>
    <cellStyle name="40% - Accent3 2 3 3 2 5" xfId="43209"/>
    <cellStyle name="40% - Accent3 2 3 3 3" xfId="3065"/>
    <cellStyle name="40% - Accent3 2 3 3 3 2" xfId="7929"/>
    <cellStyle name="40% - Accent3 2 3 3 3 2 2" xfId="17659"/>
    <cellStyle name="40% - Accent3 2 3 3 3 2 2 2" xfId="37118"/>
    <cellStyle name="40% - Accent3 2 3 3 3 2 3" xfId="27389"/>
    <cellStyle name="40% - Accent3 2 3 3 3 2 4" xfId="46857"/>
    <cellStyle name="40% - Accent3 2 3 3 3 3" xfId="12795"/>
    <cellStyle name="40% - Accent3 2 3 3 3 3 2" xfId="32254"/>
    <cellStyle name="40% - Accent3 2 3 3 3 4" xfId="22525"/>
    <cellStyle name="40% - Accent3 2 3 3 3 5" xfId="41993"/>
    <cellStyle name="40% - Accent3 2 3 3 4" xfId="1849"/>
    <cellStyle name="40% - Accent3 2 3 3 4 2" xfId="6713"/>
    <cellStyle name="40% - Accent3 2 3 3 4 2 2" xfId="16443"/>
    <cellStyle name="40% - Accent3 2 3 3 4 2 2 2" xfId="35902"/>
    <cellStyle name="40% - Accent3 2 3 3 4 2 3" xfId="26173"/>
    <cellStyle name="40% - Accent3 2 3 3 4 2 4" xfId="45641"/>
    <cellStyle name="40% - Accent3 2 3 3 4 3" xfId="11579"/>
    <cellStyle name="40% - Accent3 2 3 3 4 3 2" xfId="31038"/>
    <cellStyle name="40% - Accent3 2 3 3 4 4" xfId="21309"/>
    <cellStyle name="40% - Accent3 2 3 3 4 5" xfId="40777"/>
    <cellStyle name="40% - Accent3 2 3 3 5" xfId="5497"/>
    <cellStyle name="40% - Accent3 2 3 3 5 2" xfId="15227"/>
    <cellStyle name="40% - Accent3 2 3 3 5 2 2" xfId="34686"/>
    <cellStyle name="40% - Accent3 2 3 3 5 3" xfId="24957"/>
    <cellStyle name="40% - Accent3 2 3 3 5 4" xfId="44425"/>
    <cellStyle name="40% - Accent3 2 3 3 6" xfId="10363"/>
    <cellStyle name="40% - Accent3 2 3 3 6 2" xfId="29822"/>
    <cellStyle name="40% - Accent3 2 3 3 7" xfId="20093"/>
    <cellStyle name="40% - Accent3 2 3 3 8" xfId="39561"/>
    <cellStyle name="40% - Accent3 2 3 4" xfId="3871"/>
    <cellStyle name="40% - Accent3 2 3 4 2" xfId="8735"/>
    <cellStyle name="40% - Accent3 2 3 4 2 2" xfId="18465"/>
    <cellStyle name="40% - Accent3 2 3 4 2 2 2" xfId="37924"/>
    <cellStyle name="40% - Accent3 2 3 4 2 3" xfId="28195"/>
    <cellStyle name="40% - Accent3 2 3 4 2 4" xfId="47663"/>
    <cellStyle name="40% - Accent3 2 3 4 3" xfId="13601"/>
    <cellStyle name="40% - Accent3 2 3 4 3 2" xfId="33060"/>
    <cellStyle name="40% - Accent3 2 3 4 4" xfId="23331"/>
    <cellStyle name="40% - Accent3 2 3 4 5" xfId="42799"/>
    <cellStyle name="40% - Accent3 2 3 5" xfId="2655"/>
    <cellStyle name="40% - Accent3 2 3 5 2" xfId="7519"/>
    <cellStyle name="40% - Accent3 2 3 5 2 2" xfId="17249"/>
    <cellStyle name="40% - Accent3 2 3 5 2 2 2" xfId="36708"/>
    <cellStyle name="40% - Accent3 2 3 5 2 3" xfId="26979"/>
    <cellStyle name="40% - Accent3 2 3 5 2 4" xfId="46447"/>
    <cellStyle name="40% - Accent3 2 3 5 3" xfId="12385"/>
    <cellStyle name="40% - Accent3 2 3 5 3 2" xfId="31844"/>
    <cellStyle name="40% - Accent3 2 3 5 4" xfId="22115"/>
    <cellStyle name="40% - Accent3 2 3 5 5" xfId="41583"/>
    <cellStyle name="40% - Accent3 2 3 6" xfId="1439"/>
    <cellStyle name="40% - Accent3 2 3 6 2" xfId="6303"/>
    <cellStyle name="40% - Accent3 2 3 6 2 2" xfId="16033"/>
    <cellStyle name="40% - Accent3 2 3 6 2 2 2" xfId="35492"/>
    <cellStyle name="40% - Accent3 2 3 6 2 3" xfId="25763"/>
    <cellStyle name="40% - Accent3 2 3 6 2 4" xfId="45231"/>
    <cellStyle name="40% - Accent3 2 3 6 3" xfId="11169"/>
    <cellStyle name="40% - Accent3 2 3 6 3 2" xfId="30628"/>
    <cellStyle name="40% - Accent3 2 3 6 4" xfId="20899"/>
    <cellStyle name="40% - Accent3 2 3 6 5" xfId="40367"/>
    <cellStyle name="40% - Accent3 2 3 7" xfId="5087"/>
    <cellStyle name="40% - Accent3 2 3 7 2" xfId="14817"/>
    <cellStyle name="40% - Accent3 2 3 7 2 2" xfId="34276"/>
    <cellStyle name="40% - Accent3 2 3 7 3" xfId="24547"/>
    <cellStyle name="40% - Accent3 2 3 7 4" xfId="44015"/>
    <cellStyle name="40% - Accent3 2 3 8" xfId="9953"/>
    <cellStyle name="40% - Accent3 2 3 8 2" xfId="29412"/>
    <cellStyle name="40% - Accent3 2 3 9" xfId="19683"/>
    <cellStyle name="40% - Accent3 2 4" xfId="353"/>
    <cellStyle name="40% - Accent3 2 4 10" xfId="39281"/>
    <cellStyle name="40% - Accent3 2 4 2" xfId="1154"/>
    <cellStyle name="40% - Accent3 2 4 2 2" xfId="4802"/>
    <cellStyle name="40% - Accent3 2 4 2 2 2" xfId="9666"/>
    <cellStyle name="40% - Accent3 2 4 2 2 2 2" xfId="19396"/>
    <cellStyle name="40% - Accent3 2 4 2 2 2 2 2" xfId="38855"/>
    <cellStyle name="40% - Accent3 2 4 2 2 2 3" xfId="29126"/>
    <cellStyle name="40% - Accent3 2 4 2 2 2 4" xfId="48594"/>
    <cellStyle name="40% - Accent3 2 4 2 2 3" xfId="14532"/>
    <cellStyle name="40% - Accent3 2 4 2 2 3 2" xfId="33991"/>
    <cellStyle name="40% - Accent3 2 4 2 2 4" xfId="24262"/>
    <cellStyle name="40% - Accent3 2 4 2 2 5" xfId="43730"/>
    <cellStyle name="40% - Accent3 2 4 2 3" xfId="3586"/>
    <cellStyle name="40% - Accent3 2 4 2 3 2" xfId="8450"/>
    <cellStyle name="40% - Accent3 2 4 2 3 2 2" xfId="18180"/>
    <cellStyle name="40% - Accent3 2 4 2 3 2 2 2" xfId="37639"/>
    <cellStyle name="40% - Accent3 2 4 2 3 2 3" xfId="27910"/>
    <cellStyle name="40% - Accent3 2 4 2 3 2 4" xfId="47378"/>
    <cellStyle name="40% - Accent3 2 4 2 3 3" xfId="13316"/>
    <cellStyle name="40% - Accent3 2 4 2 3 3 2" xfId="32775"/>
    <cellStyle name="40% - Accent3 2 4 2 3 4" xfId="23046"/>
    <cellStyle name="40% - Accent3 2 4 2 3 5" xfId="42514"/>
    <cellStyle name="40% - Accent3 2 4 2 4" xfId="2370"/>
    <cellStyle name="40% - Accent3 2 4 2 4 2" xfId="7234"/>
    <cellStyle name="40% - Accent3 2 4 2 4 2 2" xfId="16964"/>
    <cellStyle name="40% - Accent3 2 4 2 4 2 2 2" xfId="36423"/>
    <cellStyle name="40% - Accent3 2 4 2 4 2 3" xfId="26694"/>
    <cellStyle name="40% - Accent3 2 4 2 4 2 4" xfId="46162"/>
    <cellStyle name="40% - Accent3 2 4 2 4 3" xfId="12100"/>
    <cellStyle name="40% - Accent3 2 4 2 4 3 2" xfId="31559"/>
    <cellStyle name="40% - Accent3 2 4 2 4 4" xfId="21830"/>
    <cellStyle name="40% - Accent3 2 4 2 4 5" xfId="41298"/>
    <cellStyle name="40% - Accent3 2 4 2 5" xfId="6018"/>
    <cellStyle name="40% - Accent3 2 4 2 5 2" xfId="15748"/>
    <cellStyle name="40% - Accent3 2 4 2 5 2 2" xfId="35207"/>
    <cellStyle name="40% - Accent3 2 4 2 5 3" xfId="25478"/>
    <cellStyle name="40% - Accent3 2 4 2 5 4" xfId="44946"/>
    <cellStyle name="40% - Accent3 2 4 2 6" xfId="10884"/>
    <cellStyle name="40% - Accent3 2 4 2 6 2" xfId="30343"/>
    <cellStyle name="40% - Accent3 2 4 2 7" xfId="20614"/>
    <cellStyle name="40% - Accent3 2 4 2 8" xfId="40082"/>
    <cellStyle name="40% - Accent3 2 4 3" xfId="763"/>
    <cellStyle name="40% - Accent3 2 4 3 2" xfId="4411"/>
    <cellStyle name="40% - Accent3 2 4 3 2 2" xfId="9275"/>
    <cellStyle name="40% - Accent3 2 4 3 2 2 2" xfId="19005"/>
    <cellStyle name="40% - Accent3 2 4 3 2 2 2 2" xfId="38464"/>
    <cellStyle name="40% - Accent3 2 4 3 2 2 3" xfId="28735"/>
    <cellStyle name="40% - Accent3 2 4 3 2 2 4" xfId="48203"/>
    <cellStyle name="40% - Accent3 2 4 3 2 3" xfId="14141"/>
    <cellStyle name="40% - Accent3 2 4 3 2 3 2" xfId="33600"/>
    <cellStyle name="40% - Accent3 2 4 3 2 4" xfId="23871"/>
    <cellStyle name="40% - Accent3 2 4 3 2 5" xfId="43339"/>
    <cellStyle name="40% - Accent3 2 4 3 3" xfId="3195"/>
    <cellStyle name="40% - Accent3 2 4 3 3 2" xfId="8059"/>
    <cellStyle name="40% - Accent3 2 4 3 3 2 2" xfId="17789"/>
    <cellStyle name="40% - Accent3 2 4 3 3 2 2 2" xfId="37248"/>
    <cellStyle name="40% - Accent3 2 4 3 3 2 3" xfId="27519"/>
    <cellStyle name="40% - Accent3 2 4 3 3 2 4" xfId="46987"/>
    <cellStyle name="40% - Accent3 2 4 3 3 3" xfId="12925"/>
    <cellStyle name="40% - Accent3 2 4 3 3 3 2" xfId="32384"/>
    <cellStyle name="40% - Accent3 2 4 3 3 4" xfId="22655"/>
    <cellStyle name="40% - Accent3 2 4 3 3 5" xfId="42123"/>
    <cellStyle name="40% - Accent3 2 4 3 4" xfId="1979"/>
    <cellStyle name="40% - Accent3 2 4 3 4 2" xfId="6843"/>
    <cellStyle name="40% - Accent3 2 4 3 4 2 2" xfId="16573"/>
    <cellStyle name="40% - Accent3 2 4 3 4 2 2 2" xfId="36032"/>
    <cellStyle name="40% - Accent3 2 4 3 4 2 3" xfId="26303"/>
    <cellStyle name="40% - Accent3 2 4 3 4 2 4" xfId="45771"/>
    <cellStyle name="40% - Accent3 2 4 3 4 3" xfId="11709"/>
    <cellStyle name="40% - Accent3 2 4 3 4 3 2" xfId="31168"/>
    <cellStyle name="40% - Accent3 2 4 3 4 4" xfId="21439"/>
    <cellStyle name="40% - Accent3 2 4 3 4 5" xfId="40907"/>
    <cellStyle name="40% - Accent3 2 4 3 5" xfId="5627"/>
    <cellStyle name="40% - Accent3 2 4 3 5 2" xfId="15357"/>
    <cellStyle name="40% - Accent3 2 4 3 5 2 2" xfId="34816"/>
    <cellStyle name="40% - Accent3 2 4 3 5 3" xfId="25087"/>
    <cellStyle name="40% - Accent3 2 4 3 5 4" xfId="44555"/>
    <cellStyle name="40% - Accent3 2 4 3 6" xfId="10493"/>
    <cellStyle name="40% - Accent3 2 4 3 6 2" xfId="29952"/>
    <cellStyle name="40% - Accent3 2 4 3 7" xfId="20223"/>
    <cellStyle name="40% - Accent3 2 4 3 8" xfId="39691"/>
    <cellStyle name="40% - Accent3 2 4 4" xfId="4001"/>
    <cellStyle name="40% - Accent3 2 4 4 2" xfId="8865"/>
    <cellStyle name="40% - Accent3 2 4 4 2 2" xfId="18595"/>
    <cellStyle name="40% - Accent3 2 4 4 2 2 2" xfId="38054"/>
    <cellStyle name="40% - Accent3 2 4 4 2 3" xfId="28325"/>
    <cellStyle name="40% - Accent3 2 4 4 2 4" xfId="47793"/>
    <cellStyle name="40% - Accent3 2 4 4 3" xfId="13731"/>
    <cellStyle name="40% - Accent3 2 4 4 3 2" xfId="33190"/>
    <cellStyle name="40% - Accent3 2 4 4 4" xfId="23461"/>
    <cellStyle name="40% - Accent3 2 4 4 5" xfId="42929"/>
    <cellStyle name="40% - Accent3 2 4 5" xfId="2785"/>
    <cellStyle name="40% - Accent3 2 4 5 2" xfId="7649"/>
    <cellStyle name="40% - Accent3 2 4 5 2 2" xfId="17379"/>
    <cellStyle name="40% - Accent3 2 4 5 2 2 2" xfId="36838"/>
    <cellStyle name="40% - Accent3 2 4 5 2 3" xfId="27109"/>
    <cellStyle name="40% - Accent3 2 4 5 2 4" xfId="46577"/>
    <cellStyle name="40% - Accent3 2 4 5 3" xfId="12515"/>
    <cellStyle name="40% - Accent3 2 4 5 3 2" xfId="31974"/>
    <cellStyle name="40% - Accent3 2 4 5 4" xfId="22245"/>
    <cellStyle name="40% - Accent3 2 4 5 5" xfId="41713"/>
    <cellStyle name="40% - Accent3 2 4 6" xfId="1569"/>
    <cellStyle name="40% - Accent3 2 4 6 2" xfId="6433"/>
    <cellStyle name="40% - Accent3 2 4 6 2 2" xfId="16163"/>
    <cellStyle name="40% - Accent3 2 4 6 2 2 2" xfId="35622"/>
    <cellStyle name="40% - Accent3 2 4 6 2 3" xfId="25893"/>
    <cellStyle name="40% - Accent3 2 4 6 2 4" xfId="45361"/>
    <cellStyle name="40% - Accent3 2 4 6 3" xfId="11299"/>
    <cellStyle name="40% - Accent3 2 4 6 3 2" xfId="30758"/>
    <cellStyle name="40% - Accent3 2 4 6 4" xfId="21029"/>
    <cellStyle name="40% - Accent3 2 4 6 5" xfId="40497"/>
    <cellStyle name="40% - Accent3 2 4 7" xfId="5217"/>
    <cellStyle name="40% - Accent3 2 4 7 2" xfId="14947"/>
    <cellStyle name="40% - Accent3 2 4 7 2 2" xfId="34406"/>
    <cellStyle name="40% - Accent3 2 4 7 3" xfId="24677"/>
    <cellStyle name="40% - Accent3 2 4 7 4" xfId="44145"/>
    <cellStyle name="40% - Accent3 2 4 8" xfId="10083"/>
    <cellStyle name="40% - Accent3 2 4 8 2" xfId="29542"/>
    <cellStyle name="40% - Accent3 2 4 9" xfId="19813"/>
    <cellStyle name="40% - Accent3 2 5" xfId="894"/>
    <cellStyle name="40% - Accent3 2 5 2" xfId="4542"/>
    <cellStyle name="40% - Accent3 2 5 2 2" xfId="9406"/>
    <cellStyle name="40% - Accent3 2 5 2 2 2" xfId="19136"/>
    <cellStyle name="40% - Accent3 2 5 2 2 2 2" xfId="38595"/>
    <cellStyle name="40% - Accent3 2 5 2 2 3" xfId="28866"/>
    <cellStyle name="40% - Accent3 2 5 2 2 4" xfId="48334"/>
    <cellStyle name="40% - Accent3 2 5 2 3" xfId="14272"/>
    <cellStyle name="40% - Accent3 2 5 2 3 2" xfId="33731"/>
    <cellStyle name="40% - Accent3 2 5 2 4" xfId="24002"/>
    <cellStyle name="40% - Accent3 2 5 2 5" xfId="43470"/>
    <cellStyle name="40% - Accent3 2 5 3" xfId="3326"/>
    <cellStyle name="40% - Accent3 2 5 3 2" xfId="8190"/>
    <cellStyle name="40% - Accent3 2 5 3 2 2" xfId="17920"/>
    <cellStyle name="40% - Accent3 2 5 3 2 2 2" xfId="37379"/>
    <cellStyle name="40% - Accent3 2 5 3 2 3" xfId="27650"/>
    <cellStyle name="40% - Accent3 2 5 3 2 4" xfId="47118"/>
    <cellStyle name="40% - Accent3 2 5 3 3" xfId="13056"/>
    <cellStyle name="40% - Accent3 2 5 3 3 2" xfId="32515"/>
    <cellStyle name="40% - Accent3 2 5 3 4" xfId="22786"/>
    <cellStyle name="40% - Accent3 2 5 3 5" xfId="42254"/>
    <cellStyle name="40% - Accent3 2 5 4" xfId="2110"/>
    <cellStyle name="40% - Accent3 2 5 4 2" xfId="6974"/>
    <cellStyle name="40% - Accent3 2 5 4 2 2" xfId="16704"/>
    <cellStyle name="40% - Accent3 2 5 4 2 2 2" xfId="36163"/>
    <cellStyle name="40% - Accent3 2 5 4 2 3" xfId="26434"/>
    <cellStyle name="40% - Accent3 2 5 4 2 4" xfId="45902"/>
    <cellStyle name="40% - Accent3 2 5 4 3" xfId="11840"/>
    <cellStyle name="40% - Accent3 2 5 4 3 2" xfId="31299"/>
    <cellStyle name="40% - Accent3 2 5 4 4" xfId="21570"/>
    <cellStyle name="40% - Accent3 2 5 4 5" xfId="41038"/>
    <cellStyle name="40% - Accent3 2 5 5" xfId="5758"/>
    <cellStyle name="40% - Accent3 2 5 5 2" xfId="15488"/>
    <cellStyle name="40% - Accent3 2 5 5 2 2" xfId="34947"/>
    <cellStyle name="40% - Accent3 2 5 5 3" xfId="25218"/>
    <cellStyle name="40% - Accent3 2 5 5 4" xfId="44686"/>
    <cellStyle name="40% - Accent3 2 5 6" xfId="10624"/>
    <cellStyle name="40% - Accent3 2 5 6 2" xfId="30083"/>
    <cellStyle name="40% - Accent3 2 5 7" xfId="20354"/>
    <cellStyle name="40% - Accent3 2 5 8" xfId="39822"/>
    <cellStyle name="40% - Accent3 2 6" xfId="503"/>
    <cellStyle name="40% - Accent3 2 6 2" xfId="4151"/>
    <cellStyle name="40% - Accent3 2 6 2 2" xfId="9015"/>
    <cellStyle name="40% - Accent3 2 6 2 2 2" xfId="18745"/>
    <cellStyle name="40% - Accent3 2 6 2 2 2 2" xfId="38204"/>
    <cellStyle name="40% - Accent3 2 6 2 2 3" xfId="28475"/>
    <cellStyle name="40% - Accent3 2 6 2 2 4" xfId="47943"/>
    <cellStyle name="40% - Accent3 2 6 2 3" xfId="13881"/>
    <cellStyle name="40% - Accent3 2 6 2 3 2" xfId="33340"/>
    <cellStyle name="40% - Accent3 2 6 2 4" xfId="23611"/>
    <cellStyle name="40% - Accent3 2 6 2 5" xfId="43079"/>
    <cellStyle name="40% - Accent3 2 6 3" xfId="2935"/>
    <cellStyle name="40% - Accent3 2 6 3 2" xfId="7799"/>
    <cellStyle name="40% - Accent3 2 6 3 2 2" xfId="17529"/>
    <cellStyle name="40% - Accent3 2 6 3 2 2 2" xfId="36988"/>
    <cellStyle name="40% - Accent3 2 6 3 2 3" xfId="27259"/>
    <cellStyle name="40% - Accent3 2 6 3 2 4" xfId="46727"/>
    <cellStyle name="40% - Accent3 2 6 3 3" xfId="12665"/>
    <cellStyle name="40% - Accent3 2 6 3 3 2" xfId="32124"/>
    <cellStyle name="40% - Accent3 2 6 3 4" xfId="22395"/>
    <cellStyle name="40% - Accent3 2 6 3 5" xfId="41863"/>
    <cellStyle name="40% - Accent3 2 6 4" xfId="1719"/>
    <cellStyle name="40% - Accent3 2 6 4 2" xfId="6583"/>
    <cellStyle name="40% - Accent3 2 6 4 2 2" xfId="16313"/>
    <cellStyle name="40% - Accent3 2 6 4 2 2 2" xfId="35772"/>
    <cellStyle name="40% - Accent3 2 6 4 2 3" xfId="26043"/>
    <cellStyle name="40% - Accent3 2 6 4 2 4" xfId="45511"/>
    <cellStyle name="40% - Accent3 2 6 4 3" xfId="11449"/>
    <cellStyle name="40% - Accent3 2 6 4 3 2" xfId="30908"/>
    <cellStyle name="40% - Accent3 2 6 4 4" xfId="21179"/>
    <cellStyle name="40% - Accent3 2 6 4 5" xfId="40647"/>
    <cellStyle name="40% - Accent3 2 6 5" xfId="5367"/>
    <cellStyle name="40% - Accent3 2 6 5 2" xfId="15097"/>
    <cellStyle name="40% - Accent3 2 6 5 2 2" xfId="34556"/>
    <cellStyle name="40% - Accent3 2 6 5 3" xfId="24827"/>
    <cellStyle name="40% - Accent3 2 6 5 4" xfId="44295"/>
    <cellStyle name="40% - Accent3 2 6 6" xfId="10233"/>
    <cellStyle name="40% - Accent3 2 6 6 2" xfId="29692"/>
    <cellStyle name="40% - Accent3 2 6 7" xfId="19963"/>
    <cellStyle name="40% - Accent3 2 6 8" xfId="39431"/>
    <cellStyle name="40% - Accent3 2 7" xfId="3741"/>
    <cellStyle name="40% - Accent3 2 7 2" xfId="8605"/>
    <cellStyle name="40% - Accent3 2 7 2 2" xfId="18335"/>
    <cellStyle name="40% - Accent3 2 7 2 2 2" xfId="37794"/>
    <cellStyle name="40% - Accent3 2 7 2 3" xfId="28065"/>
    <cellStyle name="40% - Accent3 2 7 2 4" xfId="47533"/>
    <cellStyle name="40% - Accent3 2 7 3" xfId="13471"/>
    <cellStyle name="40% - Accent3 2 7 3 2" xfId="32930"/>
    <cellStyle name="40% - Accent3 2 7 4" xfId="23201"/>
    <cellStyle name="40% - Accent3 2 7 5" xfId="42669"/>
    <cellStyle name="40% - Accent3 2 8" xfId="2525"/>
    <cellStyle name="40% - Accent3 2 8 2" xfId="7389"/>
    <cellStyle name="40% - Accent3 2 8 2 2" xfId="17119"/>
    <cellStyle name="40% - Accent3 2 8 2 2 2" xfId="36578"/>
    <cellStyle name="40% - Accent3 2 8 2 3" xfId="26849"/>
    <cellStyle name="40% - Accent3 2 8 2 4" xfId="46317"/>
    <cellStyle name="40% - Accent3 2 8 3" xfId="12255"/>
    <cellStyle name="40% - Accent3 2 8 3 2" xfId="31714"/>
    <cellStyle name="40% - Accent3 2 8 4" xfId="21985"/>
    <cellStyle name="40% - Accent3 2 8 5" xfId="41453"/>
    <cellStyle name="40% - Accent3 2 9" xfId="1309"/>
    <cellStyle name="40% - Accent3 2 9 2" xfId="6173"/>
    <cellStyle name="40% - Accent3 2 9 2 2" xfId="15903"/>
    <cellStyle name="40% - Accent3 2 9 2 2 2" xfId="35362"/>
    <cellStyle name="40% - Accent3 2 9 2 3" xfId="25633"/>
    <cellStyle name="40% - Accent3 2 9 2 4" xfId="45101"/>
    <cellStyle name="40% - Accent3 2 9 3" xfId="11039"/>
    <cellStyle name="40% - Accent3 2 9 3 2" xfId="30498"/>
    <cellStyle name="40% - Accent3 2 9 4" xfId="20769"/>
    <cellStyle name="40% - Accent3 2 9 5" xfId="40237"/>
    <cellStyle name="40% - Accent3 3" xfId="125"/>
    <cellStyle name="40% - Accent3 3 10" xfId="9855"/>
    <cellStyle name="40% - Accent3 3 10 2" xfId="29314"/>
    <cellStyle name="40% - Accent3 3 11" xfId="19585"/>
    <cellStyle name="40% - Accent3 3 12" xfId="39053"/>
    <cellStyle name="40% - Accent3 3 2" xfId="255"/>
    <cellStyle name="40% - Accent3 3 2 10" xfId="39183"/>
    <cellStyle name="40% - Accent3 3 2 2" xfId="1056"/>
    <cellStyle name="40% - Accent3 3 2 2 2" xfId="4704"/>
    <cellStyle name="40% - Accent3 3 2 2 2 2" xfId="9568"/>
    <cellStyle name="40% - Accent3 3 2 2 2 2 2" xfId="19298"/>
    <cellStyle name="40% - Accent3 3 2 2 2 2 2 2" xfId="38757"/>
    <cellStyle name="40% - Accent3 3 2 2 2 2 3" xfId="29028"/>
    <cellStyle name="40% - Accent3 3 2 2 2 2 4" xfId="48496"/>
    <cellStyle name="40% - Accent3 3 2 2 2 3" xfId="14434"/>
    <cellStyle name="40% - Accent3 3 2 2 2 3 2" xfId="33893"/>
    <cellStyle name="40% - Accent3 3 2 2 2 4" xfId="24164"/>
    <cellStyle name="40% - Accent3 3 2 2 2 5" xfId="43632"/>
    <cellStyle name="40% - Accent3 3 2 2 3" xfId="3488"/>
    <cellStyle name="40% - Accent3 3 2 2 3 2" xfId="8352"/>
    <cellStyle name="40% - Accent3 3 2 2 3 2 2" xfId="18082"/>
    <cellStyle name="40% - Accent3 3 2 2 3 2 2 2" xfId="37541"/>
    <cellStyle name="40% - Accent3 3 2 2 3 2 3" xfId="27812"/>
    <cellStyle name="40% - Accent3 3 2 2 3 2 4" xfId="47280"/>
    <cellStyle name="40% - Accent3 3 2 2 3 3" xfId="13218"/>
    <cellStyle name="40% - Accent3 3 2 2 3 3 2" xfId="32677"/>
    <cellStyle name="40% - Accent3 3 2 2 3 4" xfId="22948"/>
    <cellStyle name="40% - Accent3 3 2 2 3 5" xfId="42416"/>
    <cellStyle name="40% - Accent3 3 2 2 4" xfId="2272"/>
    <cellStyle name="40% - Accent3 3 2 2 4 2" xfId="7136"/>
    <cellStyle name="40% - Accent3 3 2 2 4 2 2" xfId="16866"/>
    <cellStyle name="40% - Accent3 3 2 2 4 2 2 2" xfId="36325"/>
    <cellStyle name="40% - Accent3 3 2 2 4 2 3" xfId="26596"/>
    <cellStyle name="40% - Accent3 3 2 2 4 2 4" xfId="46064"/>
    <cellStyle name="40% - Accent3 3 2 2 4 3" xfId="12002"/>
    <cellStyle name="40% - Accent3 3 2 2 4 3 2" xfId="31461"/>
    <cellStyle name="40% - Accent3 3 2 2 4 4" xfId="21732"/>
    <cellStyle name="40% - Accent3 3 2 2 4 5" xfId="41200"/>
    <cellStyle name="40% - Accent3 3 2 2 5" xfId="5920"/>
    <cellStyle name="40% - Accent3 3 2 2 5 2" xfId="15650"/>
    <cellStyle name="40% - Accent3 3 2 2 5 2 2" xfId="35109"/>
    <cellStyle name="40% - Accent3 3 2 2 5 3" xfId="25380"/>
    <cellStyle name="40% - Accent3 3 2 2 5 4" xfId="44848"/>
    <cellStyle name="40% - Accent3 3 2 2 6" xfId="10786"/>
    <cellStyle name="40% - Accent3 3 2 2 6 2" xfId="30245"/>
    <cellStyle name="40% - Accent3 3 2 2 7" xfId="20516"/>
    <cellStyle name="40% - Accent3 3 2 2 8" xfId="39984"/>
    <cellStyle name="40% - Accent3 3 2 3" xfId="665"/>
    <cellStyle name="40% - Accent3 3 2 3 2" xfId="4313"/>
    <cellStyle name="40% - Accent3 3 2 3 2 2" xfId="9177"/>
    <cellStyle name="40% - Accent3 3 2 3 2 2 2" xfId="18907"/>
    <cellStyle name="40% - Accent3 3 2 3 2 2 2 2" xfId="38366"/>
    <cellStyle name="40% - Accent3 3 2 3 2 2 3" xfId="28637"/>
    <cellStyle name="40% - Accent3 3 2 3 2 2 4" xfId="48105"/>
    <cellStyle name="40% - Accent3 3 2 3 2 3" xfId="14043"/>
    <cellStyle name="40% - Accent3 3 2 3 2 3 2" xfId="33502"/>
    <cellStyle name="40% - Accent3 3 2 3 2 4" xfId="23773"/>
    <cellStyle name="40% - Accent3 3 2 3 2 5" xfId="43241"/>
    <cellStyle name="40% - Accent3 3 2 3 3" xfId="3097"/>
    <cellStyle name="40% - Accent3 3 2 3 3 2" xfId="7961"/>
    <cellStyle name="40% - Accent3 3 2 3 3 2 2" xfId="17691"/>
    <cellStyle name="40% - Accent3 3 2 3 3 2 2 2" xfId="37150"/>
    <cellStyle name="40% - Accent3 3 2 3 3 2 3" xfId="27421"/>
    <cellStyle name="40% - Accent3 3 2 3 3 2 4" xfId="46889"/>
    <cellStyle name="40% - Accent3 3 2 3 3 3" xfId="12827"/>
    <cellStyle name="40% - Accent3 3 2 3 3 3 2" xfId="32286"/>
    <cellStyle name="40% - Accent3 3 2 3 3 4" xfId="22557"/>
    <cellStyle name="40% - Accent3 3 2 3 3 5" xfId="42025"/>
    <cellStyle name="40% - Accent3 3 2 3 4" xfId="1881"/>
    <cellStyle name="40% - Accent3 3 2 3 4 2" xfId="6745"/>
    <cellStyle name="40% - Accent3 3 2 3 4 2 2" xfId="16475"/>
    <cellStyle name="40% - Accent3 3 2 3 4 2 2 2" xfId="35934"/>
    <cellStyle name="40% - Accent3 3 2 3 4 2 3" xfId="26205"/>
    <cellStyle name="40% - Accent3 3 2 3 4 2 4" xfId="45673"/>
    <cellStyle name="40% - Accent3 3 2 3 4 3" xfId="11611"/>
    <cellStyle name="40% - Accent3 3 2 3 4 3 2" xfId="31070"/>
    <cellStyle name="40% - Accent3 3 2 3 4 4" xfId="21341"/>
    <cellStyle name="40% - Accent3 3 2 3 4 5" xfId="40809"/>
    <cellStyle name="40% - Accent3 3 2 3 5" xfId="5529"/>
    <cellStyle name="40% - Accent3 3 2 3 5 2" xfId="15259"/>
    <cellStyle name="40% - Accent3 3 2 3 5 2 2" xfId="34718"/>
    <cellStyle name="40% - Accent3 3 2 3 5 3" xfId="24989"/>
    <cellStyle name="40% - Accent3 3 2 3 5 4" xfId="44457"/>
    <cellStyle name="40% - Accent3 3 2 3 6" xfId="10395"/>
    <cellStyle name="40% - Accent3 3 2 3 6 2" xfId="29854"/>
    <cellStyle name="40% - Accent3 3 2 3 7" xfId="20125"/>
    <cellStyle name="40% - Accent3 3 2 3 8" xfId="39593"/>
    <cellStyle name="40% - Accent3 3 2 4" xfId="3903"/>
    <cellStyle name="40% - Accent3 3 2 4 2" xfId="8767"/>
    <cellStyle name="40% - Accent3 3 2 4 2 2" xfId="18497"/>
    <cellStyle name="40% - Accent3 3 2 4 2 2 2" xfId="37956"/>
    <cellStyle name="40% - Accent3 3 2 4 2 3" xfId="28227"/>
    <cellStyle name="40% - Accent3 3 2 4 2 4" xfId="47695"/>
    <cellStyle name="40% - Accent3 3 2 4 3" xfId="13633"/>
    <cellStyle name="40% - Accent3 3 2 4 3 2" xfId="33092"/>
    <cellStyle name="40% - Accent3 3 2 4 4" xfId="23363"/>
    <cellStyle name="40% - Accent3 3 2 4 5" xfId="42831"/>
    <cellStyle name="40% - Accent3 3 2 5" xfId="2687"/>
    <cellStyle name="40% - Accent3 3 2 5 2" xfId="7551"/>
    <cellStyle name="40% - Accent3 3 2 5 2 2" xfId="17281"/>
    <cellStyle name="40% - Accent3 3 2 5 2 2 2" xfId="36740"/>
    <cellStyle name="40% - Accent3 3 2 5 2 3" xfId="27011"/>
    <cellStyle name="40% - Accent3 3 2 5 2 4" xfId="46479"/>
    <cellStyle name="40% - Accent3 3 2 5 3" xfId="12417"/>
    <cellStyle name="40% - Accent3 3 2 5 3 2" xfId="31876"/>
    <cellStyle name="40% - Accent3 3 2 5 4" xfId="22147"/>
    <cellStyle name="40% - Accent3 3 2 5 5" xfId="41615"/>
    <cellStyle name="40% - Accent3 3 2 6" xfId="1471"/>
    <cellStyle name="40% - Accent3 3 2 6 2" xfId="6335"/>
    <cellStyle name="40% - Accent3 3 2 6 2 2" xfId="16065"/>
    <cellStyle name="40% - Accent3 3 2 6 2 2 2" xfId="35524"/>
    <cellStyle name="40% - Accent3 3 2 6 2 3" xfId="25795"/>
    <cellStyle name="40% - Accent3 3 2 6 2 4" xfId="45263"/>
    <cellStyle name="40% - Accent3 3 2 6 3" xfId="11201"/>
    <cellStyle name="40% - Accent3 3 2 6 3 2" xfId="30660"/>
    <cellStyle name="40% - Accent3 3 2 6 4" xfId="20931"/>
    <cellStyle name="40% - Accent3 3 2 6 5" xfId="40399"/>
    <cellStyle name="40% - Accent3 3 2 7" xfId="5119"/>
    <cellStyle name="40% - Accent3 3 2 7 2" xfId="14849"/>
    <cellStyle name="40% - Accent3 3 2 7 2 2" xfId="34308"/>
    <cellStyle name="40% - Accent3 3 2 7 3" xfId="24579"/>
    <cellStyle name="40% - Accent3 3 2 7 4" xfId="44047"/>
    <cellStyle name="40% - Accent3 3 2 8" xfId="9985"/>
    <cellStyle name="40% - Accent3 3 2 8 2" xfId="29444"/>
    <cellStyle name="40% - Accent3 3 2 9" xfId="19715"/>
    <cellStyle name="40% - Accent3 3 3" xfId="385"/>
    <cellStyle name="40% - Accent3 3 3 10" xfId="39313"/>
    <cellStyle name="40% - Accent3 3 3 2" xfId="1186"/>
    <cellStyle name="40% - Accent3 3 3 2 2" xfId="4834"/>
    <cellStyle name="40% - Accent3 3 3 2 2 2" xfId="9698"/>
    <cellStyle name="40% - Accent3 3 3 2 2 2 2" xfId="19428"/>
    <cellStyle name="40% - Accent3 3 3 2 2 2 2 2" xfId="38887"/>
    <cellStyle name="40% - Accent3 3 3 2 2 2 3" xfId="29158"/>
    <cellStyle name="40% - Accent3 3 3 2 2 2 4" xfId="48626"/>
    <cellStyle name="40% - Accent3 3 3 2 2 3" xfId="14564"/>
    <cellStyle name="40% - Accent3 3 3 2 2 3 2" xfId="34023"/>
    <cellStyle name="40% - Accent3 3 3 2 2 4" xfId="24294"/>
    <cellStyle name="40% - Accent3 3 3 2 2 5" xfId="43762"/>
    <cellStyle name="40% - Accent3 3 3 2 3" xfId="3618"/>
    <cellStyle name="40% - Accent3 3 3 2 3 2" xfId="8482"/>
    <cellStyle name="40% - Accent3 3 3 2 3 2 2" xfId="18212"/>
    <cellStyle name="40% - Accent3 3 3 2 3 2 2 2" xfId="37671"/>
    <cellStyle name="40% - Accent3 3 3 2 3 2 3" xfId="27942"/>
    <cellStyle name="40% - Accent3 3 3 2 3 2 4" xfId="47410"/>
    <cellStyle name="40% - Accent3 3 3 2 3 3" xfId="13348"/>
    <cellStyle name="40% - Accent3 3 3 2 3 3 2" xfId="32807"/>
    <cellStyle name="40% - Accent3 3 3 2 3 4" xfId="23078"/>
    <cellStyle name="40% - Accent3 3 3 2 3 5" xfId="42546"/>
    <cellStyle name="40% - Accent3 3 3 2 4" xfId="2402"/>
    <cellStyle name="40% - Accent3 3 3 2 4 2" xfId="7266"/>
    <cellStyle name="40% - Accent3 3 3 2 4 2 2" xfId="16996"/>
    <cellStyle name="40% - Accent3 3 3 2 4 2 2 2" xfId="36455"/>
    <cellStyle name="40% - Accent3 3 3 2 4 2 3" xfId="26726"/>
    <cellStyle name="40% - Accent3 3 3 2 4 2 4" xfId="46194"/>
    <cellStyle name="40% - Accent3 3 3 2 4 3" xfId="12132"/>
    <cellStyle name="40% - Accent3 3 3 2 4 3 2" xfId="31591"/>
    <cellStyle name="40% - Accent3 3 3 2 4 4" xfId="21862"/>
    <cellStyle name="40% - Accent3 3 3 2 4 5" xfId="41330"/>
    <cellStyle name="40% - Accent3 3 3 2 5" xfId="6050"/>
    <cellStyle name="40% - Accent3 3 3 2 5 2" xfId="15780"/>
    <cellStyle name="40% - Accent3 3 3 2 5 2 2" xfId="35239"/>
    <cellStyle name="40% - Accent3 3 3 2 5 3" xfId="25510"/>
    <cellStyle name="40% - Accent3 3 3 2 5 4" xfId="44978"/>
    <cellStyle name="40% - Accent3 3 3 2 6" xfId="10916"/>
    <cellStyle name="40% - Accent3 3 3 2 6 2" xfId="30375"/>
    <cellStyle name="40% - Accent3 3 3 2 7" xfId="20646"/>
    <cellStyle name="40% - Accent3 3 3 2 8" xfId="40114"/>
    <cellStyle name="40% - Accent3 3 3 3" xfId="795"/>
    <cellStyle name="40% - Accent3 3 3 3 2" xfId="4443"/>
    <cellStyle name="40% - Accent3 3 3 3 2 2" xfId="9307"/>
    <cellStyle name="40% - Accent3 3 3 3 2 2 2" xfId="19037"/>
    <cellStyle name="40% - Accent3 3 3 3 2 2 2 2" xfId="38496"/>
    <cellStyle name="40% - Accent3 3 3 3 2 2 3" xfId="28767"/>
    <cellStyle name="40% - Accent3 3 3 3 2 2 4" xfId="48235"/>
    <cellStyle name="40% - Accent3 3 3 3 2 3" xfId="14173"/>
    <cellStyle name="40% - Accent3 3 3 3 2 3 2" xfId="33632"/>
    <cellStyle name="40% - Accent3 3 3 3 2 4" xfId="23903"/>
    <cellStyle name="40% - Accent3 3 3 3 2 5" xfId="43371"/>
    <cellStyle name="40% - Accent3 3 3 3 3" xfId="3227"/>
    <cellStyle name="40% - Accent3 3 3 3 3 2" xfId="8091"/>
    <cellStyle name="40% - Accent3 3 3 3 3 2 2" xfId="17821"/>
    <cellStyle name="40% - Accent3 3 3 3 3 2 2 2" xfId="37280"/>
    <cellStyle name="40% - Accent3 3 3 3 3 2 3" xfId="27551"/>
    <cellStyle name="40% - Accent3 3 3 3 3 2 4" xfId="47019"/>
    <cellStyle name="40% - Accent3 3 3 3 3 3" xfId="12957"/>
    <cellStyle name="40% - Accent3 3 3 3 3 3 2" xfId="32416"/>
    <cellStyle name="40% - Accent3 3 3 3 3 4" xfId="22687"/>
    <cellStyle name="40% - Accent3 3 3 3 3 5" xfId="42155"/>
    <cellStyle name="40% - Accent3 3 3 3 4" xfId="2011"/>
    <cellStyle name="40% - Accent3 3 3 3 4 2" xfId="6875"/>
    <cellStyle name="40% - Accent3 3 3 3 4 2 2" xfId="16605"/>
    <cellStyle name="40% - Accent3 3 3 3 4 2 2 2" xfId="36064"/>
    <cellStyle name="40% - Accent3 3 3 3 4 2 3" xfId="26335"/>
    <cellStyle name="40% - Accent3 3 3 3 4 2 4" xfId="45803"/>
    <cellStyle name="40% - Accent3 3 3 3 4 3" xfId="11741"/>
    <cellStyle name="40% - Accent3 3 3 3 4 3 2" xfId="31200"/>
    <cellStyle name="40% - Accent3 3 3 3 4 4" xfId="21471"/>
    <cellStyle name="40% - Accent3 3 3 3 4 5" xfId="40939"/>
    <cellStyle name="40% - Accent3 3 3 3 5" xfId="5659"/>
    <cellStyle name="40% - Accent3 3 3 3 5 2" xfId="15389"/>
    <cellStyle name="40% - Accent3 3 3 3 5 2 2" xfId="34848"/>
    <cellStyle name="40% - Accent3 3 3 3 5 3" xfId="25119"/>
    <cellStyle name="40% - Accent3 3 3 3 5 4" xfId="44587"/>
    <cellStyle name="40% - Accent3 3 3 3 6" xfId="10525"/>
    <cellStyle name="40% - Accent3 3 3 3 6 2" xfId="29984"/>
    <cellStyle name="40% - Accent3 3 3 3 7" xfId="20255"/>
    <cellStyle name="40% - Accent3 3 3 3 8" xfId="39723"/>
    <cellStyle name="40% - Accent3 3 3 4" xfId="4033"/>
    <cellStyle name="40% - Accent3 3 3 4 2" xfId="8897"/>
    <cellStyle name="40% - Accent3 3 3 4 2 2" xfId="18627"/>
    <cellStyle name="40% - Accent3 3 3 4 2 2 2" xfId="38086"/>
    <cellStyle name="40% - Accent3 3 3 4 2 3" xfId="28357"/>
    <cellStyle name="40% - Accent3 3 3 4 2 4" xfId="47825"/>
    <cellStyle name="40% - Accent3 3 3 4 3" xfId="13763"/>
    <cellStyle name="40% - Accent3 3 3 4 3 2" xfId="33222"/>
    <cellStyle name="40% - Accent3 3 3 4 4" xfId="23493"/>
    <cellStyle name="40% - Accent3 3 3 4 5" xfId="42961"/>
    <cellStyle name="40% - Accent3 3 3 5" xfId="2817"/>
    <cellStyle name="40% - Accent3 3 3 5 2" xfId="7681"/>
    <cellStyle name="40% - Accent3 3 3 5 2 2" xfId="17411"/>
    <cellStyle name="40% - Accent3 3 3 5 2 2 2" xfId="36870"/>
    <cellStyle name="40% - Accent3 3 3 5 2 3" xfId="27141"/>
    <cellStyle name="40% - Accent3 3 3 5 2 4" xfId="46609"/>
    <cellStyle name="40% - Accent3 3 3 5 3" xfId="12547"/>
    <cellStyle name="40% - Accent3 3 3 5 3 2" xfId="32006"/>
    <cellStyle name="40% - Accent3 3 3 5 4" xfId="22277"/>
    <cellStyle name="40% - Accent3 3 3 5 5" xfId="41745"/>
    <cellStyle name="40% - Accent3 3 3 6" xfId="1601"/>
    <cellStyle name="40% - Accent3 3 3 6 2" xfId="6465"/>
    <cellStyle name="40% - Accent3 3 3 6 2 2" xfId="16195"/>
    <cellStyle name="40% - Accent3 3 3 6 2 2 2" xfId="35654"/>
    <cellStyle name="40% - Accent3 3 3 6 2 3" xfId="25925"/>
    <cellStyle name="40% - Accent3 3 3 6 2 4" xfId="45393"/>
    <cellStyle name="40% - Accent3 3 3 6 3" xfId="11331"/>
    <cellStyle name="40% - Accent3 3 3 6 3 2" xfId="30790"/>
    <cellStyle name="40% - Accent3 3 3 6 4" xfId="21061"/>
    <cellStyle name="40% - Accent3 3 3 6 5" xfId="40529"/>
    <cellStyle name="40% - Accent3 3 3 7" xfId="5249"/>
    <cellStyle name="40% - Accent3 3 3 7 2" xfId="14979"/>
    <cellStyle name="40% - Accent3 3 3 7 2 2" xfId="34438"/>
    <cellStyle name="40% - Accent3 3 3 7 3" xfId="24709"/>
    <cellStyle name="40% - Accent3 3 3 7 4" xfId="44177"/>
    <cellStyle name="40% - Accent3 3 3 8" xfId="10115"/>
    <cellStyle name="40% - Accent3 3 3 8 2" xfId="29574"/>
    <cellStyle name="40% - Accent3 3 3 9" xfId="19845"/>
    <cellStyle name="40% - Accent3 3 4" xfId="926"/>
    <cellStyle name="40% - Accent3 3 4 2" xfId="4574"/>
    <cellStyle name="40% - Accent3 3 4 2 2" xfId="9438"/>
    <cellStyle name="40% - Accent3 3 4 2 2 2" xfId="19168"/>
    <cellStyle name="40% - Accent3 3 4 2 2 2 2" xfId="38627"/>
    <cellStyle name="40% - Accent3 3 4 2 2 3" xfId="28898"/>
    <cellStyle name="40% - Accent3 3 4 2 2 4" xfId="48366"/>
    <cellStyle name="40% - Accent3 3 4 2 3" xfId="14304"/>
    <cellStyle name="40% - Accent3 3 4 2 3 2" xfId="33763"/>
    <cellStyle name="40% - Accent3 3 4 2 4" xfId="24034"/>
    <cellStyle name="40% - Accent3 3 4 2 5" xfId="43502"/>
    <cellStyle name="40% - Accent3 3 4 3" xfId="3358"/>
    <cellStyle name="40% - Accent3 3 4 3 2" xfId="8222"/>
    <cellStyle name="40% - Accent3 3 4 3 2 2" xfId="17952"/>
    <cellStyle name="40% - Accent3 3 4 3 2 2 2" xfId="37411"/>
    <cellStyle name="40% - Accent3 3 4 3 2 3" xfId="27682"/>
    <cellStyle name="40% - Accent3 3 4 3 2 4" xfId="47150"/>
    <cellStyle name="40% - Accent3 3 4 3 3" xfId="13088"/>
    <cellStyle name="40% - Accent3 3 4 3 3 2" xfId="32547"/>
    <cellStyle name="40% - Accent3 3 4 3 4" xfId="22818"/>
    <cellStyle name="40% - Accent3 3 4 3 5" xfId="42286"/>
    <cellStyle name="40% - Accent3 3 4 4" xfId="2142"/>
    <cellStyle name="40% - Accent3 3 4 4 2" xfId="7006"/>
    <cellStyle name="40% - Accent3 3 4 4 2 2" xfId="16736"/>
    <cellStyle name="40% - Accent3 3 4 4 2 2 2" xfId="36195"/>
    <cellStyle name="40% - Accent3 3 4 4 2 3" xfId="26466"/>
    <cellStyle name="40% - Accent3 3 4 4 2 4" xfId="45934"/>
    <cellStyle name="40% - Accent3 3 4 4 3" xfId="11872"/>
    <cellStyle name="40% - Accent3 3 4 4 3 2" xfId="31331"/>
    <cellStyle name="40% - Accent3 3 4 4 4" xfId="21602"/>
    <cellStyle name="40% - Accent3 3 4 4 5" xfId="41070"/>
    <cellStyle name="40% - Accent3 3 4 5" xfId="5790"/>
    <cellStyle name="40% - Accent3 3 4 5 2" xfId="15520"/>
    <cellStyle name="40% - Accent3 3 4 5 2 2" xfId="34979"/>
    <cellStyle name="40% - Accent3 3 4 5 3" xfId="25250"/>
    <cellStyle name="40% - Accent3 3 4 5 4" xfId="44718"/>
    <cellStyle name="40% - Accent3 3 4 6" xfId="10656"/>
    <cellStyle name="40% - Accent3 3 4 6 2" xfId="30115"/>
    <cellStyle name="40% - Accent3 3 4 7" xfId="20386"/>
    <cellStyle name="40% - Accent3 3 4 8" xfId="39854"/>
    <cellStyle name="40% - Accent3 3 5" xfId="535"/>
    <cellStyle name="40% - Accent3 3 5 2" xfId="4183"/>
    <cellStyle name="40% - Accent3 3 5 2 2" xfId="9047"/>
    <cellStyle name="40% - Accent3 3 5 2 2 2" xfId="18777"/>
    <cellStyle name="40% - Accent3 3 5 2 2 2 2" xfId="38236"/>
    <cellStyle name="40% - Accent3 3 5 2 2 3" xfId="28507"/>
    <cellStyle name="40% - Accent3 3 5 2 2 4" xfId="47975"/>
    <cellStyle name="40% - Accent3 3 5 2 3" xfId="13913"/>
    <cellStyle name="40% - Accent3 3 5 2 3 2" xfId="33372"/>
    <cellStyle name="40% - Accent3 3 5 2 4" xfId="23643"/>
    <cellStyle name="40% - Accent3 3 5 2 5" xfId="43111"/>
    <cellStyle name="40% - Accent3 3 5 3" xfId="2967"/>
    <cellStyle name="40% - Accent3 3 5 3 2" xfId="7831"/>
    <cellStyle name="40% - Accent3 3 5 3 2 2" xfId="17561"/>
    <cellStyle name="40% - Accent3 3 5 3 2 2 2" xfId="37020"/>
    <cellStyle name="40% - Accent3 3 5 3 2 3" xfId="27291"/>
    <cellStyle name="40% - Accent3 3 5 3 2 4" xfId="46759"/>
    <cellStyle name="40% - Accent3 3 5 3 3" xfId="12697"/>
    <cellStyle name="40% - Accent3 3 5 3 3 2" xfId="32156"/>
    <cellStyle name="40% - Accent3 3 5 3 4" xfId="22427"/>
    <cellStyle name="40% - Accent3 3 5 3 5" xfId="41895"/>
    <cellStyle name="40% - Accent3 3 5 4" xfId="1751"/>
    <cellStyle name="40% - Accent3 3 5 4 2" xfId="6615"/>
    <cellStyle name="40% - Accent3 3 5 4 2 2" xfId="16345"/>
    <cellStyle name="40% - Accent3 3 5 4 2 2 2" xfId="35804"/>
    <cellStyle name="40% - Accent3 3 5 4 2 3" xfId="26075"/>
    <cellStyle name="40% - Accent3 3 5 4 2 4" xfId="45543"/>
    <cellStyle name="40% - Accent3 3 5 4 3" xfId="11481"/>
    <cellStyle name="40% - Accent3 3 5 4 3 2" xfId="30940"/>
    <cellStyle name="40% - Accent3 3 5 4 4" xfId="21211"/>
    <cellStyle name="40% - Accent3 3 5 4 5" xfId="40679"/>
    <cellStyle name="40% - Accent3 3 5 5" xfId="5399"/>
    <cellStyle name="40% - Accent3 3 5 5 2" xfId="15129"/>
    <cellStyle name="40% - Accent3 3 5 5 2 2" xfId="34588"/>
    <cellStyle name="40% - Accent3 3 5 5 3" xfId="24859"/>
    <cellStyle name="40% - Accent3 3 5 5 4" xfId="44327"/>
    <cellStyle name="40% - Accent3 3 5 6" xfId="10265"/>
    <cellStyle name="40% - Accent3 3 5 6 2" xfId="29724"/>
    <cellStyle name="40% - Accent3 3 5 7" xfId="19995"/>
    <cellStyle name="40% - Accent3 3 5 8" xfId="39463"/>
    <cellStyle name="40% - Accent3 3 6" xfId="3773"/>
    <cellStyle name="40% - Accent3 3 6 2" xfId="8637"/>
    <cellStyle name="40% - Accent3 3 6 2 2" xfId="18367"/>
    <cellStyle name="40% - Accent3 3 6 2 2 2" xfId="37826"/>
    <cellStyle name="40% - Accent3 3 6 2 3" xfId="28097"/>
    <cellStyle name="40% - Accent3 3 6 2 4" xfId="47565"/>
    <cellStyle name="40% - Accent3 3 6 3" xfId="13503"/>
    <cellStyle name="40% - Accent3 3 6 3 2" xfId="32962"/>
    <cellStyle name="40% - Accent3 3 6 4" xfId="23233"/>
    <cellStyle name="40% - Accent3 3 6 5" xfId="42701"/>
    <cellStyle name="40% - Accent3 3 7" xfId="2557"/>
    <cellStyle name="40% - Accent3 3 7 2" xfId="7421"/>
    <cellStyle name="40% - Accent3 3 7 2 2" xfId="17151"/>
    <cellStyle name="40% - Accent3 3 7 2 2 2" xfId="36610"/>
    <cellStyle name="40% - Accent3 3 7 2 3" xfId="26881"/>
    <cellStyle name="40% - Accent3 3 7 2 4" xfId="46349"/>
    <cellStyle name="40% - Accent3 3 7 3" xfId="12287"/>
    <cellStyle name="40% - Accent3 3 7 3 2" xfId="31746"/>
    <cellStyle name="40% - Accent3 3 7 4" xfId="22017"/>
    <cellStyle name="40% - Accent3 3 7 5" xfId="41485"/>
    <cellStyle name="40% - Accent3 3 8" xfId="1341"/>
    <cellStyle name="40% - Accent3 3 8 2" xfId="6205"/>
    <cellStyle name="40% - Accent3 3 8 2 2" xfId="15935"/>
    <cellStyle name="40% - Accent3 3 8 2 2 2" xfId="35394"/>
    <cellStyle name="40% - Accent3 3 8 2 3" xfId="25665"/>
    <cellStyle name="40% - Accent3 3 8 2 4" xfId="45133"/>
    <cellStyle name="40% - Accent3 3 8 3" xfId="11071"/>
    <cellStyle name="40% - Accent3 3 8 3 2" xfId="30530"/>
    <cellStyle name="40% - Accent3 3 8 4" xfId="20801"/>
    <cellStyle name="40% - Accent3 3 8 5" xfId="40269"/>
    <cellStyle name="40% - Accent3 3 9" xfId="4989"/>
    <cellStyle name="40% - Accent3 3 9 2" xfId="14719"/>
    <cellStyle name="40% - Accent3 3 9 2 2" xfId="34178"/>
    <cellStyle name="40% - Accent3 3 9 3" xfId="24449"/>
    <cellStyle name="40% - Accent3 3 9 4" xfId="43917"/>
    <cellStyle name="40% - Accent3 4" xfId="190"/>
    <cellStyle name="40% - Accent3 4 10" xfId="39118"/>
    <cellStyle name="40% - Accent3 4 2" xfId="991"/>
    <cellStyle name="40% - Accent3 4 2 2" xfId="4639"/>
    <cellStyle name="40% - Accent3 4 2 2 2" xfId="9503"/>
    <cellStyle name="40% - Accent3 4 2 2 2 2" xfId="19233"/>
    <cellStyle name="40% - Accent3 4 2 2 2 2 2" xfId="38692"/>
    <cellStyle name="40% - Accent3 4 2 2 2 3" xfId="28963"/>
    <cellStyle name="40% - Accent3 4 2 2 2 4" xfId="48431"/>
    <cellStyle name="40% - Accent3 4 2 2 3" xfId="14369"/>
    <cellStyle name="40% - Accent3 4 2 2 3 2" xfId="33828"/>
    <cellStyle name="40% - Accent3 4 2 2 4" xfId="24099"/>
    <cellStyle name="40% - Accent3 4 2 2 5" xfId="43567"/>
    <cellStyle name="40% - Accent3 4 2 3" xfId="3423"/>
    <cellStyle name="40% - Accent3 4 2 3 2" xfId="8287"/>
    <cellStyle name="40% - Accent3 4 2 3 2 2" xfId="18017"/>
    <cellStyle name="40% - Accent3 4 2 3 2 2 2" xfId="37476"/>
    <cellStyle name="40% - Accent3 4 2 3 2 3" xfId="27747"/>
    <cellStyle name="40% - Accent3 4 2 3 2 4" xfId="47215"/>
    <cellStyle name="40% - Accent3 4 2 3 3" xfId="13153"/>
    <cellStyle name="40% - Accent3 4 2 3 3 2" xfId="32612"/>
    <cellStyle name="40% - Accent3 4 2 3 4" xfId="22883"/>
    <cellStyle name="40% - Accent3 4 2 3 5" xfId="42351"/>
    <cellStyle name="40% - Accent3 4 2 4" xfId="2207"/>
    <cellStyle name="40% - Accent3 4 2 4 2" xfId="7071"/>
    <cellStyle name="40% - Accent3 4 2 4 2 2" xfId="16801"/>
    <cellStyle name="40% - Accent3 4 2 4 2 2 2" xfId="36260"/>
    <cellStyle name="40% - Accent3 4 2 4 2 3" xfId="26531"/>
    <cellStyle name="40% - Accent3 4 2 4 2 4" xfId="45999"/>
    <cellStyle name="40% - Accent3 4 2 4 3" xfId="11937"/>
    <cellStyle name="40% - Accent3 4 2 4 3 2" xfId="31396"/>
    <cellStyle name="40% - Accent3 4 2 4 4" xfId="21667"/>
    <cellStyle name="40% - Accent3 4 2 4 5" xfId="41135"/>
    <cellStyle name="40% - Accent3 4 2 5" xfId="5855"/>
    <cellStyle name="40% - Accent3 4 2 5 2" xfId="15585"/>
    <cellStyle name="40% - Accent3 4 2 5 2 2" xfId="35044"/>
    <cellStyle name="40% - Accent3 4 2 5 3" xfId="25315"/>
    <cellStyle name="40% - Accent3 4 2 5 4" xfId="44783"/>
    <cellStyle name="40% - Accent3 4 2 6" xfId="10721"/>
    <cellStyle name="40% - Accent3 4 2 6 2" xfId="30180"/>
    <cellStyle name="40% - Accent3 4 2 7" xfId="20451"/>
    <cellStyle name="40% - Accent3 4 2 8" xfId="39919"/>
    <cellStyle name="40% - Accent3 4 3" xfId="600"/>
    <cellStyle name="40% - Accent3 4 3 2" xfId="4248"/>
    <cellStyle name="40% - Accent3 4 3 2 2" xfId="9112"/>
    <cellStyle name="40% - Accent3 4 3 2 2 2" xfId="18842"/>
    <cellStyle name="40% - Accent3 4 3 2 2 2 2" xfId="38301"/>
    <cellStyle name="40% - Accent3 4 3 2 2 3" xfId="28572"/>
    <cellStyle name="40% - Accent3 4 3 2 2 4" xfId="48040"/>
    <cellStyle name="40% - Accent3 4 3 2 3" xfId="13978"/>
    <cellStyle name="40% - Accent3 4 3 2 3 2" xfId="33437"/>
    <cellStyle name="40% - Accent3 4 3 2 4" xfId="23708"/>
    <cellStyle name="40% - Accent3 4 3 2 5" xfId="43176"/>
    <cellStyle name="40% - Accent3 4 3 3" xfId="3032"/>
    <cellStyle name="40% - Accent3 4 3 3 2" xfId="7896"/>
    <cellStyle name="40% - Accent3 4 3 3 2 2" xfId="17626"/>
    <cellStyle name="40% - Accent3 4 3 3 2 2 2" xfId="37085"/>
    <cellStyle name="40% - Accent3 4 3 3 2 3" xfId="27356"/>
    <cellStyle name="40% - Accent3 4 3 3 2 4" xfId="46824"/>
    <cellStyle name="40% - Accent3 4 3 3 3" xfId="12762"/>
    <cellStyle name="40% - Accent3 4 3 3 3 2" xfId="32221"/>
    <cellStyle name="40% - Accent3 4 3 3 4" xfId="22492"/>
    <cellStyle name="40% - Accent3 4 3 3 5" xfId="41960"/>
    <cellStyle name="40% - Accent3 4 3 4" xfId="1816"/>
    <cellStyle name="40% - Accent3 4 3 4 2" xfId="6680"/>
    <cellStyle name="40% - Accent3 4 3 4 2 2" xfId="16410"/>
    <cellStyle name="40% - Accent3 4 3 4 2 2 2" xfId="35869"/>
    <cellStyle name="40% - Accent3 4 3 4 2 3" xfId="26140"/>
    <cellStyle name="40% - Accent3 4 3 4 2 4" xfId="45608"/>
    <cellStyle name="40% - Accent3 4 3 4 3" xfId="11546"/>
    <cellStyle name="40% - Accent3 4 3 4 3 2" xfId="31005"/>
    <cellStyle name="40% - Accent3 4 3 4 4" xfId="21276"/>
    <cellStyle name="40% - Accent3 4 3 4 5" xfId="40744"/>
    <cellStyle name="40% - Accent3 4 3 5" xfId="5464"/>
    <cellStyle name="40% - Accent3 4 3 5 2" xfId="15194"/>
    <cellStyle name="40% - Accent3 4 3 5 2 2" xfId="34653"/>
    <cellStyle name="40% - Accent3 4 3 5 3" xfId="24924"/>
    <cellStyle name="40% - Accent3 4 3 5 4" xfId="44392"/>
    <cellStyle name="40% - Accent3 4 3 6" xfId="10330"/>
    <cellStyle name="40% - Accent3 4 3 6 2" xfId="29789"/>
    <cellStyle name="40% - Accent3 4 3 7" xfId="20060"/>
    <cellStyle name="40% - Accent3 4 3 8" xfId="39528"/>
    <cellStyle name="40% - Accent3 4 4" xfId="3838"/>
    <cellStyle name="40% - Accent3 4 4 2" xfId="8702"/>
    <cellStyle name="40% - Accent3 4 4 2 2" xfId="18432"/>
    <cellStyle name="40% - Accent3 4 4 2 2 2" xfId="37891"/>
    <cellStyle name="40% - Accent3 4 4 2 3" xfId="28162"/>
    <cellStyle name="40% - Accent3 4 4 2 4" xfId="47630"/>
    <cellStyle name="40% - Accent3 4 4 3" xfId="13568"/>
    <cellStyle name="40% - Accent3 4 4 3 2" xfId="33027"/>
    <cellStyle name="40% - Accent3 4 4 4" xfId="23298"/>
    <cellStyle name="40% - Accent3 4 4 5" xfId="42766"/>
    <cellStyle name="40% - Accent3 4 5" xfId="2622"/>
    <cellStyle name="40% - Accent3 4 5 2" xfId="7486"/>
    <cellStyle name="40% - Accent3 4 5 2 2" xfId="17216"/>
    <cellStyle name="40% - Accent3 4 5 2 2 2" xfId="36675"/>
    <cellStyle name="40% - Accent3 4 5 2 3" xfId="26946"/>
    <cellStyle name="40% - Accent3 4 5 2 4" xfId="46414"/>
    <cellStyle name="40% - Accent3 4 5 3" xfId="12352"/>
    <cellStyle name="40% - Accent3 4 5 3 2" xfId="31811"/>
    <cellStyle name="40% - Accent3 4 5 4" xfId="22082"/>
    <cellStyle name="40% - Accent3 4 5 5" xfId="41550"/>
    <cellStyle name="40% - Accent3 4 6" xfId="1406"/>
    <cellStyle name="40% - Accent3 4 6 2" xfId="6270"/>
    <cellStyle name="40% - Accent3 4 6 2 2" xfId="16000"/>
    <cellStyle name="40% - Accent3 4 6 2 2 2" xfId="35459"/>
    <cellStyle name="40% - Accent3 4 6 2 3" xfId="25730"/>
    <cellStyle name="40% - Accent3 4 6 2 4" xfId="45198"/>
    <cellStyle name="40% - Accent3 4 6 3" xfId="11136"/>
    <cellStyle name="40% - Accent3 4 6 3 2" xfId="30595"/>
    <cellStyle name="40% - Accent3 4 6 4" xfId="20866"/>
    <cellStyle name="40% - Accent3 4 6 5" xfId="40334"/>
    <cellStyle name="40% - Accent3 4 7" xfId="5054"/>
    <cellStyle name="40% - Accent3 4 7 2" xfId="14784"/>
    <cellStyle name="40% - Accent3 4 7 2 2" xfId="34243"/>
    <cellStyle name="40% - Accent3 4 7 3" xfId="24514"/>
    <cellStyle name="40% - Accent3 4 7 4" xfId="43982"/>
    <cellStyle name="40% - Accent3 4 8" xfId="9920"/>
    <cellStyle name="40% - Accent3 4 8 2" xfId="29379"/>
    <cellStyle name="40% - Accent3 4 9" xfId="19650"/>
    <cellStyle name="40% - Accent3 5" xfId="320"/>
    <cellStyle name="40% - Accent3 5 10" xfId="39248"/>
    <cellStyle name="40% - Accent3 5 2" xfId="1121"/>
    <cellStyle name="40% - Accent3 5 2 2" xfId="4769"/>
    <cellStyle name="40% - Accent3 5 2 2 2" xfId="9633"/>
    <cellStyle name="40% - Accent3 5 2 2 2 2" xfId="19363"/>
    <cellStyle name="40% - Accent3 5 2 2 2 2 2" xfId="38822"/>
    <cellStyle name="40% - Accent3 5 2 2 2 3" xfId="29093"/>
    <cellStyle name="40% - Accent3 5 2 2 2 4" xfId="48561"/>
    <cellStyle name="40% - Accent3 5 2 2 3" xfId="14499"/>
    <cellStyle name="40% - Accent3 5 2 2 3 2" xfId="33958"/>
    <cellStyle name="40% - Accent3 5 2 2 4" xfId="24229"/>
    <cellStyle name="40% - Accent3 5 2 2 5" xfId="43697"/>
    <cellStyle name="40% - Accent3 5 2 3" xfId="3553"/>
    <cellStyle name="40% - Accent3 5 2 3 2" xfId="8417"/>
    <cellStyle name="40% - Accent3 5 2 3 2 2" xfId="18147"/>
    <cellStyle name="40% - Accent3 5 2 3 2 2 2" xfId="37606"/>
    <cellStyle name="40% - Accent3 5 2 3 2 3" xfId="27877"/>
    <cellStyle name="40% - Accent3 5 2 3 2 4" xfId="47345"/>
    <cellStyle name="40% - Accent3 5 2 3 3" xfId="13283"/>
    <cellStyle name="40% - Accent3 5 2 3 3 2" xfId="32742"/>
    <cellStyle name="40% - Accent3 5 2 3 4" xfId="23013"/>
    <cellStyle name="40% - Accent3 5 2 3 5" xfId="42481"/>
    <cellStyle name="40% - Accent3 5 2 4" xfId="2337"/>
    <cellStyle name="40% - Accent3 5 2 4 2" xfId="7201"/>
    <cellStyle name="40% - Accent3 5 2 4 2 2" xfId="16931"/>
    <cellStyle name="40% - Accent3 5 2 4 2 2 2" xfId="36390"/>
    <cellStyle name="40% - Accent3 5 2 4 2 3" xfId="26661"/>
    <cellStyle name="40% - Accent3 5 2 4 2 4" xfId="46129"/>
    <cellStyle name="40% - Accent3 5 2 4 3" xfId="12067"/>
    <cellStyle name="40% - Accent3 5 2 4 3 2" xfId="31526"/>
    <cellStyle name="40% - Accent3 5 2 4 4" xfId="21797"/>
    <cellStyle name="40% - Accent3 5 2 4 5" xfId="41265"/>
    <cellStyle name="40% - Accent3 5 2 5" xfId="5985"/>
    <cellStyle name="40% - Accent3 5 2 5 2" xfId="15715"/>
    <cellStyle name="40% - Accent3 5 2 5 2 2" xfId="35174"/>
    <cellStyle name="40% - Accent3 5 2 5 3" xfId="25445"/>
    <cellStyle name="40% - Accent3 5 2 5 4" xfId="44913"/>
    <cellStyle name="40% - Accent3 5 2 6" xfId="10851"/>
    <cellStyle name="40% - Accent3 5 2 6 2" xfId="30310"/>
    <cellStyle name="40% - Accent3 5 2 7" xfId="20581"/>
    <cellStyle name="40% - Accent3 5 2 8" xfId="40049"/>
    <cellStyle name="40% - Accent3 5 3" xfId="730"/>
    <cellStyle name="40% - Accent3 5 3 2" xfId="4378"/>
    <cellStyle name="40% - Accent3 5 3 2 2" xfId="9242"/>
    <cellStyle name="40% - Accent3 5 3 2 2 2" xfId="18972"/>
    <cellStyle name="40% - Accent3 5 3 2 2 2 2" xfId="38431"/>
    <cellStyle name="40% - Accent3 5 3 2 2 3" xfId="28702"/>
    <cellStyle name="40% - Accent3 5 3 2 2 4" xfId="48170"/>
    <cellStyle name="40% - Accent3 5 3 2 3" xfId="14108"/>
    <cellStyle name="40% - Accent3 5 3 2 3 2" xfId="33567"/>
    <cellStyle name="40% - Accent3 5 3 2 4" xfId="23838"/>
    <cellStyle name="40% - Accent3 5 3 2 5" xfId="43306"/>
    <cellStyle name="40% - Accent3 5 3 3" xfId="3162"/>
    <cellStyle name="40% - Accent3 5 3 3 2" xfId="8026"/>
    <cellStyle name="40% - Accent3 5 3 3 2 2" xfId="17756"/>
    <cellStyle name="40% - Accent3 5 3 3 2 2 2" xfId="37215"/>
    <cellStyle name="40% - Accent3 5 3 3 2 3" xfId="27486"/>
    <cellStyle name="40% - Accent3 5 3 3 2 4" xfId="46954"/>
    <cellStyle name="40% - Accent3 5 3 3 3" xfId="12892"/>
    <cellStyle name="40% - Accent3 5 3 3 3 2" xfId="32351"/>
    <cellStyle name="40% - Accent3 5 3 3 4" xfId="22622"/>
    <cellStyle name="40% - Accent3 5 3 3 5" xfId="42090"/>
    <cellStyle name="40% - Accent3 5 3 4" xfId="1946"/>
    <cellStyle name="40% - Accent3 5 3 4 2" xfId="6810"/>
    <cellStyle name="40% - Accent3 5 3 4 2 2" xfId="16540"/>
    <cellStyle name="40% - Accent3 5 3 4 2 2 2" xfId="35999"/>
    <cellStyle name="40% - Accent3 5 3 4 2 3" xfId="26270"/>
    <cellStyle name="40% - Accent3 5 3 4 2 4" xfId="45738"/>
    <cellStyle name="40% - Accent3 5 3 4 3" xfId="11676"/>
    <cellStyle name="40% - Accent3 5 3 4 3 2" xfId="31135"/>
    <cellStyle name="40% - Accent3 5 3 4 4" xfId="21406"/>
    <cellStyle name="40% - Accent3 5 3 4 5" xfId="40874"/>
    <cellStyle name="40% - Accent3 5 3 5" xfId="5594"/>
    <cellStyle name="40% - Accent3 5 3 5 2" xfId="15324"/>
    <cellStyle name="40% - Accent3 5 3 5 2 2" xfId="34783"/>
    <cellStyle name="40% - Accent3 5 3 5 3" xfId="25054"/>
    <cellStyle name="40% - Accent3 5 3 5 4" xfId="44522"/>
    <cellStyle name="40% - Accent3 5 3 6" xfId="10460"/>
    <cellStyle name="40% - Accent3 5 3 6 2" xfId="29919"/>
    <cellStyle name="40% - Accent3 5 3 7" xfId="20190"/>
    <cellStyle name="40% - Accent3 5 3 8" xfId="39658"/>
    <cellStyle name="40% - Accent3 5 4" xfId="3968"/>
    <cellStyle name="40% - Accent3 5 4 2" xfId="8832"/>
    <cellStyle name="40% - Accent3 5 4 2 2" xfId="18562"/>
    <cellStyle name="40% - Accent3 5 4 2 2 2" xfId="38021"/>
    <cellStyle name="40% - Accent3 5 4 2 3" xfId="28292"/>
    <cellStyle name="40% - Accent3 5 4 2 4" xfId="47760"/>
    <cellStyle name="40% - Accent3 5 4 3" xfId="13698"/>
    <cellStyle name="40% - Accent3 5 4 3 2" xfId="33157"/>
    <cellStyle name="40% - Accent3 5 4 4" xfId="23428"/>
    <cellStyle name="40% - Accent3 5 4 5" xfId="42896"/>
    <cellStyle name="40% - Accent3 5 5" xfId="2752"/>
    <cellStyle name="40% - Accent3 5 5 2" xfId="7616"/>
    <cellStyle name="40% - Accent3 5 5 2 2" xfId="17346"/>
    <cellStyle name="40% - Accent3 5 5 2 2 2" xfId="36805"/>
    <cellStyle name="40% - Accent3 5 5 2 3" xfId="27076"/>
    <cellStyle name="40% - Accent3 5 5 2 4" xfId="46544"/>
    <cellStyle name="40% - Accent3 5 5 3" xfId="12482"/>
    <cellStyle name="40% - Accent3 5 5 3 2" xfId="31941"/>
    <cellStyle name="40% - Accent3 5 5 4" xfId="22212"/>
    <cellStyle name="40% - Accent3 5 5 5" xfId="41680"/>
    <cellStyle name="40% - Accent3 5 6" xfId="1536"/>
    <cellStyle name="40% - Accent3 5 6 2" xfId="6400"/>
    <cellStyle name="40% - Accent3 5 6 2 2" xfId="16130"/>
    <cellStyle name="40% - Accent3 5 6 2 2 2" xfId="35589"/>
    <cellStyle name="40% - Accent3 5 6 2 3" xfId="25860"/>
    <cellStyle name="40% - Accent3 5 6 2 4" xfId="45328"/>
    <cellStyle name="40% - Accent3 5 6 3" xfId="11266"/>
    <cellStyle name="40% - Accent3 5 6 3 2" xfId="30725"/>
    <cellStyle name="40% - Accent3 5 6 4" xfId="20996"/>
    <cellStyle name="40% - Accent3 5 6 5" xfId="40464"/>
    <cellStyle name="40% - Accent3 5 7" xfId="5184"/>
    <cellStyle name="40% - Accent3 5 7 2" xfId="14914"/>
    <cellStyle name="40% - Accent3 5 7 2 2" xfId="34373"/>
    <cellStyle name="40% - Accent3 5 7 3" xfId="24644"/>
    <cellStyle name="40% - Accent3 5 7 4" xfId="44112"/>
    <cellStyle name="40% - Accent3 5 8" xfId="10050"/>
    <cellStyle name="40% - Accent3 5 8 2" xfId="29509"/>
    <cellStyle name="40% - Accent3 5 9" xfId="19780"/>
    <cellStyle name="40% - Accent3 6" xfId="861"/>
    <cellStyle name="40% - Accent3 6 2" xfId="4509"/>
    <cellStyle name="40% - Accent3 6 2 2" xfId="9373"/>
    <cellStyle name="40% - Accent3 6 2 2 2" xfId="19103"/>
    <cellStyle name="40% - Accent3 6 2 2 2 2" xfId="38562"/>
    <cellStyle name="40% - Accent3 6 2 2 3" xfId="28833"/>
    <cellStyle name="40% - Accent3 6 2 2 4" xfId="48301"/>
    <cellStyle name="40% - Accent3 6 2 3" xfId="14239"/>
    <cellStyle name="40% - Accent3 6 2 3 2" xfId="33698"/>
    <cellStyle name="40% - Accent3 6 2 4" xfId="23969"/>
    <cellStyle name="40% - Accent3 6 2 5" xfId="43437"/>
    <cellStyle name="40% - Accent3 6 3" xfId="3293"/>
    <cellStyle name="40% - Accent3 6 3 2" xfId="8157"/>
    <cellStyle name="40% - Accent3 6 3 2 2" xfId="17887"/>
    <cellStyle name="40% - Accent3 6 3 2 2 2" xfId="37346"/>
    <cellStyle name="40% - Accent3 6 3 2 3" xfId="27617"/>
    <cellStyle name="40% - Accent3 6 3 2 4" xfId="47085"/>
    <cellStyle name="40% - Accent3 6 3 3" xfId="13023"/>
    <cellStyle name="40% - Accent3 6 3 3 2" xfId="32482"/>
    <cellStyle name="40% - Accent3 6 3 4" xfId="22753"/>
    <cellStyle name="40% - Accent3 6 3 5" xfId="42221"/>
    <cellStyle name="40% - Accent3 6 4" xfId="2077"/>
    <cellStyle name="40% - Accent3 6 4 2" xfId="6941"/>
    <cellStyle name="40% - Accent3 6 4 2 2" xfId="16671"/>
    <cellStyle name="40% - Accent3 6 4 2 2 2" xfId="36130"/>
    <cellStyle name="40% - Accent3 6 4 2 3" xfId="26401"/>
    <cellStyle name="40% - Accent3 6 4 2 4" xfId="45869"/>
    <cellStyle name="40% - Accent3 6 4 3" xfId="11807"/>
    <cellStyle name="40% - Accent3 6 4 3 2" xfId="31266"/>
    <cellStyle name="40% - Accent3 6 4 4" xfId="21537"/>
    <cellStyle name="40% - Accent3 6 4 5" xfId="41005"/>
    <cellStyle name="40% - Accent3 6 5" xfId="5725"/>
    <cellStyle name="40% - Accent3 6 5 2" xfId="15455"/>
    <cellStyle name="40% - Accent3 6 5 2 2" xfId="34914"/>
    <cellStyle name="40% - Accent3 6 5 3" xfId="25185"/>
    <cellStyle name="40% - Accent3 6 5 4" xfId="44653"/>
    <cellStyle name="40% - Accent3 6 6" xfId="10591"/>
    <cellStyle name="40% - Accent3 6 6 2" xfId="30050"/>
    <cellStyle name="40% - Accent3 6 7" xfId="20321"/>
    <cellStyle name="40% - Accent3 6 8" xfId="39789"/>
    <cellStyle name="40% - Accent3 7" xfId="470"/>
    <cellStyle name="40% - Accent3 7 2" xfId="4118"/>
    <cellStyle name="40% - Accent3 7 2 2" xfId="8982"/>
    <cellStyle name="40% - Accent3 7 2 2 2" xfId="18712"/>
    <cellStyle name="40% - Accent3 7 2 2 2 2" xfId="38171"/>
    <cellStyle name="40% - Accent3 7 2 2 3" xfId="28442"/>
    <cellStyle name="40% - Accent3 7 2 2 4" xfId="47910"/>
    <cellStyle name="40% - Accent3 7 2 3" xfId="13848"/>
    <cellStyle name="40% - Accent3 7 2 3 2" xfId="33307"/>
    <cellStyle name="40% - Accent3 7 2 4" xfId="23578"/>
    <cellStyle name="40% - Accent3 7 2 5" xfId="43046"/>
    <cellStyle name="40% - Accent3 7 3" xfId="2902"/>
    <cellStyle name="40% - Accent3 7 3 2" xfId="7766"/>
    <cellStyle name="40% - Accent3 7 3 2 2" xfId="17496"/>
    <cellStyle name="40% - Accent3 7 3 2 2 2" xfId="36955"/>
    <cellStyle name="40% - Accent3 7 3 2 3" xfId="27226"/>
    <cellStyle name="40% - Accent3 7 3 2 4" xfId="46694"/>
    <cellStyle name="40% - Accent3 7 3 3" xfId="12632"/>
    <cellStyle name="40% - Accent3 7 3 3 2" xfId="32091"/>
    <cellStyle name="40% - Accent3 7 3 4" xfId="22362"/>
    <cellStyle name="40% - Accent3 7 3 5" xfId="41830"/>
    <cellStyle name="40% - Accent3 7 4" xfId="1686"/>
    <cellStyle name="40% - Accent3 7 4 2" xfId="6550"/>
    <cellStyle name="40% - Accent3 7 4 2 2" xfId="16280"/>
    <cellStyle name="40% - Accent3 7 4 2 2 2" xfId="35739"/>
    <cellStyle name="40% - Accent3 7 4 2 3" xfId="26010"/>
    <cellStyle name="40% - Accent3 7 4 2 4" xfId="45478"/>
    <cellStyle name="40% - Accent3 7 4 3" xfId="11416"/>
    <cellStyle name="40% - Accent3 7 4 3 2" xfId="30875"/>
    <cellStyle name="40% - Accent3 7 4 4" xfId="21146"/>
    <cellStyle name="40% - Accent3 7 4 5" xfId="40614"/>
    <cellStyle name="40% - Accent3 7 5" xfId="5334"/>
    <cellStyle name="40% - Accent3 7 5 2" xfId="15064"/>
    <cellStyle name="40% - Accent3 7 5 2 2" xfId="34523"/>
    <cellStyle name="40% - Accent3 7 5 3" xfId="24794"/>
    <cellStyle name="40% - Accent3 7 5 4" xfId="44262"/>
    <cellStyle name="40% - Accent3 7 6" xfId="10200"/>
    <cellStyle name="40% - Accent3 7 6 2" xfId="29659"/>
    <cellStyle name="40% - Accent3 7 7" xfId="19930"/>
    <cellStyle name="40% - Accent3 7 8" xfId="39398"/>
    <cellStyle name="40% - Accent3 8" xfId="3708"/>
    <cellStyle name="40% - Accent3 8 2" xfId="8572"/>
    <cellStyle name="40% - Accent3 8 2 2" xfId="18302"/>
    <cellStyle name="40% - Accent3 8 2 2 2" xfId="37761"/>
    <cellStyle name="40% - Accent3 8 2 3" xfId="28032"/>
    <cellStyle name="40% - Accent3 8 2 4" xfId="47500"/>
    <cellStyle name="40% - Accent3 8 3" xfId="13438"/>
    <cellStyle name="40% - Accent3 8 3 2" xfId="32897"/>
    <cellStyle name="40% - Accent3 8 4" xfId="23168"/>
    <cellStyle name="40% - Accent3 8 5" xfId="42636"/>
    <cellStyle name="40% - Accent3 9" xfId="2492"/>
    <cellStyle name="40% - Accent3 9 2" xfId="7356"/>
    <cellStyle name="40% - Accent3 9 2 2" xfId="17086"/>
    <cellStyle name="40% - Accent3 9 2 2 2" xfId="36545"/>
    <cellStyle name="40% - Accent3 9 2 3" xfId="26816"/>
    <cellStyle name="40% - Accent3 9 2 4" xfId="46284"/>
    <cellStyle name="40% - Accent3 9 3" xfId="12222"/>
    <cellStyle name="40% - Accent3 9 3 2" xfId="31681"/>
    <cellStyle name="40% - Accent3 9 4" xfId="21952"/>
    <cellStyle name="40% - Accent3 9 5" xfId="41420"/>
    <cellStyle name="40% - Accent4 10" xfId="1278"/>
    <cellStyle name="40% - Accent4 10 2" xfId="6142"/>
    <cellStyle name="40% - Accent4 10 2 2" xfId="15872"/>
    <cellStyle name="40% - Accent4 10 2 2 2" xfId="35331"/>
    <cellStyle name="40% - Accent4 10 2 3" xfId="25602"/>
    <cellStyle name="40% - Accent4 10 2 4" xfId="45070"/>
    <cellStyle name="40% - Accent4 10 3" xfId="11008"/>
    <cellStyle name="40% - Accent4 10 3 2" xfId="30467"/>
    <cellStyle name="40% - Accent4 10 4" xfId="20738"/>
    <cellStyle name="40% - Accent4 10 5" xfId="40206"/>
    <cellStyle name="40% - Accent4 11" xfId="4926"/>
    <cellStyle name="40% - Accent4 11 2" xfId="14656"/>
    <cellStyle name="40% - Accent4 11 2 2" xfId="34115"/>
    <cellStyle name="40% - Accent4 11 3" xfId="24386"/>
    <cellStyle name="40% - Accent4 11 4" xfId="43854"/>
    <cellStyle name="40% - Accent4 12" xfId="9792"/>
    <cellStyle name="40% - Accent4 12 2" xfId="29251"/>
    <cellStyle name="40% - Accent4 13" xfId="19522"/>
    <cellStyle name="40% - Accent4 14" xfId="38967"/>
    <cellStyle name="40% - Accent4 2" xfId="95"/>
    <cellStyle name="40% - Accent4 2 10" xfId="4959"/>
    <cellStyle name="40% - Accent4 2 10 2" xfId="14689"/>
    <cellStyle name="40% - Accent4 2 10 2 2" xfId="34148"/>
    <cellStyle name="40% - Accent4 2 10 3" xfId="24419"/>
    <cellStyle name="40% - Accent4 2 10 4" xfId="43887"/>
    <cellStyle name="40% - Accent4 2 11" xfId="9825"/>
    <cellStyle name="40% - Accent4 2 11 2" xfId="29284"/>
    <cellStyle name="40% - Accent4 2 12" xfId="19555"/>
    <cellStyle name="40% - Accent4 2 13" xfId="39023"/>
    <cellStyle name="40% - Accent4 2 2" xfId="160"/>
    <cellStyle name="40% - Accent4 2 2 10" xfId="9890"/>
    <cellStyle name="40% - Accent4 2 2 10 2" xfId="29349"/>
    <cellStyle name="40% - Accent4 2 2 11" xfId="19620"/>
    <cellStyle name="40% - Accent4 2 2 12" xfId="39088"/>
    <cellStyle name="40% - Accent4 2 2 2" xfId="290"/>
    <cellStyle name="40% - Accent4 2 2 2 10" xfId="39218"/>
    <cellStyle name="40% - Accent4 2 2 2 2" xfId="1091"/>
    <cellStyle name="40% - Accent4 2 2 2 2 2" xfId="4739"/>
    <cellStyle name="40% - Accent4 2 2 2 2 2 2" xfId="9603"/>
    <cellStyle name="40% - Accent4 2 2 2 2 2 2 2" xfId="19333"/>
    <cellStyle name="40% - Accent4 2 2 2 2 2 2 2 2" xfId="38792"/>
    <cellStyle name="40% - Accent4 2 2 2 2 2 2 3" xfId="29063"/>
    <cellStyle name="40% - Accent4 2 2 2 2 2 2 4" xfId="48531"/>
    <cellStyle name="40% - Accent4 2 2 2 2 2 3" xfId="14469"/>
    <cellStyle name="40% - Accent4 2 2 2 2 2 3 2" xfId="33928"/>
    <cellStyle name="40% - Accent4 2 2 2 2 2 4" xfId="24199"/>
    <cellStyle name="40% - Accent4 2 2 2 2 2 5" xfId="43667"/>
    <cellStyle name="40% - Accent4 2 2 2 2 3" xfId="3523"/>
    <cellStyle name="40% - Accent4 2 2 2 2 3 2" xfId="8387"/>
    <cellStyle name="40% - Accent4 2 2 2 2 3 2 2" xfId="18117"/>
    <cellStyle name="40% - Accent4 2 2 2 2 3 2 2 2" xfId="37576"/>
    <cellStyle name="40% - Accent4 2 2 2 2 3 2 3" xfId="27847"/>
    <cellStyle name="40% - Accent4 2 2 2 2 3 2 4" xfId="47315"/>
    <cellStyle name="40% - Accent4 2 2 2 2 3 3" xfId="13253"/>
    <cellStyle name="40% - Accent4 2 2 2 2 3 3 2" xfId="32712"/>
    <cellStyle name="40% - Accent4 2 2 2 2 3 4" xfId="22983"/>
    <cellStyle name="40% - Accent4 2 2 2 2 3 5" xfId="42451"/>
    <cellStyle name="40% - Accent4 2 2 2 2 4" xfId="2307"/>
    <cellStyle name="40% - Accent4 2 2 2 2 4 2" xfId="7171"/>
    <cellStyle name="40% - Accent4 2 2 2 2 4 2 2" xfId="16901"/>
    <cellStyle name="40% - Accent4 2 2 2 2 4 2 2 2" xfId="36360"/>
    <cellStyle name="40% - Accent4 2 2 2 2 4 2 3" xfId="26631"/>
    <cellStyle name="40% - Accent4 2 2 2 2 4 2 4" xfId="46099"/>
    <cellStyle name="40% - Accent4 2 2 2 2 4 3" xfId="12037"/>
    <cellStyle name="40% - Accent4 2 2 2 2 4 3 2" xfId="31496"/>
    <cellStyle name="40% - Accent4 2 2 2 2 4 4" xfId="21767"/>
    <cellStyle name="40% - Accent4 2 2 2 2 4 5" xfId="41235"/>
    <cellStyle name="40% - Accent4 2 2 2 2 5" xfId="5955"/>
    <cellStyle name="40% - Accent4 2 2 2 2 5 2" xfId="15685"/>
    <cellStyle name="40% - Accent4 2 2 2 2 5 2 2" xfId="35144"/>
    <cellStyle name="40% - Accent4 2 2 2 2 5 3" xfId="25415"/>
    <cellStyle name="40% - Accent4 2 2 2 2 5 4" xfId="44883"/>
    <cellStyle name="40% - Accent4 2 2 2 2 6" xfId="10821"/>
    <cellStyle name="40% - Accent4 2 2 2 2 6 2" xfId="30280"/>
    <cellStyle name="40% - Accent4 2 2 2 2 7" xfId="20551"/>
    <cellStyle name="40% - Accent4 2 2 2 2 8" xfId="40019"/>
    <cellStyle name="40% - Accent4 2 2 2 3" xfId="700"/>
    <cellStyle name="40% - Accent4 2 2 2 3 2" xfId="4348"/>
    <cellStyle name="40% - Accent4 2 2 2 3 2 2" xfId="9212"/>
    <cellStyle name="40% - Accent4 2 2 2 3 2 2 2" xfId="18942"/>
    <cellStyle name="40% - Accent4 2 2 2 3 2 2 2 2" xfId="38401"/>
    <cellStyle name="40% - Accent4 2 2 2 3 2 2 3" xfId="28672"/>
    <cellStyle name="40% - Accent4 2 2 2 3 2 2 4" xfId="48140"/>
    <cellStyle name="40% - Accent4 2 2 2 3 2 3" xfId="14078"/>
    <cellStyle name="40% - Accent4 2 2 2 3 2 3 2" xfId="33537"/>
    <cellStyle name="40% - Accent4 2 2 2 3 2 4" xfId="23808"/>
    <cellStyle name="40% - Accent4 2 2 2 3 2 5" xfId="43276"/>
    <cellStyle name="40% - Accent4 2 2 2 3 3" xfId="3132"/>
    <cellStyle name="40% - Accent4 2 2 2 3 3 2" xfId="7996"/>
    <cellStyle name="40% - Accent4 2 2 2 3 3 2 2" xfId="17726"/>
    <cellStyle name="40% - Accent4 2 2 2 3 3 2 2 2" xfId="37185"/>
    <cellStyle name="40% - Accent4 2 2 2 3 3 2 3" xfId="27456"/>
    <cellStyle name="40% - Accent4 2 2 2 3 3 2 4" xfId="46924"/>
    <cellStyle name="40% - Accent4 2 2 2 3 3 3" xfId="12862"/>
    <cellStyle name="40% - Accent4 2 2 2 3 3 3 2" xfId="32321"/>
    <cellStyle name="40% - Accent4 2 2 2 3 3 4" xfId="22592"/>
    <cellStyle name="40% - Accent4 2 2 2 3 3 5" xfId="42060"/>
    <cellStyle name="40% - Accent4 2 2 2 3 4" xfId="1916"/>
    <cellStyle name="40% - Accent4 2 2 2 3 4 2" xfId="6780"/>
    <cellStyle name="40% - Accent4 2 2 2 3 4 2 2" xfId="16510"/>
    <cellStyle name="40% - Accent4 2 2 2 3 4 2 2 2" xfId="35969"/>
    <cellStyle name="40% - Accent4 2 2 2 3 4 2 3" xfId="26240"/>
    <cellStyle name="40% - Accent4 2 2 2 3 4 2 4" xfId="45708"/>
    <cellStyle name="40% - Accent4 2 2 2 3 4 3" xfId="11646"/>
    <cellStyle name="40% - Accent4 2 2 2 3 4 3 2" xfId="31105"/>
    <cellStyle name="40% - Accent4 2 2 2 3 4 4" xfId="21376"/>
    <cellStyle name="40% - Accent4 2 2 2 3 4 5" xfId="40844"/>
    <cellStyle name="40% - Accent4 2 2 2 3 5" xfId="5564"/>
    <cellStyle name="40% - Accent4 2 2 2 3 5 2" xfId="15294"/>
    <cellStyle name="40% - Accent4 2 2 2 3 5 2 2" xfId="34753"/>
    <cellStyle name="40% - Accent4 2 2 2 3 5 3" xfId="25024"/>
    <cellStyle name="40% - Accent4 2 2 2 3 5 4" xfId="44492"/>
    <cellStyle name="40% - Accent4 2 2 2 3 6" xfId="10430"/>
    <cellStyle name="40% - Accent4 2 2 2 3 6 2" xfId="29889"/>
    <cellStyle name="40% - Accent4 2 2 2 3 7" xfId="20160"/>
    <cellStyle name="40% - Accent4 2 2 2 3 8" xfId="39628"/>
    <cellStyle name="40% - Accent4 2 2 2 4" xfId="3938"/>
    <cellStyle name="40% - Accent4 2 2 2 4 2" xfId="8802"/>
    <cellStyle name="40% - Accent4 2 2 2 4 2 2" xfId="18532"/>
    <cellStyle name="40% - Accent4 2 2 2 4 2 2 2" xfId="37991"/>
    <cellStyle name="40% - Accent4 2 2 2 4 2 3" xfId="28262"/>
    <cellStyle name="40% - Accent4 2 2 2 4 2 4" xfId="47730"/>
    <cellStyle name="40% - Accent4 2 2 2 4 3" xfId="13668"/>
    <cellStyle name="40% - Accent4 2 2 2 4 3 2" xfId="33127"/>
    <cellStyle name="40% - Accent4 2 2 2 4 4" xfId="23398"/>
    <cellStyle name="40% - Accent4 2 2 2 4 5" xfId="42866"/>
    <cellStyle name="40% - Accent4 2 2 2 5" xfId="2722"/>
    <cellStyle name="40% - Accent4 2 2 2 5 2" xfId="7586"/>
    <cellStyle name="40% - Accent4 2 2 2 5 2 2" xfId="17316"/>
    <cellStyle name="40% - Accent4 2 2 2 5 2 2 2" xfId="36775"/>
    <cellStyle name="40% - Accent4 2 2 2 5 2 3" xfId="27046"/>
    <cellStyle name="40% - Accent4 2 2 2 5 2 4" xfId="46514"/>
    <cellStyle name="40% - Accent4 2 2 2 5 3" xfId="12452"/>
    <cellStyle name="40% - Accent4 2 2 2 5 3 2" xfId="31911"/>
    <cellStyle name="40% - Accent4 2 2 2 5 4" xfId="22182"/>
    <cellStyle name="40% - Accent4 2 2 2 5 5" xfId="41650"/>
    <cellStyle name="40% - Accent4 2 2 2 6" xfId="1506"/>
    <cellStyle name="40% - Accent4 2 2 2 6 2" xfId="6370"/>
    <cellStyle name="40% - Accent4 2 2 2 6 2 2" xfId="16100"/>
    <cellStyle name="40% - Accent4 2 2 2 6 2 2 2" xfId="35559"/>
    <cellStyle name="40% - Accent4 2 2 2 6 2 3" xfId="25830"/>
    <cellStyle name="40% - Accent4 2 2 2 6 2 4" xfId="45298"/>
    <cellStyle name="40% - Accent4 2 2 2 6 3" xfId="11236"/>
    <cellStyle name="40% - Accent4 2 2 2 6 3 2" xfId="30695"/>
    <cellStyle name="40% - Accent4 2 2 2 6 4" xfId="20966"/>
    <cellStyle name="40% - Accent4 2 2 2 6 5" xfId="40434"/>
    <cellStyle name="40% - Accent4 2 2 2 7" xfId="5154"/>
    <cellStyle name="40% - Accent4 2 2 2 7 2" xfId="14884"/>
    <cellStyle name="40% - Accent4 2 2 2 7 2 2" xfId="34343"/>
    <cellStyle name="40% - Accent4 2 2 2 7 3" xfId="24614"/>
    <cellStyle name="40% - Accent4 2 2 2 7 4" xfId="44082"/>
    <cellStyle name="40% - Accent4 2 2 2 8" xfId="10020"/>
    <cellStyle name="40% - Accent4 2 2 2 8 2" xfId="29479"/>
    <cellStyle name="40% - Accent4 2 2 2 9" xfId="19750"/>
    <cellStyle name="40% - Accent4 2 2 3" xfId="420"/>
    <cellStyle name="40% - Accent4 2 2 3 10" xfId="39348"/>
    <cellStyle name="40% - Accent4 2 2 3 2" xfId="1221"/>
    <cellStyle name="40% - Accent4 2 2 3 2 2" xfId="4869"/>
    <cellStyle name="40% - Accent4 2 2 3 2 2 2" xfId="9733"/>
    <cellStyle name="40% - Accent4 2 2 3 2 2 2 2" xfId="19463"/>
    <cellStyle name="40% - Accent4 2 2 3 2 2 2 2 2" xfId="38922"/>
    <cellStyle name="40% - Accent4 2 2 3 2 2 2 3" xfId="29193"/>
    <cellStyle name="40% - Accent4 2 2 3 2 2 2 4" xfId="48661"/>
    <cellStyle name="40% - Accent4 2 2 3 2 2 3" xfId="14599"/>
    <cellStyle name="40% - Accent4 2 2 3 2 2 3 2" xfId="34058"/>
    <cellStyle name="40% - Accent4 2 2 3 2 2 4" xfId="24329"/>
    <cellStyle name="40% - Accent4 2 2 3 2 2 5" xfId="43797"/>
    <cellStyle name="40% - Accent4 2 2 3 2 3" xfId="3653"/>
    <cellStyle name="40% - Accent4 2 2 3 2 3 2" xfId="8517"/>
    <cellStyle name="40% - Accent4 2 2 3 2 3 2 2" xfId="18247"/>
    <cellStyle name="40% - Accent4 2 2 3 2 3 2 2 2" xfId="37706"/>
    <cellStyle name="40% - Accent4 2 2 3 2 3 2 3" xfId="27977"/>
    <cellStyle name="40% - Accent4 2 2 3 2 3 2 4" xfId="47445"/>
    <cellStyle name="40% - Accent4 2 2 3 2 3 3" xfId="13383"/>
    <cellStyle name="40% - Accent4 2 2 3 2 3 3 2" xfId="32842"/>
    <cellStyle name="40% - Accent4 2 2 3 2 3 4" xfId="23113"/>
    <cellStyle name="40% - Accent4 2 2 3 2 3 5" xfId="42581"/>
    <cellStyle name="40% - Accent4 2 2 3 2 4" xfId="2437"/>
    <cellStyle name="40% - Accent4 2 2 3 2 4 2" xfId="7301"/>
    <cellStyle name="40% - Accent4 2 2 3 2 4 2 2" xfId="17031"/>
    <cellStyle name="40% - Accent4 2 2 3 2 4 2 2 2" xfId="36490"/>
    <cellStyle name="40% - Accent4 2 2 3 2 4 2 3" xfId="26761"/>
    <cellStyle name="40% - Accent4 2 2 3 2 4 2 4" xfId="46229"/>
    <cellStyle name="40% - Accent4 2 2 3 2 4 3" xfId="12167"/>
    <cellStyle name="40% - Accent4 2 2 3 2 4 3 2" xfId="31626"/>
    <cellStyle name="40% - Accent4 2 2 3 2 4 4" xfId="21897"/>
    <cellStyle name="40% - Accent4 2 2 3 2 4 5" xfId="41365"/>
    <cellStyle name="40% - Accent4 2 2 3 2 5" xfId="6085"/>
    <cellStyle name="40% - Accent4 2 2 3 2 5 2" xfId="15815"/>
    <cellStyle name="40% - Accent4 2 2 3 2 5 2 2" xfId="35274"/>
    <cellStyle name="40% - Accent4 2 2 3 2 5 3" xfId="25545"/>
    <cellStyle name="40% - Accent4 2 2 3 2 5 4" xfId="45013"/>
    <cellStyle name="40% - Accent4 2 2 3 2 6" xfId="10951"/>
    <cellStyle name="40% - Accent4 2 2 3 2 6 2" xfId="30410"/>
    <cellStyle name="40% - Accent4 2 2 3 2 7" xfId="20681"/>
    <cellStyle name="40% - Accent4 2 2 3 2 8" xfId="40149"/>
    <cellStyle name="40% - Accent4 2 2 3 3" xfId="830"/>
    <cellStyle name="40% - Accent4 2 2 3 3 2" xfId="4478"/>
    <cellStyle name="40% - Accent4 2 2 3 3 2 2" xfId="9342"/>
    <cellStyle name="40% - Accent4 2 2 3 3 2 2 2" xfId="19072"/>
    <cellStyle name="40% - Accent4 2 2 3 3 2 2 2 2" xfId="38531"/>
    <cellStyle name="40% - Accent4 2 2 3 3 2 2 3" xfId="28802"/>
    <cellStyle name="40% - Accent4 2 2 3 3 2 2 4" xfId="48270"/>
    <cellStyle name="40% - Accent4 2 2 3 3 2 3" xfId="14208"/>
    <cellStyle name="40% - Accent4 2 2 3 3 2 3 2" xfId="33667"/>
    <cellStyle name="40% - Accent4 2 2 3 3 2 4" xfId="23938"/>
    <cellStyle name="40% - Accent4 2 2 3 3 2 5" xfId="43406"/>
    <cellStyle name="40% - Accent4 2 2 3 3 3" xfId="3262"/>
    <cellStyle name="40% - Accent4 2 2 3 3 3 2" xfId="8126"/>
    <cellStyle name="40% - Accent4 2 2 3 3 3 2 2" xfId="17856"/>
    <cellStyle name="40% - Accent4 2 2 3 3 3 2 2 2" xfId="37315"/>
    <cellStyle name="40% - Accent4 2 2 3 3 3 2 3" xfId="27586"/>
    <cellStyle name="40% - Accent4 2 2 3 3 3 2 4" xfId="47054"/>
    <cellStyle name="40% - Accent4 2 2 3 3 3 3" xfId="12992"/>
    <cellStyle name="40% - Accent4 2 2 3 3 3 3 2" xfId="32451"/>
    <cellStyle name="40% - Accent4 2 2 3 3 3 4" xfId="22722"/>
    <cellStyle name="40% - Accent4 2 2 3 3 3 5" xfId="42190"/>
    <cellStyle name="40% - Accent4 2 2 3 3 4" xfId="2046"/>
    <cellStyle name="40% - Accent4 2 2 3 3 4 2" xfId="6910"/>
    <cellStyle name="40% - Accent4 2 2 3 3 4 2 2" xfId="16640"/>
    <cellStyle name="40% - Accent4 2 2 3 3 4 2 2 2" xfId="36099"/>
    <cellStyle name="40% - Accent4 2 2 3 3 4 2 3" xfId="26370"/>
    <cellStyle name="40% - Accent4 2 2 3 3 4 2 4" xfId="45838"/>
    <cellStyle name="40% - Accent4 2 2 3 3 4 3" xfId="11776"/>
    <cellStyle name="40% - Accent4 2 2 3 3 4 3 2" xfId="31235"/>
    <cellStyle name="40% - Accent4 2 2 3 3 4 4" xfId="21506"/>
    <cellStyle name="40% - Accent4 2 2 3 3 4 5" xfId="40974"/>
    <cellStyle name="40% - Accent4 2 2 3 3 5" xfId="5694"/>
    <cellStyle name="40% - Accent4 2 2 3 3 5 2" xfId="15424"/>
    <cellStyle name="40% - Accent4 2 2 3 3 5 2 2" xfId="34883"/>
    <cellStyle name="40% - Accent4 2 2 3 3 5 3" xfId="25154"/>
    <cellStyle name="40% - Accent4 2 2 3 3 5 4" xfId="44622"/>
    <cellStyle name="40% - Accent4 2 2 3 3 6" xfId="10560"/>
    <cellStyle name="40% - Accent4 2 2 3 3 6 2" xfId="30019"/>
    <cellStyle name="40% - Accent4 2 2 3 3 7" xfId="20290"/>
    <cellStyle name="40% - Accent4 2 2 3 3 8" xfId="39758"/>
    <cellStyle name="40% - Accent4 2 2 3 4" xfId="4068"/>
    <cellStyle name="40% - Accent4 2 2 3 4 2" xfId="8932"/>
    <cellStyle name="40% - Accent4 2 2 3 4 2 2" xfId="18662"/>
    <cellStyle name="40% - Accent4 2 2 3 4 2 2 2" xfId="38121"/>
    <cellStyle name="40% - Accent4 2 2 3 4 2 3" xfId="28392"/>
    <cellStyle name="40% - Accent4 2 2 3 4 2 4" xfId="47860"/>
    <cellStyle name="40% - Accent4 2 2 3 4 3" xfId="13798"/>
    <cellStyle name="40% - Accent4 2 2 3 4 3 2" xfId="33257"/>
    <cellStyle name="40% - Accent4 2 2 3 4 4" xfId="23528"/>
    <cellStyle name="40% - Accent4 2 2 3 4 5" xfId="42996"/>
    <cellStyle name="40% - Accent4 2 2 3 5" xfId="2852"/>
    <cellStyle name="40% - Accent4 2 2 3 5 2" xfId="7716"/>
    <cellStyle name="40% - Accent4 2 2 3 5 2 2" xfId="17446"/>
    <cellStyle name="40% - Accent4 2 2 3 5 2 2 2" xfId="36905"/>
    <cellStyle name="40% - Accent4 2 2 3 5 2 3" xfId="27176"/>
    <cellStyle name="40% - Accent4 2 2 3 5 2 4" xfId="46644"/>
    <cellStyle name="40% - Accent4 2 2 3 5 3" xfId="12582"/>
    <cellStyle name="40% - Accent4 2 2 3 5 3 2" xfId="32041"/>
    <cellStyle name="40% - Accent4 2 2 3 5 4" xfId="22312"/>
    <cellStyle name="40% - Accent4 2 2 3 5 5" xfId="41780"/>
    <cellStyle name="40% - Accent4 2 2 3 6" xfId="1636"/>
    <cellStyle name="40% - Accent4 2 2 3 6 2" xfId="6500"/>
    <cellStyle name="40% - Accent4 2 2 3 6 2 2" xfId="16230"/>
    <cellStyle name="40% - Accent4 2 2 3 6 2 2 2" xfId="35689"/>
    <cellStyle name="40% - Accent4 2 2 3 6 2 3" xfId="25960"/>
    <cellStyle name="40% - Accent4 2 2 3 6 2 4" xfId="45428"/>
    <cellStyle name="40% - Accent4 2 2 3 6 3" xfId="11366"/>
    <cellStyle name="40% - Accent4 2 2 3 6 3 2" xfId="30825"/>
    <cellStyle name="40% - Accent4 2 2 3 6 4" xfId="21096"/>
    <cellStyle name="40% - Accent4 2 2 3 6 5" xfId="40564"/>
    <cellStyle name="40% - Accent4 2 2 3 7" xfId="5284"/>
    <cellStyle name="40% - Accent4 2 2 3 7 2" xfId="15014"/>
    <cellStyle name="40% - Accent4 2 2 3 7 2 2" xfId="34473"/>
    <cellStyle name="40% - Accent4 2 2 3 7 3" xfId="24744"/>
    <cellStyle name="40% - Accent4 2 2 3 7 4" xfId="44212"/>
    <cellStyle name="40% - Accent4 2 2 3 8" xfId="10150"/>
    <cellStyle name="40% - Accent4 2 2 3 8 2" xfId="29609"/>
    <cellStyle name="40% - Accent4 2 2 3 9" xfId="19880"/>
    <cellStyle name="40% - Accent4 2 2 4" xfId="961"/>
    <cellStyle name="40% - Accent4 2 2 4 2" xfId="4609"/>
    <cellStyle name="40% - Accent4 2 2 4 2 2" xfId="9473"/>
    <cellStyle name="40% - Accent4 2 2 4 2 2 2" xfId="19203"/>
    <cellStyle name="40% - Accent4 2 2 4 2 2 2 2" xfId="38662"/>
    <cellStyle name="40% - Accent4 2 2 4 2 2 3" xfId="28933"/>
    <cellStyle name="40% - Accent4 2 2 4 2 2 4" xfId="48401"/>
    <cellStyle name="40% - Accent4 2 2 4 2 3" xfId="14339"/>
    <cellStyle name="40% - Accent4 2 2 4 2 3 2" xfId="33798"/>
    <cellStyle name="40% - Accent4 2 2 4 2 4" xfId="24069"/>
    <cellStyle name="40% - Accent4 2 2 4 2 5" xfId="43537"/>
    <cellStyle name="40% - Accent4 2 2 4 3" xfId="3393"/>
    <cellStyle name="40% - Accent4 2 2 4 3 2" xfId="8257"/>
    <cellStyle name="40% - Accent4 2 2 4 3 2 2" xfId="17987"/>
    <cellStyle name="40% - Accent4 2 2 4 3 2 2 2" xfId="37446"/>
    <cellStyle name="40% - Accent4 2 2 4 3 2 3" xfId="27717"/>
    <cellStyle name="40% - Accent4 2 2 4 3 2 4" xfId="47185"/>
    <cellStyle name="40% - Accent4 2 2 4 3 3" xfId="13123"/>
    <cellStyle name="40% - Accent4 2 2 4 3 3 2" xfId="32582"/>
    <cellStyle name="40% - Accent4 2 2 4 3 4" xfId="22853"/>
    <cellStyle name="40% - Accent4 2 2 4 3 5" xfId="42321"/>
    <cellStyle name="40% - Accent4 2 2 4 4" xfId="2177"/>
    <cellStyle name="40% - Accent4 2 2 4 4 2" xfId="7041"/>
    <cellStyle name="40% - Accent4 2 2 4 4 2 2" xfId="16771"/>
    <cellStyle name="40% - Accent4 2 2 4 4 2 2 2" xfId="36230"/>
    <cellStyle name="40% - Accent4 2 2 4 4 2 3" xfId="26501"/>
    <cellStyle name="40% - Accent4 2 2 4 4 2 4" xfId="45969"/>
    <cellStyle name="40% - Accent4 2 2 4 4 3" xfId="11907"/>
    <cellStyle name="40% - Accent4 2 2 4 4 3 2" xfId="31366"/>
    <cellStyle name="40% - Accent4 2 2 4 4 4" xfId="21637"/>
    <cellStyle name="40% - Accent4 2 2 4 4 5" xfId="41105"/>
    <cellStyle name="40% - Accent4 2 2 4 5" xfId="5825"/>
    <cellStyle name="40% - Accent4 2 2 4 5 2" xfId="15555"/>
    <cellStyle name="40% - Accent4 2 2 4 5 2 2" xfId="35014"/>
    <cellStyle name="40% - Accent4 2 2 4 5 3" xfId="25285"/>
    <cellStyle name="40% - Accent4 2 2 4 5 4" xfId="44753"/>
    <cellStyle name="40% - Accent4 2 2 4 6" xfId="10691"/>
    <cellStyle name="40% - Accent4 2 2 4 6 2" xfId="30150"/>
    <cellStyle name="40% - Accent4 2 2 4 7" xfId="20421"/>
    <cellStyle name="40% - Accent4 2 2 4 8" xfId="39889"/>
    <cellStyle name="40% - Accent4 2 2 5" xfId="570"/>
    <cellStyle name="40% - Accent4 2 2 5 2" xfId="4218"/>
    <cellStyle name="40% - Accent4 2 2 5 2 2" xfId="9082"/>
    <cellStyle name="40% - Accent4 2 2 5 2 2 2" xfId="18812"/>
    <cellStyle name="40% - Accent4 2 2 5 2 2 2 2" xfId="38271"/>
    <cellStyle name="40% - Accent4 2 2 5 2 2 3" xfId="28542"/>
    <cellStyle name="40% - Accent4 2 2 5 2 2 4" xfId="48010"/>
    <cellStyle name="40% - Accent4 2 2 5 2 3" xfId="13948"/>
    <cellStyle name="40% - Accent4 2 2 5 2 3 2" xfId="33407"/>
    <cellStyle name="40% - Accent4 2 2 5 2 4" xfId="23678"/>
    <cellStyle name="40% - Accent4 2 2 5 2 5" xfId="43146"/>
    <cellStyle name="40% - Accent4 2 2 5 3" xfId="3002"/>
    <cellStyle name="40% - Accent4 2 2 5 3 2" xfId="7866"/>
    <cellStyle name="40% - Accent4 2 2 5 3 2 2" xfId="17596"/>
    <cellStyle name="40% - Accent4 2 2 5 3 2 2 2" xfId="37055"/>
    <cellStyle name="40% - Accent4 2 2 5 3 2 3" xfId="27326"/>
    <cellStyle name="40% - Accent4 2 2 5 3 2 4" xfId="46794"/>
    <cellStyle name="40% - Accent4 2 2 5 3 3" xfId="12732"/>
    <cellStyle name="40% - Accent4 2 2 5 3 3 2" xfId="32191"/>
    <cellStyle name="40% - Accent4 2 2 5 3 4" xfId="22462"/>
    <cellStyle name="40% - Accent4 2 2 5 3 5" xfId="41930"/>
    <cellStyle name="40% - Accent4 2 2 5 4" xfId="1786"/>
    <cellStyle name="40% - Accent4 2 2 5 4 2" xfId="6650"/>
    <cellStyle name="40% - Accent4 2 2 5 4 2 2" xfId="16380"/>
    <cellStyle name="40% - Accent4 2 2 5 4 2 2 2" xfId="35839"/>
    <cellStyle name="40% - Accent4 2 2 5 4 2 3" xfId="26110"/>
    <cellStyle name="40% - Accent4 2 2 5 4 2 4" xfId="45578"/>
    <cellStyle name="40% - Accent4 2 2 5 4 3" xfId="11516"/>
    <cellStyle name="40% - Accent4 2 2 5 4 3 2" xfId="30975"/>
    <cellStyle name="40% - Accent4 2 2 5 4 4" xfId="21246"/>
    <cellStyle name="40% - Accent4 2 2 5 4 5" xfId="40714"/>
    <cellStyle name="40% - Accent4 2 2 5 5" xfId="5434"/>
    <cellStyle name="40% - Accent4 2 2 5 5 2" xfId="15164"/>
    <cellStyle name="40% - Accent4 2 2 5 5 2 2" xfId="34623"/>
    <cellStyle name="40% - Accent4 2 2 5 5 3" xfId="24894"/>
    <cellStyle name="40% - Accent4 2 2 5 5 4" xfId="44362"/>
    <cellStyle name="40% - Accent4 2 2 5 6" xfId="10300"/>
    <cellStyle name="40% - Accent4 2 2 5 6 2" xfId="29759"/>
    <cellStyle name="40% - Accent4 2 2 5 7" xfId="20030"/>
    <cellStyle name="40% - Accent4 2 2 5 8" xfId="39498"/>
    <cellStyle name="40% - Accent4 2 2 6" xfId="3808"/>
    <cellStyle name="40% - Accent4 2 2 6 2" xfId="8672"/>
    <cellStyle name="40% - Accent4 2 2 6 2 2" xfId="18402"/>
    <cellStyle name="40% - Accent4 2 2 6 2 2 2" xfId="37861"/>
    <cellStyle name="40% - Accent4 2 2 6 2 3" xfId="28132"/>
    <cellStyle name="40% - Accent4 2 2 6 2 4" xfId="47600"/>
    <cellStyle name="40% - Accent4 2 2 6 3" xfId="13538"/>
    <cellStyle name="40% - Accent4 2 2 6 3 2" xfId="32997"/>
    <cellStyle name="40% - Accent4 2 2 6 4" xfId="23268"/>
    <cellStyle name="40% - Accent4 2 2 6 5" xfId="42736"/>
    <cellStyle name="40% - Accent4 2 2 7" xfId="2592"/>
    <cellStyle name="40% - Accent4 2 2 7 2" xfId="7456"/>
    <cellStyle name="40% - Accent4 2 2 7 2 2" xfId="17186"/>
    <cellStyle name="40% - Accent4 2 2 7 2 2 2" xfId="36645"/>
    <cellStyle name="40% - Accent4 2 2 7 2 3" xfId="26916"/>
    <cellStyle name="40% - Accent4 2 2 7 2 4" xfId="46384"/>
    <cellStyle name="40% - Accent4 2 2 7 3" xfId="12322"/>
    <cellStyle name="40% - Accent4 2 2 7 3 2" xfId="31781"/>
    <cellStyle name="40% - Accent4 2 2 7 4" xfId="22052"/>
    <cellStyle name="40% - Accent4 2 2 7 5" xfId="41520"/>
    <cellStyle name="40% - Accent4 2 2 8" xfId="1376"/>
    <cellStyle name="40% - Accent4 2 2 8 2" xfId="6240"/>
    <cellStyle name="40% - Accent4 2 2 8 2 2" xfId="15970"/>
    <cellStyle name="40% - Accent4 2 2 8 2 2 2" xfId="35429"/>
    <cellStyle name="40% - Accent4 2 2 8 2 3" xfId="25700"/>
    <cellStyle name="40% - Accent4 2 2 8 2 4" xfId="45168"/>
    <cellStyle name="40% - Accent4 2 2 8 3" xfId="11106"/>
    <cellStyle name="40% - Accent4 2 2 8 3 2" xfId="30565"/>
    <cellStyle name="40% - Accent4 2 2 8 4" xfId="20836"/>
    <cellStyle name="40% - Accent4 2 2 8 5" xfId="40304"/>
    <cellStyle name="40% - Accent4 2 2 9" xfId="5024"/>
    <cellStyle name="40% - Accent4 2 2 9 2" xfId="14754"/>
    <cellStyle name="40% - Accent4 2 2 9 2 2" xfId="34213"/>
    <cellStyle name="40% - Accent4 2 2 9 3" xfId="24484"/>
    <cellStyle name="40% - Accent4 2 2 9 4" xfId="43952"/>
    <cellStyle name="40% - Accent4 2 3" xfId="225"/>
    <cellStyle name="40% - Accent4 2 3 10" xfId="39153"/>
    <cellStyle name="40% - Accent4 2 3 2" xfId="1026"/>
    <cellStyle name="40% - Accent4 2 3 2 2" xfId="4674"/>
    <cellStyle name="40% - Accent4 2 3 2 2 2" xfId="9538"/>
    <cellStyle name="40% - Accent4 2 3 2 2 2 2" xfId="19268"/>
    <cellStyle name="40% - Accent4 2 3 2 2 2 2 2" xfId="38727"/>
    <cellStyle name="40% - Accent4 2 3 2 2 2 3" xfId="28998"/>
    <cellStyle name="40% - Accent4 2 3 2 2 2 4" xfId="48466"/>
    <cellStyle name="40% - Accent4 2 3 2 2 3" xfId="14404"/>
    <cellStyle name="40% - Accent4 2 3 2 2 3 2" xfId="33863"/>
    <cellStyle name="40% - Accent4 2 3 2 2 4" xfId="24134"/>
    <cellStyle name="40% - Accent4 2 3 2 2 5" xfId="43602"/>
    <cellStyle name="40% - Accent4 2 3 2 3" xfId="3458"/>
    <cellStyle name="40% - Accent4 2 3 2 3 2" xfId="8322"/>
    <cellStyle name="40% - Accent4 2 3 2 3 2 2" xfId="18052"/>
    <cellStyle name="40% - Accent4 2 3 2 3 2 2 2" xfId="37511"/>
    <cellStyle name="40% - Accent4 2 3 2 3 2 3" xfId="27782"/>
    <cellStyle name="40% - Accent4 2 3 2 3 2 4" xfId="47250"/>
    <cellStyle name="40% - Accent4 2 3 2 3 3" xfId="13188"/>
    <cellStyle name="40% - Accent4 2 3 2 3 3 2" xfId="32647"/>
    <cellStyle name="40% - Accent4 2 3 2 3 4" xfId="22918"/>
    <cellStyle name="40% - Accent4 2 3 2 3 5" xfId="42386"/>
    <cellStyle name="40% - Accent4 2 3 2 4" xfId="2242"/>
    <cellStyle name="40% - Accent4 2 3 2 4 2" xfId="7106"/>
    <cellStyle name="40% - Accent4 2 3 2 4 2 2" xfId="16836"/>
    <cellStyle name="40% - Accent4 2 3 2 4 2 2 2" xfId="36295"/>
    <cellStyle name="40% - Accent4 2 3 2 4 2 3" xfId="26566"/>
    <cellStyle name="40% - Accent4 2 3 2 4 2 4" xfId="46034"/>
    <cellStyle name="40% - Accent4 2 3 2 4 3" xfId="11972"/>
    <cellStyle name="40% - Accent4 2 3 2 4 3 2" xfId="31431"/>
    <cellStyle name="40% - Accent4 2 3 2 4 4" xfId="21702"/>
    <cellStyle name="40% - Accent4 2 3 2 4 5" xfId="41170"/>
    <cellStyle name="40% - Accent4 2 3 2 5" xfId="5890"/>
    <cellStyle name="40% - Accent4 2 3 2 5 2" xfId="15620"/>
    <cellStyle name="40% - Accent4 2 3 2 5 2 2" xfId="35079"/>
    <cellStyle name="40% - Accent4 2 3 2 5 3" xfId="25350"/>
    <cellStyle name="40% - Accent4 2 3 2 5 4" xfId="44818"/>
    <cellStyle name="40% - Accent4 2 3 2 6" xfId="10756"/>
    <cellStyle name="40% - Accent4 2 3 2 6 2" xfId="30215"/>
    <cellStyle name="40% - Accent4 2 3 2 7" xfId="20486"/>
    <cellStyle name="40% - Accent4 2 3 2 8" xfId="39954"/>
    <cellStyle name="40% - Accent4 2 3 3" xfId="635"/>
    <cellStyle name="40% - Accent4 2 3 3 2" xfId="4283"/>
    <cellStyle name="40% - Accent4 2 3 3 2 2" xfId="9147"/>
    <cellStyle name="40% - Accent4 2 3 3 2 2 2" xfId="18877"/>
    <cellStyle name="40% - Accent4 2 3 3 2 2 2 2" xfId="38336"/>
    <cellStyle name="40% - Accent4 2 3 3 2 2 3" xfId="28607"/>
    <cellStyle name="40% - Accent4 2 3 3 2 2 4" xfId="48075"/>
    <cellStyle name="40% - Accent4 2 3 3 2 3" xfId="14013"/>
    <cellStyle name="40% - Accent4 2 3 3 2 3 2" xfId="33472"/>
    <cellStyle name="40% - Accent4 2 3 3 2 4" xfId="23743"/>
    <cellStyle name="40% - Accent4 2 3 3 2 5" xfId="43211"/>
    <cellStyle name="40% - Accent4 2 3 3 3" xfId="3067"/>
    <cellStyle name="40% - Accent4 2 3 3 3 2" xfId="7931"/>
    <cellStyle name="40% - Accent4 2 3 3 3 2 2" xfId="17661"/>
    <cellStyle name="40% - Accent4 2 3 3 3 2 2 2" xfId="37120"/>
    <cellStyle name="40% - Accent4 2 3 3 3 2 3" xfId="27391"/>
    <cellStyle name="40% - Accent4 2 3 3 3 2 4" xfId="46859"/>
    <cellStyle name="40% - Accent4 2 3 3 3 3" xfId="12797"/>
    <cellStyle name="40% - Accent4 2 3 3 3 3 2" xfId="32256"/>
    <cellStyle name="40% - Accent4 2 3 3 3 4" xfId="22527"/>
    <cellStyle name="40% - Accent4 2 3 3 3 5" xfId="41995"/>
    <cellStyle name="40% - Accent4 2 3 3 4" xfId="1851"/>
    <cellStyle name="40% - Accent4 2 3 3 4 2" xfId="6715"/>
    <cellStyle name="40% - Accent4 2 3 3 4 2 2" xfId="16445"/>
    <cellStyle name="40% - Accent4 2 3 3 4 2 2 2" xfId="35904"/>
    <cellStyle name="40% - Accent4 2 3 3 4 2 3" xfId="26175"/>
    <cellStyle name="40% - Accent4 2 3 3 4 2 4" xfId="45643"/>
    <cellStyle name="40% - Accent4 2 3 3 4 3" xfId="11581"/>
    <cellStyle name="40% - Accent4 2 3 3 4 3 2" xfId="31040"/>
    <cellStyle name="40% - Accent4 2 3 3 4 4" xfId="21311"/>
    <cellStyle name="40% - Accent4 2 3 3 4 5" xfId="40779"/>
    <cellStyle name="40% - Accent4 2 3 3 5" xfId="5499"/>
    <cellStyle name="40% - Accent4 2 3 3 5 2" xfId="15229"/>
    <cellStyle name="40% - Accent4 2 3 3 5 2 2" xfId="34688"/>
    <cellStyle name="40% - Accent4 2 3 3 5 3" xfId="24959"/>
    <cellStyle name="40% - Accent4 2 3 3 5 4" xfId="44427"/>
    <cellStyle name="40% - Accent4 2 3 3 6" xfId="10365"/>
    <cellStyle name="40% - Accent4 2 3 3 6 2" xfId="29824"/>
    <cellStyle name="40% - Accent4 2 3 3 7" xfId="20095"/>
    <cellStyle name="40% - Accent4 2 3 3 8" xfId="39563"/>
    <cellStyle name="40% - Accent4 2 3 4" xfId="3873"/>
    <cellStyle name="40% - Accent4 2 3 4 2" xfId="8737"/>
    <cellStyle name="40% - Accent4 2 3 4 2 2" xfId="18467"/>
    <cellStyle name="40% - Accent4 2 3 4 2 2 2" xfId="37926"/>
    <cellStyle name="40% - Accent4 2 3 4 2 3" xfId="28197"/>
    <cellStyle name="40% - Accent4 2 3 4 2 4" xfId="47665"/>
    <cellStyle name="40% - Accent4 2 3 4 3" xfId="13603"/>
    <cellStyle name="40% - Accent4 2 3 4 3 2" xfId="33062"/>
    <cellStyle name="40% - Accent4 2 3 4 4" xfId="23333"/>
    <cellStyle name="40% - Accent4 2 3 4 5" xfId="42801"/>
    <cellStyle name="40% - Accent4 2 3 5" xfId="2657"/>
    <cellStyle name="40% - Accent4 2 3 5 2" xfId="7521"/>
    <cellStyle name="40% - Accent4 2 3 5 2 2" xfId="17251"/>
    <cellStyle name="40% - Accent4 2 3 5 2 2 2" xfId="36710"/>
    <cellStyle name="40% - Accent4 2 3 5 2 3" xfId="26981"/>
    <cellStyle name="40% - Accent4 2 3 5 2 4" xfId="46449"/>
    <cellStyle name="40% - Accent4 2 3 5 3" xfId="12387"/>
    <cellStyle name="40% - Accent4 2 3 5 3 2" xfId="31846"/>
    <cellStyle name="40% - Accent4 2 3 5 4" xfId="22117"/>
    <cellStyle name="40% - Accent4 2 3 5 5" xfId="41585"/>
    <cellStyle name="40% - Accent4 2 3 6" xfId="1441"/>
    <cellStyle name="40% - Accent4 2 3 6 2" xfId="6305"/>
    <cellStyle name="40% - Accent4 2 3 6 2 2" xfId="16035"/>
    <cellStyle name="40% - Accent4 2 3 6 2 2 2" xfId="35494"/>
    <cellStyle name="40% - Accent4 2 3 6 2 3" xfId="25765"/>
    <cellStyle name="40% - Accent4 2 3 6 2 4" xfId="45233"/>
    <cellStyle name="40% - Accent4 2 3 6 3" xfId="11171"/>
    <cellStyle name="40% - Accent4 2 3 6 3 2" xfId="30630"/>
    <cellStyle name="40% - Accent4 2 3 6 4" xfId="20901"/>
    <cellStyle name="40% - Accent4 2 3 6 5" xfId="40369"/>
    <cellStyle name="40% - Accent4 2 3 7" xfId="5089"/>
    <cellStyle name="40% - Accent4 2 3 7 2" xfId="14819"/>
    <cellStyle name="40% - Accent4 2 3 7 2 2" xfId="34278"/>
    <cellStyle name="40% - Accent4 2 3 7 3" xfId="24549"/>
    <cellStyle name="40% - Accent4 2 3 7 4" xfId="44017"/>
    <cellStyle name="40% - Accent4 2 3 8" xfId="9955"/>
    <cellStyle name="40% - Accent4 2 3 8 2" xfId="29414"/>
    <cellStyle name="40% - Accent4 2 3 9" xfId="19685"/>
    <cellStyle name="40% - Accent4 2 4" xfId="355"/>
    <cellStyle name="40% - Accent4 2 4 10" xfId="39283"/>
    <cellStyle name="40% - Accent4 2 4 2" xfId="1156"/>
    <cellStyle name="40% - Accent4 2 4 2 2" xfId="4804"/>
    <cellStyle name="40% - Accent4 2 4 2 2 2" xfId="9668"/>
    <cellStyle name="40% - Accent4 2 4 2 2 2 2" xfId="19398"/>
    <cellStyle name="40% - Accent4 2 4 2 2 2 2 2" xfId="38857"/>
    <cellStyle name="40% - Accent4 2 4 2 2 2 3" xfId="29128"/>
    <cellStyle name="40% - Accent4 2 4 2 2 2 4" xfId="48596"/>
    <cellStyle name="40% - Accent4 2 4 2 2 3" xfId="14534"/>
    <cellStyle name="40% - Accent4 2 4 2 2 3 2" xfId="33993"/>
    <cellStyle name="40% - Accent4 2 4 2 2 4" xfId="24264"/>
    <cellStyle name="40% - Accent4 2 4 2 2 5" xfId="43732"/>
    <cellStyle name="40% - Accent4 2 4 2 3" xfId="3588"/>
    <cellStyle name="40% - Accent4 2 4 2 3 2" xfId="8452"/>
    <cellStyle name="40% - Accent4 2 4 2 3 2 2" xfId="18182"/>
    <cellStyle name="40% - Accent4 2 4 2 3 2 2 2" xfId="37641"/>
    <cellStyle name="40% - Accent4 2 4 2 3 2 3" xfId="27912"/>
    <cellStyle name="40% - Accent4 2 4 2 3 2 4" xfId="47380"/>
    <cellStyle name="40% - Accent4 2 4 2 3 3" xfId="13318"/>
    <cellStyle name="40% - Accent4 2 4 2 3 3 2" xfId="32777"/>
    <cellStyle name="40% - Accent4 2 4 2 3 4" xfId="23048"/>
    <cellStyle name="40% - Accent4 2 4 2 3 5" xfId="42516"/>
    <cellStyle name="40% - Accent4 2 4 2 4" xfId="2372"/>
    <cellStyle name="40% - Accent4 2 4 2 4 2" xfId="7236"/>
    <cellStyle name="40% - Accent4 2 4 2 4 2 2" xfId="16966"/>
    <cellStyle name="40% - Accent4 2 4 2 4 2 2 2" xfId="36425"/>
    <cellStyle name="40% - Accent4 2 4 2 4 2 3" xfId="26696"/>
    <cellStyle name="40% - Accent4 2 4 2 4 2 4" xfId="46164"/>
    <cellStyle name="40% - Accent4 2 4 2 4 3" xfId="12102"/>
    <cellStyle name="40% - Accent4 2 4 2 4 3 2" xfId="31561"/>
    <cellStyle name="40% - Accent4 2 4 2 4 4" xfId="21832"/>
    <cellStyle name="40% - Accent4 2 4 2 4 5" xfId="41300"/>
    <cellStyle name="40% - Accent4 2 4 2 5" xfId="6020"/>
    <cellStyle name="40% - Accent4 2 4 2 5 2" xfId="15750"/>
    <cellStyle name="40% - Accent4 2 4 2 5 2 2" xfId="35209"/>
    <cellStyle name="40% - Accent4 2 4 2 5 3" xfId="25480"/>
    <cellStyle name="40% - Accent4 2 4 2 5 4" xfId="44948"/>
    <cellStyle name="40% - Accent4 2 4 2 6" xfId="10886"/>
    <cellStyle name="40% - Accent4 2 4 2 6 2" xfId="30345"/>
    <cellStyle name="40% - Accent4 2 4 2 7" xfId="20616"/>
    <cellStyle name="40% - Accent4 2 4 2 8" xfId="40084"/>
    <cellStyle name="40% - Accent4 2 4 3" xfId="765"/>
    <cellStyle name="40% - Accent4 2 4 3 2" xfId="4413"/>
    <cellStyle name="40% - Accent4 2 4 3 2 2" xfId="9277"/>
    <cellStyle name="40% - Accent4 2 4 3 2 2 2" xfId="19007"/>
    <cellStyle name="40% - Accent4 2 4 3 2 2 2 2" xfId="38466"/>
    <cellStyle name="40% - Accent4 2 4 3 2 2 3" xfId="28737"/>
    <cellStyle name="40% - Accent4 2 4 3 2 2 4" xfId="48205"/>
    <cellStyle name="40% - Accent4 2 4 3 2 3" xfId="14143"/>
    <cellStyle name="40% - Accent4 2 4 3 2 3 2" xfId="33602"/>
    <cellStyle name="40% - Accent4 2 4 3 2 4" xfId="23873"/>
    <cellStyle name="40% - Accent4 2 4 3 2 5" xfId="43341"/>
    <cellStyle name="40% - Accent4 2 4 3 3" xfId="3197"/>
    <cellStyle name="40% - Accent4 2 4 3 3 2" xfId="8061"/>
    <cellStyle name="40% - Accent4 2 4 3 3 2 2" xfId="17791"/>
    <cellStyle name="40% - Accent4 2 4 3 3 2 2 2" xfId="37250"/>
    <cellStyle name="40% - Accent4 2 4 3 3 2 3" xfId="27521"/>
    <cellStyle name="40% - Accent4 2 4 3 3 2 4" xfId="46989"/>
    <cellStyle name="40% - Accent4 2 4 3 3 3" xfId="12927"/>
    <cellStyle name="40% - Accent4 2 4 3 3 3 2" xfId="32386"/>
    <cellStyle name="40% - Accent4 2 4 3 3 4" xfId="22657"/>
    <cellStyle name="40% - Accent4 2 4 3 3 5" xfId="42125"/>
    <cellStyle name="40% - Accent4 2 4 3 4" xfId="1981"/>
    <cellStyle name="40% - Accent4 2 4 3 4 2" xfId="6845"/>
    <cellStyle name="40% - Accent4 2 4 3 4 2 2" xfId="16575"/>
    <cellStyle name="40% - Accent4 2 4 3 4 2 2 2" xfId="36034"/>
    <cellStyle name="40% - Accent4 2 4 3 4 2 3" xfId="26305"/>
    <cellStyle name="40% - Accent4 2 4 3 4 2 4" xfId="45773"/>
    <cellStyle name="40% - Accent4 2 4 3 4 3" xfId="11711"/>
    <cellStyle name="40% - Accent4 2 4 3 4 3 2" xfId="31170"/>
    <cellStyle name="40% - Accent4 2 4 3 4 4" xfId="21441"/>
    <cellStyle name="40% - Accent4 2 4 3 4 5" xfId="40909"/>
    <cellStyle name="40% - Accent4 2 4 3 5" xfId="5629"/>
    <cellStyle name="40% - Accent4 2 4 3 5 2" xfId="15359"/>
    <cellStyle name="40% - Accent4 2 4 3 5 2 2" xfId="34818"/>
    <cellStyle name="40% - Accent4 2 4 3 5 3" xfId="25089"/>
    <cellStyle name="40% - Accent4 2 4 3 5 4" xfId="44557"/>
    <cellStyle name="40% - Accent4 2 4 3 6" xfId="10495"/>
    <cellStyle name="40% - Accent4 2 4 3 6 2" xfId="29954"/>
    <cellStyle name="40% - Accent4 2 4 3 7" xfId="20225"/>
    <cellStyle name="40% - Accent4 2 4 3 8" xfId="39693"/>
    <cellStyle name="40% - Accent4 2 4 4" xfId="4003"/>
    <cellStyle name="40% - Accent4 2 4 4 2" xfId="8867"/>
    <cellStyle name="40% - Accent4 2 4 4 2 2" xfId="18597"/>
    <cellStyle name="40% - Accent4 2 4 4 2 2 2" xfId="38056"/>
    <cellStyle name="40% - Accent4 2 4 4 2 3" xfId="28327"/>
    <cellStyle name="40% - Accent4 2 4 4 2 4" xfId="47795"/>
    <cellStyle name="40% - Accent4 2 4 4 3" xfId="13733"/>
    <cellStyle name="40% - Accent4 2 4 4 3 2" xfId="33192"/>
    <cellStyle name="40% - Accent4 2 4 4 4" xfId="23463"/>
    <cellStyle name="40% - Accent4 2 4 4 5" xfId="42931"/>
    <cellStyle name="40% - Accent4 2 4 5" xfId="2787"/>
    <cellStyle name="40% - Accent4 2 4 5 2" xfId="7651"/>
    <cellStyle name="40% - Accent4 2 4 5 2 2" xfId="17381"/>
    <cellStyle name="40% - Accent4 2 4 5 2 2 2" xfId="36840"/>
    <cellStyle name="40% - Accent4 2 4 5 2 3" xfId="27111"/>
    <cellStyle name="40% - Accent4 2 4 5 2 4" xfId="46579"/>
    <cellStyle name="40% - Accent4 2 4 5 3" xfId="12517"/>
    <cellStyle name="40% - Accent4 2 4 5 3 2" xfId="31976"/>
    <cellStyle name="40% - Accent4 2 4 5 4" xfId="22247"/>
    <cellStyle name="40% - Accent4 2 4 5 5" xfId="41715"/>
    <cellStyle name="40% - Accent4 2 4 6" xfId="1571"/>
    <cellStyle name="40% - Accent4 2 4 6 2" xfId="6435"/>
    <cellStyle name="40% - Accent4 2 4 6 2 2" xfId="16165"/>
    <cellStyle name="40% - Accent4 2 4 6 2 2 2" xfId="35624"/>
    <cellStyle name="40% - Accent4 2 4 6 2 3" xfId="25895"/>
    <cellStyle name="40% - Accent4 2 4 6 2 4" xfId="45363"/>
    <cellStyle name="40% - Accent4 2 4 6 3" xfId="11301"/>
    <cellStyle name="40% - Accent4 2 4 6 3 2" xfId="30760"/>
    <cellStyle name="40% - Accent4 2 4 6 4" xfId="21031"/>
    <cellStyle name="40% - Accent4 2 4 6 5" xfId="40499"/>
    <cellStyle name="40% - Accent4 2 4 7" xfId="5219"/>
    <cellStyle name="40% - Accent4 2 4 7 2" xfId="14949"/>
    <cellStyle name="40% - Accent4 2 4 7 2 2" xfId="34408"/>
    <cellStyle name="40% - Accent4 2 4 7 3" xfId="24679"/>
    <cellStyle name="40% - Accent4 2 4 7 4" xfId="44147"/>
    <cellStyle name="40% - Accent4 2 4 8" xfId="10085"/>
    <cellStyle name="40% - Accent4 2 4 8 2" xfId="29544"/>
    <cellStyle name="40% - Accent4 2 4 9" xfId="19815"/>
    <cellStyle name="40% - Accent4 2 5" xfId="896"/>
    <cellStyle name="40% - Accent4 2 5 2" xfId="4544"/>
    <cellStyle name="40% - Accent4 2 5 2 2" xfId="9408"/>
    <cellStyle name="40% - Accent4 2 5 2 2 2" xfId="19138"/>
    <cellStyle name="40% - Accent4 2 5 2 2 2 2" xfId="38597"/>
    <cellStyle name="40% - Accent4 2 5 2 2 3" xfId="28868"/>
    <cellStyle name="40% - Accent4 2 5 2 2 4" xfId="48336"/>
    <cellStyle name="40% - Accent4 2 5 2 3" xfId="14274"/>
    <cellStyle name="40% - Accent4 2 5 2 3 2" xfId="33733"/>
    <cellStyle name="40% - Accent4 2 5 2 4" xfId="24004"/>
    <cellStyle name="40% - Accent4 2 5 2 5" xfId="43472"/>
    <cellStyle name="40% - Accent4 2 5 3" xfId="3328"/>
    <cellStyle name="40% - Accent4 2 5 3 2" xfId="8192"/>
    <cellStyle name="40% - Accent4 2 5 3 2 2" xfId="17922"/>
    <cellStyle name="40% - Accent4 2 5 3 2 2 2" xfId="37381"/>
    <cellStyle name="40% - Accent4 2 5 3 2 3" xfId="27652"/>
    <cellStyle name="40% - Accent4 2 5 3 2 4" xfId="47120"/>
    <cellStyle name="40% - Accent4 2 5 3 3" xfId="13058"/>
    <cellStyle name="40% - Accent4 2 5 3 3 2" xfId="32517"/>
    <cellStyle name="40% - Accent4 2 5 3 4" xfId="22788"/>
    <cellStyle name="40% - Accent4 2 5 3 5" xfId="42256"/>
    <cellStyle name="40% - Accent4 2 5 4" xfId="2112"/>
    <cellStyle name="40% - Accent4 2 5 4 2" xfId="6976"/>
    <cellStyle name="40% - Accent4 2 5 4 2 2" xfId="16706"/>
    <cellStyle name="40% - Accent4 2 5 4 2 2 2" xfId="36165"/>
    <cellStyle name="40% - Accent4 2 5 4 2 3" xfId="26436"/>
    <cellStyle name="40% - Accent4 2 5 4 2 4" xfId="45904"/>
    <cellStyle name="40% - Accent4 2 5 4 3" xfId="11842"/>
    <cellStyle name="40% - Accent4 2 5 4 3 2" xfId="31301"/>
    <cellStyle name="40% - Accent4 2 5 4 4" xfId="21572"/>
    <cellStyle name="40% - Accent4 2 5 4 5" xfId="41040"/>
    <cellStyle name="40% - Accent4 2 5 5" xfId="5760"/>
    <cellStyle name="40% - Accent4 2 5 5 2" xfId="15490"/>
    <cellStyle name="40% - Accent4 2 5 5 2 2" xfId="34949"/>
    <cellStyle name="40% - Accent4 2 5 5 3" xfId="25220"/>
    <cellStyle name="40% - Accent4 2 5 5 4" xfId="44688"/>
    <cellStyle name="40% - Accent4 2 5 6" xfId="10626"/>
    <cellStyle name="40% - Accent4 2 5 6 2" xfId="30085"/>
    <cellStyle name="40% - Accent4 2 5 7" xfId="20356"/>
    <cellStyle name="40% - Accent4 2 5 8" xfId="39824"/>
    <cellStyle name="40% - Accent4 2 6" xfId="505"/>
    <cellStyle name="40% - Accent4 2 6 2" xfId="4153"/>
    <cellStyle name="40% - Accent4 2 6 2 2" xfId="9017"/>
    <cellStyle name="40% - Accent4 2 6 2 2 2" xfId="18747"/>
    <cellStyle name="40% - Accent4 2 6 2 2 2 2" xfId="38206"/>
    <cellStyle name="40% - Accent4 2 6 2 2 3" xfId="28477"/>
    <cellStyle name="40% - Accent4 2 6 2 2 4" xfId="47945"/>
    <cellStyle name="40% - Accent4 2 6 2 3" xfId="13883"/>
    <cellStyle name="40% - Accent4 2 6 2 3 2" xfId="33342"/>
    <cellStyle name="40% - Accent4 2 6 2 4" xfId="23613"/>
    <cellStyle name="40% - Accent4 2 6 2 5" xfId="43081"/>
    <cellStyle name="40% - Accent4 2 6 3" xfId="2937"/>
    <cellStyle name="40% - Accent4 2 6 3 2" xfId="7801"/>
    <cellStyle name="40% - Accent4 2 6 3 2 2" xfId="17531"/>
    <cellStyle name="40% - Accent4 2 6 3 2 2 2" xfId="36990"/>
    <cellStyle name="40% - Accent4 2 6 3 2 3" xfId="27261"/>
    <cellStyle name="40% - Accent4 2 6 3 2 4" xfId="46729"/>
    <cellStyle name="40% - Accent4 2 6 3 3" xfId="12667"/>
    <cellStyle name="40% - Accent4 2 6 3 3 2" xfId="32126"/>
    <cellStyle name="40% - Accent4 2 6 3 4" xfId="22397"/>
    <cellStyle name="40% - Accent4 2 6 3 5" xfId="41865"/>
    <cellStyle name="40% - Accent4 2 6 4" xfId="1721"/>
    <cellStyle name="40% - Accent4 2 6 4 2" xfId="6585"/>
    <cellStyle name="40% - Accent4 2 6 4 2 2" xfId="16315"/>
    <cellStyle name="40% - Accent4 2 6 4 2 2 2" xfId="35774"/>
    <cellStyle name="40% - Accent4 2 6 4 2 3" xfId="26045"/>
    <cellStyle name="40% - Accent4 2 6 4 2 4" xfId="45513"/>
    <cellStyle name="40% - Accent4 2 6 4 3" xfId="11451"/>
    <cellStyle name="40% - Accent4 2 6 4 3 2" xfId="30910"/>
    <cellStyle name="40% - Accent4 2 6 4 4" xfId="21181"/>
    <cellStyle name="40% - Accent4 2 6 4 5" xfId="40649"/>
    <cellStyle name="40% - Accent4 2 6 5" xfId="5369"/>
    <cellStyle name="40% - Accent4 2 6 5 2" xfId="15099"/>
    <cellStyle name="40% - Accent4 2 6 5 2 2" xfId="34558"/>
    <cellStyle name="40% - Accent4 2 6 5 3" xfId="24829"/>
    <cellStyle name="40% - Accent4 2 6 5 4" xfId="44297"/>
    <cellStyle name="40% - Accent4 2 6 6" xfId="10235"/>
    <cellStyle name="40% - Accent4 2 6 6 2" xfId="29694"/>
    <cellStyle name="40% - Accent4 2 6 7" xfId="19965"/>
    <cellStyle name="40% - Accent4 2 6 8" xfId="39433"/>
    <cellStyle name="40% - Accent4 2 7" xfId="3743"/>
    <cellStyle name="40% - Accent4 2 7 2" xfId="8607"/>
    <cellStyle name="40% - Accent4 2 7 2 2" xfId="18337"/>
    <cellStyle name="40% - Accent4 2 7 2 2 2" xfId="37796"/>
    <cellStyle name="40% - Accent4 2 7 2 3" xfId="28067"/>
    <cellStyle name="40% - Accent4 2 7 2 4" xfId="47535"/>
    <cellStyle name="40% - Accent4 2 7 3" xfId="13473"/>
    <cellStyle name="40% - Accent4 2 7 3 2" xfId="32932"/>
    <cellStyle name="40% - Accent4 2 7 4" xfId="23203"/>
    <cellStyle name="40% - Accent4 2 7 5" xfId="42671"/>
    <cellStyle name="40% - Accent4 2 8" xfId="2527"/>
    <cellStyle name="40% - Accent4 2 8 2" xfId="7391"/>
    <cellStyle name="40% - Accent4 2 8 2 2" xfId="17121"/>
    <cellStyle name="40% - Accent4 2 8 2 2 2" xfId="36580"/>
    <cellStyle name="40% - Accent4 2 8 2 3" xfId="26851"/>
    <cellStyle name="40% - Accent4 2 8 2 4" xfId="46319"/>
    <cellStyle name="40% - Accent4 2 8 3" xfId="12257"/>
    <cellStyle name="40% - Accent4 2 8 3 2" xfId="31716"/>
    <cellStyle name="40% - Accent4 2 8 4" xfId="21987"/>
    <cellStyle name="40% - Accent4 2 8 5" xfId="41455"/>
    <cellStyle name="40% - Accent4 2 9" xfId="1311"/>
    <cellStyle name="40% - Accent4 2 9 2" xfId="6175"/>
    <cellStyle name="40% - Accent4 2 9 2 2" xfId="15905"/>
    <cellStyle name="40% - Accent4 2 9 2 2 2" xfId="35364"/>
    <cellStyle name="40% - Accent4 2 9 2 3" xfId="25635"/>
    <cellStyle name="40% - Accent4 2 9 2 4" xfId="45103"/>
    <cellStyle name="40% - Accent4 2 9 3" xfId="11041"/>
    <cellStyle name="40% - Accent4 2 9 3 2" xfId="30500"/>
    <cellStyle name="40% - Accent4 2 9 4" xfId="20771"/>
    <cellStyle name="40% - Accent4 2 9 5" xfId="40239"/>
    <cellStyle name="40% - Accent4 3" xfId="127"/>
    <cellStyle name="40% - Accent4 3 10" xfId="9857"/>
    <cellStyle name="40% - Accent4 3 10 2" xfId="29316"/>
    <cellStyle name="40% - Accent4 3 11" xfId="19587"/>
    <cellStyle name="40% - Accent4 3 12" xfId="39055"/>
    <cellStyle name="40% - Accent4 3 2" xfId="257"/>
    <cellStyle name="40% - Accent4 3 2 10" xfId="39185"/>
    <cellStyle name="40% - Accent4 3 2 2" xfId="1058"/>
    <cellStyle name="40% - Accent4 3 2 2 2" xfId="4706"/>
    <cellStyle name="40% - Accent4 3 2 2 2 2" xfId="9570"/>
    <cellStyle name="40% - Accent4 3 2 2 2 2 2" xfId="19300"/>
    <cellStyle name="40% - Accent4 3 2 2 2 2 2 2" xfId="38759"/>
    <cellStyle name="40% - Accent4 3 2 2 2 2 3" xfId="29030"/>
    <cellStyle name="40% - Accent4 3 2 2 2 2 4" xfId="48498"/>
    <cellStyle name="40% - Accent4 3 2 2 2 3" xfId="14436"/>
    <cellStyle name="40% - Accent4 3 2 2 2 3 2" xfId="33895"/>
    <cellStyle name="40% - Accent4 3 2 2 2 4" xfId="24166"/>
    <cellStyle name="40% - Accent4 3 2 2 2 5" xfId="43634"/>
    <cellStyle name="40% - Accent4 3 2 2 3" xfId="3490"/>
    <cellStyle name="40% - Accent4 3 2 2 3 2" xfId="8354"/>
    <cellStyle name="40% - Accent4 3 2 2 3 2 2" xfId="18084"/>
    <cellStyle name="40% - Accent4 3 2 2 3 2 2 2" xfId="37543"/>
    <cellStyle name="40% - Accent4 3 2 2 3 2 3" xfId="27814"/>
    <cellStyle name="40% - Accent4 3 2 2 3 2 4" xfId="47282"/>
    <cellStyle name="40% - Accent4 3 2 2 3 3" xfId="13220"/>
    <cellStyle name="40% - Accent4 3 2 2 3 3 2" xfId="32679"/>
    <cellStyle name="40% - Accent4 3 2 2 3 4" xfId="22950"/>
    <cellStyle name="40% - Accent4 3 2 2 3 5" xfId="42418"/>
    <cellStyle name="40% - Accent4 3 2 2 4" xfId="2274"/>
    <cellStyle name="40% - Accent4 3 2 2 4 2" xfId="7138"/>
    <cellStyle name="40% - Accent4 3 2 2 4 2 2" xfId="16868"/>
    <cellStyle name="40% - Accent4 3 2 2 4 2 2 2" xfId="36327"/>
    <cellStyle name="40% - Accent4 3 2 2 4 2 3" xfId="26598"/>
    <cellStyle name="40% - Accent4 3 2 2 4 2 4" xfId="46066"/>
    <cellStyle name="40% - Accent4 3 2 2 4 3" xfId="12004"/>
    <cellStyle name="40% - Accent4 3 2 2 4 3 2" xfId="31463"/>
    <cellStyle name="40% - Accent4 3 2 2 4 4" xfId="21734"/>
    <cellStyle name="40% - Accent4 3 2 2 4 5" xfId="41202"/>
    <cellStyle name="40% - Accent4 3 2 2 5" xfId="5922"/>
    <cellStyle name="40% - Accent4 3 2 2 5 2" xfId="15652"/>
    <cellStyle name="40% - Accent4 3 2 2 5 2 2" xfId="35111"/>
    <cellStyle name="40% - Accent4 3 2 2 5 3" xfId="25382"/>
    <cellStyle name="40% - Accent4 3 2 2 5 4" xfId="44850"/>
    <cellStyle name="40% - Accent4 3 2 2 6" xfId="10788"/>
    <cellStyle name="40% - Accent4 3 2 2 6 2" xfId="30247"/>
    <cellStyle name="40% - Accent4 3 2 2 7" xfId="20518"/>
    <cellStyle name="40% - Accent4 3 2 2 8" xfId="39986"/>
    <cellStyle name="40% - Accent4 3 2 3" xfId="667"/>
    <cellStyle name="40% - Accent4 3 2 3 2" xfId="4315"/>
    <cellStyle name="40% - Accent4 3 2 3 2 2" xfId="9179"/>
    <cellStyle name="40% - Accent4 3 2 3 2 2 2" xfId="18909"/>
    <cellStyle name="40% - Accent4 3 2 3 2 2 2 2" xfId="38368"/>
    <cellStyle name="40% - Accent4 3 2 3 2 2 3" xfId="28639"/>
    <cellStyle name="40% - Accent4 3 2 3 2 2 4" xfId="48107"/>
    <cellStyle name="40% - Accent4 3 2 3 2 3" xfId="14045"/>
    <cellStyle name="40% - Accent4 3 2 3 2 3 2" xfId="33504"/>
    <cellStyle name="40% - Accent4 3 2 3 2 4" xfId="23775"/>
    <cellStyle name="40% - Accent4 3 2 3 2 5" xfId="43243"/>
    <cellStyle name="40% - Accent4 3 2 3 3" xfId="3099"/>
    <cellStyle name="40% - Accent4 3 2 3 3 2" xfId="7963"/>
    <cellStyle name="40% - Accent4 3 2 3 3 2 2" xfId="17693"/>
    <cellStyle name="40% - Accent4 3 2 3 3 2 2 2" xfId="37152"/>
    <cellStyle name="40% - Accent4 3 2 3 3 2 3" xfId="27423"/>
    <cellStyle name="40% - Accent4 3 2 3 3 2 4" xfId="46891"/>
    <cellStyle name="40% - Accent4 3 2 3 3 3" xfId="12829"/>
    <cellStyle name="40% - Accent4 3 2 3 3 3 2" xfId="32288"/>
    <cellStyle name="40% - Accent4 3 2 3 3 4" xfId="22559"/>
    <cellStyle name="40% - Accent4 3 2 3 3 5" xfId="42027"/>
    <cellStyle name="40% - Accent4 3 2 3 4" xfId="1883"/>
    <cellStyle name="40% - Accent4 3 2 3 4 2" xfId="6747"/>
    <cellStyle name="40% - Accent4 3 2 3 4 2 2" xfId="16477"/>
    <cellStyle name="40% - Accent4 3 2 3 4 2 2 2" xfId="35936"/>
    <cellStyle name="40% - Accent4 3 2 3 4 2 3" xfId="26207"/>
    <cellStyle name="40% - Accent4 3 2 3 4 2 4" xfId="45675"/>
    <cellStyle name="40% - Accent4 3 2 3 4 3" xfId="11613"/>
    <cellStyle name="40% - Accent4 3 2 3 4 3 2" xfId="31072"/>
    <cellStyle name="40% - Accent4 3 2 3 4 4" xfId="21343"/>
    <cellStyle name="40% - Accent4 3 2 3 4 5" xfId="40811"/>
    <cellStyle name="40% - Accent4 3 2 3 5" xfId="5531"/>
    <cellStyle name="40% - Accent4 3 2 3 5 2" xfId="15261"/>
    <cellStyle name="40% - Accent4 3 2 3 5 2 2" xfId="34720"/>
    <cellStyle name="40% - Accent4 3 2 3 5 3" xfId="24991"/>
    <cellStyle name="40% - Accent4 3 2 3 5 4" xfId="44459"/>
    <cellStyle name="40% - Accent4 3 2 3 6" xfId="10397"/>
    <cellStyle name="40% - Accent4 3 2 3 6 2" xfId="29856"/>
    <cellStyle name="40% - Accent4 3 2 3 7" xfId="20127"/>
    <cellStyle name="40% - Accent4 3 2 3 8" xfId="39595"/>
    <cellStyle name="40% - Accent4 3 2 4" xfId="3905"/>
    <cellStyle name="40% - Accent4 3 2 4 2" xfId="8769"/>
    <cellStyle name="40% - Accent4 3 2 4 2 2" xfId="18499"/>
    <cellStyle name="40% - Accent4 3 2 4 2 2 2" xfId="37958"/>
    <cellStyle name="40% - Accent4 3 2 4 2 3" xfId="28229"/>
    <cellStyle name="40% - Accent4 3 2 4 2 4" xfId="47697"/>
    <cellStyle name="40% - Accent4 3 2 4 3" xfId="13635"/>
    <cellStyle name="40% - Accent4 3 2 4 3 2" xfId="33094"/>
    <cellStyle name="40% - Accent4 3 2 4 4" xfId="23365"/>
    <cellStyle name="40% - Accent4 3 2 4 5" xfId="42833"/>
    <cellStyle name="40% - Accent4 3 2 5" xfId="2689"/>
    <cellStyle name="40% - Accent4 3 2 5 2" xfId="7553"/>
    <cellStyle name="40% - Accent4 3 2 5 2 2" xfId="17283"/>
    <cellStyle name="40% - Accent4 3 2 5 2 2 2" xfId="36742"/>
    <cellStyle name="40% - Accent4 3 2 5 2 3" xfId="27013"/>
    <cellStyle name="40% - Accent4 3 2 5 2 4" xfId="46481"/>
    <cellStyle name="40% - Accent4 3 2 5 3" xfId="12419"/>
    <cellStyle name="40% - Accent4 3 2 5 3 2" xfId="31878"/>
    <cellStyle name="40% - Accent4 3 2 5 4" xfId="22149"/>
    <cellStyle name="40% - Accent4 3 2 5 5" xfId="41617"/>
    <cellStyle name="40% - Accent4 3 2 6" xfId="1473"/>
    <cellStyle name="40% - Accent4 3 2 6 2" xfId="6337"/>
    <cellStyle name="40% - Accent4 3 2 6 2 2" xfId="16067"/>
    <cellStyle name="40% - Accent4 3 2 6 2 2 2" xfId="35526"/>
    <cellStyle name="40% - Accent4 3 2 6 2 3" xfId="25797"/>
    <cellStyle name="40% - Accent4 3 2 6 2 4" xfId="45265"/>
    <cellStyle name="40% - Accent4 3 2 6 3" xfId="11203"/>
    <cellStyle name="40% - Accent4 3 2 6 3 2" xfId="30662"/>
    <cellStyle name="40% - Accent4 3 2 6 4" xfId="20933"/>
    <cellStyle name="40% - Accent4 3 2 6 5" xfId="40401"/>
    <cellStyle name="40% - Accent4 3 2 7" xfId="5121"/>
    <cellStyle name="40% - Accent4 3 2 7 2" xfId="14851"/>
    <cellStyle name="40% - Accent4 3 2 7 2 2" xfId="34310"/>
    <cellStyle name="40% - Accent4 3 2 7 3" xfId="24581"/>
    <cellStyle name="40% - Accent4 3 2 7 4" xfId="44049"/>
    <cellStyle name="40% - Accent4 3 2 8" xfId="9987"/>
    <cellStyle name="40% - Accent4 3 2 8 2" xfId="29446"/>
    <cellStyle name="40% - Accent4 3 2 9" xfId="19717"/>
    <cellStyle name="40% - Accent4 3 3" xfId="387"/>
    <cellStyle name="40% - Accent4 3 3 10" xfId="39315"/>
    <cellStyle name="40% - Accent4 3 3 2" xfId="1188"/>
    <cellStyle name="40% - Accent4 3 3 2 2" xfId="4836"/>
    <cellStyle name="40% - Accent4 3 3 2 2 2" xfId="9700"/>
    <cellStyle name="40% - Accent4 3 3 2 2 2 2" xfId="19430"/>
    <cellStyle name="40% - Accent4 3 3 2 2 2 2 2" xfId="38889"/>
    <cellStyle name="40% - Accent4 3 3 2 2 2 3" xfId="29160"/>
    <cellStyle name="40% - Accent4 3 3 2 2 2 4" xfId="48628"/>
    <cellStyle name="40% - Accent4 3 3 2 2 3" xfId="14566"/>
    <cellStyle name="40% - Accent4 3 3 2 2 3 2" xfId="34025"/>
    <cellStyle name="40% - Accent4 3 3 2 2 4" xfId="24296"/>
    <cellStyle name="40% - Accent4 3 3 2 2 5" xfId="43764"/>
    <cellStyle name="40% - Accent4 3 3 2 3" xfId="3620"/>
    <cellStyle name="40% - Accent4 3 3 2 3 2" xfId="8484"/>
    <cellStyle name="40% - Accent4 3 3 2 3 2 2" xfId="18214"/>
    <cellStyle name="40% - Accent4 3 3 2 3 2 2 2" xfId="37673"/>
    <cellStyle name="40% - Accent4 3 3 2 3 2 3" xfId="27944"/>
    <cellStyle name="40% - Accent4 3 3 2 3 2 4" xfId="47412"/>
    <cellStyle name="40% - Accent4 3 3 2 3 3" xfId="13350"/>
    <cellStyle name="40% - Accent4 3 3 2 3 3 2" xfId="32809"/>
    <cellStyle name="40% - Accent4 3 3 2 3 4" xfId="23080"/>
    <cellStyle name="40% - Accent4 3 3 2 3 5" xfId="42548"/>
    <cellStyle name="40% - Accent4 3 3 2 4" xfId="2404"/>
    <cellStyle name="40% - Accent4 3 3 2 4 2" xfId="7268"/>
    <cellStyle name="40% - Accent4 3 3 2 4 2 2" xfId="16998"/>
    <cellStyle name="40% - Accent4 3 3 2 4 2 2 2" xfId="36457"/>
    <cellStyle name="40% - Accent4 3 3 2 4 2 3" xfId="26728"/>
    <cellStyle name="40% - Accent4 3 3 2 4 2 4" xfId="46196"/>
    <cellStyle name="40% - Accent4 3 3 2 4 3" xfId="12134"/>
    <cellStyle name="40% - Accent4 3 3 2 4 3 2" xfId="31593"/>
    <cellStyle name="40% - Accent4 3 3 2 4 4" xfId="21864"/>
    <cellStyle name="40% - Accent4 3 3 2 4 5" xfId="41332"/>
    <cellStyle name="40% - Accent4 3 3 2 5" xfId="6052"/>
    <cellStyle name="40% - Accent4 3 3 2 5 2" xfId="15782"/>
    <cellStyle name="40% - Accent4 3 3 2 5 2 2" xfId="35241"/>
    <cellStyle name="40% - Accent4 3 3 2 5 3" xfId="25512"/>
    <cellStyle name="40% - Accent4 3 3 2 5 4" xfId="44980"/>
    <cellStyle name="40% - Accent4 3 3 2 6" xfId="10918"/>
    <cellStyle name="40% - Accent4 3 3 2 6 2" xfId="30377"/>
    <cellStyle name="40% - Accent4 3 3 2 7" xfId="20648"/>
    <cellStyle name="40% - Accent4 3 3 2 8" xfId="40116"/>
    <cellStyle name="40% - Accent4 3 3 3" xfId="797"/>
    <cellStyle name="40% - Accent4 3 3 3 2" xfId="4445"/>
    <cellStyle name="40% - Accent4 3 3 3 2 2" xfId="9309"/>
    <cellStyle name="40% - Accent4 3 3 3 2 2 2" xfId="19039"/>
    <cellStyle name="40% - Accent4 3 3 3 2 2 2 2" xfId="38498"/>
    <cellStyle name="40% - Accent4 3 3 3 2 2 3" xfId="28769"/>
    <cellStyle name="40% - Accent4 3 3 3 2 2 4" xfId="48237"/>
    <cellStyle name="40% - Accent4 3 3 3 2 3" xfId="14175"/>
    <cellStyle name="40% - Accent4 3 3 3 2 3 2" xfId="33634"/>
    <cellStyle name="40% - Accent4 3 3 3 2 4" xfId="23905"/>
    <cellStyle name="40% - Accent4 3 3 3 2 5" xfId="43373"/>
    <cellStyle name="40% - Accent4 3 3 3 3" xfId="3229"/>
    <cellStyle name="40% - Accent4 3 3 3 3 2" xfId="8093"/>
    <cellStyle name="40% - Accent4 3 3 3 3 2 2" xfId="17823"/>
    <cellStyle name="40% - Accent4 3 3 3 3 2 2 2" xfId="37282"/>
    <cellStyle name="40% - Accent4 3 3 3 3 2 3" xfId="27553"/>
    <cellStyle name="40% - Accent4 3 3 3 3 2 4" xfId="47021"/>
    <cellStyle name="40% - Accent4 3 3 3 3 3" xfId="12959"/>
    <cellStyle name="40% - Accent4 3 3 3 3 3 2" xfId="32418"/>
    <cellStyle name="40% - Accent4 3 3 3 3 4" xfId="22689"/>
    <cellStyle name="40% - Accent4 3 3 3 3 5" xfId="42157"/>
    <cellStyle name="40% - Accent4 3 3 3 4" xfId="2013"/>
    <cellStyle name="40% - Accent4 3 3 3 4 2" xfId="6877"/>
    <cellStyle name="40% - Accent4 3 3 3 4 2 2" xfId="16607"/>
    <cellStyle name="40% - Accent4 3 3 3 4 2 2 2" xfId="36066"/>
    <cellStyle name="40% - Accent4 3 3 3 4 2 3" xfId="26337"/>
    <cellStyle name="40% - Accent4 3 3 3 4 2 4" xfId="45805"/>
    <cellStyle name="40% - Accent4 3 3 3 4 3" xfId="11743"/>
    <cellStyle name="40% - Accent4 3 3 3 4 3 2" xfId="31202"/>
    <cellStyle name="40% - Accent4 3 3 3 4 4" xfId="21473"/>
    <cellStyle name="40% - Accent4 3 3 3 4 5" xfId="40941"/>
    <cellStyle name="40% - Accent4 3 3 3 5" xfId="5661"/>
    <cellStyle name="40% - Accent4 3 3 3 5 2" xfId="15391"/>
    <cellStyle name="40% - Accent4 3 3 3 5 2 2" xfId="34850"/>
    <cellStyle name="40% - Accent4 3 3 3 5 3" xfId="25121"/>
    <cellStyle name="40% - Accent4 3 3 3 5 4" xfId="44589"/>
    <cellStyle name="40% - Accent4 3 3 3 6" xfId="10527"/>
    <cellStyle name="40% - Accent4 3 3 3 6 2" xfId="29986"/>
    <cellStyle name="40% - Accent4 3 3 3 7" xfId="20257"/>
    <cellStyle name="40% - Accent4 3 3 3 8" xfId="39725"/>
    <cellStyle name="40% - Accent4 3 3 4" xfId="4035"/>
    <cellStyle name="40% - Accent4 3 3 4 2" xfId="8899"/>
    <cellStyle name="40% - Accent4 3 3 4 2 2" xfId="18629"/>
    <cellStyle name="40% - Accent4 3 3 4 2 2 2" xfId="38088"/>
    <cellStyle name="40% - Accent4 3 3 4 2 3" xfId="28359"/>
    <cellStyle name="40% - Accent4 3 3 4 2 4" xfId="47827"/>
    <cellStyle name="40% - Accent4 3 3 4 3" xfId="13765"/>
    <cellStyle name="40% - Accent4 3 3 4 3 2" xfId="33224"/>
    <cellStyle name="40% - Accent4 3 3 4 4" xfId="23495"/>
    <cellStyle name="40% - Accent4 3 3 4 5" xfId="42963"/>
    <cellStyle name="40% - Accent4 3 3 5" xfId="2819"/>
    <cellStyle name="40% - Accent4 3 3 5 2" xfId="7683"/>
    <cellStyle name="40% - Accent4 3 3 5 2 2" xfId="17413"/>
    <cellStyle name="40% - Accent4 3 3 5 2 2 2" xfId="36872"/>
    <cellStyle name="40% - Accent4 3 3 5 2 3" xfId="27143"/>
    <cellStyle name="40% - Accent4 3 3 5 2 4" xfId="46611"/>
    <cellStyle name="40% - Accent4 3 3 5 3" xfId="12549"/>
    <cellStyle name="40% - Accent4 3 3 5 3 2" xfId="32008"/>
    <cellStyle name="40% - Accent4 3 3 5 4" xfId="22279"/>
    <cellStyle name="40% - Accent4 3 3 5 5" xfId="41747"/>
    <cellStyle name="40% - Accent4 3 3 6" xfId="1603"/>
    <cellStyle name="40% - Accent4 3 3 6 2" xfId="6467"/>
    <cellStyle name="40% - Accent4 3 3 6 2 2" xfId="16197"/>
    <cellStyle name="40% - Accent4 3 3 6 2 2 2" xfId="35656"/>
    <cellStyle name="40% - Accent4 3 3 6 2 3" xfId="25927"/>
    <cellStyle name="40% - Accent4 3 3 6 2 4" xfId="45395"/>
    <cellStyle name="40% - Accent4 3 3 6 3" xfId="11333"/>
    <cellStyle name="40% - Accent4 3 3 6 3 2" xfId="30792"/>
    <cellStyle name="40% - Accent4 3 3 6 4" xfId="21063"/>
    <cellStyle name="40% - Accent4 3 3 6 5" xfId="40531"/>
    <cellStyle name="40% - Accent4 3 3 7" xfId="5251"/>
    <cellStyle name="40% - Accent4 3 3 7 2" xfId="14981"/>
    <cellStyle name="40% - Accent4 3 3 7 2 2" xfId="34440"/>
    <cellStyle name="40% - Accent4 3 3 7 3" xfId="24711"/>
    <cellStyle name="40% - Accent4 3 3 7 4" xfId="44179"/>
    <cellStyle name="40% - Accent4 3 3 8" xfId="10117"/>
    <cellStyle name="40% - Accent4 3 3 8 2" xfId="29576"/>
    <cellStyle name="40% - Accent4 3 3 9" xfId="19847"/>
    <cellStyle name="40% - Accent4 3 4" xfId="928"/>
    <cellStyle name="40% - Accent4 3 4 2" xfId="4576"/>
    <cellStyle name="40% - Accent4 3 4 2 2" xfId="9440"/>
    <cellStyle name="40% - Accent4 3 4 2 2 2" xfId="19170"/>
    <cellStyle name="40% - Accent4 3 4 2 2 2 2" xfId="38629"/>
    <cellStyle name="40% - Accent4 3 4 2 2 3" xfId="28900"/>
    <cellStyle name="40% - Accent4 3 4 2 2 4" xfId="48368"/>
    <cellStyle name="40% - Accent4 3 4 2 3" xfId="14306"/>
    <cellStyle name="40% - Accent4 3 4 2 3 2" xfId="33765"/>
    <cellStyle name="40% - Accent4 3 4 2 4" xfId="24036"/>
    <cellStyle name="40% - Accent4 3 4 2 5" xfId="43504"/>
    <cellStyle name="40% - Accent4 3 4 3" xfId="3360"/>
    <cellStyle name="40% - Accent4 3 4 3 2" xfId="8224"/>
    <cellStyle name="40% - Accent4 3 4 3 2 2" xfId="17954"/>
    <cellStyle name="40% - Accent4 3 4 3 2 2 2" xfId="37413"/>
    <cellStyle name="40% - Accent4 3 4 3 2 3" xfId="27684"/>
    <cellStyle name="40% - Accent4 3 4 3 2 4" xfId="47152"/>
    <cellStyle name="40% - Accent4 3 4 3 3" xfId="13090"/>
    <cellStyle name="40% - Accent4 3 4 3 3 2" xfId="32549"/>
    <cellStyle name="40% - Accent4 3 4 3 4" xfId="22820"/>
    <cellStyle name="40% - Accent4 3 4 3 5" xfId="42288"/>
    <cellStyle name="40% - Accent4 3 4 4" xfId="2144"/>
    <cellStyle name="40% - Accent4 3 4 4 2" xfId="7008"/>
    <cellStyle name="40% - Accent4 3 4 4 2 2" xfId="16738"/>
    <cellStyle name="40% - Accent4 3 4 4 2 2 2" xfId="36197"/>
    <cellStyle name="40% - Accent4 3 4 4 2 3" xfId="26468"/>
    <cellStyle name="40% - Accent4 3 4 4 2 4" xfId="45936"/>
    <cellStyle name="40% - Accent4 3 4 4 3" xfId="11874"/>
    <cellStyle name="40% - Accent4 3 4 4 3 2" xfId="31333"/>
    <cellStyle name="40% - Accent4 3 4 4 4" xfId="21604"/>
    <cellStyle name="40% - Accent4 3 4 4 5" xfId="41072"/>
    <cellStyle name="40% - Accent4 3 4 5" xfId="5792"/>
    <cellStyle name="40% - Accent4 3 4 5 2" xfId="15522"/>
    <cellStyle name="40% - Accent4 3 4 5 2 2" xfId="34981"/>
    <cellStyle name="40% - Accent4 3 4 5 3" xfId="25252"/>
    <cellStyle name="40% - Accent4 3 4 5 4" xfId="44720"/>
    <cellStyle name="40% - Accent4 3 4 6" xfId="10658"/>
    <cellStyle name="40% - Accent4 3 4 6 2" xfId="30117"/>
    <cellStyle name="40% - Accent4 3 4 7" xfId="20388"/>
    <cellStyle name="40% - Accent4 3 4 8" xfId="39856"/>
    <cellStyle name="40% - Accent4 3 5" xfId="537"/>
    <cellStyle name="40% - Accent4 3 5 2" xfId="4185"/>
    <cellStyle name="40% - Accent4 3 5 2 2" xfId="9049"/>
    <cellStyle name="40% - Accent4 3 5 2 2 2" xfId="18779"/>
    <cellStyle name="40% - Accent4 3 5 2 2 2 2" xfId="38238"/>
    <cellStyle name="40% - Accent4 3 5 2 2 3" xfId="28509"/>
    <cellStyle name="40% - Accent4 3 5 2 2 4" xfId="47977"/>
    <cellStyle name="40% - Accent4 3 5 2 3" xfId="13915"/>
    <cellStyle name="40% - Accent4 3 5 2 3 2" xfId="33374"/>
    <cellStyle name="40% - Accent4 3 5 2 4" xfId="23645"/>
    <cellStyle name="40% - Accent4 3 5 2 5" xfId="43113"/>
    <cellStyle name="40% - Accent4 3 5 3" xfId="2969"/>
    <cellStyle name="40% - Accent4 3 5 3 2" xfId="7833"/>
    <cellStyle name="40% - Accent4 3 5 3 2 2" xfId="17563"/>
    <cellStyle name="40% - Accent4 3 5 3 2 2 2" xfId="37022"/>
    <cellStyle name="40% - Accent4 3 5 3 2 3" xfId="27293"/>
    <cellStyle name="40% - Accent4 3 5 3 2 4" xfId="46761"/>
    <cellStyle name="40% - Accent4 3 5 3 3" xfId="12699"/>
    <cellStyle name="40% - Accent4 3 5 3 3 2" xfId="32158"/>
    <cellStyle name="40% - Accent4 3 5 3 4" xfId="22429"/>
    <cellStyle name="40% - Accent4 3 5 3 5" xfId="41897"/>
    <cellStyle name="40% - Accent4 3 5 4" xfId="1753"/>
    <cellStyle name="40% - Accent4 3 5 4 2" xfId="6617"/>
    <cellStyle name="40% - Accent4 3 5 4 2 2" xfId="16347"/>
    <cellStyle name="40% - Accent4 3 5 4 2 2 2" xfId="35806"/>
    <cellStyle name="40% - Accent4 3 5 4 2 3" xfId="26077"/>
    <cellStyle name="40% - Accent4 3 5 4 2 4" xfId="45545"/>
    <cellStyle name="40% - Accent4 3 5 4 3" xfId="11483"/>
    <cellStyle name="40% - Accent4 3 5 4 3 2" xfId="30942"/>
    <cellStyle name="40% - Accent4 3 5 4 4" xfId="21213"/>
    <cellStyle name="40% - Accent4 3 5 4 5" xfId="40681"/>
    <cellStyle name="40% - Accent4 3 5 5" xfId="5401"/>
    <cellStyle name="40% - Accent4 3 5 5 2" xfId="15131"/>
    <cellStyle name="40% - Accent4 3 5 5 2 2" xfId="34590"/>
    <cellStyle name="40% - Accent4 3 5 5 3" xfId="24861"/>
    <cellStyle name="40% - Accent4 3 5 5 4" xfId="44329"/>
    <cellStyle name="40% - Accent4 3 5 6" xfId="10267"/>
    <cellStyle name="40% - Accent4 3 5 6 2" xfId="29726"/>
    <cellStyle name="40% - Accent4 3 5 7" xfId="19997"/>
    <cellStyle name="40% - Accent4 3 5 8" xfId="39465"/>
    <cellStyle name="40% - Accent4 3 6" xfId="3775"/>
    <cellStyle name="40% - Accent4 3 6 2" xfId="8639"/>
    <cellStyle name="40% - Accent4 3 6 2 2" xfId="18369"/>
    <cellStyle name="40% - Accent4 3 6 2 2 2" xfId="37828"/>
    <cellStyle name="40% - Accent4 3 6 2 3" xfId="28099"/>
    <cellStyle name="40% - Accent4 3 6 2 4" xfId="47567"/>
    <cellStyle name="40% - Accent4 3 6 3" xfId="13505"/>
    <cellStyle name="40% - Accent4 3 6 3 2" xfId="32964"/>
    <cellStyle name="40% - Accent4 3 6 4" xfId="23235"/>
    <cellStyle name="40% - Accent4 3 6 5" xfId="42703"/>
    <cellStyle name="40% - Accent4 3 7" xfId="2559"/>
    <cellStyle name="40% - Accent4 3 7 2" xfId="7423"/>
    <cellStyle name="40% - Accent4 3 7 2 2" xfId="17153"/>
    <cellStyle name="40% - Accent4 3 7 2 2 2" xfId="36612"/>
    <cellStyle name="40% - Accent4 3 7 2 3" xfId="26883"/>
    <cellStyle name="40% - Accent4 3 7 2 4" xfId="46351"/>
    <cellStyle name="40% - Accent4 3 7 3" xfId="12289"/>
    <cellStyle name="40% - Accent4 3 7 3 2" xfId="31748"/>
    <cellStyle name="40% - Accent4 3 7 4" xfId="22019"/>
    <cellStyle name="40% - Accent4 3 7 5" xfId="41487"/>
    <cellStyle name="40% - Accent4 3 8" xfId="1343"/>
    <cellStyle name="40% - Accent4 3 8 2" xfId="6207"/>
    <cellStyle name="40% - Accent4 3 8 2 2" xfId="15937"/>
    <cellStyle name="40% - Accent4 3 8 2 2 2" xfId="35396"/>
    <cellStyle name="40% - Accent4 3 8 2 3" xfId="25667"/>
    <cellStyle name="40% - Accent4 3 8 2 4" xfId="45135"/>
    <cellStyle name="40% - Accent4 3 8 3" xfId="11073"/>
    <cellStyle name="40% - Accent4 3 8 3 2" xfId="30532"/>
    <cellStyle name="40% - Accent4 3 8 4" xfId="20803"/>
    <cellStyle name="40% - Accent4 3 8 5" xfId="40271"/>
    <cellStyle name="40% - Accent4 3 9" xfId="4991"/>
    <cellStyle name="40% - Accent4 3 9 2" xfId="14721"/>
    <cellStyle name="40% - Accent4 3 9 2 2" xfId="34180"/>
    <cellStyle name="40% - Accent4 3 9 3" xfId="24451"/>
    <cellStyle name="40% - Accent4 3 9 4" xfId="43919"/>
    <cellStyle name="40% - Accent4 4" xfId="192"/>
    <cellStyle name="40% - Accent4 4 10" xfId="39120"/>
    <cellStyle name="40% - Accent4 4 2" xfId="993"/>
    <cellStyle name="40% - Accent4 4 2 2" xfId="4641"/>
    <cellStyle name="40% - Accent4 4 2 2 2" xfId="9505"/>
    <cellStyle name="40% - Accent4 4 2 2 2 2" xfId="19235"/>
    <cellStyle name="40% - Accent4 4 2 2 2 2 2" xfId="38694"/>
    <cellStyle name="40% - Accent4 4 2 2 2 3" xfId="28965"/>
    <cellStyle name="40% - Accent4 4 2 2 2 4" xfId="48433"/>
    <cellStyle name="40% - Accent4 4 2 2 3" xfId="14371"/>
    <cellStyle name="40% - Accent4 4 2 2 3 2" xfId="33830"/>
    <cellStyle name="40% - Accent4 4 2 2 4" xfId="24101"/>
    <cellStyle name="40% - Accent4 4 2 2 5" xfId="43569"/>
    <cellStyle name="40% - Accent4 4 2 3" xfId="3425"/>
    <cellStyle name="40% - Accent4 4 2 3 2" xfId="8289"/>
    <cellStyle name="40% - Accent4 4 2 3 2 2" xfId="18019"/>
    <cellStyle name="40% - Accent4 4 2 3 2 2 2" xfId="37478"/>
    <cellStyle name="40% - Accent4 4 2 3 2 3" xfId="27749"/>
    <cellStyle name="40% - Accent4 4 2 3 2 4" xfId="47217"/>
    <cellStyle name="40% - Accent4 4 2 3 3" xfId="13155"/>
    <cellStyle name="40% - Accent4 4 2 3 3 2" xfId="32614"/>
    <cellStyle name="40% - Accent4 4 2 3 4" xfId="22885"/>
    <cellStyle name="40% - Accent4 4 2 3 5" xfId="42353"/>
    <cellStyle name="40% - Accent4 4 2 4" xfId="2209"/>
    <cellStyle name="40% - Accent4 4 2 4 2" xfId="7073"/>
    <cellStyle name="40% - Accent4 4 2 4 2 2" xfId="16803"/>
    <cellStyle name="40% - Accent4 4 2 4 2 2 2" xfId="36262"/>
    <cellStyle name="40% - Accent4 4 2 4 2 3" xfId="26533"/>
    <cellStyle name="40% - Accent4 4 2 4 2 4" xfId="46001"/>
    <cellStyle name="40% - Accent4 4 2 4 3" xfId="11939"/>
    <cellStyle name="40% - Accent4 4 2 4 3 2" xfId="31398"/>
    <cellStyle name="40% - Accent4 4 2 4 4" xfId="21669"/>
    <cellStyle name="40% - Accent4 4 2 4 5" xfId="41137"/>
    <cellStyle name="40% - Accent4 4 2 5" xfId="5857"/>
    <cellStyle name="40% - Accent4 4 2 5 2" xfId="15587"/>
    <cellStyle name="40% - Accent4 4 2 5 2 2" xfId="35046"/>
    <cellStyle name="40% - Accent4 4 2 5 3" xfId="25317"/>
    <cellStyle name="40% - Accent4 4 2 5 4" xfId="44785"/>
    <cellStyle name="40% - Accent4 4 2 6" xfId="10723"/>
    <cellStyle name="40% - Accent4 4 2 6 2" xfId="30182"/>
    <cellStyle name="40% - Accent4 4 2 7" xfId="20453"/>
    <cellStyle name="40% - Accent4 4 2 8" xfId="39921"/>
    <cellStyle name="40% - Accent4 4 3" xfId="602"/>
    <cellStyle name="40% - Accent4 4 3 2" xfId="4250"/>
    <cellStyle name="40% - Accent4 4 3 2 2" xfId="9114"/>
    <cellStyle name="40% - Accent4 4 3 2 2 2" xfId="18844"/>
    <cellStyle name="40% - Accent4 4 3 2 2 2 2" xfId="38303"/>
    <cellStyle name="40% - Accent4 4 3 2 2 3" xfId="28574"/>
    <cellStyle name="40% - Accent4 4 3 2 2 4" xfId="48042"/>
    <cellStyle name="40% - Accent4 4 3 2 3" xfId="13980"/>
    <cellStyle name="40% - Accent4 4 3 2 3 2" xfId="33439"/>
    <cellStyle name="40% - Accent4 4 3 2 4" xfId="23710"/>
    <cellStyle name="40% - Accent4 4 3 2 5" xfId="43178"/>
    <cellStyle name="40% - Accent4 4 3 3" xfId="3034"/>
    <cellStyle name="40% - Accent4 4 3 3 2" xfId="7898"/>
    <cellStyle name="40% - Accent4 4 3 3 2 2" xfId="17628"/>
    <cellStyle name="40% - Accent4 4 3 3 2 2 2" xfId="37087"/>
    <cellStyle name="40% - Accent4 4 3 3 2 3" xfId="27358"/>
    <cellStyle name="40% - Accent4 4 3 3 2 4" xfId="46826"/>
    <cellStyle name="40% - Accent4 4 3 3 3" xfId="12764"/>
    <cellStyle name="40% - Accent4 4 3 3 3 2" xfId="32223"/>
    <cellStyle name="40% - Accent4 4 3 3 4" xfId="22494"/>
    <cellStyle name="40% - Accent4 4 3 3 5" xfId="41962"/>
    <cellStyle name="40% - Accent4 4 3 4" xfId="1818"/>
    <cellStyle name="40% - Accent4 4 3 4 2" xfId="6682"/>
    <cellStyle name="40% - Accent4 4 3 4 2 2" xfId="16412"/>
    <cellStyle name="40% - Accent4 4 3 4 2 2 2" xfId="35871"/>
    <cellStyle name="40% - Accent4 4 3 4 2 3" xfId="26142"/>
    <cellStyle name="40% - Accent4 4 3 4 2 4" xfId="45610"/>
    <cellStyle name="40% - Accent4 4 3 4 3" xfId="11548"/>
    <cellStyle name="40% - Accent4 4 3 4 3 2" xfId="31007"/>
    <cellStyle name="40% - Accent4 4 3 4 4" xfId="21278"/>
    <cellStyle name="40% - Accent4 4 3 4 5" xfId="40746"/>
    <cellStyle name="40% - Accent4 4 3 5" xfId="5466"/>
    <cellStyle name="40% - Accent4 4 3 5 2" xfId="15196"/>
    <cellStyle name="40% - Accent4 4 3 5 2 2" xfId="34655"/>
    <cellStyle name="40% - Accent4 4 3 5 3" xfId="24926"/>
    <cellStyle name="40% - Accent4 4 3 5 4" xfId="44394"/>
    <cellStyle name="40% - Accent4 4 3 6" xfId="10332"/>
    <cellStyle name="40% - Accent4 4 3 6 2" xfId="29791"/>
    <cellStyle name="40% - Accent4 4 3 7" xfId="20062"/>
    <cellStyle name="40% - Accent4 4 3 8" xfId="39530"/>
    <cellStyle name="40% - Accent4 4 4" xfId="3840"/>
    <cellStyle name="40% - Accent4 4 4 2" xfId="8704"/>
    <cellStyle name="40% - Accent4 4 4 2 2" xfId="18434"/>
    <cellStyle name="40% - Accent4 4 4 2 2 2" xfId="37893"/>
    <cellStyle name="40% - Accent4 4 4 2 3" xfId="28164"/>
    <cellStyle name="40% - Accent4 4 4 2 4" xfId="47632"/>
    <cellStyle name="40% - Accent4 4 4 3" xfId="13570"/>
    <cellStyle name="40% - Accent4 4 4 3 2" xfId="33029"/>
    <cellStyle name="40% - Accent4 4 4 4" xfId="23300"/>
    <cellStyle name="40% - Accent4 4 4 5" xfId="42768"/>
    <cellStyle name="40% - Accent4 4 5" xfId="2624"/>
    <cellStyle name="40% - Accent4 4 5 2" xfId="7488"/>
    <cellStyle name="40% - Accent4 4 5 2 2" xfId="17218"/>
    <cellStyle name="40% - Accent4 4 5 2 2 2" xfId="36677"/>
    <cellStyle name="40% - Accent4 4 5 2 3" xfId="26948"/>
    <cellStyle name="40% - Accent4 4 5 2 4" xfId="46416"/>
    <cellStyle name="40% - Accent4 4 5 3" xfId="12354"/>
    <cellStyle name="40% - Accent4 4 5 3 2" xfId="31813"/>
    <cellStyle name="40% - Accent4 4 5 4" xfId="22084"/>
    <cellStyle name="40% - Accent4 4 5 5" xfId="41552"/>
    <cellStyle name="40% - Accent4 4 6" xfId="1408"/>
    <cellStyle name="40% - Accent4 4 6 2" xfId="6272"/>
    <cellStyle name="40% - Accent4 4 6 2 2" xfId="16002"/>
    <cellStyle name="40% - Accent4 4 6 2 2 2" xfId="35461"/>
    <cellStyle name="40% - Accent4 4 6 2 3" xfId="25732"/>
    <cellStyle name="40% - Accent4 4 6 2 4" xfId="45200"/>
    <cellStyle name="40% - Accent4 4 6 3" xfId="11138"/>
    <cellStyle name="40% - Accent4 4 6 3 2" xfId="30597"/>
    <cellStyle name="40% - Accent4 4 6 4" xfId="20868"/>
    <cellStyle name="40% - Accent4 4 6 5" xfId="40336"/>
    <cellStyle name="40% - Accent4 4 7" xfId="5056"/>
    <cellStyle name="40% - Accent4 4 7 2" xfId="14786"/>
    <cellStyle name="40% - Accent4 4 7 2 2" xfId="34245"/>
    <cellStyle name="40% - Accent4 4 7 3" xfId="24516"/>
    <cellStyle name="40% - Accent4 4 7 4" xfId="43984"/>
    <cellStyle name="40% - Accent4 4 8" xfId="9922"/>
    <cellStyle name="40% - Accent4 4 8 2" xfId="29381"/>
    <cellStyle name="40% - Accent4 4 9" xfId="19652"/>
    <cellStyle name="40% - Accent4 5" xfId="322"/>
    <cellStyle name="40% - Accent4 5 10" xfId="39250"/>
    <cellStyle name="40% - Accent4 5 2" xfId="1123"/>
    <cellStyle name="40% - Accent4 5 2 2" xfId="4771"/>
    <cellStyle name="40% - Accent4 5 2 2 2" xfId="9635"/>
    <cellStyle name="40% - Accent4 5 2 2 2 2" xfId="19365"/>
    <cellStyle name="40% - Accent4 5 2 2 2 2 2" xfId="38824"/>
    <cellStyle name="40% - Accent4 5 2 2 2 3" xfId="29095"/>
    <cellStyle name="40% - Accent4 5 2 2 2 4" xfId="48563"/>
    <cellStyle name="40% - Accent4 5 2 2 3" xfId="14501"/>
    <cellStyle name="40% - Accent4 5 2 2 3 2" xfId="33960"/>
    <cellStyle name="40% - Accent4 5 2 2 4" xfId="24231"/>
    <cellStyle name="40% - Accent4 5 2 2 5" xfId="43699"/>
    <cellStyle name="40% - Accent4 5 2 3" xfId="3555"/>
    <cellStyle name="40% - Accent4 5 2 3 2" xfId="8419"/>
    <cellStyle name="40% - Accent4 5 2 3 2 2" xfId="18149"/>
    <cellStyle name="40% - Accent4 5 2 3 2 2 2" xfId="37608"/>
    <cellStyle name="40% - Accent4 5 2 3 2 3" xfId="27879"/>
    <cellStyle name="40% - Accent4 5 2 3 2 4" xfId="47347"/>
    <cellStyle name="40% - Accent4 5 2 3 3" xfId="13285"/>
    <cellStyle name="40% - Accent4 5 2 3 3 2" xfId="32744"/>
    <cellStyle name="40% - Accent4 5 2 3 4" xfId="23015"/>
    <cellStyle name="40% - Accent4 5 2 3 5" xfId="42483"/>
    <cellStyle name="40% - Accent4 5 2 4" xfId="2339"/>
    <cellStyle name="40% - Accent4 5 2 4 2" xfId="7203"/>
    <cellStyle name="40% - Accent4 5 2 4 2 2" xfId="16933"/>
    <cellStyle name="40% - Accent4 5 2 4 2 2 2" xfId="36392"/>
    <cellStyle name="40% - Accent4 5 2 4 2 3" xfId="26663"/>
    <cellStyle name="40% - Accent4 5 2 4 2 4" xfId="46131"/>
    <cellStyle name="40% - Accent4 5 2 4 3" xfId="12069"/>
    <cellStyle name="40% - Accent4 5 2 4 3 2" xfId="31528"/>
    <cellStyle name="40% - Accent4 5 2 4 4" xfId="21799"/>
    <cellStyle name="40% - Accent4 5 2 4 5" xfId="41267"/>
    <cellStyle name="40% - Accent4 5 2 5" xfId="5987"/>
    <cellStyle name="40% - Accent4 5 2 5 2" xfId="15717"/>
    <cellStyle name="40% - Accent4 5 2 5 2 2" xfId="35176"/>
    <cellStyle name="40% - Accent4 5 2 5 3" xfId="25447"/>
    <cellStyle name="40% - Accent4 5 2 5 4" xfId="44915"/>
    <cellStyle name="40% - Accent4 5 2 6" xfId="10853"/>
    <cellStyle name="40% - Accent4 5 2 6 2" xfId="30312"/>
    <cellStyle name="40% - Accent4 5 2 7" xfId="20583"/>
    <cellStyle name="40% - Accent4 5 2 8" xfId="40051"/>
    <cellStyle name="40% - Accent4 5 3" xfId="732"/>
    <cellStyle name="40% - Accent4 5 3 2" xfId="4380"/>
    <cellStyle name="40% - Accent4 5 3 2 2" xfId="9244"/>
    <cellStyle name="40% - Accent4 5 3 2 2 2" xfId="18974"/>
    <cellStyle name="40% - Accent4 5 3 2 2 2 2" xfId="38433"/>
    <cellStyle name="40% - Accent4 5 3 2 2 3" xfId="28704"/>
    <cellStyle name="40% - Accent4 5 3 2 2 4" xfId="48172"/>
    <cellStyle name="40% - Accent4 5 3 2 3" xfId="14110"/>
    <cellStyle name="40% - Accent4 5 3 2 3 2" xfId="33569"/>
    <cellStyle name="40% - Accent4 5 3 2 4" xfId="23840"/>
    <cellStyle name="40% - Accent4 5 3 2 5" xfId="43308"/>
    <cellStyle name="40% - Accent4 5 3 3" xfId="3164"/>
    <cellStyle name="40% - Accent4 5 3 3 2" xfId="8028"/>
    <cellStyle name="40% - Accent4 5 3 3 2 2" xfId="17758"/>
    <cellStyle name="40% - Accent4 5 3 3 2 2 2" xfId="37217"/>
    <cellStyle name="40% - Accent4 5 3 3 2 3" xfId="27488"/>
    <cellStyle name="40% - Accent4 5 3 3 2 4" xfId="46956"/>
    <cellStyle name="40% - Accent4 5 3 3 3" xfId="12894"/>
    <cellStyle name="40% - Accent4 5 3 3 3 2" xfId="32353"/>
    <cellStyle name="40% - Accent4 5 3 3 4" xfId="22624"/>
    <cellStyle name="40% - Accent4 5 3 3 5" xfId="42092"/>
    <cellStyle name="40% - Accent4 5 3 4" xfId="1948"/>
    <cellStyle name="40% - Accent4 5 3 4 2" xfId="6812"/>
    <cellStyle name="40% - Accent4 5 3 4 2 2" xfId="16542"/>
    <cellStyle name="40% - Accent4 5 3 4 2 2 2" xfId="36001"/>
    <cellStyle name="40% - Accent4 5 3 4 2 3" xfId="26272"/>
    <cellStyle name="40% - Accent4 5 3 4 2 4" xfId="45740"/>
    <cellStyle name="40% - Accent4 5 3 4 3" xfId="11678"/>
    <cellStyle name="40% - Accent4 5 3 4 3 2" xfId="31137"/>
    <cellStyle name="40% - Accent4 5 3 4 4" xfId="21408"/>
    <cellStyle name="40% - Accent4 5 3 4 5" xfId="40876"/>
    <cellStyle name="40% - Accent4 5 3 5" xfId="5596"/>
    <cellStyle name="40% - Accent4 5 3 5 2" xfId="15326"/>
    <cellStyle name="40% - Accent4 5 3 5 2 2" xfId="34785"/>
    <cellStyle name="40% - Accent4 5 3 5 3" xfId="25056"/>
    <cellStyle name="40% - Accent4 5 3 5 4" xfId="44524"/>
    <cellStyle name="40% - Accent4 5 3 6" xfId="10462"/>
    <cellStyle name="40% - Accent4 5 3 6 2" xfId="29921"/>
    <cellStyle name="40% - Accent4 5 3 7" xfId="20192"/>
    <cellStyle name="40% - Accent4 5 3 8" xfId="39660"/>
    <cellStyle name="40% - Accent4 5 4" xfId="3970"/>
    <cellStyle name="40% - Accent4 5 4 2" xfId="8834"/>
    <cellStyle name="40% - Accent4 5 4 2 2" xfId="18564"/>
    <cellStyle name="40% - Accent4 5 4 2 2 2" xfId="38023"/>
    <cellStyle name="40% - Accent4 5 4 2 3" xfId="28294"/>
    <cellStyle name="40% - Accent4 5 4 2 4" xfId="47762"/>
    <cellStyle name="40% - Accent4 5 4 3" xfId="13700"/>
    <cellStyle name="40% - Accent4 5 4 3 2" xfId="33159"/>
    <cellStyle name="40% - Accent4 5 4 4" xfId="23430"/>
    <cellStyle name="40% - Accent4 5 4 5" xfId="42898"/>
    <cellStyle name="40% - Accent4 5 5" xfId="2754"/>
    <cellStyle name="40% - Accent4 5 5 2" xfId="7618"/>
    <cellStyle name="40% - Accent4 5 5 2 2" xfId="17348"/>
    <cellStyle name="40% - Accent4 5 5 2 2 2" xfId="36807"/>
    <cellStyle name="40% - Accent4 5 5 2 3" xfId="27078"/>
    <cellStyle name="40% - Accent4 5 5 2 4" xfId="46546"/>
    <cellStyle name="40% - Accent4 5 5 3" xfId="12484"/>
    <cellStyle name="40% - Accent4 5 5 3 2" xfId="31943"/>
    <cellStyle name="40% - Accent4 5 5 4" xfId="22214"/>
    <cellStyle name="40% - Accent4 5 5 5" xfId="41682"/>
    <cellStyle name="40% - Accent4 5 6" xfId="1538"/>
    <cellStyle name="40% - Accent4 5 6 2" xfId="6402"/>
    <cellStyle name="40% - Accent4 5 6 2 2" xfId="16132"/>
    <cellStyle name="40% - Accent4 5 6 2 2 2" xfId="35591"/>
    <cellStyle name="40% - Accent4 5 6 2 3" xfId="25862"/>
    <cellStyle name="40% - Accent4 5 6 2 4" xfId="45330"/>
    <cellStyle name="40% - Accent4 5 6 3" xfId="11268"/>
    <cellStyle name="40% - Accent4 5 6 3 2" xfId="30727"/>
    <cellStyle name="40% - Accent4 5 6 4" xfId="20998"/>
    <cellStyle name="40% - Accent4 5 6 5" xfId="40466"/>
    <cellStyle name="40% - Accent4 5 7" xfId="5186"/>
    <cellStyle name="40% - Accent4 5 7 2" xfId="14916"/>
    <cellStyle name="40% - Accent4 5 7 2 2" xfId="34375"/>
    <cellStyle name="40% - Accent4 5 7 3" xfId="24646"/>
    <cellStyle name="40% - Accent4 5 7 4" xfId="44114"/>
    <cellStyle name="40% - Accent4 5 8" xfId="10052"/>
    <cellStyle name="40% - Accent4 5 8 2" xfId="29511"/>
    <cellStyle name="40% - Accent4 5 9" xfId="19782"/>
    <cellStyle name="40% - Accent4 6" xfId="863"/>
    <cellStyle name="40% - Accent4 6 2" xfId="4511"/>
    <cellStyle name="40% - Accent4 6 2 2" xfId="9375"/>
    <cellStyle name="40% - Accent4 6 2 2 2" xfId="19105"/>
    <cellStyle name="40% - Accent4 6 2 2 2 2" xfId="38564"/>
    <cellStyle name="40% - Accent4 6 2 2 3" xfId="28835"/>
    <cellStyle name="40% - Accent4 6 2 2 4" xfId="48303"/>
    <cellStyle name="40% - Accent4 6 2 3" xfId="14241"/>
    <cellStyle name="40% - Accent4 6 2 3 2" xfId="33700"/>
    <cellStyle name="40% - Accent4 6 2 4" xfId="23971"/>
    <cellStyle name="40% - Accent4 6 2 5" xfId="43439"/>
    <cellStyle name="40% - Accent4 6 3" xfId="3295"/>
    <cellStyle name="40% - Accent4 6 3 2" xfId="8159"/>
    <cellStyle name="40% - Accent4 6 3 2 2" xfId="17889"/>
    <cellStyle name="40% - Accent4 6 3 2 2 2" xfId="37348"/>
    <cellStyle name="40% - Accent4 6 3 2 3" xfId="27619"/>
    <cellStyle name="40% - Accent4 6 3 2 4" xfId="47087"/>
    <cellStyle name="40% - Accent4 6 3 3" xfId="13025"/>
    <cellStyle name="40% - Accent4 6 3 3 2" xfId="32484"/>
    <cellStyle name="40% - Accent4 6 3 4" xfId="22755"/>
    <cellStyle name="40% - Accent4 6 3 5" xfId="42223"/>
    <cellStyle name="40% - Accent4 6 4" xfId="2079"/>
    <cellStyle name="40% - Accent4 6 4 2" xfId="6943"/>
    <cellStyle name="40% - Accent4 6 4 2 2" xfId="16673"/>
    <cellStyle name="40% - Accent4 6 4 2 2 2" xfId="36132"/>
    <cellStyle name="40% - Accent4 6 4 2 3" xfId="26403"/>
    <cellStyle name="40% - Accent4 6 4 2 4" xfId="45871"/>
    <cellStyle name="40% - Accent4 6 4 3" xfId="11809"/>
    <cellStyle name="40% - Accent4 6 4 3 2" xfId="31268"/>
    <cellStyle name="40% - Accent4 6 4 4" xfId="21539"/>
    <cellStyle name="40% - Accent4 6 4 5" xfId="41007"/>
    <cellStyle name="40% - Accent4 6 5" xfId="5727"/>
    <cellStyle name="40% - Accent4 6 5 2" xfId="15457"/>
    <cellStyle name="40% - Accent4 6 5 2 2" xfId="34916"/>
    <cellStyle name="40% - Accent4 6 5 3" xfId="25187"/>
    <cellStyle name="40% - Accent4 6 5 4" xfId="44655"/>
    <cellStyle name="40% - Accent4 6 6" xfId="10593"/>
    <cellStyle name="40% - Accent4 6 6 2" xfId="30052"/>
    <cellStyle name="40% - Accent4 6 7" xfId="20323"/>
    <cellStyle name="40% - Accent4 6 8" xfId="39791"/>
    <cellStyle name="40% - Accent4 7" xfId="472"/>
    <cellStyle name="40% - Accent4 7 2" xfId="4120"/>
    <cellStyle name="40% - Accent4 7 2 2" xfId="8984"/>
    <cellStyle name="40% - Accent4 7 2 2 2" xfId="18714"/>
    <cellStyle name="40% - Accent4 7 2 2 2 2" xfId="38173"/>
    <cellStyle name="40% - Accent4 7 2 2 3" xfId="28444"/>
    <cellStyle name="40% - Accent4 7 2 2 4" xfId="47912"/>
    <cellStyle name="40% - Accent4 7 2 3" xfId="13850"/>
    <cellStyle name="40% - Accent4 7 2 3 2" xfId="33309"/>
    <cellStyle name="40% - Accent4 7 2 4" xfId="23580"/>
    <cellStyle name="40% - Accent4 7 2 5" xfId="43048"/>
    <cellStyle name="40% - Accent4 7 3" xfId="2904"/>
    <cellStyle name="40% - Accent4 7 3 2" xfId="7768"/>
    <cellStyle name="40% - Accent4 7 3 2 2" xfId="17498"/>
    <cellStyle name="40% - Accent4 7 3 2 2 2" xfId="36957"/>
    <cellStyle name="40% - Accent4 7 3 2 3" xfId="27228"/>
    <cellStyle name="40% - Accent4 7 3 2 4" xfId="46696"/>
    <cellStyle name="40% - Accent4 7 3 3" xfId="12634"/>
    <cellStyle name="40% - Accent4 7 3 3 2" xfId="32093"/>
    <cellStyle name="40% - Accent4 7 3 4" xfId="22364"/>
    <cellStyle name="40% - Accent4 7 3 5" xfId="41832"/>
    <cellStyle name="40% - Accent4 7 4" xfId="1688"/>
    <cellStyle name="40% - Accent4 7 4 2" xfId="6552"/>
    <cellStyle name="40% - Accent4 7 4 2 2" xfId="16282"/>
    <cellStyle name="40% - Accent4 7 4 2 2 2" xfId="35741"/>
    <cellStyle name="40% - Accent4 7 4 2 3" xfId="26012"/>
    <cellStyle name="40% - Accent4 7 4 2 4" xfId="45480"/>
    <cellStyle name="40% - Accent4 7 4 3" xfId="11418"/>
    <cellStyle name="40% - Accent4 7 4 3 2" xfId="30877"/>
    <cellStyle name="40% - Accent4 7 4 4" xfId="21148"/>
    <cellStyle name="40% - Accent4 7 4 5" xfId="40616"/>
    <cellStyle name="40% - Accent4 7 5" xfId="5336"/>
    <cellStyle name="40% - Accent4 7 5 2" xfId="15066"/>
    <cellStyle name="40% - Accent4 7 5 2 2" xfId="34525"/>
    <cellStyle name="40% - Accent4 7 5 3" xfId="24796"/>
    <cellStyle name="40% - Accent4 7 5 4" xfId="44264"/>
    <cellStyle name="40% - Accent4 7 6" xfId="10202"/>
    <cellStyle name="40% - Accent4 7 6 2" xfId="29661"/>
    <cellStyle name="40% - Accent4 7 7" xfId="19932"/>
    <cellStyle name="40% - Accent4 7 8" xfId="39400"/>
    <cellStyle name="40% - Accent4 8" xfId="3710"/>
    <cellStyle name="40% - Accent4 8 2" xfId="8574"/>
    <cellStyle name="40% - Accent4 8 2 2" xfId="18304"/>
    <cellStyle name="40% - Accent4 8 2 2 2" xfId="37763"/>
    <cellStyle name="40% - Accent4 8 2 3" xfId="28034"/>
    <cellStyle name="40% - Accent4 8 2 4" xfId="47502"/>
    <cellStyle name="40% - Accent4 8 3" xfId="13440"/>
    <cellStyle name="40% - Accent4 8 3 2" xfId="32899"/>
    <cellStyle name="40% - Accent4 8 4" xfId="23170"/>
    <cellStyle name="40% - Accent4 8 5" xfId="42638"/>
    <cellStyle name="40% - Accent4 9" xfId="2494"/>
    <cellStyle name="40% - Accent4 9 2" xfId="7358"/>
    <cellStyle name="40% - Accent4 9 2 2" xfId="17088"/>
    <cellStyle name="40% - Accent4 9 2 2 2" xfId="36547"/>
    <cellStyle name="40% - Accent4 9 2 3" xfId="26818"/>
    <cellStyle name="40% - Accent4 9 2 4" xfId="46286"/>
    <cellStyle name="40% - Accent4 9 3" xfId="12224"/>
    <cellStyle name="40% - Accent4 9 3 2" xfId="31683"/>
    <cellStyle name="40% - Accent4 9 4" xfId="21954"/>
    <cellStyle name="40% - Accent4 9 5" xfId="41422"/>
    <cellStyle name="40% - Accent5 10" xfId="1280"/>
    <cellStyle name="40% - Accent5 10 2" xfId="6144"/>
    <cellStyle name="40% - Accent5 10 2 2" xfId="15874"/>
    <cellStyle name="40% - Accent5 10 2 2 2" xfId="35333"/>
    <cellStyle name="40% - Accent5 10 2 3" xfId="25604"/>
    <cellStyle name="40% - Accent5 10 2 4" xfId="45072"/>
    <cellStyle name="40% - Accent5 10 3" xfId="11010"/>
    <cellStyle name="40% - Accent5 10 3 2" xfId="30469"/>
    <cellStyle name="40% - Accent5 10 4" xfId="20740"/>
    <cellStyle name="40% - Accent5 10 5" xfId="40208"/>
    <cellStyle name="40% - Accent5 11" xfId="4928"/>
    <cellStyle name="40% - Accent5 11 2" xfId="14658"/>
    <cellStyle name="40% - Accent5 11 2 2" xfId="34117"/>
    <cellStyle name="40% - Accent5 11 3" xfId="24388"/>
    <cellStyle name="40% - Accent5 11 4" xfId="43856"/>
    <cellStyle name="40% - Accent5 12" xfId="9794"/>
    <cellStyle name="40% - Accent5 12 2" xfId="29253"/>
    <cellStyle name="40% - Accent5 13" xfId="19524"/>
    <cellStyle name="40% - Accent5 14" xfId="38969"/>
    <cellStyle name="40% - Accent5 2" xfId="97"/>
    <cellStyle name="40% - Accent5 2 10" xfId="4961"/>
    <cellStyle name="40% - Accent5 2 10 2" xfId="14691"/>
    <cellStyle name="40% - Accent5 2 10 2 2" xfId="34150"/>
    <cellStyle name="40% - Accent5 2 10 3" xfId="24421"/>
    <cellStyle name="40% - Accent5 2 10 4" xfId="43889"/>
    <cellStyle name="40% - Accent5 2 11" xfId="9827"/>
    <cellStyle name="40% - Accent5 2 11 2" xfId="29286"/>
    <cellStyle name="40% - Accent5 2 12" xfId="19557"/>
    <cellStyle name="40% - Accent5 2 13" xfId="39025"/>
    <cellStyle name="40% - Accent5 2 2" xfId="162"/>
    <cellStyle name="40% - Accent5 2 2 10" xfId="9892"/>
    <cellStyle name="40% - Accent5 2 2 10 2" xfId="29351"/>
    <cellStyle name="40% - Accent5 2 2 11" xfId="19622"/>
    <cellStyle name="40% - Accent5 2 2 12" xfId="39090"/>
    <cellStyle name="40% - Accent5 2 2 2" xfId="292"/>
    <cellStyle name="40% - Accent5 2 2 2 10" xfId="39220"/>
    <cellStyle name="40% - Accent5 2 2 2 2" xfId="1093"/>
    <cellStyle name="40% - Accent5 2 2 2 2 2" xfId="4741"/>
    <cellStyle name="40% - Accent5 2 2 2 2 2 2" xfId="9605"/>
    <cellStyle name="40% - Accent5 2 2 2 2 2 2 2" xfId="19335"/>
    <cellStyle name="40% - Accent5 2 2 2 2 2 2 2 2" xfId="38794"/>
    <cellStyle name="40% - Accent5 2 2 2 2 2 2 3" xfId="29065"/>
    <cellStyle name="40% - Accent5 2 2 2 2 2 2 4" xfId="48533"/>
    <cellStyle name="40% - Accent5 2 2 2 2 2 3" xfId="14471"/>
    <cellStyle name="40% - Accent5 2 2 2 2 2 3 2" xfId="33930"/>
    <cellStyle name="40% - Accent5 2 2 2 2 2 4" xfId="24201"/>
    <cellStyle name="40% - Accent5 2 2 2 2 2 5" xfId="43669"/>
    <cellStyle name="40% - Accent5 2 2 2 2 3" xfId="3525"/>
    <cellStyle name="40% - Accent5 2 2 2 2 3 2" xfId="8389"/>
    <cellStyle name="40% - Accent5 2 2 2 2 3 2 2" xfId="18119"/>
    <cellStyle name="40% - Accent5 2 2 2 2 3 2 2 2" xfId="37578"/>
    <cellStyle name="40% - Accent5 2 2 2 2 3 2 3" xfId="27849"/>
    <cellStyle name="40% - Accent5 2 2 2 2 3 2 4" xfId="47317"/>
    <cellStyle name="40% - Accent5 2 2 2 2 3 3" xfId="13255"/>
    <cellStyle name="40% - Accent5 2 2 2 2 3 3 2" xfId="32714"/>
    <cellStyle name="40% - Accent5 2 2 2 2 3 4" xfId="22985"/>
    <cellStyle name="40% - Accent5 2 2 2 2 3 5" xfId="42453"/>
    <cellStyle name="40% - Accent5 2 2 2 2 4" xfId="2309"/>
    <cellStyle name="40% - Accent5 2 2 2 2 4 2" xfId="7173"/>
    <cellStyle name="40% - Accent5 2 2 2 2 4 2 2" xfId="16903"/>
    <cellStyle name="40% - Accent5 2 2 2 2 4 2 2 2" xfId="36362"/>
    <cellStyle name="40% - Accent5 2 2 2 2 4 2 3" xfId="26633"/>
    <cellStyle name="40% - Accent5 2 2 2 2 4 2 4" xfId="46101"/>
    <cellStyle name="40% - Accent5 2 2 2 2 4 3" xfId="12039"/>
    <cellStyle name="40% - Accent5 2 2 2 2 4 3 2" xfId="31498"/>
    <cellStyle name="40% - Accent5 2 2 2 2 4 4" xfId="21769"/>
    <cellStyle name="40% - Accent5 2 2 2 2 4 5" xfId="41237"/>
    <cellStyle name="40% - Accent5 2 2 2 2 5" xfId="5957"/>
    <cellStyle name="40% - Accent5 2 2 2 2 5 2" xfId="15687"/>
    <cellStyle name="40% - Accent5 2 2 2 2 5 2 2" xfId="35146"/>
    <cellStyle name="40% - Accent5 2 2 2 2 5 3" xfId="25417"/>
    <cellStyle name="40% - Accent5 2 2 2 2 5 4" xfId="44885"/>
    <cellStyle name="40% - Accent5 2 2 2 2 6" xfId="10823"/>
    <cellStyle name="40% - Accent5 2 2 2 2 6 2" xfId="30282"/>
    <cellStyle name="40% - Accent5 2 2 2 2 7" xfId="20553"/>
    <cellStyle name="40% - Accent5 2 2 2 2 8" xfId="40021"/>
    <cellStyle name="40% - Accent5 2 2 2 3" xfId="702"/>
    <cellStyle name="40% - Accent5 2 2 2 3 2" xfId="4350"/>
    <cellStyle name="40% - Accent5 2 2 2 3 2 2" xfId="9214"/>
    <cellStyle name="40% - Accent5 2 2 2 3 2 2 2" xfId="18944"/>
    <cellStyle name="40% - Accent5 2 2 2 3 2 2 2 2" xfId="38403"/>
    <cellStyle name="40% - Accent5 2 2 2 3 2 2 3" xfId="28674"/>
    <cellStyle name="40% - Accent5 2 2 2 3 2 2 4" xfId="48142"/>
    <cellStyle name="40% - Accent5 2 2 2 3 2 3" xfId="14080"/>
    <cellStyle name="40% - Accent5 2 2 2 3 2 3 2" xfId="33539"/>
    <cellStyle name="40% - Accent5 2 2 2 3 2 4" xfId="23810"/>
    <cellStyle name="40% - Accent5 2 2 2 3 2 5" xfId="43278"/>
    <cellStyle name="40% - Accent5 2 2 2 3 3" xfId="3134"/>
    <cellStyle name="40% - Accent5 2 2 2 3 3 2" xfId="7998"/>
    <cellStyle name="40% - Accent5 2 2 2 3 3 2 2" xfId="17728"/>
    <cellStyle name="40% - Accent5 2 2 2 3 3 2 2 2" xfId="37187"/>
    <cellStyle name="40% - Accent5 2 2 2 3 3 2 3" xfId="27458"/>
    <cellStyle name="40% - Accent5 2 2 2 3 3 2 4" xfId="46926"/>
    <cellStyle name="40% - Accent5 2 2 2 3 3 3" xfId="12864"/>
    <cellStyle name="40% - Accent5 2 2 2 3 3 3 2" xfId="32323"/>
    <cellStyle name="40% - Accent5 2 2 2 3 3 4" xfId="22594"/>
    <cellStyle name="40% - Accent5 2 2 2 3 3 5" xfId="42062"/>
    <cellStyle name="40% - Accent5 2 2 2 3 4" xfId="1918"/>
    <cellStyle name="40% - Accent5 2 2 2 3 4 2" xfId="6782"/>
    <cellStyle name="40% - Accent5 2 2 2 3 4 2 2" xfId="16512"/>
    <cellStyle name="40% - Accent5 2 2 2 3 4 2 2 2" xfId="35971"/>
    <cellStyle name="40% - Accent5 2 2 2 3 4 2 3" xfId="26242"/>
    <cellStyle name="40% - Accent5 2 2 2 3 4 2 4" xfId="45710"/>
    <cellStyle name="40% - Accent5 2 2 2 3 4 3" xfId="11648"/>
    <cellStyle name="40% - Accent5 2 2 2 3 4 3 2" xfId="31107"/>
    <cellStyle name="40% - Accent5 2 2 2 3 4 4" xfId="21378"/>
    <cellStyle name="40% - Accent5 2 2 2 3 4 5" xfId="40846"/>
    <cellStyle name="40% - Accent5 2 2 2 3 5" xfId="5566"/>
    <cellStyle name="40% - Accent5 2 2 2 3 5 2" xfId="15296"/>
    <cellStyle name="40% - Accent5 2 2 2 3 5 2 2" xfId="34755"/>
    <cellStyle name="40% - Accent5 2 2 2 3 5 3" xfId="25026"/>
    <cellStyle name="40% - Accent5 2 2 2 3 5 4" xfId="44494"/>
    <cellStyle name="40% - Accent5 2 2 2 3 6" xfId="10432"/>
    <cellStyle name="40% - Accent5 2 2 2 3 6 2" xfId="29891"/>
    <cellStyle name="40% - Accent5 2 2 2 3 7" xfId="20162"/>
    <cellStyle name="40% - Accent5 2 2 2 3 8" xfId="39630"/>
    <cellStyle name="40% - Accent5 2 2 2 4" xfId="3940"/>
    <cellStyle name="40% - Accent5 2 2 2 4 2" xfId="8804"/>
    <cellStyle name="40% - Accent5 2 2 2 4 2 2" xfId="18534"/>
    <cellStyle name="40% - Accent5 2 2 2 4 2 2 2" xfId="37993"/>
    <cellStyle name="40% - Accent5 2 2 2 4 2 3" xfId="28264"/>
    <cellStyle name="40% - Accent5 2 2 2 4 2 4" xfId="47732"/>
    <cellStyle name="40% - Accent5 2 2 2 4 3" xfId="13670"/>
    <cellStyle name="40% - Accent5 2 2 2 4 3 2" xfId="33129"/>
    <cellStyle name="40% - Accent5 2 2 2 4 4" xfId="23400"/>
    <cellStyle name="40% - Accent5 2 2 2 4 5" xfId="42868"/>
    <cellStyle name="40% - Accent5 2 2 2 5" xfId="2724"/>
    <cellStyle name="40% - Accent5 2 2 2 5 2" xfId="7588"/>
    <cellStyle name="40% - Accent5 2 2 2 5 2 2" xfId="17318"/>
    <cellStyle name="40% - Accent5 2 2 2 5 2 2 2" xfId="36777"/>
    <cellStyle name="40% - Accent5 2 2 2 5 2 3" xfId="27048"/>
    <cellStyle name="40% - Accent5 2 2 2 5 2 4" xfId="46516"/>
    <cellStyle name="40% - Accent5 2 2 2 5 3" xfId="12454"/>
    <cellStyle name="40% - Accent5 2 2 2 5 3 2" xfId="31913"/>
    <cellStyle name="40% - Accent5 2 2 2 5 4" xfId="22184"/>
    <cellStyle name="40% - Accent5 2 2 2 5 5" xfId="41652"/>
    <cellStyle name="40% - Accent5 2 2 2 6" xfId="1508"/>
    <cellStyle name="40% - Accent5 2 2 2 6 2" xfId="6372"/>
    <cellStyle name="40% - Accent5 2 2 2 6 2 2" xfId="16102"/>
    <cellStyle name="40% - Accent5 2 2 2 6 2 2 2" xfId="35561"/>
    <cellStyle name="40% - Accent5 2 2 2 6 2 3" xfId="25832"/>
    <cellStyle name="40% - Accent5 2 2 2 6 2 4" xfId="45300"/>
    <cellStyle name="40% - Accent5 2 2 2 6 3" xfId="11238"/>
    <cellStyle name="40% - Accent5 2 2 2 6 3 2" xfId="30697"/>
    <cellStyle name="40% - Accent5 2 2 2 6 4" xfId="20968"/>
    <cellStyle name="40% - Accent5 2 2 2 6 5" xfId="40436"/>
    <cellStyle name="40% - Accent5 2 2 2 7" xfId="5156"/>
    <cellStyle name="40% - Accent5 2 2 2 7 2" xfId="14886"/>
    <cellStyle name="40% - Accent5 2 2 2 7 2 2" xfId="34345"/>
    <cellStyle name="40% - Accent5 2 2 2 7 3" xfId="24616"/>
    <cellStyle name="40% - Accent5 2 2 2 7 4" xfId="44084"/>
    <cellStyle name="40% - Accent5 2 2 2 8" xfId="10022"/>
    <cellStyle name="40% - Accent5 2 2 2 8 2" xfId="29481"/>
    <cellStyle name="40% - Accent5 2 2 2 9" xfId="19752"/>
    <cellStyle name="40% - Accent5 2 2 3" xfId="422"/>
    <cellStyle name="40% - Accent5 2 2 3 10" xfId="39350"/>
    <cellStyle name="40% - Accent5 2 2 3 2" xfId="1223"/>
    <cellStyle name="40% - Accent5 2 2 3 2 2" xfId="4871"/>
    <cellStyle name="40% - Accent5 2 2 3 2 2 2" xfId="9735"/>
    <cellStyle name="40% - Accent5 2 2 3 2 2 2 2" xfId="19465"/>
    <cellStyle name="40% - Accent5 2 2 3 2 2 2 2 2" xfId="38924"/>
    <cellStyle name="40% - Accent5 2 2 3 2 2 2 3" xfId="29195"/>
    <cellStyle name="40% - Accent5 2 2 3 2 2 2 4" xfId="48663"/>
    <cellStyle name="40% - Accent5 2 2 3 2 2 3" xfId="14601"/>
    <cellStyle name="40% - Accent5 2 2 3 2 2 3 2" xfId="34060"/>
    <cellStyle name="40% - Accent5 2 2 3 2 2 4" xfId="24331"/>
    <cellStyle name="40% - Accent5 2 2 3 2 2 5" xfId="43799"/>
    <cellStyle name="40% - Accent5 2 2 3 2 3" xfId="3655"/>
    <cellStyle name="40% - Accent5 2 2 3 2 3 2" xfId="8519"/>
    <cellStyle name="40% - Accent5 2 2 3 2 3 2 2" xfId="18249"/>
    <cellStyle name="40% - Accent5 2 2 3 2 3 2 2 2" xfId="37708"/>
    <cellStyle name="40% - Accent5 2 2 3 2 3 2 3" xfId="27979"/>
    <cellStyle name="40% - Accent5 2 2 3 2 3 2 4" xfId="47447"/>
    <cellStyle name="40% - Accent5 2 2 3 2 3 3" xfId="13385"/>
    <cellStyle name="40% - Accent5 2 2 3 2 3 3 2" xfId="32844"/>
    <cellStyle name="40% - Accent5 2 2 3 2 3 4" xfId="23115"/>
    <cellStyle name="40% - Accent5 2 2 3 2 3 5" xfId="42583"/>
    <cellStyle name="40% - Accent5 2 2 3 2 4" xfId="2439"/>
    <cellStyle name="40% - Accent5 2 2 3 2 4 2" xfId="7303"/>
    <cellStyle name="40% - Accent5 2 2 3 2 4 2 2" xfId="17033"/>
    <cellStyle name="40% - Accent5 2 2 3 2 4 2 2 2" xfId="36492"/>
    <cellStyle name="40% - Accent5 2 2 3 2 4 2 3" xfId="26763"/>
    <cellStyle name="40% - Accent5 2 2 3 2 4 2 4" xfId="46231"/>
    <cellStyle name="40% - Accent5 2 2 3 2 4 3" xfId="12169"/>
    <cellStyle name="40% - Accent5 2 2 3 2 4 3 2" xfId="31628"/>
    <cellStyle name="40% - Accent5 2 2 3 2 4 4" xfId="21899"/>
    <cellStyle name="40% - Accent5 2 2 3 2 4 5" xfId="41367"/>
    <cellStyle name="40% - Accent5 2 2 3 2 5" xfId="6087"/>
    <cellStyle name="40% - Accent5 2 2 3 2 5 2" xfId="15817"/>
    <cellStyle name="40% - Accent5 2 2 3 2 5 2 2" xfId="35276"/>
    <cellStyle name="40% - Accent5 2 2 3 2 5 3" xfId="25547"/>
    <cellStyle name="40% - Accent5 2 2 3 2 5 4" xfId="45015"/>
    <cellStyle name="40% - Accent5 2 2 3 2 6" xfId="10953"/>
    <cellStyle name="40% - Accent5 2 2 3 2 6 2" xfId="30412"/>
    <cellStyle name="40% - Accent5 2 2 3 2 7" xfId="20683"/>
    <cellStyle name="40% - Accent5 2 2 3 2 8" xfId="40151"/>
    <cellStyle name="40% - Accent5 2 2 3 3" xfId="832"/>
    <cellStyle name="40% - Accent5 2 2 3 3 2" xfId="4480"/>
    <cellStyle name="40% - Accent5 2 2 3 3 2 2" xfId="9344"/>
    <cellStyle name="40% - Accent5 2 2 3 3 2 2 2" xfId="19074"/>
    <cellStyle name="40% - Accent5 2 2 3 3 2 2 2 2" xfId="38533"/>
    <cellStyle name="40% - Accent5 2 2 3 3 2 2 3" xfId="28804"/>
    <cellStyle name="40% - Accent5 2 2 3 3 2 2 4" xfId="48272"/>
    <cellStyle name="40% - Accent5 2 2 3 3 2 3" xfId="14210"/>
    <cellStyle name="40% - Accent5 2 2 3 3 2 3 2" xfId="33669"/>
    <cellStyle name="40% - Accent5 2 2 3 3 2 4" xfId="23940"/>
    <cellStyle name="40% - Accent5 2 2 3 3 2 5" xfId="43408"/>
    <cellStyle name="40% - Accent5 2 2 3 3 3" xfId="3264"/>
    <cellStyle name="40% - Accent5 2 2 3 3 3 2" xfId="8128"/>
    <cellStyle name="40% - Accent5 2 2 3 3 3 2 2" xfId="17858"/>
    <cellStyle name="40% - Accent5 2 2 3 3 3 2 2 2" xfId="37317"/>
    <cellStyle name="40% - Accent5 2 2 3 3 3 2 3" xfId="27588"/>
    <cellStyle name="40% - Accent5 2 2 3 3 3 2 4" xfId="47056"/>
    <cellStyle name="40% - Accent5 2 2 3 3 3 3" xfId="12994"/>
    <cellStyle name="40% - Accent5 2 2 3 3 3 3 2" xfId="32453"/>
    <cellStyle name="40% - Accent5 2 2 3 3 3 4" xfId="22724"/>
    <cellStyle name="40% - Accent5 2 2 3 3 3 5" xfId="42192"/>
    <cellStyle name="40% - Accent5 2 2 3 3 4" xfId="2048"/>
    <cellStyle name="40% - Accent5 2 2 3 3 4 2" xfId="6912"/>
    <cellStyle name="40% - Accent5 2 2 3 3 4 2 2" xfId="16642"/>
    <cellStyle name="40% - Accent5 2 2 3 3 4 2 2 2" xfId="36101"/>
    <cellStyle name="40% - Accent5 2 2 3 3 4 2 3" xfId="26372"/>
    <cellStyle name="40% - Accent5 2 2 3 3 4 2 4" xfId="45840"/>
    <cellStyle name="40% - Accent5 2 2 3 3 4 3" xfId="11778"/>
    <cellStyle name="40% - Accent5 2 2 3 3 4 3 2" xfId="31237"/>
    <cellStyle name="40% - Accent5 2 2 3 3 4 4" xfId="21508"/>
    <cellStyle name="40% - Accent5 2 2 3 3 4 5" xfId="40976"/>
    <cellStyle name="40% - Accent5 2 2 3 3 5" xfId="5696"/>
    <cellStyle name="40% - Accent5 2 2 3 3 5 2" xfId="15426"/>
    <cellStyle name="40% - Accent5 2 2 3 3 5 2 2" xfId="34885"/>
    <cellStyle name="40% - Accent5 2 2 3 3 5 3" xfId="25156"/>
    <cellStyle name="40% - Accent5 2 2 3 3 5 4" xfId="44624"/>
    <cellStyle name="40% - Accent5 2 2 3 3 6" xfId="10562"/>
    <cellStyle name="40% - Accent5 2 2 3 3 6 2" xfId="30021"/>
    <cellStyle name="40% - Accent5 2 2 3 3 7" xfId="20292"/>
    <cellStyle name="40% - Accent5 2 2 3 3 8" xfId="39760"/>
    <cellStyle name="40% - Accent5 2 2 3 4" xfId="4070"/>
    <cellStyle name="40% - Accent5 2 2 3 4 2" xfId="8934"/>
    <cellStyle name="40% - Accent5 2 2 3 4 2 2" xfId="18664"/>
    <cellStyle name="40% - Accent5 2 2 3 4 2 2 2" xfId="38123"/>
    <cellStyle name="40% - Accent5 2 2 3 4 2 3" xfId="28394"/>
    <cellStyle name="40% - Accent5 2 2 3 4 2 4" xfId="47862"/>
    <cellStyle name="40% - Accent5 2 2 3 4 3" xfId="13800"/>
    <cellStyle name="40% - Accent5 2 2 3 4 3 2" xfId="33259"/>
    <cellStyle name="40% - Accent5 2 2 3 4 4" xfId="23530"/>
    <cellStyle name="40% - Accent5 2 2 3 4 5" xfId="42998"/>
    <cellStyle name="40% - Accent5 2 2 3 5" xfId="2854"/>
    <cellStyle name="40% - Accent5 2 2 3 5 2" xfId="7718"/>
    <cellStyle name="40% - Accent5 2 2 3 5 2 2" xfId="17448"/>
    <cellStyle name="40% - Accent5 2 2 3 5 2 2 2" xfId="36907"/>
    <cellStyle name="40% - Accent5 2 2 3 5 2 3" xfId="27178"/>
    <cellStyle name="40% - Accent5 2 2 3 5 2 4" xfId="46646"/>
    <cellStyle name="40% - Accent5 2 2 3 5 3" xfId="12584"/>
    <cellStyle name="40% - Accent5 2 2 3 5 3 2" xfId="32043"/>
    <cellStyle name="40% - Accent5 2 2 3 5 4" xfId="22314"/>
    <cellStyle name="40% - Accent5 2 2 3 5 5" xfId="41782"/>
    <cellStyle name="40% - Accent5 2 2 3 6" xfId="1638"/>
    <cellStyle name="40% - Accent5 2 2 3 6 2" xfId="6502"/>
    <cellStyle name="40% - Accent5 2 2 3 6 2 2" xfId="16232"/>
    <cellStyle name="40% - Accent5 2 2 3 6 2 2 2" xfId="35691"/>
    <cellStyle name="40% - Accent5 2 2 3 6 2 3" xfId="25962"/>
    <cellStyle name="40% - Accent5 2 2 3 6 2 4" xfId="45430"/>
    <cellStyle name="40% - Accent5 2 2 3 6 3" xfId="11368"/>
    <cellStyle name="40% - Accent5 2 2 3 6 3 2" xfId="30827"/>
    <cellStyle name="40% - Accent5 2 2 3 6 4" xfId="21098"/>
    <cellStyle name="40% - Accent5 2 2 3 6 5" xfId="40566"/>
    <cellStyle name="40% - Accent5 2 2 3 7" xfId="5286"/>
    <cellStyle name="40% - Accent5 2 2 3 7 2" xfId="15016"/>
    <cellStyle name="40% - Accent5 2 2 3 7 2 2" xfId="34475"/>
    <cellStyle name="40% - Accent5 2 2 3 7 3" xfId="24746"/>
    <cellStyle name="40% - Accent5 2 2 3 7 4" xfId="44214"/>
    <cellStyle name="40% - Accent5 2 2 3 8" xfId="10152"/>
    <cellStyle name="40% - Accent5 2 2 3 8 2" xfId="29611"/>
    <cellStyle name="40% - Accent5 2 2 3 9" xfId="19882"/>
    <cellStyle name="40% - Accent5 2 2 4" xfId="963"/>
    <cellStyle name="40% - Accent5 2 2 4 2" xfId="4611"/>
    <cellStyle name="40% - Accent5 2 2 4 2 2" xfId="9475"/>
    <cellStyle name="40% - Accent5 2 2 4 2 2 2" xfId="19205"/>
    <cellStyle name="40% - Accent5 2 2 4 2 2 2 2" xfId="38664"/>
    <cellStyle name="40% - Accent5 2 2 4 2 2 3" xfId="28935"/>
    <cellStyle name="40% - Accent5 2 2 4 2 2 4" xfId="48403"/>
    <cellStyle name="40% - Accent5 2 2 4 2 3" xfId="14341"/>
    <cellStyle name="40% - Accent5 2 2 4 2 3 2" xfId="33800"/>
    <cellStyle name="40% - Accent5 2 2 4 2 4" xfId="24071"/>
    <cellStyle name="40% - Accent5 2 2 4 2 5" xfId="43539"/>
    <cellStyle name="40% - Accent5 2 2 4 3" xfId="3395"/>
    <cellStyle name="40% - Accent5 2 2 4 3 2" xfId="8259"/>
    <cellStyle name="40% - Accent5 2 2 4 3 2 2" xfId="17989"/>
    <cellStyle name="40% - Accent5 2 2 4 3 2 2 2" xfId="37448"/>
    <cellStyle name="40% - Accent5 2 2 4 3 2 3" xfId="27719"/>
    <cellStyle name="40% - Accent5 2 2 4 3 2 4" xfId="47187"/>
    <cellStyle name="40% - Accent5 2 2 4 3 3" xfId="13125"/>
    <cellStyle name="40% - Accent5 2 2 4 3 3 2" xfId="32584"/>
    <cellStyle name="40% - Accent5 2 2 4 3 4" xfId="22855"/>
    <cellStyle name="40% - Accent5 2 2 4 3 5" xfId="42323"/>
    <cellStyle name="40% - Accent5 2 2 4 4" xfId="2179"/>
    <cellStyle name="40% - Accent5 2 2 4 4 2" xfId="7043"/>
    <cellStyle name="40% - Accent5 2 2 4 4 2 2" xfId="16773"/>
    <cellStyle name="40% - Accent5 2 2 4 4 2 2 2" xfId="36232"/>
    <cellStyle name="40% - Accent5 2 2 4 4 2 3" xfId="26503"/>
    <cellStyle name="40% - Accent5 2 2 4 4 2 4" xfId="45971"/>
    <cellStyle name="40% - Accent5 2 2 4 4 3" xfId="11909"/>
    <cellStyle name="40% - Accent5 2 2 4 4 3 2" xfId="31368"/>
    <cellStyle name="40% - Accent5 2 2 4 4 4" xfId="21639"/>
    <cellStyle name="40% - Accent5 2 2 4 4 5" xfId="41107"/>
    <cellStyle name="40% - Accent5 2 2 4 5" xfId="5827"/>
    <cellStyle name="40% - Accent5 2 2 4 5 2" xfId="15557"/>
    <cellStyle name="40% - Accent5 2 2 4 5 2 2" xfId="35016"/>
    <cellStyle name="40% - Accent5 2 2 4 5 3" xfId="25287"/>
    <cellStyle name="40% - Accent5 2 2 4 5 4" xfId="44755"/>
    <cellStyle name="40% - Accent5 2 2 4 6" xfId="10693"/>
    <cellStyle name="40% - Accent5 2 2 4 6 2" xfId="30152"/>
    <cellStyle name="40% - Accent5 2 2 4 7" xfId="20423"/>
    <cellStyle name="40% - Accent5 2 2 4 8" xfId="39891"/>
    <cellStyle name="40% - Accent5 2 2 5" xfId="572"/>
    <cellStyle name="40% - Accent5 2 2 5 2" xfId="4220"/>
    <cellStyle name="40% - Accent5 2 2 5 2 2" xfId="9084"/>
    <cellStyle name="40% - Accent5 2 2 5 2 2 2" xfId="18814"/>
    <cellStyle name="40% - Accent5 2 2 5 2 2 2 2" xfId="38273"/>
    <cellStyle name="40% - Accent5 2 2 5 2 2 3" xfId="28544"/>
    <cellStyle name="40% - Accent5 2 2 5 2 2 4" xfId="48012"/>
    <cellStyle name="40% - Accent5 2 2 5 2 3" xfId="13950"/>
    <cellStyle name="40% - Accent5 2 2 5 2 3 2" xfId="33409"/>
    <cellStyle name="40% - Accent5 2 2 5 2 4" xfId="23680"/>
    <cellStyle name="40% - Accent5 2 2 5 2 5" xfId="43148"/>
    <cellStyle name="40% - Accent5 2 2 5 3" xfId="3004"/>
    <cellStyle name="40% - Accent5 2 2 5 3 2" xfId="7868"/>
    <cellStyle name="40% - Accent5 2 2 5 3 2 2" xfId="17598"/>
    <cellStyle name="40% - Accent5 2 2 5 3 2 2 2" xfId="37057"/>
    <cellStyle name="40% - Accent5 2 2 5 3 2 3" xfId="27328"/>
    <cellStyle name="40% - Accent5 2 2 5 3 2 4" xfId="46796"/>
    <cellStyle name="40% - Accent5 2 2 5 3 3" xfId="12734"/>
    <cellStyle name="40% - Accent5 2 2 5 3 3 2" xfId="32193"/>
    <cellStyle name="40% - Accent5 2 2 5 3 4" xfId="22464"/>
    <cellStyle name="40% - Accent5 2 2 5 3 5" xfId="41932"/>
    <cellStyle name="40% - Accent5 2 2 5 4" xfId="1788"/>
    <cellStyle name="40% - Accent5 2 2 5 4 2" xfId="6652"/>
    <cellStyle name="40% - Accent5 2 2 5 4 2 2" xfId="16382"/>
    <cellStyle name="40% - Accent5 2 2 5 4 2 2 2" xfId="35841"/>
    <cellStyle name="40% - Accent5 2 2 5 4 2 3" xfId="26112"/>
    <cellStyle name="40% - Accent5 2 2 5 4 2 4" xfId="45580"/>
    <cellStyle name="40% - Accent5 2 2 5 4 3" xfId="11518"/>
    <cellStyle name="40% - Accent5 2 2 5 4 3 2" xfId="30977"/>
    <cellStyle name="40% - Accent5 2 2 5 4 4" xfId="21248"/>
    <cellStyle name="40% - Accent5 2 2 5 4 5" xfId="40716"/>
    <cellStyle name="40% - Accent5 2 2 5 5" xfId="5436"/>
    <cellStyle name="40% - Accent5 2 2 5 5 2" xfId="15166"/>
    <cellStyle name="40% - Accent5 2 2 5 5 2 2" xfId="34625"/>
    <cellStyle name="40% - Accent5 2 2 5 5 3" xfId="24896"/>
    <cellStyle name="40% - Accent5 2 2 5 5 4" xfId="44364"/>
    <cellStyle name="40% - Accent5 2 2 5 6" xfId="10302"/>
    <cellStyle name="40% - Accent5 2 2 5 6 2" xfId="29761"/>
    <cellStyle name="40% - Accent5 2 2 5 7" xfId="20032"/>
    <cellStyle name="40% - Accent5 2 2 5 8" xfId="39500"/>
    <cellStyle name="40% - Accent5 2 2 6" xfId="3810"/>
    <cellStyle name="40% - Accent5 2 2 6 2" xfId="8674"/>
    <cellStyle name="40% - Accent5 2 2 6 2 2" xfId="18404"/>
    <cellStyle name="40% - Accent5 2 2 6 2 2 2" xfId="37863"/>
    <cellStyle name="40% - Accent5 2 2 6 2 3" xfId="28134"/>
    <cellStyle name="40% - Accent5 2 2 6 2 4" xfId="47602"/>
    <cellStyle name="40% - Accent5 2 2 6 3" xfId="13540"/>
    <cellStyle name="40% - Accent5 2 2 6 3 2" xfId="32999"/>
    <cellStyle name="40% - Accent5 2 2 6 4" xfId="23270"/>
    <cellStyle name="40% - Accent5 2 2 6 5" xfId="42738"/>
    <cellStyle name="40% - Accent5 2 2 7" xfId="2594"/>
    <cellStyle name="40% - Accent5 2 2 7 2" xfId="7458"/>
    <cellStyle name="40% - Accent5 2 2 7 2 2" xfId="17188"/>
    <cellStyle name="40% - Accent5 2 2 7 2 2 2" xfId="36647"/>
    <cellStyle name="40% - Accent5 2 2 7 2 3" xfId="26918"/>
    <cellStyle name="40% - Accent5 2 2 7 2 4" xfId="46386"/>
    <cellStyle name="40% - Accent5 2 2 7 3" xfId="12324"/>
    <cellStyle name="40% - Accent5 2 2 7 3 2" xfId="31783"/>
    <cellStyle name="40% - Accent5 2 2 7 4" xfId="22054"/>
    <cellStyle name="40% - Accent5 2 2 7 5" xfId="41522"/>
    <cellStyle name="40% - Accent5 2 2 8" xfId="1378"/>
    <cellStyle name="40% - Accent5 2 2 8 2" xfId="6242"/>
    <cellStyle name="40% - Accent5 2 2 8 2 2" xfId="15972"/>
    <cellStyle name="40% - Accent5 2 2 8 2 2 2" xfId="35431"/>
    <cellStyle name="40% - Accent5 2 2 8 2 3" xfId="25702"/>
    <cellStyle name="40% - Accent5 2 2 8 2 4" xfId="45170"/>
    <cellStyle name="40% - Accent5 2 2 8 3" xfId="11108"/>
    <cellStyle name="40% - Accent5 2 2 8 3 2" xfId="30567"/>
    <cellStyle name="40% - Accent5 2 2 8 4" xfId="20838"/>
    <cellStyle name="40% - Accent5 2 2 8 5" xfId="40306"/>
    <cellStyle name="40% - Accent5 2 2 9" xfId="5026"/>
    <cellStyle name="40% - Accent5 2 2 9 2" xfId="14756"/>
    <cellStyle name="40% - Accent5 2 2 9 2 2" xfId="34215"/>
    <cellStyle name="40% - Accent5 2 2 9 3" xfId="24486"/>
    <cellStyle name="40% - Accent5 2 2 9 4" xfId="43954"/>
    <cellStyle name="40% - Accent5 2 3" xfId="227"/>
    <cellStyle name="40% - Accent5 2 3 10" xfId="39155"/>
    <cellStyle name="40% - Accent5 2 3 2" xfId="1028"/>
    <cellStyle name="40% - Accent5 2 3 2 2" xfId="4676"/>
    <cellStyle name="40% - Accent5 2 3 2 2 2" xfId="9540"/>
    <cellStyle name="40% - Accent5 2 3 2 2 2 2" xfId="19270"/>
    <cellStyle name="40% - Accent5 2 3 2 2 2 2 2" xfId="38729"/>
    <cellStyle name="40% - Accent5 2 3 2 2 2 3" xfId="29000"/>
    <cellStyle name="40% - Accent5 2 3 2 2 2 4" xfId="48468"/>
    <cellStyle name="40% - Accent5 2 3 2 2 3" xfId="14406"/>
    <cellStyle name="40% - Accent5 2 3 2 2 3 2" xfId="33865"/>
    <cellStyle name="40% - Accent5 2 3 2 2 4" xfId="24136"/>
    <cellStyle name="40% - Accent5 2 3 2 2 5" xfId="43604"/>
    <cellStyle name="40% - Accent5 2 3 2 3" xfId="3460"/>
    <cellStyle name="40% - Accent5 2 3 2 3 2" xfId="8324"/>
    <cellStyle name="40% - Accent5 2 3 2 3 2 2" xfId="18054"/>
    <cellStyle name="40% - Accent5 2 3 2 3 2 2 2" xfId="37513"/>
    <cellStyle name="40% - Accent5 2 3 2 3 2 3" xfId="27784"/>
    <cellStyle name="40% - Accent5 2 3 2 3 2 4" xfId="47252"/>
    <cellStyle name="40% - Accent5 2 3 2 3 3" xfId="13190"/>
    <cellStyle name="40% - Accent5 2 3 2 3 3 2" xfId="32649"/>
    <cellStyle name="40% - Accent5 2 3 2 3 4" xfId="22920"/>
    <cellStyle name="40% - Accent5 2 3 2 3 5" xfId="42388"/>
    <cellStyle name="40% - Accent5 2 3 2 4" xfId="2244"/>
    <cellStyle name="40% - Accent5 2 3 2 4 2" xfId="7108"/>
    <cellStyle name="40% - Accent5 2 3 2 4 2 2" xfId="16838"/>
    <cellStyle name="40% - Accent5 2 3 2 4 2 2 2" xfId="36297"/>
    <cellStyle name="40% - Accent5 2 3 2 4 2 3" xfId="26568"/>
    <cellStyle name="40% - Accent5 2 3 2 4 2 4" xfId="46036"/>
    <cellStyle name="40% - Accent5 2 3 2 4 3" xfId="11974"/>
    <cellStyle name="40% - Accent5 2 3 2 4 3 2" xfId="31433"/>
    <cellStyle name="40% - Accent5 2 3 2 4 4" xfId="21704"/>
    <cellStyle name="40% - Accent5 2 3 2 4 5" xfId="41172"/>
    <cellStyle name="40% - Accent5 2 3 2 5" xfId="5892"/>
    <cellStyle name="40% - Accent5 2 3 2 5 2" xfId="15622"/>
    <cellStyle name="40% - Accent5 2 3 2 5 2 2" xfId="35081"/>
    <cellStyle name="40% - Accent5 2 3 2 5 3" xfId="25352"/>
    <cellStyle name="40% - Accent5 2 3 2 5 4" xfId="44820"/>
    <cellStyle name="40% - Accent5 2 3 2 6" xfId="10758"/>
    <cellStyle name="40% - Accent5 2 3 2 6 2" xfId="30217"/>
    <cellStyle name="40% - Accent5 2 3 2 7" xfId="20488"/>
    <cellStyle name="40% - Accent5 2 3 2 8" xfId="39956"/>
    <cellStyle name="40% - Accent5 2 3 3" xfId="637"/>
    <cellStyle name="40% - Accent5 2 3 3 2" xfId="4285"/>
    <cellStyle name="40% - Accent5 2 3 3 2 2" xfId="9149"/>
    <cellStyle name="40% - Accent5 2 3 3 2 2 2" xfId="18879"/>
    <cellStyle name="40% - Accent5 2 3 3 2 2 2 2" xfId="38338"/>
    <cellStyle name="40% - Accent5 2 3 3 2 2 3" xfId="28609"/>
    <cellStyle name="40% - Accent5 2 3 3 2 2 4" xfId="48077"/>
    <cellStyle name="40% - Accent5 2 3 3 2 3" xfId="14015"/>
    <cellStyle name="40% - Accent5 2 3 3 2 3 2" xfId="33474"/>
    <cellStyle name="40% - Accent5 2 3 3 2 4" xfId="23745"/>
    <cellStyle name="40% - Accent5 2 3 3 2 5" xfId="43213"/>
    <cellStyle name="40% - Accent5 2 3 3 3" xfId="3069"/>
    <cellStyle name="40% - Accent5 2 3 3 3 2" xfId="7933"/>
    <cellStyle name="40% - Accent5 2 3 3 3 2 2" xfId="17663"/>
    <cellStyle name="40% - Accent5 2 3 3 3 2 2 2" xfId="37122"/>
    <cellStyle name="40% - Accent5 2 3 3 3 2 3" xfId="27393"/>
    <cellStyle name="40% - Accent5 2 3 3 3 2 4" xfId="46861"/>
    <cellStyle name="40% - Accent5 2 3 3 3 3" xfId="12799"/>
    <cellStyle name="40% - Accent5 2 3 3 3 3 2" xfId="32258"/>
    <cellStyle name="40% - Accent5 2 3 3 3 4" xfId="22529"/>
    <cellStyle name="40% - Accent5 2 3 3 3 5" xfId="41997"/>
    <cellStyle name="40% - Accent5 2 3 3 4" xfId="1853"/>
    <cellStyle name="40% - Accent5 2 3 3 4 2" xfId="6717"/>
    <cellStyle name="40% - Accent5 2 3 3 4 2 2" xfId="16447"/>
    <cellStyle name="40% - Accent5 2 3 3 4 2 2 2" xfId="35906"/>
    <cellStyle name="40% - Accent5 2 3 3 4 2 3" xfId="26177"/>
    <cellStyle name="40% - Accent5 2 3 3 4 2 4" xfId="45645"/>
    <cellStyle name="40% - Accent5 2 3 3 4 3" xfId="11583"/>
    <cellStyle name="40% - Accent5 2 3 3 4 3 2" xfId="31042"/>
    <cellStyle name="40% - Accent5 2 3 3 4 4" xfId="21313"/>
    <cellStyle name="40% - Accent5 2 3 3 4 5" xfId="40781"/>
    <cellStyle name="40% - Accent5 2 3 3 5" xfId="5501"/>
    <cellStyle name="40% - Accent5 2 3 3 5 2" xfId="15231"/>
    <cellStyle name="40% - Accent5 2 3 3 5 2 2" xfId="34690"/>
    <cellStyle name="40% - Accent5 2 3 3 5 3" xfId="24961"/>
    <cellStyle name="40% - Accent5 2 3 3 5 4" xfId="44429"/>
    <cellStyle name="40% - Accent5 2 3 3 6" xfId="10367"/>
    <cellStyle name="40% - Accent5 2 3 3 6 2" xfId="29826"/>
    <cellStyle name="40% - Accent5 2 3 3 7" xfId="20097"/>
    <cellStyle name="40% - Accent5 2 3 3 8" xfId="39565"/>
    <cellStyle name="40% - Accent5 2 3 4" xfId="3875"/>
    <cellStyle name="40% - Accent5 2 3 4 2" xfId="8739"/>
    <cellStyle name="40% - Accent5 2 3 4 2 2" xfId="18469"/>
    <cellStyle name="40% - Accent5 2 3 4 2 2 2" xfId="37928"/>
    <cellStyle name="40% - Accent5 2 3 4 2 3" xfId="28199"/>
    <cellStyle name="40% - Accent5 2 3 4 2 4" xfId="47667"/>
    <cellStyle name="40% - Accent5 2 3 4 3" xfId="13605"/>
    <cellStyle name="40% - Accent5 2 3 4 3 2" xfId="33064"/>
    <cellStyle name="40% - Accent5 2 3 4 4" xfId="23335"/>
    <cellStyle name="40% - Accent5 2 3 4 5" xfId="42803"/>
    <cellStyle name="40% - Accent5 2 3 5" xfId="2659"/>
    <cellStyle name="40% - Accent5 2 3 5 2" xfId="7523"/>
    <cellStyle name="40% - Accent5 2 3 5 2 2" xfId="17253"/>
    <cellStyle name="40% - Accent5 2 3 5 2 2 2" xfId="36712"/>
    <cellStyle name="40% - Accent5 2 3 5 2 3" xfId="26983"/>
    <cellStyle name="40% - Accent5 2 3 5 2 4" xfId="46451"/>
    <cellStyle name="40% - Accent5 2 3 5 3" xfId="12389"/>
    <cellStyle name="40% - Accent5 2 3 5 3 2" xfId="31848"/>
    <cellStyle name="40% - Accent5 2 3 5 4" xfId="22119"/>
    <cellStyle name="40% - Accent5 2 3 5 5" xfId="41587"/>
    <cellStyle name="40% - Accent5 2 3 6" xfId="1443"/>
    <cellStyle name="40% - Accent5 2 3 6 2" xfId="6307"/>
    <cellStyle name="40% - Accent5 2 3 6 2 2" xfId="16037"/>
    <cellStyle name="40% - Accent5 2 3 6 2 2 2" xfId="35496"/>
    <cellStyle name="40% - Accent5 2 3 6 2 3" xfId="25767"/>
    <cellStyle name="40% - Accent5 2 3 6 2 4" xfId="45235"/>
    <cellStyle name="40% - Accent5 2 3 6 3" xfId="11173"/>
    <cellStyle name="40% - Accent5 2 3 6 3 2" xfId="30632"/>
    <cellStyle name="40% - Accent5 2 3 6 4" xfId="20903"/>
    <cellStyle name="40% - Accent5 2 3 6 5" xfId="40371"/>
    <cellStyle name="40% - Accent5 2 3 7" xfId="5091"/>
    <cellStyle name="40% - Accent5 2 3 7 2" xfId="14821"/>
    <cellStyle name="40% - Accent5 2 3 7 2 2" xfId="34280"/>
    <cellStyle name="40% - Accent5 2 3 7 3" xfId="24551"/>
    <cellStyle name="40% - Accent5 2 3 7 4" xfId="44019"/>
    <cellStyle name="40% - Accent5 2 3 8" xfId="9957"/>
    <cellStyle name="40% - Accent5 2 3 8 2" xfId="29416"/>
    <cellStyle name="40% - Accent5 2 3 9" xfId="19687"/>
    <cellStyle name="40% - Accent5 2 4" xfId="357"/>
    <cellStyle name="40% - Accent5 2 4 10" xfId="39285"/>
    <cellStyle name="40% - Accent5 2 4 2" xfId="1158"/>
    <cellStyle name="40% - Accent5 2 4 2 2" xfId="4806"/>
    <cellStyle name="40% - Accent5 2 4 2 2 2" xfId="9670"/>
    <cellStyle name="40% - Accent5 2 4 2 2 2 2" xfId="19400"/>
    <cellStyle name="40% - Accent5 2 4 2 2 2 2 2" xfId="38859"/>
    <cellStyle name="40% - Accent5 2 4 2 2 2 3" xfId="29130"/>
    <cellStyle name="40% - Accent5 2 4 2 2 2 4" xfId="48598"/>
    <cellStyle name="40% - Accent5 2 4 2 2 3" xfId="14536"/>
    <cellStyle name="40% - Accent5 2 4 2 2 3 2" xfId="33995"/>
    <cellStyle name="40% - Accent5 2 4 2 2 4" xfId="24266"/>
    <cellStyle name="40% - Accent5 2 4 2 2 5" xfId="43734"/>
    <cellStyle name="40% - Accent5 2 4 2 3" xfId="3590"/>
    <cellStyle name="40% - Accent5 2 4 2 3 2" xfId="8454"/>
    <cellStyle name="40% - Accent5 2 4 2 3 2 2" xfId="18184"/>
    <cellStyle name="40% - Accent5 2 4 2 3 2 2 2" xfId="37643"/>
    <cellStyle name="40% - Accent5 2 4 2 3 2 3" xfId="27914"/>
    <cellStyle name="40% - Accent5 2 4 2 3 2 4" xfId="47382"/>
    <cellStyle name="40% - Accent5 2 4 2 3 3" xfId="13320"/>
    <cellStyle name="40% - Accent5 2 4 2 3 3 2" xfId="32779"/>
    <cellStyle name="40% - Accent5 2 4 2 3 4" xfId="23050"/>
    <cellStyle name="40% - Accent5 2 4 2 3 5" xfId="42518"/>
    <cellStyle name="40% - Accent5 2 4 2 4" xfId="2374"/>
    <cellStyle name="40% - Accent5 2 4 2 4 2" xfId="7238"/>
    <cellStyle name="40% - Accent5 2 4 2 4 2 2" xfId="16968"/>
    <cellStyle name="40% - Accent5 2 4 2 4 2 2 2" xfId="36427"/>
    <cellStyle name="40% - Accent5 2 4 2 4 2 3" xfId="26698"/>
    <cellStyle name="40% - Accent5 2 4 2 4 2 4" xfId="46166"/>
    <cellStyle name="40% - Accent5 2 4 2 4 3" xfId="12104"/>
    <cellStyle name="40% - Accent5 2 4 2 4 3 2" xfId="31563"/>
    <cellStyle name="40% - Accent5 2 4 2 4 4" xfId="21834"/>
    <cellStyle name="40% - Accent5 2 4 2 4 5" xfId="41302"/>
    <cellStyle name="40% - Accent5 2 4 2 5" xfId="6022"/>
    <cellStyle name="40% - Accent5 2 4 2 5 2" xfId="15752"/>
    <cellStyle name="40% - Accent5 2 4 2 5 2 2" xfId="35211"/>
    <cellStyle name="40% - Accent5 2 4 2 5 3" xfId="25482"/>
    <cellStyle name="40% - Accent5 2 4 2 5 4" xfId="44950"/>
    <cellStyle name="40% - Accent5 2 4 2 6" xfId="10888"/>
    <cellStyle name="40% - Accent5 2 4 2 6 2" xfId="30347"/>
    <cellStyle name="40% - Accent5 2 4 2 7" xfId="20618"/>
    <cellStyle name="40% - Accent5 2 4 2 8" xfId="40086"/>
    <cellStyle name="40% - Accent5 2 4 3" xfId="767"/>
    <cellStyle name="40% - Accent5 2 4 3 2" xfId="4415"/>
    <cellStyle name="40% - Accent5 2 4 3 2 2" xfId="9279"/>
    <cellStyle name="40% - Accent5 2 4 3 2 2 2" xfId="19009"/>
    <cellStyle name="40% - Accent5 2 4 3 2 2 2 2" xfId="38468"/>
    <cellStyle name="40% - Accent5 2 4 3 2 2 3" xfId="28739"/>
    <cellStyle name="40% - Accent5 2 4 3 2 2 4" xfId="48207"/>
    <cellStyle name="40% - Accent5 2 4 3 2 3" xfId="14145"/>
    <cellStyle name="40% - Accent5 2 4 3 2 3 2" xfId="33604"/>
    <cellStyle name="40% - Accent5 2 4 3 2 4" xfId="23875"/>
    <cellStyle name="40% - Accent5 2 4 3 2 5" xfId="43343"/>
    <cellStyle name="40% - Accent5 2 4 3 3" xfId="3199"/>
    <cellStyle name="40% - Accent5 2 4 3 3 2" xfId="8063"/>
    <cellStyle name="40% - Accent5 2 4 3 3 2 2" xfId="17793"/>
    <cellStyle name="40% - Accent5 2 4 3 3 2 2 2" xfId="37252"/>
    <cellStyle name="40% - Accent5 2 4 3 3 2 3" xfId="27523"/>
    <cellStyle name="40% - Accent5 2 4 3 3 2 4" xfId="46991"/>
    <cellStyle name="40% - Accent5 2 4 3 3 3" xfId="12929"/>
    <cellStyle name="40% - Accent5 2 4 3 3 3 2" xfId="32388"/>
    <cellStyle name="40% - Accent5 2 4 3 3 4" xfId="22659"/>
    <cellStyle name="40% - Accent5 2 4 3 3 5" xfId="42127"/>
    <cellStyle name="40% - Accent5 2 4 3 4" xfId="1983"/>
    <cellStyle name="40% - Accent5 2 4 3 4 2" xfId="6847"/>
    <cellStyle name="40% - Accent5 2 4 3 4 2 2" xfId="16577"/>
    <cellStyle name="40% - Accent5 2 4 3 4 2 2 2" xfId="36036"/>
    <cellStyle name="40% - Accent5 2 4 3 4 2 3" xfId="26307"/>
    <cellStyle name="40% - Accent5 2 4 3 4 2 4" xfId="45775"/>
    <cellStyle name="40% - Accent5 2 4 3 4 3" xfId="11713"/>
    <cellStyle name="40% - Accent5 2 4 3 4 3 2" xfId="31172"/>
    <cellStyle name="40% - Accent5 2 4 3 4 4" xfId="21443"/>
    <cellStyle name="40% - Accent5 2 4 3 4 5" xfId="40911"/>
    <cellStyle name="40% - Accent5 2 4 3 5" xfId="5631"/>
    <cellStyle name="40% - Accent5 2 4 3 5 2" xfId="15361"/>
    <cellStyle name="40% - Accent5 2 4 3 5 2 2" xfId="34820"/>
    <cellStyle name="40% - Accent5 2 4 3 5 3" xfId="25091"/>
    <cellStyle name="40% - Accent5 2 4 3 5 4" xfId="44559"/>
    <cellStyle name="40% - Accent5 2 4 3 6" xfId="10497"/>
    <cellStyle name="40% - Accent5 2 4 3 6 2" xfId="29956"/>
    <cellStyle name="40% - Accent5 2 4 3 7" xfId="20227"/>
    <cellStyle name="40% - Accent5 2 4 3 8" xfId="39695"/>
    <cellStyle name="40% - Accent5 2 4 4" xfId="4005"/>
    <cellStyle name="40% - Accent5 2 4 4 2" xfId="8869"/>
    <cellStyle name="40% - Accent5 2 4 4 2 2" xfId="18599"/>
    <cellStyle name="40% - Accent5 2 4 4 2 2 2" xfId="38058"/>
    <cellStyle name="40% - Accent5 2 4 4 2 3" xfId="28329"/>
    <cellStyle name="40% - Accent5 2 4 4 2 4" xfId="47797"/>
    <cellStyle name="40% - Accent5 2 4 4 3" xfId="13735"/>
    <cellStyle name="40% - Accent5 2 4 4 3 2" xfId="33194"/>
    <cellStyle name="40% - Accent5 2 4 4 4" xfId="23465"/>
    <cellStyle name="40% - Accent5 2 4 4 5" xfId="42933"/>
    <cellStyle name="40% - Accent5 2 4 5" xfId="2789"/>
    <cellStyle name="40% - Accent5 2 4 5 2" xfId="7653"/>
    <cellStyle name="40% - Accent5 2 4 5 2 2" xfId="17383"/>
    <cellStyle name="40% - Accent5 2 4 5 2 2 2" xfId="36842"/>
    <cellStyle name="40% - Accent5 2 4 5 2 3" xfId="27113"/>
    <cellStyle name="40% - Accent5 2 4 5 2 4" xfId="46581"/>
    <cellStyle name="40% - Accent5 2 4 5 3" xfId="12519"/>
    <cellStyle name="40% - Accent5 2 4 5 3 2" xfId="31978"/>
    <cellStyle name="40% - Accent5 2 4 5 4" xfId="22249"/>
    <cellStyle name="40% - Accent5 2 4 5 5" xfId="41717"/>
    <cellStyle name="40% - Accent5 2 4 6" xfId="1573"/>
    <cellStyle name="40% - Accent5 2 4 6 2" xfId="6437"/>
    <cellStyle name="40% - Accent5 2 4 6 2 2" xfId="16167"/>
    <cellStyle name="40% - Accent5 2 4 6 2 2 2" xfId="35626"/>
    <cellStyle name="40% - Accent5 2 4 6 2 3" xfId="25897"/>
    <cellStyle name="40% - Accent5 2 4 6 2 4" xfId="45365"/>
    <cellStyle name="40% - Accent5 2 4 6 3" xfId="11303"/>
    <cellStyle name="40% - Accent5 2 4 6 3 2" xfId="30762"/>
    <cellStyle name="40% - Accent5 2 4 6 4" xfId="21033"/>
    <cellStyle name="40% - Accent5 2 4 6 5" xfId="40501"/>
    <cellStyle name="40% - Accent5 2 4 7" xfId="5221"/>
    <cellStyle name="40% - Accent5 2 4 7 2" xfId="14951"/>
    <cellStyle name="40% - Accent5 2 4 7 2 2" xfId="34410"/>
    <cellStyle name="40% - Accent5 2 4 7 3" xfId="24681"/>
    <cellStyle name="40% - Accent5 2 4 7 4" xfId="44149"/>
    <cellStyle name="40% - Accent5 2 4 8" xfId="10087"/>
    <cellStyle name="40% - Accent5 2 4 8 2" xfId="29546"/>
    <cellStyle name="40% - Accent5 2 4 9" xfId="19817"/>
    <cellStyle name="40% - Accent5 2 5" xfId="898"/>
    <cellStyle name="40% - Accent5 2 5 2" xfId="4546"/>
    <cellStyle name="40% - Accent5 2 5 2 2" xfId="9410"/>
    <cellStyle name="40% - Accent5 2 5 2 2 2" xfId="19140"/>
    <cellStyle name="40% - Accent5 2 5 2 2 2 2" xfId="38599"/>
    <cellStyle name="40% - Accent5 2 5 2 2 3" xfId="28870"/>
    <cellStyle name="40% - Accent5 2 5 2 2 4" xfId="48338"/>
    <cellStyle name="40% - Accent5 2 5 2 3" xfId="14276"/>
    <cellStyle name="40% - Accent5 2 5 2 3 2" xfId="33735"/>
    <cellStyle name="40% - Accent5 2 5 2 4" xfId="24006"/>
    <cellStyle name="40% - Accent5 2 5 2 5" xfId="43474"/>
    <cellStyle name="40% - Accent5 2 5 3" xfId="3330"/>
    <cellStyle name="40% - Accent5 2 5 3 2" xfId="8194"/>
    <cellStyle name="40% - Accent5 2 5 3 2 2" xfId="17924"/>
    <cellStyle name="40% - Accent5 2 5 3 2 2 2" xfId="37383"/>
    <cellStyle name="40% - Accent5 2 5 3 2 3" xfId="27654"/>
    <cellStyle name="40% - Accent5 2 5 3 2 4" xfId="47122"/>
    <cellStyle name="40% - Accent5 2 5 3 3" xfId="13060"/>
    <cellStyle name="40% - Accent5 2 5 3 3 2" xfId="32519"/>
    <cellStyle name="40% - Accent5 2 5 3 4" xfId="22790"/>
    <cellStyle name="40% - Accent5 2 5 3 5" xfId="42258"/>
    <cellStyle name="40% - Accent5 2 5 4" xfId="2114"/>
    <cellStyle name="40% - Accent5 2 5 4 2" xfId="6978"/>
    <cellStyle name="40% - Accent5 2 5 4 2 2" xfId="16708"/>
    <cellStyle name="40% - Accent5 2 5 4 2 2 2" xfId="36167"/>
    <cellStyle name="40% - Accent5 2 5 4 2 3" xfId="26438"/>
    <cellStyle name="40% - Accent5 2 5 4 2 4" xfId="45906"/>
    <cellStyle name="40% - Accent5 2 5 4 3" xfId="11844"/>
    <cellStyle name="40% - Accent5 2 5 4 3 2" xfId="31303"/>
    <cellStyle name="40% - Accent5 2 5 4 4" xfId="21574"/>
    <cellStyle name="40% - Accent5 2 5 4 5" xfId="41042"/>
    <cellStyle name="40% - Accent5 2 5 5" xfId="5762"/>
    <cellStyle name="40% - Accent5 2 5 5 2" xfId="15492"/>
    <cellStyle name="40% - Accent5 2 5 5 2 2" xfId="34951"/>
    <cellStyle name="40% - Accent5 2 5 5 3" xfId="25222"/>
    <cellStyle name="40% - Accent5 2 5 5 4" xfId="44690"/>
    <cellStyle name="40% - Accent5 2 5 6" xfId="10628"/>
    <cellStyle name="40% - Accent5 2 5 6 2" xfId="30087"/>
    <cellStyle name="40% - Accent5 2 5 7" xfId="20358"/>
    <cellStyle name="40% - Accent5 2 5 8" xfId="39826"/>
    <cellStyle name="40% - Accent5 2 6" xfId="507"/>
    <cellStyle name="40% - Accent5 2 6 2" xfId="4155"/>
    <cellStyle name="40% - Accent5 2 6 2 2" xfId="9019"/>
    <cellStyle name="40% - Accent5 2 6 2 2 2" xfId="18749"/>
    <cellStyle name="40% - Accent5 2 6 2 2 2 2" xfId="38208"/>
    <cellStyle name="40% - Accent5 2 6 2 2 3" xfId="28479"/>
    <cellStyle name="40% - Accent5 2 6 2 2 4" xfId="47947"/>
    <cellStyle name="40% - Accent5 2 6 2 3" xfId="13885"/>
    <cellStyle name="40% - Accent5 2 6 2 3 2" xfId="33344"/>
    <cellStyle name="40% - Accent5 2 6 2 4" xfId="23615"/>
    <cellStyle name="40% - Accent5 2 6 2 5" xfId="43083"/>
    <cellStyle name="40% - Accent5 2 6 3" xfId="2939"/>
    <cellStyle name="40% - Accent5 2 6 3 2" xfId="7803"/>
    <cellStyle name="40% - Accent5 2 6 3 2 2" xfId="17533"/>
    <cellStyle name="40% - Accent5 2 6 3 2 2 2" xfId="36992"/>
    <cellStyle name="40% - Accent5 2 6 3 2 3" xfId="27263"/>
    <cellStyle name="40% - Accent5 2 6 3 2 4" xfId="46731"/>
    <cellStyle name="40% - Accent5 2 6 3 3" xfId="12669"/>
    <cellStyle name="40% - Accent5 2 6 3 3 2" xfId="32128"/>
    <cellStyle name="40% - Accent5 2 6 3 4" xfId="22399"/>
    <cellStyle name="40% - Accent5 2 6 3 5" xfId="41867"/>
    <cellStyle name="40% - Accent5 2 6 4" xfId="1723"/>
    <cellStyle name="40% - Accent5 2 6 4 2" xfId="6587"/>
    <cellStyle name="40% - Accent5 2 6 4 2 2" xfId="16317"/>
    <cellStyle name="40% - Accent5 2 6 4 2 2 2" xfId="35776"/>
    <cellStyle name="40% - Accent5 2 6 4 2 3" xfId="26047"/>
    <cellStyle name="40% - Accent5 2 6 4 2 4" xfId="45515"/>
    <cellStyle name="40% - Accent5 2 6 4 3" xfId="11453"/>
    <cellStyle name="40% - Accent5 2 6 4 3 2" xfId="30912"/>
    <cellStyle name="40% - Accent5 2 6 4 4" xfId="21183"/>
    <cellStyle name="40% - Accent5 2 6 4 5" xfId="40651"/>
    <cellStyle name="40% - Accent5 2 6 5" xfId="5371"/>
    <cellStyle name="40% - Accent5 2 6 5 2" xfId="15101"/>
    <cellStyle name="40% - Accent5 2 6 5 2 2" xfId="34560"/>
    <cellStyle name="40% - Accent5 2 6 5 3" xfId="24831"/>
    <cellStyle name="40% - Accent5 2 6 5 4" xfId="44299"/>
    <cellStyle name="40% - Accent5 2 6 6" xfId="10237"/>
    <cellStyle name="40% - Accent5 2 6 6 2" xfId="29696"/>
    <cellStyle name="40% - Accent5 2 6 7" xfId="19967"/>
    <cellStyle name="40% - Accent5 2 6 8" xfId="39435"/>
    <cellStyle name="40% - Accent5 2 7" xfId="3745"/>
    <cellStyle name="40% - Accent5 2 7 2" xfId="8609"/>
    <cellStyle name="40% - Accent5 2 7 2 2" xfId="18339"/>
    <cellStyle name="40% - Accent5 2 7 2 2 2" xfId="37798"/>
    <cellStyle name="40% - Accent5 2 7 2 3" xfId="28069"/>
    <cellStyle name="40% - Accent5 2 7 2 4" xfId="47537"/>
    <cellStyle name="40% - Accent5 2 7 3" xfId="13475"/>
    <cellStyle name="40% - Accent5 2 7 3 2" xfId="32934"/>
    <cellStyle name="40% - Accent5 2 7 4" xfId="23205"/>
    <cellStyle name="40% - Accent5 2 7 5" xfId="42673"/>
    <cellStyle name="40% - Accent5 2 8" xfId="2529"/>
    <cellStyle name="40% - Accent5 2 8 2" xfId="7393"/>
    <cellStyle name="40% - Accent5 2 8 2 2" xfId="17123"/>
    <cellStyle name="40% - Accent5 2 8 2 2 2" xfId="36582"/>
    <cellStyle name="40% - Accent5 2 8 2 3" xfId="26853"/>
    <cellStyle name="40% - Accent5 2 8 2 4" xfId="46321"/>
    <cellStyle name="40% - Accent5 2 8 3" xfId="12259"/>
    <cellStyle name="40% - Accent5 2 8 3 2" xfId="31718"/>
    <cellStyle name="40% - Accent5 2 8 4" xfId="21989"/>
    <cellStyle name="40% - Accent5 2 8 5" xfId="41457"/>
    <cellStyle name="40% - Accent5 2 9" xfId="1313"/>
    <cellStyle name="40% - Accent5 2 9 2" xfId="6177"/>
    <cellStyle name="40% - Accent5 2 9 2 2" xfId="15907"/>
    <cellStyle name="40% - Accent5 2 9 2 2 2" xfId="35366"/>
    <cellStyle name="40% - Accent5 2 9 2 3" xfId="25637"/>
    <cellStyle name="40% - Accent5 2 9 2 4" xfId="45105"/>
    <cellStyle name="40% - Accent5 2 9 3" xfId="11043"/>
    <cellStyle name="40% - Accent5 2 9 3 2" xfId="30502"/>
    <cellStyle name="40% - Accent5 2 9 4" xfId="20773"/>
    <cellStyle name="40% - Accent5 2 9 5" xfId="40241"/>
    <cellStyle name="40% - Accent5 3" xfId="129"/>
    <cellStyle name="40% - Accent5 3 10" xfId="9859"/>
    <cellStyle name="40% - Accent5 3 10 2" xfId="29318"/>
    <cellStyle name="40% - Accent5 3 11" xfId="19589"/>
    <cellStyle name="40% - Accent5 3 12" xfId="39057"/>
    <cellStyle name="40% - Accent5 3 2" xfId="259"/>
    <cellStyle name="40% - Accent5 3 2 10" xfId="39187"/>
    <cellStyle name="40% - Accent5 3 2 2" xfId="1060"/>
    <cellStyle name="40% - Accent5 3 2 2 2" xfId="4708"/>
    <cellStyle name="40% - Accent5 3 2 2 2 2" xfId="9572"/>
    <cellStyle name="40% - Accent5 3 2 2 2 2 2" xfId="19302"/>
    <cellStyle name="40% - Accent5 3 2 2 2 2 2 2" xfId="38761"/>
    <cellStyle name="40% - Accent5 3 2 2 2 2 3" xfId="29032"/>
    <cellStyle name="40% - Accent5 3 2 2 2 2 4" xfId="48500"/>
    <cellStyle name="40% - Accent5 3 2 2 2 3" xfId="14438"/>
    <cellStyle name="40% - Accent5 3 2 2 2 3 2" xfId="33897"/>
    <cellStyle name="40% - Accent5 3 2 2 2 4" xfId="24168"/>
    <cellStyle name="40% - Accent5 3 2 2 2 5" xfId="43636"/>
    <cellStyle name="40% - Accent5 3 2 2 3" xfId="3492"/>
    <cellStyle name="40% - Accent5 3 2 2 3 2" xfId="8356"/>
    <cellStyle name="40% - Accent5 3 2 2 3 2 2" xfId="18086"/>
    <cellStyle name="40% - Accent5 3 2 2 3 2 2 2" xfId="37545"/>
    <cellStyle name="40% - Accent5 3 2 2 3 2 3" xfId="27816"/>
    <cellStyle name="40% - Accent5 3 2 2 3 2 4" xfId="47284"/>
    <cellStyle name="40% - Accent5 3 2 2 3 3" xfId="13222"/>
    <cellStyle name="40% - Accent5 3 2 2 3 3 2" xfId="32681"/>
    <cellStyle name="40% - Accent5 3 2 2 3 4" xfId="22952"/>
    <cellStyle name="40% - Accent5 3 2 2 3 5" xfId="42420"/>
    <cellStyle name="40% - Accent5 3 2 2 4" xfId="2276"/>
    <cellStyle name="40% - Accent5 3 2 2 4 2" xfId="7140"/>
    <cellStyle name="40% - Accent5 3 2 2 4 2 2" xfId="16870"/>
    <cellStyle name="40% - Accent5 3 2 2 4 2 2 2" xfId="36329"/>
    <cellStyle name="40% - Accent5 3 2 2 4 2 3" xfId="26600"/>
    <cellStyle name="40% - Accent5 3 2 2 4 2 4" xfId="46068"/>
    <cellStyle name="40% - Accent5 3 2 2 4 3" xfId="12006"/>
    <cellStyle name="40% - Accent5 3 2 2 4 3 2" xfId="31465"/>
    <cellStyle name="40% - Accent5 3 2 2 4 4" xfId="21736"/>
    <cellStyle name="40% - Accent5 3 2 2 4 5" xfId="41204"/>
    <cellStyle name="40% - Accent5 3 2 2 5" xfId="5924"/>
    <cellStyle name="40% - Accent5 3 2 2 5 2" xfId="15654"/>
    <cellStyle name="40% - Accent5 3 2 2 5 2 2" xfId="35113"/>
    <cellStyle name="40% - Accent5 3 2 2 5 3" xfId="25384"/>
    <cellStyle name="40% - Accent5 3 2 2 5 4" xfId="44852"/>
    <cellStyle name="40% - Accent5 3 2 2 6" xfId="10790"/>
    <cellStyle name="40% - Accent5 3 2 2 6 2" xfId="30249"/>
    <cellStyle name="40% - Accent5 3 2 2 7" xfId="20520"/>
    <cellStyle name="40% - Accent5 3 2 2 8" xfId="39988"/>
    <cellStyle name="40% - Accent5 3 2 3" xfId="669"/>
    <cellStyle name="40% - Accent5 3 2 3 2" xfId="4317"/>
    <cellStyle name="40% - Accent5 3 2 3 2 2" xfId="9181"/>
    <cellStyle name="40% - Accent5 3 2 3 2 2 2" xfId="18911"/>
    <cellStyle name="40% - Accent5 3 2 3 2 2 2 2" xfId="38370"/>
    <cellStyle name="40% - Accent5 3 2 3 2 2 3" xfId="28641"/>
    <cellStyle name="40% - Accent5 3 2 3 2 2 4" xfId="48109"/>
    <cellStyle name="40% - Accent5 3 2 3 2 3" xfId="14047"/>
    <cellStyle name="40% - Accent5 3 2 3 2 3 2" xfId="33506"/>
    <cellStyle name="40% - Accent5 3 2 3 2 4" xfId="23777"/>
    <cellStyle name="40% - Accent5 3 2 3 2 5" xfId="43245"/>
    <cellStyle name="40% - Accent5 3 2 3 3" xfId="3101"/>
    <cellStyle name="40% - Accent5 3 2 3 3 2" xfId="7965"/>
    <cellStyle name="40% - Accent5 3 2 3 3 2 2" xfId="17695"/>
    <cellStyle name="40% - Accent5 3 2 3 3 2 2 2" xfId="37154"/>
    <cellStyle name="40% - Accent5 3 2 3 3 2 3" xfId="27425"/>
    <cellStyle name="40% - Accent5 3 2 3 3 2 4" xfId="46893"/>
    <cellStyle name="40% - Accent5 3 2 3 3 3" xfId="12831"/>
    <cellStyle name="40% - Accent5 3 2 3 3 3 2" xfId="32290"/>
    <cellStyle name="40% - Accent5 3 2 3 3 4" xfId="22561"/>
    <cellStyle name="40% - Accent5 3 2 3 3 5" xfId="42029"/>
    <cellStyle name="40% - Accent5 3 2 3 4" xfId="1885"/>
    <cellStyle name="40% - Accent5 3 2 3 4 2" xfId="6749"/>
    <cellStyle name="40% - Accent5 3 2 3 4 2 2" xfId="16479"/>
    <cellStyle name="40% - Accent5 3 2 3 4 2 2 2" xfId="35938"/>
    <cellStyle name="40% - Accent5 3 2 3 4 2 3" xfId="26209"/>
    <cellStyle name="40% - Accent5 3 2 3 4 2 4" xfId="45677"/>
    <cellStyle name="40% - Accent5 3 2 3 4 3" xfId="11615"/>
    <cellStyle name="40% - Accent5 3 2 3 4 3 2" xfId="31074"/>
    <cellStyle name="40% - Accent5 3 2 3 4 4" xfId="21345"/>
    <cellStyle name="40% - Accent5 3 2 3 4 5" xfId="40813"/>
    <cellStyle name="40% - Accent5 3 2 3 5" xfId="5533"/>
    <cellStyle name="40% - Accent5 3 2 3 5 2" xfId="15263"/>
    <cellStyle name="40% - Accent5 3 2 3 5 2 2" xfId="34722"/>
    <cellStyle name="40% - Accent5 3 2 3 5 3" xfId="24993"/>
    <cellStyle name="40% - Accent5 3 2 3 5 4" xfId="44461"/>
    <cellStyle name="40% - Accent5 3 2 3 6" xfId="10399"/>
    <cellStyle name="40% - Accent5 3 2 3 6 2" xfId="29858"/>
    <cellStyle name="40% - Accent5 3 2 3 7" xfId="20129"/>
    <cellStyle name="40% - Accent5 3 2 3 8" xfId="39597"/>
    <cellStyle name="40% - Accent5 3 2 4" xfId="3907"/>
    <cellStyle name="40% - Accent5 3 2 4 2" xfId="8771"/>
    <cellStyle name="40% - Accent5 3 2 4 2 2" xfId="18501"/>
    <cellStyle name="40% - Accent5 3 2 4 2 2 2" xfId="37960"/>
    <cellStyle name="40% - Accent5 3 2 4 2 3" xfId="28231"/>
    <cellStyle name="40% - Accent5 3 2 4 2 4" xfId="47699"/>
    <cellStyle name="40% - Accent5 3 2 4 3" xfId="13637"/>
    <cellStyle name="40% - Accent5 3 2 4 3 2" xfId="33096"/>
    <cellStyle name="40% - Accent5 3 2 4 4" xfId="23367"/>
    <cellStyle name="40% - Accent5 3 2 4 5" xfId="42835"/>
    <cellStyle name="40% - Accent5 3 2 5" xfId="2691"/>
    <cellStyle name="40% - Accent5 3 2 5 2" xfId="7555"/>
    <cellStyle name="40% - Accent5 3 2 5 2 2" xfId="17285"/>
    <cellStyle name="40% - Accent5 3 2 5 2 2 2" xfId="36744"/>
    <cellStyle name="40% - Accent5 3 2 5 2 3" xfId="27015"/>
    <cellStyle name="40% - Accent5 3 2 5 2 4" xfId="46483"/>
    <cellStyle name="40% - Accent5 3 2 5 3" xfId="12421"/>
    <cellStyle name="40% - Accent5 3 2 5 3 2" xfId="31880"/>
    <cellStyle name="40% - Accent5 3 2 5 4" xfId="22151"/>
    <cellStyle name="40% - Accent5 3 2 5 5" xfId="41619"/>
    <cellStyle name="40% - Accent5 3 2 6" xfId="1475"/>
    <cellStyle name="40% - Accent5 3 2 6 2" xfId="6339"/>
    <cellStyle name="40% - Accent5 3 2 6 2 2" xfId="16069"/>
    <cellStyle name="40% - Accent5 3 2 6 2 2 2" xfId="35528"/>
    <cellStyle name="40% - Accent5 3 2 6 2 3" xfId="25799"/>
    <cellStyle name="40% - Accent5 3 2 6 2 4" xfId="45267"/>
    <cellStyle name="40% - Accent5 3 2 6 3" xfId="11205"/>
    <cellStyle name="40% - Accent5 3 2 6 3 2" xfId="30664"/>
    <cellStyle name="40% - Accent5 3 2 6 4" xfId="20935"/>
    <cellStyle name="40% - Accent5 3 2 6 5" xfId="40403"/>
    <cellStyle name="40% - Accent5 3 2 7" xfId="5123"/>
    <cellStyle name="40% - Accent5 3 2 7 2" xfId="14853"/>
    <cellStyle name="40% - Accent5 3 2 7 2 2" xfId="34312"/>
    <cellStyle name="40% - Accent5 3 2 7 3" xfId="24583"/>
    <cellStyle name="40% - Accent5 3 2 7 4" xfId="44051"/>
    <cellStyle name="40% - Accent5 3 2 8" xfId="9989"/>
    <cellStyle name="40% - Accent5 3 2 8 2" xfId="29448"/>
    <cellStyle name="40% - Accent5 3 2 9" xfId="19719"/>
    <cellStyle name="40% - Accent5 3 3" xfId="389"/>
    <cellStyle name="40% - Accent5 3 3 10" xfId="39317"/>
    <cellStyle name="40% - Accent5 3 3 2" xfId="1190"/>
    <cellStyle name="40% - Accent5 3 3 2 2" xfId="4838"/>
    <cellStyle name="40% - Accent5 3 3 2 2 2" xfId="9702"/>
    <cellStyle name="40% - Accent5 3 3 2 2 2 2" xfId="19432"/>
    <cellStyle name="40% - Accent5 3 3 2 2 2 2 2" xfId="38891"/>
    <cellStyle name="40% - Accent5 3 3 2 2 2 3" xfId="29162"/>
    <cellStyle name="40% - Accent5 3 3 2 2 2 4" xfId="48630"/>
    <cellStyle name="40% - Accent5 3 3 2 2 3" xfId="14568"/>
    <cellStyle name="40% - Accent5 3 3 2 2 3 2" xfId="34027"/>
    <cellStyle name="40% - Accent5 3 3 2 2 4" xfId="24298"/>
    <cellStyle name="40% - Accent5 3 3 2 2 5" xfId="43766"/>
    <cellStyle name="40% - Accent5 3 3 2 3" xfId="3622"/>
    <cellStyle name="40% - Accent5 3 3 2 3 2" xfId="8486"/>
    <cellStyle name="40% - Accent5 3 3 2 3 2 2" xfId="18216"/>
    <cellStyle name="40% - Accent5 3 3 2 3 2 2 2" xfId="37675"/>
    <cellStyle name="40% - Accent5 3 3 2 3 2 3" xfId="27946"/>
    <cellStyle name="40% - Accent5 3 3 2 3 2 4" xfId="47414"/>
    <cellStyle name="40% - Accent5 3 3 2 3 3" xfId="13352"/>
    <cellStyle name="40% - Accent5 3 3 2 3 3 2" xfId="32811"/>
    <cellStyle name="40% - Accent5 3 3 2 3 4" xfId="23082"/>
    <cellStyle name="40% - Accent5 3 3 2 3 5" xfId="42550"/>
    <cellStyle name="40% - Accent5 3 3 2 4" xfId="2406"/>
    <cellStyle name="40% - Accent5 3 3 2 4 2" xfId="7270"/>
    <cellStyle name="40% - Accent5 3 3 2 4 2 2" xfId="17000"/>
    <cellStyle name="40% - Accent5 3 3 2 4 2 2 2" xfId="36459"/>
    <cellStyle name="40% - Accent5 3 3 2 4 2 3" xfId="26730"/>
    <cellStyle name="40% - Accent5 3 3 2 4 2 4" xfId="46198"/>
    <cellStyle name="40% - Accent5 3 3 2 4 3" xfId="12136"/>
    <cellStyle name="40% - Accent5 3 3 2 4 3 2" xfId="31595"/>
    <cellStyle name="40% - Accent5 3 3 2 4 4" xfId="21866"/>
    <cellStyle name="40% - Accent5 3 3 2 4 5" xfId="41334"/>
    <cellStyle name="40% - Accent5 3 3 2 5" xfId="6054"/>
    <cellStyle name="40% - Accent5 3 3 2 5 2" xfId="15784"/>
    <cellStyle name="40% - Accent5 3 3 2 5 2 2" xfId="35243"/>
    <cellStyle name="40% - Accent5 3 3 2 5 3" xfId="25514"/>
    <cellStyle name="40% - Accent5 3 3 2 5 4" xfId="44982"/>
    <cellStyle name="40% - Accent5 3 3 2 6" xfId="10920"/>
    <cellStyle name="40% - Accent5 3 3 2 6 2" xfId="30379"/>
    <cellStyle name="40% - Accent5 3 3 2 7" xfId="20650"/>
    <cellStyle name="40% - Accent5 3 3 2 8" xfId="40118"/>
    <cellStyle name="40% - Accent5 3 3 3" xfId="799"/>
    <cellStyle name="40% - Accent5 3 3 3 2" xfId="4447"/>
    <cellStyle name="40% - Accent5 3 3 3 2 2" xfId="9311"/>
    <cellStyle name="40% - Accent5 3 3 3 2 2 2" xfId="19041"/>
    <cellStyle name="40% - Accent5 3 3 3 2 2 2 2" xfId="38500"/>
    <cellStyle name="40% - Accent5 3 3 3 2 2 3" xfId="28771"/>
    <cellStyle name="40% - Accent5 3 3 3 2 2 4" xfId="48239"/>
    <cellStyle name="40% - Accent5 3 3 3 2 3" xfId="14177"/>
    <cellStyle name="40% - Accent5 3 3 3 2 3 2" xfId="33636"/>
    <cellStyle name="40% - Accent5 3 3 3 2 4" xfId="23907"/>
    <cellStyle name="40% - Accent5 3 3 3 2 5" xfId="43375"/>
    <cellStyle name="40% - Accent5 3 3 3 3" xfId="3231"/>
    <cellStyle name="40% - Accent5 3 3 3 3 2" xfId="8095"/>
    <cellStyle name="40% - Accent5 3 3 3 3 2 2" xfId="17825"/>
    <cellStyle name="40% - Accent5 3 3 3 3 2 2 2" xfId="37284"/>
    <cellStyle name="40% - Accent5 3 3 3 3 2 3" xfId="27555"/>
    <cellStyle name="40% - Accent5 3 3 3 3 2 4" xfId="47023"/>
    <cellStyle name="40% - Accent5 3 3 3 3 3" xfId="12961"/>
    <cellStyle name="40% - Accent5 3 3 3 3 3 2" xfId="32420"/>
    <cellStyle name="40% - Accent5 3 3 3 3 4" xfId="22691"/>
    <cellStyle name="40% - Accent5 3 3 3 3 5" xfId="42159"/>
    <cellStyle name="40% - Accent5 3 3 3 4" xfId="2015"/>
    <cellStyle name="40% - Accent5 3 3 3 4 2" xfId="6879"/>
    <cellStyle name="40% - Accent5 3 3 3 4 2 2" xfId="16609"/>
    <cellStyle name="40% - Accent5 3 3 3 4 2 2 2" xfId="36068"/>
    <cellStyle name="40% - Accent5 3 3 3 4 2 3" xfId="26339"/>
    <cellStyle name="40% - Accent5 3 3 3 4 2 4" xfId="45807"/>
    <cellStyle name="40% - Accent5 3 3 3 4 3" xfId="11745"/>
    <cellStyle name="40% - Accent5 3 3 3 4 3 2" xfId="31204"/>
    <cellStyle name="40% - Accent5 3 3 3 4 4" xfId="21475"/>
    <cellStyle name="40% - Accent5 3 3 3 4 5" xfId="40943"/>
    <cellStyle name="40% - Accent5 3 3 3 5" xfId="5663"/>
    <cellStyle name="40% - Accent5 3 3 3 5 2" xfId="15393"/>
    <cellStyle name="40% - Accent5 3 3 3 5 2 2" xfId="34852"/>
    <cellStyle name="40% - Accent5 3 3 3 5 3" xfId="25123"/>
    <cellStyle name="40% - Accent5 3 3 3 5 4" xfId="44591"/>
    <cellStyle name="40% - Accent5 3 3 3 6" xfId="10529"/>
    <cellStyle name="40% - Accent5 3 3 3 6 2" xfId="29988"/>
    <cellStyle name="40% - Accent5 3 3 3 7" xfId="20259"/>
    <cellStyle name="40% - Accent5 3 3 3 8" xfId="39727"/>
    <cellStyle name="40% - Accent5 3 3 4" xfId="4037"/>
    <cellStyle name="40% - Accent5 3 3 4 2" xfId="8901"/>
    <cellStyle name="40% - Accent5 3 3 4 2 2" xfId="18631"/>
    <cellStyle name="40% - Accent5 3 3 4 2 2 2" xfId="38090"/>
    <cellStyle name="40% - Accent5 3 3 4 2 3" xfId="28361"/>
    <cellStyle name="40% - Accent5 3 3 4 2 4" xfId="47829"/>
    <cellStyle name="40% - Accent5 3 3 4 3" xfId="13767"/>
    <cellStyle name="40% - Accent5 3 3 4 3 2" xfId="33226"/>
    <cellStyle name="40% - Accent5 3 3 4 4" xfId="23497"/>
    <cellStyle name="40% - Accent5 3 3 4 5" xfId="42965"/>
    <cellStyle name="40% - Accent5 3 3 5" xfId="2821"/>
    <cellStyle name="40% - Accent5 3 3 5 2" xfId="7685"/>
    <cellStyle name="40% - Accent5 3 3 5 2 2" xfId="17415"/>
    <cellStyle name="40% - Accent5 3 3 5 2 2 2" xfId="36874"/>
    <cellStyle name="40% - Accent5 3 3 5 2 3" xfId="27145"/>
    <cellStyle name="40% - Accent5 3 3 5 2 4" xfId="46613"/>
    <cellStyle name="40% - Accent5 3 3 5 3" xfId="12551"/>
    <cellStyle name="40% - Accent5 3 3 5 3 2" xfId="32010"/>
    <cellStyle name="40% - Accent5 3 3 5 4" xfId="22281"/>
    <cellStyle name="40% - Accent5 3 3 5 5" xfId="41749"/>
    <cellStyle name="40% - Accent5 3 3 6" xfId="1605"/>
    <cellStyle name="40% - Accent5 3 3 6 2" xfId="6469"/>
    <cellStyle name="40% - Accent5 3 3 6 2 2" xfId="16199"/>
    <cellStyle name="40% - Accent5 3 3 6 2 2 2" xfId="35658"/>
    <cellStyle name="40% - Accent5 3 3 6 2 3" xfId="25929"/>
    <cellStyle name="40% - Accent5 3 3 6 2 4" xfId="45397"/>
    <cellStyle name="40% - Accent5 3 3 6 3" xfId="11335"/>
    <cellStyle name="40% - Accent5 3 3 6 3 2" xfId="30794"/>
    <cellStyle name="40% - Accent5 3 3 6 4" xfId="21065"/>
    <cellStyle name="40% - Accent5 3 3 6 5" xfId="40533"/>
    <cellStyle name="40% - Accent5 3 3 7" xfId="5253"/>
    <cellStyle name="40% - Accent5 3 3 7 2" xfId="14983"/>
    <cellStyle name="40% - Accent5 3 3 7 2 2" xfId="34442"/>
    <cellStyle name="40% - Accent5 3 3 7 3" xfId="24713"/>
    <cellStyle name="40% - Accent5 3 3 7 4" xfId="44181"/>
    <cellStyle name="40% - Accent5 3 3 8" xfId="10119"/>
    <cellStyle name="40% - Accent5 3 3 8 2" xfId="29578"/>
    <cellStyle name="40% - Accent5 3 3 9" xfId="19849"/>
    <cellStyle name="40% - Accent5 3 4" xfId="930"/>
    <cellStyle name="40% - Accent5 3 4 2" xfId="4578"/>
    <cellStyle name="40% - Accent5 3 4 2 2" xfId="9442"/>
    <cellStyle name="40% - Accent5 3 4 2 2 2" xfId="19172"/>
    <cellStyle name="40% - Accent5 3 4 2 2 2 2" xfId="38631"/>
    <cellStyle name="40% - Accent5 3 4 2 2 3" xfId="28902"/>
    <cellStyle name="40% - Accent5 3 4 2 2 4" xfId="48370"/>
    <cellStyle name="40% - Accent5 3 4 2 3" xfId="14308"/>
    <cellStyle name="40% - Accent5 3 4 2 3 2" xfId="33767"/>
    <cellStyle name="40% - Accent5 3 4 2 4" xfId="24038"/>
    <cellStyle name="40% - Accent5 3 4 2 5" xfId="43506"/>
    <cellStyle name="40% - Accent5 3 4 3" xfId="3362"/>
    <cellStyle name="40% - Accent5 3 4 3 2" xfId="8226"/>
    <cellStyle name="40% - Accent5 3 4 3 2 2" xfId="17956"/>
    <cellStyle name="40% - Accent5 3 4 3 2 2 2" xfId="37415"/>
    <cellStyle name="40% - Accent5 3 4 3 2 3" xfId="27686"/>
    <cellStyle name="40% - Accent5 3 4 3 2 4" xfId="47154"/>
    <cellStyle name="40% - Accent5 3 4 3 3" xfId="13092"/>
    <cellStyle name="40% - Accent5 3 4 3 3 2" xfId="32551"/>
    <cellStyle name="40% - Accent5 3 4 3 4" xfId="22822"/>
    <cellStyle name="40% - Accent5 3 4 3 5" xfId="42290"/>
    <cellStyle name="40% - Accent5 3 4 4" xfId="2146"/>
    <cellStyle name="40% - Accent5 3 4 4 2" xfId="7010"/>
    <cellStyle name="40% - Accent5 3 4 4 2 2" xfId="16740"/>
    <cellStyle name="40% - Accent5 3 4 4 2 2 2" xfId="36199"/>
    <cellStyle name="40% - Accent5 3 4 4 2 3" xfId="26470"/>
    <cellStyle name="40% - Accent5 3 4 4 2 4" xfId="45938"/>
    <cellStyle name="40% - Accent5 3 4 4 3" xfId="11876"/>
    <cellStyle name="40% - Accent5 3 4 4 3 2" xfId="31335"/>
    <cellStyle name="40% - Accent5 3 4 4 4" xfId="21606"/>
    <cellStyle name="40% - Accent5 3 4 4 5" xfId="41074"/>
    <cellStyle name="40% - Accent5 3 4 5" xfId="5794"/>
    <cellStyle name="40% - Accent5 3 4 5 2" xfId="15524"/>
    <cellStyle name="40% - Accent5 3 4 5 2 2" xfId="34983"/>
    <cellStyle name="40% - Accent5 3 4 5 3" xfId="25254"/>
    <cellStyle name="40% - Accent5 3 4 5 4" xfId="44722"/>
    <cellStyle name="40% - Accent5 3 4 6" xfId="10660"/>
    <cellStyle name="40% - Accent5 3 4 6 2" xfId="30119"/>
    <cellStyle name="40% - Accent5 3 4 7" xfId="20390"/>
    <cellStyle name="40% - Accent5 3 4 8" xfId="39858"/>
    <cellStyle name="40% - Accent5 3 5" xfId="539"/>
    <cellStyle name="40% - Accent5 3 5 2" xfId="4187"/>
    <cellStyle name="40% - Accent5 3 5 2 2" xfId="9051"/>
    <cellStyle name="40% - Accent5 3 5 2 2 2" xfId="18781"/>
    <cellStyle name="40% - Accent5 3 5 2 2 2 2" xfId="38240"/>
    <cellStyle name="40% - Accent5 3 5 2 2 3" xfId="28511"/>
    <cellStyle name="40% - Accent5 3 5 2 2 4" xfId="47979"/>
    <cellStyle name="40% - Accent5 3 5 2 3" xfId="13917"/>
    <cellStyle name="40% - Accent5 3 5 2 3 2" xfId="33376"/>
    <cellStyle name="40% - Accent5 3 5 2 4" xfId="23647"/>
    <cellStyle name="40% - Accent5 3 5 2 5" xfId="43115"/>
    <cellStyle name="40% - Accent5 3 5 3" xfId="2971"/>
    <cellStyle name="40% - Accent5 3 5 3 2" xfId="7835"/>
    <cellStyle name="40% - Accent5 3 5 3 2 2" xfId="17565"/>
    <cellStyle name="40% - Accent5 3 5 3 2 2 2" xfId="37024"/>
    <cellStyle name="40% - Accent5 3 5 3 2 3" xfId="27295"/>
    <cellStyle name="40% - Accent5 3 5 3 2 4" xfId="46763"/>
    <cellStyle name="40% - Accent5 3 5 3 3" xfId="12701"/>
    <cellStyle name="40% - Accent5 3 5 3 3 2" xfId="32160"/>
    <cellStyle name="40% - Accent5 3 5 3 4" xfId="22431"/>
    <cellStyle name="40% - Accent5 3 5 3 5" xfId="41899"/>
    <cellStyle name="40% - Accent5 3 5 4" xfId="1755"/>
    <cellStyle name="40% - Accent5 3 5 4 2" xfId="6619"/>
    <cellStyle name="40% - Accent5 3 5 4 2 2" xfId="16349"/>
    <cellStyle name="40% - Accent5 3 5 4 2 2 2" xfId="35808"/>
    <cellStyle name="40% - Accent5 3 5 4 2 3" xfId="26079"/>
    <cellStyle name="40% - Accent5 3 5 4 2 4" xfId="45547"/>
    <cellStyle name="40% - Accent5 3 5 4 3" xfId="11485"/>
    <cellStyle name="40% - Accent5 3 5 4 3 2" xfId="30944"/>
    <cellStyle name="40% - Accent5 3 5 4 4" xfId="21215"/>
    <cellStyle name="40% - Accent5 3 5 4 5" xfId="40683"/>
    <cellStyle name="40% - Accent5 3 5 5" xfId="5403"/>
    <cellStyle name="40% - Accent5 3 5 5 2" xfId="15133"/>
    <cellStyle name="40% - Accent5 3 5 5 2 2" xfId="34592"/>
    <cellStyle name="40% - Accent5 3 5 5 3" xfId="24863"/>
    <cellStyle name="40% - Accent5 3 5 5 4" xfId="44331"/>
    <cellStyle name="40% - Accent5 3 5 6" xfId="10269"/>
    <cellStyle name="40% - Accent5 3 5 6 2" xfId="29728"/>
    <cellStyle name="40% - Accent5 3 5 7" xfId="19999"/>
    <cellStyle name="40% - Accent5 3 5 8" xfId="39467"/>
    <cellStyle name="40% - Accent5 3 6" xfId="3777"/>
    <cellStyle name="40% - Accent5 3 6 2" xfId="8641"/>
    <cellStyle name="40% - Accent5 3 6 2 2" xfId="18371"/>
    <cellStyle name="40% - Accent5 3 6 2 2 2" xfId="37830"/>
    <cellStyle name="40% - Accent5 3 6 2 3" xfId="28101"/>
    <cellStyle name="40% - Accent5 3 6 2 4" xfId="47569"/>
    <cellStyle name="40% - Accent5 3 6 3" xfId="13507"/>
    <cellStyle name="40% - Accent5 3 6 3 2" xfId="32966"/>
    <cellStyle name="40% - Accent5 3 6 4" xfId="23237"/>
    <cellStyle name="40% - Accent5 3 6 5" xfId="42705"/>
    <cellStyle name="40% - Accent5 3 7" xfId="2561"/>
    <cellStyle name="40% - Accent5 3 7 2" xfId="7425"/>
    <cellStyle name="40% - Accent5 3 7 2 2" xfId="17155"/>
    <cellStyle name="40% - Accent5 3 7 2 2 2" xfId="36614"/>
    <cellStyle name="40% - Accent5 3 7 2 3" xfId="26885"/>
    <cellStyle name="40% - Accent5 3 7 2 4" xfId="46353"/>
    <cellStyle name="40% - Accent5 3 7 3" xfId="12291"/>
    <cellStyle name="40% - Accent5 3 7 3 2" xfId="31750"/>
    <cellStyle name="40% - Accent5 3 7 4" xfId="22021"/>
    <cellStyle name="40% - Accent5 3 7 5" xfId="41489"/>
    <cellStyle name="40% - Accent5 3 8" xfId="1345"/>
    <cellStyle name="40% - Accent5 3 8 2" xfId="6209"/>
    <cellStyle name="40% - Accent5 3 8 2 2" xfId="15939"/>
    <cellStyle name="40% - Accent5 3 8 2 2 2" xfId="35398"/>
    <cellStyle name="40% - Accent5 3 8 2 3" xfId="25669"/>
    <cellStyle name="40% - Accent5 3 8 2 4" xfId="45137"/>
    <cellStyle name="40% - Accent5 3 8 3" xfId="11075"/>
    <cellStyle name="40% - Accent5 3 8 3 2" xfId="30534"/>
    <cellStyle name="40% - Accent5 3 8 4" xfId="20805"/>
    <cellStyle name="40% - Accent5 3 8 5" xfId="40273"/>
    <cellStyle name="40% - Accent5 3 9" xfId="4993"/>
    <cellStyle name="40% - Accent5 3 9 2" xfId="14723"/>
    <cellStyle name="40% - Accent5 3 9 2 2" xfId="34182"/>
    <cellStyle name="40% - Accent5 3 9 3" xfId="24453"/>
    <cellStyle name="40% - Accent5 3 9 4" xfId="43921"/>
    <cellStyle name="40% - Accent5 4" xfId="194"/>
    <cellStyle name="40% - Accent5 4 10" xfId="39122"/>
    <cellStyle name="40% - Accent5 4 2" xfId="995"/>
    <cellStyle name="40% - Accent5 4 2 2" xfId="4643"/>
    <cellStyle name="40% - Accent5 4 2 2 2" xfId="9507"/>
    <cellStyle name="40% - Accent5 4 2 2 2 2" xfId="19237"/>
    <cellStyle name="40% - Accent5 4 2 2 2 2 2" xfId="38696"/>
    <cellStyle name="40% - Accent5 4 2 2 2 3" xfId="28967"/>
    <cellStyle name="40% - Accent5 4 2 2 2 4" xfId="48435"/>
    <cellStyle name="40% - Accent5 4 2 2 3" xfId="14373"/>
    <cellStyle name="40% - Accent5 4 2 2 3 2" xfId="33832"/>
    <cellStyle name="40% - Accent5 4 2 2 4" xfId="24103"/>
    <cellStyle name="40% - Accent5 4 2 2 5" xfId="43571"/>
    <cellStyle name="40% - Accent5 4 2 3" xfId="3427"/>
    <cellStyle name="40% - Accent5 4 2 3 2" xfId="8291"/>
    <cellStyle name="40% - Accent5 4 2 3 2 2" xfId="18021"/>
    <cellStyle name="40% - Accent5 4 2 3 2 2 2" xfId="37480"/>
    <cellStyle name="40% - Accent5 4 2 3 2 3" xfId="27751"/>
    <cellStyle name="40% - Accent5 4 2 3 2 4" xfId="47219"/>
    <cellStyle name="40% - Accent5 4 2 3 3" xfId="13157"/>
    <cellStyle name="40% - Accent5 4 2 3 3 2" xfId="32616"/>
    <cellStyle name="40% - Accent5 4 2 3 4" xfId="22887"/>
    <cellStyle name="40% - Accent5 4 2 3 5" xfId="42355"/>
    <cellStyle name="40% - Accent5 4 2 4" xfId="2211"/>
    <cellStyle name="40% - Accent5 4 2 4 2" xfId="7075"/>
    <cellStyle name="40% - Accent5 4 2 4 2 2" xfId="16805"/>
    <cellStyle name="40% - Accent5 4 2 4 2 2 2" xfId="36264"/>
    <cellStyle name="40% - Accent5 4 2 4 2 3" xfId="26535"/>
    <cellStyle name="40% - Accent5 4 2 4 2 4" xfId="46003"/>
    <cellStyle name="40% - Accent5 4 2 4 3" xfId="11941"/>
    <cellStyle name="40% - Accent5 4 2 4 3 2" xfId="31400"/>
    <cellStyle name="40% - Accent5 4 2 4 4" xfId="21671"/>
    <cellStyle name="40% - Accent5 4 2 4 5" xfId="41139"/>
    <cellStyle name="40% - Accent5 4 2 5" xfId="5859"/>
    <cellStyle name="40% - Accent5 4 2 5 2" xfId="15589"/>
    <cellStyle name="40% - Accent5 4 2 5 2 2" xfId="35048"/>
    <cellStyle name="40% - Accent5 4 2 5 3" xfId="25319"/>
    <cellStyle name="40% - Accent5 4 2 5 4" xfId="44787"/>
    <cellStyle name="40% - Accent5 4 2 6" xfId="10725"/>
    <cellStyle name="40% - Accent5 4 2 6 2" xfId="30184"/>
    <cellStyle name="40% - Accent5 4 2 7" xfId="20455"/>
    <cellStyle name="40% - Accent5 4 2 8" xfId="39923"/>
    <cellStyle name="40% - Accent5 4 3" xfId="604"/>
    <cellStyle name="40% - Accent5 4 3 2" xfId="4252"/>
    <cellStyle name="40% - Accent5 4 3 2 2" xfId="9116"/>
    <cellStyle name="40% - Accent5 4 3 2 2 2" xfId="18846"/>
    <cellStyle name="40% - Accent5 4 3 2 2 2 2" xfId="38305"/>
    <cellStyle name="40% - Accent5 4 3 2 2 3" xfId="28576"/>
    <cellStyle name="40% - Accent5 4 3 2 2 4" xfId="48044"/>
    <cellStyle name="40% - Accent5 4 3 2 3" xfId="13982"/>
    <cellStyle name="40% - Accent5 4 3 2 3 2" xfId="33441"/>
    <cellStyle name="40% - Accent5 4 3 2 4" xfId="23712"/>
    <cellStyle name="40% - Accent5 4 3 2 5" xfId="43180"/>
    <cellStyle name="40% - Accent5 4 3 3" xfId="3036"/>
    <cellStyle name="40% - Accent5 4 3 3 2" xfId="7900"/>
    <cellStyle name="40% - Accent5 4 3 3 2 2" xfId="17630"/>
    <cellStyle name="40% - Accent5 4 3 3 2 2 2" xfId="37089"/>
    <cellStyle name="40% - Accent5 4 3 3 2 3" xfId="27360"/>
    <cellStyle name="40% - Accent5 4 3 3 2 4" xfId="46828"/>
    <cellStyle name="40% - Accent5 4 3 3 3" xfId="12766"/>
    <cellStyle name="40% - Accent5 4 3 3 3 2" xfId="32225"/>
    <cellStyle name="40% - Accent5 4 3 3 4" xfId="22496"/>
    <cellStyle name="40% - Accent5 4 3 3 5" xfId="41964"/>
    <cellStyle name="40% - Accent5 4 3 4" xfId="1820"/>
    <cellStyle name="40% - Accent5 4 3 4 2" xfId="6684"/>
    <cellStyle name="40% - Accent5 4 3 4 2 2" xfId="16414"/>
    <cellStyle name="40% - Accent5 4 3 4 2 2 2" xfId="35873"/>
    <cellStyle name="40% - Accent5 4 3 4 2 3" xfId="26144"/>
    <cellStyle name="40% - Accent5 4 3 4 2 4" xfId="45612"/>
    <cellStyle name="40% - Accent5 4 3 4 3" xfId="11550"/>
    <cellStyle name="40% - Accent5 4 3 4 3 2" xfId="31009"/>
    <cellStyle name="40% - Accent5 4 3 4 4" xfId="21280"/>
    <cellStyle name="40% - Accent5 4 3 4 5" xfId="40748"/>
    <cellStyle name="40% - Accent5 4 3 5" xfId="5468"/>
    <cellStyle name="40% - Accent5 4 3 5 2" xfId="15198"/>
    <cellStyle name="40% - Accent5 4 3 5 2 2" xfId="34657"/>
    <cellStyle name="40% - Accent5 4 3 5 3" xfId="24928"/>
    <cellStyle name="40% - Accent5 4 3 5 4" xfId="44396"/>
    <cellStyle name="40% - Accent5 4 3 6" xfId="10334"/>
    <cellStyle name="40% - Accent5 4 3 6 2" xfId="29793"/>
    <cellStyle name="40% - Accent5 4 3 7" xfId="20064"/>
    <cellStyle name="40% - Accent5 4 3 8" xfId="39532"/>
    <cellStyle name="40% - Accent5 4 4" xfId="3842"/>
    <cellStyle name="40% - Accent5 4 4 2" xfId="8706"/>
    <cellStyle name="40% - Accent5 4 4 2 2" xfId="18436"/>
    <cellStyle name="40% - Accent5 4 4 2 2 2" xfId="37895"/>
    <cellStyle name="40% - Accent5 4 4 2 3" xfId="28166"/>
    <cellStyle name="40% - Accent5 4 4 2 4" xfId="47634"/>
    <cellStyle name="40% - Accent5 4 4 3" xfId="13572"/>
    <cellStyle name="40% - Accent5 4 4 3 2" xfId="33031"/>
    <cellStyle name="40% - Accent5 4 4 4" xfId="23302"/>
    <cellStyle name="40% - Accent5 4 4 5" xfId="42770"/>
    <cellStyle name="40% - Accent5 4 5" xfId="2626"/>
    <cellStyle name="40% - Accent5 4 5 2" xfId="7490"/>
    <cellStyle name="40% - Accent5 4 5 2 2" xfId="17220"/>
    <cellStyle name="40% - Accent5 4 5 2 2 2" xfId="36679"/>
    <cellStyle name="40% - Accent5 4 5 2 3" xfId="26950"/>
    <cellStyle name="40% - Accent5 4 5 2 4" xfId="46418"/>
    <cellStyle name="40% - Accent5 4 5 3" xfId="12356"/>
    <cellStyle name="40% - Accent5 4 5 3 2" xfId="31815"/>
    <cellStyle name="40% - Accent5 4 5 4" xfId="22086"/>
    <cellStyle name="40% - Accent5 4 5 5" xfId="41554"/>
    <cellStyle name="40% - Accent5 4 6" xfId="1410"/>
    <cellStyle name="40% - Accent5 4 6 2" xfId="6274"/>
    <cellStyle name="40% - Accent5 4 6 2 2" xfId="16004"/>
    <cellStyle name="40% - Accent5 4 6 2 2 2" xfId="35463"/>
    <cellStyle name="40% - Accent5 4 6 2 3" xfId="25734"/>
    <cellStyle name="40% - Accent5 4 6 2 4" xfId="45202"/>
    <cellStyle name="40% - Accent5 4 6 3" xfId="11140"/>
    <cellStyle name="40% - Accent5 4 6 3 2" xfId="30599"/>
    <cellStyle name="40% - Accent5 4 6 4" xfId="20870"/>
    <cellStyle name="40% - Accent5 4 6 5" xfId="40338"/>
    <cellStyle name="40% - Accent5 4 7" xfId="5058"/>
    <cellStyle name="40% - Accent5 4 7 2" xfId="14788"/>
    <cellStyle name="40% - Accent5 4 7 2 2" xfId="34247"/>
    <cellStyle name="40% - Accent5 4 7 3" xfId="24518"/>
    <cellStyle name="40% - Accent5 4 7 4" xfId="43986"/>
    <cellStyle name="40% - Accent5 4 8" xfId="9924"/>
    <cellStyle name="40% - Accent5 4 8 2" xfId="29383"/>
    <cellStyle name="40% - Accent5 4 9" xfId="19654"/>
    <cellStyle name="40% - Accent5 5" xfId="324"/>
    <cellStyle name="40% - Accent5 5 10" xfId="39252"/>
    <cellStyle name="40% - Accent5 5 2" xfId="1125"/>
    <cellStyle name="40% - Accent5 5 2 2" xfId="4773"/>
    <cellStyle name="40% - Accent5 5 2 2 2" xfId="9637"/>
    <cellStyle name="40% - Accent5 5 2 2 2 2" xfId="19367"/>
    <cellStyle name="40% - Accent5 5 2 2 2 2 2" xfId="38826"/>
    <cellStyle name="40% - Accent5 5 2 2 2 3" xfId="29097"/>
    <cellStyle name="40% - Accent5 5 2 2 2 4" xfId="48565"/>
    <cellStyle name="40% - Accent5 5 2 2 3" xfId="14503"/>
    <cellStyle name="40% - Accent5 5 2 2 3 2" xfId="33962"/>
    <cellStyle name="40% - Accent5 5 2 2 4" xfId="24233"/>
    <cellStyle name="40% - Accent5 5 2 2 5" xfId="43701"/>
    <cellStyle name="40% - Accent5 5 2 3" xfId="3557"/>
    <cellStyle name="40% - Accent5 5 2 3 2" xfId="8421"/>
    <cellStyle name="40% - Accent5 5 2 3 2 2" xfId="18151"/>
    <cellStyle name="40% - Accent5 5 2 3 2 2 2" xfId="37610"/>
    <cellStyle name="40% - Accent5 5 2 3 2 3" xfId="27881"/>
    <cellStyle name="40% - Accent5 5 2 3 2 4" xfId="47349"/>
    <cellStyle name="40% - Accent5 5 2 3 3" xfId="13287"/>
    <cellStyle name="40% - Accent5 5 2 3 3 2" xfId="32746"/>
    <cellStyle name="40% - Accent5 5 2 3 4" xfId="23017"/>
    <cellStyle name="40% - Accent5 5 2 3 5" xfId="42485"/>
    <cellStyle name="40% - Accent5 5 2 4" xfId="2341"/>
    <cellStyle name="40% - Accent5 5 2 4 2" xfId="7205"/>
    <cellStyle name="40% - Accent5 5 2 4 2 2" xfId="16935"/>
    <cellStyle name="40% - Accent5 5 2 4 2 2 2" xfId="36394"/>
    <cellStyle name="40% - Accent5 5 2 4 2 3" xfId="26665"/>
    <cellStyle name="40% - Accent5 5 2 4 2 4" xfId="46133"/>
    <cellStyle name="40% - Accent5 5 2 4 3" xfId="12071"/>
    <cellStyle name="40% - Accent5 5 2 4 3 2" xfId="31530"/>
    <cellStyle name="40% - Accent5 5 2 4 4" xfId="21801"/>
    <cellStyle name="40% - Accent5 5 2 4 5" xfId="41269"/>
    <cellStyle name="40% - Accent5 5 2 5" xfId="5989"/>
    <cellStyle name="40% - Accent5 5 2 5 2" xfId="15719"/>
    <cellStyle name="40% - Accent5 5 2 5 2 2" xfId="35178"/>
    <cellStyle name="40% - Accent5 5 2 5 3" xfId="25449"/>
    <cellStyle name="40% - Accent5 5 2 5 4" xfId="44917"/>
    <cellStyle name="40% - Accent5 5 2 6" xfId="10855"/>
    <cellStyle name="40% - Accent5 5 2 6 2" xfId="30314"/>
    <cellStyle name="40% - Accent5 5 2 7" xfId="20585"/>
    <cellStyle name="40% - Accent5 5 2 8" xfId="40053"/>
    <cellStyle name="40% - Accent5 5 3" xfId="734"/>
    <cellStyle name="40% - Accent5 5 3 2" xfId="4382"/>
    <cellStyle name="40% - Accent5 5 3 2 2" xfId="9246"/>
    <cellStyle name="40% - Accent5 5 3 2 2 2" xfId="18976"/>
    <cellStyle name="40% - Accent5 5 3 2 2 2 2" xfId="38435"/>
    <cellStyle name="40% - Accent5 5 3 2 2 3" xfId="28706"/>
    <cellStyle name="40% - Accent5 5 3 2 2 4" xfId="48174"/>
    <cellStyle name="40% - Accent5 5 3 2 3" xfId="14112"/>
    <cellStyle name="40% - Accent5 5 3 2 3 2" xfId="33571"/>
    <cellStyle name="40% - Accent5 5 3 2 4" xfId="23842"/>
    <cellStyle name="40% - Accent5 5 3 2 5" xfId="43310"/>
    <cellStyle name="40% - Accent5 5 3 3" xfId="3166"/>
    <cellStyle name="40% - Accent5 5 3 3 2" xfId="8030"/>
    <cellStyle name="40% - Accent5 5 3 3 2 2" xfId="17760"/>
    <cellStyle name="40% - Accent5 5 3 3 2 2 2" xfId="37219"/>
    <cellStyle name="40% - Accent5 5 3 3 2 3" xfId="27490"/>
    <cellStyle name="40% - Accent5 5 3 3 2 4" xfId="46958"/>
    <cellStyle name="40% - Accent5 5 3 3 3" xfId="12896"/>
    <cellStyle name="40% - Accent5 5 3 3 3 2" xfId="32355"/>
    <cellStyle name="40% - Accent5 5 3 3 4" xfId="22626"/>
    <cellStyle name="40% - Accent5 5 3 3 5" xfId="42094"/>
    <cellStyle name="40% - Accent5 5 3 4" xfId="1950"/>
    <cellStyle name="40% - Accent5 5 3 4 2" xfId="6814"/>
    <cellStyle name="40% - Accent5 5 3 4 2 2" xfId="16544"/>
    <cellStyle name="40% - Accent5 5 3 4 2 2 2" xfId="36003"/>
    <cellStyle name="40% - Accent5 5 3 4 2 3" xfId="26274"/>
    <cellStyle name="40% - Accent5 5 3 4 2 4" xfId="45742"/>
    <cellStyle name="40% - Accent5 5 3 4 3" xfId="11680"/>
    <cellStyle name="40% - Accent5 5 3 4 3 2" xfId="31139"/>
    <cellStyle name="40% - Accent5 5 3 4 4" xfId="21410"/>
    <cellStyle name="40% - Accent5 5 3 4 5" xfId="40878"/>
    <cellStyle name="40% - Accent5 5 3 5" xfId="5598"/>
    <cellStyle name="40% - Accent5 5 3 5 2" xfId="15328"/>
    <cellStyle name="40% - Accent5 5 3 5 2 2" xfId="34787"/>
    <cellStyle name="40% - Accent5 5 3 5 3" xfId="25058"/>
    <cellStyle name="40% - Accent5 5 3 5 4" xfId="44526"/>
    <cellStyle name="40% - Accent5 5 3 6" xfId="10464"/>
    <cellStyle name="40% - Accent5 5 3 6 2" xfId="29923"/>
    <cellStyle name="40% - Accent5 5 3 7" xfId="20194"/>
    <cellStyle name="40% - Accent5 5 3 8" xfId="39662"/>
    <cellStyle name="40% - Accent5 5 4" xfId="3972"/>
    <cellStyle name="40% - Accent5 5 4 2" xfId="8836"/>
    <cellStyle name="40% - Accent5 5 4 2 2" xfId="18566"/>
    <cellStyle name="40% - Accent5 5 4 2 2 2" xfId="38025"/>
    <cellStyle name="40% - Accent5 5 4 2 3" xfId="28296"/>
    <cellStyle name="40% - Accent5 5 4 2 4" xfId="47764"/>
    <cellStyle name="40% - Accent5 5 4 3" xfId="13702"/>
    <cellStyle name="40% - Accent5 5 4 3 2" xfId="33161"/>
    <cellStyle name="40% - Accent5 5 4 4" xfId="23432"/>
    <cellStyle name="40% - Accent5 5 4 5" xfId="42900"/>
    <cellStyle name="40% - Accent5 5 5" xfId="2756"/>
    <cellStyle name="40% - Accent5 5 5 2" xfId="7620"/>
    <cellStyle name="40% - Accent5 5 5 2 2" xfId="17350"/>
    <cellStyle name="40% - Accent5 5 5 2 2 2" xfId="36809"/>
    <cellStyle name="40% - Accent5 5 5 2 3" xfId="27080"/>
    <cellStyle name="40% - Accent5 5 5 2 4" xfId="46548"/>
    <cellStyle name="40% - Accent5 5 5 3" xfId="12486"/>
    <cellStyle name="40% - Accent5 5 5 3 2" xfId="31945"/>
    <cellStyle name="40% - Accent5 5 5 4" xfId="22216"/>
    <cellStyle name="40% - Accent5 5 5 5" xfId="41684"/>
    <cellStyle name="40% - Accent5 5 6" xfId="1540"/>
    <cellStyle name="40% - Accent5 5 6 2" xfId="6404"/>
    <cellStyle name="40% - Accent5 5 6 2 2" xfId="16134"/>
    <cellStyle name="40% - Accent5 5 6 2 2 2" xfId="35593"/>
    <cellStyle name="40% - Accent5 5 6 2 3" xfId="25864"/>
    <cellStyle name="40% - Accent5 5 6 2 4" xfId="45332"/>
    <cellStyle name="40% - Accent5 5 6 3" xfId="11270"/>
    <cellStyle name="40% - Accent5 5 6 3 2" xfId="30729"/>
    <cellStyle name="40% - Accent5 5 6 4" xfId="21000"/>
    <cellStyle name="40% - Accent5 5 6 5" xfId="40468"/>
    <cellStyle name="40% - Accent5 5 7" xfId="5188"/>
    <cellStyle name="40% - Accent5 5 7 2" xfId="14918"/>
    <cellStyle name="40% - Accent5 5 7 2 2" xfId="34377"/>
    <cellStyle name="40% - Accent5 5 7 3" xfId="24648"/>
    <cellStyle name="40% - Accent5 5 7 4" xfId="44116"/>
    <cellStyle name="40% - Accent5 5 8" xfId="10054"/>
    <cellStyle name="40% - Accent5 5 8 2" xfId="29513"/>
    <cellStyle name="40% - Accent5 5 9" xfId="19784"/>
    <cellStyle name="40% - Accent5 6" xfId="865"/>
    <cellStyle name="40% - Accent5 6 2" xfId="4513"/>
    <cellStyle name="40% - Accent5 6 2 2" xfId="9377"/>
    <cellStyle name="40% - Accent5 6 2 2 2" xfId="19107"/>
    <cellStyle name="40% - Accent5 6 2 2 2 2" xfId="38566"/>
    <cellStyle name="40% - Accent5 6 2 2 3" xfId="28837"/>
    <cellStyle name="40% - Accent5 6 2 2 4" xfId="48305"/>
    <cellStyle name="40% - Accent5 6 2 3" xfId="14243"/>
    <cellStyle name="40% - Accent5 6 2 3 2" xfId="33702"/>
    <cellStyle name="40% - Accent5 6 2 4" xfId="23973"/>
    <cellStyle name="40% - Accent5 6 2 5" xfId="43441"/>
    <cellStyle name="40% - Accent5 6 3" xfId="3297"/>
    <cellStyle name="40% - Accent5 6 3 2" xfId="8161"/>
    <cellStyle name="40% - Accent5 6 3 2 2" xfId="17891"/>
    <cellStyle name="40% - Accent5 6 3 2 2 2" xfId="37350"/>
    <cellStyle name="40% - Accent5 6 3 2 3" xfId="27621"/>
    <cellStyle name="40% - Accent5 6 3 2 4" xfId="47089"/>
    <cellStyle name="40% - Accent5 6 3 3" xfId="13027"/>
    <cellStyle name="40% - Accent5 6 3 3 2" xfId="32486"/>
    <cellStyle name="40% - Accent5 6 3 4" xfId="22757"/>
    <cellStyle name="40% - Accent5 6 3 5" xfId="42225"/>
    <cellStyle name="40% - Accent5 6 4" xfId="2081"/>
    <cellStyle name="40% - Accent5 6 4 2" xfId="6945"/>
    <cellStyle name="40% - Accent5 6 4 2 2" xfId="16675"/>
    <cellStyle name="40% - Accent5 6 4 2 2 2" xfId="36134"/>
    <cellStyle name="40% - Accent5 6 4 2 3" xfId="26405"/>
    <cellStyle name="40% - Accent5 6 4 2 4" xfId="45873"/>
    <cellStyle name="40% - Accent5 6 4 3" xfId="11811"/>
    <cellStyle name="40% - Accent5 6 4 3 2" xfId="31270"/>
    <cellStyle name="40% - Accent5 6 4 4" xfId="21541"/>
    <cellStyle name="40% - Accent5 6 4 5" xfId="41009"/>
    <cellStyle name="40% - Accent5 6 5" xfId="5729"/>
    <cellStyle name="40% - Accent5 6 5 2" xfId="15459"/>
    <cellStyle name="40% - Accent5 6 5 2 2" xfId="34918"/>
    <cellStyle name="40% - Accent5 6 5 3" xfId="25189"/>
    <cellStyle name="40% - Accent5 6 5 4" xfId="44657"/>
    <cellStyle name="40% - Accent5 6 6" xfId="10595"/>
    <cellStyle name="40% - Accent5 6 6 2" xfId="30054"/>
    <cellStyle name="40% - Accent5 6 7" xfId="20325"/>
    <cellStyle name="40% - Accent5 6 8" xfId="39793"/>
    <cellStyle name="40% - Accent5 7" xfId="474"/>
    <cellStyle name="40% - Accent5 7 2" xfId="4122"/>
    <cellStyle name="40% - Accent5 7 2 2" xfId="8986"/>
    <cellStyle name="40% - Accent5 7 2 2 2" xfId="18716"/>
    <cellStyle name="40% - Accent5 7 2 2 2 2" xfId="38175"/>
    <cellStyle name="40% - Accent5 7 2 2 3" xfId="28446"/>
    <cellStyle name="40% - Accent5 7 2 2 4" xfId="47914"/>
    <cellStyle name="40% - Accent5 7 2 3" xfId="13852"/>
    <cellStyle name="40% - Accent5 7 2 3 2" xfId="33311"/>
    <cellStyle name="40% - Accent5 7 2 4" xfId="23582"/>
    <cellStyle name="40% - Accent5 7 2 5" xfId="43050"/>
    <cellStyle name="40% - Accent5 7 3" xfId="2906"/>
    <cellStyle name="40% - Accent5 7 3 2" xfId="7770"/>
    <cellStyle name="40% - Accent5 7 3 2 2" xfId="17500"/>
    <cellStyle name="40% - Accent5 7 3 2 2 2" xfId="36959"/>
    <cellStyle name="40% - Accent5 7 3 2 3" xfId="27230"/>
    <cellStyle name="40% - Accent5 7 3 2 4" xfId="46698"/>
    <cellStyle name="40% - Accent5 7 3 3" xfId="12636"/>
    <cellStyle name="40% - Accent5 7 3 3 2" xfId="32095"/>
    <cellStyle name="40% - Accent5 7 3 4" xfId="22366"/>
    <cellStyle name="40% - Accent5 7 3 5" xfId="41834"/>
    <cellStyle name="40% - Accent5 7 4" xfId="1690"/>
    <cellStyle name="40% - Accent5 7 4 2" xfId="6554"/>
    <cellStyle name="40% - Accent5 7 4 2 2" xfId="16284"/>
    <cellStyle name="40% - Accent5 7 4 2 2 2" xfId="35743"/>
    <cellStyle name="40% - Accent5 7 4 2 3" xfId="26014"/>
    <cellStyle name="40% - Accent5 7 4 2 4" xfId="45482"/>
    <cellStyle name="40% - Accent5 7 4 3" xfId="11420"/>
    <cellStyle name="40% - Accent5 7 4 3 2" xfId="30879"/>
    <cellStyle name="40% - Accent5 7 4 4" xfId="21150"/>
    <cellStyle name="40% - Accent5 7 4 5" xfId="40618"/>
    <cellStyle name="40% - Accent5 7 5" xfId="5338"/>
    <cellStyle name="40% - Accent5 7 5 2" xfId="15068"/>
    <cellStyle name="40% - Accent5 7 5 2 2" xfId="34527"/>
    <cellStyle name="40% - Accent5 7 5 3" xfId="24798"/>
    <cellStyle name="40% - Accent5 7 5 4" xfId="44266"/>
    <cellStyle name="40% - Accent5 7 6" xfId="10204"/>
    <cellStyle name="40% - Accent5 7 6 2" xfId="29663"/>
    <cellStyle name="40% - Accent5 7 7" xfId="19934"/>
    <cellStyle name="40% - Accent5 7 8" xfId="39402"/>
    <cellStyle name="40% - Accent5 8" xfId="3712"/>
    <cellStyle name="40% - Accent5 8 2" xfId="8576"/>
    <cellStyle name="40% - Accent5 8 2 2" xfId="18306"/>
    <cellStyle name="40% - Accent5 8 2 2 2" xfId="37765"/>
    <cellStyle name="40% - Accent5 8 2 3" xfId="28036"/>
    <cellStyle name="40% - Accent5 8 2 4" xfId="47504"/>
    <cellStyle name="40% - Accent5 8 3" xfId="13442"/>
    <cellStyle name="40% - Accent5 8 3 2" xfId="32901"/>
    <cellStyle name="40% - Accent5 8 4" xfId="23172"/>
    <cellStyle name="40% - Accent5 8 5" xfId="42640"/>
    <cellStyle name="40% - Accent5 9" xfId="2496"/>
    <cellStyle name="40% - Accent5 9 2" xfId="7360"/>
    <cellStyle name="40% - Accent5 9 2 2" xfId="17090"/>
    <cellStyle name="40% - Accent5 9 2 2 2" xfId="36549"/>
    <cellStyle name="40% - Accent5 9 2 3" xfId="26820"/>
    <cellStyle name="40% - Accent5 9 2 4" xfId="46288"/>
    <cellStyle name="40% - Accent5 9 3" xfId="12226"/>
    <cellStyle name="40% - Accent5 9 3 2" xfId="31685"/>
    <cellStyle name="40% - Accent5 9 4" xfId="21956"/>
    <cellStyle name="40% - Accent5 9 5" xfId="41424"/>
    <cellStyle name="40% - Accent6 10" xfId="1282"/>
    <cellStyle name="40% - Accent6 10 2" xfId="6146"/>
    <cellStyle name="40% - Accent6 10 2 2" xfId="15876"/>
    <cellStyle name="40% - Accent6 10 2 2 2" xfId="35335"/>
    <cellStyle name="40% - Accent6 10 2 3" xfId="25606"/>
    <cellStyle name="40% - Accent6 10 2 4" xfId="45074"/>
    <cellStyle name="40% - Accent6 10 3" xfId="11012"/>
    <cellStyle name="40% - Accent6 10 3 2" xfId="30471"/>
    <cellStyle name="40% - Accent6 10 4" xfId="20742"/>
    <cellStyle name="40% - Accent6 10 5" xfId="40210"/>
    <cellStyle name="40% - Accent6 11" xfId="4930"/>
    <cellStyle name="40% - Accent6 11 2" xfId="14660"/>
    <cellStyle name="40% - Accent6 11 2 2" xfId="34119"/>
    <cellStyle name="40% - Accent6 11 3" xfId="24390"/>
    <cellStyle name="40% - Accent6 11 4" xfId="43858"/>
    <cellStyle name="40% - Accent6 12" xfId="9796"/>
    <cellStyle name="40% - Accent6 12 2" xfId="29255"/>
    <cellStyle name="40% - Accent6 13" xfId="19526"/>
    <cellStyle name="40% - Accent6 14" xfId="38971"/>
    <cellStyle name="40% - Accent6 2" xfId="99"/>
    <cellStyle name="40% - Accent6 2 10" xfId="4963"/>
    <cellStyle name="40% - Accent6 2 10 2" xfId="14693"/>
    <cellStyle name="40% - Accent6 2 10 2 2" xfId="34152"/>
    <cellStyle name="40% - Accent6 2 10 3" xfId="24423"/>
    <cellStyle name="40% - Accent6 2 10 4" xfId="43891"/>
    <cellStyle name="40% - Accent6 2 11" xfId="9829"/>
    <cellStyle name="40% - Accent6 2 11 2" xfId="29288"/>
    <cellStyle name="40% - Accent6 2 12" xfId="19559"/>
    <cellStyle name="40% - Accent6 2 13" xfId="39027"/>
    <cellStyle name="40% - Accent6 2 2" xfId="164"/>
    <cellStyle name="40% - Accent6 2 2 10" xfId="9894"/>
    <cellStyle name="40% - Accent6 2 2 10 2" xfId="29353"/>
    <cellStyle name="40% - Accent6 2 2 11" xfId="19624"/>
    <cellStyle name="40% - Accent6 2 2 12" xfId="39092"/>
    <cellStyle name="40% - Accent6 2 2 2" xfId="294"/>
    <cellStyle name="40% - Accent6 2 2 2 10" xfId="39222"/>
    <cellStyle name="40% - Accent6 2 2 2 2" xfId="1095"/>
    <cellStyle name="40% - Accent6 2 2 2 2 2" xfId="4743"/>
    <cellStyle name="40% - Accent6 2 2 2 2 2 2" xfId="9607"/>
    <cellStyle name="40% - Accent6 2 2 2 2 2 2 2" xfId="19337"/>
    <cellStyle name="40% - Accent6 2 2 2 2 2 2 2 2" xfId="38796"/>
    <cellStyle name="40% - Accent6 2 2 2 2 2 2 3" xfId="29067"/>
    <cellStyle name="40% - Accent6 2 2 2 2 2 2 4" xfId="48535"/>
    <cellStyle name="40% - Accent6 2 2 2 2 2 3" xfId="14473"/>
    <cellStyle name="40% - Accent6 2 2 2 2 2 3 2" xfId="33932"/>
    <cellStyle name="40% - Accent6 2 2 2 2 2 4" xfId="24203"/>
    <cellStyle name="40% - Accent6 2 2 2 2 2 5" xfId="43671"/>
    <cellStyle name="40% - Accent6 2 2 2 2 3" xfId="3527"/>
    <cellStyle name="40% - Accent6 2 2 2 2 3 2" xfId="8391"/>
    <cellStyle name="40% - Accent6 2 2 2 2 3 2 2" xfId="18121"/>
    <cellStyle name="40% - Accent6 2 2 2 2 3 2 2 2" xfId="37580"/>
    <cellStyle name="40% - Accent6 2 2 2 2 3 2 3" xfId="27851"/>
    <cellStyle name="40% - Accent6 2 2 2 2 3 2 4" xfId="47319"/>
    <cellStyle name="40% - Accent6 2 2 2 2 3 3" xfId="13257"/>
    <cellStyle name="40% - Accent6 2 2 2 2 3 3 2" xfId="32716"/>
    <cellStyle name="40% - Accent6 2 2 2 2 3 4" xfId="22987"/>
    <cellStyle name="40% - Accent6 2 2 2 2 3 5" xfId="42455"/>
    <cellStyle name="40% - Accent6 2 2 2 2 4" xfId="2311"/>
    <cellStyle name="40% - Accent6 2 2 2 2 4 2" xfId="7175"/>
    <cellStyle name="40% - Accent6 2 2 2 2 4 2 2" xfId="16905"/>
    <cellStyle name="40% - Accent6 2 2 2 2 4 2 2 2" xfId="36364"/>
    <cellStyle name="40% - Accent6 2 2 2 2 4 2 3" xfId="26635"/>
    <cellStyle name="40% - Accent6 2 2 2 2 4 2 4" xfId="46103"/>
    <cellStyle name="40% - Accent6 2 2 2 2 4 3" xfId="12041"/>
    <cellStyle name="40% - Accent6 2 2 2 2 4 3 2" xfId="31500"/>
    <cellStyle name="40% - Accent6 2 2 2 2 4 4" xfId="21771"/>
    <cellStyle name="40% - Accent6 2 2 2 2 4 5" xfId="41239"/>
    <cellStyle name="40% - Accent6 2 2 2 2 5" xfId="5959"/>
    <cellStyle name="40% - Accent6 2 2 2 2 5 2" xfId="15689"/>
    <cellStyle name="40% - Accent6 2 2 2 2 5 2 2" xfId="35148"/>
    <cellStyle name="40% - Accent6 2 2 2 2 5 3" xfId="25419"/>
    <cellStyle name="40% - Accent6 2 2 2 2 5 4" xfId="44887"/>
    <cellStyle name="40% - Accent6 2 2 2 2 6" xfId="10825"/>
    <cellStyle name="40% - Accent6 2 2 2 2 6 2" xfId="30284"/>
    <cellStyle name="40% - Accent6 2 2 2 2 7" xfId="20555"/>
    <cellStyle name="40% - Accent6 2 2 2 2 8" xfId="40023"/>
    <cellStyle name="40% - Accent6 2 2 2 3" xfId="704"/>
    <cellStyle name="40% - Accent6 2 2 2 3 2" xfId="4352"/>
    <cellStyle name="40% - Accent6 2 2 2 3 2 2" xfId="9216"/>
    <cellStyle name="40% - Accent6 2 2 2 3 2 2 2" xfId="18946"/>
    <cellStyle name="40% - Accent6 2 2 2 3 2 2 2 2" xfId="38405"/>
    <cellStyle name="40% - Accent6 2 2 2 3 2 2 3" xfId="28676"/>
    <cellStyle name="40% - Accent6 2 2 2 3 2 2 4" xfId="48144"/>
    <cellStyle name="40% - Accent6 2 2 2 3 2 3" xfId="14082"/>
    <cellStyle name="40% - Accent6 2 2 2 3 2 3 2" xfId="33541"/>
    <cellStyle name="40% - Accent6 2 2 2 3 2 4" xfId="23812"/>
    <cellStyle name="40% - Accent6 2 2 2 3 2 5" xfId="43280"/>
    <cellStyle name="40% - Accent6 2 2 2 3 3" xfId="3136"/>
    <cellStyle name="40% - Accent6 2 2 2 3 3 2" xfId="8000"/>
    <cellStyle name="40% - Accent6 2 2 2 3 3 2 2" xfId="17730"/>
    <cellStyle name="40% - Accent6 2 2 2 3 3 2 2 2" xfId="37189"/>
    <cellStyle name="40% - Accent6 2 2 2 3 3 2 3" xfId="27460"/>
    <cellStyle name="40% - Accent6 2 2 2 3 3 2 4" xfId="46928"/>
    <cellStyle name="40% - Accent6 2 2 2 3 3 3" xfId="12866"/>
    <cellStyle name="40% - Accent6 2 2 2 3 3 3 2" xfId="32325"/>
    <cellStyle name="40% - Accent6 2 2 2 3 3 4" xfId="22596"/>
    <cellStyle name="40% - Accent6 2 2 2 3 3 5" xfId="42064"/>
    <cellStyle name="40% - Accent6 2 2 2 3 4" xfId="1920"/>
    <cellStyle name="40% - Accent6 2 2 2 3 4 2" xfId="6784"/>
    <cellStyle name="40% - Accent6 2 2 2 3 4 2 2" xfId="16514"/>
    <cellStyle name="40% - Accent6 2 2 2 3 4 2 2 2" xfId="35973"/>
    <cellStyle name="40% - Accent6 2 2 2 3 4 2 3" xfId="26244"/>
    <cellStyle name="40% - Accent6 2 2 2 3 4 2 4" xfId="45712"/>
    <cellStyle name="40% - Accent6 2 2 2 3 4 3" xfId="11650"/>
    <cellStyle name="40% - Accent6 2 2 2 3 4 3 2" xfId="31109"/>
    <cellStyle name="40% - Accent6 2 2 2 3 4 4" xfId="21380"/>
    <cellStyle name="40% - Accent6 2 2 2 3 4 5" xfId="40848"/>
    <cellStyle name="40% - Accent6 2 2 2 3 5" xfId="5568"/>
    <cellStyle name="40% - Accent6 2 2 2 3 5 2" xfId="15298"/>
    <cellStyle name="40% - Accent6 2 2 2 3 5 2 2" xfId="34757"/>
    <cellStyle name="40% - Accent6 2 2 2 3 5 3" xfId="25028"/>
    <cellStyle name="40% - Accent6 2 2 2 3 5 4" xfId="44496"/>
    <cellStyle name="40% - Accent6 2 2 2 3 6" xfId="10434"/>
    <cellStyle name="40% - Accent6 2 2 2 3 6 2" xfId="29893"/>
    <cellStyle name="40% - Accent6 2 2 2 3 7" xfId="20164"/>
    <cellStyle name="40% - Accent6 2 2 2 3 8" xfId="39632"/>
    <cellStyle name="40% - Accent6 2 2 2 4" xfId="3942"/>
    <cellStyle name="40% - Accent6 2 2 2 4 2" xfId="8806"/>
    <cellStyle name="40% - Accent6 2 2 2 4 2 2" xfId="18536"/>
    <cellStyle name="40% - Accent6 2 2 2 4 2 2 2" xfId="37995"/>
    <cellStyle name="40% - Accent6 2 2 2 4 2 3" xfId="28266"/>
    <cellStyle name="40% - Accent6 2 2 2 4 2 4" xfId="47734"/>
    <cellStyle name="40% - Accent6 2 2 2 4 3" xfId="13672"/>
    <cellStyle name="40% - Accent6 2 2 2 4 3 2" xfId="33131"/>
    <cellStyle name="40% - Accent6 2 2 2 4 4" xfId="23402"/>
    <cellStyle name="40% - Accent6 2 2 2 4 5" xfId="42870"/>
    <cellStyle name="40% - Accent6 2 2 2 5" xfId="2726"/>
    <cellStyle name="40% - Accent6 2 2 2 5 2" xfId="7590"/>
    <cellStyle name="40% - Accent6 2 2 2 5 2 2" xfId="17320"/>
    <cellStyle name="40% - Accent6 2 2 2 5 2 2 2" xfId="36779"/>
    <cellStyle name="40% - Accent6 2 2 2 5 2 3" xfId="27050"/>
    <cellStyle name="40% - Accent6 2 2 2 5 2 4" xfId="46518"/>
    <cellStyle name="40% - Accent6 2 2 2 5 3" xfId="12456"/>
    <cellStyle name="40% - Accent6 2 2 2 5 3 2" xfId="31915"/>
    <cellStyle name="40% - Accent6 2 2 2 5 4" xfId="22186"/>
    <cellStyle name="40% - Accent6 2 2 2 5 5" xfId="41654"/>
    <cellStyle name="40% - Accent6 2 2 2 6" xfId="1510"/>
    <cellStyle name="40% - Accent6 2 2 2 6 2" xfId="6374"/>
    <cellStyle name="40% - Accent6 2 2 2 6 2 2" xfId="16104"/>
    <cellStyle name="40% - Accent6 2 2 2 6 2 2 2" xfId="35563"/>
    <cellStyle name="40% - Accent6 2 2 2 6 2 3" xfId="25834"/>
    <cellStyle name="40% - Accent6 2 2 2 6 2 4" xfId="45302"/>
    <cellStyle name="40% - Accent6 2 2 2 6 3" xfId="11240"/>
    <cellStyle name="40% - Accent6 2 2 2 6 3 2" xfId="30699"/>
    <cellStyle name="40% - Accent6 2 2 2 6 4" xfId="20970"/>
    <cellStyle name="40% - Accent6 2 2 2 6 5" xfId="40438"/>
    <cellStyle name="40% - Accent6 2 2 2 7" xfId="5158"/>
    <cellStyle name="40% - Accent6 2 2 2 7 2" xfId="14888"/>
    <cellStyle name="40% - Accent6 2 2 2 7 2 2" xfId="34347"/>
    <cellStyle name="40% - Accent6 2 2 2 7 3" xfId="24618"/>
    <cellStyle name="40% - Accent6 2 2 2 7 4" xfId="44086"/>
    <cellStyle name="40% - Accent6 2 2 2 8" xfId="10024"/>
    <cellStyle name="40% - Accent6 2 2 2 8 2" xfId="29483"/>
    <cellStyle name="40% - Accent6 2 2 2 9" xfId="19754"/>
    <cellStyle name="40% - Accent6 2 2 3" xfId="424"/>
    <cellStyle name="40% - Accent6 2 2 3 10" xfId="39352"/>
    <cellStyle name="40% - Accent6 2 2 3 2" xfId="1225"/>
    <cellStyle name="40% - Accent6 2 2 3 2 2" xfId="4873"/>
    <cellStyle name="40% - Accent6 2 2 3 2 2 2" xfId="9737"/>
    <cellStyle name="40% - Accent6 2 2 3 2 2 2 2" xfId="19467"/>
    <cellStyle name="40% - Accent6 2 2 3 2 2 2 2 2" xfId="38926"/>
    <cellStyle name="40% - Accent6 2 2 3 2 2 2 3" xfId="29197"/>
    <cellStyle name="40% - Accent6 2 2 3 2 2 2 4" xfId="48665"/>
    <cellStyle name="40% - Accent6 2 2 3 2 2 3" xfId="14603"/>
    <cellStyle name="40% - Accent6 2 2 3 2 2 3 2" xfId="34062"/>
    <cellStyle name="40% - Accent6 2 2 3 2 2 4" xfId="24333"/>
    <cellStyle name="40% - Accent6 2 2 3 2 2 5" xfId="43801"/>
    <cellStyle name="40% - Accent6 2 2 3 2 3" xfId="3657"/>
    <cellStyle name="40% - Accent6 2 2 3 2 3 2" xfId="8521"/>
    <cellStyle name="40% - Accent6 2 2 3 2 3 2 2" xfId="18251"/>
    <cellStyle name="40% - Accent6 2 2 3 2 3 2 2 2" xfId="37710"/>
    <cellStyle name="40% - Accent6 2 2 3 2 3 2 3" xfId="27981"/>
    <cellStyle name="40% - Accent6 2 2 3 2 3 2 4" xfId="47449"/>
    <cellStyle name="40% - Accent6 2 2 3 2 3 3" xfId="13387"/>
    <cellStyle name="40% - Accent6 2 2 3 2 3 3 2" xfId="32846"/>
    <cellStyle name="40% - Accent6 2 2 3 2 3 4" xfId="23117"/>
    <cellStyle name="40% - Accent6 2 2 3 2 3 5" xfId="42585"/>
    <cellStyle name="40% - Accent6 2 2 3 2 4" xfId="2441"/>
    <cellStyle name="40% - Accent6 2 2 3 2 4 2" xfId="7305"/>
    <cellStyle name="40% - Accent6 2 2 3 2 4 2 2" xfId="17035"/>
    <cellStyle name="40% - Accent6 2 2 3 2 4 2 2 2" xfId="36494"/>
    <cellStyle name="40% - Accent6 2 2 3 2 4 2 3" xfId="26765"/>
    <cellStyle name="40% - Accent6 2 2 3 2 4 2 4" xfId="46233"/>
    <cellStyle name="40% - Accent6 2 2 3 2 4 3" xfId="12171"/>
    <cellStyle name="40% - Accent6 2 2 3 2 4 3 2" xfId="31630"/>
    <cellStyle name="40% - Accent6 2 2 3 2 4 4" xfId="21901"/>
    <cellStyle name="40% - Accent6 2 2 3 2 4 5" xfId="41369"/>
    <cellStyle name="40% - Accent6 2 2 3 2 5" xfId="6089"/>
    <cellStyle name="40% - Accent6 2 2 3 2 5 2" xfId="15819"/>
    <cellStyle name="40% - Accent6 2 2 3 2 5 2 2" xfId="35278"/>
    <cellStyle name="40% - Accent6 2 2 3 2 5 3" xfId="25549"/>
    <cellStyle name="40% - Accent6 2 2 3 2 5 4" xfId="45017"/>
    <cellStyle name="40% - Accent6 2 2 3 2 6" xfId="10955"/>
    <cellStyle name="40% - Accent6 2 2 3 2 6 2" xfId="30414"/>
    <cellStyle name="40% - Accent6 2 2 3 2 7" xfId="20685"/>
    <cellStyle name="40% - Accent6 2 2 3 2 8" xfId="40153"/>
    <cellStyle name="40% - Accent6 2 2 3 3" xfId="834"/>
    <cellStyle name="40% - Accent6 2 2 3 3 2" xfId="4482"/>
    <cellStyle name="40% - Accent6 2 2 3 3 2 2" xfId="9346"/>
    <cellStyle name="40% - Accent6 2 2 3 3 2 2 2" xfId="19076"/>
    <cellStyle name="40% - Accent6 2 2 3 3 2 2 2 2" xfId="38535"/>
    <cellStyle name="40% - Accent6 2 2 3 3 2 2 3" xfId="28806"/>
    <cellStyle name="40% - Accent6 2 2 3 3 2 2 4" xfId="48274"/>
    <cellStyle name="40% - Accent6 2 2 3 3 2 3" xfId="14212"/>
    <cellStyle name="40% - Accent6 2 2 3 3 2 3 2" xfId="33671"/>
    <cellStyle name="40% - Accent6 2 2 3 3 2 4" xfId="23942"/>
    <cellStyle name="40% - Accent6 2 2 3 3 2 5" xfId="43410"/>
    <cellStyle name="40% - Accent6 2 2 3 3 3" xfId="3266"/>
    <cellStyle name="40% - Accent6 2 2 3 3 3 2" xfId="8130"/>
    <cellStyle name="40% - Accent6 2 2 3 3 3 2 2" xfId="17860"/>
    <cellStyle name="40% - Accent6 2 2 3 3 3 2 2 2" xfId="37319"/>
    <cellStyle name="40% - Accent6 2 2 3 3 3 2 3" xfId="27590"/>
    <cellStyle name="40% - Accent6 2 2 3 3 3 2 4" xfId="47058"/>
    <cellStyle name="40% - Accent6 2 2 3 3 3 3" xfId="12996"/>
    <cellStyle name="40% - Accent6 2 2 3 3 3 3 2" xfId="32455"/>
    <cellStyle name="40% - Accent6 2 2 3 3 3 4" xfId="22726"/>
    <cellStyle name="40% - Accent6 2 2 3 3 3 5" xfId="42194"/>
    <cellStyle name="40% - Accent6 2 2 3 3 4" xfId="2050"/>
    <cellStyle name="40% - Accent6 2 2 3 3 4 2" xfId="6914"/>
    <cellStyle name="40% - Accent6 2 2 3 3 4 2 2" xfId="16644"/>
    <cellStyle name="40% - Accent6 2 2 3 3 4 2 2 2" xfId="36103"/>
    <cellStyle name="40% - Accent6 2 2 3 3 4 2 3" xfId="26374"/>
    <cellStyle name="40% - Accent6 2 2 3 3 4 2 4" xfId="45842"/>
    <cellStyle name="40% - Accent6 2 2 3 3 4 3" xfId="11780"/>
    <cellStyle name="40% - Accent6 2 2 3 3 4 3 2" xfId="31239"/>
    <cellStyle name="40% - Accent6 2 2 3 3 4 4" xfId="21510"/>
    <cellStyle name="40% - Accent6 2 2 3 3 4 5" xfId="40978"/>
    <cellStyle name="40% - Accent6 2 2 3 3 5" xfId="5698"/>
    <cellStyle name="40% - Accent6 2 2 3 3 5 2" xfId="15428"/>
    <cellStyle name="40% - Accent6 2 2 3 3 5 2 2" xfId="34887"/>
    <cellStyle name="40% - Accent6 2 2 3 3 5 3" xfId="25158"/>
    <cellStyle name="40% - Accent6 2 2 3 3 5 4" xfId="44626"/>
    <cellStyle name="40% - Accent6 2 2 3 3 6" xfId="10564"/>
    <cellStyle name="40% - Accent6 2 2 3 3 6 2" xfId="30023"/>
    <cellStyle name="40% - Accent6 2 2 3 3 7" xfId="20294"/>
    <cellStyle name="40% - Accent6 2 2 3 3 8" xfId="39762"/>
    <cellStyle name="40% - Accent6 2 2 3 4" xfId="4072"/>
    <cellStyle name="40% - Accent6 2 2 3 4 2" xfId="8936"/>
    <cellStyle name="40% - Accent6 2 2 3 4 2 2" xfId="18666"/>
    <cellStyle name="40% - Accent6 2 2 3 4 2 2 2" xfId="38125"/>
    <cellStyle name="40% - Accent6 2 2 3 4 2 3" xfId="28396"/>
    <cellStyle name="40% - Accent6 2 2 3 4 2 4" xfId="47864"/>
    <cellStyle name="40% - Accent6 2 2 3 4 3" xfId="13802"/>
    <cellStyle name="40% - Accent6 2 2 3 4 3 2" xfId="33261"/>
    <cellStyle name="40% - Accent6 2 2 3 4 4" xfId="23532"/>
    <cellStyle name="40% - Accent6 2 2 3 4 5" xfId="43000"/>
    <cellStyle name="40% - Accent6 2 2 3 5" xfId="2856"/>
    <cellStyle name="40% - Accent6 2 2 3 5 2" xfId="7720"/>
    <cellStyle name="40% - Accent6 2 2 3 5 2 2" xfId="17450"/>
    <cellStyle name="40% - Accent6 2 2 3 5 2 2 2" xfId="36909"/>
    <cellStyle name="40% - Accent6 2 2 3 5 2 3" xfId="27180"/>
    <cellStyle name="40% - Accent6 2 2 3 5 2 4" xfId="46648"/>
    <cellStyle name="40% - Accent6 2 2 3 5 3" xfId="12586"/>
    <cellStyle name="40% - Accent6 2 2 3 5 3 2" xfId="32045"/>
    <cellStyle name="40% - Accent6 2 2 3 5 4" xfId="22316"/>
    <cellStyle name="40% - Accent6 2 2 3 5 5" xfId="41784"/>
    <cellStyle name="40% - Accent6 2 2 3 6" xfId="1640"/>
    <cellStyle name="40% - Accent6 2 2 3 6 2" xfId="6504"/>
    <cellStyle name="40% - Accent6 2 2 3 6 2 2" xfId="16234"/>
    <cellStyle name="40% - Accent6 2 2 3 6 2 2 2" xfId="35693"/>
    <cellStyle name="40% - Accent6 2 2 3 6 2 3" xfId="25964"/>
    <cellStyle name="40% - Accent6 2 2 3 6 2 4" xfId="45432"/>
    <cellStyle name="40% - Accent6 2 2 3 6 3" xfId="11370"/>
    <cellStyle name="40% - Accent6 2 2 3 6 3 2" xfId="30829"/>
    <cellStyle name="40% - Accent6 2 2 3 6 4" xfId="21100"/>
    <cellStyle name="40% - Accent6 2 2 3 6 5" xfId="40568"/>
    <cellStyle name="40% - Accent6 2 2 3 7" xfId="5288"/>
    <cellStyle name="40% - Accent6 2 2 3 7 2" xfId="15018"/>
    <cellStyle name="40% - Accent6 2 2 3 7 2 2" xfId="34477"/>
    <cellStyle name="40% - Accent6 2 2 3 7 3" xfId="24748"/>
    <cellStyle name="40% - Accent6 2 2 3 7 4" xfId="44216"/>
    <cellStyle name="40% - Accent6 2 2 3 8" xfId="10154"/>
    <cellStyle name="40% - Accent6 2 2 3 8 2" xfId="29613"/>
    <cellStyle name="40% - Accent6 2 2 3 9" xfId="19884"/>
    <cellStyle name="40% - Accent6 2 2 4" xfId="965"/>
    <cellStyle name="40% - Accent6 2 2 4 2" xfId="4613"/>
    <cellStyle name="40% - Accent6 2 2 4 2 2" xfId="9477"/>
    <cellStyle name="40% - Accent6 2 2 4 2 2 2" xfId="19207"/>
    <cellStyle name="40% - Accent6 2 2 4 2 2 2 2" xfId="38666"/>
    <cellStyle name="40% - Accent6 2 2 4 2 2 3" xfId="28937"/>
    <cellStyle name="40% - Accent6 2 2 4 2 2 4" xfId="48405"/>
    <cellStyle name="40% - Accent6 2 2 4 2 3" xfId="14343"/>
    <cellStyle name="40% - Accent6 2 2 4 2 3 2" xfId="33802"/>
    <cellStyle name="40% - Accent6 2 2 4 2 4" xfId="24073"/>
    <cellStyle name="40% - Accent6 2 2 4 2 5" xfId="43541"/>
    <cellStyle name="40% - Accent6 2 2 4 3" xfId="3397"/>
    <cellStyle name="40% - Accent6 2 2 4 3 2" xfId="8261"/>
    <cellStyle name="40% - Accent6 2 2 4 3 2 2" xfId="17991"/>
    <cellStyle name="40% - Accent6 2 2 4 3 2 2 2" xfId="37450"/>
    <cellStyle name="40% - Accent6 2 2 4 3 2 3" xfId="27721"/>
    <cellStyle name="40% - Accent6 2 2 4 3 2 4" xfId="47189"/>
    <cellStyle name="40% - Accent6 2 2 4 3 3" xfId="13127"/>
    <cellStyle name="40% - Accent6 2 2 4 3 3 2" xfId="32586"/>
    <cellStyle name="40% - Accent6 2 2 4 3 4" xfId="22857"/>
    <cellStyle name="40% - Accent6 2 2 4 3 5" xfId="42325"/>
    <cellStyle name="40% - Accent6 2 2 4 4" xfId="2181"/>
    <cellStyle name="40% - Accent6 2 2 4 4 2" xfId="7045"/>
    <cellStyle name="40% - Accent6 2 2 4 4 2 2" xfId="16775"/>
    <cellStyle name="40% - Accent6 2 2 4 4 2 2 2" xfId="36234"/>
    <cellStyle name="40% - Accent6 2 2 4 4 2 3" xfId="26505"/>
    <cellStyle name="40% - Accent6 2 2 4 4 2 4" xfId="45973"/>
    <cellStyle name="40% - Accent6 2 2 4 4 3" xfId="11911"/>
    <cellStyle name="40% - Accent6 2 2 4 4 3 2" xfId="31370"/>
    <cellStyle name="40% - Accent6 2 2 4 4 4" xfId="21641"/>
    <cellStyle name="40% - Accent6 2 2 4 4 5" xfId="41109"/>
    <cellStyle name="40% - Accent6 2 2 4 5" xfId="5829"/>
    <cellStyle name="40% - Accent6 2 2 4 5 2" xfId="15559"/>
    <cellStyle name="40% - Accent6 2 2 4 5 2 2" xfId="35018"/>
    <cellStyle name="40% - Accent6 2 2 4 5 3" xfId="25289"/>
    <cellStyle name="40% - Accent6 2 2 4 5 4" xfId="44757"/>
    <cellStyle name="40% - Accent6 2 2 4 6" xfId="10695"/>
    <cellStyle name="40% - Accent6 2 2 4 6 2" xfId="30154"/>
    <cellStyle name="40% - Accent6 2 2 4 7" xfId="20425"/>
    <cellStyle name="40% - Accent6 2 2 4 8" xfId="39893"/>
    <cellStyle name="40% - Accent6 2 2 5" xfId="574"/>
    <cellStyle name="40% - Accent6 2 2 5 2" xfId="4222"/>
    <cellStyle name="40% - Accent6 2 2 5 2 2" xfId="9086"/>
    <cellStyle name="40% - Accent6 2 2 5 2 2 2" xfId="18816"/>
    <cellStyle name="40% - Accent6 2 2 5 2 2 2 2" xfId="38275"/>
    <cellStyle name="40% - Accent6 2 2 5 2 2 3" xfId="28546"/>
    <cellStyle name="40% - Accent6 2 2 5 2 2 4" xfId="48014"/>
    <cellStyle name="40% - Accent6 2 2 5 2 3" xfId="13952"/>
    <cellStyle name="40% - Accent6 2 2 5 2 3 2" xfId="33411"/>
    <cellStyle name="40% - Accent6 2 2 5 2 4" xfId="23682"/>
    <cellStyle name="40% - Accent6 2 2 5 2 5" xfId="43150"/>
    <cellStyle name="40% - Accent6 2 2 5 3" xfId="3006"/>
    <cellStyle name="40% - Accent6 2 2 5 3 2" xfId="7870"/>
    <cellStyle name="40% - Accent6 2 2 5 3 2 2" xfId="17600"/>
    <cellStyle name="40% - Accent6 2 2 5 3 2 2 2" xfId="37059"/>
    <cellStyle name="40% - Accent6 2 2 5 3 2 3" xfId="27330"/>
    <cellStyle name="40% - Accent6 2 2 5 3 2 4" xfId="46798"/>
    <cellStyle name="40% - Accent6 2 2 5 3 3" xfId="12736"/>
    <cellStyle name="40% - Accent6 2 2 5 3 3 2" xfId="32195"/>
    <cellStyle name="40% - Accent6 2 2 5 3 4" xfId="22466"/>
    <cellStyle name="40% - Accent6 2 2 5 3 5" xfId="41934"/>
    <cellStyle name="40% - Accent6 2 2 5 4" xfId="1790"/>
    <cellStyle name="40% - Accent6 2 2 5 4 2" xfId="6654"/>
    <cellStyle name="40% - Accent6 2 2 5 4 2 2" xfId="16384"/>
    <cellStyle name="40% - Accent6 2 2 5 4 2 2 2" xfId="35843"/>
    <cellStyle name="40% - Accent6 2 2 5 4 2 3" xfId="26114"/>
    <cellStyle name="40% - Accent6 2 2 5 4 2 4" xfId="45582"/>
    <cellStyle name="40% - Accent6 2 2 5 4 3" xfId="11520"/>
    <cellStyle name="40% - Accent6 2 2 5 4 3 2" xfId="30979"/>
    <cellStyle name="40% - Accent6 2 2 5 4 4" xfId="21250"/>
    <cellStyle name="40% - Accent6 2 2 5 4 5" xfId="40718"/>
    <cellStyle name="40% - Accent6 2 2 5 5" xfId="5438"/>
    <cellStyle name="40% - Accent6 2 2 5 5 2" xfId="15168"/>
    <cellStyle name="40% - Accent6 2 2 5 5 2 2" xfId="34627"/>
    <cellStyle name="40% - Accent6 2 2 5 5 3" xfId="24898"/>
    <cellStyle name="40% - Accent6 2 2 5 5 4" xfId="44366"/>
    <cellStyle name="40% - Accent6 2 2 5 6" xfId="10304"/>
    <cellStyle name="40% - Accent6 2 2 5 6 2" xfId="29763"/>
    <cellStyle name="40% - Accent6 2 2 5 7" xfId="20034"/>
    <cellStyle name="40% - Accent6 2 2 5 8" xfId="39502"/>
    <cellStyle name="40% - Accent6 2 2 6" xfId="3812"/>
    <cellStyle name="40% - Accent6 2 2 6 2" xfId="8676"/>
    <cellStyle name="40% - Accent6 2 2 6 2 2" xfId="18406"/>
    <cellStyle name="40% - Accent6 2 2 6 2 2 2" xfId="37865"/>
    <cellStyle name="40% - Accent6 2 2 6 2 3" xfId="28136"/>
    <cellStyle name="40% - Accent6 2 2 6 2 4" xfId="47604"/>
    <cellStyle name="40% - Accent6 2 2 6 3" xfId="13542"/>
    <cellStyle name="40% - Accent6 2 2 6 3 2" xfId="33001"/>
    <cellStyle name="40% - Accent6 2 2 6 4" xfId="23272"/>
    <cellStyle name="40% - Accent6 2 2 6 5" xfId="42740"/>
    <cellStyle name="40% - Accent6 2 2 7" xfId="2596"/>
    <cellStyle name="40% - Accent6 2 2 7 2" xfId="7460"/>
    <cellStyle name="40% - Accent6 2 2 7 2 2" xfId="17190"/>
    <cellStyle name="40% - Accent6 2 2 7 2 2 2" xfId="36649"/>
    <cellStyle name="40% - Accent6 2 2 7 2 3" xfId="26920"/>
    <cellStyle name="40% - Accent6 2 2 7 2 4" xfId="46388"/>
    <cellStyle name="40% - Accent6 2 2 7 3" xfId="12326"/>
    <cellStyle name="40% - Accent6 2 2 7 3 2" xfId="31785"/>
    <cellStyle name="40% - Accent6 2 2 7 4" xfId="22056"/>
    <cellStyle name="40% - Accent6 2 2 7 5" xfId="41524"/>
    <cellStyle name="40% - Accent6 2 2 8" xfId="1380"/>
    <cellStyle name="40% - Accent6 2 2 8 2" xfId="6244"/>
    <cellStyle name="40% - Accent6 2 2 8 2 2" xfId="15974"/>
    <cellStyle name="40% - Accent6 2 2 8 2 2 2" xfId="35433"/>
    <cellStyle name="40% - Accent6 2 2 8 2 3" xfId="25704"/>
    <cellStyle name="40% - Accent6 2 2 8 2 4" xfId="45172"/>
    <cellStyle name="40% - Accent6 2 2 8 3" xfId="11110"/>
    <cellStyle name="40% - Accent6 2 2 8 3 2" xfId="30569"/>
    <cellStyle name="40% - Accent6 2 2 8 4" xfId="20840"/>
    <cellStyle name="40% - Accent6 2 2 8 5" xfId="40308"/>
    <cellStyle name="40% - Accent6 2 2 9" xfId="5028"/>
    <cellStyle name="40% - Accent6 2 2 9 2" xfId="14758"/>
    <cellStyle name="40% - Accent6 2 2 9 2 2" xfId="34217"/>
    <cellStyle name="40% - Accent6 2 2 9 3" xfId="24488"/>
    <cellStyle name="40% - Accent6 2 2 9 4" xfId="43956"/>
    <cellStyle name="40% - Accent6 2 3" xfId="229"/>
    <cellStyle name="40% - Accent6 2 3 10" xfId="39157"/>
    <cellStyle name="40% - Accent6 2 3 2" xfId="1030"/>
    <cellStyle name="40% - Accent6 2 3 2 2" xfId="4678"/>
    <cellStyle name="40% - Accent6 2 3 2 2 2" xfId="9542"/>
    <cellStyle name="40% - Accent6 2 3 2 2 2 2" xfId="19272"/>
    <cellStyle name="40% - Accent6 2 3 2 2 2 2 2" xfId="38731"/>
    <cellStyle name="40% - Accent6 2 3 2 2 2 3" xfId="29002"/>
    <cellStyle name="40% - Accent6 2 3 2 2 2 4" xfId="48470"/>
    <cellStyle name="40% - Accent6 2 3 2 2 3" xfId="14408"/>
    <cellStyle name="40% - Accent6 2 3 2 2 3 2" xfId="33867"/>
    <cellStyle name="40% - Accent6 2 3 2 2 4" xfId="24138"/>
    <cellStyle name="40% - Accent6 2 3 2 2 5" xfId="43606"/>
    <cellStyle name="40% - Accent6 2 3 2 3" xfId="3462"/>
    <cellStyle name="40% - Accent6 2 3 2 3 2" xfId="8326"/>
    <cellStyle name="40% - Accent6 2 3 2 3 2 2" xfId="18056"/>
    <cellStyle name="40% - Accent6 2 3 2 3 2 2 2" xfId="37515"/>
    <cellStyle name="40% - Accent6 2 3 2 3 2 3" xfId="27786"/>
    <cellStyle name="40% - Accent6 2 3 2 3 2 4" xfId="47254"/>
    <cellStyle name="40% - Accent6 2 3 2 3 3" xfId="13192"/>
    <cellStyle name="40% - Accent6 2 3 2 3 3 2" xfId="32651"/>
    <cellStyle name="40% - Accent6 2 3 2 3 4" xfId="22922"/>
    <cellStyle name="40% - Accent6 2 3 2 3 5" xfId="42390"/>
    <cellStyle name="40% - Accent6 2 3 2 4" xfId="2246"/>
    <cellStyle name="40% - Accent6 2 3 2 4 2" xfId="7110"/>
    <cellStyle name="40% - Accent6 2 3 2 4 2 2" xfId="16840"/>
    <cellStyle name="40% - Accent6 2 3 2 4 2 2 2" xfId="36299"/>
    <cellStyle name="40% - Accent6 2 3 2 4 2 3" xfId="26570"/>
    <cellStyle name="40% - Accent6 2 3 2 4 2 4" xfId="46038"/>
    <cellStyle name="40% - Accent6 2 3 2 4 3" xfId="11976"/>
    <cellStyle name="40% - Accent6 2 3 2 4 3 2" xfId="31435"/>
    <cellStyle name="40% - Accent6 2 3 2 4 4" xfId="21706"/>
    <cellStyle name="40% - Accent6 2 3 2 4 5" xfId="41174"/>
    <cellStyle name="40% - Accent6 2 3 2 5" xfId="5894"/>
    <cellStyle name="40% - Accent6 2 3 2 5 2" xfId="15624"/>
    <cellStyle name="40% - Accent6 2 3 2 5 2 2" xfId="35083"/>
    <cellStyle name="40% - Accent6 2 3 2 5 3" xfId="25354"/>
    <cellStyle name="40% - Accent6 2 3 2 5 4" xfId="44822"/>
    <cellStyle name="40% - Accent6 2 3 2 6" xfId="10760"/>
    <cellStyle name="40% - Accent6 2 3 2 6 2" xfId="30219"/>
    <cellStyle name="40% - Accent6 2 3 2 7" xfId="20490"/>
    <cellStyle name="40% - Accent6 2 3 2 8" xfId="39958"/>
    <cellStyle name="40% - Accent6 2 3 3" xfId="639"/>
    <cellStyle name="40% - Accent6 2 3 3 2" xfId="4287"/>
    <cellStyle name="40% - Accent6 2 3 3 2 2" xfId="9151"/>
    <cellStyle name="40% - Accent6 2 3 3 2 2 2" xfId="18881"/>
    <cellStyle name="40% - Accent6 2 3 3 2 2 2 2" xfId="38340"/>
    <cellStyle name="40% - Accent6 2 3 3 2 2 3" xfId="28611"/>
    <cellStyle name="40% - Accent6 2 3 3 2 2 4" xfId="48079"/>
    <cellStyle name="40% - Accent6 2 3 3 2 3" xfId="14017"/>
    <cellStyle name="40% - Accent6 2 3 3 2 3 2" xfId="33476"/>
    <cellStyle name="40% - Accent6 2 3 3 2 4" xfId="23747"/>
    <cellStyle name="40% - Accent6 2 3 3 2 5" xfId="43215"/>
    <cellStyle name="40% - Accent6 2 3 3 3" xfId="3071"/>
    <cellStyle name="40% - Accent6 2 3 3 3 2" xfId="7935"/>
    <cellStyle name="40% - Accent6 2 3 3 3 2 2" xfId="17665"/>
    <cellStyle name="40% - Accent6 2 3 3 3 2 2 2" xfId="37124"/>
    <cellStyle name="40% - Accent6 2 3 3 3 2 3" xfId="27395"/>
    <cellStyle name="40% - Accent6 2 3 3 3 2 4" xfId="46863"/>
    <cellStyle name="40% - Accent6 2 3 3 3 3" xfId="12801"/>
    <cellStyle name="40% - Accent6 2 3 3 3 3 2" xfId="32260"/>
    <cellStyle name="40% - Accent6 2 3 3 3 4" xfId="22531"/>
    <cellStyle name="40% - Accent6 2 3 3 3 5" xfId="41999"/>
    <cellStyle name="40% - Accent6 2 3 3 4" xfId="1855"/>
    <cellStyle name="40% - Accent6 2 3 3 4 2" xfId="6719"/>
    <cellStyle name="40% - Accent6 2 3 3 4 2 2" xfId="16449"/>
    <cellStyle name="40% - Accent6 2 3 3 4 2 2 2" xfId="35908"/>
    <cellStyle name="40% - Accent6 2 3 3 4 2 3" xfId="26179"/>
    <cellStyle name="40% - Accent6 2 3 3 4 2 4" xfId="45647"/>
    <cellStyle name="40% - Accent6 2 3 3 4 3" xfId="11585"/>
    <cellStyle name="40% - Accent6 2 3 3 4 3 2" xfId="31044"/>
    <cellStyle name="40% - Accent6 2 3 3 4 4" xfId="21315"/>
    <cellStyle name="40% - Accent6 2 3 3 4 5" xfId="40783"/>
    <cellStyle name="40% - Accent6 2 3 3 5" xfId="5503"/>
    <cellStyle name="40% - Accent6 2 3 3 5 2" xfId="15233"/>
    <cellStyle name="40% - Accent6 2 3 3 5 2 2" xfId="34692"/>
    <cellStyle name="40% - Accent6 2 3 3 5 3" xfId="24963"/>
    <cellStyle name="40% - Accent6 2 3 3 5 4" xfId="44431"/>
    <cellStyle name="40% - Accent6 2 3 3 6" xfId="10369"/>
    <cellStyle name="40% - Accent6 2 3 3 6 2" xfId="29828"/>
    <cellStyle name="40% - Accent6 2 3 3 7" xfId="20099"/>
    <cellStyle name="40% - Accent6 2 3 3 8" xfId="39567"/>
    <cellStyle name="40% - Accent6 2 3 4" xfId="3877"/>
    <cellStyle name="40% - Accent6 2 3 4 2" xfId="8741"/>
    <cellStyle name="40% - Accent6 2 3 4 2 2" xfId="18471"/>
    <cellStyle name="40% - Accent6 2 3 4 2 2 2" xfId="37930"/>
    <cellStyle name="40% - Accent6 2 3 4 2 3" xfId="28201"/>
    <cellStyle name="40% - Accent6 2 3 4 2 4" xfId="47669"/>
    <cellStyle name="40% - Accent6 2 3 4 3" xfId="13607"/>
    <cellStyle name="40% - Accent6 2 3 4 3 2" xfId="33066"/>
    <cellStyle name="40% - Accent6 2 3 4 4" xfId="23337"/>
    <cellStyle name="40% - Accent6 2 3 4 5" xfId="42805"/>
    <cellStyle name="40% - Accent6 2 3 5" xfId="2661"/>
    <cellStyle name="40% - Accent6 2 3 5 2" xfId="7525"/>
    <cellStyle name="40% - Accent6 2 3 5 2 2" xfId="17255"/>
    <cellStyle name="40% - Accent6 2 3 5 2 2 2" xfId="36714"/>
    <cellStyle name="40% - Accent6 2 3 5 2 3" xfId="26985"/>
    <cellStyle name="40% - Accent6 2 3 5 2 4" xfId="46453"/>
    <cellStyle name="40% - Accent6 2 3 5 3" xfId="12391"/>
    <cellStyle name="40% - Accent6 2 3 5 3 2" xfId="31850"/>
    <cellStyle name="40% - Accent6 2 3 5 4" xfId="22121"/>
    <cellStyle name="40% - Accent6 2 3 5 5" xfId="41589"/>
    <cellStyle name="40% - Accent6 2 3 6" xfId="1445"/>
    <cellStyle name="40% - Accent6 2 3 6 2" xfId="6309"/>
    <cellStyle name="40% - Accent6 2 3 6 2 2" xfId="16039"/>
    <cellStyle name="40% - Accent6 2 3 6 2 2 2" xfId="35498"/>
    <cellStyle name="40% - Accent6 2 3 6 2 3" xfId="25769"/>
    <cellStyle name="40% - Accent6 2 3 6 2 4" xfId="45237"/>
    <cellStyle name="40% - Accent6 2 3 6 3" xfId="11175"/>
    <cellStyle name="40% - Accent6 2 3 6 3 2" xfId="30634"/>
    <cellStyle name="40% - Accent6 2 3 6 4" xfId="20905"/>
    <cellStyle name="40% - Accent6 2 3 6 5" xfId="40373"/>
    <cellStyle name="40% - Accent6 2 3 7" xfId="5093"/>
    <cellStyle name="40% - Accent6 2 3 7 2" xfId="14823"/>
    <cellStyle name="40% - Accent6 2 3 7 2 2" xfId="34282"/>
    <cellStyle name="40% - Accent6 2 3 7 3" xfId="24553"/>
    <cellStyle name="40% - Accent6 2 3 7 4" xfId="44021"/>
    <cellStyle name="40% - Accent6 2 3 8" xfId="9959"/>
    <cellStyle name="40% - Accent6 2 3 8 2" xfId="29418"/>
    <cellStyle name="40% - Accent6 2 3 9" xfId="19689"/>
    <cellStyle name="40% - Accent6 2 4" xfId="359"/>
    <cellStyle name="40% - Accent6 2 4 10" xfId="39287"/>
    <cellStyle name="40% - Accent6 2 4 2" xfId="1160"/>
    <cellStyle name="40% - Accent6 2 4 2 2" xfId="4808"/>
    <cellStyle name="40% - Accent6 2 4 2 2 2" xfId="9672"/>
    <cellStyle name="40% - Accent6 2 4 2 2 2 2" xfId="19402"/>
    <cellStyle name="40% - Accent6 2 4 2 2 2 2 2" xfId="38861"/>
    <cellStyle name="40% - Accent6 2 4 2 2 2 3" xfId="29132"/>
    <cellStyle name="40% - Accent6 2 4 2 2 2 4" xfId="48600"/>
    <cellStyle name="40% - Accent6 2 4 2 2 3" xfId="14538"/>
    <cellStyle name="40% - Accent6 2 4 2 2 3 2" xfId="33997"/>
    <cellStyle name="40% - Accent6 2 4 2 2 4" xfId="24268"/>
    <cellStyle name="40% - Accent6 2 4 2 2 5" xfId="43736"/>
    <cellStyle name="40% - Accent6 2 4 2 3" xfId="3592"/>
    <cellStyle name="40% - Accent6 2 4 2 3 2" xfId="8456"/>
    <cellStyle name="40% - Accent6 2 4 2 3 2 2" xfId="18186"/>
    <cellStyle name="40% - Accent6 2 4 2 3 2 2 2" xfId="37645"/>
    <cellStyle name="40% - Accent6 2 4 2 3 2 3" xfId="27916"/>
    <cellStyle name="40% - Accent6 2 4 2 3 2 4" xfId="47384"/>
    <cellStyle name="40% - Accent6 2 4 2 3 3" xfId="13322"/>
    <cellStyle name="40% - Accent6 2 4 2 3 3 2" xfId="32781"/>
    <cellStyle name="40% - Accent6 2 4 2 3 4" xfId="23052"/>
    <cellStyle name="40% - Accent6 2 4 2 3 5" xfId="42520"/>
    <cellStyle name="40% - Accent6 2 4 2 4" xfId="2376"/>
    <cellStyle name="40% - Accent6 2 4 2 4 2" xfId="7240"/>
    <cellStyle name="40% - Accent6 2 4 2 4 2 2" xfId="16970"/>
    <cellStyle name="40% - Accent6 2 4 2 4 2 2 2" xfId="36429"/>
    <cellStyle name="40% - Accent6 2 4 2 4 2 3" xfId="26700"/>
    <cellStyle name="40% - Accent6 2 4 2 4 2 4" xfId="46168"/>
    <cellStyle name="40% - Accent6 2 4 2 4 3" xfId="12106"/>
    <cellStyle name="40% - Accent6 2 4 2 4 3 2" xfId="31565"/>
    <cellStyle name="40% - Accent6 2 4 2 4 4" xfId="21836"/>
    <cellStyle name="40% - Accent6 2 4 2 4 5" xfId="41304"/>
    <cellStyle name="40% - Accent6 2 4 2 5" xfId="6024"/>
    <cellStyle name="40% - Accent6 2 4 2 5 2" xfId="15754"/>
    <cellStyle name="40% - Accent6 2 4 2 5 2 2" xfId="35213"/>
    <cellStyle name="40% - Accent6 2 4 2 5 3" xfId="25484"/>
    <cellStyle name="40% - Accent6 2 4 2 5 4" xfId="44952"/>
    <cellStyle name="40% - Accent6 2 4 2 6" xfId="10890"/>
    <cellStyle name="40% - Accent6 2 4 2 6 2" xfId="30349"/>
    <cellStyle name="40% - Accent6 2 4 2 7" xfId="20620"/>
    <cellStyle name="40% - Accent6 2 4 2 8" xfId="40088"/>
    <cellStyle name="40% - Accent6 2 4 3" xfId="769"/>
    <cellStyle name="40% - Accent6 2 4 3 2" xfId="4417"/>
    <cellStyle name="40% - Accent6 2 4 3 2 2" xfId="9281"/>
    <cellStyle name="40% - Accent6 2 4 3 2 2 2" xfId="19011"/>
    <cellStyle name="40% - Accent6 2 4 3 2 2 2 2" xfId="38470"/>
    <cellStyle name="40% - Accent6 2 4 3 2 2 3" xfId="28741"/>
    <cellStyle name="40% - Accent6 2 4 3 2 2 4" xfId="48209"/>
    <cellStyle name="40% - Accent6 2 4 3 2 3" xfId="14147"/>
    <cellStyle name="40% - Accent6 2 4 3 2 3 2" xfId="33606"/>
    <cellStyle name="40% - Accent6 2 4 3 2 4" xfId="23877"/>
    <cellStyle name="40% - Accent6 2 4 3 2 5" xfId="43345"/>
    <cellStyle name="40% - Accent6 2 4 3 3" xfId="3201"/>
    <cellStyle name="40% - Accent6 2 4 3 3 2" xfId="8065"/>
    <cellStyle name="40% - Accent6 2 4 3 3 2 2" xfId="17795"/>
    <cellStyle name="40% - Accent6 2 4 3 3 2 2 2" xfId="37254"/>
    <cellStyle name="40% - Accent6 2 4 3 3 2 3" xfId="27525"/>
    <cellStyle name="40% - Accent6 2 4 3 3 2 4" xfId="46993"/>
    <cellStyle name="40% - Accent6 2 4 3 3 3" xfId="12931"/>
    <cellStyle name="40% - Accent6 2 4 3 3 3 2" xfId="32390"/>
    <cellStyle name="40% - Accent6 2 4 3 3 4" xfId="22661"/>
    <cellStyle name="40% - Accent6 2 4 3 3 5" xfId="42129"/>
    <cellStyle name="40% - Accent6 2 4 3 4" xfId="1985"/>
    <cellStyle name="40% - Accent6 2 4 3 4 2" xfId="6849"/>
    <cellStyle name="40% - Accent6 2 4 3 4 2 2" xfId="16579"/>
    <cellStyle name="40% - Accent6 2 4 3 4 2 2 2" xfId="36038"/>
    <cellStyle name="40% - Accent6 2 4 3 4 2 3" xfId="26309"/>
    <cellStyle name="40% - Accent6 2 4 3 4 2 4" xfId="45777"/>
    <cellStyle name="40% - Accent6 2 4 3 4 3" xfId="11715"/>
    <cellStyle name="40% - Accent6 2 4 3 4 3 2" xfId="31174"/>
    <cellStyle name="40% - Accent6 2 4 3 4 4" xfId="21445"/>
    <cellStyle name="40% - Accent6 2 4 3 4 5" xfId="40913"/>
    <cellStyle name="40% - Accent6 2 4 3 5" xfId="5633"/>
    <cellStyle name="40% - Accent6 2 4 3 5 2" xfId="15363"/>
    <cellStyle name="40% - Accent6 2 4 3 5 2 2" xfId="34822"/>
    <cellStyle name="40% - Accent6 2 4 3 5 3" xfId="25093"/>
    <cellStyle name="40% - Accent6 2 4 3 5 4" xfId="44561"/>
    <cellStyle name="40% - Accent6 2 4 3 6" xfId="10499"/>
    <cellStyle name="40% - Accent6 2 4 3 6 2" xfId="29958"/>
    <cellStyle name="40% - Accent6 2 4 3 7" xfId="20229"/>
    <cellStyle name="40% - Accent6 2 4 3 8" xfId="39697"/>
    <cellStyle name="40% - Accent6 2 4 4" xfId="4007"/>
    <cellStyle name="40% - Accent6 2 4 4 2" xfId="8871"/>
    <cellStyle name="40% - Accent6 2 4 4 2 2" xfId="18601"/>
    <cellStyle name="40% - Accent6 2 4 4 2 2 2" xfId="38060"/>
    <cellStyle name="40% - Accent6 2 4 4 2 3" xfId="28331"/>
    <cellStyle name="40% - Accent6 2 4 4 2 4" xfId="47799"/>
    <cellStyle name="40% - Accent6 2 4 4 3" xfId="13737"/>
    <cellStyle name="40% - Accent6 2 4 4 3 2" xfId="33196"/>
    <cellStyle name="40% - Accent6 2 4 4 4" xfId="23467"/>
    <cellStyle name="40% - Accent6 2 4 4 5" xfId="42935"/>
    <cellStyle name="40% - Accent6 2 4 5" xfId="2791"/>
    <cellStyle name="40% - Accent6 2 4 5 2" xfId="7655"/>
    <cellStyle name="40% - Accent6 2 4 5 2 2" xfId="17385"/>
    <cellStyle name="40% - Accent6 2 4 5 2 2 2" xfId="36844"/>
    <cellStyle name="40% - Accent6 2 4 5 2 3" xfId="27115"/>
    <cellStyle name="40% - Accent6 2 4 5 2 4" xfId="46583"/>
    <cellStyle name="40% - Accent6 2 4 5 3" xfId="12521"/>
    <cellStyle name="40% - Accent6 2 4 5 3 2" xfId="31980"/>
    <cellStyle name="40% - Accent6 2 4 5 4" xfId="22251"/>
    <cellStyle name="40% - Accent6 2 4 5 5" xfId="41719"/>
    <cellStyle name="40% - Accent6 2 4 6" xfId="1575"/>
    <cellStyle name="40% - Accent6 2 4 6 2" xfId="6439"/>
    <cellStyle name="40% - Accent6 2 4 6 2 2" xfId="16169"/>
    <cellStyle name="40% - Accent6 2 4 6 2 2 2" xfId="35628"/>
    <cellStyle name="40% - Accent6 2 4 6 2 3" xfId="25899"/>
    <cellStyle name="40% - Accent6 2 4 6 2 4" xfId="45367"/>
    <cellStyle name="40% - Accent6 2 4 6 3" xfId="11305"/>
    <cellStyle name="40% - Accent6 2 4 6 3 2" xfId="30764"/>
    <cellStyle name="40% - Accent6 2 4 6 4" xfId="21035"/>
    <cellStyle name="40% - Accent6 2 4 6 5" xfId="40503"/>
    <cellStyle name="40% - Accent6 2 4 7" xfId="5223"/>
    <cellStyle name="40% - Accent6 2 4 7 2" xfId="14953"/>
    <cellStyle name="40% - Accent6 2 4 7 2 2" xfId="34412"/>
    <cellStyle name="40% - Accent6 2 4 7 3" xfId="24683"/>
    <cellStyle name="40% - Accent6 2 4 7 4" xfId="44151"/>
    <cellStyle name="40% - Accent6 2 4 8" xfId="10089"/>
    <cellStyle name="40% - Accent6 2 4 8 2" xfId="29548"/>
    <cellStyle name="40% - Accent6 2 4 9" xfId="19819"/>
    <cellStyle name="40% - Accent6 2 5" xfId="900"/>
    <cellStyle name="40% - Accent6 2 5 2" xfId="4548"/>
    <cellStyle name="40% - Accent6 2 5 2 2" xfId="9412"/>
    <cellStyle name="40% - Accent6 2 5 2 2 2" xfId="19142"/>
    <cellStyle name="40% - Accent6 2 5 2 2 2 2" xfId="38601"/>
    <cellStyle name="40% - Accent6 2 5 2 2 3" xfId="28872"/>
    <cellStyle name="40% - Accent6 2 5 2 2 4" xfId="48340"/>
    <cellStyle name="40% - Accent6 2 5 2 3" xfId="14278"/>
    <cellStyle name="40% - Accent6 2 5 2 3 2" xfId="33737"/>
    <cellStyle name="40% - Accent6 2 5 2 4" xfId="24008"/>
    <cellStyle name="40% - Accent6 2 5 2 5" xfId="43476"/>
    <cellStyle name="40% - Accent6 2 5 3" xfId="3332"/>
    <cellStyle name="40% - Accent6 2 5 3 2" xfId="8196"/>
    <cellStyle name="40% - Accent6 2 5 3 2 2" xfId="17926"/>
    <cellStyle name="40% - Accent6 2 5 3 2 2 2" xfId="37385"/>
    <cellStyle name="40% - Accent6 2 5 3 2 3" xfId="27656"/>
    <cellStyle name="40% - Accent6 2 5 3 2 4" xfId="47124"/>
    <cellStyle name="40% - Accent6 2 5 3 3" xfId="13062"/>
    <cellStyle name="40% - Accent6 2 5 3 3 2" xfId="32521"/>
    <cellStyle name="40% - Accent6 2 5 3 4" xfId="22792"/>
    <cellStyle name="40% - Accent6 2 5 3 5" xfId="42260"/>
    <cellStyle name="40% - Accent6 2 5 4" xfId="2116"/>
    <cellStyle name="40% - Accent6 2 5 4 2" xfId="6980"/>
    <cellStyle name="40% - Accent6 2 5 4 2 2" xfId="16710"/>
    <cellStyle name="40% - Accent6 2 5 4 2 2 2" xfId="36169"/>
    <cellStyle name="40% - Accent6 2 5 4 2 3" xfId="26440"/>
    <cellStyle name="40% - Accent6 2 5 4 2 4" xfId="45908"/>
    <cellStyle name="40% - Accent6 2 5 4 3" xfId="11846"/>
    <cellStyle name="40% - Accent6 2 5 4 3 2" xfId="31305"/>
    <cellStyle name="40% - Accent6 2 5 4 4" xfId="21576"/>
    <cellStyle name="40% - Accent6 2 5 4 5" xfId="41044"/>
    <cellStyle name="40% - Accent6 2 5 5" xfId="5764"/>
    <cellStyle name="40% - Accent6 2 5 5 2" xfId="15494"/>
    <cellStyle name="40% - Accent6 2 5 5 2 2" xfId="34953"/>
    <cellStyle name="40% - Accent6 2 5 5 3" xfId="25224"/>
    <cellStyle name="40% - Accent6 2 5 5 4" xfId="44692"/>
    <cellStyle name="40% - Accent6 2 5 6" xfId="10630"/>
    <cellStyle name="40% - Accent6 2 5 6 2" xfId="30089"/>
    <cellStyle name="40% - Accent6 2 5 7" xfId="20360"/>
    <cellStyle name="40% - Accent6 2 5 8" xfId="39828"/>
    <cellStyle name="40% - Accent6 2 6" xfId="509"/>
    <cellStyle name="40% - Accent6 2 6 2" xfId="4157"/>
    <cellStyle name="40% - Accent6 2 6 2 2" xfId="9021"/>
    <cellStyle name="40% - Accent6 2 6 2 2 2" xfId="18751"/>
    <cellStyle name="40% - Accent6 2 6 2 2 2 2" xfId="38210"/>
    <cellStyle name="40% - Accent6 2 6 2 2 3" xfId="28481"/>
    <cellStyle name="40% - Accent6 2 6 2 2 4" xfId="47949"/>
    <cellStyle name="40% - Accent6 2 6 2 3" xfId="13887"/>
    <cellStyle name="40% - Accent6 2 6 2 3 2" xfId="33346"/>
    <cellStyle name="40% - Accent6 2 6 2 4" xfId="23617"/>
    <cellStyle name="40% - Accent6 2 6 2 5" xfId="43085"/>
    <cellStyle name="40% - Accent6 2 6 3" xfId="2941"/>
    <cellStyle name="40% - Accent6 2 6 3 2" xfId="7805"/>
    <cellStyle name="40% - Accent6 2 6 3 2 2" xfId="17535"/>
    <cellStyle name="40% - Accent6 2 6 3 2 2 2" xfId="36994"/>
    <cellStyle name="40% - Accent6 2 6 3 2 3" xfId="27265"/>
    <cellStyle name="40% - Accent6 2 6 3 2 4" xfId="46733"/>
    <cellStyle name="40% - Accent6 2 6 3 3" xfId="12671"/>
    <cellStyle name="40% - Accent6 2 6 3 3 2" xfId="32130"/>
    <cellStyle name="40% - Accent6 2 6 3 4" xfId="22401"/>
    <cellStyle name="40% - Accent6 2 6 3 5" xfId="41869"/>
    <cellStyle name="40% - Accent6 2 6 4" xfId="1725"/>
    <cellStyle name="40% - Accent6 2 6 4 2" xfId="6589"/>
    <cellStyle name="40% - Accent6 2 6 4 2 2" xfId="16319"/>
    <cellStyle name="40% - Accent6 2 6 4 2 2 2" xfId="35778"/>
    <cellStyle name="40% - Accent6 2 6 4 2 3" xfId="26049"/>
    <cellStyle name="40% - Accent6 2 6 4 2 4" xfId="45517"/>
    <cellStyle name="40% - Accent6 2 6 4 3" xfId="11455"/>
    <cellStyle name="40% - Accent6 2 6 4 3 2" xfId="30914"/>
    <cellStyle name="40% - Accent6 2 6 4 4" xfId="21185"/>
    <cellStyle name="40% - Accent6 2 6 4 5" xfId="40653"/>
    <cellStyle name="40% - Accent6 2 6 5" xfId="5373"/>
    <cellStyle name="40% - Accent6 2 6 5 2" xfId="15103"/>
    <cellStyle name="40% - Accent6 2 6 5 2 2" xfId="34562"/>
    <cellStyle name="40% - Accent6 2 6 5 3" xfId="24833"/>
    <cellStyle name="40% - Accent6 2 6 5 4" xfId="44301"/>
    <cellStyle name="40% - Accent6 2 6 6" xfId="10239"/>
    <cellStyle name="40% - Accent6 2 6 6 2" xfId="29698"/>
    <cellStyle name="40% - Accent6 2 6 7" xfId="19969"/>
    <cellStyle name="40% - Accent6 2 6 8" xfId="39437"/>
    <cellStyle name="40% - Accent6 2 7" xfId="3747"/>
    <cellStyle name="40% - Accent6 2 7 2" xfId="8611"/>
    <cellStyle name="40% - Accent6 2 7 2 2" xfId="18341"/>
    <cellStyle name="40% - Accent6 2 7 2 2 2" xfId="37800"/>
    <cellStyle name="40% - Accent6 2 7 2 3" xfId="28071"/>
    <cellStyle name="40% - Accent6 2 7 2 4" xfId="47539"/>
    <cellStyle name="40% - Accent6 2 7 3" xfId="13477"/>
    <cellStyle name="40% - Accent6 2 7 3 2" xfId="32936"/>
    <cellStyle name="40% - Accent6 2 7 4" xfId="23207"/>
    <cellStyle name="40% - Accent6 2 7 5" xfId="42675"/>
    <cellStyle name="40% - Accent6 2 8" xfId="2531"/>
    <cellStyle name="40% - Accent6 2 8 2" xfId="7395"/>
    <cellStyle name="40% - Accent6 2 8 2 2" xfId="17125"/>
    <cellStyle name="40% - Accent6 2 8 2 2 2" xfId="36584"/>
    <cellStyle name="40% - Accent6 2 8 2 3" xfId="26855"/>
    <cellStyle name="40% - Accent6 2 8 2 4" xfId="46323"/>
    <cellStyle name="40% - Accent6 2 8 3" xfId="12261"/>
    <cellStyle name="40% - Accent6 2 8 3 2" xfId="31720"/>
    <cellStyle name="40% - Accent6 2 8 4" xfId="21991"/>
    <cellStyle name="40% - Accent6 2 8 5" xfId="41459"/>
    <cellStyle name="40% - Accent6 2 9" xfId="1315"/>
    <cellStyle name="40% - Accent6 2 9 2" xfId="6179"/>
    <cellStyle name="40% - Accent6 2 9 2 2" xfId="15909"/>
    <cellStyle name="40% - Accent6 2 9 2 2 2" xfId="35368"/>
    <cellStyle name="40% - Accent6 2 9 2 3" xfId="25639"/>
    <cellStyle name="40% - Accent6 2 9 2 4" xfId="45107"/>
    <cellStyle name="40% - Accent6 2 9 3" xfId="11045"/>
    <cellStyle name="40% - Accent6 2 9 3 2" xfId="30504"/>
    <cellStyle name="40% - Accent6 2 9 4" xfId="20775"/>
    <cellStyle name="40% - Accent6 2 9 5" xfId="40243"/>
    <cellStyle name="40% - Accent6 3" xfId="131"/>
    <cellStyle name="40% - Accent6 3 10" xfId="9861"/>
    <cellStyle name="40% - Accent6 3 10 2" xfId="29320"/>
    <cellStyle name="40% - Accent6 3 11" xfId="19591"/>
    <cellStyle name="40% - Accent6 3 12" xfId="39059"/>
    <cellStyle name="40% - Accent6 3 2" xfId="261"/>
    <cellStyle name="40% - Accent6 3 2 10" xfId="39189"/>
    <cellStyle name="40% - Accent6 3 2 2" xfId="1062"/>
    <cellStyle name="40% - Accent6 3 2 2 2" xfId="4710"/>
    <cellStyle name="40% - Accent6 3 2 2 2 2" xfId="9574"/>
    <cellStyle name="40% - Accent6 3 2 2 2 2 2" xfId="19304"/>
    <cellStyle name="40% - Accent6 3 2 2 2 2 2 2" xfId="38763"/>
    <cellStyle name="40% - Accent6 3 2 2 2 2 3" xfId="29034"/>
    <cellStyle name="40% - Accent6 3 2 2 2 2 4" xfId="48502"/>
    <cellStyle name="40% - Accent6 3 2 2 2 3" xfId="14440"/>
    <cellStyle name="40% - Accent6 3 2 2 2 3 2" xfId="33899"/>
    <cellStyle name="40% - Accent6 3 2 2 2 4" xfId="24170"/>
    <cellStyle name="40% - Accent6 3 2 2 2 5" xfId="43638"/>
    <cellStyle name="40% - Accent6 3 2 2 3" xfId="3494"/>
    <cellStyle name="40% - Accent6 3 2 2 3 2" xfId="8358"/>
    <cellStyle name="40% - Accent6 3 2 2 3 2 2" xfId="18088"/>
    <cellStyle name="40% - Accent6 3 2 2 3 2 2 2" xfId="37547"/>
    <cellStyle name="40% - Accent6 3 2 2 3 2 3" xfId="27818"/>
    <cellStyle name="40% - Accent6 3 2 2 3 2 4" xfId="47286"/>
    <cellStyle name="40% - Accent6 3 2 2 3 3" xfId="13224"/>
    <cellStyle name="40% - Accent6 3 2 2 3 3 2" xfId="32683"/>
    <cellStyle name="40% - Accent6 3 2 2 3 4" xfId="22954"/>
    <cellStyle name="40% - Accent6 3 2 2 3 5" xfId="42422"/>
    <cellStyle name="40% - Accent6 3 2 2 4" xfId="2278"/>
    <cellStyle name="40% - Accent6 3 2 2 4 2" xfId="7142"/>
    <cellStyle name="40% - Accent6 3 2 2 4 2 2" xfId="16872"/>
    <cellStyle name="40% - Accent6 3 2 2 4 2 2 2" xfId="36331"/>
    <cellStyle name="40% - Accent6 3 2 2 4 2 3" xfId="26602"/>
    <cellStyle name="40% - Accent6 3 2 2 4 2 4" xfId="46070"/>
    <cellStyle name="40% - Accent6 3 2 2 4 3" xfId="12008"/>
    <cellStyle name="40% - Accent6 3 2 2 4 3 2" xfId="31467"/>
    <cellStyle name="40% - Accent6 3 2 2 4 4" xfId="21738"/>
    <cellStyle name="40% - Accent6 3 2 2 4 5" xfId="41206"/>
    <cellStyle name="40% - Accent6 3 2 2 5" xfId="5926"/>
    <cellStyle name="40% - Accent6 3 2 2 5 2" xfId="15656"/>
    <cellStyle name="40% - Accent6 3 2 2 5 2 2" xfId="35115"/>
    <cellStyle name="40% - Accent6 3 2 2 5 3" xfId="25386"/>
    <cellStyle name="40% - Accent6 3 2 2 5 4" xfId="44854"/>
    <cellStyle name="40% - Accent6 3 2 2 6" xfId="10792"/>
    <cellStyle name="40% - Accent6 3 2 2 6 2" xfId="30251"/>
    <cellStyle name="40% - Accent6 3 2 2 7" xfId="20522"/>
    <cellStyle name="40% - Accent6 3 2 2 8" xfId="39990"/>
    <cellStyle name="40% - Accent6 3 2 3" xfId="671"/>
    <cellStyle name="40% - Accent6 3 2 3 2" xfId="4319"/>
    <cellStyle name="40% - Accent6 3 2 3 2 2" xfId="9183"/>
    <cellStyle name="40% - Accent6 3 2 3 2 2 2" xfId="18913"/>
    <cellStyle name="40% - Accent6 3 2 3 2 2 2 2" xfId="38372"/>
    <cellStyle name="40% - Accent6 3 2 3 2 2 3" xfId="28643"/>
    <cellStyle name="40% - Accent6 3 2 3 2 2 4" xfId="48111"/>
    <cellStyle name="40% - Accent6 3 2 3 2 3" xfId="14049"/>
    <cellStyle name="40% - Accent6 3 2 3 2 3 2" xfId="33508"/>
    <cellStyle name="40% - Accent6 3 2 3 2 4" xfId="23779"/>
    <cellStyle name="40% - Accent6 3 2 3 2 5" xfId="43247"/>
    <cellStyle name="40% - Accent6 3 2 3 3" xfId="3103"/>
    <cellStyle name="40% - Accent6 3 2 3 3 2" xfId="7967"/>
    <cellStyle name="40% - Accent6 3 2 3 3 2 2" xfId="17697"/>
    <cellStyle name="40% - Accent6 3 2 3 3 2 2 2" xfId="37156"/>
    <cellStyle name="40% - Accent6 3 2 3 3 2 3" xfId="27427"/>
    <cellStyle name="40% - Accent6 3 2 3 3 2 4" xfId="46895"/>
    <cellStyle name="40% - Accent6 3 2 3 3 3" xfId="12833"/>
    <cellStyle name="40% - Accent6 3 2 3 3 3 2" xfId="32292"/>
    <cellStyle name="40% - Accent6 3 2 3 3 4" xfId="22563"/>
    <cellStyle name="40% - Accent6 3 2 3 3 5" xfId="42031"/>
    <cellStyle name="40% - Accent6 3 2 3 4" xfId="1887"/>
    <cellStyle name="40% - Accent6 3 2 3 4 2" xfId="6751"/>
    <cellStyle name="40% - Accent6 3 2 3 4 2 2" xfId="16481"/>
    <cellStyle name="40% - Accent6 3 2 3 4 2 2 2" xfId="35940"/>
    <cellStyle name="40% - Accent6 3 2 3 4 2 3" xfId="26211"/>
    <cellStyle name="40% - Accent6 3 2 3 4 2 4" xfId="45679"/>
    <cellStyle name="40% - Accent6 3 2 3 4 3" xfId="11617"/>
    <cellStyle name="40% - Accent6 3 2 3 4 3 2" xfId="31076"/>
    <cellStyle name="40% - Accent6 3 2 3 4 4" xfId="21347"/>
    <cellStyle name="40% - Accent6 3 2 3 4 5" xfId="40815"/>
    <cellStyle name="40% - Accent6 3 2 3 5" xfId="5535"/>
    <cellStyle name="40% - Accent6 3 2 3 5 2" xfId="15265"/>
    <cellStyle name="40% - Accent6 3 2 3 5 2 2" xfId="34724"/>
    <cellStyle name="40% - Accent6 3 2 3 5 3" xfId="24995"/>
    <cellStyle name="40% - Accent6 3 2 3 5 4" xfId="44463"/>
    <cellStyle name="40% - Accent6 3 2 3 6" xfId="10401"/>
    <cellStyle name="40% - Accent6 3 2 3 6 2" xfId="29860"/>
    <cellStyle name="40% - Accent6 3 2 3 7" xfId="20131"/>
    <cellStyle name="40% - Accent6 3 2 3 8" xfId="39599"/>
    <cellStyle name="40% - Accent6 3 2 4" xfId="3909"/>
    <cellStyle name="40% - Accent6 3 2 4 2" xfId="8773"/>
    <cellStyle name="40% - Accent6 3 2 4 2 2" xfId="18503"/>
    <cellStyle name="40% - Accent6 3 2 4 2 2 2" xfId="37962"/>
    <cellStyle name="40% - Accent6 3 2 4 2 3" xfId="28233"/>
    <cellStyle name="40% - Accent6 3 2 4 2 4" xfId="47701"/>
    <cellStyle name="40% - Accent6 3 2 4 3" xfId="13639"/>
    <cellStyle name="40% - Accent6 3 2 4 3 2" xfId="33098"/>
    <cellStyle name="40% - Accent6 3 2 4 4" xfId="23369"/>
    <cellStyle name="40% - Accent6 3 2 4 5" xfId="42837"/>
    <cellStyle name="40% - Accent6 3 2 5" xfId="2693"/>
    <cellStyle name="40% - Accent6 3 2 5 2" xfId="7557"/>
    <cellStyle name="40% - Accent6 3 2 5 2 2" xfId="17287"/>
    <cellStyle name="40% - Accent6 3 2 5 2 2 2" xfId="36746"/>
    <cellStyle name="40% - Accent6 3 2 5 2 3" xfId="27017"/>
    <cellStyle name="40% - Accent6 3 2 5 2 4" xfId="46485"/>
    <cellStyle name="40% - Accent6 3 2 5 3" xfId="12423"/>
    <cellStyle name="40% - Accent6 3 2 5 3 2" xfId="31882"/>
    <cellStyle name="40% - Accent6 3 2 5 4" xfId="22153"/>
    <cellStyle name="40% - Accent6 3 2 5 5" xfId="41621"/>
    <cellStyle name="40% - Accent6 3 2 6" xfId="1477"/>
    <cellStyle name="40% - Accent6 3 2 6 2" xfId="6341"/>
    <cellStyle name="40% - Accent6 3 2 6 2 2" xfId="16071"/>
    <cellStyle name="40% - Accent6 3 2 6 2 2 2" xfId="35530"/>
    <cellStyle name="40% - Accent6 3 2 6 2 3" xfId="25801"/>
    <cellStyle name="40% - Accent6 3 2 6 2 4" xfId="45269"/>
    <cellStyle name="40% - Accent6 3 2 6 3" xfId="11207"/>
    <cellStyle name="40% - Accent6 3 2 6 3 2" xfId="30666"/>
    <cellStyle name="40% - Accent6 3 2 6 4" xfId="20937"/>
    <cellStyle name="40% - Accent6 3 2 6 5" xfId="40405"/>
    <cellStyle name="40% - Accent6 3 2 7" xfId="5125"/>
    <cellStyle name="40% - Accent6 3 2 7 2" xfId="14855"/>
    <cellStyle name="40% - Accent6 3 2 7 2 2" xfId="34314"/>
    <cellStyle name="40% - Accent6 3 2 7 3" xfId="24585"/>
    <cellStyle name="40% - Accent6 3 2 7 4" xfId="44053"/>
    <cellStyle name="40% - Accent6 3 2 8" xfId="9991"/>
    <cellStyle name="40% - Accent6 3 2 8 2" xfId="29450"/>
    <cellStyle name="40% - Accent6 3 2 9" xfId="19721"/>
    <cellStyle name="40% - Accent6 3 3" xfId="391"/>
    <cellStyle name="40% - Accent6 3 3 10" xfId="39319"/>
    <cellStyle name="40% - Accent6 3 3 2" xfId="1192"/>
    <cellStyle name="40% - Accent6 3 3 2 2" xfId="4840"/>
    <cellStyle name="40% - Accent6 3 3 2 2 2" xfId="9704"/>
    <cellStyle name="40% - Accent6 3 3 2 2 2 2" xfId="19434"/>
    <cellStyle name="40% - Accent6 3 3 2 2 2 2 2" xfId="38893"/>
    <cellStyle name="40% - Accent6 3 3 2 2 2 3" xfId="29164"/>
    <cellStyle name="40% - Accent6 3 3 2 2 2 4" xfId="48632"/>
    <cellStyle name="40% - Accent6 3 3 2 2 3" xfId="14570"/>
    <cellStyle name="40% - Accent6 3 3 2 2 3 2" xfId="34029"/>
    <cellStyle name="40% - Accent6 3 3 2 2 4" xfId="24300"/>
    <cellStyle name="40% - Accent6 3 3 2 2 5" xfId="43768"/>
    <cellStyle name="40% - Accent6 3 3 2 3" xfId="3624"/>
    <cellStyle name="40% - Accent6 3 3 2 3 2" xfId="8488"/>
    <cellStyle name="40% - Accent6 3 3 2 3 2 2" xfId="18218"/>
    <cellStyle name="40% - Accent6 3 3 2 3 2 2 2" xfId="37677"/>
    <cellStyle name="40% - Accent6 3 3 2 3 2 3" xfId="27948"/>
    <cellStyle name="40% - Accent6 3 3 2 3 2 4" xfId="47416"/>
    <cellStyle name="40% - Accent6 3 3 2 3 3" xfId="13354"/>
    <cellStyle name="40% - Accent6 3 3 2 3 3 2" xfId="32813"/>
    <cellStyle name="40% - Accent6 3 3 2 3 4" xfId="23084"/>
    <cellStyle name="40% - Accent6 3 3 2 3 5" xfId="42552"/>
    <cellStyle name="40% - Accent6 3 3 2 4" xfId="2408"/>
    <cellStyle name="40% - Accent6 3 3 2 4 2" xfId="7272"/>
    <cellStyle name="40% - Accent6 3 3 2 4 2 2" xfId="17002"/>
    <cellStyle name="40% - Accent6 3 3 2 4 2 2 2" xfId="36461"/>
    <cellStyle name="40% - Accent6 3 3 2 4 2 3" xfId="26732"/>
    <cellStyle name="40% - Accent6 3 3 2 4 2 4" xfId="46200"/>
    <cellStyle name="40% - Accent6 3 3 2 4 3" xfId="12138"/>
    <cellStyle name="40% - Accent6 3 3 2 4 3 2" xfId="31597"/>
    <cellStyle name="40% - Accent6 3 3 2 4 4" xfId="21868"/>
    <cellStyle name="40% - Accent6 3 3 2 4 5" xfId="41336"/>
    <cellStyle name="40% - Accent6 3 3 2 5" xfId="6056"/>
    <cellStyle name="40% - Accent6 3 3 2 5 2" xfId="15786"/>
    <cellStyle name="40% - Accent6 3 3 2 5 2 2" xfId="35245"/>
    <cellStyle name="40% - Accent6 3 3 2 5 3" xfId="25516"/>
    <cellStyle name="40% - Accent6 3 3 2 5 4" xfId="44984"/>
    <cellStyle name="40% - Accent6 3 3 2 6" xfId="10922"/>
    <cellStyle name="40% - Accent6 3 3 2 6 2" xfId="30381"/>
    <cellStyle name="40% - Accent6 3 3 2 7" xfId="20652"/>
    <cellStyle name="40% - Accent6 3 3 2 8" xfId="40120"/>
    <cellStyle name="40% - Accent6 3 3 3" xfId="801"/>
    <cellStyle name="40% - Accent6 3 3 3 2" xfId="4449"/>
    <cellStyle name="40% - Accent6 3 3 3 2 2" xfId="9313"/>
    <cellStyle name="40% - Accent6 3 3 3 2 2 2" xfId="19043"/>
    <cellStyle name="40% - Accent6 3 3 3 2 2 2 2" xfId="38502"/>
    <cellStyle name="40% - Accent6 3 3 3 2 2 3" xfId="28773"/>
    <cellStyle name="40% - Accent6 3 3 3 2 2 4" xfId="48241"/>
    <cellStyle name="40% - Accent6 3 3 3 2 3" xfId="14179"/>
    <cellStyle name="40% - Accent6 3 3 3 2 3 2" xfId="33638"/>
    <cellStyle name="40% - Accent6 3 3 3 2 4" xfId="23909"/>
    <cellStyle name="40% - Accent6 3 3 3 2 5" xfId="43377"/>
    <cellStyle name="40% - Accent6 3 3 3 3" xfId="3233"/>
    <cellStyle name="40% - Accent6 3 3 3 3 2" xfId="8097"/>
    <cellStyle name="40% - Accent6 3 3 3 3 2 2" xfId="17827"/>
    <cellStyle name="40% - Accent6 3 3 3 3 2 2 2" xfId="37286"/>
    <cellStyle name="40% - Accent6 3 3 3 3 2 3" xfId="27557"/>
    <cellStyle name="40% - Accent6 3 3 3 3 2 4" xfId="47025"/>
    <cellStyle name="40% - Accent6 3 3 3 3 3" xfId="12963"/>
    <cellStyle name="40% - Accent6 3 3 3 3 3 2" xfId="32422"/>
    <cellStyle name="40% - Accent6 3 3 3 3 4" xfId="22693"/>
    <cellStyle name="40% - Accent6 3 3 3 3 5" xfId="42161"/>
    <cellStyle name="40% - Accent6 3 3 3 4" xfId="2017"/>
    <cellStyle name="40% - Accent6 3 3 3 4 2" xfId="6881"/>
    <cellStyle name="40% - Accent6 3 3 3 4 2 2" xfId="16611"/>
    <cellStyle name="40% - Accent6 3 3 3 4 2 2 2" xfId="36070"/>
    <cellStyle name="40% - Accent6 3 3 3 4 2 3" xfId="26341"/>
    <cellStyle name="40% - Accent6 3 3 3 4 2 4" xfId="45809"/>
    <cellStyle name="40% - Accent6 3 3 3 4 3" xfId="11747"/>
    <cellStyle name="40% - Accent6 3 3 3 4 3 2" xfId="31206"/>
    <cellStyle name="40% - Accent6 3 3 3 4 4" xfId="21477"/>
    <cellStyle name="40% - Accent6 3 3 3 4 5" xfId="40945"/>
    <cellStyle name="40% - Accent6 3 3 3 5" xfId="5665"/>
    <cellStyle name="40% - Accent6 3 3 3 5 2" xfId="15395"/>
    <cellStyle name="40% - Accent6 3 3 3 5 2 2" xfId="34854"/>
    <cellStyle name="40% - Accent6 3 3 3 5 3" xfId="25125"/>
    <cellStyle name="40% - Accent6 3 3 3 5 4" xfId="44593"/>
    <cellStyle name="40% - Accent6 3 3 3 6" xfId="10531"/>
    <cellStyle name="40% - Accent6 3 3 3 6 2" xfId="29990"/>
    <cellStyle name="40% - Accent6 3 3 3 7" xfId="20261"/>
    <cellStyle name="40% - Accent6 3 3 3 8" xfId="39729"/>
    <cellStyle name="40% - Accent6 3 3 4" xfId="4039"/>
    <cellStyle name="40% - Accent6 3 3 4 2" xfId="8903"/>
    <cellStyle name="40% - Accent6 3 3 4 2 2" xfId="18633"/>
    <cellStyle name="40% - Accent6 3 3 4 2 2 2" xfId="38092"/>
    <cellStyle name="40% - Accent6 3 3 4 2 3" xfId="28363"/>
    <cellStyle name="40% - Accent6 3 3 4 2 4" xfId="47831"/>
    <cellStyle name="40% - Accent6 3 3 4 3" xfId="13769"/>
    <cellStyle name="40% - Accent6 3 3 4 3 2" xfId="33228"/>
    <cellStyle name="40% - Accent6 3 3 4 4" xfId="23499"/>
    <cellStyle name="40% - Accent6 3 3 4 5" xfId="42967"/>
    <cellStyle name="40% - Accent6 3 3 5" xfId="2823"/>
    <cellStyle name="40% - Accent6 3 3 5 2" xfId="7687"/>
    <cellStyle name="40% - Accent6 3 3 5 2 2" xfId="17417"/>
    <cellStyle name="40% - Accent6 3 3 5 2 2 2" xfId="36876"/>
    <cellStyle name="40% - Accent6 3 3 5 2 3" xfId="27147"/>
    <cellStyle name="40% - Accent6 3 3 5 2 4" xfId="46615"/>
    <cellStyle name="40% - Accent6 3 3 5 3" xfId="12553"/>
    <cellStyle name="40% - Accent6 3 3 5 3 2" xfId="32012"/>
    <cellStyle name="40% - Accent6 3 3 5 4" xfId="22283"/>
    <cellStyle name="40% - Accent6 3 3 5 5" xfId="41751"/>
    <cellStyle name="40% - Accent6 3 3 6" xfId="1607"/>
    <cellStyle name="40% - Accent6 3 3 6 2" xfId="6471"/>
    <cellStyle name="40% - Accent6 3 3 6 2 2" xfId="16201"/>
    <cellStyle name="40% - Accent6 3 3 6 2 2 2" xfId="35660"/>
    <cellStyle name="40% - Accent6 3 3 6 2 3" xfId="25931"/>
    <cellStyle name="40% - Accent6 3 3 6 2 4" xfId="45399"/>
    <cellStyle name="40% - Accent6 3 3 6 3" xfId="11337"/>
    <cellStyle name="40% - Accent6 3 3 6 3 2" xfId="30796"/>
    <cellStyle name="40% - Accent6 3 3 6 4" xfId="21067"/>
    <cellStyle name="40% - Accent6 3 3 6 5" xfId="40535"/>
    <cellStyle name="40% - Accent6 3 3 7" xfId="5255"/>
    <cellStyle name="40% - Accent6 3 3 7 2" xfId="14985"/>
    <cellStyle name="40% - Accent6 3 3 7 2 2" xfId="34444"/>
    <cellStyle name="40% - Accent6 3 3 7 3" xfId="24715"/>
    <cellStyle name="40% - Accent6 3 3 7 4" xfId="44183"/>
    <cellStyle name="40% - Accent6 3 3 8" xfId="10121"/>
    <cellStyle name="40% - Accent6 3 3 8 2" xfId="29580"/>
    <cellStyle name="40% - Accent6 3 3 9" xfId="19851"/>
    <cellStyle name="40% - Accent6 3 4" xfId="932"/>
    <cellStyle name="40% - Accent6 3 4 2" xfId="4580"/>
    <cellStyle name="40% - Accent6 3 4 2 2" xfId="9444"/>
    <cellStyle name="40% - Accent6 3 4 2 2 2" xfId="19174"/>
    <cellStyle name="40% - Accent6 3 4 2 2 2 2" xfId="38633"/>
    <cellStyle name="40% - Accent6 3 4 2 2 3" xfId="28904"/>
    <cellStyle name="40% - Accent6 3 4 2 2 4" xfId="48372"/>
    <cellStyle name="40% - Accent6 3 4 2 3" xfId="14310"/>
    <cellStyle name="40% - Accent6 3 4 2 3 2" xfId="33769"/>
    <cellStyle name="40% - Accent6 3 4 2 4" xfId="24040"/>
    <cellStyle name="40% - Accent6 3 4 2 5" xfId="43508"/>
    <cellStyle name="40% - Accent6 3 4 3" xfId="3364"/>
    <cellStyle name="40% - Accent6 3 4 3 2" xfId="8228"/>
    <cellStyle name="40% - Accent6 3 4 3 2 2" xfId="17958"/>
    <cellStyle name="40% - Accent6 3 4 3 2 2 2" xfId="37417"/>
    <cellStyle name="40% - Accent6 3 4 3 2 3" xfId="27688"/>
    <cellStyle name="40% - Accent6 3 4 3 2 4" xfId="47156"/>
    <cellStyle name="40% - Accent6 3 4 3 3" xfId="13094"/>
    <cellStyle name="40% - Accent6 3 4 3 3 2" xfId="32553"/>
    <cellStyle name="40% - Accent6 3 4 3 4" xfId="22824"/>
    <cellStyle name="40% - Accent6 3 4 3 5" xfId="42292"/>
    <cellStyle name="40% - Accent6 3 4 4" xfId="2148"/>
    <cellStyle name="40% - Accent6 3 4 4 2" xfId="7012"/>
    <cellStyle name="40% - Accent6 3 4 4 2 2" xfId="16742"/>
    <cellStyle name="40% - Accent6 3 4 4 2 2 2" xfId="36201"/>
    <cellStyle name="40% - Accent6 3 4 4 2 3" xfId="26472"/>
    <cellStyle name="40% - Accent6 3 4 4 2 4" xfId="45940"/>
    <cellStyle name="40% - Accent6 3 4 4 3" xfId="11878"/>
    <cellStyle name="40% - Accent6 3 4 4 3 2" xfId="31337"/>
    <cellStyle name="40% - Accent6 3 4 4 4" xfId="21608"/>
    <cellStyle name="40% - Accent6 3 4 4 5" xfId="41076"/>
    <cellStyle name="40% - Accent6 3 4 5" xfId="5796"/>
    <cellStyle name="40% - Accent6 3 4 5 2" xfId="15526"/>
    <cellStyle name="40% - Accent6 3 4 5 2 2" xfId="34985"/>
    <cellStyle name="40% - Accent6 3 4 5 3" xfId="25256"/>
    <cellStyle name="40% - Accent6 3 4 5 4" xfId="44724"/>
    <cellStyle name="40% - Accent6 3 4 6" xfId="10662"/>
    <cellStyle name="40% - Accent6 3 4 6 2" xfId="30121"/>
    <cellStyle name="40% - Accent6 3 4 7" xfId="20392"/>
    <cellStyle name="40% - Accent6 3 4 8" xfId="39860"/>
    <cellStyle name="40% - Accent6 3 5" xfId="541"/>
    <cellStyle name="40% - Accent6 3 5 2" xfId="4189"/>
    <cellStyle name="40% - Accent6 3 5 2 2" xfId="9053"/>
    <cellStyle name="40% - Accent6 3 5 2 2 2" xfId="18783"/>
    <cellStyle name="40% - Accent6 3 5 2 2 2 2" xfId="38242"/>
    <cellStyle name="40% - Accent6 3 5 2 2 3" xfId="28513"/>
    <cellStyle name="40% - Accent6 3 5 2 2 4" xfId="47981"/>
    <cellStyle name="40% - Accent6 3 5 2 3" xfId="13919"/>
    <cellStyle name="40% - Accent6 3 5 2 3 2" xfId="33378"/>
    <cellStyle name="40% - Accent6 3 5 2 4" xfId="23649"/>
    <cellStyle name="40% - Accent6 3 5 2 5" xfId="43117"/>
    <cellStyle name="40% - Accent6 3 5 3" xfId="2973"/>
    <cellStyle name="40% - Accent6 3 5 3 2" xfId="7837"/>
    <cellStyle name="40% - Accent6 3 5 3 2 2" xfId="17567"/>
    <cellStyle name="40% - Accent6 3 5 3 2 2 2" xfId="37026"/>
    <cellStyle name="40% - Accent6 3 5 3 2 3" xfId="27297"/>
    <cellStyle name="40% - Accent6 3 5 3 2 4" xfId="46765"/>
    <cellStyle name="40% - Accent6 3 5 3 3" xfId="12703"/>
    <cellStyle name="40% - Accent6 3 5 3 3 2" xfId="32162"/>
    <cellStyle name="40% - Accent6 3 5 3 4" xfId="22433"/>
    <cellStyle name="40% - Accent6 3 5 3 5" xfId="41901"/>
    <cellStyle name="40% - Accent6 3 5 4" xfId="1757"/>
    <cellStyle name="40% - Accent6 3 5 4 2" xfId="6621"/>
    <cellStyle name="40% - Accent6 3 5 4 2 2" xfId="16351"/>
    <cellStyle name="40% - Accent6 3 5 4 2 2 2" xfId="35810"/>
    <cellStyle name="40% - Accent6 3 5 4 2 3" xfId="26081"/>
    <cellStyle name="40% - Accent6 3 5 4 2 4" xfId="45549"/>
    <cellStyle name="40% - Accent6 3 5 4 3" xfId="11487"/>
    <cellStyle name="40% - Accent6 3 5 4 3 2" xfId="30946"/>
    <cellStyle name="40% - Accent6 3 5 4 4" xfId="21217"/>
    <cellStyle name="40% - Accent6 3 5 4 5" xfId="40685"/>
    <cellStyle name="40% - Accent6 3 5 5" xfId="5405"/>
    <cellStyle name="40% - Accent6 3 5 5 2" xfId="15135"/>
    <cellStyle name="40% - Accent6 3 5 5 2 2" xfId="34594"/>
    <cellStyle name="40% - Accent6 3 5 5 3" xfId="24865"/>
    <cellStyle name="40% - Accent6 3 5 5 4" xfId="44333"/>
    <cellStyle name="40% - Accent6 3 5 6" xfId="10271"/>
    <cellStyle name="40% - Accent6 3 5 6 2" xfId="29730"/>
    <cellStyle name="40% - Accent6 3 5 7" xfId="20001"/>
    <cellStyle name="40% - Accent6 3 5 8" xfId="39469"/>
    <cellStyle name="40% - Accent6 3 6" xfId="3779"/>
    <cellStyle name="40% - Accent6 3 6 2" xfId="8643"/>
    <cellStyle name="40% - Accent6 3 6 2 2" xfId="18373"/>
    <cellStyle name="40% - Accent6 3 6 2 2 2" xfId="37832"/>
    <cellStyle name="40% - Accent6 3 6 2 3" xfId="28103"/>
    <cellStyle name="40% - Accent6 3 6 2 4" xfId="47571"/>
    <cellStyle name="40% - Accent6 3 6 3" xfId="13509"/>
    <cellStyle name="40% - Accent6 3 6 3 2" xfId="32968"/>
    <cellStyle name="40% - Accent6 3 6 4" xfId="23239"/>
    <cellStyle name="40% - Accent6 3 6 5" xfId="42707"/>
    <cellStyle name="40% - Accent6 3 7" xfId="2563"/>
    <cellStyle name="40% - Accent6 3 7 2" xfId="7427"/>
    <cellStyle name="40% - Accent6 3 7 2 2" xfId="17157"/>
    <cellStyle name="40% - Accent6 3 7 2 2 2" xfId="36616"/>
    <cellStyle name="40% - Accent6 3 7 2 3" xfId="26887"/>
    <cellStyle name="40% - Accent6 3 7 2 4" xfId="46355"/>
    <cellStyle name="40% - Accent6 3 7 3" xfId="12293"/>
    <cellStyle name="40% - Accent6 3 7 3 2" xfId="31752"/>
    <cellStyle name="40% - Accent6 3 7 4" xfId="22023"/>
    <cellStyle name="40% - Accent6 3 7 5" xfId="41491"/>
    <cellStyle name="40% - Accent6 3 8" xfId="1347"/>
    <cellStyle name="40% - Accent6 3 8 2" xfId="6211"/>
    <cellStyle name="40% - Accent6 3 8 2 2" xfId="15941"/>
    <cellStyle name="40% - Accent6 3 8 2 2 2" xfId="35400"/>
    <cellStyle name="40% - Accent6 3 8 2 3" xfId="25671"/>
    <cellStyle name="40% - Accent6 3 8 2 4" xfId="45139"/>
    <cellStyle name="40% - Accent6 3 8 3" xfId="11077"/>
    <cellStyle name="40% - Accent6 3 8 3 2" xfId="30536"/>
    <cellStyle name="40% - Accent6 3 8 4" xfId="20807"/>
    <cellStyle name="40% - Accent6 3 8 5" xfId="40275"/>
    <cellStyle name="40% - Accent6 3 9" xfId="4995"/>
    <cellStyle name="40% - Accent6 3 9 2" xfId="14725"/>
    <cellStyle name="40% - Accent6 3 9 2 2" xfId="34184"/>
    <cellStyle name="40% - Accent6 3 9 3" xfId="24455"/>
    <cellStyle name="40% - Accent6 3 9 4" xfId="43923"/>
    <cellStyle name="40% - Accent6 4" xfId="196"/>
    <cellStyle name="40% - Accent6 4 10" xfId="39124"/>
    <cellStyle name="40% - Accent6 4 2" xfId="997"/>
    <cellStyle name="40% - Accent6 4 2 2" xfId="4645"/>
    <cellStyle name="40% - Accent6 4 2 2 2" xfId="9509"/>
    <cellStyle name="40% - Accent6 4 2 2 2 2" xfId="19239"/>
    <cellStyle name="40% - Accent6 4 2 2 2 2 2" xfId="38698"/>
    <cellStyle name="40% - Accent6 4 2 2 2 3" xfId="28969"/>
    <cellStyle name="40% - Accent6 4 2 2 2 4" xfId="48437"/>
    <cellStyle name="40% - Accent6 4 2 2 3" xfId="14375"/>
    <cellStyle name="40% - Accent6 4 2 2 3 2" xfId="33834"/>
    <cellStyle name="40% - Accent6 4 2 2 4" xfId="24105"/>
    <cellStyle name="40% - Accent6 4 2 2 5" xfId="43573"/>
    <cellStyle name="40% - Accent6 4 2 3" xfId="3429"/>
    <cellStyle name="40% - Accent6 4 2 3 2" xfId="8293"/>
    <cellStyle name="40% - Accent6 4 2 3 2 2" xfId="18023"/>
    <cellStyle name="40% - Accent6 4 2 3 2 2 2" xfId="37482"/>
    <cellStyle name="40% - Accent6 4 2 3 2 3" xfId="27753"/>
    <cellStyle name="40% - Accent6 4 2 3 2 4" xfId="47221"/>
    <cellStyle name="40% - Accent6 4 2 3 3" xfId="13159"/>
    <cellStyle name="40% - Accent6 4 2 3 3 2" xfId="32618"/>
    <cellStyle name="40% - Accent6 4 2 3 4" xfId="22889"/>
    <cellStyle name="40% - Accent6 4 2 3 5" xfId="42357"/>
    <cellStyle name="40% - Accent6 4 2 4" xfId="2213"/>
    <cellStyle name="40% - Accent6 4 2 4 2" xfId="7077"/>
    <cellStyle name="40% - Accent6 4 2 4 2 2" xfId="16807"/>
    <cellStyle name="40% - Accent6 4 2 4 2 2 2" xfId="36266"/>
    <cellStyle name="40% - Accent6 4 2 4 2 3" xfId="26537"/>
    <cellStyle name="40% - Accent6 4 2 4 2 4" xfId="46005"/>
    <cellStyle name="40% - Accent6 4 2 4 3" xfId="11943"/>
    <cellStyle name="40% - Accent6 4 2 4 3 2" xfId="31402"/>
    <cellStyle name="40% - Accent6 4 2 4 4" xfId="21673"/>
    <cellStyle name="40% - Accent6 4 2 4 5" xfId="41141"/>
    <cellStyle name="40% - Accent6 4 2 5" xfId="5861"/>
    <cellStyle name="40% - Accent6 4 2 5 2" xfId="15591"/>
    <cellStyle name="40% - Accent6 4 2 5 2 2" xfId="35050"/>
    <cellStyle name="40% - Accent6 4 2 5 3" xfId="25321"/>
    <cellStyle name="40% - Accent6 4 2 5 4" xfId="44789"/>
    <cellStyle name="40% - Accent6 4 2 6" xfId="10727"/>
    <cellStyle name="40% - Accent6 4 2 6 2" xfId="30186"/>
    <cellStyle name="40% - Accent6 4 2 7" xfId="20457"/>
    <cellStyle name="40% - Accent6 4 2 8" xfId="39925"/>
    <cellStyle name="40% - Accent6 4 3" xfId="606"/>
    <cellStyle name="40% - Accent6 4 3 2" xfId="4254"/>
    <cellStyle name="40% - Accent6 4 3 2 2" xfId="9118"/>
    <cellStyle name="40% - Accent6 4 3 2 2 2" xfId="18848"/>
    <cellStyle name="40% - Accent6 4 3 2 2 2 2" xfId="38307"/>
    <cellStyle name="40% - Accent6 4 3 2 2 3" xfId="28578"/>
    <cellStyle name="40% - Accent6 4 3 2 2 4" xfId="48046"/>
    <cellStyle name="40% - Accent6 4 3 2 3" xfId="13984"/>
    <cellStyle name="40% - Accent6 4 3 2 3 2" xfId="33443"/>
    <cellStyle name="40% - Accent6 4 3 2 4" xfId="23714"/>
    <cellStyle name="40% - Accent6 4 3 2 5" xfId="43182"/>
    <cellStyle name="40% - Accent6 4 3 3" xfId="3038"/>
    <cellStyle name="40% - Accent6 4 3 3 2" xfId="7902"/>
    <cellStyle name="40% - Accent6 4 3 3 2 2" xfId="17632"/>
    <cellStyle name="40% - Accent6 4 3 3 2 2 2" xfId="37091"/>
    <cellStyle name="40% - Accent6 4 3 3 2 3" xfId="27362"/>
    <cellStyle name="40% - Accent6 4 3 3 2 4" xfId="46830"/>
    <cellStyle name="40% - Accent6 4 3 3 3" xfId="12768"/>
    <cellStyle name="40% - Accent6 4 3 3 3 2" xfId="32227"/>
    <cellStyle name="40% - Accent6 4 3 3 4" xfId="22498"/>
    <cellStyle name="40% - Accent6 4 3 3 5" xfId="41966"/>
    <cellStyle name="40% - Accent6 4 3 4" xfId="1822"/>
    <cellStyle name="40% - Accent6 4 3 4 2" xfId="6686"/>
    <cellStyle name="40% - Accent6 4 3 4 2 2" xfId="16416"/>
    <cellStyle name="40% - Accent6 4 3 4 2 2 2" xfId="35875"/>
    <cellStyle name="40% - Accent6 4 3 4 2 3" xfId="26146"/>
    <cellStyle name="40% - Accent6 4 3 4 2 4" xfId="45614"/>
    <cellStyle name="40% - Accent6 4 3 4 3" xfId="11552"/>
    <cellStyle name="40% - Accent6 4 3 4 3 2" xfId="31011"/>
    <cellStyle name="40% - Accent6 4 3 4 4" xfId="21282"/>
    <cellStyle name="40% - Accent6 4 3 4 5" xfId="40750"/>
    <cellStyle name="40% - Accent6 4 3 5" xfId="5470"/>
    <cellStyle name="40% - Accent6 4 3 5 2" xfId="15200"/>
    <cellStyle name="40% - Accent6 4 3 5 2 2" xfId="34659"/>
    <cellStyle name="40% - Accent6 4 3 5 3" xfId="24930"/>
    <cellStyle name="40% - Accent6 4 3 5 4" xfId="44398"/>
    <cellStyle name="40% - Accent6 4 3 6" xfId="10336"/>
    <cellStyle name="40% - Accent6 4 3 6 2" xfId="29795"/>
    <cellStyle name="40% - Accent6 4 3 7" xfId="20066"/>
    <cellStyle name="40% - Accent6 4 3 8" xfId="39534"/>
    <cellStyle name="40% - Accent6 4 4" xfId="3844"/>
    <cellStyle name="40% - Accent6 4 4 2" xfId="8708"/>
    <cellStyle name="40% - Accent6 4 4 2 2" xfId="18438"/>
    <cellStyle name="40% - Accent6 4 4 2 2 2" xfId="37897"/>
    <cellStyle name="40% - Accent6 4 4 2 3" xfId="28168"/>
    <cellStyle name="40% - Accent6 4 4 2 4" xfId="47636"/>
    <cellStyle name="40% - Accent6 4 4 3" xfId="13574"/>
    <cellStyle name="40% - Accent6 4 4 3 2" xfId="33033"/>
    <cellStyle name="40% - Accent6 4 4 4" xfId="23304"/>
    <cellStyle name="40% - Accent6 4 4 5" xfId="42772"/>
    <cellStyle name="40% - Accent6 4 5" xfId="2628"/>
    <cellStyle name="40% - Accent6 4 5 2" xfId="7492"/>
    <cellStyle name="40% - Accent6 4 5 2 2" xfId="17222"/>
    <cellStyle name="40% - Accent6 4 5 2 2 2" xfId="36681"/>
    <cellStyle name="40% - Accent6 4 5 2 3" xfId="26952"/>
    <cellStyle name="40% - Accent6 4 5 2 4" xfId="46420"/>
    <cellStyle name="40% - Accent6 4 5 3" xfId="12358"/>
    <cellStyle name="40% - Accent6 4 5 3 2" xfId="31817"/>
    <cellStyle name="40% - Accent6 4 5 4" xfId="22088"/>
    <cellStyle name="40% - Accent6 4 5 5" xfId="41556"/>
    <cellStyle name="40% - Accent6 4 6" xfId="1412"/>
    <cellStyle name="40% - Accent6 4 6 2" xfId="6276"/>
    <cellStyle name="40% - Accent6 4 6 2 2" xfId="16006"/>
    <cellStyle name="40% - Accent6 4 6 2 2 2" xfId="35465"/>
    <cellStyle name="40% - Accent6 4 6 2 3" xfId="25736"/>
    <cellStyle name="40% - Accent6 4 6 2 4" xfId="45204"/>
    <cellStyle name="40% - Accent6 4 6 3" xfId="11142"/>
    <cellStyle name="40% - Accent6 4 6 3 2" xfId="30601"/>
    <cellStyle name="40% - Accent6 4 6 4" xfId="20872"/>
    <cellStyle name="40% - Accent6 4 6 5" xfId="40340"/>
    <cellStyle name="40% - Accent6 4 7" xfId="5060"/>
    <cellStyle name="40% - Accent6 4 7 2" xfId="14790"/>
    <cellStyle name="40% - Accent6 4 7 2 2" xfId="34249"/>
    <cellStyle name="40% - Accent6 4 7 3" xfId="24520"/>
    <cellStyle name="40% - Accent6 4 7 4" xfId="43988"/>
    <cellStyle name="40% - Accent6 4 8" xfId="9926"/>
    <cellStyle name="40% - Accent6 4 8 2" xfId="29385"/>
    <cellStyle name="40% - Accent6 4 9" xfId="19656"/>
    <cellStyle name="40% - Accent6 5" xfId="326"/>
    <cellStyle name="40% - Accent6 5 10" xfId="39254"/>
    <cellStyle name="40% - Accent6 5 2" xfId="1127"/>
    <cellStyle name="40% - Accent6 5 2 2" xfId="4775"/>
    <cellStyle name="40% - Accent6 5 2 2 2" xfId="9639"/>
    <cellStyle name="40% - Accent6 5 2 2 2 2" xfId="19369"/>
    <cellStyle name="40% - Accent6 5 2 2 2 2 2" xfId="38828"/>
    <cellStyle name="40% - Accent6 5 2 2 2 3" xfId="29099"/>
    <cellStyle name="40% - Accent6 5 2 2 2 4" xfId="48567"/>
    <cellStyle name="40% - Accent6 5 2 2 3" xfId="14505"/>
    <cellStyle name="40% - Accent6 5 2 2 3 2" xfId="33964"/>
    <cellStyle name="40% - Accent6 5 2 2 4" xfId="24235"/>
    <cellStyle name="40% - Accent6 5 2 2 5" xfId="43703"/>
    <cellStyle name="40% - Accent6 5 2 3" xfId="3559"/>
    <cellStyle name="40% - Accent6 5 2 3 2" xfId="8423"/>
    <cellStyle name="40% - Accent6 5 2 3 2 2" xfId="18153"/>
    <cellStyle name="40% - Accent6 5 2 3 2 2 2" xfId="37612"/>
    <cellStyle name="40% - Accent6 5 2 3 2 3" xfId="27883"/>
    <cellStyle name="40% - Accent6 5 2 3 2 4" xfId="47351"/>
    <cellStyle name="40% - Accent6 5 2 3 3" xfId="13289"/>
    <cellStyle name="40% - Accent6 5 2 3 3 2" xfId="32748"/>
    <cellStyle name="40% - Accent6 5 2 3 4" xfId="23019"/>
    <cellStyle name="40% - Accent6 5 2 3 5" xfId="42487"/>
    <cellStyle name="40% - Accent6 5 2 4" xfId="2343"/>
    <cellStyle name="40% - Accent6 5 2 4 2" xfId="7207"/>
    <cellStyle name="40% - Accent6 5 2 4 2 2" xfId="16937"/>
    <cellStyle name="40% - Accent6 5 2 4 2 2 2" xfId="36396"/>
    <cellStyle name="40% - Accent6 5 2 4 2 3" xfId="26667"/>
    <cellStyle name="40% - Accent6 5 2 4 2 4" xfId="46135"/>
    <cellStyle name="40% - Accent6 5 2 4 3" xfId="12073"/>
    <cellStyle name="40% - Accent6 5 2 4 3 2" xfId="31532"/>
    <cellStyle name="40% - Accent6 5 2 4 4" xfId="21803"/>
    <cellStyle name="40% - Accent6 5 2 4 5" xfId="41271"/>
    <cellStyle name="40% - Accent6 5 2 5" xfId="5991"/>
    <cellStyle name="40% - Accent6 5 2 5 2" xfId="15721"/>
    <cellStyle name="40% - Accent6 5 2 5 2 2" xfId="35180"/>
    <cellStyle name="40% - Accent6 5 2 5 3" xfId="25451"/>
    <cellStyle name="40% - Accent6 5 2 5 4" xfId="44919"/>
    <cellStyle name="40% - Accent6 5 2 6" xfId="10857"/>
    <cellStyle name="40% - Accent6 5 2 6 2" xfId="30316"/>
    <cellStyle name="40% - Accent6 5 2 7" xfId="20587"/>
    <cellStyle name="40% - Accent6 5 2 8" xfId="40055"/>
    <cellStyle name="40% - Accent6 5 3" xfId="736"/>
    <cellStyle name="40% - Accent6 5 3 2" xfId="4384"/>
    <cellStyle name="40% - Accent6 5 3 2 2" xfId="9248"/>
    <cellStyle name="40% - Accent6 5 3 2 2 2" xfId="18978"/>
    <cellStyle name="40% - Accent6 5 3 2 2 2 2" xfId="38437"/>
    <cellStyle name="40% - Accent6 5 3 2 2 3" xfId="28708"/>
    <cellStyle name="40% - Accent6 5 3 2 2 4" xfId="48176"/>
    <cellStyle name="40% - Accent6 5 3 2 3" xfId="14114"/>
    <cellStyle name="40% - Accent6 5 3 2 3 2" xfId="33573"/>
    <cellStyle name="40% - Accent6 5 3 2 4" xfId="23844"/>
    <cellStyle name="40% - Accent6 5 3 2 5" xfId="43312"/>
    <cellStyle name="40% - Accent6 5 3 3" xfId="3168"/>
    <cellStyle name="40% - Accent6 5 3 3 2" xfId="8032"/>
    <cellStyle name="40% - Accent6 5 3 3 2 2" xfId="17762"/>
    <cellStyle name="40% - Accent6 5 3 3 2 2 2" xfId="37221"/>
    <cellStyle name="40% - Accent6 5 3 3 2 3" xfId="27492"/>
    <cellStyle name="40% - Accent6 5 3 3 2 4" xfId="46960"/>
    <cellStyle name="40% - Accent6 5 3 3 3" xfId="12898"/>
    <cellStyle name="40% - Accent6 5 3 3 3 2" xfId="32357"/>
    <cellStyle name="40% - Accent6 5 3 3 4" xfId="22628"/>
    <cellStyle name="40% - Accent6 5 3 3 5" xfId="42096"/>
    <cellStyle name="40% - Accent6 5 3 4" xfId="1952"/>
    <cellStyle name="40% - Accent6 5 3 4 2" xfId="6816"/>
    <cellStyle name="40% - Accent6 5 3 4 2 2" xfId="16546"/>
    <cellStyle name="40% - Accent6 5 3 4 2 2 2" xfId="36005"/>
    <cellStyle name="40% - Accent6 5 3 4 2 3" xfId="26276"/>
    <cellStyle name="40% - Accent6 5 3 4 2 4" xfId="45744"/>
    <cellStyle name="40% - Accent6 5 3 4 3" xfId="11682"/>
    <cellStyle name="40% - Accent6 5 3 4 3 2" xfId="31141"/>
    <cellStyle name="40% - Accent6 5 3 4 4" xfId="21412"/>
    <cellStyle name="40% - Accent6 5 3 4 5" xfId="40880"/>
    <cellStyle name="40% - Accent6 5 3 5" xfId="5600"/>
    <cellStyle name="40% - Accent6 5 3 5 2" xfId="15330"/>
    <cellStyle name="40% - Accent6 5 3 5 2 2" xfId="34789"/>
    <cellStyle name="40% - Accent6 5 3 5 3" xfId="25060"/>
    <cellStyle name="40% - Accent6 5 3 5 4" xfId="44528"/>
    <cellStyle name="40% - Accent6 5 3 6" xfId="10466"/>
    <cellStyle name="40% - Accent6 5 3 6 2" xfId="29925"/>
    <cellStyle name="40% - Accent6 5 3 7" xfId="20196"/>
    <cellStyle name="40% - Accent6 5 3 8" xfId="39664"/>
    <cellStyle name="40% - Accent6 5 4" xfId="3974"/>
    <cellStyle name="40% - Accent6 5 4 2" xfId="8838"/>
    <cellStyle name="40% - Accent6 5 4 2 2" xfId="18568"/>
    <cellStyle name="40% - Accent6 5 4 2 2 2" xfId="38027"/>
    <cellStyle name="40% - Accent6 5 4 2 3" xfId="28298"/>
    <cellStyle name="40% - Accent6 5 4 2 4" xfId="47766"/>
    <cellStyle name="40% - Accent6 5 4 3" xfId="13704"/>
    <cellStyle name="40% - Accent6 5 4 3 2" xfId="33163"/>
    <cellStyle name="40% - Accent6 5 4 4" xfId="23434"/>
    <cellStyle name="40% - Accent6 5 4 5" xfId="42902"/>
    <cellStyle name="40% - Accent6 5 5" xfId="2758"/>
    <cellStyle name="40% - Accent6 5 5 2" xfId="7622"/>
    <cellStyle name="40% - Accent6 5 5 2 2" xfId="17352"/>
    <cellStyle name="40% - Accent6 5 5 2 2 2" xfId="36811"/>
    <cellStyle name="40% - Accent6 5 5 2 3" xfId="27082"/>
    <cellStyle name="40% - Accent6 5 5 2 4" xfId="46550"/>
    <cellStyle name="40% - Accent6 5 5 3" xfId="12488"/>
    <cellStyle name="40% - Accent6 5 5 3 2" xfId="31947"/>
    <cellStyle name="40% - Accent6 5 5 4" xfId="22218"/>
    <cellStyle name="40% - Accent6 5 5 5" xfId="41686"/>
    <cellStyle name="40% - Accent6 5 6" xfId="1542"/>
    <cellStyle name="40% - Accent6 5 6 2" xfId="6406"/>
    <cellStyle name="40% - Accent6 5 6 2 2" xfId="16136"/>
    <cellStyle name="40% - Accent6 5 6 2 2 2" xfId="35595"/>
    <cellStyle name="40% - Accent6 5 6 2 3" xfId="25866"/>
    <cellStyle name="40% - Accent6 5 6 2 4" xfId="45334"/>
    <cellStyle name="40% - Accent6 5 6 3" xfId="11272"/>
    <cellStyle name="40% - Accent6 5 6 3 2" xfId="30731"/>
    <cellStyle name="40% - Accent6 5 6 4" xfId="21002"/>
    <cellStyle name="40% - Accent6 5 6 5" xfId="40470"/>
    <cellStyle name="40% - Accent6 5 7" xfId="5190"/>
    <cellStyle name="40% - Accent6 5 7 2" xfId="14920"/>
    <cellStyle name="40% - Accent6 5 7 2 2" xfId="34379"/>
    <cellStyle name="40% - Accent6 5 7 3" xfId="24650"/>
    <cellStyle name="40% - Accent6 5 7 4" xfId="44118"/>
    <cellStyle name="40% - Accent6 5 8" xfId="10056"/>
    <cellStyle name="40% - Accent6 5 8 2" xfId="29515"/>
    <cellStyle name="40% - Accent6 5 9" xfId="19786"/>
    <cellStyle name="40% - Accent6 6" xfId="867"/>
    <cellStyle name="40% - Accent6 6 2" xfId="4515"/>
    <cellStyle name="40% - Accent6 6 2 2" xfId="9379"/>
    <cellStyle name="40% - Accent6 6 2 2 2" xfId="19109"/>
    <cellStyle name="40% - Accent6 6 2 2 2 2" xfId="38568"/>
    <cellStyle name="40% - Accent6 6 2 2 3" xfId="28839"/>
    <cellStyle name="40% - Accent6 6 2 2 4" xfId="48307"/>
    <cellStyle name="40% - Accent6 6 2 3" xfId="14245"/>
    <cellStyle name="40% - Accent6 6 2 3 2" xfId="33704"/>
    <cellStyle name="40% - Accent6 6 2 4" xfId="23975"/>
    <cellStyle name="40% - Accent6 6 2 5" xfId="43443"/>
    <cellStyle name="40% - Accent6 6 3" xfId="3299"/>
    <cellStyle name="40% - Accent6 6 3 2" xfId="8163"/>
    <cellStyle name="40% - Accent6 6 3 2 2" xfId="17893"/>
    <cellStyle name="40% - Accent6 6 3 2 2 2" xfId="37352"/>
    <cellStyle name="40% - Accent6 6 3 2 3" xfId="27623"/>
    <cellStyle name="40% - Accent6 6 3 2 4" xfId="47091"/>
    <cellStyle name="40% - Accent6 6 3 3" xfId="13029"/>
    <cellStyle name="40% - Accent6 6 3 3 2" xfId="32488"/>
    <cellStyle name="40% - Accent6 6 3 4" xfId="22759"/>
    <cellStyle name="40% - Accent6 6 3 5" xfId="42227"/>
    <cellStyle name="40% - Accent6 6 4" xfId="2083"/>
    <cellStyle name="40% - Accent6 6 4 2" xfId="6947"/>
    <cellStyle name="40% - Accent6 6 4 2 2" xfId="16677"/>
    <cellStyle name="40% - Accent6 6 4 2 2 2" xfId="36136"/>
    <cellStyle name="40% - Accent6 6 4 2 3" xfId="26407"/>
    <cellStyle name="40% - Accent6 6 4 2 4" xfId="45875"/>
    <cellStyle name="40% - Accent6 6 4 3" xfId="11813"/>
    <cellStyle name="40% - Accent6 6 4 3 2" xfId="31272"/>
    <cellStyle name="40% - Accent6 6 4 4" xfId="21543"/>
    <cellStyle name="40% - Accent6 6 4 5" xfId="41011"/>
    <cellStyle name="40% - Accent6 6 5" xfId="5731"/>
    <cellStyle name="40% - Accent6 6 5 2" xfId="15461"/>
    <cellStyle name="40% - Accent6 6 5 2 2" xfId="34920"/>
    <cellStyle name="40% - Accent6 6 5 3" xfId="25191"/>
    <cellStyle name="40% - Accent6 6 5 4" xfId="44659"/>
    <cellStyle name="40% - Accent6 6 6" xfId="10597"/>
    <cellStyle name="40% - Accent6 6 6 2" xfId="30056"/>
    <cellStyle name="40% - Accent6 6 7" xfId="20327"/>
    <cellStyle name="40% - Accent6 6 8" xfId="39795"/>
    <cellStyle name="40% - Accent6 7" xfId="476"/>
    <cellStyle name="40% - Accent6 7 2" xfId="4124"/>
    <cellStyle name="40% - Accent6 7 2 2" xfId="8988"/>
    <cellStyle name="40% - Accent6 7 2 2 2" xfId="18718"/>
    <cellStyle name="40% - Accent6 7 2 2 2 2" xfId="38177"/>
    <cellStyle name="40% - Accent6 7 2 2 3" xfId="28448"/>
    <cellStyle name="40% - Accent6 7 2 2 4" xfId="47916"/>
    <cellStyle name="40% - Accent6 7 2 3" xfId="13854"/>
    <cellStyle name="40% - Accent6 7 2 3 2" xfId="33313"/>
    <cellStyle name="40% - Accent6 7 2 4" xfId="23584"/>
    <cellStyle name="40% - Accent6 7 2 5" xfId="43052"/>
    <cellStyle name="40% - Accent6 7 3" xfId="2908"/>
    <cellStyle name="40% - Accent6 7 3 2" xfId="7772"/>
    <cellStyle name="40% - Accent6 7 3 2 2" xfId="17502"/>
    <cellStyle name="40% - Accent6 7 3 2 2 2" xfId="36961"/>
    <cellStyle name="40% - Accent6 7 3 2 3" xfId="27232"/>
    <cellStyle name="40% - Accent6 7 3 2 4" xfId="46700"/>
    <cellStyle name="40% - Accent6 7 3 3" xfId="12638"/>
    <cellStyle name="40% - Accent6 7 3 3 2" xfId="32097"/>
    <cellStyle name="40% - Accent6 7 3 4" xfId="22368"/>
    <cellStyle name="40% - Accent6 7 3 5" xfId="41836"/>
    <cellStyle name="40% - Accent6 7 4" xfId="1692"/>
    <cellStyle name="40% - Accent6 7 4 2" xfId="6556"/>
    <cellStyle name="40% - Accent6 7 4 2 2" xfId="16286"/>
    <cellStyle name="40% - Accent6 7 4 2 2 2" xfId="35745"/>
    <cellStyle name="40% - Accent6 7 4 2 3" xfId="26016"/>
    <cellStyle name="40% - Accent6 7 4 2 4" xfId="45484"/>
    <cellStyle name="40% - Accent6 7 4 3" xfId="11422"/>
    <cellStyle name="40% - Accent6 7 4 3 2" xfId="30881"/>
    <cellStyle name="40% - Accent6 7 4 4" xfId="21152"/>
    <cellStyle name="40% - Accent6 7 4 5" xfId="40620"/>
    <cellStyle name="40% - Accent6 7 5" xfId="5340"/>
    <cellStyle name="40% - Accent6 7 5 2" xfId="15070"/>
    <cellStyle name="40% - Accent6 7 5 2 2" xfId="34529"/>
    <cellStyle name="40% - Accent6 7 5 3" xfId="24800"/>
    <cellStyle name="40% - Accent6 7 5 4" xfId="44268"/>
    <cellStyle name="40% - Accent6 7 6" xfId="10206"/>
    <cellStyle name="40% - Accent6 7 6 2" xfId="29665"/>
    <cellStyle name="40% - Accent6 7 7" xfId="19936"/>
    <cellStyle name="40% - Accent6 7 8" xfId="39404"/>
    <cellStyle name="40% - Accent6 8" xfId="3714"/>
    <cellStyle name="40% - Accent6 8 2" xfId="8578"/>
    <cellStyle name="40% - Accent6 8 2 2" xfId="18308"/>
    <cellStyle name="40% - Accent6 8 2 2 2" xfId="37767"/>
    <cellStyle name="40% - Accent6 8 2 3" xfId="28038"/>
    <cellStyle name="40% - Accent6 8 2 4" xfId="47506"/>
    <cellStyle name="40% - Accent6 8 3" xfId="13444"/>
    <cellStyle name="40% - Accent6 8 3 2" xfId="32903"/>
    <cellStyle name="40% - Accent6 8 4" xfId="23174"/>
    <cellStyle name="40% - Accent6 8 5" xfId="42642"/>
    <cellStyle name="40% - Accent6 9" xfId="2498"/>
    <cellStyle name="40% - Accent6 9 2" xfId="7362"/>
    <cellStyle name="40% - Accent6 9 2 2" xfId="17092"/>
    <cellStyle name="40% - Accent6 9 2 2 2" xfId="36551"/>
    <cellStyle name="40% - Accent6 9 2 3" xfId="26822"/>
    <cellStyle name="40% - Accent6 9 2 4" xfId="46290"/>
    <cellStyle name="40% - Accent6 9 3" xfId="12228"/>
    <cellStyle name="40% - Accent6 9 3 2" xfId="31687"/>
    <cellStyle name="40% - Accent6 9 4" xfId="21958"/>
    <cellStyle name="40% - Accent6 9 5" xfId="41426"/>
    <cellStyle name="40% — akcent 1" xfId="45" builtinId="31" customBuiltin="1"/>
    <cellStyle name="40% — akcent 2" xfId="49" builtinId="35" customBuiltin="1"/>
    <cellStyle name="40% — akcent 3" xfId="53" builtinId="39" customBuiltin="1"/>
    <cellStyle name="40% — akcent 4" xfId="57" builtinId="43" customBuiltin="1"/>
    <cellStyle name="40% — akcent 5" xfId="61" builtinId="47" customBuiltin="1"/>
    <cellStyle name="40% — akcent 6" xfId="65" builtinId="51" customBuiltin="1"/>
    <cellStyle name="60% — akcent 1" xfId="46" builtinId="32" customBuiltin="1"/>
    <cellStyle name="60% — akcent 2" xfId="50" builtinId="36" customBuiltin="1"/>
    <cellStyle name="60% — akcent 3" xfId="54" builtinId="40" customBuiltin="1"/>
    <cellStyle name="60% — akcent 4" xfId="58" builtinId="44" customBuiltin="1"/>
    <cellStyle name="60% — akcent 5" xfId="62" builtinId="48" customBuiltin="1"/>
    <cellStyle name="60% — akcent 6" xfId="66" builtinId="52" customBuiltin="1"/>
    <cellStyle name="Akcent 1" xfId="43" builtinId="29" customBuiltin="1"/>
    <cellStyle name="Akcent 2" xfId="47" builtinId="33" customBuiltin="1"/>
    <cellStyle name="Akcent 3" xfId="51" builtinId="37" customBuiltin="1"/>
    <cellStyle name="Akcent 4" xfId="55" builtinId="41" customBuiltin="1"/>
    <cellStyle name="Akcent 5" xfId="59" builtinId="45" customBuiltin="1"/>
    <cellStyle name="Akcent 6" xfId="63" builtinId="49" customBuiltin="1"/>
    <cellStyle name="Comma 2" xfId="6"/>
    <cellStyle name="Comma 2 2" xfId="9765"/>
    <cellStyle name="Comma 2 2 2" xfId="29224"/>
    <cellStyle name="Comma 2 3" xfId="19495"/>
    <cellStyle name="Comma 2 4" xfId="38974"/>
    <cellStyle name="Comma 3" xfId="11"/>
    <cellStyle name="Comma 3 10" xfId="449"/>
    <cellStyle name="Comma 3 10 2" xfId="4097"/>
    <cellStyle name="Comma 3 10 2 2" xfId="8961"/>
    <cellStyle name="Comma 3 10 2 2 2" xfId="18691"/>
    <cellStyle name="Comma 3 10 2 2 2 2" xfId="38150"/>
    <cellStyle name="Comma 3 10 2 2 3" xfId="28421"/>
    <cellStyle name="Comma 3 10 2 2 4" xfId="47889"/>
    <cellStyle name="Comma 3 10 2 3" xfId="13827"/>
    <cellStyle name="Comma 3 10 2 3 2" xfId="33286"/>
    <cellStyle name="Comma 3 10 2 4" xfId="23557"/>
    <cellStyle name="Comma 3 10 2 5" xfId="43025"/>
    <cellStyle name="Comma 3 10 3" xfId="2881"/>
    <cellStyle name="Comma 3 10 3 2" xfId="7745"/>
    <cellStyle name="Comma 3 10 3 2 2" xfId="17475"/>
    <cellStyle name="Comma 3 10 3 2 2 2" xfId="36934"/>
    <cellStyle name="Comma 3 10 3 2 3" xfId="27205"/>
    <cellStyle name="Comma 3 10 3 2 4" xfId="46673"/>
    <cellStyle name="Comma 3 10 3 3" xfId="12611"/>
    <cellStyle name="Comma 3 10 3 3 2" xfId="32070"/>
    <cellStyle name="Comma 3 10 3 4" xfId="22341"/>
    <cellStyle name="Comma 3 10 3 5" xfId="41809"/>
    <cellStyle name="Comma 3 10 4" xfId="1665"/>
    <cellStyle name="Comma 3 10 4 2" xfId="6529"/>
    <cellStyle name="Comma 3 10 4 2 2" xfId="16259"/>
    <cellStyle name="Comma 3 10 4 2 2 2" xfId="35718"/>
    <cellStyle name="Comma 3 10 4 2 3" xfId="25989"/>
    <cellStyle name="Comma 3 10 4 2 4" xfId="45457"/>
    <cellStyle name="Comma 3 10 4 3" xfId="11395"/>
    <cellStyle name="Comma 3 10 4 3 2" xfId="30854"/>
    <cellStyle name="Comma 3 10 4 4" xfId="21125"/>
    <cellStyle name="Comma 3 10 4 5" xfId="40593"/>
    <cellStyle name="Comma 3 10 5" xfId="5313"/>
    <cellStyle name="Comma 3 10 5 2" xfId="15043"/>
    <cellStyle name="Comma 3 10 5 2 2" xfId="34502"/>
    <cellStyle name="Comma 3 10 5 3" xfId="24773"/>
    <cellStyle name="Comma 3 10 5 4" xfId="44241"/>
    <cellStyle name="Comma 3 10 6" xfId="10179"/>
    <cellStyle name="Comma 3 10 6 2" xfId="29638"/>
    <cellStyle name="Comma 3 10 7" xfId="19909"/>
    <cellStyle name="Comma 3 10 8" xfId="39377"/>
    <cellStyle name="Comma 3 11" xfId="3687"/>
    <cellStyle name="Comma 3 11 2" xfId="8551"/>
    <cellStyle name="Comma 3 11 2 2" xfId="18281"/>
    <cellStyle name="Comma 3 11 2 2 2" xfId="37740"/>
    <cellStyle name="Comma 3 11 2 3" xfId="28011"/>
    <cellStyle name="Comma 3 11 2 4" xfId="47479"/>
    <cellStyle name="Comma 3 11 3" xfId="13417"/>
    <cellStyle name="Comma 3 11 3 2" xfId="32876"/>
    <cellStyle name="Comma 3 11 4" xfId="23147"/>
    <cellStyle name="Comma 3 11 5" xfId="42615"/>
    <cellStyle name="Comma 3 12" xfId="2471"/>
    <cellStyle name="Comma 3 12 2" xfId="7335"/>
    <cellStyle name="Comma 3 12 2 2" xfId="17065"/>
    <cellStyle name="Comma 3 12 2 2 2" xfId="36524"/>
    <cellStyle name="Comma 3 12 2 3" xfId="26795"/>
    <cellStyle name="Comma 3 12 2 4" xfId="46263"/>
    <cellStyle name="Comma 3 12 3" xfId="12201"/>
    <cellStyle name="Comma 3 12 3 2" xfId="31660"/>
    <cellStyle name="Comma 3 12 4" xfId="21931"/>
    <cellStyle name="Comma 3 12 5" xfId="41399"/>
    <cellStyle name="Comma 3 13" xfId="1255"/>
    <cellStyle name="Comma 3 13 2" xfId="6119"/>
    <cellStyle name="Comma 3 13 2 2" xfId="15849"/>
    <cellStyle name="Comma 3 13 2 2 2" xfId="35308"/>
    <cellStyle name="Comma 3 13 2 3" xfId="25579"/>
    <cellStyle name="Comma 3 13 2 4" xfId="45047"/>
    <cellStyle name="Comma 3 13 3" xfId="10985"/>
    <cellStyle name="Comma 3 13 3 2" xfId="30444"/>
    <cellStyle name="Comma 3 13 4" xfId="20715"/>
    <cellStyle name="Comma 3 13 5" xfId="40183"/>
    <cellStyle name="Comma 3 14" xfId="4903"/>
    <cellStyle name="Comma 3 14 2" xfId="14633"/>
    <cellStyle name="Comma 3 14 2 2" xfId="34092"/>
    <cellStyle name="Comma 3 14 3" xfId="24363"/>
    <cellStyle name="Comma 3 14 4" xfId="43831"/>
    <cellStyle name="Comma 3 15" xfId="9769"/>
    <cellStyle name="Comma 3 15 2" xfId="29228"/>
    <cellStyle name="Comma 3 16" xfId="19499"/>
    <cellStyle name="Comma 3 17" xfId="38979"/>
    <cellStyle name="Comma 3 2" xfId="17"/>
    <cellStyle name="Comma 3 2 10" xfId="2477"/>
    <cellStyle name="Comma 3 2 10 2" xfId="7341"/>
    <cellStyle name="Comma 3 2 10 2 2" xfId="17071"/>
    <cellStyle name="Comma 3 2 10 2 2 2" xfId="36530"/>
    <cellStyle name="Comma 3 2 10 2 3" xfId="26801"/>
    <cellStyle name="Comma 3 2 10 2 4" xfId="46269"/>
    <cellStyle name="Comma 3 2 10 3" xfId="12207"/>
    <cellStyle name="Comma 3 2 10 3 2" xfId="31666"/>
    <cellStyle name="Comma 3 2 10 4" xfId="21937"/>
    <cellStyle name="Comma 3 2 10 5" xfId="41405"/>
    <cellStyle name="Comma 3 2 11" xfId="1261"/>
    <cellStyle name="Comma 3 2 11 2" xfId="6125"/>
    <cellStyle name="Comma 3 2 11 2 2" xfId="15855"/>
    <cellStyle name="Comma 3 2 11 2 2 2" xfId="35314"/>
    <cellStyle name="Comma 3 2 11 2 3" xfId="25585"/>
    <cellStyle name="Comma 3 2 11 2 4" xfId="45053"/>
    <cellStyle name="Comma 3 2 11 3" xfId="10991"/>
    <cellStyle name="Comma 3 2 11 3 2" xfId="30450"/>
    <cellStyle name="Comma 3 2 11 4" xfId="20721"/>
    <cellStyle name="Comma 3 2 11 5" xfId="40189"/>
    <cellStyle name="Comma 3 2 12" xfId="4909"/>
    <cellStyle name="Comma 3 2 12 2" xfId="14639"/>
    <cellStyle name="Comma 3 2 12 2 2" xfId="34098"/>
    <cellStyle name="Comma 3 2 12 3" xfId="24369"/>
    <cellStyle name="Comma 3 2 12 4" xfId="43837"/>
    <cellStyle name="Comma 3 2 13" xfId="9775"/>
    <cellStyle name="Comma 3 2 13 2" xfId="29234"/>
    <cellStyle name="Comma 3 2 14" xfId="19505"/>
    <cellStyle name="Comma 3 2 15" xfId="38985"/>
    <cellStyle name="Comma 3 2 2" xfId="78"/>
    <cellStyle name="Comma 3 2 2 10" xfId="4942"/>
    <cellStyle name="Comma 3 2 2 10 2" xfId="14672"/>
    <cellStyle name="Comma 3 2 2 10 2 2" xfId="34131"/>
    <cellStyle name="Comma 3 2 2 10 3" xfId="24402"/>
    <cellStyle name="Comma 3 2 2 10 4" xfId="43870"/>
    <cellStyle name="Comma 3 2 2 11" xfId="9808"/>
    <cellStyle name="Comma 3 2 2 11 2" xfId="29267"/>
    <cellStyle name="Comma 3 2 2 12" xfId="19538"/>
    <cellStyle name="Comma 3 2 2 13" xfId="39006"/>
    <cellStyle name="Comma 3 2 2 2" xfId="143"/>
    <cellStyle name="Comma 3 2 2 2 10" xfId="9873"/>
    <cellStyle name="Comma 3 2 2 2 10 2" xfId="29332"/>
    <cellStyle name="Comma 3 2 2 2 11" xfId="19603"/>
    <cellStyle name="Comma 3 2 2 2 12" xfId="39071"/>
    <cellStyle name="Comma 3 2 2 2 2" xfId="273"/>
    <cellStyle name="Comma 3 2 2 2 2 10" xfId="39201"/>
    <cellStyle name="Comma 3 2 2 2 2 2" xfId="1074"/>
    <cellStyle name="Comma 3 2 2 2 2 2 2" xfId="4722"/>
    <cellStyle name="Comma 3 2 2 2 2 2 2 2" xfId="9586"/>
    <cellStyle name="Comma 3 2 2 2 2 2 2 2 2" xfId="19316"/>
    <cellStyle name="Comma 3 2 2 2 2 2 2 2 2 2" xfId="38775"/>
    <cellStyle name="Comma 3 2 2 2 2 2 2 2 3" xfId="29046"/>
    <cellStyle name="Comma 3 2 2 2 2 2 2 2 4" xfId="48514"/>
    <cellStyle name="Comma 3 2 2 2 2 2 2 3" xfId="14452"/>
    <cellStyle name="Comma 3 2 2 2 2 2 2 3 2" xfId="33911"/>
    <cellStyle name="Comma 3 2 2 2 2 2 2 4" xfId="24182"/>
    <cellStyle name="Comma 3 2 2 2 2 2 2 5" xfId="43650"/>
    <cellStyle name="Comma 3 2 2 2 2 2 3" xfId="3506"/>
    <cellStyle name="Comma 3 2 2 2 2 2 3 2" xfId="8370"/>
    <cellStyle name="Comma 3 2 2 2 2 2 3 2 2" xfId="18100"/>
    <cellStyle name="Comma 3 2 2 2 2 2 3 2 2 2" xfId="37559"/>
    <cellStyle name="Comma 3 2 2 2 2 2 3 2 3" xfId="27830"/>
    <cellStyle name="Comma 3 2 2 2 2 2 3 2 4" xfId="47298"/>
    <cellStyle name="Comma 3 2 2 2 2 2 3 3" xfId="13236"/>
    <cellStyle name="Comma 3 2 2 2 2 2 3 3 2" xfId="32695"/>
    <cellStyle name="Comma 3 2 2 2 2 2 3 4" xfId="22966"/>
    <cellStyle name="Comma 3 2 2 2 2 2 3 5" xfId="42434"/>
    <cellStyle name="Comma 3 2 2 2 2 2 4" xfId="2290"/>
    <cellStyle name="Comma 3 2 2 2 2 2 4 2" xfId="7154"/>
    <cellStyle name="Comma 3 2 2 2 2 2 4 2 2" xfId="16884"/>
    <cellStyle name="Comma 3 2 2 2 2 2 4 2 2 2" xfId="36343"/>
    <cellStyle name="Comma 3 2 2 2 2 2 4 2 3" xfId="26614"/>
    <cellStyle name="Comma 3 2 2 2 2 2 4 2 4" xfId="46082"/>
    <cellStyle name="Comma 3 2 2 2 2 2 4 3" xfId="12020"/>
    <cellStyle name="Comma 3 2 2 2 2 2 4 3 2" xfId="31479"/>
    <cellStyle name="Comma 3 2 2 2 2 2 4 4" xfId="21750"/>
    <cellStyle name="Comma 3 2 2 2 2 2 4 5" xfId="41218"/>
    <cellStyle name="Comma 3 2 2 2 2 2 5" xfId="5938"/>
    <cellStyle name="Comma 3 2 2 2 2 2 5 2" xfId="15668"/>
    <cellStyle name="Comma 3 2 2 2 2 2 5 2 2" xfId="35127"/>
    <cellStyle name="Comma 3 2 2 2 2 2 5 3" xfId="25398"/>
    <cellStyle name="Comma 3 2 2 2 2 2 5 4" xfId="44866"/>
    <cellStyle name="Comma 3 2 2 2 2 2 6" xfId="10804"/>
    <cellStyle name="Comma 3 2 2 2 2 2 6 2" xfId="30263"/>
    <cellStyle name="Comma 3 2 2 2 2 2 7" xfId="20534"/>
    <cellStyle name="Comma 3 2 2 2 2 2 8" xfId="40002"/>
    <cellStyle name="Comma 3 2 2 2 2 3" xfId="683"/>
    <cellStyle name="Comma 3 2 2 2 2 3 2" xfId="4331"/>
    <cellStyle name="Comma 3 2 2 2 2 3 2 2" xfId="9195"/>
    <cellStyle name="Comma 3 2 2 2 2 3 2 2 2" xfId="18925"/>
    <cellStyle name="Comma 3 2 2 2 2 3 2 2 2 2" xfId="38384"/>
    <cellStyle name="Comma 3 2 2 2 2 3 2 2 3" xfId="28655"/>
    <cellStyle name="Comma 3 2 2 2 2 3 2 2 4" xfId="48123"/>
    <cellStyle name="Comma 3 2 2 2 2 3 2 3" xfId="14061"/>
    <cellStyle name="Comma 3 2 2 2 2 3 2 3 2" xfId="33520"/>
    <cellStyle name="Comma 3 2 2 2 2 3 2 4" xfId="23791"/>
    <cellStyle name="Comma 3 2 2 2 2 3 2 5" xfId="43259"/>
    <cellStyle name="Comma 3 2 2 2 2 3 3" xfId="3115"/>
    <cellStyle name="Comma 3 2 2 2 2 3 3 2" xfId="7979"/>
    <cellStyle name="Comma 3 2 2 2 2 3 3 2 2" xfId="17709"/>
    <cellStyle name="Comma 3 2 2 2 2 3 3 2 2 2" xfId="37168"/>
    <cellStyle name="Comma 3 2 2 2 2 3 3 2 3" xfId="27439"/>
    <cellStyle name="Comma 3 2 2 2 2 3 3 2 4" xfId="46907"/>
    <cellStyle name="Comma 3 2 2 2 2 3 3 3" xfId="12845"/>
    <cellStyle name="Comma 3 2 2 2 2 3 3 3 2" xfId="32304"/>
    <cellStyle name="Comma 3 2 2 2 2 3 3 4" xfId="22575"/>
    <cellStyle name="Comma 3 2 2 2 2 3 3 5" xfId="42043"/>
    <cellStyle name="Comma 3 2 2 2 2 3 4" xfId="1899"/>
    <cellStyle name="Comma 3 2 2 2 2 3 4 2" xfId="6763"/>
    <cellStyle name="Comma 3 2 2 2 2 3 4 2 2" xfId="16493"/>
    <cellStyle name="Comma 3 2 2 2 2 3 4 2 2 2" xfId="35952"/>
    <cellStyle name="Comma 3 2 2 2 2 3 4 2 3" xfId="26223"/>
    <cellStyle name="Comma 3 2 2 2 2 3 4 2 4" xfId="45691"/>
    <cellStyle name="Comma 3 2 2 2 2 3 4 3" xfId="11629"/>
    <cellStyle name="Comma 3 2 2 2 2 3 4 3 2" xfId="31088"/>
    <cellStyle name="Comma 3 2 2 2 2 3 4 4" xfId="21359"/>
    <cellStyle name="Comma 3 2 2 2 2 3 4 5" xfId="40827"/>
    <cellStyle name="Comma 3 2 2 2 2 3 5" xfId="5547"/>
    <cellStyle name="Comma 3 2 2 2 2 3 5 2" xfId="15277"/>
    <cellStyle name="Comma 3 2 2 2 2 3 5 2 2" xfId="34736"/>
    <cellStyle name="Comma 3 2 2 2 2 3 5 3" xfId="25007"/>
    <cellStyle name="Comma 3 2 2 2 2 3 5 4" xfId="44475"/>
    <cellStyle name="Comma 3 2 2 2 2 3 6" xfId="10413"/>
    <cellStyle name="Comma 3 2 2 2 2 3 6 2" xfId="29872"/>
    <cellStyle name="Comma 3 2 2 2 2 3 7" xfId="20143"/>
    <cellStyle name="Comma 3 2 2 2 2 3 8" xfId="39611"/>
    <cellStyle name="Comma 3 2 2 2 2 4" xfId="3921"/>
    <cellStyle name="Comma 3 2 2 2 2 4 2" xfId="8785"/>
    <cellStyle name="Comma 3 2 2 2 2 4 2 2" xfId="18515"/>
    <cellStyle name="Comma 3 2 2 2 2 4 2 2 2" xfId="37974"/>
    <cellStyle name="Comma 3 2 2 2 2 4 2 3" xfId="28245"/>
    <cellStyle name="Comma 3 2 2 2 2 4 2 4" xfId="47713"/>
    <cellStyle name="Comma 3 2 2 2 2 4 3" xfId="13651"/>
    <cellStyle name="Comma 3 2 2 2 2 4 3 2" xfId="33110"/>
    <cellStyle name="Comma 3 2 2 2 2 4 4" xfId="23381"/>
    <cellStyle name="Comma 3 2 2 2 2 4 5" xfId="42849"/>
    <cellStyle name="Comma 3 2 2 2 2 5" xfId="2705"/>
    <cellStyle name="Comma 3 2 2 2 2 5 2" xfId="7569"/>
    <cellStyle name="Comma 3 2 2 2 2 5 2 2" xfId="17299"/>
    <cellStyle name="Comma 3 2 2 2 2 5 2 2 2" xfId="36758"/>
    <cellStyle name="Comma 3 2 2 2 2 5 2 3" xfId="27029"/>
    <cellStyle name="Comma 3 2 2 2 2 5 2 4" xfId="46497"/>
    <cellStyle name="Comma 3 2 2 2 2 5 3" xfId="12435"/>
    <cellStyle name="Comma 3 2 2 2 2 5 3 2" xfId="31894"/>
    <cellStyle name="Comma 3 2 2 2 2 5 4" xfId="22165"/>
    <cellStyle name="Comma 3 2 2 2 2 5 5" xfId="41633"/>
    <cellStyle name="Comma 3 2 2 2 2 6" xfId="1489"/>
    <cellStyle name="Comma 3 2 2 2 2 6 2" xfId="6353"/>
    <cellStyle name="Comma 3 2 2 2 2 6 2 2" xfId="16083"/>
    <cellStyle name="Comma 3 2 2 2 2 6 2 2 2" xfId="35542"/>
    <cellStyle name="Comma 3 2 2 2 2 6 2 3" xfId="25813"/>
    <cellStyle name="Comma 3 2 2 2 2 6 2 4" xfId="45281"/>
    <cellStyle name="Comma 3 2 2 2 2 6 3" xfId="11219"/>
    <cellStyle name="Comma 3 2 2 2 2 6 3 2" xfId="30678"/>
    <cellStyle name="Comma 3 2 2 2 2 6 4" xfId="20949"/>
    <cellStyle name="Comma 3 2 2 2 2 6 5" xfId="40417"/>
    <cellStyle name="Comma 3 2 2 2 2 7" xfId="5137"/>
    <cellStyle name="Comma 3 2 2 2 2 7 2" xfId="14867"/>
    <cellStyle name="Comma 3 2 2 2 2 7 2 2" xfId="34326"/>
    <cellStyle name="Comma 3 2 2 2 2 7 3" xfId="24597"/>
    <cellStyle name="Comma 3 2 2 2 2 7 4" xfId="44065"/>
    <cellStyle name="Comma 3 2 2 2 2 8" xfId="10003"/>
    <cellStyle name="Comma 3 2 2 2 2 8 2" xfId="29462"/>
    <cellStyle name="Comma 3 2 2 2 2 9" xfId="19733"/>
    <cellStyle name="Comma 3 2 2 2 3" xfId="403"/>
    <cellStyle name="Comma 3 2 2 2 3 10" xfId="39331"/>
    <cellStyle name="Comma 3 2 2 2 3 2" xfId="1204"/>
    <cellStyle name="Comma 3 2 2 2 3 2 2" xfId="4852"/>
    <cellStyle name="Comma 3 2 2 2 3 2 2 2" xfId="9716"/>
    <cellStyle name="Comma 3 2 2 2 3 2 2 2 2" xfId="19446"/>
    <cellStyle name="Comma 3 2 2 2 3 2 2 2 2 2" xfId="38905"/>
    <cellStyle name="Comma 3 2 2 2 3 2 2 2 3" xfId="29176"/>
    <cellStyle name="Comma 3 2 2 2 3 2 2 2 4" xfId="48644"/>
    <cellStyle name="Comma 3 2 2 2 3 2 2 3" xfId="14582"/>
    <cellStyle name="Comma 3 2 2 2 3 2 2 3 2" xfId="34041"/>
    <cellStyle name="Comma 3 2 2 2 3 2 2 4" xfId="24312"/>
    <cellStyle name="Comma 3 2 2 2 3 2 2 5" xfId="43780"/>
    <cellStyle name="Comma 3 2 2 2 3 2 3" xfId="3636"/>
    <cellStyle name="Comma 3 2 2 2 3 2 3 2" xfId="8500"/>
    <cellStyle name="Comma 3 2 2 2 3 2 3 2 2" xfId="18230"/>
    <cellStyle name="Comma 3 2 2 2 3 2 3 2 2 2" xfId="37689"/>
    <cellStyle name="Comma 3 2 2 2 3 2 3 2 3" xfId="27960"/>
    <cellStyle name="Comma 3 2 2 2 3 2 3 2 4" xfId="47428"/>
    <cellStyle name="Comma 3 2 2 2 3 2 3 3" xfId="13366"/>
    <cellStyle name="Comma 3 2 2 2 3 2 3 3 2" xfId="32825"/>
    <cellStyle name="Comma 3 2 2 2 3 2 3 4" xfId="23096"/>
    <cellStyle name="Comma 3 2 2 2 3 2 3 5" xfId="42564"/>
    <cellStyle name="Comma 3 2 2 2 3 2 4" xfId="2420"/>
    <cellStyle name="Comma 3 2 2 2 3 2 4 2" xfId="7284"/>
    <cellStyle name="Comma 3 2 2 2 3 2 4 2 2" xfId="17014"/>
    <cellStyle name="Comma 3 2 2 2 3 2 4 2 2 2" xfId="36473"/>
    <cellStyle name="Comma 3 2 2 2 3 2 4 2 3" xfId="26744"/>
    <cellStyle name="Comma 3 2 2 2 3 2 4 2 4" xfId="46212"/>
    <cellStyle name="Comma 3 2 2 2 3 2 4 3" xfId="12150"/>
    <cellStyle name="Comma 3 2 2 2 3 2 4 3 2" xfId="31609"/>
    <cellStyle name="Comma 3 2 2 2 3 2 4 4" xfId="21880"/>
    <cellStyle name="Comma 3 2 2 2 3 2 4 5" xfId="41348"/>
    <cellStyle name="Comma 3 2 2 2 3 2 5" xfId="6068"/>
    <cellStyle name="Comma 3 2 2 2 3 2 5 2" xfId="15798"/>
    <cellStyle name="Comma 3 2 2 2 3 2 5 2 2" xfId="35257"/>
    <cellStyle name="Comma 3 2 2 2 3 2 5 3" xfId="25528"/>
    <cellStyle name="Comma 3 2 2 2 3 2 5 4" xfId="44996"/>
    <cellStyle name="Comma 3 2 2 2 3 2 6" xfId="10934"/>
    <cellStyle name="Comma 3 2 2 2 3 2 6 2" xfId="30393"/>
    <cellStyle name="Comma 3 2 2 2 3 2 7" xfId="20664"/>
    <cellStyle name="Comma 3 2 2 2 3 2 8" xfId="40132"/>
    <cellStyle name="Comma 3 2 2 2 3 3" xfId="813"/>
    <cellStyle name="Comma 3 2 2 2 3 3 2" xfId="4461"/>
    <cellStyle name="Comma 3 2 2 2 3 3 2 2" xfId="9325"/>
    <cellStyle name="Comma 3 2 2 2 3 3 2 2 2" xfId="19055"/>
    <cellStyle name="Comma 3 2 2 2 3 3 2 2 2 2" xfId="38514"/>
    <cellStyle name="Comma 3 2 2 2 3 3 2 2 3" xfId="28785"/>
    <cellStyle name="Comma 3 2 2 2 3 3 2 2 4" xfId="48253"/>
    <cellStyle name="Comma 3 2 2 2 3 3 2 3" xfId="14191"/>
    <cellStyle name="Comma 3 2 2 2 3 3 2 3 2" xfId="33650"/>
    <cellStyle name="Comma 3 2 2 2 3 3 2 4" xfId="23921"/>
    <cellStyle name="Comma 3 2 2 2 3 3 2 5" xfId="43389"/>
    <cellStyle name="Comma 3 2 2 2 3 3 3" xfId="3245"/>
    <cellStyle name="Comma 3 2 2 2 3 3 3 2" xfId="8109"/>
    <cellStyle name="Comma 3 2 2 2 3 3 3 2 2" xfId="17839"/>
    <cellStyle name="Comma 3 2 2 2 3 3 3 2 2 2" xfId="37298"/>
    <cellStyle name="Comma 3 2 2 2 3 3 3 2 3" xfId="27569"/>
    <cellStyle name="Comma 3 2 2 2 3 3 3 2 4" xfId="47037"/>
    <cellStyle name="Comma 3 2 2 2 3 3 3 3" xfId="12975"/>
    <cellStyle name="Comma 3 2 2 2 3 3 3 3 2" xfId="32434"/>
    <cellStyle name="Comma 3 2 2 2 3 3 3 4" xfId="22705"/>
    <cellStyle name="Comma 3 2 2 2 3 3 3 5" xfId="42173"/>
    <cellStyle name="Comma 3 2 2 2 3 3 4" xfId="2029"/>
    <cellStyle name="Comma 3 2 2 2 3 3 4 2" xfId="6893"/>
    <cellStyle name="Comma 3 2 2 2 3 3 4 2 2" xfId="16623"/>
    <cellStyle name="Comma 3 2 2 2 3 3 4 2 2 2" xfId="36082"/>
    <cellStyle name="Comma 3 2 2 2 3 3 4 2 3" xfId="26353"/>
    <cellStyle name="Comma 3 2 2 2 3 3 4 2 4" xfId="45821"/>
    <cellStyle name="Comma 3 2 2 2 3 3 4 3" xfId="11759"/>
    <cellStyle name="Comma 3 2 2 2 3 3 4 3 2" xfId="31218"/>
    <cellStyle name="Comma 3 2 2 2 3 3 4 4" xfId="21489"/>
    <cellStyle name="Comma 3 2 2 2 3 3 4 5" xfId="40957"/>
    <cellStyle name="Comma 3 2 2 2 3 3 5" xfId="5677"/>
    <cellStyle name="Comma 3 2 2 2 3 3 5 2" xfId="15407"/>
    <cellStyle name="Comma 3 2 2 2 3 3 5 2 2" xfId="34866"/>
    <cellStyle name="Comma 3 2 2 2 3 3 5 3" xfId="25137"/>
    <cellStyle name="Comma 3 2 2 2 3 3 5 4" xfId="44605"/>
    <cellStyle name="Comma 3 2 2 2 3 3 6" xfId="10543"/>
    <cellStyle name="Comma 3 2 2 2 3 3 6 2" xfId="30002"/>
    <cellStyle name="Comma 3 2 2 2 3 3 7" xfId="20273"/>
    <cellStyle name="Comma 3 2 2 2 3 3 8" xfId="39741"/>
    <cellStyle name="Comma 3 2 2 2 3 4" xfId="4051"/>
    <cellStyle name="Comma 3 2 2 2 3 4 2" xfId="8915"/>
    <cellStyle name="Comma 3 2 2 2 3 4 2 2" xfId="18645"/>
    <cellStyle name="Comma 3 2 2 2 3 4 2 2 2" xfId="38104"/>
    <cellStyle name="Comma 3 2 2 2 3 4 2 3" xfId="28375"/>
    <cellStyle name="Comma 3 2 2 2 3 4 2 4" xfId="47843"/>
    <cellStyle name="Comma 3 2 2 2 3 4 3" xfId="13781"/>
    <cellStyle name="Comma 3 2 2 2 3 4 3 2" xfId="33240"/>
    <cellStyle name="Comma 3 2 2 2 3 4 4" xfId="23511"/>
    <cellStyle name="Comma 3 2 2 2 3 4 5" xfId="42979"/>
    <cellStyle name="Comma 3 2 2 2 3 5" xfId="2835"/>
    <cellStyle name="Comma 3 2 2 2 3 5 2" xfId="7699"/>
    <cellStyle name="Comma 3 2 2 2 3 5 2 2" xfId="17429"/>
    <cellStyle name="Comma 3 2 2 2 3 5 2 2 2" xfId="36888"/>
    <cellStyle name="Comma 3 2 2 2 3 5 2 3" xfId="27159"/>
    <cellStyle name="Comma 3 2 2 2 3 5 2 4" xfId="46627"/>
    <cellStyle name="Comma 3 2 2 2 3 5 3" xfId="12565"/>
    <cellStyle name="Comma 3 2 2 2 3 5 3 2" xfId="32024"/>
    <cellStyle name="Comma 3 2 2 2 3 5 4" xfId="22295"/>
    <cellStyle name="Comma 3 2 2 2 3 5 5" xfId="41763"/>
    <cellStyle name="Comma 3 2 2 2 3 6" xfId="1619"/>
    <cellStyle name="Comma 3 2 2 2 3 6 2" xfId="6483"/>
    <cellStyle name="Comma 3 2 2 2 3 6 2 2" xfId="16213"/>
    <cellStyle name="Comma 3 2 2 2 3 6 2 2 2" xfId="35672"/>
    <cellStyle name="Comma 3 2 2 2 3 6 2 3" xfId="25943"/>
    <cellStyle name="Comma 3 2 2 2 3 6 2 4" xfId="45411"/>
    <cellStyle name="Comma 3 2 2 2 3 6 3" xfId="11349"/>
    <cellStyle name="Comma 3 2 2 2 3 6 3 2" xfId="30808"/>
    <cellStyle name="Comma 3 2 2 2 3 6 4" xfId="21079"/>
    <cellStyle name="Comma 3 2 2 2 3 6 5" xfId="40547"/>
    <cellStyle name="Comma 3 2 2 2 3 7" xfId="5267"/>
    <cellStyle name="Comma 3 2 2 2 3 7 2" xfId="14997"/>
    <cellStyle name="Comma 3 2 2 2 3 7 2 2" xfId="34456"/>
    <cellStyle name="Comma 3 2 2 2 3 7 3" xfId="24727"/>
    <cellStyle name="Comma 3 2 2 2 3 7 4" xfId="44195"/>
    <cellStyle name="Comma 3 2 2 2 3 8" xfId="10133"/>
    <cellStyle name="Comma 3 2 2 2 3 8 2" xfId="29592"/>
    <cellStyle name="Comma 3 2 2 2 3 9" xfId="19863"/>
    <cellStyle name="Comma 3 2 2 2 4" xfId="944"/>
    <cellStyle name="Comma 3 2 2 2 4 2" xfId="4592"/>
    <cellStyle name="Comma 3 2 2 2 4 2 2" xfId="9456"/>
    <cellStyle name="Comma 3 2 2 2 4 2 2 2" xfId="19186"/>
    <cellStyle name="Comma 3 2 2 2 4 2 2 2 2" xfId="38645"/>
    <cellStyle name="Comma 3 2 2 2 4 2 2 3" xfId="28916"/>
    <cellStyle name="Comma 3 2 2 2 4 2 2 4" xfId="48384"/>
    <cellStyle name="Comma 3 2 2 2 4 2 3" xfId="14322"/>
    <cellStyle name="Comma 3 2 2 2 4 2 3 2" xfId="33781"/>
    <cellStyle name="Comma 3 2 2 2 4 2 4" xfId="24052"/>
    <cellStyle name="Comma 3 2 2 2 4 2 5" xfId="43520"/>
    <cellStyle name="Comma 3 2 2 2 4 3" xfId="3376"/>
    <cellStyle name="Comma 3 2 2 2 4 3 2" xfId="8240"/>
    <cellStyle name="Comma 3 2 2 2 4 3 2 2" xfId="17970"/>
    <cellStyle name="Comma 3 2 2 2 4 3 2 2 2" xfId="37429"/>
    <cellStyle name="Comma 3 2 2 2 4 3 2 3" xfId="27700"/>
    <cellStyle name="Comma 3 2 2 2 4 3 2 4" xfId="47168"/>
    <cellStyle name="Comma 3 2 2 2 4 3 3" xfId="13106"/>
    <cellStyle name="Comma 3 2 2 2 4 3 3 2" xfId="32565"/>
    <cellStyle name="Comma 3 2 2 2 4 3 4" xfId="22836"/>
    <cellStyle name="Comma 3 2 2 2 4 3 5" xfId="42304"/>
    <cellStyle name="Comma 3 2 2 2 4 4" xfId="2160"/>
    <cellStyle name="Comma 3 2 2 2 4 4 2" xfId="7024"/>
    <cellStyle name="Comma 3 2 2 2 4 4 2 2" xfId="16754"/>
    <cellStyle name="Comma 3 2 2 2 4 4 2 2 2" xfId="36213"/>
    <cellStyle name="Comma 3 2 2 2 4 4 2 3" xfId="26484"/>
    <cellStyle name="Comma 3 2 2 2 4 4 2 4" xfId="45952"/>
    <cellStyle name="Comma 3 2 2 2 4 4 3" xfId="11890"/>
    <cellStyle name="Comma 3 2 2 2 4 4 3 2" xfId="31349"/>
    <cellStyle name="Comma 3 2 2 2 4 4 4" xfId="21620"/>
    <cellStyle name="Comma 3 2 2 2 4 4 5" xfId="41088"/>
    <cellStyle name="Comma 3 2 2 2 4 5" xfId="5808"/>
    <cellStyle name="Comma 3 2 2 2 4 5 2" xfId="15538"/>
    <cellStyle name="Comma 3 2 2 2 4 5 2 2" xfId="34997"/>
    <cellStyle name="Comma 3 2 2 2 4 5 3" xfId="25268"/>
    <cellStyle name="Comma 3 2 2 2 4 5 4" xfId="44736"/>
    <cellStyle name="Comma 3 2 2 2 4 6" xfId="10674"/>
    <cellStyle name="Comma 3 2 2 2 4 6 2" xfId="30133"/>
    <cellStyle name="Comma 3 2 2 2 4 7" xfId="20404"/>
    <cellStyle name="Comma 3 2 2 2 4 8" xfId="39872"/>
    <cellStyle name="Comma 3 2 2 2 5" xfId="553"/>
    <cellStyle name="Comma 3 2 2 2 5 2" xfId="4201"/>
    <cellStyle name="Comma 3 2 2 2 5 2 2" xfId="9065"/>
    <cellStyle name="Comma 3 2 2 2 5 2 2 2" xfId="18795"/>
    <cellStyle name="Comma 3 2 2 2 5 2 2 2 2" xfId="38254"/>
    <cellStyle name="Comma 3 2 2 2 5 2 2 3" xfId="28525"/>
    <cellStyle name="Comma 3 2 2 2 5 2 2 4" xfId="47993"/>
    <cellStyle name="Comma 3 2 2 2 5 2 3" xfId="13931"/>
    <cellStyle name="Comma 3 2 2 2 5 2 3 2" xfId="33390"/>
    <cellStyle name="Comma 3 2 2 2 5 2 4" xfId="23661"/>
    <cellStyle name="Comma 3 2 2 2 5 2 5" xfId="43129"/>
    <cellStyle name="Comma 3 2 2 2 5 3" xfId="2985"/>
    <cellStyle name="Comma 3 2 2 2 5 3 2" xfId="7849"/>
    <cellStyle name="Comma 3 2 2 2 5 3 2 2" xfId="17579"/>
    <cellStyle name="Comma 3 2 2 2 5 3 2 2 2" xfId="37038"/>
    <cellStyle name="Comma 3 2 2 2 5 3 2 3" xfId="27309"/>
    <cellStyle name="Comma 3 2 2 2 5 3 2 4" xfId="46777"/>
    <cellStyle name="Comma 3 2 2 2 5 3 3" xfId="12715"/>
    <cellStyle name="Comma 3 2 2 2 5 3 3 2" xfId="32174"/>
    <cellStyle name="Comma 3 2 2 2 5 3 4" xfId="22445"/>
    <cellStyle name="Comma 3 2 2 2 5 3 5" xfId="41913"/>
    <cellStyle name="Comma 3 2 2 2 5 4" xfId="1769"/>
    <cellStyle name="Comma 3 2 2 2 5 4 2" xfId="6633"/>
    <cellStyle name="Comma 3 2 2 2 5 4 2 2" xfId="16363"/>
    <cellStyle name="Comma 3 2 2 2 5 4 2 2 2" xfId="35822"/>
    <cellStyle name="Comma 3 2 2 2 5 4 2 3" xfId="26093"/>
    <cellStyle name="Comma 3 2 2 2 5 4 2 4" xfId="45561"/>
    <cellStyle name="Comma 3 2 2 2 5 4 3" xfId="11499"/>
    <cellStyle name="Comma 3 2 2 2 5 4 3 2" xfId="30958"/>
    <cellStyle name="Comma 3 2 2 2 5 4 4" xfId="21229"/>
    <cellStyle name="Comma 3 2 2 2 5 4 5" xfId="40697"/>
    <cellStyle name="Comma 3 2 2 2 5 5" xfId="5417"/>
    <cellStyle name="Comma 3 2 2 2 5 5 2" xfId="15147"/>
    <cellStyle name="Comma 3 2 2 2 5 5 2 2" xfId="34606"/>
    <cellStyle name="Comma 3 2 2 2 5 5 3" xfId="24877"/>
    <cellStyle name="Comma 3 2 2 2 5 5 4" xfId="44345"/>
    <cellStyle name="Comma 3 2 2 2 5 6" xfId="10283"/>
    <cellStyle name="Comma 3 2 2 2 5 6 2" xfId="29742"/>
    <cellStyle name="Comma 3 2 2 2 5 7" xfId="20013"/>
    <cellStyle name="Comma 3 2 2 2 5 8" xfId="39481"/>
    <cellStyle name="Comma 3 2 2 2 6" xfId="3791"/>
    <cellStyle name="Comma 3 2 2 2 6 2" xfId="8655"/>
    <cellStyle name="Comma 3 2 2 2 6 2 2" xfId="18385"/>
    <cellStyle name="Comma 3 2 2 2 6 2 2 2" xfId="37844"/>
    <cellStyle name="Comma 3 2 2 2 6 2 3" xfId="28115"/>
    <cellStyle name="Comma 3 2 2 2 6 2 4" xfId="47583"/>
    <cellStyle name="Comma 3 2 2 2 6 3" xfId="13521"/>
    <cellStyle name="Comma 3 2 2 2 6 3 2" xfId="32980"/>
    <cellStyle name="Comma 3 2 2 2 6 4" xfId="23251"/>
    <cellStyle name="Comma 3 2 2 2 6 5" xfId="42719"/>
    <cellStyle name="Comma 3 2 2 2 7" xfId="2575"/>
    <cellStyle name="Comma 3 2 2 2 7 2" xfId="7439"/>
    <cellStyle name="Comma 3 2 2 2 7 2 2" xfId="17169"/>
    <cellStyle name="Comma 3 2 2 2 7 2 2 2" xfId="36628"/>
    <cellStyle name="Comma 3 2 2 2 7 2 3" xfId="26899"/>
    <cellStyle name="Comma 3 2 2 2 7 2 4" xfId="46367"/>
    <cellStyle name="Comma 3 2 2 2 7 3" xfId="12305"/>
    <cellStyle name="Comma 3 2 2 2 7 3 2" xfId="31764"/>
    <cellStyle name="Comma 3 2 2 2 7 4" xfId="22035"/>
    <cellStyle name="Comma 3 2 2 2 7 5" xfId="41503"/>
    <cellStyle name="Comma 3 2 2 2 8" xfId="1359"/>
    <cellStyle name="Comma 3 2 2 2 8 2" xfId="6223"/>
    <cellStyle name="Comma 3 2 2 2 8 2 2" xfId="15953"/>
    <cellStyle name="Comma 3 2 2 2 8 2 2 2" xfId="35412"/>
    <cellStyle name="Comma 3 2 2 2 8 2 3" xfId="25683"/>
    <cellStyle name="Comma 3 2 2 2 8 2 4" xfId="45151"/>
    <cellStyle name="Comma 3 2 2 2 8 3" xfId="11089"/>
    <cellStyle name="Comma 3 2 2 2 8 3 2" xfId="30548"/>
    <cellStyle name="Comma 3 2 2 2 8 4" xfId="20819"/>
    <cellStyle name="Comma 3 2 2 2 8 5" xfId="40287"/>
    <cellStyle name="Comma 3 2 2 2 9" xfId="5007"/>
    <cellStyle name="Comma 3 2 2 2 9 2" xfId="14737"/>
    <cellStyle name="Comma 3 2 2 2 9 2 2" xfId="34196"/>
    <cellStyle name="Comma 3 2 2 2 9 3" xfId="24467"/>
    <cellStyle name="Comma 3 2 2 2 9 4" xfId="43935"/>
    <cellStyle name="Comma 3 2 2 3" xfId="208"/>
    <cellStyle name="Comma 3 2 2 3 10" xfId="39136"/>
    <cellStyle name="Comma 3 2 2 3 2" xfId="1009"/>
    <cellStyle name="Comma 3 2 2 3 2 2" xfId="4657"/>
    <cellStyle name="Comma 3 2 2 3 2 2 2" xfId="9521"/>
    <cellStyle name="Comma 3 2 2 3 2 2 2 2" xfId="19251"/>
    <cellStyle name="Comma 3 2 2 3 2 2 2 2 2" xfId="38710"/>
    <cellStyle name="Comma 3 2 2 3 2 2 2 3" xfId="28981"/>
    <cellStyle name="Comma 3 2 2 3 2 2 2 4" xfId="48449"/>
    <cellStyle name="Comma 3 2 2 3 2 2 3" xfId="14387"/>
    <cellStyle name="Comma 3 2 2 3 2 2 3 2" xfId="33846"/>
    <cellStyle name="Comma 3 2 2 3 2 2 4" xfId="24117"/>
    <cellStyle name="Comma 3 2 2 3 2 2 5" xfId="43585"/>
    <cellStyle name="Comma 3 2 2 3 2 3" xfId="3441"/>
    <cellStyle name="Comma 3 2 2 3 2 3 2" xfId="8305"/>
    <cellStyle name="Comma 3 2 2 3 2 3 2 2" xfId="18035"/>
    <cellStyle name="Comma 3 2 2 3 2 3 2 2 2" xfId="37494"/>
    <cellStyle name="Comma 3 2 2 3 2 3 2 3" xfId="27765"/>
    <cellStyle name="Comma 3 2 2 3 2 3 2 4" xfId="47233"/>
    <cellStyle name="Comma 3 2 2 3 2 3 3" xfId="13171"/>
    <cellStyle name="Comma 3 2 2 3 2 3 3 2" xfId="32630"/>
    <cellStyle name="Comma 3 2 2 3 2 3 4" xfId="22901"/>
    <cellStyle name="Comma 3 2 2 3 2 3 5" xfId="42369"/>
    <cellStyle name="Comma 3 2 2 3 2 4" xfId="2225"/>
    <cellStyle name="Comma 3 2 2 3 2 4 2" xfId="7089"/>
    <cellStyle name="Comma 3 2 2 3 2 4 2 2" xfId="16819"/>
    <cellStyle name="Comma 3 2 2 3 2 4 2 2 2" xfId="36278"/>
    <cellStyle name="Comma 3 2 2 3 2 4 2 3" xfId="26549"/>
    <cellStyle name="Comma 3 2 2 3 2 4 2 4" xfId="46017"/>
    <cellStyle name="Comma 3 2 2 3 2 4 3" xfId="11955"/>
    <cellStyle name="Comma 3 2 2 3 2 4 3 2" xfId="31414"/>
    <cellStyle name="Comma 3 2 2 3 2 4 4" xfId="21685"/>
    <cellStyle name="Comma 3 2 2 3 2 4 5" xfId="41153"/>
    <cellStyle name="Comma 3 2 2 3 2 5" xfId="5873"/>
    <cellStyle name="Comma 3 2 2 3 2 5 2" xfId="15603"/>
    <cellStyle name="Comma 3 2 2 3 2 5 2 2" xfId="35062"/>
    <cellStyle name="Comma 3 2 2 3 2 5 3" xfId="25333"/>
    <cellStyle name="Comma 3 2 2 3 2 5 4" xfId="44801"/>
    <cellStyle name="Comma 3 2 2 3 2 6" xfId="10739"/>
    <cellStyle name="Comma 3 2 2 3 2 6 2" xfId="30198"/>
    <cellStyle name="Comma 3 2 2 3 2 7" xfId="20469"/>
    <cellStyle name="Comma 3 2 2 3 2 8" xfId="39937"/>
    <cellStyle name="Comma 3 2 2 3 3" xfId="618"/>
    <cellStyle name="Comma 3 2 2 3 3 2" xfId="4266"/>
    <cellStyle name="Comma 3 2 2 3 3 2 2" xfId="9130"/>
    <cellStyle name="Comma 3 2 2 3 3 2 2 2" xfId="18860"/>
    <cellStyle name="Comma 3 2 2 3 3 2 2 2 2" xfId="38319"/>
    <cellStyle name="Comma 3 2 2 3 3 2 2 3" xfId="28590"/>
    <cellStyle name="Comma 3 2 2 3 3 2 2 4" xfId="48058"/>
    <cellStyle name="Comma 3 2 2 3 3 2 3" xfId="13996"/>
    <cellStyle name="Comma 3 2 2 3 3 2 3 2" xfId="33455"/>
    <cellStyle name="Comma 3 2 2 3 3 2 4" xfId="23726"/>
    <cellStyle name="Comma 3 2 2 3 3 2 5" xfId="43194"/>
    <cellStyle name="Comma 3 2 2 3 3 3" xfId="3050"/>
    <cellStyle name="Comma 3 2 2 3 3 3 2" xfId="7914"/>
    <cellStyle name="Comma 3 2 2 3 3 3 2 2" xfId="17644"/>
    <cellStyle name="Comma 3 2 2 3 3 3 2 2 2" xfId="37103"/>
    <cellStyle name="Comma 3 2 2 3 3 3 2 3" xfId="27374"/>
    <cellStyle name="Comma 3 2 2 3 3 3 2 4" xfId="46842"/>
    <cellStyle name="Comma 3 2 2 3 3 3 3" xfId="12780"/>
    <cellStyle name="Comma 3 2 2 3 3 3 3 2" xfId="32239"/>
    <cellStyle name="Comma 3 2 2 3 3 3 4" xfId="22510"/>
    <cellStyle name="Comma 3 2 2 3 3 3 5" xfId="41978"/>
    <cellStyle name="Comma 3 2 2 3 3 4" xfId="1834"/>
    <cellStyle name="Comma 3 2 2 3 3 4 2" xfId="6698"/>
    <cellStyle name="Comma 3 2 2 3 3 4 2 2" xfId="16428"/>
    <cellStyle name="Comma 3 2 2 3 3 4 2 2 2" xfId="35887"/>
    <cellStyle name="Comma 3 2 2 3 3 4 2 3" xfId="26158"/>
    <cellStyle name="Comma 3 2 2 3 3 4 2 4" xfId="45626"/>
    <cellStyle name="Comma 3 2 2 3 3 4 3" xfId="11564"/>
    <cellStyle name="Comma 3 2 2 3 3 4 3 2" xfId="31023"/>
    <cellStyle name="Comma 3 2 2 3 3 4 4" xfId="21294"/>
    <cellStyle name="Comma 3 2 2 3 3 4 5" xfId="40762"/>
    <cellStyle name="Comma 3 2 2 3 3 5" xfId="5482"/>
    <cellStyle name="Comma 3 2 2 3 3 5 2" xfId="15212"/>
    <cellStyle name="Comma 3 2 2 3 3 5 2 2" xfId="34671"/>
    <cellStyle name="Comma 3 2 2 3 3 5 3" xfId="24942"/>
    <cellStyle name="Comma 3 2 2 3 3 5 4" xfId="44410"/>
    <cellStyle name="Comma 3 2 2 3 3 6" xfId="10348"/>
    <cellStyle name="Comma 3 2 2 3 3 6 2" xfId="29807"/>
    <cellStyle name="Comma 3 2 2 3 3 7" xfId="20078"/>
    <cellStyle name="Comma 3 2 2 3 3 8" xfId="39546"/>
    <cellStyle name="Comma 3 2 2 3 4" xfId="3856"/>
    <cellStyle name="Comma 3 2 2 3 4 2" xfId="8720"/>
    <cellStyle name="Comma 3 2 2 3 4 2 2" xfId="18450"/>
    <cellStyle name="Comma 3 2 2 3 4 2 2 2" xfId="37909"/>
    <cellStyle name="Comma 3 2 2 3 4 2 3" xfId="28180"/>
    <cellStyle name="Comma 3 2 2 3 4 2 4" xfId="47648"/>
    <cellStyle name="Comma 3 2 2 3 4 3" xfId="13586"/>
    <cellStyle name="Comma 3 2 2 3 4 3 2" xfId="33045"/>
    <cellStyle name="Comma 3 2 2 3 4 4" xfId="23316"/>
    <cellStyle name="Comma 3 2 2 3 4 5" xfId="42784"/>
    <cellStyle name="Comma 3 2 2 3 5" xfId="2640"/>
    <cellStyle name="Comma 3 2 2 3 5 2" xfId="7504"/>
    <cellStyle name="Comma 3 2 2 3 5 2 2" xfId="17234"/>
    <cellStyle name="Comma 3 2 2 3 5 2 2 2" xfId="36693"/>
    <cellStyle name="Comma 3 2 2 3 5 2 3" xfId="26964"/>
    <cellStyle name="Comma 3 2 2 3 5 2 4" xfId="46432"/>
    <cellStyle name="Comma 3 2 2 3 5 3" xfId="12370"/>
    <cellStyle name="Comma 3 2 2 3 5 3 2" xfId="31829"/>
    <cellStyle name="Comma 3 2 2 3 5 4" xfId="22100"/>
    <cellStyle name="Comma 3 2 2 3 5 5" xfId="41568"/>
    <cellStyle name="Comma 3 2 2 3 6" xfId="1424"/>
    <cellStyle name="Comma 3 2 2 3 6 2" xfId="6288"/>
    <cellStyle name="Comma 3 2 2 3 6 2 2" xfId="16018"/>
    <cellStyle name="Comma 3 2 2 3 6 2 2 2" xfId="35477"/>
    <cellStyle name="Comma 3 2 2 3 6 2 3" xfId="25748"/>
    <cellStyle name="Comma 3 2 2 3 6 2 4" xfId="45216"/>
    <cellStyle name="Comma 3 2 2 3 6 3" xfId="11154"/>
    <cellStyle name="Comma 3 2 2 3 6 3 2" xfId="30613"/>
    <cellStyle name="Comma 3 2 2 3 6 4" xfId="20884"/>
    <cellStyle name="Comma 3 2 2 3 6 5" xfId="40352"/>
    <cellStyle name="Comma 3 2 2 3 7" xfId="5072"/>
    <cellStyle name="Comma 3 2 2 3 7 2" xfId="14802"/>
    <cellStyle name="Comma 3 2 2 3 7 2 2" xfId="34261"/>
    <cellStyle name="Comma 3 2 2 3 7 3" xfId="24532"/>
    <cellStyle name="Comma 3 2 2 3 7 4" xfId="44000"/>
    <cellStyle name="Comma 3 2 2 3 8" xfId="9938"/>
    <cellStyle name="Comma 3 2 2 3 8 2" xfId="29397"/>
    <cellStyle name="Comma 3 2 2 3 9" xfId="19668"/>
    <cellStyle name="Comma 3 2 2 4" xfId="338"/>
    <cellStyle name="Comma 3 2 2 4 10" xfId="39266"/>
    <cellStyle name="Comma 3 2 2 4 2" xfId="1139"/>
    <cellStyle name="Comma 3 2 2 4 2 2" xfId="4787"/>
    <cellStyle name="Comma 3 2 2 4 2 2 2" xfId="9651"/>
    <cellStyle name="Comma 3 2 2 4 2 2 2 2" xfId="19381"/>
    <cellStyle name="Comma 3 2 2 4 2 2 2 2 2" xfId="38840"/>
    <cellStyle name="Comma 3 2 2 4 2 2 2 3" xfId="29111"/>
    <cellStyle name="Comma 3 2 2 4 2 2 2 4" xfId="48579"/>
    <cellStyle name="Comma 3 2 2 4 2 2 3" xfId="14517"/>
    <cellStyle name="Comma 3 2 2 4 2 2 3 2" xfId="33976"/>
    <cellStyle name="Comma 3 2 2 4 2 2 4" xfId="24247"/>
    <cellStyle name="Comma 3 2 2 4 2 2 5" xfId="43715"/>
    <cellStyle name="Comma 3 2 2 4 2 3" xfId="3571"/>
    <cellStyle name="Comma 3 2 2 4 2 3 2" xfId="8435"/>
    <cellStyle name="Comma 3 2 2 4 2 3 2 2" xfId="18165"/>
    <cellStyle name="Comma 3 2 2 4 2 3 2 2 2" xfId="37624"/>
    <cellStyle name="Comma 3 2 2 4 2 3 2 3" xfId="27895"/>
    <cellStyle name="Comma 3 2 2 4 2 3 2 4" xfId="47363"/>
    <cellStyle name="Comma 3 2 2 4 2 3 3" xfId="13301"/>
    <cellStyle name="Comma 3 2 2 4 2 3 3 2" xfId="32760"/>
    <cellStyle name="Comma 3 2 2 4 2 3 4" xfId="23031"/>
    <cellStyle name="Comma 3 2 2 4 2 3 5" xfId="42499"/>
    <cellStyle name="Comma 3 2 2 4 2 4" xfId="2355"/>
    <cellStyle name="Comma 3 2 2 4 2 4 2" xfId="7219"/>
    <cellStyle name="Comma 3 2 2 4 2 4 2 2" xfId="16949"/>
    <cellStyle name="Comma 3 2 2 4 2 4 2 2 2" xfId="36408"/>
    <cellStyle name="Comma 3 2 2 4 2 4 2 3" xfId="26679"/>
    <cellStyle name="Comma 3 2 2 4 2 4 2 4" xfId="46147"/>
    <cellStyle name="Comma 3 2 2 4 2 4 3" xfId="12085"/>
    <cellStyle name="Comma 3 2 2 4 2 4 3 2" xfId="31544"/>
    <cellStyle name="Comma 3 2 2 4 2 4 4" xfId="21815"/>
    <cellStyle name="Comma 3 2 2 4 2 4 5" xfId="41283"/>
    <cellStyle name="Comma 3 2 2 4 2 5" xfId="6003"/>
    <cellStyle name="Comma 3 2 2 4 2 5 2" xfId="15733"/>
    <cellStyle name="Comma 3 2 2 4 2 5 2 2" xfId="35192"/>
    <cellStyle name="Comma 3 2 2 4 2 5 3" xfId="25463"/>
    <cellStyle name="Comma 3 2 2 4 2 5 4" xfId="44931"/>
    <cellStyle name="Comma 3 2 2 4 2 6" xfId="10869"/>
    <cellStyle name="Comma 3 2 2 4 2 6 2" xfId="30328"/>
    <cellStyle name="Comma 3 2 2 4 2 7" xfId="20599"/>
    <cellStyle name="Comma 3 2 2 4 2 8" xfId="40067"/>
    <cellStyle name="Comma 3 2 2 4 3" xfId="748"/>
    <cellStyle name="Comma 3 2 2 4 3 2" xfId="4396"/>
    <cellStyle name="Comma 3 2 2 4 3 2 2" xfId="9260"/>
    <cellStyle name="Comma 3 2 2 4 3 2 2 2" xfId="18990"/>
    <cellStyle name="Comma 3 2 2 4 3 2 2 2 2" xfId="38449"/>
    <cellStyle name="Comma 3 2 2 4 3 2 2 3" xfId="28720"/>
    <cellStyle name="Comma 3 2 2 4 3 2 2 4" xfId="48188"/>
    <cellStyle name="Comma 3 2 2 4 3 2 3" xfId="14126"/>
    <cellStyle name="Comma 3 2 2 4 3 2 3 2" xfId="33585"/>
    <cellStyle name="Comma 3 2 2 4 3 2 4" xfId="23856"/>
    <cellStyle name="Comma 3 2 2 4 3 2 5" xfId="43324"/>
    <cellStyle name="Comma 3 2 2 4 3 3" xfId="3180"/>
    <cellStyle name="Comma 3 2 2 4 3 3 2" xfId="8044"/>
    <cellStyle name="Comma 3 2 2 4 3 3 2 2" xfId="17774"/>
    <cellStyle name="Comma 3 2 2 4 3 3 2 2 2" xfId="37233"/>
    <cellStyle name="Comma 3 2 2 4 3 3 2 3" xfId="27504"/>
    <cellStyle name="Comma 3 2 2 4 3 3 2 4" xfId="46972"/>
    <cellStyle name="Comma 3 2 2 4 3 3 3" xfId="12910"/>
    <cellStyle name="Comma 3 2 2 4 3 3 3 2" xfId="32369"/>
    <cellStyle name="Comma 3 2 2 4 3 3 4" xfId="22640"/>
    <cellStyle name="Comma 3 2 2 4 3 3 5" xfId="42108"/>
    <cellStyle name="Comma 3 2 2 4 3 4" xfId="1964"/>
    <cellStyle name="Comma 3 2 2 4 3 4 2" xfId="6828"/>
    <cellStyle name="Comma 3 2 2 4 3 4 2 2" xfId="16558"/>
    <cellStyle name="Comma 3 2 2 4 3 4 2 2 2" xfId="36017"/>
    <cellStyle name="Comma 3 2 2 4 3 4 2 3" xfId="26288"/>
    <cellStyle name="Comma 3 2 2 4 3 4 2 4" xfId="45756"/>
    <cellStyle name="Comma 3 2 2 4 3 4 3" xfId="11694"/>
    <cellStyle name="Comma 3 2 2 4 3 4 3 2" xfId="31153"/>
    <cellStyle name="Comma 3 2 2 4 3 4 4" xfId="21424"/>
    <cellStyle name="Comma 3 2 2 4 3 4 5" xfId="40892"/>
    <cellStyle name="Comma 3 2 2 4 3 5" xfId="5612"/>
    <cellStyle name="Comma 3 2 2 4 3 5 2" xfId="15342"/>
    <cellStyle name="Comma 3 2 2 4 3 5 2 2" xfId="34801"/>
    <cellStyle name="Comma 3 2 2 4 3 5 3" xfId="25072"/>
    <cellStyle name="Comma 3 2 2 4 3 5 4" xfId="44540"/>
    <cellStyle name="Comma 3 2 2 4 3 6" xfId="10478"/>
    <cellStyle name="Comma 3 2 2 4 3 6 2" xfId="29937"/>
    <cellStyle name="Comma 3 2 2 4 3 7" xfId="20208"/>
    <cellStyle name="Comma 3 2 2 4 3 8" xfId="39676"/>
    <cellStyle name="Comma 3 2 2 4 4" xfId="3986"/>
    <cellStyle name="Comma 3 2 2 4 4 2" xfId="8850"/>
    <cellStyle name="Comma 3 2 2 4 4 2 2" xfId="18580"/>
    <cellStyle name="Comma 3 2 2 4 4 2 2 2" xfId="38039"/>
    <cellStyle name="Comma 3 2 2 4 4 2 3" xfId="28310"/>
    <cellStyle name="Comma 3 2 2 4 4 2 4" xfId="47778"/>
    <cellStyle name="Comma 3 2 2 4 4 3" xfId="13716"/>
    <cellStyle name="Comma 3 2 2 4 4 3 2" xfId="33175"/>
    <cellStyle name="Comma 3 2 2 4 4 4" xfId="23446"/>
    <cellStyle name="Comma 3 2 2 4 4 5" xfId="42914"/>
    <cellStyle name="Comma 3 2 2 4 5" xfId="2770"/>
    <cellStyle name="Comma 3 2 2 4 5 2" xfId="7634"/>
    <cellStyle name="Comma 3 2 2 4 5 2 2" xfId="17364"/>
    <cellStyle name="Comma 3 2 2 4 5 2 2 2" xfId="36823"/>
    <cellStyle name="Comma 3 2 2 4 5 2 3" xfId="27094"/>
    <cellStyle name="Comma 3 2 2 4 5 2 4" xfId="46562"/>
    <cellStyle name="Comma 3 2 2 4 5 3" xfId="12500"/>
    <cellStyle name="Comma 3 2 2 4 5 3 2" xfId="31959"/>
    <cellStyle name="Comma 3 2 2 4 5 4" xfId="22230"/>
    <cellStyle name="Comma 3 2 2 4 5 5" xfId="41698"/>
    <cellStyle name="Comma 3 2 2 4 6" xfId="1554"/>
    <cellStyle name="Comma 3 2 2 4 6 2" xfId="6418"/>
    <cellStyle name="Comma 3 2 2 4 6 2 2" xfId="16148"/>
    <cellStyle name="Comma 3 2 2 4 6 2 2 2" xfId="35607"/>
    <cellStyle name="Comma 3 2 2 4 6 2 3" xfId="25878"/>
    <cellStyle name="Comma 3 2 2 4 6 2 4" xfId="45346"/>
    <cellStyle name="Comma 3 2 2 4 6 3" xfId="11284"/>
    <cellStyle name="Comma 3 2 2 4 6 3 2" xfId="30743"/>
    <cellStyle name="Comma 3 2 2 4 6 4" xfId="21014"/>
    <cellStyle name="Comma 3 2 2 4 6 5" xfId="40482"/>
    <cellStyle name="Comma 3 2 2 4 7" xfId="5202"/>
    <cellStyle name="Comma 3 2 2 4 7 2" xfId="14932"/>
    <cellStyle name="Comma 3 2 2 4 7 2 2" xfId="34391"/>
    <cellStyle name="Comma 3 2 2 4 7 3" xfId="24662"/>
    <cellStyle name="Comma 3 2 2 4 7 4" xfId="44130"/>
    <cellStyle name="Comma 3 2 2 4 8" xfId="10068"/>
    <cellStyle name="Comma 3 2 2 4 8 2" xfId="29527"/>
    <cellStyle name="Comma 3 2 2 4 9" xfId="19798"/>
    <cellStyle name="Comma 3 2 2 5" xfId="879"/>
    <cellStyle name="Comma 3 2 2 5 2" xfId="4527"/>
    <cellStyle name="Comma 3 2 2 5 2 2" xfId="9391"/>
    <cellStyle name="Comma 3 2 2 5 2 2 2" xfId="19121"/>
    <cellStyle name="Comma 3 2 2 5 2 2 2 2" xfId="38580"/>
    <cellStyle name="Comma 3 2 2 5 2 2 3" xfId="28851"/>
    <cellStyle name="Comma 3 2 2 5 2 2 4" xfId="48319"/>
    <cellStyle name="Comma 3 2 2 5 2 3" xfId="14257"/>
    <cellStyle name="Comma 3 2 2 5 2 3 2" xfId="33716"/>
    <cellStyle name="Comma 3 2 2 5 2 4" xfId="23987"/>
    <cellStyle name="Comma 3 2 2 5 2 5" xfId="43455"/>
    <cellStyle name="Comma 3 2 2 5 3" xfId="3311"/>
    <cellStyle name="Comma 3 2 2 5 3 2" xfId="8175"/>
    <cellStyle name="Comma 3 2 2 5 3 2 2" xfId="17905"/>
    <cellStyle name="Comma 3 2 2 5 3 2 2 2" xfId="37364"/>
    <cellStyle name="Comma 3 2 2 5 3 2 3" xfId="27635"/>
    <cellStyle name="Comma 3 2 2 5 3 2 4" xfId="47103"/>
    <cellStyle name="Comma 3 2 2 5 3 3" xfId="13041"/>
    <cellStyle name="Comma 3 2 2 5 3 3 2" xfId="32500"/>
    <cellStyle name="Comma 3 2 2 5 3 4" xfId="22771"/>
    <cellStyle name="Comma 3 2 2 5 3 5" xfId="42239"/>
    <cellStyle name="Comma 3 2 2 5 4" xfId="2095"/>
    <cellStyle name="Comma 3 2 2 5 4 2" xfId="6959"/>
    <cellStyle name="Comma 3 2 2 5 4 2 2" xfId="16689"/>
    <cellStyle name="Comma 3 2 2 5 4 2 2 2" xfId="36148"/>
    <cellStyle name="Comma 3 2 2 5 4 2 3" xfId="26419"/>
    <cellStyle name="Comma 3 2 2 5 4 2 4" xfId="45887"/>
    <cellStyle name="Comma 3 2 2 5 4 3" xfId="11825"/>
    <cellStyle name="Comma 3 2 2 5 4 3 2" xfId="31284"/>
    <cellStyle name="Comma 3 2 2 5 4 4" xfId="21555"/>
    <cellStyle name="Comma 3 2 2 5 4 5" xfId="41023"/>
    <cellStyle name="Comma 3 2 2 5 5" xfId="5743"/>
    <cellStyle name="Comma 3 2 2 5 5 2" xfId="15473"/>
    <cellStyle name="Comma 3 2 2 5 5 2 2" xfId="34932"/>
    <cellStyle name="Comma 3 2 2 5 5 3" xfId="25203"/>
    <cellStyle name="Comma 3 2 2 5 5 4" xfId="44671"/>
    <cellStyle name="Comma 3 2 2 5 6" xfId="10609"/>
    <cellStyle name="Comma 3 2 2 5 6 2" xfId="30068"/>
    <cellStyle name="Comma 3 2 2 5 7" xfId="20339"/>
    <cellStyle name="Comma 3 2 2 5 8" xfId="39807"/>
    <cellStyle name="Comma 3 2 2 6" xfId="488"/>
    <cellStyle name="Comma 3 2 2 6 2" xfId="4136"/>
    <cellStyle name="Comma 3 2 2 6 2 2" xfId="9000"/>
    <cellStyle name="Comma 3 2 2 6 2 2 2" xfId="18730"/>
    <cellStyle name="Comma 3 2 2 6 2 2 2 2" xfId="38189"/>
    <cellStyle name="Comma 3 2 2 6 2 2 3" xfId="28460"/>
    <cellStyle name="Comma 3 2 2 6 2 2 4" xfId="47928"/>
    <cellStyle name="Comma 3 2 2 6 2 3" xfId="13866"/>
    <cellStyle name="Comma 3 2 2 6 2 3 2" xfId="33325"/>
    <cellStyle name="Comma 3 2 2 6 2 4" xfId="23596"/>
    <cellStyle name="Comma 3 2 2 6 2 5" xfId="43064"/>
    <cellStyle name="Comma 3 2 2 6 3" xfId="2920"/>
    <cellStyle name="Comma 3 2 2 6 3 2" xfId="7784"/>
    <cellStyle name="Comma 3 2 2 6 3 2 2" xfId="17514"/>
    <cellStyle name="Comma 3 2 2 6 3 2 2 2" xfId="36973"/>
    <cellStyle name="Comma 3 2 2 6 3 2 3" xfId="27244"/>
    <cellStyle name="Comma 3 2 2 6 3 2 4" xfId="46712"/>
    <cellStyle name="Comma 3 2 2 6 3 3" xfId="12650"/>
    <cellStyle name="Comma 3 2 2 6 3 3 2" xfId="32109"/>
    <cellStyle name="Comma 3 2 2 6 3 4" xfId="22380"/>
    <cellStyle name="Comma 3 2 2 6 3 5" xfId="41848"/>
    <cellStyle name="Comma 3 2 2 6 4" xfId="1704"/>
    <cellStyle name="Comma 3 2 2 6 4 2" xfId="6568"/>
    <cellStyle name="Comma 3 2 2 6 4 2 2" xfId="16298"/>
    <cellStyle name="Comma 3 2 2 6 4 2 2 2" xfId="35757"/>
    <cellStyle name="Comma 3 2 2 6 4 2 3" xfId="26028"/>
    <cellStyle name="Comma 3 2 2 6 4 2 4" xfId="45496"/>
    <cellStyle name="Comma 3 2 2 6 4 3" xfId="11434"/>
    <cellStyle name="Comma 3 2 2 6 4 3 2" xfId="30893"/>
    <cellStyle name="Comma 3 2 2 6 4 4" xfId="21164"/>
    <cellStyle name="Comma 3 2 2 6 4 5" xfId="40632"/>
    <cellStyle name="Comma 3 2 2 6 5" xfId="5352"/>
    <cellStyle name="Comma 3 2 2 6 5 2" xfId="15082"/>
    <cellStyle name="Comma 3 2 2 6 5 2 2" xfId="34541"/>
    <cellStyle name="Comma 3 2 2 6 5 3" xfId="24812"/>
    <cellStyle name="Comma 3 2 2 6 5 4" xfId="44280"/>
    <cellStyle name="Comma 3 2 2 6 6" xfId="10218"/>
    <cellStyle name="Comma 3 2 2 6 6 2" xfId="29677"/>
    <cellStyle name="Comma 3 2 2 6 7" xfId="19948"/>
    <cellStyle name="Comma 3 2 2 6 8" xfId="39416"/>
    <cellStyle name="Comma 3 2 2 7" xfId="3726"/>
    <cellStyle name="Comma 3 2 2 7 2" xfId="8590"/>
    <cellStyle name="Comma 3 2 2 7 2 2" xfId="18320"/>
    <cellStyle name="Comma 3 2 2 7 2 2 2" xfId="37779"/>
    <cellStyle name="Comma 3 2 2 7 2 3" xfId="28050"/>
    <cellStyle name="Comma 3 2 2 7 2 4" xfId="47518"/>
    <cellStyle name="Comma 3 2 2 7 3" xfId="13456"/>
    <cellStyle name="Comma 3 2 2 7 3 2" xfId="32915"/>
    <cellStyle name="Comma 3 2 2 7 4" xfId="23186"/>
    <cellStyle name="Comma 3 2 2 7 5" xfId="42654"/>
    <cellStyle name="Comma 3 2 2 8" xfId="2510"/>
    <cellStyle name="Comma 3 2 2 8 2" xfId="7374"/>
    <cellStyle name="Comma 3 2 2 8 2 2" xfId="17104"/>
    <cellStyle name="Comma 3 2 2 8 2 2 2" xfId="36563"/>
    <cellStyle name="Comma 3 2 2 8 2 3" xfId="26834"/>
    <cellStyle name="Comma 3 2 2 8 2 4" xfId="46302"/>
    <cellStyle name="Comma 3 2 2 8 3" xfId="12240"/>
    <cellStyle name="Comma 3 2 2 8 3 2" xfId="31699"/>
    <cellStyle name="Comma 3 2 2 8 4" xfId="21970"/>
    <cellStyle name="Comma 3 2 2 8 5" xfId="41438"/>
    <cellStyle name="Comma 3 2 2 9" xfId="1294"/>
    <cellStyle name="Comma 3 2 2 9 2" xfId="6158"/>
    <cellStyle name="Comma 3 2 2 9 2 2" xfId="15888"/>
    <cellStyle name="Comma 3 2 2 9 2 2 2" xfId="35347"/>
    <cellStyle name="Comma 3 2 2 9 2 3" xfId="25618"/>
    <cellStyle name="Comma 3 2 2 9 2 4" xfId="45086"/>
    <cellStyle name="Comma 3 2 2 9 3" xfId="11024"/>
    <cellStyle name="Comma 3 2 2 9 3 2" xfId="30483"/>
    <cellStyle name="Comma 3 2 2 9 4" xfId="20754"/>
    <cellStyle name="Comma 3 2 2 9 5" xfId="40222"/>
    <cellStyle name="Comma 3 2 3" xfId="110"/>
    <cellStyle name="Comma 3 2 3 10" xfId="9840"/>
    <cellStyle name="Comma 3 2 3 10 2" xfId="29299"/>
    <cellStyle name="Comma 3 2 3 11" xfId="19570"/>
    <cellStyle name="Comma 3 2 3 12" xfId="39038"/>
    <cellStyle name="Comma 3 2 3 2" xfId="240"/>
    <cellStyle name="Comma 3 2 3 2 10" xfId="39168"/>
    <cellStyle name="Comma 3 2 3 2 2" xfId="1041"/>
    <cellStyle name="Comma 3 2 3 2 2 2" xfId="4689"/>
    <cellStyle name="Comma 3 2 3 2 2 2 2" xfId="9553"/>
    <cellStyle name="Comma 3 2 3 2 2 2 2 2" xfId="19283"/>
    <cellStyle name="Comma 3 2 3 2 2 2 2 2 2" xfId="38742"/>
    <cellStyle name="Comma 3 2 3 2 2 2 2 3" xfId="29013"/>
    <cellStyle name="Comma 3 2 3 2 2 2 2 4" xfId="48481"/>
    <cellStyle name="Comma 3 2 3 2 2 2 3" xfId="14419"/>
    <cellStyle name="Comma 3 2 3 2 2 2 3 2" xfId="33878"/>
    <cellStyle name="Comma 3 2 3 2 2 2 4" xfId="24149"/>
    <cellStyle name="Comma 3 2 3 2 2 2 5" xfId="43617"/>
    <cellStyle name="Comma 3 2 3 2 2 3" xfId="3473"/>
    <cellStyle name="Comma 3 2 3 2 2 3 2" xfId="8337"/>
    <cellStyle name="Comma 3 2 3 2 2 3 2 2" xfId="18067"/>
    <cellStyle name="Comma 3 2 3 2 2 3 2 2 2" xfId="37526"/>
    <cellStyle name="Comma 3 2 3 2 2 3 2 3" xfId="27797"/>
    <cellStyle name="Comma 3 2 3 2 2 3 2 4" xfId="47265"/>
    <cellStyle name="Comma 3 2 3 2 2 3 3" xfId="13203"/>
    <cellStyle name="Comma 3 2 3 2 2 3 3 2" xfId="32662"/>
    <cellStyle name="Comma 3 2 3 2 2 3 4" xfId="22933"/>
    <cellStyle name="Comma 3 2 3 2 2 3 5" xfId="42401"/>
    <cellStyle name="Comma 3 2 3 2 2 4" xfId="2257"/>
    <cellStyle name="Comma 3 2 3 2 2 4 2" xfId="7121"/>
    <cellStyle name="Comma 3 2 3 2 2 4 2 2" xfId="16851"/>
    <cellStyle name="Comma 3 2 3 2 2 4 2 2 2" xfId="36310"/>
    <cellStyle name="Comma 3 2 3 2 2 4 2 3" xfId="26581"/>
    <cellStyle name="Comma 3 2 3 2 2 4 2 4" xfId="46049"/>
    <cellStyle name="Comma 3 2 3 2 2 4 3" xfId="11987"/>
    <cellStyle name="Comma 3 2 3 2 2 4 3 2" xfId="31446"/>
    <cellStyle name="Comma 3 2 3 2 2 4 4" xfId="21717"/>
    <cellStyle name="Comma 3 2 3 2 2 4 5" xfId="41185"/>
    <cellStyle name="Comma 3 2 3 2 2 5" xfId="5905"/>
    <cellStyle name="Comma 3 2 3 2 2 5 2" xfId="15635"/>
    <cellStyle name="Comma 3 2 3 2 2 5 2 2" xfId="35094"/>
    <cellStyle name="Comma 3 2 3 2 2 5 3" xfId="25365"/>
    <cellStyle name="Comma 3 2 3 2 2 5 4" xfId="44833"/>
    <cellStyle name="Comma 3 2 3 2 2 6" xfId="10771"/>
    <cellStyle name="Comma 3 2 3 2 2 6 2" xfId="30230"/>
    <cellStyle name="Comma 3 2 3 2 2 7" xfId="20501"/>
    <cellStyle name="Comma 3 2 3 2 2 8" xfId="39969"/>
    <cellStyle name="Comma 3 2 3 2 3" xfId="650"/>
    <cellStyle name="Comma 3 2 3 2 3 2" xfId="4298"/>
    <cellStyle name="Comma 3 2 3 2 3 2 2" xfId="9162"/>
    <cellStyle name="Comma 3 2 3 2 3 2 2 2" xfId="18892"/>
    <cellStyle name="Comma 3 2 3 2 3 2 2 2 2" xfId="38351"/>
    <cellStyle name="Comma 3 2 3 2 3 2 2 3" xfId="28622"/>
    <cellStyle name="Comma 3 2 3 2 3 2 2 4" xfId="48090"/>
    <cellStyle name="Comma 3 2 3 2 3 2 3" xfId="14028"/>
    <cellStyle name="Comma 3 2 3 2 3 2 3 2" xfId="33487"/>
    <cellStyle name="Comma 3 2 3 2 3 2 4" xfId="23758"/>
    <cellStyle name="Comma 3 2 3 2 3 2 5" xfId="43226"/>
    <cellStyle name="Comma 3 2 3 2 3 3" xfId="3082"/>
    <cellStyle name="Comma 3 2 3 2 3 3 2" xfId="7946"/>
    <cellStyle name="Comma 3 2 3 2 3 3 2 2" xfId="17676"/>
    <cellStyle name="Comma 3 2 3 2 3 3 2 2 2" xfId="37135"/>
    <cellStyle name="Comma 3 2 3 2 3 3 2 3" xfId="27406"/>
    <cellStyle name="Comma 3 2 3 2 3 3 2 4" xfId="46874"/>
    <cellStyle name="Comma 3 2 3 2 3 3 3" xfId="12812"/>
    <cellStyle name="Comma 3 2 3 2 3 3 3 2" xfId="32271"/>
    <cellStyle name="Comma 3 2 3 2 3 3 4" xfId="22542"/>
    <cellStyle name="Comma 3 2 3 2 3 3 5" xfId="42010"/>
    <cellStyle name="Comma 3 2 3 2 3 4" xfId="1866"/>
    <cellStyle name="Comma 3 2 3 2 3 4 2" xfId="6730"/>
    <cellStyle name="Comma 3 2 3 2 3 4 2 2" xfId="16460"/>
    <cellStyle name="Comma 3 2 3 2 3 4 2 2 2" xfId="35919"/>
    <cellStyle name="Comma 3 2 3 2 3 4 2 3" xfId="26190"/>
    <cellStyle name="Comma 3 2 3 2 3 4 2 4" xfId="45658"/>
    <cellStyle name="Comma 3 2 3 2 3 4 3" xfId="11596"/>
    <cellStyle name="Comma 3 2 3 2 3 4 3 2" xfId="31055"/>
    <cellStyle name="Comma 3 2 3 2 3 4 4" xfId="21326"/>
    <cellStyle name="Comma 3 2 3 2 3 4 5" xfId="40794"/>
    <cellStyle name="Comma 3 2 3 2 3 5" xfId="5514"/>
    <cellStyle name="Comma 3 2 3 2 3 5 2" xfId="15244"/>
    <cellStyle name="Comma 3 2 3 2 3 5 2 2" xfId="34703"/>
    <cellStyle name="Comma 3 2 3 2 3 5 3" xfId="24974"/>
    <cellStyle name="Comma 3 2 3 2 3 5 4" xfId="44442"/>
    <cellStyle name="Comma 3 2 3 2 3 6" xfId="10380"/>
    <cellStyle name="Comma 3 2 3 2 3 6 2" xfId="29839"/>
    <cellStyle name="Comma 3 2 3 2 3 7" xfId="20110"/>
    <cellStyle name="Comma 3 2 3 2 3 8" xfId="39578"/>
    <cellStyle name="Comma 3 2 3 2 4" xfId="3888"/>
    <cellStyle name="Comma 3 2 3 2 4 2" xfId="8752"/>
    <cellStyle name="Comma 3 2 3 2 4 2 2" xfId="18482"/>
    <cellStyle name="Comma 3 2 3 2 4 2 2 2" xfId="37941"/>
    <cellStyle name="Comma 3 2 3 2 4 2 3" xfId="28212"/>
    <cellStyle name="Comma 3 2 3 2 4 2 4" xfId="47680"/>
    <cellStyle name="Comma 3 2 3 2 4 3" xfId="13618"/>
    <cellStyle name="Comma 3 2 3 2 4 3 2" xfId="33077"/>
    <cellStyle name="Comma 3 2 3 2 4 4" xfId="23348"/>
    <cellStyle name="Comma 3 2 3 2 4 5" xfId="42816"/>
    <cellStyle name="Comma 3 2 3 2 5" xfId="2672"/>
    <cellStyle name="Comma 3 2 3 2 5 2" xfId="7536"/>
    <cellStyle name="Comma 3 2 3 2 5 2 2" xfId="17266"/>
    <cellStyle name="Comma 3 2 3 2 5 2 2 2" xfId="36725"/>
    <cellStyle name="Comma 3 2 3 2 5 2 3" xfId="26996"/>
    <cellStyle name="Comma 3 2 3 2 5 2 4" xfId="46464"/>
    <cellStyle name="Comma 3 2 3 2 5 3" xfId="12402"/>
    <cellStyle name="Comma 3 2 3 2 5 3 2" xfId="31861"/>
    <cellStyle name="Comma 3 2 3 2 5 4" xfId="22132"/>
    <cellStyle name="Comma 3 2 3 2 5 5" xfId="41600"/>
    <cellStyle name="Comma 3 2 3 2 6" xfId="1456"/>
    <cellStyle name="Comma 3 2 3 2 6 2" xfId="6320"/>
    <cellStyle name="Comma 3 2 3 2 6 2 2" xfId="16050"/>
    <cellStyle name="Comma 3 2 3 2 6 2 2 2" xfId="35509"/>
    <cellStyle name="Comma 3 2 3 2 6 2 3" xfId="25780"/>
    <cellStyle name="Comma 3 2 3 2 6 2 4" xfId="45248"/>
    <cellStyle name="Comma 3 2 3 2 6 3" xfId="11186"/>
    <cellStyle name="Comma 3 2 3 2 6 3 2" xfId="30645"/>
    <cellStyle name="Comma 3 2 3 2 6 4" xfId="20916"/>
    <cellStyle name="Comma 3 2 3 2 6 5" xfId="40384"/>
    <cellStyle name="Comma 3 2 3 2 7" xfId="5104"/>
    <cellStyle name="Comma 3 2 3 2 7 2" xfId="14834"/>
    <cellStyle name="Comma 3 2 3 2 7 2 2" xfId="34293"/>
    <cellStyle name="Comma 3 2 3 2 7 3" xfId="24564"/>
    <cellStyle name="Comma 3 2 3 2 7 4" xfId="44032"/>
    <cellStyle name="Comma 3 2 3 2 8" xfId="9970"/>
    <cellStyle name="Comma 3 2 3 2 8 2" xfId="29429"/>
    <cellStyle name="Comma 3 2 3 2 9" xfId="19700"/>
    <cellStyle name="Comma 3 2 3 3" xfId="370"/>
    <cellStyle name="Comma 3 2 3 3 10" xfId="39298"/>
    <cellStyle name="Comma 3 2 3 3 2" xfId="1171"/>
    <cellStyle name="Comma 3 2 3 3 2 2" xfId="4819"/>
    <cellStyle name="Comma 3 2 3 3 2 2 2" xfId="9683"/>
    <cellStyle name="Comma 3 2 3 3 2 2 2 2" xfId="19413"/>
    <cellStyle name="Comma 3 2 3 3 2 2 2 2 2" xfId="38872"/>
    <cellStyle name="Comma 3 2 3 3 2 2 2 3" xfId="29143"/>
    <cellStyle name="Comma 3 2 3 3 2 2 2 4" xfId="48611"/>
    <cellStyle name="Comma 3 2 3 3 2 2 3" xfId="14549"/>
    <cellStyle name="Comma 3 2 3 3 2 2 3 2" xfId="34008"/>
    <cellStyle name="Comma 3 2 3 3 2 2 4" xfId="24279"/>
    <cellStyle name="Comma 3 2 3 3 2 2 5" xfId="43747"/>
    <cellStyle name="Comma 3 2 3 3 2 3" xfId="3603"/>
    <cellStyle name="Comma 3 2 3 3 2 3 2" xfId="8467"/>
    <cellStyle name="Comma 3 2 3 3 2 3 2 2" xfId="18197"/>
    <cellStyle name="Comma 3 2 3 3 2 3 2 2 2" xfId="37656"/>
    <cellStyle name="Comma 3 2 3 3 2 3 2 3" xfId="27927"/>
    <cellStyle name="Comma 3 2 3 3 2 3 2 4" xfId="47395"/>
    <cellStyle name="Comma 3 2 3 3 2 3 3" xfId="13333"/>
    <cellStyle name="Comma 3 2 3 3 2 3 3 2" xfId="32792"/>
    <cellStyle name="Comma 3 2 3 3 2 3 4" xfId="23063"/>
    <cellStyle name="Comma 3 2 3 3 2 3 5" xfId="42531"/>
    <cellStyle name="Comma 3 2 3 3 2 4" xfId="2387"/>
    <cellStyle name="Comma 3 2 3 3 2 4 2" xfId="7251"/>
    <cellStyle name="Comma 3 2 3 3 2 4 2 2" xfId="16981"/>
    <cellStyle name="Comma 3 2 3 3 2 4 2 2 2" xfId="36440"/>
    <cellStyle name="Comma 3 2 3 3 2 4 2 3" xfId="26711"/>
    <cellStyle name="Comma 3 2 3 3 2 4 2 4" xfId="46179"/>
    <cellStyle name="Comma 3 2 3 3 2 4 3" xfId="12117"/>
    <cellStyle name="Comma 3 2 3 3 2 4 3 2" xfId="31576"/>
    <cellStyle name="Comma 3 2 3 3 2 4 4" xfId="21847"/>
    <cellStyle name="Comma 3 2 3 3 2 4 5" xfId="41315"/>
    <cellStyle name="Comma 3 2 3 3 2 5" xfId="6035"/>
    <cellStyle name="Comma 3 2 3 3 2 5 2" xfId="15765"/>
    <cellStyle name="Comma 3 2 3 3 2 5 2 2" xfId="35224"/>
    <cellStyle name="Comma 3 2 3 3 2 5 3" xfId="25495"/>
    <cellStyle name="Comma 3 2 3 3 2 5 4" xfId="44963"/>
    <cellStyle name="Comma 3 2 3 3 2 6" xfId="10901"/>
    <cellStyle name="Comma 3 2 3 3 2 6 2" xfId="30360"/>
    <cellStyle name="Comma 3 2 3 3 2 7" xfId="20631"/>
    <cellStyle name="Comma 3 2 3 3 2 8" xfId="40099"/>
    <cellStyle name="Comma 3 2 3 3 3" xfId="780"/>
    <cellStyle name="Comma 3 2 3 3 3 2" xfId="4428"/>
    <cellStyle name="Comma 3 2 3 3 3 2 2" xfId="9292"/>
    <cellStyle name="Comma 3 2 3 3 3 2 2 2" xfId="19022"/>
    <cellStyle name="Comma 3 2 3 3 3 2 2 2 2" xfId="38481"/>
    <cellStyle name="Comma 3 2 3 3 3 2 2 3" xfId="28752"/>
    <cellStyle name="Comma 3 2 3 3 3 2 2 4" xfId="48220"/>
    <cellStyle name="Comma 3 2 3 3 3 2 3" xfId="14158"/>
    <cellStyle name="Comma 3 2 3 3 3 2 3 2" xfId="33617"/>
    <cellStyle name="Comma 3 2 3 3 3 2 4" xfId="23888"/>
    <cellStyle name="Comma 3 2 3 3 3 2 5" xfId="43356"/>
    <cellStyle name="Comma 3 2 3 3 3 3" xfId="3212"/>
    <cellStyle name="Comma 3 2 3 3 3 3 2" xfId="8076"/>
    <cellStyle name="Comma 3 2 3 3 3 3 2 2" xfId="17806"/>
    <cellStyle name="Comma 3 2 3 3 3 3 2 2 2" xfId="37265"/>
    <cellStyle name="Comma 3 2 3 3 3 3 2 3" xfId="27536"/>
    <cellStyle name="Comma 3 2 3 3 3 3 2 4" xfId="47004"/>
    <cellStyle name="Comma 3 2 3 3 3 3 3" xfId="12942"/>
    <cellStyle name="Comma 3 2 3 3 3 3 3 2" xfId="32401"/>
    <cellStyle name="Comma 3 2 3 3 3 3 4" xfId="22672"/>
    <cellStyle name="Comma 3 2 3 3 3 3 5" xfId="42140"/>
    <cellStyle name="Comma 3 2 3 3 3 4" xfId="1996"/>
    <cellStyle name="Comma 3 2 3 3 3 4 2" xfId="6860"/>
    <cellStyle name="Comma 3 2 3 3 3 4 2 2" xfId="16590"/>
    <cellStyle name="Comma 3 2 3 3 3 4 2 2 2" xfId="36049"/>
    <cellStyle name="Comma 3 2 3 3 3 4 2 3" xfId="26320"/>
    <cellStyle name="Comma 3 2 3 3 3 4 2 4" xfId="45788"/>
    <cellStyle name="Comma 3 2 3 3 3 4 3" xfId="11726"/>
    <cellStyle name="Comma 3 2 3 3 3 4 3 2" xfId="31185"/>
    <cellStyle name="Comma 3 2 3 3 3 4 4" xfId="21456"/>
    <cellStyle name="Comma 3 2 3 3 3 4 5" xfId="40924"/>
    <cellStyle name="Comma 3 2 3 3 3 5" xfId="5644"/>
    <cellStyle name="Comma 3 2 3 3 3 5 2" xfId="15374"/>
    <cellStyle name="Comma 3 2 3 3 3 5 2 2" xfId="34833"/>
    <cellStyle name="Comma 3 2 3 3 3 5 3" xfId="25104"/>
    <cellStyle name="Comma 3 2 3 3 3 5 4" xfId="44572"/>
    <cellStyle name="Comma 3 2 3 3 3 6" xfId="10510"/>
    <cellStyle name="Comma 3 2 3 3 3 6 2" xfId="29969"/>
    <cellStyle name="Comma 3 2 3 3 3 7" xfId="20240"/>
    <cellStyle name="Comma 3 2 3 3 3 8" xfId="39708"/>
    <cellStyle name="Comma 3 2 3 3 4" xfId="4018"/>
    <cellStyle name="Comma 3 2 3 3 4 2" xfId="8882"/>
    <cellStyle name="Comma 3 2 3 3 4 2 2" xfId="18612"/>
    <cellStyle name="Comma 3 2 3 3 4 2 2 2" xfId="38071"/>
    <cellStyle name="Comma 3 2 3 3 4 2 3" xfId="28342"/>
    <cellStyle name="Comma 3 2 3 3 4 2 4" xfId="47810"/>
    <cellStyle name="Comma 3 2 3 3 4 3" xfId="13748"/>
    <cellStyle name="Comma 3 2 3 3 4 3 2" xfId="33207"/>
    <cellStyle name="Comma 3 2 3 3 4 4" xfId="23478"/>
    <cellStyle name="Comma 3 2 3 3 4 5" xfId="42946"/>
    <cellStyle name="Comma 3 2 3 3 5" xfId="2802"/>
    <cellStyle name="Comma 3 2 3 3 5 2" xfId="7666"/>
    <cellStyle name="Comma 3 2 3 3 5 2 2" xfId="17396"/>
    <cellStyle name="Comma 3 2 3 3 5 2 2 2" xfId="36855"/>
    <cellStyle name="Comma 3 2 3 3 5 2 3" xfId="27126"/>
    <cellStyle name="Comma 3 2 3 3 5 2 4" xfId="46594"/>
    <cellStyle name="Comma 3 2 3 3 5 3" xfId="12532"/>
    <cellStyle name="Comma 3 2 3 3 5 3 2" xfId="31991"/>
    <cellStyle name="Comma 3 2 3 3 5 4" xfId="22262"/>
    <cellStyle name="Comma 3 2 3 3 5 5" xfId="41730"/>
    <cellStyle name="Comma 3 2 3 3 6" xfId="1586"/>
    <cellStyle name="Comma 3 2 3 3 6 2" xfId="6450"/>
    <cellStyle name="Comma 3 2 3 3 6 2 2" xfId="16180"/>
    <cellStyle name="Comma 3 2 3 3 6 2 2 2" xfId="35639"/>
    <cellStyle name="Comma 3 2 3 3 6 2 3" xfId="25910"/>
    <cellStyle name="Comma 3 2 3 3 6 2 4" xfId="45378"/>
    <cellStyle name="Comma 3 2 3 3 6 3" xfId="11316"/>
    <cellStyle name="Comma 3 2 3 3 6 3 2" xfId="30775"/>
    <cellStyle name="Comma 3 2 3 3 6 4" xfId="21046"/>
    <cellStyle name="Comma 3 2 3 3 6 5" xfId="40514"/>
    <cellStyle name="Comma 3 2 3 3 7" xfId="5234"/>
    <cellStyle name="Comma 3 2 3 3 7 2" xfId="14964"/>
    <cellStyle name="Comma 3 2 3 3 7 2 2" xfId="34423"/>
    <cellStyle name="Comma 3 2 3 3 7 3" xfId="24694"/>
    <cellStyle name="Comma 3 2 3 3 7 4" xfId="44162"/>
    <cellStyle name="Comma 3 2 3 3 8" xfId="10100"/>
    <cellStyle name="Comma 3 2 3 3 8 2" xfId="29559"/>
    <cellStyle name="Comma 3 2 3 3 9" xfId="19830"/>
    <cellStyle name="Comma 3 2 3 4" xfId="911"/>
    <cellStyle name="Comma 3 2 3 4 2" xfId="4559"/>
    <cellStyle name="Comma 3 2 3 4 2 2" xfId="9423"/>
    <cellStyle name="Comma 3 2 3 4 2 2 2" xfId="19153"/>
    <cellStyle name="Comma 3 2 3 4 2 2 2 2" xfId="38612"/>
    <cellStyle name="Comma 3 2 3 4 2 2 3" xfId="28883"/>
    <cellStyle name="Comma 3 2 3 4 2 2 4" xfId="48351"/>
    <cellStyle name="Comma 3 2 3 4 2 3" xfId="14289"/>
    <cellStyle name="Comma 3 2 3 4 2 3 2" xfId="33748"/>
    <cellStyle name="Comma 3 2 3 4 2 4" xfId="24019"/>
    <cellStyle name="Comma 3 2 3 4 2 5" xfId="43487"/>
    <cellStyle name="Comma 3 2 3 4 3" xfId="3343"/>
    <cellStyle name="Comma 3 2 3 4 3 2" xfId="8207"/>
    <cellStyle name="Comma 3 2 3 4 3 2 2" xfId="17937"/>
    <cellStyle name="Comma 3 2 3 4 3 2 2 2" xfId="37396"/>
    <cellStyle name="Comma 3 2 3 4 3 2 3" xfId="27667"/>
    <cellStyle name="Comma 3 2 3 4 3 2 4" xfId="47135"/>
    <cellStyle name="Comma 3 2 3 4 3 3" xfId="13073"/>
    <cellStyle name="Comma 3 2 3 4 3 3 2" xfId="32532"/>
    <cellStyle name="Comma 3 2 3 4 3 4" xfId="22803"/>
    <cellStyle name="Comma 3 2 3 4 3 5" xfId="42271"/>
    <cellStyle name="Comma 3 2 3 4 4" xfId="2127"/>
    <cellStyle name="Comma 3 2 3 4 4 2" xfId="6991"/>
    <cellStyle name="Comma 3 2 3 4 4 2 2" xfId="16721"/>
    <cellStyle name="Comma 3 2 3 4 4 2 2 2" xfId="36180"/>
    <cellStyle name="Comma 3 2 3 4 4 2 3" xfId="26451"/>
    <cellStyle name="Comma 3 2 3 4 4 2 4" xfId="45919"/>
    <cellStyle name="Comma 3 2 3 4 4 3" xfId="11857"/>
    <cellStyle name="Comma 3 2 3 4 4 3 2" xfId="31316"/>
    <cellStyle name="Comma 3 2 3 4 4 4" xfId="21587"/>
    <cellStyle name="Comma 3 2 3 4 4 5" xfId="41055"/>
    <cellStyle name="Comma 3 2 3 4 5" xfId="5775"/>
    <cellStyle name="Comma 3 2 3 4 5 2" xfId="15505"/>
    <cellStyle name="Comma 3 2 3 4 5 2 2" xfId="34964"/>
    <cellStyle name="Comma 3 2 3 4 5 3" xfId="25235"/>
    <cellStyle name="Comma 3 2 3 4 5 4" xfId="44703"/>
    <cellStyle name="Comma 3 2 3 4 6" xfId="10641"/>
    <cellStyle name="Comma 3 2 3 4 6 2" xfId="30100"/>
    <cellStyle name="Comma 3 2 3 4 7" xfId="20371"/>
    <cellStyle name="Comma 3 2 3 4 8" xfId="39839"/>
    <cellStyle name="Comma 3 2 3 5" xfId="520"/>
    <cellStyle name="Comma 3 2 3 5 2" xfId="4168"/>
    <cellStyle name="Comma 3 2 3 5 2 2" xfId="9032"/>
    <cellStyle name="Comma 3 2 3 5 2 2 2" xfId="18762"/>
    <cellStyle name="Comma 3 2 3 5 2 2 2 2" xfId="38221"/>
    <cellStyle name="Comma 3 2 3 5 2 2 3" xfId="28492"/>
    <cellStyle name="Comma 3 2 3 5 2 2 4" xfId="47960"/>
    <cellStyle name="Comma 3 2 3 5 2 3" xfId="13898"/>
    <cellStyle name="Comma 3 2 3 5 2 3 2" xfId="33357"/>
    <cellStyle name="Comma 3 2 3 5 2 4" xfId="23628"/>
    <cellStyle name="Comma 3 2 3 5 2 5" xfId="43096"/>
    <cellStyle name="Comma 3 2 3 5 3" xfId="2952"/>
    <cellStyle name="Comma 3 2 3 5 3 2" xfId="7816"/>
    <cellStyle name="Comma 3 2 3 5 3 2 2" xfId="17546"/>
    <cellStyle name="Comma 3 2 3 5 3 2 2 2" xfId="37005"/>
    <cellStyle name="Comma 3 2 3 5 3 2 3" xfId="27276"/>
    <cellStyle name="Comma 3 2 3 5 3 2 4" xfId="46744"/>
    <cellStyle name="Comma 3 2 3 5 3 3" xfId="12682"/>
    <cellStyle name="Comma 3 2 3 5 3 3 2" xfId="32141"/>
    <cellStyle name="Comma 3 2 3 5 3 4" xfId="22412"/>
    <cellStyle name="Comma 3 2 3 5 3 5" xfId="41880"/>
    <cellStyle name="Comma 3 2 3 5 4" xfId="1736"/>
    <cellStyle name="Comma 3 2 3 5 4 2" xfId="6600"/>
    <cellStyle name="Comma 3 2 3 5 4 2 2" xfId="16330"/>
    <cellStyle name="Comma 3 2 3 5 4 2 2 2" xfId="35789"/>
    <cellStyle name="Comma 3 2 3 5 4 2 3" xfId="26060"/>
    <cellStyle name="Comma 3 2 3 5 4 2 4" xfId="45528"/>
    <cellStyle name="Comma 3 2 3 5 4 3" xfId="11466"/>
    <cellStyle name="Comma 3 2 3 5 4 3 2" xfId="30925"/>
    <cellStyle name="Comma 3 2 3 5 4 4" xfId="21196"/>
    <cellStyle name="Comma 3 2 3 5 4 5" xfId="40664"/>
    <cellStyle name="Comma 3 2 3 5 5" xfId="5384"/>
    <cellStyle name="Comma 3 2 3 5 5 2" xfId="15114"/>
    <cellStyle name="Comma 3 2 3 5 5 2 2" xfId="34573"/>
    <cellStyle name="Comma 3 2 3 5 5 3" xfId="24844"/>
    <cellStyle name="Comma 3 2 3 5 5 4" xfId="44312"/>
    <cellStyle name="Comma 3 2 3 5 6" xfId="10250"/>
    <cellStyle name="Comma 3 2 3 5 6 2" xfId="29709"/>
    <cellStyle name="Comma 3 2 3 5 7" xfId="19980"/>
    <cellStyle name="Comma 3 2 3 5 8" xfId="39448"/>
    <cellStyle name="Comma 3 2 3 6" xfId="3758"/>
    <cellStyle name="Comma 3 2 3 6 2" xfId="8622"/>
    <cellStyle name="Comma 3 2 3 6 2 2" xfId="18352"/>
    <cellStyle name="Comma 3 2 3 6 2 2 2" xfId="37811"/>
    <cellStyle name="Comma 3 2 3 6 2 3" xfId="28082"/>
    <cellStyle name="Comma 3 2 3 6 2 4" xfId="47550"/>
    <cellStyle name="Comma 3 2 3 6 3" xfId="13488"/>
    <cellStyle name="Comma 3 2 3 6 3 2" xfId="32947"/>
    <cellStyle name="Comma 3 2 3 6 4" xfId="23218"/>
    <cellStyle name="Comma 3 2 3 6 5" xfId="42686"/>
    <cellStyle name="Comma 3 2 3 7" xfId="2542"/>
    <cellStyle name="Comma 3 2 3 7 2" xfId="7406"/>
    <cellStyle name="Comma 3 2 3 7 2 2" xfId="17136"/>
    <cellStyle name="Comma 3 2 3 7 2 2 2" xfId="36595"/>
    <cellStyle name="Comma 3 2 3 7 2 3" xfId="26866"/>
    <cellStyle name="Comma 3 2 3 7 2 4" xfId="46334"/>
    <cellStyle name="Comma 3 2 3 7 3" xfId="12272"/>
    <cellStyle name="Comma 3 2 3 7 3 2" xfId="31731"/>
    <cellStyle name="Comma 3 2 3 7 4" xfId="22002"/>
    <cellStyle name="Comma 3 2 3 7 5" xfId="41470"/>
    <cellStyle name="Comma 3 2 3 8" xfId="1326"/>
    <cellStyle name="Comma 3 2 3 8 2" xfId="6190"/>
    <cellStyle name="Comma 3 2 3 8 2 2" xfId="15920"/>
    <cellStyle name="Comma 3 2 3 8 2 2 2" xfId="35379"/>
    <cellStyle name="Comma 3 2 3 8 2 3" xfId="25650"/>
    <cellStyle name="Comma 3 2 3 8 2 4" xfId="45118"/>
    <cellStyle name="Comma 3 2 3 8 3" xfId="11056"/>
    <cellStyle name="Comma 3 2 3 8 3 2" xfId="30515"/>
    <cellStyle name="Comma 3 2 3 8 4" xfId="20786"/>
    <cellStyle name="Comma 3 2 3 8 5" xfId="40254"/>
    <cellStyle name="Comma 3 2 3 9" xfId="4974"/>
    <cellStyle name="Comma 3 2 3 9 2" xfId="14704"/>
    <cellStyle name="Comma 3 2 3 9 2 2" xfId="34163"/>
    <cellStyle name="Comma 3 2 3 9 3" xfId="24434"/>
    <cellStyle name="Comma 3 2 3 9 4" xfId="43902"/>
    <cellStyle name="Comma 3 2 4" xfId="175"/>
    <cellStyle name="Comma 3 2 4 10" xfId="39103"/>
    <cellStyle name="Comma 3 2 4 2" xfId="976"/>
    <cellStyle name="Comma 3 2 4 2 2" xfId="4624"/>
    <cellStyle name="Comma 3 2 4 2 2 2" xfId="9488"/>
    <cellStyle name="Comma 3 2 4 2 2 2 2" xfId="19218"/>
    <cellStyle name="Comma 3 2 4 2 2 2 2 2" xfId="38677"/>
    <cellStyle name="Comma 3 2 4 2 2 2 3" xfId="28948"/>
    <cellStyle name="Comma 3 2 4 2 2 2 4" xfId="48416"/>
    <cellStyle name="Comma 3 2 4 2 2 3" xfId="14354"/>
    <cellStyle name="Comma 3 2 4 2 2 3 2" xfId="33813"/>
    <cellStyle name="Comma 3 2 4 2 2 4" xfId="24084"/>
    <cellStyle name="Comma 3 2 4 2 2 5" xfId="43552"/>
    <cellStyle name="Comma 3 2 4 2 3" xfId="3408"/>
    <cellStyle name="Comma 3 2 4 2 3 2" xfId="8272"/>
    <cellStyle name="Comma 3 2 4 2 3 2 2" xfId="18002"/>
    <cellStyle name="Comma 3 2 4 2 3 2 2 2" xfId="37461"/>
    <cellStyle name="Comma 3 2 4 2 3 2 3" xfId="27732"/>
    <cellStyle name="Comma 3 2 4 2 3 2 4" xfId="47200"/>
    <cellStyle name="Comma 3 2 4 2 3 3" xfId="13138"/>
    <cellStyle name="Comma 3 2 4 2 3 3 2" xfId="32597"/>
    <cellStyle name="Comma 3 2 4 2 3 4" xfId="22868"/>
    <cellStyle name="Comma 3 2 4 2 3 5" xfId="42336"/>
    <cellStyle name="Comma 3 2 4 2 4" xfId="2192"/>
    <cellStyle name="Comma 3 2 4 2 4 2" xfId="7056"/>
    <cellStyle name="Comma 3 2 4 2 4 2 2" xfId="16786"/>
    <cellStyle name="Comma 3 2 4 2 4 2 2 2" xfId="36245"/>
    <cellStyle name="Comma 3 2 4 2 4 2 3" xfId="26516"/>
    <cellStyle name="Comma 3 2 4 2 4 2 4" xfId="45984"/>
    <cellStyle name="Comma 3 2 4 2 4 3" xfId="11922"/>
    <cellStyle name="Comma 3 2 4 2 4 3 2" xfId="31381"/>
    <cellStyle name="Comma 3 2 4 2 4 4" xfId="21652"/>
    <cellStyle name="Comma 3 2 4 2 4 5" xfId="41120"/>
    <cellStyle name="Comma 3 2 4 2 5" xfId="5840"/>
    <cellStyle name="Comma 3 2 4 2 5 2" xfId="15570"/>
    <cellStyle name="Comma 3 2 4 2 5 2 2" xfId="35029"/>
    <cellStyle name="Comma 3 2 4 2 5 3" xfId="25300"/>
    <cellStyle name="Comma 3 2 4 2 5 4" xfId="44768"/>
    <cellStyle name="Comma 3 2 4 2 6" xfId="10706"/>
    <cellStyle name="Comma 3 2 4 2 6 2" xfId="30165"/>
    <cellStyle name="Comma 3 2 4 2 7" xfId="20436"/>
    <cellStyle name="Comma 3 2 4 2 8" xfId="39904"/>
    <cellStyle name="Comma 3 2 4 3" xfId="585"/>
    <cellStyle name="Comma 3 2 4 3 2" xfId="4233"/>
    <cellStyle name="Comma 3 2 4 3 2 2" xfId="9097"/>
    <cellStyle name="Comma 3 2 4 3 2 2 2" xfId="18827"/>
    <cellStyle name="Comma 3 2 4 3 2 2 2 2" xfId="38286"/>
    <cellStyle name="Comma 3 2 4 3 2 2 3" xfId="28557"/>
    <cellStyle name="Comma 3 2 4 3 2 2 4" xfId="48025"/>
    <cellStyle name="Comma 3 2 4 3 2 3" xfId="13963"/>
    <cellStyle name="Comma 3 2 4 3 2 3 2" xfId="33422"/>
    <cellStyle name="Comma 3 2 4 3 2 4" xfId="23693"/>
    <cellStyle name="Comma 3 2 4 3 2 5" xfId="43161"/>
    <cellStyle name="Comma 3 2 4 3 3" xfId="3017"/>
    <cellStyle name="Comma 3 2 4 3 3 2" xfId="7881"/>
    <cellStyle name="Comma 3 2 4 3 3 2 2" xfId="17611"/>
    <cellStyle name="Comma 3 2 4 3 3 2 2 2" xfId="37070"/>
    <cellStyle name="Comma 3 2 4 3 3 2 3" xfId="27341"/>
    <cellStyle name="Comma 3 2 4 3 3 2 4" xfId="46809"/>
    <cellStyle name="Comma 3 2 4 3 3 3" xfId="12747"/>
    <cellStyle name="Comma 3 2 4 3 3 3 2" xfId="32206"/>
    <cellStyle name="Comma 3 2 4 3 3 4" xfId="22477"/>
    <cellStyle name="Comma 3 2 4 3 3 5" xfId="41945"/>
    <cellStyle name="Comma 3 2 4 3 4" xfId="1801"/>
    <cellStyle name="Comma 3 2 4 3 4 2" xfId="6665"/>
    <cellStyle name="Comma 3 2 4 3 4 2 2" xfId="16395"/>
    <cellStyle name="Comma 3 2 4 3 4 2 2 2" xfId="35854"/>
    <cellStyle name="Comma 3 2 4 3 4 2 3" xfId="26125"/>
    <cellStyle name="Comma 3 2 4 3 4 2 4" xfId="45593"/>
    <cellStyle name="Comma 3 2 4 3 4 3" xfId="11531"/>
    <cellStyle name="Comma 3 2 4 3 4 3 2" xfId="30990"/>
    <cellStyle name="Comma 3 2 4 3 4 4" xfId="21261"/>
    <cellStyle name="Comma 3 2 4 3 4 5" xfId="40729"/>
    <cellStyle name="Comma 3 2 4 3 5" xfId="5449"/>
    <cellStyle name="Comma 3 2 4 3 5 2" xfId="15179"/>
    <cellStyle name="Comma 3 2 4 3 5 2 2" xfId="34638"/>
    <cellStyle name="Comma 3 2 4 3 5 3" xfId="24909"/>
    <cellStyle name="Comma 3 2 4 3 5 4" xfId="44377"/>
    <cellStyle name="Comma 3 2 4 3 6" xfId="10315"/>
    <cellStyle name="Comma 3 2 4 3 6 2" xfId="29774"/>
    <cellStyle name="Comma 3 2 4 3 7" xfId="20045"/>
    <cellStyle name="Comma 3 2 4 3 8" xfId="39513"/>
    <cellStyle name="Comma 3 2 4 4" xfId="3823"/>
    <cellStyle name="Comma 3 2 4 4 2" xfId="8687"/>
    <cellStyle name="Comma 3 2 4 4 2 2" xfId="18417"/>
    <cellStyle name="Comma 3 2 4 4 2 2 2" xfId="37876"/>
    <cellStyle name="Comma 3 2 4 4 2 3" xfId="28147"/>
    <cellStyle name="Comma 3 2 4 4 2 4" xfId="47615"/>
    <cellStyle name="Comma 3 2 4 4 3" xfId="13553"/>
    <cellStyle name="Comma 3 2 4 4 3 2" xfId="33012"/>
    <cellStyle name="Comma 3 2 4 4 4" xfId="23283"/>
    <cellStyle name="Comma 3 2 4 4 5" xfId="42751"/>
    <cellStyle name="Comma 3 2 4 5" xfId="2607"/>
    <cellStyle name="Comma 3 2 4 5 2" xfId="7471"/>
    <cellStyle name="Comma 3 2 4 5 2 2" xfId="17201"/>
    <cellStyle name="Comma 3 2 4 5 2 2 2" xfId="36660"/>
    <cellStyle name="Comma 3 2 4 5 2 3" xfId="26931"/>
    <cellStyle name="Comma 3 2 4 5 2 4" xfId="46399"/>
    <cellStyle name="Comma 3 2 4 5 3" xfId="12337"/>
    <cellStyle name="Comma 3 2 4 5 3 2" xfId="31796"/>
    <cellStyle name="Comma 3 2 4 5 4" xfId="22067"/>
    <cellStyle name="Comma 3 2 4 5 5" xfId="41535"/>
    <cellStyle name="Comma 3 2 4 6" xfId="1391"/>
    <cellStyle name="Comma 3 2 4 6 2" xfId="6255"/>
    <cellStyle name="Comma 3 2 4 6 2 2" xfId="15985"/>
    <cellStyle name="Comma 3 2 4 6 2 2 2" xfId="35444"/>
    <cellStyle name="Comma 3 2 4 6 2 3" xfId="25715"/>
    <cellStyle name="Comma 3 2 4 6 2 4" xfId="45183"/>
    <cellStyle name="Comma 3 2 4 6 3" xfId="11121"/>
    <cellStyle name="Comma 3 2 4 6 3 2" xfId="30580"/>
    <cellStyle name="Comma 3 2 4 6 4" xfId="20851"/>
    <cellStyle name="Comma 3 2 4 6 5" xfId="40319"/>
    <cellStyle name="Comma 3 2 4 7" xfId="5039"/>
    <cellStyle name="Comma 3 2 4 7 2" xfId="14769"/>
    <cellStyle name="Comma 3 2 4 7 2 2" xfId="34228"/>
    <cellStyle name="Comma 3 2 4 7 3" xfId="24499"/>
    <cellStyle name="Comma 3 2 4 7 4" xfId="43967"/>
    <cellStyle name="Comma 3 2 4 8" xfId="9905"/>
    <cellStyle name="Comma 3 2 4 8 2" xfId="29364"/>
    <cellStyle name="Comma 3 2 4 9" xfId="19635"/>
    <cellStyle name="Comma 3 2 5" xfId="305"/>
    <cellStyle name="Comma 3 2 5 10" xfId="39233"/>
    <cellStyle name="Comma 3 2 5 2" xfId="1106"/>
    <cellStyle name="Comma 3 2 5 2 2" xfId="4754"/>
    <cellStyle name="Comma 3 2 5 2 2 2" xfId="9618"/>
    <cellStyle name="Comma 3 2 5 2 2 2 2" xfId="19348"/>
    <cellStyle name="Comma 3 2 5 2 2 2 2 2" xfId="38807"/>
    <cellStyle name="Comma 3 2 5 2 2 2 3" xfId="29078"/>
    <cellStyle name="Comma 3 2 5 2 2 2 4" xfId="48546"/>
    <cellStyle name="Comma 3 2 5 2 2 3" xfId="14484"/>
    <cellStyle name="Comma 3 2 5 2 2 3 2" xfId="33943"/>
    <cellStyle name="Comma 3 2 5 2 2 4" xfId="24214"/>
    <cellStyle name="Comma 3 2 5 2 2 5" xfId="43682"/>
    <cellStyle name="Comma 3 2 5 2 3" xfId="3538"/>
    <cellStyle name="Comma 3 2 5 2 3 2" xfId="8402"/>
    <cellStyle name="Comma 3 2 5 2 3 2 2" xfId="18132"/>
    <cellStyle name="Comma 3 2 5 2 3 2 2 2" xfId="37591"/>
    <cellStyle name="Comma 3 2 5 2 3 2 3" xfId="27862"/>
    <cellStyle name="Comma 3 2 5 2 3 2 4" xfId="47330"/>
    <cellStyle name="Comma 3 2 5 2 3 3" xfId="13268"/>
    <cellStyle name="Comma 3 2 5 2 3 3 2" xfId="32727"/>
    <cellStyle name="Comma 3 2 5 2 3 4" xfId="22998"/>
    <cellStyle name="Comma 3 2 5 2 3 5" xfId="42466"/>
    <cellStyle name="Comma 3 2 5 2 4" xfId="2322"/>
    <cellStyle name="Comma 3 2 5 2 4 2" xfId="7186"/>
    <cellStyle name="Comma 3 2 5 2 4 2 2" xfId="16916"/>
    <cellStyle name="Comma 3 2 5 2 4 2 2 2" xfId="36375"/>
    <cellStyle name="Comma 3 2 5 2 4 2 3" xfId="26646"/>
    <cellStyle name="Comma 3 2 5 2 4 2 4" xfId="46114"/>
    <cellStyle name="Comma 3 2 5 2 4 3" xfId="12052"/>
    <cellStyle name="Comma 3 2 5 2 4 3 2" xfId="31511"/>
    <cellStyle name="Comma 3 2 5 2 4 4" xfId="21782"/>
    <cellStyle name="Comma 3 2 5 2 4 5" xfId="41250"/>
    <cellStyle name="Comma 3 2 5 2 5" xfId="5970"/>
    <cellStyle name="Comma 3 2 5 2 5 2" xfId="15700"/>
    <cellStyle name="Comma 3 2 5 2 5 2 2" xfId="35159"/>
    <cellStyle name="Comma 3 2 5 2 5 3" xfId="25430"/>
    <cellStyle name="Comma 3 2 5 2 5 4" xfId="44898"/>
    <cellStyle name="Comma 3 2 5 2 6" xfId="10836"/>
    <cellStyle name="Comma 3 2 5 2 6 2" xfId="30295"/>
    <cellStyle name="Comma 3 2 5 2 7" xfId="20566"/>
    <cellStyle name="Comma 3 2 5 2 8" xfId="40034"/>
    <cellStyle name="Comma 3 2 5 3" xfId="715"/>
    <cellStyle name="Comma 3 2 5 3 2" xfId="4363"/>
    <cellStyle name="Comma 3 2 5 3 2 2" xfId="9227"/>
    <cellStyle name="Comma 3 2 5 3 2 2 2" xfId="18957"/>
    <cellStyle name="Comma 3 2 5 3 2 2 2 2" xfId="38416"/>
    <cellStyle name="Comma 3 2 5 3 2 2 3" xfId="28687"/>
    <cellStyle name="Comma 3 2 5 3 2 2 4" xfId="48155"/>
    <cellStyle name="Comma 3 2 5 3 2 3" xfId="14093"/>
    <cellStyle name="Comma 3 2 5 3 2 3 2" xfId="33552"/>
    <cellStyle name="Comma 3 2 5 3 2 4" xfId="23823"/>
    <cellStyle name="Comma 3 2 5 3 2 5" xfId="43291"/>
    <cellStyle name="Comma 3 2 5 3 3" xfId="3147"/>
    <cellStyle name="Comma 3 2 5 3 3 2" xfId="8011"/>
    <cellStyle name="Comma 3 2 5 3 3 2 2" xfId="17741"/>
    <cellStyle name="Comma 3 2 5 3 3 2 2 2" xfId="37200"/>
    <cellStyle name="Comma 3 2 5 3 3 2 3" xfId="27471"/>
    <cellStyle name="Comma 3 2 5 3 3 2 4" xfId="46939"/>
    <cellStyle name="Comma 3 2 5 3 3 3" xfId="12877"/>
    <cellStyle name="Comma 3 2 5 3 3 3 2" xfId="32336"/>
    <cellStyle name="Comma 3 2 5 3 3 4" xfId="22607"/>
    <cellStyle name="Comma 3 2 5 3 3 5" xfId="42075"/>
    <cellStyle name="Comma 3 2 5 3 4" xfId="1931"/>
    <cellStyle name="Comma 3 2 5 3 4 2" xfId="6795"/>
    <cellStyle name="Comma 3 2 5 3 4 2 2" xfId="16525"/>
    <cellStyle name="Comma 3 2 5 3 4 2 2 2" xfId="35984"/>
    <cellStyle name="Comma 3 2 5 3 4 2 3" xfId="26255"/>
    <cellStyle name="Comma 3 2 5 3 4 2 4" xfId="45723"/>
    <cellStyle name="Comma 3 2 5 3 4 3" xfId="11661"/>
    <cellStyle name="Comma 3 2 5 3 4 3 2" xfId="31120"/>
    <cellStyle name="Comma 3 2 5 3 4 4" xfId="21391"/>
    <cellStyle name="Comma 3 2 5 3 4 5" xfId="40859"/>
    <cellStyle name="Comma 3 2 5 3 5" xfId="5579"/>
    <cellStyle name="Comma 3 2 5 3 5 2" xfId="15309"/>
    <cellStyle name="Comma 3 2 5 3 5 2 2" xfId="34768"/>
    <cellStyle name="Comma 3 2 5 3 5 3" xfId="25039"/>
    <cellStyle name="Comma 3 2 5 3 5 4" xfId="44507"/>
    <cellStyle name="Comma 3 2 5 3 6" xfId="10445"/>
    <cellStyle name="Comma 3 2 5 3 6 2" xfId="29904"/>
    <cellStyle name="Comma 3 2 5 3 7" xfId="20175"/>
    <cellStyle name="Comma 3 2 5 3 8" xfId="39643"/>
    <cellStyle name="Comma 3 2 5 4" xfId="3953"/>
    <cellStyle name="Comma 3 2 5 4 2" xfId="8817"/>
    <cellStyle name="Comma 3 2 5 4 2 2" xfId="18547"/>
    <cellStyle name="Comma 3 2 5 4 2 2 2" xfId="38006"/>
    <cellStyle name="Comma 3 2 5 4 2 3" xfId="28277"/>
    <cellStyle name="Comma 3 2 5 4 2 4" xfId="47745"/>
    <cellStyle name="Comma 3 2 5 4 3" xfId="13683"/>
    <cellStyle name="Comma 3 2 5 4 3 2" xfId="33142"/>
    <cellStyle name="Comma 3 2 5 4 4" xfId="23413"/>
    <cellStyle name="Comma 3 2 5 4 5" xfId="42881"/>
    <cellStyle name="Comma 3 2 5 5" xfId="2737"/>
    <cellStyle name="Comma 3 2 5 5 2" xfId="7601"/>
    <cellStyle name="Comma 3 2 5 5 2 2" xfId="17331"/>
    <cellStyle name="Comma 3 2 5 5 2 2 2" xfId="36790"/>
    <cellStyle name="Comma 3 2 5 5 2 3" xfId="27061"/>
    <cellStyle name="Comma 3 2 5 5 2 4" xfId="46529"/>
    <cellStyle name="Comma 3 2 5 5 3" xfId="12467"/>
    <cellStyle name="Comma 3 2 5 5 3 2" xfId="31926"/>
    <cellStyle name="Comma 3 2 5 5 4" xfId="22197"/>
    <cellStyle name="Comma 3 2 5 5 5" xfId="41665"/>
    <cellStyle name="Comma 3 2 5 6" xfId="1521"/>
    <cellStyle name="Comma 3 2 5 6 2" xfId="6385"/>
    <cellStyle name="Comma 3 2 5 6 2 2" xfId="16115"/>
    <cellStyle name="Comma 3 2 5 6 2 2 2" xfId="35574"/>
    <cellStyle name="Comma 3 2 5 6 2 3" xfId="25845"/>
    <cellStyle name="Comma 3 2 5 6 2 4" xfId="45313"/>
    <cellStyle name="Comma 3 2 5 6 3" xfId="11251"/>
    <cellStyle name="Comma 3 2 5 6 3 2" xfId="30710"/>
    <cellStyle name="Comma 3 2 5 6 4" xfId="20981"/>
    <cellStyle name="Comma 3 2 5 6 5" xfId="40449"/>
    <cellStyle name="Comma 3 2 5 7" xfId="5169"/>
    <cellStyle name="Comma 3 2 5 7 2" xfId="14899"/>
    <cellStyle name="Comma 3 2 5 7 2 2" xfId="34358"/>
    <cellStyle name="Comma 3 2 5 7 3" xfId="24629"/>
    <cellStyle name="Comma 3 2 5 7 4" xfId="44097"/>
    <cellStyle name="Comma 3 2 5 8" xfId="10035"/>
    <cellStyle name="Comma 3 2 5 8 2" xfId="29494"/>
    <cellStyle name="Comma 3 2 5 9" xfId="19765"/>
    <cellStyle name="Comma 3 2 6" xfId="436"/>
    <cellStyle name="Comma 3 2 6 2" xfId="1237"/>
    <cellStyle name="Comma 3 2 6 2 2" xfId="4885"/>
    <cellStyle name="Comma 3 2 6 2 2 2" xfId="9749"/>
    <cellStyle name="Comma 3 2 6 2 2 2 2" xfId="19479"/>
    <cellStyle name="Comma 3 2 6 2 2 2 2 2" xfId="38938"/>
    <cellStyle name="Comma 3 2 6 2 2 2 3" xfId="29209"/>
    <cellStyle name="Comma 3 2 6 2 2 2 4" xfId="48677"/>
    <cellStyle name="Comma 3 2 6 2 2 3" xfId="14615"/>
    <cellStyle name="Comma 3 2 6 2 2 3 2" xfId="34074"/>
    <cellStyle name="Comma 3 2 6 2 2 4" xfId="24345"/>
    <cellStyle name="Comma 3 2 6 2 2 5" xfId="43813"/>
    <cellStyle name="Comma 3 2 6 2 3" xfId="3669"/>
    <cellStyle name="Comma 3 2 6 2 3 2" xfId="8533"/>
    <cellStyle name="Comma 3 2 6 2 3 2 2" xfId="18263"/>
    <cellStyle name="Comma 3 2 6 2 3 2 2 2" xfId="37722"/>
    <cellStyle name="Comma 3 2 6 2 3 2 3" xfId="27993"/>
    <cellStyle name="Comma 3 2 6 2 3 2 4" xfId="47461"/>
    <cellStyle name="Comma 3 2 6 2 3 3" xfId="13399"/>
    <cellStyle name="Comma 3 2 6 2 3 3 2" xfId="32858"/>
    <cellStyle name="Comma 3 2 6 2 3 4" xfId="23129"/>
    <cellStyle name="Comma 3 2 6 2 3 5" xfId="42597"/>
    <cellStyle name="Comma 3 2 6 2 4" xfId="2453"/>
    <cellStyle name="Comma 3 2 6 2 4 2" xfId="7317"/>
    <cellStyle name="Comma 3 2 6 2 4 2 2" xfId="17047"/>
    <cellStyle name="Comma 3 2 6 2 4 2 2 2" xfId="36506"/>
    <cellStyle name="Comma 3 2 6 2 4 2 3" xfId="26777"/>
    <cellStyle name="Comma 3 2 6 2 4 2 4" xfId="46245"/>
    <cellStyle name="Comma 3 2 6 2 4 3" xfId="12183"/>
    <cellStyle name="Comma 3 2 6 2 4 3 2" xfId="31642"/>
    <cellStyle name="Comma 3 2 6 2 4 4" xfId="21913"/>
    <cellStyle name="Comma 3 2 6 2 4 5" xfId="41381"/>
    <cellStyle name="Comma 3 2 6 2 5" xfId="6101"/>
    <cellStyle name="Comma 3 2 6 2 5 2" xfId="15831"/>
    <cellStyle name="Comma 3 2 6 2 5 2 2" xfId="35290"/>
    <cellStyle name="Comma 3 2 6 2 5 3" xfId="25561"/>
    <cellStyle name="Comma 3 2 6 2 5 4" xfId="45029"/>
    <cellStyle name="Comma 3 2 6 2 6" xfId="10967"/>
    <cellStyle name="Comma 3 2 6 2 6 2" xfId="30426"/>
    <cellStyle name="Comma 3 2 6 2 7" xfId="20697"/>
    <cellStyle name="Comma 3 2 6 2 8" xfId="40165"/>
    <cellStyle name="Comma 3 2 6 3" xfId="4084"/>
    <cellStyle name="Comma 3 2 6 3 2" xfId="8948"/>
    <cellStyle name="Comma 3 2 6 3 2 2" xfId="18678"/>
    <cellStyle name="Comma 3 2 6 3 2 2 2" xfId="38137"/>
    <cellStyle name="Comma 3 2 6 3 2 3" xfId="28408"/>
    <cellStyle name="Comma 3 2 6 3 2 4" xfId="47876"/>
    <cellStyle name="Comma 3 2 6 3 3" xfId="13814"/>
    <cellStyle name="Comma 3 2 6 3 3 2" xfId="33273"/>
    <cellStyle name="Comma 3 2 6 3 4" xfId="23544"/>
    <cellStyle name="Comma 3 2 6 3 5" xfId="43012"/>
    <cellStyle name="Comma 3 2 6 4" xfId="2868"/>
    <cellStyle name="Comma 3 2 6 4 2" xfId="7732"/>
    <cellStyle name="Comma 3 2 6 4 2 2" xfId="17462"/>
    <cellStyle name="Comma 3 2 6 4 2 2 2" xfId="36921"/>
    <cellStyle name="Comma 3 2 6 4 2 3" xfId="27192"/>
    <cellStyle name="Comma 3 2 6 4 2 4" xfId="46660"/>
    <cellStyle name="Comma 3 2 6 4 3" xfId="12598"/>
    <cellStyle name="Comma 3 2 6 4 3 2" xfId="32057"/>
    <cellStyle name="Comma 3 2 6 4 4" xfId="22328"/>
    <cellStyle name="Comma 3 2 6 4 5" xfId="41796"/>
    <cellStyle name="Comma 3 2 6 5" xfId="1652"/>
    <cellStyle name="Comma 3 2 6 5 2" xfId="6516"/>
    <cellStyle name="Comma 3 2 6 5 2 2" xfId="16246"/>
    <cellStyle name="Comma 3 2 6 5 2 2 2" xfId="35705"/>
    <cellStyle name="Comma 3 2 6 5 2 3" xfId="25976"/>
    <cellStyle name="Comma 3 2 6 5 2 4" xfId="45444"/>
    <cellStyle name="Comma 3 2 6 5 3" xfId="11382"/>
    <cellStyle name="Comma 3 2 6 5 3 2" xfId="30841"/>
    <cellStyle name="Comma 3 2 6 5 4" xfId="21112"/>
    <cellStyle name="Comma 3 2 6 5 5" xfId="40580"/>
    <cellStyle name="Comma 3 2 6 6" xfId="5300"/>
    <cellStyle name="Comma 3 2 6 6 2" xfId="15030"/>
    <cellStyle name="Comma 3 2 6 6 2 2" xfId="34489"/>
    <cellStyle name="Comma 3 2 6 6 3" xfId="24760"/>
    <cellStyle name="Comma 3 2 6 6 4" xfId="44228"/>
    <cellStyle name="Comma 3 2 6 7" xfId="10166"/>
    <cellStyle name="Comma 3 2 6 7 2" xfId="29625"/>
    <cellStyle name="Comma 3 2 6 8" xfId="19896"/>
    <cellStyle name="Comma 3 2 6 9" xfId="39364"/>
    <cellStyle name="Comma 3 2 7" xfId="846"/>
    <cellStyle name="Comma 3 2 7 2" xfId="4494"/>
    <cellStyle name="Comma 3 2 7 2 2" xfId="9358"/>
    <cellStyle name="Comma 3 2 7 2 2 2" xfId="19088"/>
    <cellStyle name="Comma 3 2 7 2 2 2 2" xfId="38547"/>
    <cellStyle name="Comma 3 2 7 2 2 3" xfId="28818"/>
    <cellStyle name="Comma 3 2 7 2 2 4" xfId="48286"/>
    <cellStyle name="Comma 3 2 7 2 3" xfId="14224"/>
    <cellStyle name="Comma 3 2 7 2 3 2" xfId="33683"/>
    <cellStyle name="Comma 3 2 7 2 4" xfId="23954"/>
    <cellStyle name="Comma 3 2 7 2 5" xfId="43422"/>
    <cellStyle name="Comma 3 2 7 3" xfId="3278"/>
    <cellStyle name="Comma 3 2 7 3 2" xfId="8142"/>
    <cellStyle name="Comma 3 2 7 3 2 2" xfId="17872"/>
    <cellStyle name="Comma 3 2 7 3 2 2 2" xfId="37331"/>
    <cellStyle name="Comma 3 2 7 3 2 3" xfId="27602"/>
    <cellStyle name="Comma 3 2 7 3 2 4" xfId="47070"/>
    <cellStyle name="Comma 3 2 7 3 3" xfId="13008"/>
    <cellStyle name="Comma 3 2 7 3 3 2" xfId="32467"/>
    <cellStyle name="Comma 3 2 7 3 4" xfId="22738"/>
    <cellStyle name="Comma 3 2 7 3 5" xfId="42206"/>
    <cellStyle name="Comma 3 2 7 4" xfId="2062"/>
    <cellStyle name="Comma 3 2 7 4 2" xfId="6926"/>
    <cellStyle name="Comma 3 2 7 4 2 2" xfId="16656"/>
    <cellStyle name="Comma 3 2 7 4 2 2 2" xfId="36115"/>
    <cellStyle name="Comma 3 2 7 4 2 3" xfId="26386"/>
    <cellStyle name="Comma 3 2 7 4 2 4" xfId="45854"/>
    <cellStyle name="Comma 3 2 7 4 3" xfId="11792"/>
    <cellStyle name="Comma 3 2 7 4 3 2" xfId="31251"/>
    <cellStyle name="Comma 3 2 7 4 4" xfId="21522"/>
    <cellStyle name="Comma 3 2 7 4 5" xfId="40990"/>
    <cellStyle name="Comma 3 2 7 5" xfId="5710"/>
    <cellStyle name="Comma 3 2 7 5 2" xfId="15440"/>
    <cellStyle name="Comma 3 2 7 5 2 2" xfId="34899"/>
    <cellStyle name="Comma 3 2 7 5 3" xfId="25170"/>
    <cellStyle name="Comma 3 2 7 5 4" xfId="44638"/>
    <cellStyle name="Comma 3 2 7 6" xfId="10576"/>
    <cellStyle name="Comma 3 2 7 6 2" xfId="30035"/>
    <cellStyle name="Comma 3 2 7 7" xfId="20306"/>
    <cellStyle name="Comma 3 2 7 8" xfId="39774"/>
    <cellStyle name="Comma 3 2 8" xfId="455"/>
    <cellStyle name="Comma 3 2 8 2" xfId="4103"/>
    <cellStyle name="Comma 3 2 8 2 2" xfId="8967"/>
    <cellStyle name="Comma 3 2 8 2 2 2" xfId="18697"/>
    <cellStyle name="Comma 3 2 8 2 2 2 2" xfId="38156"/>
    <cellStyle name="Comma 3 2 8 2 2 3" xfId="28427"/>
    <cellStyle name="Comma 3 2 8 2 2 4" xfId="47895"/>
    <cellStyle name="Comma 3 2 8 2 3" xfId="13833"/>
    <cellStyle name="Comma 3 2 8 2 3 2" xfId="33292"/>
    <cellStyle name="Comma 3 2 8 2 4" xfId="23563"/>
    <cellStyle name="Comma 3 2 8 2 5" xfId="43031"/>
    <cellStyle name="Comma 3 2 8 3" xfId="2887"/>
    <cellStyle name="Comma 3 2 8 3 2" xfId="7751"/>
    <cellStyle name="Comma 3 2 8 3 2 2" xfId="17481"/>
    <cellStyle name="Comma 3 2 8 3 2 2 2" xfId="36940"/>
    <cellStyle name="Comma 3 2 8 3 2 3" xfId="27211"/>
    <cellStyle name="Comma 3 2 8 3 2 4" xfId="46679"/>
    <cellStyle name="Comma 3 2 8 3 3" xfId="12617"/>
    <cellStyle name="Comma 3 2 8 3 3 2" xfId="32076"/>
    <cellStyle name="Comma 3 2 8 3 4" xfId="22347"/>
    <cellStyle name="Comma 3 2 8 3 5" xfId="41815"/>
    <cellStyle name="Comma 3 2 8 4" xfId="1671"/>
    <cellStyle name="Comma 3 2 8 4 2" xfId="6535"/>
    <cellStyle name="Comma 3 2 8 4 2 2" xfId="16265"/>
    <cellStyle name="Comma 3 2 8 4 2 2 2" xfId="35724"/>
    <cellStyle name="Comma 3 2 8 4 2 3" xfId="25995"/>
    <cellStyle name="Comma 3 2 8 4 2 4" xfId="45463"/>
    <cellStyle name="Comma 3 2 8 4 3" xfId="11401"/>
    <cellStyle name="Comma 3 2 8 4 3 2" xfId="30860"/>
    <cellStyle name="Comma 3 2 8 4 4" xfId="21131"/>
    <cellStyle name="Comma 3 2 8 4 5" xfId="40599"/>
    <cellStyle name="Comma 3 2 8 5" xfId="5319"/>
    <cellStyle name="Comma 3 2 8 5 2" xfId="15049"/>
    <cellStyle name="Comma 3 2 8 5 2 2" xfId="34508"/>
    <cellStyle name="Comma 3 2 8 5 3" xfId="24779"/>
    <cellStyle name="Comma 3 2 8 5 4" xfId="44247"/>
    <cellStyle name="Comma 3 2 8 6" xfId="10185"/>
    <cellStyle name="Comma 3 2 8 6 2" xfId="29644"/>
    <cellStyle name="Comma 3 2 8 7" xfId="19915"/>
    <cellStyle name="Comma 3 2 8 8" xfId="39383"/>
    <cellStyle name="Comma 3 2 9" xfId="3693"/>
    <cellStyle name="Comma 3 2 9 2" xfId="8557"/>
    <cellStyle name="Comma 3 2 9 2 2" xfId="18287"/>
    <cellStyle name="Comma 3 2 9 2 2 2" xfId="37746"/>
    <cellStyle name="Comma 3 2 9 2 3" xfId="28017"/>
    <cellStyle name="Comma 3 2 9 2 4" xfId="47485"/>
    <cellStyle name="Comma 3 2 9 3" xfId="13423"/>
    <cellStyle name="Comma 3 2 9 3 2" xfId="32882"/>
    <cellStyle name="Comma 3 2 9 4" xfId="23153"/>
    <cellStyle name="Comma 3 2 9 5" xfId="42621"/>
    <cellStyle name="Comma 3 3" xfId="23"/>
    <cellStyle name="Comma 3 3 10" xfId="2483"/>
    <cellStyle name="Comma 3 3 10 2" xfId="7347"/>
    <cellStyle name="Comma 3 3 10 2 2" xfId="17077"/>
    <cellStyle name="Comma 3 3 10 2 2 2" xfId="36536"/>
    <cellStyle name="Comma 3 3 10 2 3" xfId="26807"/>
    <cellStyle name="Comma 3 3 10 2 4" xfId="46275"/>
    <cellStyle name="Comma 3 3 10 3" xfId="12213"/>
    <cellStyle name="Comma 3 3 10 3 2" xfId="31672"/>
    <cellStyle name="Comma 3 3 10 4" xfId="21943"/>
    <cellStyle name="Comma 3 3 10 5" xfId="41411"/>
    <cellStyle name="Comma 3 3 11" xfId="1267"/>
    <cellStyle name="Comma 3 3 11 2" xfId="6131"/>
    <cellStyle name="Comma 3 3 11 2 2" xfId="15861"/>
    <cellStyle name="Comma 3 3 11 2 2 2" xfId="35320"/>
    <cellStyle name="Comma 3 3 11 2 3" xfId="25591"/>
    <cellStyle name="Comma 3 3 11 2 4" xfId="45059"/>
    <cellStyle name="Comma 3 3 11 3" xfId="10997"/>
    <cellStyle name="Comma 3 3 11 3 2" xfId="30456"/>
    <cellStyle name="Comma 3 3 11 4" xfId="20727"/>
    <cellStyle name="Comma 3 3 11 5" xfId="40195"/>
    <cellStyle name="Comma 3 3 12" xfId="4915"/>
    <cellStyle name="Comma 3 3 12 2" xfId="14645"/>
    <cellStyle name="Comma 3 3 12 2 2" xfId="34104"/>
    <cellStyle name="Comma 3 3 12 3" xfId="24375"/>
    <cellStyle name="Comma 3 3 12 4" xfId="43843"/>
    <cellStyle name="Comma 3 3 13" xfId="9781"/>
    <cellStyle name="Comma 3 3 13 2" xfId="29240"/>
    <cellStyle name="Comma 3 3 14" xfId="19511"/>
    <cellStyle name="Comma 3 3 15" xfId="38991"/>
    <cellStyle name="Comma 3 3 2" xfId="84"/>
    <cellStyle name="Comma 3 3 2 10" xfId="4948"/>
    <cellStyle name="Comma 3 3 2 10 2" xfId="14678"/>
    <cellStyle name="Comma 3 3 2 10 2 2" xfId="34137"/>
    <cellStyle name="Comma 3 3 2 10 3" xfId="24408"/>
    <cellStyle name="Comma 3 3 2 10 4" xfId="43876"/>
    <cellStyle name="Comma 3 3 2 11" xfId="9814"/>
    <cellStyle name="Comma 3 3 2 11 2" xfId="29273"/>
    <cellStyle name="Comma 3 3 2 12" xfId="19544"/>
    <cellStyle name="Comma 3 3 2 13" xfId="39012"/>
    <cellStyle name="Comma 3 3 2 2" xfId="149"/>
    <cellStyle name="Comma 3 3 2 2 10" xfId="9879"/>
    <cellStyle name="Comma 3 3 2 2 10 2" xfId="29338"/>
    <cellStyle name="Comma 3 3 2 2 11" xfId="19609"/>
    <cellStyle name="Comma 3 3 2 2 12" xfId="39077"/>
    <cellStyle name="Comma 3 3 2 2 2" xfId="279"/>
    <cellStyle name="Comma 3 3 2 2 2 10" xfId="39207"/>
    <cellStyle name="Comma 3 3 2 2 2 2" xfId="1080"/>
    <cellStyle name="Comma 3 3 2 2 2 2 2" xfId="4728"/>
    <cellStyle name="Comma 3 3 2 2 2 2 2 2" xfId="9592"/>
    <cellStyle name="Comma 3 3 2 2 2 2 2 2 2" xfId="19322"/>
    <cellStyle name="Comma 3 3 2 2 2 2 2 2 2 2" xfId="38781"/>
    <cellStyle name="Comma 3 3 2 2 2 2 2 2 3" xfId="29052"/>
    <cellStyle name="Comma 3 3 2 2 2 2 2 2 4" xfId="48520"/>
    <cellStyle name="Comma 3 3 2 2 2 2 2 3" xfId="14458"/>
    <cellStyle name="Comma 3 3 2 2 2 2 2 3 2" xfId="33917"/>
    <cellStyle name="Comma 3 3 2 2 2 2 2 4" xfId="24188"/>
    <cellStyle name="Comma 3 3 2 2 2 2 2 5" xfId="43656"/>
    <cellStyle name="Comma 3 3 2 2 2 2 3" xfId="3512"/>
    <cellStyle name="Comma 3 3 2 2 2 2 3 2" xfId="8376"/>
    <cellStyle name="Comma 3 3 2 2 2 2 3 2 2" xfId="18106"/>
    <cellStyle name="Comma 3 3 2 2 2 2 3 2 2 2" xfId="37565"/>
    <cellStyle name="Comma 3 3 2 2 2 2 3 2 3" xfId="27836"/>
    <cellStyle name="Comma 3 3 2 2 2 2 3 2 4" xfId="47304"/>
    <cellStyle name="Comma 3 3 2 2 2 2 3 3" xfId="13242"/>
    <cellStyle name="Comma 3 3 2 2 2 2 3 3 2" xfId="32701"/>
    <cellStyle name="Comma 3 3 2 2 2 2 3 4" xfId="22972"/>
    <cellStyle name="Comma 3 3 2 2 2 2 3 5" xfId="42440"/>
    <cellStyle name="Comma 3 3 2 2 2 2 4" xfId="2296"/>
    <cellStyle name="Comma 3 3 2 2 2 2 4 2" xfId="7160"/>
    <cellStyle name="Comma 3 3 2 2 2 2 4 2 2" xfId="16890"/>
    <cellStyle name="Comma 3 3 2 2 2 2 4 2 2 2" xfId="36349"/>
    <cellStyle name="Comma 3 3 2 2 2 2 4 2 3" xfId="26620"/>
    <cellStyle name="Comma 3 3 2 2 2 2 4 2 4" xfId="46088"/>
    <cellStyle name="Comma 3 3 2 2 2 2 4 3" xfId="12026"/>
    <cellStyle name="Comma 3 3 2 2 2 2 4 3 2" xfId="31485"/>
    <cellStyle name="Comma 3 3 2 2 2 2 4 4" xfId="21756"/>
    <cellStyle name="Comma 3 3 2 2 2 2 4 5" xfId="41224"/>
    <cellStyle name="Comma 3 3 2 2 2 2 5" xfId="5944"/>
    <cellStyle name="Comma 3 3 2 2 2 2 5 2" xfId="15674"/>
    <cellStyle name="Comma 3 3 2 2 2 2 5 2 2" xfId="35133"/>
    <cellStyle name="Comma 3 3 2 2 2 2 5 3" xfId="25404"/>
    <cellStyle name="Comma 3 3 2 2 2 2 5 4" xfId="44872"/>
    <cellStyle name="Comma 3 3 2 2 2 2 6" xfId="10810"/>
    <cellStyle name="Comma 3 3 2 2 2 2 6 2" xfId="30269"/>
    <cellStyle name="Comma 3 3 2 2 2 2 7" xfId="20540"/>
    <cellStyle name="Comma 3 3 2 2 2 2 8" xfId="40008"/>
    <cellStyle name="Comma 3 3 2 2 2 3" xfId="689"/>
    <cellStyle name="Comma 3 3 2 2 2 3 2" xfId="4337"/>
    <cellStyle name="Comma 3 3 2 2 2 3 2 2" xfId="9201"/>
    <cellStyle name="Comma 3 3 2 2 2 3 2 2 2" xfId="18931"/>
    <cellStyle name="Comma 3 3 2 2 2 3 2 2 2 2" xfId="38390"/>
    <cellStyle name="Comma 3 3 2 2 2 3 2 2 3" xfId="28661"/>
    <cellStyle name="Comma 3 3 2 2 2 3 2 2 4" xfId="48129"/>
    <cellStyle name="Comma 3 3 2 2 2 3 2 3" xfId="14067"/>
    <cellStyle name="Comma 3 3 2 2 2 3 2 3 2" xfId="33526"/>
    <cellStyle name="Comma 3 3 2 2 2 3 2 4" xfId="23797"/>
    <cellStyle name="Comma 3 3 2 2 2 3 2 5" xfId="43265"/>
    <cellStyle name="Comma 3 3 2 2 2 3 3" xfId="3121"/>
    <cellStyle name="Comma 3 3 2 2 2 3 3 2" xfId="7985"/>
    <cellStyle name="Comma 3 3 2 2 2 3 3 2 2" xfId="17715"/>
    <cellStyle name="Comma 3 3 2 2 2 3 3 2 2 2" xfId="37174"/>
    <cellStyle name="Comma 3 3 2 2 2 3 3 2 3" xfId="27445"/>
    <cellStyle name="Comma 3 3 2 2 2 3 3 2 4" xfId="46913"/>
    <cellStyle name="Comma 3 3 2 2 2 3 3 3" xfId="12851"/>
    <cellStyle name="Comma 3 3 2 2 2 3 3 3 2" xfId="32310"/>
    <cellStyle name="Comma 3 3 2 2 2 3 3 4" xfId="22581"/>
    <cellStyle name="Comma 3 3 2 2 2 3 3 5" xfId="42049"/>
    <cellStyle name="Comma 3 3 2 2 2 3 4" xfId="1905"/>
    <cellStyle name="Comma 3 3 2 2 2 3 4 2" xfId="6769"/>
    <cellStyle name="Comma 3 3 2 2 2 3 4 2 2" xfId="16499"/>
    <cellStyle name="Comma 3 3 2 2 2 3 4 2 2 2" xfId="35958"/>
    <cellStyle name="Comma 3 3 2 2 2 3 4 2 3" xfId="26229"/>
    <cellStyle name="Comma 3 3 2 2 2 3 4 2 4" xfId="45697"/>
    <cellStyle name="Comma 3 3 2 2 2 3 4 3" xfId="11635"/>
    <cellStyle name="Comma 3 3 2 2 2 3 4 3 2" xfId="31094"/>
    <cellStyle name="Comma 3 3 2 2 2 3 4 4" xfId="21365"/>
    <cellStyle name="Comma 3 3 2 2 2 3 4 5" xfId="40833"/>
    <cellStyle name="Comma 3 3 2 2 2 3 5" xfId="5553"/>
    <cellStyle name="Comma 3 3 2 2 2 3 5 2" xfId="15283"/>
    <cellStyle name="Comma 3 3 2 2 2 3 5 2 2" xfId="34742"/>
    <cellStyle name="Comma 3 3 2 2 2 3 5 3" xfId="25013"/>
    <cellStyle name="Comma 3 3 2 2 2 3 5 4" xfId="44481"/>
    <cellStyle name="Comma 3 3 2 2 2 3 6" xfId="10419"/>
    <cellStyle name="Comma 3 3 2 2 2 3 6 2" xfId="29878"/>
    <cellStyle name="Comma 3 3 2 2 2 3 7" xfId="20149"/>
    <cellStyle name="Comma 3 3 2 2 2 3 8" xfId="39617"/>
    <cellStyle name="Comma 3 3 2 2 2 4" xfId="3927"/>
    <cellStyle name="Comma 3 3 2 2 2 4 2" xfId="8791"/>
    <cellStyle name="Comma 3 3 2 2 2 4 2 2" xfId="18521"/>
    <cellStyle name="Comma 3 3 2 2 2 4 2 2 2" xfId="37980"/>
    <cellStyle name="Comma 3 3 2 2 2 4 2 3" xfId="28251"/>
    <cellStyle name="Comma 3 3 2 2 2 4 2 4" xfId="47719"/>
    <cellStyle name="Comma 3 3 2 2 2 4 3" xfId="13657"/>
    <cellStyle name="Comma 3 3 2 2 2 4 3 2" xfId="33116"/>
    <cellStyle name="Comma 3 3 2 2 2 4 4" xfId="23387"/>
    <cellStyle name="Comma 3 3 2 2 2 4 5" xfId="42855"/>
    <cellStyle name="Comma 3 3 2 2 2 5" xfId="2711"/>
    <cellStyle name="Comma 3 3 2 2 2 5 2" xfId="7575"/>
    <cellStyle name="Comma 3 3 2 2 2 5 2 2" xfId="17305"/>
    <cellStyle name="Comma 3 3 2 2 2 5 2 2 2" xfId="36764"/>
    <cellStyle name="Comma 3 3 2 2 2 5 2 3" xfId="27035"/>
    <cellStyle name="Comma 3 3 2 2 2 5 2 4" xfId="46503"/>
    <cellStyle name="Comma 3 3 2 2 2 5 3" xfId="12441"/>
    <cellStyle name="Comma 3 3 2 2 2 5 3 2" xfId="31900"/>
    <cellStyle name="Comma 3 3 2 2 2 5 4" xfId="22171"/>
    <cellStyle name="Comma 3 3 2 2 2 5 5" xfId="41639"/>
    <cellStyle name="Comma 3 3 2 2 2 6" xfId="1495"/>
    <cellStyle name="Comma 3 3 2 2 2 6 2" xfId="6359"/>
    <cellStyle name="Comma 3 3 2 2 2 6 2 2" xfId="16089"/>
    <cellStyle name="Comma 3 3 2 2 2 6 2 2 2" xfId="35548"/>
    <cellStyle name="Comma 3 3 2 2 2 6 2 3" xfId="25819"/>
    <cellStyle name="Comma 3 3 2 2 2 6 2 4" xfId="45287"/>
    <cellStyle name="Comma 3 3 2 2 2 6 3" xfId="11225"/>
    <cellStyle name="Comma 3 3 2 2 2 6 3 2" xfId="30684"/>
    <cellStyle name="Comma 3 3 2 2 2 6 4" xfId="20955"/>
    <cellStyle name="Comma 3 3 2 2 2 6 5" xfId="40423"/>
    <cellStyle name="Comma 3 3 2 2 2 7" xfId="5143"/>
    <cellStyle name="Comma 3 3 2 2 2 7 2" xfId="14873"/>
    <cellStyle name="Comma 3 3 2 2 2 7 2 2" xfId="34332"/>
    <cellStyle name="Comma 3 3 2 2 2 7 3" xfId="24603"/>
    <cellStyle name="Comma 3 3 2 2 2 7 4" xfId="44071"/>
    <cellStyle name="Comma 3 3 2 2 2 8" xfId="10009"/>
    <cellStyle name="Comma 3 3 2 2 2 8 2" xfId="29468"/>
    <cellStyle name="Comma 3 3 2 2 2 9" xfId="19739"/>
    <cellStyle name="Comma 3 3 2 2 3" xfId="409"/>
    <cellStyle name="Comma 3 3 2 2 3 10" xfId="39337"/>
    <cellStyle name="Comma 3 3 2 2 3 2" xfId="1210"/>
    <cellStyle name="Comma 3 3 2 2 3 2 2" xfId="4858"/>
    <cellStyle name="Comma 3 3 2 2 3 2 2 2" xfId="9722"/>
    <cellStyle name="Comma 3 3 2 2 3 2 2 2 2" xfId="19452"/>
    <cellStyle name="Comma 3 3 2 2 3 2 2 2 2 2" xfId="38911"/>
    <cellStyle name="Comma 3 3 2 2 3 2 2 2 3" xfId="29182"/>
    <cellStyle name="Comma 3 3 2 2 3 2 2 2 4" xfId="48650"/>
    <cellStyle name="Comma 3 3 2 2 3 2 2 3" xfId="14588"/>
    <cellStyle name="Comma 3 3 2 2 3 2 2 3 2" xfId="34047"/>
    <cellStyle name="Comma 3 3 2 2 3 2 2 4" xfId="24318"/>
    <cellStyle name="Comma 3 3 2 2 3 2 2 5" xfId="43786"/>
    <cellStyle name="Comma 3 3 2 2 3 2 3" xfId="3642"/>
    <cellStyle name="Comma 3 3 2 2 3 2 3 2" xfId="8506"/>
    <cellStyle name="Comma 3 3 2 2 3 2 3 2 2" xfId="18236"/>
    <cellStyle name="Comma 3 3 2 2 3 2 3 2 2 2" xfId="37695"/>
    <cellStyle name="Comma 3 3 2 2 3 2 3 2 3" xfId="27966"/>
    <cellStyle name="Comma 3 3 2 2 3 2 3 2 4" xfId="47434"/>
    <cellStyle name="Comma 3 3 2 2 3 2 3 3" xfId="13372"/>
    <cellStyle name="Comma 3 3 2 2 3 2 3 3 2" xfId="32831"/>
    <cellStyle name="Comma 3 3 2 2 3 2 3 4" xfId="23102"/>
    <cellStyle name="Comma 3 3 2 2 3 2 3 5" xfId="42570"/>
    <cellStyle name="Comma 3 3 2 2 3 2 4" xfId="2426"/>
    <cellStyle name="Comma 3 3 2 2 3 2 4 2" xfId="7290"/>
    <cellStyle name="Comma 3 3 2 2 3 2 4 2 2" xfId="17020"/>
    <cellStyle name="Comma 3 3 2 2 3 2 4 2 2 2" xfId="36479"/>
    <cellStyle name="Comma 3 3 2 2 3 2 4 2 3" xfId="26750"/>
    <cellStyle name="Comma 3 3 2 2 3 2 4 2 4" xfId="46218"/>
    <cellStyle name="Comma 3 3 2 2 3 2 4 3" xfId="12156"/>
    <cellStyle name="Comma 3 3 2 2 3 2 4 3 2" xfId="31615"/>
    <cellStyle name="Comma 3 3 2 2 3 2 4 4" xfId="21886"/>
    <cellStyle name="Comma 3 3 2 2 3 2 4 5" xfId="41354"/>
    <cellStyle name="Comma 3 3 2 2 3 2 5" xfId="6074"/>
    <cellStyle name="Comma 3 3 2 2 3 2 5 2" xfId="15804"/>
    <cellStyle name="Comma 3 3 2 2 3 2 5 2 2" xfId="35263"/>
    <cellStyle name="Comma 3 3 2 2 3 2 5 3" xfId="25534"/>
    <cellStyle name="Comma 3 3 2 2 3 2 5 4" xfId="45002"/>
    <cellStyle name="Comma 3 3 2 2 3 2 6" xfId="10940"/>
    <cellStyle name="Comma 3 3 2 2 3 2 6 2" xfId="30399"/>
    <cellStyle name="Comma 3 3 2 2 3 2 7" xfId="20670"/>
    <cellStyle name="Comma 3 3 2 2 3 2 8" xfId="40138"/>
    <cellStyle name="Comma 3 3 2 2 3 3" xfId="819"/>
    <cellStyle name="Comma 3 3 2 2 3 3 2" xfId="4467"/>
    <cellStyle name="Comma 3 3 2 2 3 3 2 2" xfId="9331"/>
    <cellStyle name="Comma 3 3 2 2 3 3 2 2 2" xfId="19061"/>
    <cellStyle name="Comma 3 3 2 2 3 3 2 2 2 2" xfId="38520"/>
    <cellStyle name="Comma 3 3 2 2 3 3 2 2 3" xfId="28791"/>
    <cellStyle name="Comma 3 3 2 2 3 3 2 2 4" xfId="48259"/>
    <cellStyle name="Comma 3 3 2 2 3 3 2 3" xfId="14197"/>
    <cellStyle name="Comma 3 3 2 2 3 3 2 3 2" xfId="33656"/>
    <cellStyle name="Comma 3 3 2 2 3 3 2 4" xfId="23927"/>
    <cellStyle name="Comma 3 3 2 2 3 3 2 5" xfId="43395"/>
    <cellStyle name="Comma 3 3 2 2 3 3 3" xfId="3251"/>
    <cellStyle name="Comma 3 3 2 2 3 3 3 2" xfId="8115"/>
    <cellStyle name="Comma 3 3 2 2 3 3 3 2 2" xfId="17845"/>
    <cellStyle name="Comma 3 3 2 2 3 3 3 2 2 2" xfId="37304"/>
    <cellStyle name="Comma 3 3 2 2 3 3 3 2 3" xfId="27575"/>
    <cellStyle name="Comma 3 3 2 2 3 3 3 2 4" xfId="47043"/>
    <cellStyle name="Comma 3 3 2 2 3 3 3 3" xfId="12981"/>
    <cellStyle name="Comma 3 3 2 2 3 3 3 3 2" xfId="32440"/>
    <cellStyle name="Comma 3 3 2 2 3 3 3 4" xfId="22711"/>
    <cellStyle name="Comma 3 3 2 2 3 3 3 5" xfId="42179"/>
    <cellStyle name="Comma 3 3 2 2 3 3 4" xfId="2035"/>
    <cellStyle name="Comma 3 3 2 2 3 3 4 2" xfId="6899"/>
    <cellStyle name="Comma 3 3 2 2 3 3 4 2 2" xfId="16629"/>
    <cellStyle name="Comma 3 3 2 2 3 3 4 2 2 2" xfId="36088"/>
    <cellStyle name="Comma 3 3 2 2 3 3 4 2 3" xfId="26359"/>
    <cellStyle name="Comma 3 3 2 2 3 3 4 2 4" xfId="45827"/>
    <cellStyle name="Comma 3 3 2 2 3 3 4 3" xfId="11765"/>
    <cellStyle name="Comma 3 3 2 2 3 3 4 3 2" xfId="31224"/>
    <cellStyle name="Comma 3 3 2 2 3 3 4 4" xfId="21495"/>
    <cellStyle name="Comma 3 3 2 2 3 3 4 5" xfId="40963"/>
    <cellStyle name="Comma 3 3 2 2 3 3 5" xfId="5683"/>
    <cellStyle name="Comma 3 3 2 2 3 3 5 2" xfId="15413"/>
    <cellStyle name="Comma 3 3 2 2 3 3 5 2 2" xfId="34872"/>
    <cellStyle name="Comma 3 3 2 2 3 3 5 3" xfId="25143"/>
    <cellStyle name="Comma 3 3 2 2 3 3 5 4" xfId="44611"/>
    <cellStyle name="Comma 3 3 2 2 3 3 6" xfId="10549"/>
    <cellStyle name="Comma 3 3 2 2 3 3 6 2" xfId="30008"/>
    <cellStyle name="Comma 3 3 2 2 3 3 7" xfId="20279"/>
    <cellStyle name="Comma 3 3 2 2 3 3 8" xfId="39747"/>
    <cellStyle name="Comma 3 3 2 2 3 4" xfId="4057"/>
    <cellStyle name="Comma 3 3 2 2 3 4 2" xfId="8921"/>
    <cellStyle name="Comma 3 3 2 2 3 4 2 2" xfId="18651"/>
    <cellStyle name="Comma 3 3 2 2 3 4 2 2 2" xfId="38110"/>
    <cellStyle name="Comma 3 3 2 2 3 4 2 3" xfId="28381"/>
    <cellStyle name="Comma 3 3 2 2 3 4 2 4" xfId="47849"/>
    <cellStyle name="Comma 3 3 2 2 3 4 3" xfId="13787"/>
    <cellStyle name="Comma 3 3 2 2 3 4 3 2" xfId="33246"/>
    <cellStyle name="Comma 3 3 2 2 3 4 4" xfId="23517"/>
    <cellStyle name="Comma 3 3 2 2 3 4 5" xfId="42985"/>
    <cellStyle name="Comma 3 3 2 2 3 5" xfId="2841"/>
    <cellStyle name="Comma 3 3 2 2 3 5 2" xfId="7705"/>
    <cellStyle name="Comma 3 3 2 2 3 5 2 2" xfId="17435"/>
    <cellStyle name="Comma 3 3 2 2 3 5 2 2 2" xfId="36894"/>
    <cellStyle name="Comma 3 3 2 2 3 5 2 3" xfId="27165"/>
    <cellStyle name="Comma 3 3 2 2 3 5 2 4" xfId="46633"/>
    <cellStyle name="Comma 3 3 2 2 3 5 3" xfId="12571"/>
    <cellStyle name="Comma 3 3 2 2 3 5 3 2" xfId="32030"/>
    <cellStyle name="Comma 3 3 2 2 3 5 4" xfId="22301"/>
    <cellStyle name="Comma 3 3 2 2 3 5 5" xfId="41769"/>
    <cellStyle name="Comma 3 3 2 2 3 6" xfId="1625"/>
    <cellStyle name="Comma 3 3 2 2 3 6 2" xfId="6489"/>
    <cellStyle name="Comma 3 3 2 2 3 6 2 2" xfId="16219"/>
    <cellStyle name="Comma 3 3 2 2 3 6 2 2 2" xfId="35678"/>
    <cellStyle name="Comma 3 3 2 2 3 6 2 3" xfId="25949"/>
    <cellStyle name="Comma 3 3 2 2 3 6 2 4" xfId="45417"/>
    <cellStyle name="Comma 3 3 2 2 3 6 3" xfId="11355"/>
    <cellStyle name="Comma 3 3 2 2 3 6 3 2" xfId="30814"/>
    <cellStyle name="Comma 3 3 2 2 3 6 4" xfId="21085"/>
    <cellStyle name="Comma 3 3 2 2 3 6 5" xfId="40553"/>
    <cellStyle name="Comma 3 3 2 2 3 7" xfId="5273"/>
    <cellStyle name="Comma 3 3 2 2 3 7 2" xfId="15003"/>
    <cellStyle name="Comma 3 3 2 2 3 7 2 2" xfId="34462"/>
    <cellStyle name="Comma 3 3 2 2 3 7 3" xfId="24733"/>
    <cellStyle name="Comma 3 3 2 2 3 7 4" xfId="44201"/>
    <cellStyle name="Comma 3 3 2 2 3 8" xfId="10139"/>
    <cellStyle name="Comma 3 3 2 2 3 8 2" xfId="29598"/>
    <cellStyle name="Comma 3 3 2 2 3 9" xfId="19869"/>
    <cellStyle name="Comma 3 3 2 2 4" xfId="950"/>
    <cellStyle name="Comma 3 3 2 2 4 2" xfId="4598"/>
    <cellStyle name="Comma 3 3 2 2 4 2 2" xfId="9462"/>
    <cellStyle name="Comma 3 3 2 2 4 2 2 2" xfId="19192"/>
    <cellStyle name="Comma 3 3 2 2 4 2 2 2 2" xfId="38651"/>
    <cellStyle name="Comma 3 3 2 2 4 2 2 3" xfId="28922"/>
    <cellStyle name="Comma 3 3 2 2 4 2 2 4" xfId="48390"/>
    <cellStyle name="Comma 3 3 2 2 4 2 3" xfId="14328"/>
    <cellStyle name="Comma 3 3 2 2 4 2 3 2" xfId="33787"/>
    <cellStyle name="Comma 3 3 2 2 4 2 4" xfId="24058"/>
    <cellStyle name="Comma 3 3 2 2 4 2 5" xfId="43526"/>
    <cellStyle name="Comma 3 3 2 2 4 3" xfId="3382"/>
    <cellStyle name="Comma 3 3 2 2 4 3 2" xfId="8246"/>
    <cellStyle name="Comma 3 3 2 2 4 3 2 2" xfId="17976"/>
    <cellStyle name="Comma 3 3 2 2 4 3 2 2 2" xfId="37435"/>
    <cellStyle name="Comma 3 3 2 2 4 3 2 3" xfId="27706"/>
    <cellStyle name="Comma 3 3 2 2 4 3 2 4" xfId="47174"/>
    <cellStyle name="Comma 3 3 2 2 4 3 3" xfId="13112"/>
    <cellStyle name="Comma 3 3 2 2 4 3 3 2" xfId="32571"/>
    <cellStyle name="Comma 3 3 2 2 4 3 4" xfId="22842"/>
    <cellStyle name="Comma 3 3 2 2 4 3 5" xfId="42310"/>
    <cellStyle name="Comma 3 3 2 2 4 4" xfId="2166"/>
    <cellStyle name="Comma 3 3 2 2 4 4 2" xfId="7030"/>
    <cellStyle name="Comma 3 3 2 2 4 4 2 2" xfId="16760"/>
    <cellStyle name="Comma 3 3 2 2 4 4 2 2 2" xfId="36219"/>
    <cellStyle name="Comma 3 3 2 2 4 4 2 3" xfId="26490"/>
    <cellStyle name="Comma 3 3 2 2 4 4 2 4" xfId="45958"/>
    <cellStyle name="Comma 3 3 2 2 4 4 3" xfId="11896"/>
    <cellStyle name="Comma 3 3 2 2 4 4 3 2" xfId="31355"/>
    <cellStyle name="Comma 3 3 2 2 4 4 4" xfId="21626"/>
    <cellStyle name="Comma 3 3 2 2 4 4 5" xfId="41094"/>
    <cellStyle name="Comma 3 3 2 2 4 5" xfId="5814"/>
    <cellStyle name="Comma 3 3 2 2 4 5 2" xfId="15544"/>
    <cellStyle name="Comma 3 3 2 2 4 5 2 2" xfId="35003"/>
    <cellStyle name="Comma 3 3 2 2 4 5 3" xfId="25274"/>
    <cellStyle name="Comma 3 3 2 2 4 5 4" xfId="44742"/>
    <cellStyle name="Comma 3 3 2 2 4 6" xfId="10680"/>
    <cellStyle name="Comma 3 3 2 2 4 6 2" xfId="30139"/>
    <cellStyle name="Comma 3 3 2 2 4 7" xfId="20410"/>
    <cellStyle name="Comma 3 3 2 2 4 8" xfId="39878"/>
    <cellStyle name="Comma 3 3 2 2 5" xfId="559"/>
    <cellStyle name="Comma 3 3 2 2 5 2" xfId="4207"/>
    <cellStyle name="Comma 3 3 2 2 5 2 2" xfId="9071"/>
    <cellStyle name="Comma 3 3 2 2 5 2 2 2" xfId="18801"/>
    <cellStyle name="Comma 3 3 2 2 5 2 2 2 2" xfId="38260"/>
    <cellStyle name="Comma 3 3 2 2 5 2 2 3" xfId="28531"/>
    <cellStyle name="Comma 3 3 2 2 5 2 2 4" xfId="47999"/>
    <cellStyle name="Comma 3 3 2 2 5 2 3" xfId="13937"/>
    <cellStyle name="Comma 3 3 2 2 5 2 3 2" xfId="33396"/>
    <cellStyle name="Comma 3 3 2 2 5 2 4" xfId="23667"/>
    <cellStyle name="Comma 3 3 2 2 5 2 5" xfId="43135"/>
    <cellStyle name="Comma 3 3 2 2 5 3" xfId="2991"/>
    <cellStyle name="Comma 3 3 2 2 5 3 2" xfId="7855"/>
    <cellStyle name="Comma 3 3 2 2 5 3 2 2" xfId="17585"/>
    <cellStyle name="Comma 3 3 2 2 5 3 2 2 2" xfId="37044"/>
    <cellStyle name="Comma 3 3 2 2 5 3 2 3" xfId="27315"/>
    <cellStyle name="Comma 3 3 2 2 5 3 2 4" xfId="46783"/>
    <cellStyle name="Comma 3 3 2 2 5 3 3" xfId="12721"/>
    <cellStyle name="Comma 3 3 2 2 5 3 3 2" xfId="32180"/>
    <cellStyle name="Comma 3 3 2 2 5 3 4" xfId="22451"/>
    <cellStyle name="Comma 3 3 2 2 5 3 5" xfId="41919"/>
    <cellStyle name="Comma 3 3 2 2 5 4" xfId="1775"/>
    <cellStyle name="Comma 3 3 2 2 5 4 2" xfId="6639"/>
    <cellStyle name="Comma 3 3 2 2 5 4 2 2" xfId="16369"/>
    <cellStyle name="Comma 3 3 2 2 5 4 2 2 2" xfId="35828"/>
    <cellStyle name="Comma 3 3 2 2 5 4 2 3" xfId="26099"/>
    <cellStyle name="Comma 3 3 2 2 5 4 2 4" xfId="45567"/>
    <cellStyle name="Comma 3 3 2 2 5 4 3" xfId="11505"/>
    <cellStyle name="Comma 3 3 2 2 5 4 3 2" xfId="30964"/>
    <cellStyle name="Comma 3 3 2 2 5 4 4" xfId="21235"/>
    <cellStyle name="Comma 3 3 2 2 5 4 5" xfId="40703"/>
    <cellStyle name="Comma 3 3 2 2 5 5" xfId="5423"/>
    <cellStyle name="Comma 3 3 2 2 5 5 2" xfId="15153"/>
    <cellStyle name="Comma 3 3 2 2 5 5 2 2" xfId="34612"/>
    <cellStyle name="Comma 3 3 2 2 5 5 3" xfId="24883"/>
    <cellStyle name="Comma 3 3 2 2 5 5 4" xfId="44351"/>
    <cellStyle name="Comma 3 3 2 2 5 6" xfId="10289"/>
    <cellStyle name="Comma 3 3 2 2 5 6 2" xfId="29748"/>
    <cellStyle name="Comma 3 3 2 2 5 7" xfId="20019"/>
    <cellStyle name="Comma 3 3 2 2 5 8" xfId="39487"/>
    <cellStyle name="Comma 3 3 2 2 6" xfId="3797"/>
    <cellStyle name="Comma 3 3 2 2 6 2" xfId="8661"/>
    <cellStyle name="Comma 3 3 2 2 6 2 2" xfId="18391"/>
    <cellStyle name="Comma 3 3 2 2 6 2 2 2" xfId="37850"/>
    <cellStyle name="Comma 3 3 2 2 6 2 3" xfId="28121"/>
    <cellStyle name="Comma 3 3 2 2 6 2 4" xfId="47589"/>
    <cellStyle name="Comma 3 3 2 2 6 3" xfId="13527"/>
    <cellStyle name="Comma 3 3 2 2 6 3 2" xfId="32986"/>
    <cellStyle name="Comma 3 3 2 2 6 4" xfId="23257"/>
    <cellStyle name="Comma 3 3 2 2 6 5" xfId="42725"/>
    <cellStyle name="Comma 3 3 2 2 7" xfId="2581"/>
    <cellStyle name="Comma 3 3 2 2 7 2" xfId="7445"/>
    <cellStyle name="Comma 3 3 2 2 7 2 2" xfId="17175"/>
    <cellStyle name="Comma 3 3 2 2 7 2 2 2" xfId="36634"/>
    <cellStyle name="Comma 3 3 2 2 7 2 3" xfId="26905"/>
    <cellStyle name="Comma 3 3 2 2 7 2 4" xfId="46373"/>
    <cellStyle name="Comma 3 3 2 2 7 3" xfId="12311"/>
    <cellStyle name="Comma 3 3 2 2 7 3 2" xfId="31770"/>
    <cellStyle name="Comma 3 3 2 2 7 4" xfId="22041"/>
    <cellStyle name="Comma 3 3 2 2 7 5" xfId="41509"/>
    <cellStyle name="Comma 3 3 2 2 8" xfId="1365"/>
    <cellStyle name="Comma 3 3 2 2 8 2" xfId="6229"/>
    <cellStyle name="Comma 3 3 2 2 8 2 2" xfId="15959"/>
    <cellStyle name="Comma 3 3 2 2 8 2 2 2" xfId="35418"/>
    <cellStyle name="Comma 3 3 2 2 8 2 3" xfId="25689"/>
    <cellStyle name="Comma 3 3 2 2 8 2 4" xfId="45157"/>
    <cellStyle name="Comma 3 3 2 2 8 3" xfId="11095"/>
    <cellStyle name="Comma 3 3 2 2 8 3 2" xfId="30554"/>
    <cellStyle name="Comma 3 3 2 2 8 4" xfId="20825"/>
    <cellStyle name="Comma 3 3 2 2 8 5" xfId="40293"/>
    <cellStyle name="Comma 3 3 2 2 9" xfId="5013"/>
    <cellStyle name="Comma 3 3 2 2 9 2" xfId="14743"/>
    <cellStyle name="Comma 3 3 2 2 9 2 2" xfId="34202"/>
    <cellStyle name="Comma 3 3 2 2 9 3" xfId="24473"/>
    <cellStyle name="Comma 3 3 2 2 9 4" xfId="43941"/>
    <cellStyle name="Comma 3 3 2 3" xfId="214"/>
    <cellStyle name="Comma 3 3 2 3 10" xfId="39142"/>
    <cellStyle name="Comma 3 3 2 3 2" xfId="1015"/>
    <cellStyle name="Comma 3 3 2 3 2 2" xfId="4663"/>
    <cellStyle name="Comma 3 3 2 3 2 2 2" xfId="9527"/>
    <cellStyle name="Comma 3 3 2 3 2 2 2 2" xfId="19257"/>
    <cellStyle name="Comma 3 3 2 3 2 2 2 2 2" xfId="38716"/>
    <cellStyle name="Comma 3 3 2 3 2 2 2 3" xfId="28987"/>
    <cellStyle name="Comma 3 3 2 3 2 2 2 4" xfId="48455"/>
    <cellStyle name="Comma 3 3 2 3 2 2 3" xfId="14393"/>
    <cellStyle name="Comma 3 3 2 3 2 2 3 2" xfId="33852"/>
    <cellStyle name="Comma 3 3 2 3 2 2 4" xfId="24123"/>
    <cellStyle name="Comma 3 3 2 3 2 2 5" xfId="43591"/>
    <cellStyle name="Comma 3 3 2 3 2 3" xfId="3447"/>
    <cellStyle name="Comma 3 3 2 3 2 3 2" xfId="8311"/>
    <cellStyle name="Comma 3 3 2 3 2 3 2 2" xfId="18041"/>
    <cellStyle name="Comma 3 3 2 3 2 3 2 2 2" xfId="37500"/>
    <cellStyle name="Comma 3 3 2 3 2 3 2 3" xfId="27771"/>
    <cellStyle name="Comma 3 3 2 3 2 3 2 4" xfId="47239"/>
    <cellStyle name="Comma 3 3 2 3 2 3 3" xfId="13177"/>
    <cellStyle name="Comma 3 3 2 3 2 3 3 2" xfId="32636"/>
    <cellStyle name="Comma 3 3 2 3 2 3 4" xfId="22907"/>
    <cellStyle name="Comma 3 3 2 3 2 3 5" xfId="42375"/>
    <cellStyle name="Comma 3 3 2 3 2 4" xfId="2231"/>
    <cellStyle name="Comma 3 3 2 3 2 4 2" xfId="7095"/>
    <cellStyle name="Comma 3 3 2 3 2 4 2 2" xfId="16825"/>
    <cellStyle name="Comma 3 3 2 3 2 4 2 2 2" xfId="36284"/>
    <cellStyle name="Comma 3 3 2 3 2 4 2 3" xfId="26555"/>
    <cellStyle name="Comma 3 3 2 3 2 4 2 4" xfId="46023"/>
    <cellStyle name="Comma 3 3 2 3 2 4 3" xfId="11961"/>
    <cellStyle name="Comma 3 3 2 3 2 4 3 2" xfId="31420"/>
    <cellStyle name="Comma 3 3 2 3 2 4 4" xfId="21691"/>
    <cellStyle name="Comma 3 3 2 3 2 4 5" xfId="41159"/>
    <cellStyle name="Comma 3 3 2 3 2 5" xfId="5879"/>
    <cellStyle name="Comma 3 3 2 3 2 5 2" xfId="15609"/>
    <cellStyle name="Comma 3 3 2 3 2 5 2 2" xfId="35068"/>
    <cellStyle name="Comma 3 3 2 3 2 5 3" xfId="25339"/>
    <cellStyle name="Comma 3 3 2 3 2 5 4" xfId="44807"/>
    <cellStyle name="Comma 3 3 2 3 2 6" xfId="10745"/>
    <cellStyle name="Comma 3 3 2 3 2 6 2" xfId="30204"/>
    <cellStyle name="Comma 3 3 2 3 2 7" xfId="20475"/>
    <cellStyle name="Comma 3 3 2 3 2 8" xfId="39943"/>
    <cellStyle name="Comma 3 3 2 3 3" xfId="624"/>
    <cellStyle name="Comma 3 3 2 3 3 2" xfId="4272"/>
    <cellStyle name="Comma 3 3 2 3 3 2 2" xfId="9136"/>
    <cellStyle name="Comma 3 3 2 3 3 2 2 2" xfId="18866"/>
    <cellStyle name="Comma 3 3 2 3 3 2 2 2 2" xfId="38325"/>
    <cellStyle name="Comma 3 3 2 3 3 2 2 3" xfId="28596"/>
    <cellStyle name="Comma 3 3 2 3 3 2 2 4" xfId="48064"/>
    <cellStyle name="Comma 3 3 2 3 3 2 3" xfId="14002"/>
    <cellStyle name="Comma 3 3 2 3 3 2 3 2" xfId="33461"/>
    <cellStyle name="Comma 3 3 2 3 3 2 4" xfId="23732"/>
    <cellStyle name="Comma 3 3 2 3 3 2 5" xfId="43200"/>
    <cellStyle name="Comma 3 3 2 3 3 3" xfId="3056"/>
    <cellStyle name="Comma 3 3 2 3 3 3 2" xfId="7920"/>
    <cellStyle name="Comma 3 3 2 3 3 3 2 2" xfId="17650"/>
    <cellStyle name="Comma 3 3 2 3 3 3 2 2 2" xfId="37109"/>
    <cellStyle name="Comma 3 3 2 3 3 3 2 3" xfId="27380"/>
    <cellStyle name="Comma 3 3 2 3 3 3 2 4" xfId="46848"/>
    <cellStyle name="Comma 3 3 2 3 3 3 3" xfId="12786"/>
    <cellStyle name="Comma 3 3 2 3 3 3 3 2" xfId="32245"/>
    <cellStyle name="Comma 3 3 2 3 3 3 4" xfId="22516"/>
    <cellStyle name="Comma 3 3 2 3 3 3 5" xfId="41984"/>
    <cellStyle name="Comma 3 3 2 3 3 4" xfId="1840"/>
    <cellStyle name="Comma 3 3 2 3 3 4 2" xfId="6704"/>
    <cellStyle name="Comma 3 3 2 3 3 4 2 2" xfId="16434"/>
    <cellStyle name="Comma 3 3 2 3 3 4 2 2 2" xfId="35893"/>
    <cellStyle name="Comma 3 3 2 3 3 4 2 3" xfId="26164"/>
    <cellStyle name="Comma 3 3 2 3 3 4 2 4" xfId="45632"/>
    <cellStyle name="Comma 3 3 2 3 3 4 3" xfId="11570"/>
    <cellStyle name="Comma 3 3 2 3 3 4 3 2" xfId="31029"/>
    <cellStyle name="Comma 3 3 2 3 3 4 4" xfId="21300"/>
    <cellStyle name="Comma 3 3 2 3 3 4 5" xfId="40768"/>
    <cellStyle name="Comma 3 3 2 3 3 5" xfId="5488"/>
    <cellStyle name="Comma 3 3 2 3 3 5 2" xfId="15218"/>
    <cellStyle name="Comma 3 3 2 3 3 5 2 2" xfId="34677"/>
    <cellStyle name="Comma 3 3 2 3 3 5 3" xfId="24948"/>
    <cellStyle name="Comma 3 3 2 3 3 5 4" xfId="44416"/>
    <cellStyle name="Comma 3 3 2 3 3 6" xfId="10354"/>
    <cellStyle name="Comma 3 3 2 3 3 6 2" xfId="29813"/>
    <cellStyle name="Comma 3 3 2 3 3 7" xfId="20084"/>
    <cellStyle name="Comma 3 3 2 3 3 8" xfId="39552"/>
    <cellStyle name="Comma 3 3 2 3 4" xfId="3862"/>
    <cellStyle name="Comma 3 3 2 3 4 2" xfId="8726"/>
    <cellStyle name="Comma 3 3 2 3 4 2 2" xfId="18456"/>
    <cellStyle name="Comma 3 3 2 3 4 2 2 2" xfId="37915"/>
    <cellStyle name="Comma 3 3 2 3 4 2 3" xfId="28186"/>
    <cellStyle name="Comma 3 3 2 3 4 2 4" xfId="47654"/>
    <cellStyle name="Comma 3 3 2 3 4 3" xfId="13592"/>
    <cellStyle name="Comma 3 3 2 3 4 3 2" xfId="33051"/>
    <cellStyle name="Comma 3 3 2 3 4 4" xfId="23322"/>
    <cellStyle name="Comma 3 3 2 3 4 5" xfId="42790"/>
    <cellStyle name="Comma 3 3 2 3 5" xfId="2646"/>
    <cellStyle name="Comma 3 3 2 3 5 2" xfId="7510"/>
    <cellStyle name="Comma 3 3 2 3 5 2 2" xfId="17240"/>
    <cellStyle name="Comma 3 3 2 3 5 2 2 2" xfId="36699"/>
    <cellStyle name="Comma 3 3 2 3 5 2 3" xfId="26970"/>
    <cellStyle name="Comma 3 3 2 3 5 2 4" xfId="46438"/>
    <cellStyle name="Comma 3 3 2 3 5 3" xfId="12376"/>
    <cellStyle name="Comma 3 3 2 3 5 3 2" xfId="31835"/>
    <cellStyle name="Comma 3 3 2 3 5 4" xfId="22106"/>
    <cellStyle name="Comma 3 3 2 3 5 5" xfId="41574"/>
    <cellStyle name="Comma 3 3 2 3 6" xfId="1430"/>
    <cellStyle name="Comma 3 3 2 3 6 2" xfId="6294"/>
    <cellStyle name="Comma 3 3 2 3 6 2 2" xfId="16024"/>
    <cellStyle name="Comma 3 3 2 3 6 2 2 2" xfId="35483"/>
    <cellStyle name="Comma 3 3 2 3 6 2 3" xfId="25754"/>
    <cellStyle name="Comma 3 3 2 3 6 2 4" xfId="45222"/>
    <cellStyle name="Comma 3 3 2 3 6 3" xfId="11160"/>
    <cellStyle name="Comma 3 3 2 3 6 3 2" xfId="30619"/>
    <cellStyle name="Comma 3 3 2 3 6 4" xfId="20890"/>
    <cellStyle name="Comma 3 3 2 3 6 5" xfId="40358"/>
    <cellStyle name="Comma 3 3 2 3 7" xfId="5078"/>
    <cellStyle name="Comma 3 3 2 3 7 2" xfId="14808"/>
    <cellStyle name="Comma 3 3 2 3 7 2 2" xfId="34267"/>
    <cellStyle name="Comma 3 3 2 3 7 3" xfId="24538"/>
    <cellStyle name="Comma 3 3 2 3 7 4" xfId="44006"/>
    <cellStyle name="Comma 3 3 2 3 8" xfId="9944"/>
    <cellStyle name="Comma 3 3 2 3 8 2" xfId="29403"/>
    <cellStyle name="Comma 3 3 2 3 9" xfId="19674"/>
    <cellStyle name="Comma 3 3 2 4" xfId="344"/>
    <cellStyle name="Comma 3 3 2 4 10" xfId="39272"/>
    <cellStyle name="Comma 3 3 2 4 2" xfId="1145"/>
    <cellStyle name="Comma 3 3 2 4 2 2" xfId="4793"/>
    <cellStyle name="Comma 3 3 2 4 2 2 2" xfId="9657"/>
    <cellStyle name="Comma 3 3 2 4 2 2 2 2" xfId="19387"/>
    <cellStyle name="Comma 3 3 2 4 2 2 2 2 2" xfId="38846"/>
    <cellStyle name="Comma 3 3 2 4 2 2 2 3" xfId="29117"/>
    <cellStyle name="Comma 3 3 2 4 2 2 2 4" xfId="48585"/>
    <cellStyle name="Comma 3 3 2 4 2 2 3" xfId="14523"/>
    <cellStyle name="Comma 3 3 2 4 2 2 3 2" xfId="33982"/>
    <cellStyle name="Comma 3 3 2 4 2 2 4" xfId="24253"/>
    <cellStyle name="Comma 3 3 2 4 2 2 5" xfId="43721"/>
    <cellStyle name="Comma 3 3 2 4 2 3" xfId="3577"/>
    <cellStyle name="Comma 3 3 2 4 2 3 2" xfId="8441"/>
    <cellStyle name="Comma 3 3 2 4 2 3 2 2" xfId="18171"/>
    <cellStyle name="Comma 3 3 2 4 2 3 2 2 2" xfId="37630"/>
    <cellStyle name="Comma 3 3 2 4 2 3 2 3" xfId="27901"/>
    <cellStyle name="Comma 3 3 2 4 2 3 2 4" xfId="47369"/>
    <cellStyle name="Comma 3 3 2 4 2 3 3" xfId="13307"/>
    <cellStyle name="Comma 3 3 2 4 2 3 3 2" xfId="32766"/>
    <cellStyle name="Comma 3 3 2 4 2 3 4" xfId="23037"/>
    <cellStyle name="Comma 3 3 2 4 2 3 5" xfId="42505"/>
    <cellStyle name="Comma 3 3 2 4 2 4" xfId="2361"/>
    <cellStyle name="Comma 3 3 2 4 2 4 2" xfId="7225"/>
    <cellStyle name="Comma 3 3 2 4 2 4 2 2" xfId="16955"/>
    <cellStyle name="Comma 3 3 2 4 2 4 2 2 2" xfId="36414"/>
    <cellStyle name="Comma 3 3 2 4 2 4 2 3" xfId="26685"/>
    <cellStyle name="Comma 3 3 2 4 2 4 2 4" xfId="46153"/>
    <cellStyle name="Comma 3 3 2 4 2 4 3" xfId="12091"/>
    <cellStyle name="Comma 3 3 2 4 2 4 3 2" xfId="31550"/>
    <cellStyle name="Comma 3 3 2 4 2 4 4" xfId="21821"/>
    <cellStyle name="Comma 3 3 2 4 2 4 5" xfId="41289"/>
    <cellStyle name="Comma 3 3 2 4 2 5" xfId="6009"/>
    <cellStyle name="Comma 3 3 2 4 2 5 2" xfId="15739"/>
    <cellStyle name="Comma 3 3 2 4 2 5 2 2" xfId="35198"/>
    <cellStyle name="Comma 3 3 2 4 2 5 3" xfId="25469"/>
    <cellStyle name="Comma 3 3 2 4 2 5 4" xfId="44937"/>
    <cellStyle name="Comma 3 3 2 4 2 6" xfId="10875"/>
    <cellStyle name="Comma 3 3 2 4 2 6 2" xfId="30334"/>
    <cellStyle name="Comma 3 3 2 4 2 7" xfId="20605"/>
    <cellStyle name="Comma 3 3 2 4 2 8" xfId="40073"/>
    <cellStyle name="Comma 3 3 2 4 3" xfId="754"/>
    <cellStyle name="Comma 3 3 2 4 3 2" xfId="4402"/>
    <cellStyle name="Comma 3 3 2 4 3 2 2" xfId="9266"/>
    <cellStyle name="Comma 3 3 2 4 3 2 2 2" xfId="18996"/>
    <cellStyle name="Comma 3 3 2 4 3 2 2 2 2" xfId="38455"/>
    <cellStyle name="Comma 3 3 2 4 3 2 2 3" xfId="28726"/>
    <cellStyle name="Comma 3 3 2 4 3 2 2 4" xfId="48194"/>
    <cellStyle name="Comma 3 3 2 4 3 2 3" xfId="14132"/>
    <cellStyle name="Comma 3 3 2 4 3 2 3 2" xfId="33591"/>
    <cellStyle name="Comma 3 3 2 4 3 2 4" xfId="23862"/>
    <cellStyle name="Comma 3 3 2 4 3 2 5" xfId="43330"/>
    <cellStyle name="Comma 3 3 2 4 3 3" xfId="3186"/>
    <cellStyle name="Comma 3 3 2 4 3 3 2" xfId="8050"/>
    <cellStyle name="Comma 3 3 2 4 3 3 2 2" xfId="17780"/>
    <cellStyle name="Comma 3 3 2 4 3 3 2 2 2" xfId="37239"/>
    <cellStyle name="Comma 3 3 2 4 3 3 2 3" xfId="27510"/>
    <cellStyle name="Comma 3 3 2 4 3 3 2 4" xfId="46978"/>
    <cellStyle name="Comma 3 3 2 4 3 3 3" xfId="12916"/>
    <cellStyle name="Comma 3 3 2 4 3 3 3 2" xfId="32375"/>
    <cellStyle name="Comma 3 3 2 4 3 3 4" xfId="22646"/>
    <cellStyle name="Comma 3 3 2 4 3 3 5" xfId="42114"/>
    <cellStyle name="Comma 3 3 2 4 3 4" xfId="1970"/>
    <cellStyle name="Comma 3 3 2 4 3 4 2" xfId="6834"/>
    <cellStyle name="Comma 3 3 2 4 3 4 2 2" xfId="16564"/>
    <cellStyle name="Comma 3 3 2 4 3 4 2 2 2" xfId="36023"/>
    <cellStyle name="Comma 3 3 2 4 3 4 2 3" xfId="26294"/>
    <cellStyle name="Comma 3 3 2 4 3 4 2 4" xfId="45762"/>
    <cellStyle name="Comma 3 3 2 4 3 4 3" xfId="11700"/>
    <cellStyle name="Comma 3 3 2 4 3 4 3 2" xfId="31159"/>
    <cellStyle name="Comma 3 3 2 4 3 4 4" xfId="21430"/>
    <cellStyle name="Comma 3 3 2 4 3 4 5" xfId="40898"/>
    <cellStyle name="Comma 3 3 2 4 3 5" xfId="5618"/>
    <cellStyle name="Comma 3 3 2 4 3 5 2" xfId="15348"/>
    <cellStyle name="Comma 3 3 2 4 3 5 2 2" xfId="34807"/>
    <cellStyle name="Comma 3 3 2 4 3 5 3" xfId="25078"/>
    <cellStyle name="Comma 3 3 2 4 3 5 4" xfId="44546"/>
    <cellStyle name="Comma 3 3 2 4 3 6" xfId="10484"/>
    <cellStyle name="Comma 3 3 2 4 3 6 2" xfId="29943"/>
    <cellStyle name="Comma 3 3 2 4 3 7" xfId="20214"/>
    <cellStyle name="Comma 3 3 2 4 3 8" xfId="39682"/>
    <cellStyle name="Comma 3 3 2 4 4" xfId="3992"/>
    <cellStyle name="Comma 3 3 2 4 4 2" xfId="8856"/>
    <cellStyle name="Comma 3 3 2 4 4 2 2" xfId="18586"/>
    <cellStyle name="Comma 3 3 2 4 4 2 2 2" xfId="38045"/>
    <cellStyle name="Comma 3 3 2 4 4 2 3" xfId="28316"/>
    <cellStyle name="Comma 3 3 2 4 4 2 4" xfId="47784"/>
    <cellStyle name="Comma 3 3 2 4 4 3" xfId="13722"/>
    <cellStyle name="Comma 3 3 2 4 4 3 2" xfId="33181"/>
    <cellStyle name="Comma 3 3 2 4 4 4" xfId="23452"/>
    <cellStyle name="Comma 3 3 2 4 4 5" xfId="42920"/>
    <cellStyle name="Comma 3 3 2 4 5" xfId="2776"/>
    <cellStyle name="Comma 3 3 2 4 5 2" xfId="7640"/>
    <cellStyle name="Comma 3 3 2 4 5 2 2" xfId="17370"/>
    <cellStyle name="Comma 3 3 2 4 5 2 2 2" xfId="36829"/>
    <cellStyle name="Comma 3 3 2 4 5 2 3" xfId="27100"/>
    <cellStyle name="Comma 3 3 2 4 5 2 4" xfId="46568"/>
    <cellStyle name="Comma 3 3 2 4 5 3" xfId="12506"/>
    <cellStyle name="Comma 3 3 2 4 5 3 2" xfId="31965"/>
    <cellStyle name="Comma 3 3 2 4 5 4" xfId="22236"/>
    <cellStyle name="Comma 3 3 2 4 5 5" xfId="41704"/>
    <cellStyle name="Comma 3 3 2 4 6" xfId="1560"/>
    <cellStyle name="Comma 3 3 2 4 6 2" xfId="6424"/>
    <cellStyle name="Comma 3 3 2 4 6 2 2" xfId="16154"/>
    <cellStyle name="Comma 3 3 2 4 6 2 2 2" xfId="35613"/>
    <cellStyle name="Comma 3 3 2 4 6 2 3" xfId="25884"/>
    <cellStyle name="Comma 3 3 2 4 6 2 4" xfId="45352"/>
    <cellStyle name="Comma 3 3 2 4 6 3" xfId="11290"/>
    <cellStyle name="Comma 3 3 2 4 6 3 2" xfId="30749"/>
    <cellStyle name="Comma 3 3 2 4 6 4" xfId="21020"/>
    <cellStyle name="Comma 3 3 2 4 6 5" xfId="40488"/>
    <cellStyle name="Comma 3 3 2 4 7" xfId="5208"/>
    <cellStyle name="Comma 3 3 2 4 7 2" xfId="14938"/>
    <cellStyle name="Comma 3 3 2 4 7 2 2" xfId="34397"/>
    <cellStyle name="Comma 3 3 2 4 7 3" xfId="24668"/>
    <cellStyle name="Comma 3 3 2 4 7 4" xfId="44136"/>
    <cellStyle name="Comma 3 3 2 4 8" xfId="10074"/>
    <cellStyle name="Comma 3 3 2 4 8 2" xfId="29533"/>
    <cellStyle name="Comma 3 3 2 4 9" xfId="19804"/>
    <cellStyle name="Comma 3 3 2 5" xfId="885"/>
    <cellStyle name="Comma 3 3 2 5 2" xfId="4533"/>
    <cellStyle name="Comma 3 3 2 5 2 2" xfId="9397"/>
    <cellStyle name="Comma 3 3 2 5 2 2 2" xfId="19127"/>
    <cellStyle name="Comma 3 3 2 5 2 2 2 2" xfId="38586"/>
    <cellStyle name="Comma 3 3 2 5 2 2 3" xfId="28857"/>
    <cellStyle name="Comma 3 3 2 5 2 2 4" xfId="48325"/>
    <cellStyle name="Comma 3 3 2 5 2 3" xfId="14263"/>
    <cellStyle name="Comma 3 3 2 5 2 3 2" xfId="33722"/>
    <cellStyle name="Comma 3 3 2 5 2 4" xfId="23993"/>
    <cellStyle name="Comma 3 3 2 5 2 5" xfId="43461"/>
    <cellStyle name="Comma 3 3 2 5 3" xfId="3317"/>
    <cellStyle name="Comma 3 3 2 5 3 2" xfId="8181"/>
    <cellStyle name="Comma 3 3 2 5 3 2 2" xfId="17911"/>
    <cellStyle name="Comma 3 3 2 5 3 2 2 2" xfId="37370"/>
    <cellStyle name="Comma 3 3 2 5 3 2 3" xfId="27641"/>
    <cellStyle name="Comma 3 3 2 5 3 2 4" xfId="47109"/>
    <cellStyle name="Comma 3 3 2 5 3 3" xfId="13047"/>
    <cellStyle name="Comma 3 3 2 5 3 3 2" xfId="32506"/>
    <cellStyle name="Comma 3 3 2 5 3 4" xfId="22777"/>
    <cellStyle name="Comma 3 3 2 5 3 5" xfId="42245"/>
    <cellStyle name="Comma 3 3 2 5 4" xfId="2101"/>
    <cellStyle name="Comma 3 3 2 5 4 2" xfId="6965"/>
    <cellStyle name="Comma 3 3 2 5 4 2 2" xfId="16695"/>
    <cellStyle name="Comma 3 3 2 5 4 2 2 2" xfId="36154"/>
    <cellStyle name="Comma 3 3 2 5 4 2 3" xfId="26425"/>
    <cellStyle name="Comma 3 3 2 5 4 2 4" xfId="45893"/>
    <cellStyle name="Comma 3 3 2 5 4 3" xfId="11831"/>
    <cellStyle name="Comma 3 3 2 5 4 3 2" xfId="31290"/>
    <cellStyle name="Comma 3 3 2 5 4 4" xfId="21561"/>
    <cellStyle name="Comma 3 3 2 5 4 5" xfId="41029"/>
    <cellStyle name="Comma 3 3 2 5 5" xfId="5749"/>
    <cellStyle name="Comma 3 3 2 5 5 2" xfId="15479"/>
    <cellStyle name="Comma 3 3 2 5 5 2 2" xfId="34938"/>
    <cellStyle name="Comma 3 3 2 5 5 3" xfId="25209"/>
    <cellStyle name="Comma 3 3 2 5 5 4" xfId="44677"/>
    <cellStyle name="Comma 3 3 2 5 6" xfId="10615"/>
    <cellStyle name="Comma 3 3 2 5 6 2" xfId="30074"/>
    <cellStyle name="Comma 3 3 2 5 7" xfId="20345"/>
    <cellStyle name="Comma 3 3 2 5 8" xfId="39813"/>
    <cellStyle name="Comma 3 3 2 6" xfId="494"/>
    <cellStyle name="Comma 3 3 2 6 2" xfId="4142"/>
    <cellStyle name="Comma 3 3 2 6 2 2" xfId="9006"/>
    <cellStyle name="Comma 3 3 2 6 2 2 2" xfId="18736"/>
    <cellStyle name="Comma 3 3 2 6 2 2 2 2" xfId="38195"/>
    <cellStyle name="Comma 3 3 2 6 2 2 3" xfId="28466"/>
    <cellStyle name="Comma 3 3 2 6 2 2 4" xfId="47934"/>
    <cellStyle name="Comma 3 3 2 6 2 3" xfId="13872"/>
    <cellStyle name="Comma 3 3 2 6 2 3 2" xfId="33331"/>
    <cellStyle name="Comma 3 3 2 6 2 4" xfId="23602"/>
    <cellStyle name="Comma 3 3 2 6 2 5" xfId="43070"/>
    <cellStyle name="Comma 3 3 2 6 3" xfId="2926"/>
    <cellStyle name="Comma 3 3 2 6 3 2" xfId="7790"/>
    <cellStyle name="Comma 3 3 2 6 3 2 2" xfId="17520"/>
    <cellStyle name="Comma 3 3 2 6 3 2 2 2" xfId="36979"/>
    <cellStyle name="Comma 3 3 2 6 3 2 3" xfId="27250"/>
    <cellStyle name="Comma 3 3 2 6 3 2 4" xfId="46718"/>
    <cellStyle name="Comma 3 3 2 6 3 3" xfId="12656"/>
    <cellStyle name="Comma 3 3 2 6 3 3 2" xfId="32115"/>
    <cellStyle name="Comma 3 3 2 6 3 4" xfId="22386"/>
    <cellStyle name="Comma 3 3 2 6 3 5" xfId="41854"/>
    <cellStyle name="Comma 3 3 2 6 4" xfId="1710"/>
    <cellStyle name="Comma 3 3 2 6 4 2" xfId="6574"/>
    <cellStyle name="Comma 3 3 2 6 4 2 2" xfId="16304"/>
    <cellStyle name="Comma 3 3 2 6 4 2 2 2" xfId="35763"/>
    <cellStyle name="Comma 3 3 2 6 4 2 3" xfId="26034"/>
    <cellStyle name="Comma 3 3 2 6 4 2 4" xfId="45502"/>
    <cellStyle name="Comma 3 3 2 6 4 3" xfId="11440"/>
    <cellStyle name="Comma 3 3 2 6 4 3 2" xfId="30899"/>
    <cellStyle name="Comma 3 3 2 6 4 4" xfId="21170"/>
    <cellStyle name="Comma 3 3 2 6 4 5" xfId="40638"/>
    <cellStyle name="Comma 3 3 2 6 5" xfId="5358"/>
    <cellStyle name="Comma 3 3 2 6 5 2" xfId="15088"/>
    <cellStyle name="Comma 3 3 2 6 5 2 2" xfId="34547"/>
    <cellStyle name="Comma 3 3 2 6 5 3" xfId="24818"/>
    <cellStyle name="Comma 3 3 2 6 5 4" xfId="44286"/>
    <cellStyle name="Comma 3 3 2 6 6" xfId="10224"/>
    <cellStyle name="Comma 3 3 2 6 6 2" xfId="29683"/>
    <cellStyle name="Comma 3 3 2 6 7" xfId="19954"/>
    <cellStyle name="Comma 3 3 2 6 8" xfId="39422"/>
    <cellStyle name="Comma 3 3 2 7" xfId="3732"/>
    <cellStyle name="Comma 3 3 2 7 2" xfId="8596"/>
    <cellStyle name="Comma 3 3 2 7 2 2" xfId="18326"/>
    <cellStyle name="Comma 3 3 2 7 2 2 2" xfId="37785"/>
    <cellStyle name="Comma 3 3 2 7 2 3" xfId="28056"/>
    <cellStyle name="Comma 3 3 2 7 2 4" xfId="47524"/>
    <cellStyle name="Comma 3 3 2 7 3" xfId="13462"/>
    <cellStyle name="Comma 3 3 2 7 3 2" xfId="32921"/>
    <cellStyle name="Comma 3 3 2 7 4" xfId="23192"/>
    <cellStyle name="Comma 3 3 2 7 5" xfId="42660"/>
    <cellStyle name="Comma 3 3 2 8" xfId="2516"/>
    <cellStyle name="Comma 3 3 2 8 2" xfId="7380"/>
    <cellStyle name="Comma 3 3 2 8 2 2" xfId="17110"/>
    <cellStyle name="Comma 3 3 2 8 2 2 2" xfId="36569"/>
    <cellStyle name="Comma 3 3 2 8 2 3" xfId="26840"/>
    <cellStyle name="Comma 3 3 2 8 2 4" xfId="46308"/>
    <cellStyle name="Comma 3 3 2 8 3" xfId="12246"/>
    <cellStyle name="Comma 3 3 2 8 3 2" xfId="31705"/>
    <cellStyle name="Comma 3 3 2 8 4" xfId="21976"/>
    <cellStyle name="Comma 3 3 2 8 5" xfId="41444"/>
    <cellStyle name="Comma 3 3 2 9" xfId="1300"/>
    <cellStyle name="Comma 3 3 2 9 2" xfId="6164"/>
    <cellStyle name="Comma 3 3 2 9 2 2" xfId="15894"/>
    <cellStyle name="Comma 3 3 2 9 2 2 2" xfId="35353"/>
    <cellStyle name="Comma 3 3 2 9 2 3" xfId="25624"/>
    <cellStyle name="Comma 3 3 2 9 2 4" xfId="45092"/>
    <cellStyle name="Comma 3 3 2 9 3" xfId="11030"/>
    <cellStyle name="Comma 3 3 2 9 3 2" xfId="30489"/>
    <cellStyle name="Comma 3 3 2 9 4" xfId="20760"/>
    <cellStyle name="Comma 3 3 2 9 5" xfId="40228"/>
    <cellStyle name="Comma 3 3 3" xfId="116"/>
    <cellStyle name="Comma 3 3 3 10" xfId="9846"/>
    <cellStyle name="Comma 3 3 3 10 2" xfId="29305"/>
    <cellStyle name="Comma 3 3 3 11" xfId="19576"/>
    <cellStyle name="Comma 3 3 3 12" xfId="39044"/>
    <cellStyle name="Comma 3 3 3 2" xfId="246"/>
    <cellStyle name="Comma 3 3 3 2 10" xfId="39174"/>
    <cellStyle name="Comma 3 3 3 2 2" xfId="1047"/>
    <cellStyle name="Comma 3 3 3 2 2 2" xfId="4695"/>
    <cellStyle name="Comma 3 3 3 2 2 2 2" xfId="9559"/>
    <cellStyle name="Comma 3 3 3 2 2 2 2 2" xfId="19289"/>
    <cellStyle name="Comma 3 3 3 2 2 2 2 2 2" xfId="38748"/>
    <cellStyle name="Comma 3 3 3 2 2 2 2 3" xfId="29019"/>
    <cellStyle name="Comma 3 3 3 2 2 2 2 4" xfId="48487"/>
    <cellStyle name="Comma 3 3 3 2 2 2 3" xfId="14425"/>
    <cellStyle name="Comma 3 3 3 2 2 2 3 2" xfId="33884"/>
    <cellStyle name="Comma 3 3 3 2 2 2 4" xfId="24155"/>
    <cellStyle name="Comma 3 3 3 2 2 2 5" xfId="43623"/>
    <cellStyle name="Comma 3 3 3 2 2 3" xfId="3479"/>
    <cellStyle name="Comma 3 3 3 2 2 3 2" xfId="8343"/>
    <cellStyle name="Comma 3 3 3 2 2 3 2 2" xfId="18073"/>
    <cellStyle name="Comma 3 3 3 2 2 3 2 2 2" xfId="37532"/>
    <cellStyle name="Comma 3 3 3 2 2 3 2 3" xfId="27803"/>
    <cellStyle name="Comma 3 3 3 2 2 3 2 4" xfId="47271"/>
    <cellStyle name="Comma 3 3 3 2 2 3 3" xfId="13209"/>
    <cellStyle name="Comma 3 3 3 2 2 3 3 2" xfId="32668"/>
    <cellStyle name="Comma 3 3 3 2 2 3 4" xfId="22939"/>
    <cellStyle name="Comma 3 3 3 2 2 3 5" xfId="42407"/>
    <cellStyle name="Comma 3 3 3 2 2 4" xfId="2263"/>
    <cellStyle name="Comma 3 3 3 2 2 4 2" xfId="7127"/>
    <cellStyle name="Comma 3 3 3 2 2 4 2 2" xfId="16857"/>
    <cellStyle name="Comma 3 3 3 2 2 4 2 2 2" xfId="36316"/>
    <cellStyle name="Comma 3 3 3 2 2 4 2 3" xfId="26587"/>
    <cellStyle name="Comma 3 3 3 2 2 4 2 4" xfId="46055"/>
    <cellStyle name="Comma 3 3 3 2 2 4 3" xfId="11993"/>
    <cellStyle name="Comma 3 3 3 2 2 4 3 2" xfId="31452"/>
    <cellStyle name="Comma 3 3 3 2 2 4 4" xfId="21723"/>
    <cellStyle name="Comma 3 3 3 2 2 4 5" xfId="41191"/>
    <cellStyle name="Comma 3 3 3 2 2 5" xfId="5911"/>
    <cellStyle name="Comma 3 3 3 2 2 5 2" xfId="15641"/>
    <cellStyle name="Comma 3 3 3 2 2 5 2 2" xfId="35100"/>
    <cellStyle name="Comma 3 3 3 2 2 5 3" xfId="25371"/>
    <cellStyle name="Comma 3 3 3 2 2 5 4" xfId="44839"/>
    <cellStyle name="Comma 3 3 3 2 2 6" xfId="10777"/>
    <cellStyle name="Comma 3 3 3 2 2 6 2" xfId="30236"/>
    <cellStyle name="Comma 3 3 3 2 2 7" xfId="20507"/>
    <cellStyle name="Comma 3 3 3 2 2 8" xfId="39975"/>
    <cellStyle name="Comma 3 3 3 2 3" xfId="656"/>
    <cellStyle name="Comma 3 3 3 2 3 2" xfId="4304"/>
    <cellStyle name="Comma 3 3 3 2 3 2 2" xfId="9168"/>
    <cellStyle name="Comma 3 3 3 2 3 2 2 2" xfId="18898"/>
    <cellStyle name="Comma 3 3 3 2 3 2 2 2 2" xfId="38357"/>
    <cellStyle name="Comma 3 3 3 2 3 2 2 3" xfId="28628"/>
    <cellStyle name="Comma 3 3 3 2 3 2 2 4" xfId="48096"/>
    <cellStyle name="Comma 3 3 3 2 3 2 3" xfId="14034"/>
    <cellStyle name="Comma 3 3 3 2 3 2 3 2" xfId="33493"/>
    <cellStyle name="Comma 3 3 3 2 3 2 4" xfId="23764"/>
    <cellStyle name="Comma 3 3 3 2 3 2 5" xfId="43232"/>
    <cellStyle name="Comma 3 3 3 2 3 3" xfId="3088"/>
    <cellStyle name="Comma 3 3 3 2 3 3 2" xfId="7952"/>
    <cellStyle name="Comma 3 3 3 2 3 3 2 2" xfId="17682"/>
    <cellStyle name="Comma 3 3 3 2 3 3 2 2 2" xfId="37141"/>
    <cellStyle name="Comma 3 3 3 2 3 3 2 3" xfId="27412"/>
    <cellStyle name="Comma 3 3 3 2 3 3 2 4" xfId="46880"/>
    <cellStyle name="Comma 3 3 3 2 3 3 3" xfId="12818"/>
    <cellStyle name="Comma 3 3 3 2 3 3 3 2" xfId="32277"/>
    <cellStyle name="Comma 3 3 3 2 3 3 4" xfId="22548"/>
    <cellStyle name="Comma 3 3 3 2 3 3 5" xfId="42016"/>
    <cellStyle name="Comma 3 3 3 2 3 4" xfId="1872"/>
    <cellStyle name="Comma 3 3 3 2 3 4 2" xfId="6736"/>
    <cellStyle name="Comma 3 3 3 2 3 4 2 2" xfId="16466"/>
    <cellStyle name="Comma 3 3 3 2 3 4 2 2 2" xfId="35925"/>
    <cellStyle name="Comma 3 3 3 2 3 4 2 3" xfId="26196"/>
    <cellStyle name="Comma 3 3 3 2 3 4 2 4" xfId="45664"/>
    <cellStyle name="Comma 3 3 3 2 3 4 3" xfId="11602"/>
    <cellStyle name="Comma 3 3 3 2 3 4 3 2" xfId="31061"/>
    <cellStyle name="Comma 3 3 3 2 3 4 4" xfId="21332"/>
    <cellStyle name="Comma 3 3 3 2 3 4 5" xfId="40800"/>
    <cellStyle name="Comma 3 3 3 2 3 5" xfId="5520"/>
    <cellStyle name="Comma 3 3 3 2 3 5 2" xfId="15250"/>
    <cellStyle name="Comma 3 3 3 2 3 5 2 2" xfId="34709"/>
    <cellStyle name="Comma 3 3 3 2 3 5 3" xfId="24980"/>
    <cellStyle name="Comma 3 3 3 2 3 5 4" xfId="44448"/>
    <cellStyle name="Comma 3 3 3 2 3 6" xfId="10386"/>
    <cellStyle name="Comma 3 3 3 2 3 6 2" xfId="29845"/>
    <cellStyle name="Comma 3 3 3 2 3 7" xfId="20116"/>
    <cellStyle name="Comma 3 3 3 2 3 8" xfId="39584"/>
    <cellStyle name="Comma 3 3 3 2 4" xfId="3894"/>
    <cellStyle name="Comma 3 3 3 2 4 2" xfId="8758"/>
    <cellStyle name="Comma 3 3 3 2 4 2 2" xfId="18488"/>
    <cellStyle name="Comma 3 3 3 2 4 2 2 2" xfId="37947"/>
    <cellStyle name="Comma 3 3 3 2 4 2 3" xfId="28218"/>
    <cellStyle name="Comma 3 3 3 2 4 2 4" xfId="47686"/>
    <cellStyle name="Comma 3 3 3 2 4 3" xfId="13624"/>
    <cellStyle name="Comma 3 3 3 2 4 3 2" xfId="33083"/>
    <cellStyle name="Comma 3 3 3 2 4 4" xfId="23354"/>
    <cellStyle name="Comma 3 3 3 2 4 5" xfId="42822"/>
    <cellStyle name="Comma 3 3 3 2 5" xfId="2678"/>
    <cellStyle name="Comma 3 3 3 2 5 2" xfId="7542"/>
    <cellStyle name="Comma 3 3 3 2 5 2 2" xfId="17272"/>
    <cellStyle name="Comma 3 3 3 2 5 2 2 2" xfId="36731"/>
    <cellStyle name="Comma 3 3 3 2 5 2 3" xfId="27002"/>
    <cellStyle name="Comma 3 3 3 2 5 2 4" xfId="46470"/>
    <cellStyle name="Comma 3 3 3 2 5 3" xfId="12408"/>
    <cellStyle name="Comma 3 3 3 2 5 3 2" xfId="31867"/>
    <cellStyle name="Comma 3 3 3 2 5 4" xfId="22138"/>
    <cellStyle name="Comma 3 3 3 2 5 5" xfId="41606"/>
    <cellStyle name="Comma 3 3 3 2 6" xfId="1462"/>
    <cellStyle name="Comma 3 3 3 2 6 2" xfId="6326"/>
    <cellStyle name="Comma 3 3 3 2 6 2 2" xfId="16056"/>
    <cellStyle name="Comma 3 3 3 2 6 2 2 2" xfId="35515"/>
    <cellStyle name="Comma 3 3 3 2 6 2 3" xfId="25786"/>
    <cellStyle name="Comma 3 3 3 2 6 2 4" xfId="45254"/>
    <cellStyle name="Comma 3 3 3 2 6 3" xfId="11192"/>
    <cellStyle name="Comma 3 3 3 2 6 3 2" xfId="30651"/>
    <cellStyle name="Comma 3 3 3 2 6 4" xfId="20922"/>
    <cellStyle name="Comma 3 3 3 2 6 5" xfId="40390"/>
    <cellStyle name="Comma 3 3 3 2 7" xfId="5110"/>
    <cellStyle name="Comma 3 3 3 2 7 2" xfId="14840"/>
    <cellStyle name="Comma 3 3 3 2 7 2 2" xfId="34299"/>
    <cellStyle name="Comma 3 3 3 2 7 3" xfId="24570"/>
    <cellStyle name="Comma 3 3 3 2 7 4" xfId="44038"/>
    <cellStyle name="Comma 3 3 3 2 8" xfId="9976"/>
    <cellStyle name="Comma 3 3 3 2 8 2" xfId="29435"/>
    <cellStyle name="Comma 3 3 3 2 9" xfId="19706"/>
    <cellStyle name="Comma 3 3 3 3" xfId="376"/>
    <cellStyle name="Comma 3 3 3 3 10" xfId="39304"/>
    <cellStyle name="Comma 3 3 3 3 2" xfId="1177"/>
    <cellStyle name="Comma 3 3 3 3 2 2" xfId="4825"/>
    <cellStyle name="Comma 3 3 3 3 2 2 2" xfId="9689"/>
    <cellStyle name="Comma 3 3 3 3 2 2 2 2" xfId="19419"/>
    <cellStyle name="Comma 3 3 3 3 2 2 2 2 2" xfId="38878"/>
    <cellStyle name="Comma 3 3 3 3 2 2 2 3" xfId="29149"/>
    <cellStyle name="Comma 3 3 3 3 2 2 2 4" xfId="48617"/>
    <cellStyle name="Comma 3 3 3 3 2 2 3" xfId="14555"/>
    <cellStyle name="Comma 3 3 3 3 2 2 3 2" xfId="34014"/>
    <cellStyle name="Comma 3 3 3 3 2 2 4" xfId="24285"/>
    <cellStyle name="Comma 3 3 3 3 2 2 5" xfId="43753"/>
    <cellStyle name="Comma 3 3 3 3 2 3" xfId="3609"/>
    <cellStyle name="Comma 3 3 3 3 2 3 2" xfId="8473"/>
    <cellStyle name="Comma 3 3 3 3 2 3 2 2" xfId="18203"/>
    <cellStyle name="Comma 3 3 3 3 2 3 2 2 2" xfId="37662"/>
    <cellStyle name="Comma 3 3 3 3 2 3 2 3" xfId="27933"/>
    <cellStyle name="Comma 3 3 3 3 2 3 2 4" xfId="47401"/>
    <cellStyle name="Comma 3 3 3 3 2 3 3" xfId="13339"/>
    <cellStyle name="Comma 3 3 3 3 2 3 3 2" xfId="32798"/>
    <cellStyle name="Comma 3 3 3 3 2 3 4" xfId="23069"/>
    <cellStyle name="Comma 3 3 3 3 2 3 5" xfId="42537"/>
    <cellStyle name="Comma 3 3 3 3 2 4" xfId="2393"/>
    <cellStyle name="Comma 3 3 3 3 2 4 2" xfId="7257"/>
    <cellStyle name="Comma 3 3 3 3 2 4 2 2" xfId="16987"/>
    <cellStyle name="Comma 3 3 3 3 2 4 2 2 2" xfId="36446"/>
    <cellStyle name="Comma 3 3 3 3 2 4 2 3" xfId="26717"/>
    <cellStyle name="Comma 3 3 3 3 2 4 2 4" xfId="46185"/>
    <cellStyle name="Comma 3 3 3 3 2 4 3" xfId="12123"/>
    <cellStyle name="Comma 3 3 3 3 2 4 3 2" xfId="31582"/>
    <cellStyle name="Comma 3 3 3 3 2 4 4" xfId="21853"/>
    <cellStyle name="Comma 3 3 3 3 2 4 5" xfId="41321"/>
    <cellStyle name="Comma 3 3 3 3 2 5" xfId="6041"/>
    <cellStyle name="Comma 3 3 3 3 2 5 2" xfId="15771"/>
    <cellStyle name="Comma 3 3 3 3 2 5 2 2" xfId="35230"/>
    <cellStyle name="Comma 3 3 3 3 2 5 3" xfId="25501"/>
    <cellStyle name="Comma 3 3 3 3 2 5 4" xfId="44969"/>
    <cellStyle name="Comma 3 3 3 3 2 6" xfId="10907"/>
    <cellStyle name="Comma 3 3 3 3 2 6 2" xfId="30366"/>
    <cellStyle name="Comma 3 3 3 3 2 7" xfId="20637"/>
    <cellStyle name="Comma 3 3 3 3 2 8" xfId="40105"/>
    <cellStyle name="Comma 3 3 3 3 3" xfId="786"/>
    <cellStyle name="Comma 3 3 3 3 3 2" xfId="4434"/>
    <cellStyle name="Comma 3 3 3 3 3 2 2" xfId="9298"/>
    <cellStyle name="Comma 3 3 3 3 3 2 2 2" xfId="19028"/>
    <cellStyle name="Comma 3 3 3 3 3 2 2 2 2" xfId="38487"/>
    <cellStyle name="Comma 3 3 3 3 3 2 2 3" xfId="28758"/>
    <cellStyle name="Comma 3 3 3 3 3 2 2 4" xfId="48226"/>
    <cellStyle name="Comma 3 3 3 3 3 2 3" xfId="14164"/>
    <cellStyle name="Comma 3 3 3 3 3 2 3 2" xfId="33623"/>
    <cellStyle name="Comma 3 3 3 3 3 2 4" xfId="23894"/>
    <cellStyle name="Comma 3 3 3 3 3 2 5" xfId="43362"/>
    <cellStyle name="Comma 3 3 3 3 3 3" xfId="3218"/>
    <cellStyle name="Comma 3 3 3 3 3 3 2" xfId="8082"/>
    <cellStyle name="Comma 3 3 3 3 3 3 2 2" xfId="17812"/>
    <cellStyle name="Comma 3 3 3 3 3 3 2 2 2" xfId="37271"/>
    <cellStyle name="Comma 3 3 3 3 3 3 2 3" xfId="27542"/>
    <cellStyle name="Comma 3 3 3 3 3 3 2 4" xfId="47010"/>
    <cellStyle name="Comma 3 3 3 3 3 3 3" xfId="12948"/>
    <cellStyle name="Comma 3 3 3 3 3 3 3 2" xfId="32407"/>
    <cellStyle name="Comma 3 3 3 3 3 3 4" xfId="22678"/>
    <cellStyle name="Comma 3 3 3 3 3 3 5" xfId="42146"/>
    <cellStyle name="Comma 3 3 3 3 3 4" xfId="2002"/>
    <cellStyle name="Comma 3 3 3 3 3 4 2" xfId="6866"/>
    <cellStyle name="Comma 3 3 3 3 3 4 2 2" xfId="16596"/>
    <cellStyle name="Comma 3 3 3 3 3 4 2 2 2" xfId="36055"/>
    <cellStyle name="Comma 3 3 3 3 3 4 2 3" xfId="26326"/>
    <cellStyle name="Comma 3 3 3 3 3 4 2 4" xfId="45794"/>
    <cellStyle name="Comma 3 3 3 3 3 4 3" xfId="11732"/>
    <cellStyle name="Comma 3 3 3 3 3 4 3 2" xfId="31191"/>
    <cellStyle name="Comma 3 3 3 3 3 4 4" xfId="21462"/>
    <cellStyle name="Comma 3 3 3 3 3 4 5" xfId="40930"/>
    <cellStyle name="Comma 3 3 3 3 3 5" xfId="5650"/>
    <cellStyle name="Comma 3 3 3 3 3 5 2" xfId="15380"/>
    <cellStyle name="Comma 3 3 3 3 3 5 2 2" xfId="34839"/>
    <cellStyle name="Comma 3 3 3 3 3 5 3" xfId="25110"/>
    <cellStyle name="Comma 3 3 3 3 3 5 4" xfId="44578"/>
    <cellStyle name="Comma 3 3 3 3 3 6" xfId="10516"/>
    <cellStyle name="Comma 3 3 3 3 3 6 2" xfId="29975"/>
    <cellStyle name="Comma 3 3 3 3 3 7" xfId="20246"/>
    <cellStyle name="Comma 3 3 3 3 3 8" xfId="39714"/>
    <cellStyle name="Comma 3 3 3 3 4" xfId="4024"/>
    <cellStyle name="Comma 3 3 3 3 4 2" xfId="8888"/>
    <cellStyle name="Comma 3 3 3 3 4 2 2" xfId="18618"/>
    <cellStyle name="Comma 3 3 3 3 4 2 2 2" xfId="38077"/>
    <cellStyle name="Comma 3 3 3 3 4 2 3" xfId="28348"/>
    <cellStyle name="Comma 3 3 3 3 4 2 4" xfId="47816"/>
    <cellStyle name="Comma 3 3 3 3 4 3" xfId="13754"/>
    <cellStyle name="Comma 3 3 3 3 4 3 2" xfId="33213"/>
    <cellStyle name="Comma 3 3 3 3 4 4" xfId="23484"/>
    <cellStyle name="Comma 3 3 3 3 4 5" xfId="42952"/>
    <cellStyle name="Comma 3 3 3 3 5" xfId="2808"/>
    <cellStyle name="Comma 3 3 3 3 5 2" xfId="7672"/>
    <cellStyle name="Comma 3 3 3 3 5 2 2" xfId="17402"/>
    <cellStyle name="Comma 3 3 3 3 5 2 2 2" xfId="36861"/>
    <cellStyle name="Comma 3 3 3 3 5 2 3" xfId="27132"/>
    <cellStyle name="Comma 3 3 3 3 5 2 4" xfId="46600"/>
    <cellStyle name="Comma 3 3 3 3 5 3" xfId="12538"/>
    <cellStyle name="Comma 3 3 3 3 5 3 2" xfId="31997"/>
    <cellStyle name="Comma 3 3 3 3 5 4" xfId="22268"/>
    <cellStyle name="Comma 3 3 3 3 5 5" xfId="41736"/>
    <cellStyle name="Comma 3 3 3 3 6" xfId="1592"/>
    <cellStyle name="Comma 3 3 3 3 6 2" xfId="6456"/>
    <cellStyle name="Comma 3 3 3 3 6 2 2" xfId="16186"/>
    <cellStyle name="Comma 3 3 3 3 6 2 2 2" xfId="35645"/>
    <cellStyle name="Comma 3 3 3 3 6 2 3" xfId="25916"/>
    <cellStyle name="Comma 3 3 3 3 6 2 4" xfId="45384"/>
    <cellStyle name="Comma 3 3 3 3 6 3" xfId="11322"/>
    <cellStyle name="Comma 3 3 3 3 6 3 2" xfId="30781"/>
    <cellStyle name="Comma 3 3 3 3 6 4" xfId="21052"/>
    <cellStyle name="Comma 3 3 3 3 6 5" xfId="40520"/>
    <cellStyle name="Comma 3 3 3 3 7" xfId="5240"/>
    <cellStyle name="Comma 3 3 3 3 7 2" xfId="14970"/>
    <cellStyle name="Comma 3 3 3 3 7 2 2" xfId="34429"/>
    <cellStyle name="Comma 3 3 3 3 7 3" xfId="24700"/>
    <cellStyle name="Comma 3 3 3 3 7 4" xfId="44168"/>
    <cellStyle name="Comma 3 3 3 3 8" xfId="10106"/>
    <cellStyle name="Comma 3 3 3 3 8 2" xfId="29565"/>
    <cellStyle name="Comma 3 3 3 3 9" xfId="19836"/>
    <cellStyle name="Comma 3 3 3 4" xfId="917"/>
    <cellStyle name="Comma 3 3 3 4 2" xfId="4565"/>
    <cellStyle name="Comma 3 3 3 4 2 2" xfId="9429"/>
    <cellStyle name="Comma 3 3 3 4 2 2 2" xfId="19159"/>
    <cellStyle name="Comma 3 3 3 4 2 2 2 2" xfId="38618"/>
    <cellStyle name="Comma 3 3 3 4 2 2 3" xfId="28889"/>
    <cellStyle name="Comma 3 3 3 4 2 2 4" xfId="48357"/>
    <cellStyle name="Comma 3 3 3 4 2 3" xfId="14295"/>
    <cellStyle name="Comma 3 3 3 4 2 3 2" xfId="33754"/>
    <cellStyle name="Comma 3 3 3 4 2 4" xfId="24025"/>
    <cellStyle name="Comma 3 3 3 4 2 5" xfId="43493"/>
    <cellStyle name="Comma 3 3 3 4 3" xfId="3349"/>
    <cellStyle name="Comma 3 3 3 4 3 2" xfId="8213"/>
    <cellStyle name="Comma 3 3 3 4 3 2 2" xfId="17943"/>
    <cellStyle name="Comma 3 3 3 4 3 2 2 2" xfId="37402"/>
    <cellStyle name="Comma 3 3 3 4 3 2 3" xfId="27673"/>
    <cellStyle name="Comma 3 3 3 4 3 2 4" xfId="47141"/>
    <cellStyle name="Comma 3 3 3 4 3 3" xfId="13079"/>
    <cellStyle name="Comma 3 3 3 4 3 3 2" xfId="32538"/>
    <cellStyle name="Comma 3 3 3 4 3 4" xfId="22809"/>
    <cellStyle name="Comma 3 3 3 4 3 5" xfId="42277"/>
    <cellStyle name="Comma 3 3 3 4 4" xfId="2133"/>
    <cellStyle name="Comma 3 3 3 4 4 2" xfId="6997"/>
    <cellStyle name="Comma 3 3 3 4 4 2 2" xfId="16727"/>
    <cellStyle name="Comma 3 3 3 4 4 2 2 2" xfId="36186"/>
    <cellStyle name="Comma 3 3 3 4 4 2 3" xfId="26457"/>
    <cellStyle name="Comma 3 3 3 4 4 2 4" xfId="45925"/>
    <cellStyle name="Comma 3 3 3 4 4 3" xfId="11863"/>
    <cellStyle name="Comma 3 3 3 4 4 3 2" xfId="31322"/>
    <cellStyle name="Comma 3 3 3 4 4 4" xfId="21593"/>
    <cellStyle name="Comma 3 3 3 4 4 5" xfId="41061"/>
    <cellStyle name="Comma 3 3 3 4 5" xfId="5781"/>
    <cellStyle name="Comma 3 3 3 4 5 2" xfId="15511"/>
    <cellStyle name="Comma 3 3 3 4 5 2 2" xfId="34970"/>
    <cellStyle name="Comma 3 3 3 4 5 3" xfId="25241"/>
    <cellStyle name="Comma 3 3 3 4 5 4" xfId="44709"/>
    <cellStyle name="Comma 3 3 3 4 6" xfId="10647"/>
    <cellStyle name="Comma 3 3 3 4 6 2" xfId="30106"/>
    <cellStyle name="Comma 3 3 3 4 7" xfId="20377"/>
    <cellStyle name="Comma 3 3 3 4 8" xfId="39845"/>
    <cellStyle name="Comma 3 3 3 5" xfId="526"/>
    <cellStyle name="Comma 3 3 3 5 2" xfId="4174"/>
    <cellStyle name="Comma 3 3 3 5 2 2" xfId="9038"/>
    <cellStyle name="Comma 3 3 3 5 2 2 2" xfId="18768"/>
    <cellStyle name="Comma 3 3 3 5 2 2 2 2" xfId="38227"/>
    <cellStyle name="Comma 3 3 3 5 2 2 3" xfId="28498"/>
    <cellStyle name="Comma 3 3 3 5 2 2 4" xfId="47966"/>
    <cellStyle name="Comma 3 3 3 5 2 3" xfId="13904"/>
    <cellStyle name="Comma 3 3 3 5 2 3 2" xfId="33363"/>
    <cellStyle name="Comma 3 3 3 5 2 4" xfId="23634"/>
    <cellStyle name="Comma 3 3 3 5 2 5" xfId="43102"/>
    <cellStyle name="Comma 3 3 3 5 3" xfId="2958"/>
    <cellStyle name="Comma 3 3 3 5 3 2" xfId="7822"/>
    <cellStyle name="Comma 3 3 3 5 3 2 2" xfId="17552"/>
    <cellStyle name="Comma 3 3 3 5 3 2 2 2" xfId="37011"/>
    <cellStyle name="Comma 3 3 3 5 3 2 3" xfId="27282"/>
    <cellStyle name="Comma 3 3 3 5 3 2 4" xfId="46750"/>
    <cellStyle name="Comma 3 3 3 5 3 3" xfId="12688"/>
    <cellStyle name="Comma 3 3 3 5 3 3 2" xfId="32147"/>
    <cellStyle name="Comma 3 3 3 5 3 4" xfId="22418"/>
    <cellStyle name="Comma 3 3 3 5 3 5" xfId="41886"/>
    <cellStyle name="Comma 3 3 3 5 4" xfId="1742"/>
    <cellStyle name="Comma 3 3 3 5 4 2" xfId="6606"/>
    <cellStyle name="Comma 3 3 3 5 4 2 2" xfId="16336"/>
    <cellStyle name="Comma 3 3 3 5 4 2 2 2" xfId="35795"/>
    <cellStyle name="Comma 3 3 3 5 4 2 3" xfId="26066"/>
    <cellStyle name="Comma 3 3 3 5 4 2 4" xfId="45534"/>
    <cellStyle name="Comma 3 3 3 5 4 3" xfId="11472"/>
    <cellStyle name="Comma 3 3 3 5 4 3 2" xfId="30931"/>
    <cellStyle name="Comma 3 3 3 5 4 4" xfId="21202"/>
    <cellStyle name="Comma 3 3 3 5 4 5" xfId="40670"/>
    <cellStyle name="Comma 3 3 3 5 5" xfId="5390"/>
    <cellStyle name="Comma 3 3 3 5 5 2" xfId="15120"/>
    <cellStyle name="Comma 3 3 3 5 5 2 2" xfId="34579"/>
    <cellStyle name="Comma 3 3 3 5 5 3" xfId="24850"/>
    <cellStyle name="Comma 3 3 3 5 5 4" xfId="44318"/>
    <cellStyle name="Comma 3 3 3 5 6" xfId="10256"/>
    <cellStyle name="Comma 3 3 3 5 6 2" xfId="29715"/>
    <cellStyle name="Comma 3 3 3 5 7" xfId="19986"/>
    <cellStyle name="Comma 3 3 3 5 8" xfId="39454"/>
    <cellStyle name="Comma 3 3 3 6" xfId="3764"/>
    <cellStyle name="Comma 3 3 3 6 2" xfId="8628"/>
    <cellStyle name="Comma 3 3 3 6 2 2" xfId="18358"/>
    <cellStyle name="Comma 3 3 3 6 2 2 2" xfId="37817"/>
    <cellStyle name="Comma 3 3 3 6 2 3" xfId="28088"/>
    <cellStyle name="Comma 3 3 3 6 2 4" xfId="47556"/>
    <cellStyle name="Comma 3 3 3 6 3" xfId="13494"/>
    <cellStyle name="Comma 3 3 3 6 3 2" xfId="32953"/>
    <cellStyle name="Comma 3 3 3 6 4" xfId="23224"/>
    <cellStyle name="Comma 3 3 3 6 5" xfId="42692"/>
    <cellStyle name="Comma 3 3 3 7" xfId="2548"/>
    <cellStyle name="Comma 3 3 3 7 2" xfId="7412"/>
    <cellStyle name="Comma 3 3 3 7 2 2" xfId="17142"/>
    <cellStyle name="Comma 3 3 3 7 2 2 2" xfId="36601"/>
    <cellStyle name="Comma 3 3 3 7 2 3" xfId="26872"/>
    <cellStyle name="Comma 3 3 3 7 2 4" xfId="46340"/>
    <cellStyle name="Comma 3 3 3 7 3" xfId="12278"/>
    <cellStyle name="Comma 3 3 3 7 3 2" xfId="31737"/>
    <cellStyle name="Comma 3 3 3 7 4" xfId="22008"/>
    <cellStyle name="Comma 3 3 3 7 5" xfId="41476"/>
    <cellStyle name="Comma 3 3 3 8" xfId="1332"/>
    <cellStyle name="Comma 3 3 3 8 2" xfId="6196"/>
    <cellStyle name="Comma 3 3 3 8 2 2" xfId="15926"/>
    <cellStyle name="Comma 3 3 3 8 2 2 2" xfId="35385"/>
    <cellStyle name="Comma 3 3 3 8 2 3" xfId="25656"/>
    <cellStyle name="Comma 3 3 3 8 2 4" xfId="45124"/>
    <cellStyle name="Comma 3 3 3 8 3" xfId="11062"/>
    <cellStyle name="Comma 3 3 3 8 3 2" xfId="30521"/>
    <cellStyle name="Comma 3 3 3 8 4" xfId="20792"/>
    <cellStyle name="Comma 3 3 3 8 5" xfId="40260"/>
    <cellStyle name="Comma 3 3 3 9" xfId="4980"/>
    <cellStyle name="Comma 3 3 3 9 2" xfId="14710"/>
    <cellStyle name="Comma 3 3 3 9 2 2" xfId="34169"/>
    <cellStyle name="Comma 3 3 3 9 3" xfId="24440"/>
    <cellStyle name="Comma 3 3 3 9 4" xfId="43908"/>
    <cellStyle name="Comma 3 3 4" xfId="181"/>
    <cellStyle name="Comma 3 3 4 10" xfId="39109"/>
    <cellStyle name="Comma 3 3 4 2" xfId="982"/>
    <cellStyle name="Comma 3 3 4 2 2" xfId="4630"/>
    <cellStyle name="Comma 3 3 4 2 2 2" xfId="9494"/>
    <cellStyle name="Comma 3 3 4 2 2 2 2" xfId="19224"/>
    <cellStyle name="Comma 3 3 4 2 2 2 2 2" xfId="38683"/>
    <cellStyle name="Comma 3 3 4 2 2 2 3" xfId="28954"/>
    <cellStyle name="Comma 3 3 4 2 2 2 4" xfId="48422"/>
    <cellStyle name="Comma 3 3 4 2 2 3" xfId="14360"/>
    <cellStyle name="Comma 3 3 4 2 2 3 2" xfId="33819"/>
    <cellStyle name="Comma 3 3 4 2 2 4" xfId="24090"/>
    <cellStyle name="Comma 3 3 4 2 2 5" xfId="43558"/>
    <cellStyle name="Comma 3 3 4 2 3" xfId="3414"/>
    <cellStyle name="Comma 3 3 4 2 3 2" xfId="8278"/>
    <cellStyle name="Comma 3 3 4 2 3 2 2" xfId="18008"/>
    <cellStyle name="Comma 3 3 4 2 3 2 2 2" xfId="37467"/>
    <cellStyle name="Comma 3 3 4 2 3 2 3" xfId="27738"/>
    <cellStyle name="Comma 3 3 4 2 3 2 4" xfId="47206"/>
    <cellStyle name="Comma 3 3 4 2 3 3" xfId="13144"/>
    <cellStyle name="Comma 3 3 4 2 3 3 2" xfId="32603"/>
    <cellStyle name="Comma 3 3 4 2 3 4" xfId="22874"/>
    <cellStyle name="Comma 3 3 4 2 3 5" xfId="42342"/>
    <cellStyle name="Comma 3 3 4 2 4" xfId="2198"/>
    <cellStyle name="Comma 3 3 4 2 4 2" xfId="7062"/>
    <cellStyle name="Comma 3 3 4 2 4 2 2" xfId="16792"/>
    <cellStyle name="Comma 3 3 4 2 4 2 2 2" xfId="36251"/>
    <cellStyle name="Comma 3 3 4 2 4 2 3" xfId="26522"/>
    <cellStyle name="Comma 3 3 4 2 4 2 4" xfId="45990"/>
    <cellStyle name="Comma 3 3 4 2 4 3" xfId="11928"/>
    <cellStyle name="Comma 3 3 4 2 4 3 2" xfId="31387"/>
    <cellStyle name="Comma 3 3 4 2 4 4" xfId="21658"/>
    <cellStyle name="Comma 3 3 4 2 4 5" xfId="41126"/>
    <cellStyle name="Comma 3 3 4 2 5" xfId="5846"/>
    <cellStyle name="Comma 3 3 4 2 5 2" xfId="15576"/>
    <cellStyle name="Comma 3 3 4 2 5 2 2" xfId="35035"/>
    <cellStyle name="Comma 3 3 4 2 5 3" xfId="25306"/>
    <cellStyle name="Comma 3 3 4 2 5 4" xfId="44774"/>
    <cellStyle name="Comma 3 3 4 2 6" xfId="10712"/>
    <cellStyle name="Comma 3 3 4 2 6 2" xfId="30171"/>
    <cellStyle name="Comma 3 3 4 2 7" xfId="20442"/>
    <cellStyle name="Comma 3 3 4 2 8" xfId="39910"/>
    <cellStyle name="Comma 3 3 4 3" xfId="591"/>
    <cellStyle name="Comma 3 3 4 3 2" xfId="4239"/>
    <cellStyle name="Comma 3 3 4 3 2 2" xfId="9103"/>
    <cellStyle name="Comma 3 3 4 3 2 2 2" xfId="18833"/>
    <cellStyle name="Comma 3 3 4 3 2 2 2 2" xfId="38292"/>
    <cellStyle name="Comma 3 3 4 3 2 2 3" xfId="28563"/>
    <cellStyle name="Comma 3 3 4 3 2 2 4" xfId="48031"/>
    <cellStyle name="Comma 3 3 4 3 2 3" xfId="13969"/>
    <cellStyle name="Comma 3 3 4 3 2 3 2" xfId="33428"/>
    <cellStyle name="Comma 3 3 4 3 2 4" xfId="23699"/>
    <cellStyle name="Comma 3 3 4 3 2 5" xfId="43167"/>
    <cellStyle name="Comma 3 3 4 3 3" xfId="3023"/>
    <cellStyle name="Comma 3 3 4 3 3 2" xfId="7887"/>
    <cellStyle name="Comma 3 3 4 3 3 2 2" xfId="17617"/>
    <cellStyle name="Comma 3 3 4 3 3 2 2 2" xfId="37076"/>
    <cellStyle name="Comma 3 3 4 3 3 2 3" xfId="27347"/>
    <cellStyle name="Comma 3 3 4 3 3 2 4" xfId="46815"/>
    <cellStyle name="Comma 3 3 4 3 3 3" xfId="12753"/>
    <cellStyle name="Comma 3 3 4 3 3 3 2" xfId="32212"/>
    <cellStyle name="Comma 3 3 4 3 3 4" xfId="22483"/>
    <cellStyle name="Comma 3 3 4 3 3 5" xfId="41951"/>
    <cellStyle name="Comma 3 3 4 3 4" xfId="1807"/>
    <cellStyle name="Comma 3 3 4 3 4 2" xfId="6671"/>
    <cellStyle name="Comma 3 3 4 3 4 2 2" xfId="16401"/>
    <cellStyle name="Comma 3 3 4 3 4 2 2 2" xfId="35860"/>
    <cellStyle name="Comma 3 3 4 3 4 2 3" xfId="26131"/>
    <cellStyle name="Comma 3 3 4 3 4 2 4" xfId="45599"/>
    <cellStyle name="Comma 3 3 4 3 4 3" xfId="11537"/>
    <cellStyle name="Comma 3 3 4 3 4 3 2" xfId="30996"/>
    <cellStyle name="Comma 3 3 4 3 4 4" xfId="21267"/>
    <cellStyle name="Comma 3 3 4 3 4 5" xfId="40735"/>
    <cellStyle name="Comma 3 3 4 3 5" xfId="5455"/>
    <cellStyle name="Comma 3 3 4 3 5 2" xfId="15185"/>
    <cellStyle name="Comma 3 3 4 3 5 2 2" xfId="34644"/>
    <cellStyle name="Comma 3 3 4 3 5 3" xfId="24915"/>
    <cellStyle name="Comma 3 3 4 3 5 4" xfId="44383"/>
    <cellStyle name="Comma 3 3 4 3 6" xfId="10321"/>
    <cellStyle name="Comma 3 3 4 3 6 2" xfId="29780"/>
    <cellStyle name="Comma 3 3 4 3 7" xfId="20051"/>
    <cellStyle name="Comma 3 3 4 3 8" xfId="39519"/>
    <cellStyle name="Comma 3 3 4 4" xfId="3829"/>
    <cellStyle name="Comma 3 3 4 4 2" xfId="8693"/>
    <cellStyle name="Comma 3 3 4 4 2 2" xfId="18423"/>
    <cellStyle name="Comma 3 3 4 4 2 2 2" xfId="37882"/>
    <cellStyle name="Comma 3 3 4 4 2 3" xfId="28153"/>
    <cellStyle name="Comma 3 3 4 4 2 4" xfId="47621"/>
    <cellStyle name="Comma 3 3 4 4 3" xfId="13559"/>
    <cellStyle name="Comma 3 3 4 4 3 2" xfId="33018"/>
    <cellStyle name="Comma 3 3 4 4 4" xfId="23289"/>
    <cellStyle name="Comma 3 3 4 4 5" xfId="42757"/>
    <cellStyle name="Comma 3 3 4 5" xfId="2613"/>
    <cellStyle name="Comma 3 3 4 5 2" xfId="7477"/>
    <cellStyle name="Comma 3 3 4 5 2 2" xfId="17207"/>
    <cellStyle name="Comma 3 3 4 5 2 2 2" xfId="36666"/>
    <cellStyle name="Comma 3 3 4 5 2 3" xfId="26937"/>
    <cellStyle name="Comma 3 3 4 5 2 4" xfId="46405"/>
    <cellStyle name="Comma 3 3 4 5 3" xfId="12343"/>
    <cellStyle name="Comma 3 3 4 5 3 2" xfId="31802"/>
    <cellStyle name="Comma 3 3 4 5 4" xfId="22073"/>
    <cellStyle name="Comma 3 3 4 5 5" xfId="41541"/>
    <cellStyle name="Comma 3 3 4 6" xfId="1397"/>
    <cellStyle name="Comma 3 3 4 6 2" xfId="6261"/>
    <cellStyle name="Comma 3 3 4 6 2 2" xfId="15991"/>
    <cellStyle name="Comma 3 3 4 6 2 2 2" xfId="35450"/>
    <cellStyle name="Comma 3 3 4 6 2 3" xfId="25721"/>
    <cellStyle name="Comma 3 3 4 6 2 4" xfId="45189"/>
    <cellStyle name="Comma 3 3 4 6 3" xfId="11127"/>
    <cellStyle name="Comma 3 3 4 6 3 2" xfId="30586"/>
    <cellStyle name="Comma 3 3 4 6 4" xfId="20857"/>
    <cellStyle name="Comma 3 3 4 6 5" xfId="40325"/>
    <cellStyle name="Comma 3 3 4 7" xfId="5045"/>
    <cellStyle name="Comma 3 3 4 7 2" xfId="14775"/>
    <cellStyle name="Comma 3 3 4 7 2 2" xfId="34234"/>
    <cellStyle name="Comma 3 3 4 7 3" xfId="24505"/>
    <cellStyle name="Comma 3 3 4 7 4" xfId="43973"/>
    <cellStyle name="Comma 3 3 4 8" xfId="9911"/>
    <cellStyle name="Comma 3 3 4 8 2" xfId="29370"/>
    <cellStyle name="Comma 3 3 4 9" xfId="19641"/>
    <cellStyle name="Comma 3 3 5" xfId="311"/>
    <cellStyle name="Comma 3 3 5 10" xfId="39239"/>
    <cellStyle name="Comma 3 3 5 2" xfId="1112"/>
    <cellStyle name="Comma 3 3 5 2 2" xfId="4760"/>
    <cellStyle name="Comma 3 3 5 2 2 2" xfId="9624"/>
    <cellStyle name="Comma 3 3 5 2 2 2 2" xfId="19354"/>
    <cellStyle name="Comma 3 3 5 2 2 2 2 2" xfId="38813"/>
    <cellStyle name="Comma 3 3 5 2 2 2 3" xfId="29084"/>
    <cellStyle name="Comma 3 3 5 2 2 2 4" xfId="48552"/>
    <cellStyle name="Comma 3 3 5 2 2 3" xfId="14490"/>
    <cellStyle name="Comma 3 3 5 2 2 3 2" xfId="33949"/>
    <cellStyle name="Comma 3 3 5 2 2 4" xfId="24220"/>
    <cellStyle name="Comma 3 3 5 2 2 5" xfId="43688"/>
    <cellStyle name="Comma 3 3 5 2 3" xfId="3544"/>
    <cellStyle name="Comma 3 3 5 2 3 2" xfId="8408"/>
    <cellStyle name="Comma 3 3 5 2 3 2 2" xfId="18138"/>
    <cellStyle name="Comma 3 3 5 2 3 2 2 2" xfId="37597"/>
    <cellStyle name="Comma 3 3 5 2 3 2 3" xfId="27868"/>
    <cellStyle name="Comma 3 3 5 2 3 2 4" xfId="47336"/>
    <cellStyle name="Comma 3 3 5 2 3 3" xfId="13274"/>
    <cellStyle name="Comma 3 3 5 2 3 3 2" xfId="32733"/>
    <cellStyle name="Comma 3 3 5 2 3 4" xfId="23004"/>
    <cellStyle name="Comma 3 3 5 2 3 5" xfId="42472"/>
    <cellStyle name="Comma 3 3 5 2 4" xfId="2328"/>
    <cellStyle name="Comma 3 3 5 2 4 2" xfId="7192"/>
    <cellStyle name="Comma 3 3 5 2 4 2 2" xfId="16922"/>
    <cellStyle name="Comma 3 3 5 2 4 2 2 2" xfId="36381"/>
    <cellStyle name="Comma 3 3 5 2 4 2 3" xfId="26652"/>
    <cellStyle name="Comma 3 3 5 2 4 2 4" xfId="46120"/>
    <cellStyle name="Comma 3 3 5 2 4 3" xfId="12058"/>
    <cellStyle name="Comma 3 3 5 2 4 3 2" xfId="31517"/>
    <cellStyle name="Comma 3 3 5 2 4 4" xfId="21788"/>
    <cellStyle name="Comma 3 3 5 2 4 5" xfId="41256"/>
    <cellStyle name="Comma 3 3 5 2 5" xfId="5976"/>
    <cellStyle name="Comma 3 3 5 2 5 2" xfId="15706"/>
    <cellStyle name="Comma 3 3 5 2 5 2 2" xfId="35165"/>
    <cellStyle name="Comma 3 3 5 2 5 3" xfId="25436"/>
    <cellStyle name="Comma 3 3 5 2 5 4" xfId="44904"/>
    <cellStyle name="Comma 3 3 5 2 6" xfId="10842"/>
    <cellStyle name="Comma 3 3 5 2 6 2" xfId="30301"/>
    <cellStyle name="Comma 3 3 5 2 7" xfId="20572"/>
    <cellStyle name="Comma 3 3 5 2 8" xfId="40040"/>
    <cellStyle name="Comma 3 3 5 3" xfId="721"/>
    <cellStyle name="Comma 3 3 5 3 2" xfId="4369"/>
    <cellStyle name="Comma 3 3 5 3 2 2" xfId="9233"/>
    <cellStyle name="Comma 3 3 5 3 2 2 2" xfId="18963"/>
    <cellStyle name="Comma 3 3 5 3 2 2 2 2" xfId="38422"/>
    <cellStyle name="Comma 3 3 5 3 2 2 3" xfId="28693"/>
    <cellStyle name="Comma 3 3 5 3 2 2 4" xfId="48161"/>
    <cellStyle name="Comma 3 3 5 3 2 3" xfId="14099"/>
    <cellStyle name="Comma 3 3 5 3 2 3 2" xfId="33558"/>
    <cellStyle name="Comma 3 3 5 3 2 4" xfId="23829"/>
    <cellStyle name="Comma 3 3 5 3 2 5" xfId="43297"/>
    <cellStyle name="Comma 3 3 5 3 3" xfId="3153"/>
    <cellStyle name="Comma 3 3 5 3 3 2" xfId="8017"/>
    <cellStyle name="Comma 3 3 5 3 3 2 2" xfId="17747"/>
    <cellStyle name="Comma 3 3 5 3 3 2 2 2" xfId="37206"/>
    <cellStyle name="Comma 3 3 5 3 3 2 3" xfId="27477"/>
    <cellStyle name="Comma 3 3 5 3 3 2 4" xfId="46945"/>
    <cellStyle name="Comma 3 3 5 3 3 3" xfId="12883"/>
    <cellStyle name="Comma 3 3 5 3 3 3 2" xfId="32342"/>
    <cellStyle name="Comma 3 3 5 3 3 4" xfId="22613"/>
    <cellStyle name="Comma 3 3 5 3 3 5" xfId="42081"/>
    <cellStyle name="Comma 3 3 5 3 4" xfId="1937"/>
    <cellStyle name="Comma 3 3 5 3 4 2" xfId="6801"/>
    <cellStyle name="Comma 3 3 5 3 4 2 2" xfId="16531"/>
    <cellStyle name="Comma 3 3 5 3 4 2 2 2" xfId="35990"/>
    <cellStyle name="Comma 3 3 5 3 4 2 3" xfId="26261"/>
    <cellStyle name="Comma 3 3 5 3 4 2 4" xfId="45729"/>
    <cellStyle name="Comma 3 3 5 3 4 3" xfId="11667"/>
    <cellStyle name="Comma 3 3 5 3 4 3 2" xfId="31126"/>
    <cellStyle name="Comma 3 3 5 3 4 4" xfId="21397"/>
    <cellStyle name="Comma 3 3 5 3 4 5" xfId="40865"/>
    <cellStyle name="Comma 3 3 5 3 5" xfId="5585"/>
    <cellStyle name="Comma 3 3 5 3 5 2" xfId="15315"/>
    <cellStyle name="Comma 3 3 5 3 5 2 2" xfId="34774"/>
    <cellStyle name="Comma 3 3 5 3 5 3" xfId="25045"/>
    <cellStyle name="Comma 3 3 5 3 5 4" xfId="44513"/>
    <cellStyle name="Comma 3 3 5 3 6" xfId="10451"/>
    <cellStyle name="Comma 3 3 5 3 6 2" xfId="29910"/>
    <cellStyle name="Comma 3 3 5 3 7" xfId="20181"/>
    <cellStyle name="Comma 3 3 5 3 8" xfId="39649"/>
    <cellStyle name="Comma 3 3 5 4" xfId="3959"/>
    <cellStyle name="Comma 3 3 5 4 2" xfId="8823"/>
    <cellStyle name="Comma 3 3 5 4 2 2" xfId="18553"/>
    <cellStyle name="Comma 3 3 5 4 2 2 2" xfId="38012"/>
    <cellStyle name="Comma 3 3 5 4 2 3" xfId="28283"/>
    <cellStyle name="Comma 3 3 5 4 2 4" xfId="47751"/>
    <cellStyle name="Comma 3 3 5 4 3" xfId="13689"/>
    <cellStyle name="Comma 3 3 5 4 3 2" xfId="33148"/>
    <cellStyle name="Comma 3 3 5 4 4" xfId="23419"/>
    <cellStyle name="Comma 3 3 5 4 5" xfId="42887"/>
    <cellStyle name="Comma 3 3 5 5" xfId="2743"/>
    <cellStyle name="Comma 3 3 5 5 2" xfId="7607"/>
    <cellStyle name="Comma 3 3 5 5 2 2" xfId="17337"/>
    <cellStyle name="Comma 3 3 5 5 2 2 2" xfId="36796"/>
    <cellStyle name="Comma 3 3 5 5 2 3" xfId="27067"/>
    <cellStyle name="Comma 3 3 5 5 2 4" xfId="46535"/>
    <cellStyle name="Comma 3 3 5 5 3" xfId="12473"/>
    <cellStyle name="Comma 3 3 5 5 3 2" xfId="31932"/>
    <cellStyle name="Comma 3 3 5 5 4" xfId="22203"/>
    <cellStyle name="Comma 3 3 5 5 5" xfId="41671"/>
    <cellStyle name="Comma 3 3 5 6" xfId="1527"/>
    <cellStyle name="Comma 3 3 5 6 2" xfId="6391"/>
    <cellStyle name="Comma 3 3 5 6 2 2" xfId="16121"/>
    <cellStyle name="Comma 3 3 5 6 2 2 2" xfId="35580"/>
    <cellStyle name="Comma 3 3 5 6 2 3" xfId="25851"/>
    <cellStyle name="Comma 3 3 5 6 2 4" xfId="45319"/>
    <cellStyle name="Comma 3 3 5 6 3" xfId="11257"/>
    <cellStyle name="Comma 3 3 5 6 3 2" xfId="30716"/>
    <cellStyle name="Comma 3 3 5 6 4" xfId="20987"/>
    <cellStyle name="Comma 3 3 5 6 5" xfId="40455"/>
    <cellStyle name="Comma 3 3 5 7" xfId="5175"/>
    <cellStyle name="Comma 3 3 5 7 2" xfId="14905"/>
    <cellStyle name="Comma 3 3 5 7 2 2" xfId="34364"/>
    <cellStyle name="Comma 3 3 5 7 3" xfId="24635"/>
    <cellStyle name="Comma 3 3 5 7 4" xfId="44103"/>
    <cellStyle name="Comma 3 3 5 8" xfId="10041"/>
    <cellStyle name="Comma 3 3 5 8 2" xfId="29500"/>
    <cellStyle name="Comma 3 3 5 9" xfId="19771"/>
    <cellStyle name="Comma 3 3 6" xfId="442"/>
    <cellStyle name="Comma 3 3 6 2" xfId="1243"/>
    <cellStyle name="Comma 3 3 6 2 2" xfId="4891"/>
    <cellStyle name="Comma 3 3 6 2 2 2" xfId="9755"/>
    <cellStyle name="Comma 3 3 6 2 2 2 2" xfId="19485"/>
    <cellStyle name="Comma 3 3 6 2 2 2 2 2" xfId="38944"/>
    <cellStyle name="Comma 3 3 6 2 2 2 3" xfId="29215"/>
    <cellStyle name="Comma 3 3 6 2 2 2 4" xfId="48683"/>
    <cellStyle name="Comma 3 3 6 2 2 3" xfId="14621"/>
    <cellStyle name="Comma 3 3 6 2 2 3 2" xfId="34080"/>
    <cellStyle name="Comma 3 3 6 2 2 4" xfId="24351"/>
    <cellStyle name="Comma 3 3 6 2 2 5" xfId="43819"/>
    <cellStyle name="Comma 3 3 6 2 3" xfId="3675"/>
    <cellStyle name="Comma 3 3 6 2 3 2" xfId="8539"/>
    <cellStyle name="Comma 3 3 6 2 3 2 2" xfId="18269"/>
    <cellStyle name="Comma 3 3 6 2 3 2 2 2" xfId="37728"/>
    <cellStyle name="Comma 3 3 6 2 3 2 3" xfId="27999"/>
    <cellStyle name="Comma 3 3 6 2 3 2 4" xfId="47467"/>
    <cellStyle name="Comma 3 3 6 2 3 3" xfId="13405"/>
    <cellStyle name="Comma 3 3 6 2 3 3 2" xfId="32864"/>
    <cellStyle name="Comma 3 3 6 2 3 4" xfId="23135"/>
    <cellStyle name="Comma 3 3 6 2 3 5" xfId="42603"/>
    <cellStyle name="Comma 3 3 6 2 4" xfId="2459"/>
    <cellStyle name="Comma 3 3 6 2 4 2" xfId="7323"/>
    <cellStyle name="Comma 3 3 6 2 4 2 2" xfId="17053"/>
    <cellStyle name="Comma 3 3 6 2 4 2 2 2" xfId="36512"/>
    <cellStyle name="Comma 3 3 6 2 4 2 3" xfId="26783"/>
    <cellStyle name="Comma 3 3 6 2 4 2 4" xfId="46251"/>
    <cellStyle name="Comma 3 3 6 2 4 3" xfId="12189"/>
    <cellStyle name="Comma 3 3 6 2 4 3 2" xfId="31648"/>
    <cellStyle name="Comma 3 3 6 2 4 4" xfId="21919"/>
    <cellStyle name="Comma 3 3 6 2 4 5" xfId="41387"/>
    <cellStyle name="Comma 3 3 6 2 5" xfId="6107"/>
    <cellStyle name="Comma 3 3 6 2 5 2" xfId="15837"/>
    <cellStyle name="Comma 3 3 6 2 5 2 2" xfId="35296"/>
    <cellStyle name="Comma 3 3 6 2 5 3" xfId="25567"/>
    <cellStyle name="Comma 3 3 6 2 5 4" xfId="45035"/>
    <cellStyle name="Comma 3 3 6 2 6" xfId="10973"/>
    <cellStyle name="Comma 3 3 6 2 6 2" xfId="30432"/>
    <cellStyle name="Comma 3 3 6 2 7" xfId="20703"/>
    <cellStyle name="Comma 3 3 6 2 8" xfId="40171"/>
    <cellStyle name="Comma 3 3 6 3" xfId="4090"/>
    <cellStyle name="Comma 3 3 6 3 2" xfId="8954"/>
    <cellStyle name="Comma 3 3 6 3 2 2" xfId="18684"/>
    <cellStyle name="Comma 3 3 6 3 2 2 2" xfId="38143"/>
    <cellStyle name="Comma 3 3 6 3 2 3" xfId="28414"/>
    <cellStyle name="Comma 3 3 6 3 2 4" xfId="47882"/>
    <cellStyle name="Comma 3 3 6 3 3" xfId="13820"/>
    <cellStyle name="Comma 3 3 6 3 3 2" xfId="33279"/>
    <cellStyle name="Comma 3 3 6 3 4" xfId="23550"/>
    <cellStyle name="Comma 3 3 6 3 5" xfId="43018"/>
    <cellStyle name="Comma 3 3 6 4" xfId="2874"/>
    <cellStyle name="Comma 3 3 6 4 2" xfId="7738"/>
    <cellStyle name="Comma 3 3 6 4 2 2" xfId="17468"/>
    <cellStyle name="Comma 3 3 6 4 2 2 2" xfId="36927"/>
    <cellStyle name="Comma 3 3 6 4 2 3" xfId="27198"/>
    <cellStyle name="Comma 3 3 6 4 2 4" xfId="46666"/>
    <cellStyle name="Comma 3 3 6 4 3" xfId="12604"/>
    <cellStyle name="Comma 3 3 6 4 3 2" xfId="32063"/>
    <cellStyle name="Comma 3 3 6 4 4" xfId="22334"/>
    <cellStyle name="Comma 3 3 6 4 5" xfId="41802"/>
    <cellStyle name="Comma 3 3 6 5" xfId="1658"/>
    <cellStyle name="Comma 3 3 6 5 2" xfId="6522"/>
    <cellStyle name="Comma 3 3 6 5 2 2" xfId="16252"/>
    <cellStyle name="Comma 3 3 6 5 2 2 2" xfId="35711"/>
    <cellStyle name="Comma 3 3 6 5 2 3" xfId="25982"/>
    <cellStyle name="Comma 3 3 6 5 2 4" xfId="45450"/>
    <cellStyle name="Comma 3 3 6 5 3" xfId="11388"/>
    <cellStyle name="Comma 3 3 6 5 3 2" xfId="30847"/>
    <cellStyle name="Comma 3 3 6 5 4" xfId="21118"/>
    <cellStyle name="Comma 3 3 6 5 5" xfId="40586"/>
    <cellStyle name="Comma 3 3 6 6" xfId="5306"/>
    <cellStyle name="Comma 3 3 6 6 2" xfId="15036"/>
    <cellStyle name="Comma 3 3 6 6 2 2" xfId="34495"/>
    <cellStyle name="Comma 3 3 6 6 3" xfId="24766"/>
    <cellStyle name="Comma 3 3 6 6 4" xfId="44234"/>
    <cellStyle name="Comma 3 3 6 7" xfId="10172"/>
    <cellStyle name="Comma 3 3 6 7 2" xfId="29631"/>
    <cellStyle name="Comma 3 3 6 8" xfId="19902"/>
    <cellStyle name="Comma 3 3 6 9" xfId="39370"/>
    <cellStyle name="Comma 3 3 7" xfId="852"/>
    <cellStyle name="Comma 3 3 7 2" xfId="4500"/>
    <cellStyle name="Comma 3 3 7 2 2" xfId="9364"/>
    <cellStyle name="Comma 3 3 7 2 2 2" xfId="19094"/>
    <cellStyle name="Comma 3 3 7 2 2 2 2" xfId="38553"/>
    <cellStyle name="Comma 3 3 7 2 2 3" xfId="28824"/>
    <cellStyle name="Comma 3 3 7 2 2 4" xfId="48292"/>
    <cellStyle name="Comma 3 3 7 2 3" xfId="14230"/>
    <cellStyle name="Comma 3 3 7 2 3 2" xfId="33689"/>
    <cellStyle name="Comma 3 3 7 2 4" xfId="23960"/>
    <cellStyle name="Comma 3 3 7 2 5" xfId="43428"/>
    <cellStyle name="Comma 3 3 7 3" xfId="3284"/>
    <cellStyle name="Comma 3 3 7 3 2" xfId="8148"/>
    <cellStyle name="Comma 3 3 7 3 2 2" xfId="17878"/>
    <cellStyle name="Comma 3 3 7 3 2 2 2" xfId="37337"/>
    <cellStyle name="Comma 3 3 7 3 2 3" xfId="27608"/>
    <cellStyle name="Comma 3 3 7 3 2 4" xfId="47076"/>
    <cellStyle name="Comma 3 3 7 3 3" xfId="13014"/>
    <cellStyle name="Comma 3 3 7 3 3 2" xfId="32473"/>
    <cellStyle name="Comma 3 3 7 3 4" xfId="22744"/>
    <cellStyle name="Comma 3 3 7 3 5" xfId="42212"/>
    <cellStyle name="Comma 3 3 7 4" xfId="2068"/>
    <cellStyle name="Comma 3 3 7 4 2" xfId="6932"/>
    <cellStyle name="Comma 3 3 7 4 2 2" xfId="16662"/>
    <cellStyle name="Comma 3 3 7 4 2 2 2" xfId="36121"/>
    <cellStyle name="Comma 3 3 7 4 2 3" xfId="26392"/>
    <cellStyle name="Comma 3 3 7 4 2 4" xfId="45860"/>
    <cellStyle name="Comma 3 3 7 4 3" xfId="11798"/>
    <cellStyle name="Comma 3 3 7 4 3 2" xfId="31257"/>
    <cellStyle name="Comma 3 3 7 4 4" xfId="21528"/>
    <cellStyle name="Comma 3 3 7 4 5" xfId="40996"/>
    <cellStyle name="Comma 3 3 7 5" xfId="5716"/>
    <cellStyle name="Comma 3 3 7 5 2" xfId="15446"/>
    <cellStyle name="Comma 3 3 7 5 2 2" xfId="34905"/>
    <cellStyle name="Comma 3 3 7 5 3" xfId="25176"/>
    <cellStyle name="Comma 3 3 7 5 4" xfId="44644"/>
    <cellStyle name="Comma 3 3 7 6" xfId="10582"/>
    <cellStyle name="Comma 3 3 7 6 2" xfId="30041"/>
    <cellStyle name="Comma 3 3 7 7" xfId="20312"/>
    <cellStyle name="Comma 3 3 7 8" xfId="39780"/>
    <cellStyle name="Comma 3 3 8" xfId="461"/>
    <cellStyle name="Comma 3 3 8 2" xfId="4109"/>
    <cellStyle name="Comma 3 3 8 2 2" xfId="8973"/>
    <cellStyle name="Comma 3 3 8 2 2 2" xfId="18703"/>
    <cellStyle name="Comma 3 3 8 2 2 2 2" xfId="38162"/>
    <cellStyle name="Comma 3 3 8 2 2 3" xfId="28433"/>
    <cellStyle name="Comma 3 3 8 2 2 4" xfId="47901"/>
    <cellStyle name="Comma 3 3 8 2 3" xfId="13839"/>
    <cellStyle name="Comma 3 3 8 2 3 2" xfId="33298"/>
    <cellStyle name="Comma 3 3 8 2 4" xfId="23569"/>
    <cellStyle name="Comma 3 3 8 2 5" xfId="43037"/>
    <cellStyle name="Comma 3 3 8 3" xfId="2893"/>
    <cellStyle name="Comma 3 3 8 3 2" xfId="7757"/>
    <cellStyle name="Comma 3 3 8 3 2 2" xfId="17487"/>
    <cellStyle name="Comma 3 3 8 3 2 2 2" xfId="36946"/>
    <cellStyle name="Comma 3 3 8 3 2 3" xfId="27217"/>
    <cellStyle name="Comma 3 3 8 3 2 4" xfId="46685"/>
    <cellStyle name="Comma 3 3 8 3 3" xfId="12623"/>
    <cellStyle name="Comma 3 3 8 3 3 2" xfId="32082"/>
    <cellStyle name="Comma 3 3 8 3 4" xfId="22353"/>
    <cellStyle name="Comma 3 3 8 3 5" xfId="41821"/>
    <cellStyle name="Comma 3 3 8 4" xfId="1677"/>
    <cellStyle name="Comma 3 3 8 4 2" xfId="6541"/>
    <cellStyle name="Comma 3 3 8 4 2 2" xfId="16271"/>
    <cellStyle name="Comma 3 3 8 4 2 2 2" xfId="35730"/>
    <cellStyle name="Comma 3 3 8 4 2 3" xfId="26001"/>
    <cellStyle name="Comma 3 3 8 4 2 4" xfId="45469"/>
    <cellStyle name="Comma 3 3 8 4 3" xfId="11407"/>
    <cellStyle name="Comma 3 3 8 4 3 2" xfId="30866"/>
    <cellStyle name="Comma 3 3 8 4 4" xfId="21137"/>
    <cellStyle name="Comma 3 3 8 4 5" xfId="40605"/>
    <cellStyle name="Comma 3 3 8 5" xfId="5325"/>
    <cellStyle name="Comma 3 3 8 5 2" xfId="15055"/>
    <cellStyle name="Comma 3 3 8 5 2 2" xfId="34514"/>
    <cellStyle name="Comma 3 3 8 5 3" xfId="24785"/>
    <cellStyle name="Comma 3 3 8 5 4" xfId="44253"/>
    <cellStyle name="Comma 3 3 8 6" xfId="10191"/>
    <cellStyle name="Comma 3 3 8 6 2" xfId="29650"/>
    <cellStyle name="Comma 3 3 8 7" xfId="19921"/>
    <cellStyle name="Comma 3 3 8 8" xfId="39389"/>
    <cellStyle name="Comma 3 3 9" xfId="3699"/>
    <cellStyle name="Comma 3 3 9 2" xfId="8563"/>
    <cellStyle name="Comma 3 3 9 2 2" xfId="18293"/>
    <cellStyle name="Comma 3 3 9 2 2 2" xfId="37752"/>
    <cellStyle name="Comma 3 3 9 2 3" xfId="28023"/>
    <cellStyle name="Comma 3 3 9 2 4" xfId="47491"/>
    <cellStyle name="Comma 3 3 9 3" xfId="13429"/>
    <cellStyle name="Comma 3 3 9 3 2" xfId="32888"/>
    <cellStyle name="Comma 3 3 9 4" xfId="23159"/>
    <cellStyle name="Comma 3 3 9 5" xfId="42627"/>
    <cellStyle name="Comma 3 4" xfId="72"/>
    <cellStyle name="Comma 3 4 10" xfId="4936"/>
    <cellStyle name="Comma 3 4 10 2" xfId="14666"/>
    <cellStyle name="Comma 3 4 10 2 2" xfId="34125"/>
    <cellStyle name="Comma 3 4 10 3" xfId="24396"/>
    <cellStyle name="Comma 3 4 10 4" xfId="43864"/>
    <cellStyle name="Comma 3 4 11" xfId="9802"/>
    <cellStyle name="Comma 3 4 11 2" xfId="29261"/>
    <cellStyle name="Comma 3 4 12" xfId="19532"/>
    <cellStyle name="Comma 3 4 13" xfId="39000"/>
    <cellStyle name="Comma 3 4 2" xfId="137"/>
    <cellStyle name="Comma 3 4 2 10" xfId="9867"/>
    <cellStyle name="Comma 3 4 2 10 2" xfId="29326"/>
    <cellStyle name="Comma 3 4 2 11" xfId="19597"/>
    <cellStyle name="Comma 3 4 2 12" xfId="39065"/>
    <cellStyle name="Comma 3 4 2 2" xfId="267"/>
    <cellStyle name="Comma 3 4 2 2 10" xfId="39195"/>
    <cellStyle name="Comma 3 4 2 2 2" xfId="1068"/>
    <cellStyle name="Comma 3 4 2 2 2 2" xfId="4716"/>
    <cellStyle name="Comma 3 4 2 2 2 2 2" xfId="9580"/>
    <cellStyle name="Comma 3 4 2 2 2 2 2 2" xfId="19310"/>
    <cellStyle name="Comma 3 4 2 2 2 2 2 2 2" xfId="38769"/>
    <cellStyle name="Comma 3 4 2 2 2 2 2 3" xfId="29040"/>
    <cellStyle name="Comma 3 4 2 2 2 2 2 4" xfId="48508"/>
    <cellStyle name="Comma 3 4 2 2 2 2 3" xfId="14446"/>
    <cellStyle name="Comma 3 4 2 2 2 2 3 2" xfId="33905"/>
    <cellStyle name="Comma 3 4 2 2 2 2 4" xfId="24176"/>
    <cellStyle name="Comma 3 4 2 2 2 2 5" xfId="43644"/>
    <cellStyle name="Comma 3 4 2 2 2 3" xfId="3500"/>
    <cellStyle name="Comma 3 4 2 2 2 3 2" xfId="8364"/>
    <cellStyle name="Comma 3 4 2 2 2 3 2 2" xfId="18094"/>
    <cellStyle name="Comma 3 4 2 2 2 3 2 2 2" xfId="37553"/>
    <cellStyle name="Comma 3 4 2 2 2 3 2 3" xfId="27824"/>
    <cellStyle name="Comma 3 4 2 2 2 3 2 4" xfId="47292"/>
    <cellStyle name="Comma 3 4 2 2 2 3 3" xfId="13230"/>
    <cellStyle name="Comma 3 4 2 2 2 3 3 2" xfId="32689"/>
    <cellStyle name="Comma 3 4 2 2 2 3 4" xfId="22960"/>
    <cellStyle name="Comma 3 4 2 2 2 3 5" xfId="42428"/>
    <cellStyle name="Comma 3 4 2 2 2 4" xfId="2284"/>
    <cellStyle name="Comma 3 4 2 2 2 4 2" xfId="7148"/>
    <cellStyle name="Comma 3 4 2 2 2 4 2 2" xfId="16878"/>
    <cellStyle name="Comma 3 4 2 2 2 4 2 2 2" xfId="36337"/>
    <cellStyle name="Comma 3 4 2 2 2 4 2 3" xfId="26608"/>
    <cellStyle name="Comma 3 4 2 2 2 4 2 4" xfId="46076"/>
    <cellStyle name="Comma 3 4 2 2 2 4 3" xfId="12014"/>
    <cellStyle name="Comma 3 4 2 2 2 4 3 2" xfId="31473"/>
    <cellStyle name="Comma 3 4 2 2 2 4 4" xfId="21744"/>
    <cellStyle name="Comma 3 4 2 2 2 4 5" xfId="41212"/>
    <cellStyle name="Comma 3 4 2 2 2 5" xfId="5932"/>
    <cellStyle name="Comma 3 4 2 2 2 5 2" xfId="15662"/>
    <cellStyle name="Comma 3 4 2 2 2 5 2 2" xfId="35121"/>
    <cellStyle name="Comma 3 4 2 2 2 5 3" xfId="25392"/>
    <cellStyle name="Comma 3 4 2 2 2 5 4" xfId="44860"/>
    <cellStyle name="Comma 3 4 2 2 2 6" xfId="10798"/>
    <cellStyle name="Comma 3 4 2 2 2 6 2" xfId="30257"/>
    <cellStyle name="Comma 3 4 2 2 2 7" xfId="20528"/>
    <cellStyle name="Comma 3 4 2 2 2 8" xfId="39996"/>
    <cellStyle name="Comma 3 4 2 2 3" xfId="677"/>
    <cellStyle name="Comma 3 4 2 2 3 2" xfId="4325"/>
    <cellStyle name="Comma 3 4 2 2 3 2 2" xfId="9189"/>
    <cellStyle name="Comma 3 4 2 2 3 2 2 2" xfId="18919"/>
    <cellStyle name="Comma 3 4 2 2 3 2 2 2 2" xfId="38378"/>
    <cellStyle name="Comma 3 4 2 2 3 2 2 3" xfId="28649"/>
    <cellStyle name="Comma 3 4 2 2 3 2 2 4" xfId="48117"/>
    <cellStyle name="Comma 3 4 2 2 3 2 3" xfId="14055"/>
    <cellStyle name="Comma 3 4 2 2 3 2 3 2" xfId="33514"/>
    <cellStyle name="Comma 3 4 2 2 3 2 4" xfId="23785"/>
    <cellStyle name="Comma 3 4 2 2 3 2 5" xfId="43253"/>
    <cellStyle name="Comma 3 4 2 2 3 3" xfId="3109"/>
    <cellStyle name="Comma 3 4 2 2 3 3 2" xfId="7973"/>
    <cellStyle name="Comma 3 4 2 2 3 3 2 2" xfId="17703"/>
    <cellStyle name="Comma 3 4 2 2 3 3 2 2 2" xfId="37162"/>
    <cellStyle name="Comma 3 4 2 2 3 3 2 3" xfId="27433"/>
    <cellStyle name="Comma 3 4 2 2 3 3 2 4" xfId="46901"/>
    <cellStyle name="Comma 3 4 2 2 3 3 3" xfId="12839"/>
    <cellStyle name="Comma 3 4 2 2 3 3 3 2" xfId="32298"/>
    <cellStyle name="Comma 3 4 2 2 3 3 4" xfId="22569"/>
    <cellStyle name="Comma 3 4 2 2 3 3 5" xfId="42037"/>
    <cellStyle name="Comma 3 4 2 2 3 4" xfId="1893"/>
    <cellStyle name="Comma 3 4 2 2 3 4 2" xfId="6757"/>
    <cellStyle name="Comma 3 4 2 2 3 4 2 2" xfId="16487"/>
    <cellStyle name="Comma 3 4 2 2 3 4 2 2 2" xfId="35946"/>
    <cellStyle name="Comma 3 4 2 2 3 4 2 3" xfId="26217"/>
    <cellStyle name="Comma 3 4 2 2 3 4 2 4" xfId="45685"/>
    <cellStyle name="Comma 3 4 2 2 3 4 3" xfId="11623"/>
    <cellStyle name="Comma 3 4 2 2 3 4 3 2" xfId="31082"/>
    <cellStyle name="Comma 3 4 2 2 3 4 4" xfId="21353"/>
    <cellStyle name="Comma 3 4 2 2 3 4 5" xfId="40821"/>
    <cellStyle name="Comma 3 4 2 2 3 5" xfId="5541"/>
    <cellStyle name="Comma 3 4 2 2 3 5 2" xfId="15271"/>
    <cellStyle name="Comma 3 4 2 2 3 5 2 2" xfId="34730"/>
    <cellStyle name="Comma 3 4 2 2 3 5 3" xfId="25001"/>
    <cellStyle name="Comma 3 4 2 2 3 5 4" xfId="44469"/>
    <cellStyle name="Comma 3 4 2 2 3 6" xfId="10407"/>
    <cellStyle name="Comma 3 4 2 2 3 6 2" xfId="29866"/>
    <cellStyle name="Comma 3 4 2 2 3 7" xfId="20137"/>
    <cellStyle name="Comma 3 4 2 2 3 8" xfId="39605"/>
    <cellStyle name="Comma 3 4 2 2 4" xfId="3915"/>
    <cellStyle name="Comma 3 4 2 2 4 2" xfId="8779"/>
    <cellStyle name="Comma 3 4 2 2 4 2 2" xfId="18509"/>
    <cellStyle name="Comma 3 4 2 2 4 2 2 2" xfId="37968"/>
    <cellStyle name="Comma 3 4 2 2 4 2 3" xfId="28239"/>
    <cellStyle name="Comma 3 4 2 2 4 2 4" xfId="47707"/>
    <cellStyle name="Comma 3 4 2 2 4 3" xfId="13645"/>
    <cellStyle name="Comma 3 4 2 2 4 3 2" xfId="33104"/>
    <cellStyle name="Comma 3 4 2 2 4 4" xfId="23375"/>
    <cellStyle name="Comma 3 4 2 2 4 5" xfId="42843"/>
    <cellStyle name="Comma 3 4 2 2 5" xfId="2699"/>
    <cellStyle name="Comma 3 4 2 2 5 2" xfId="7563"/>
    <cellStyle name="Comma 3 4 2 2 5 2 2" xfId="17293"/>
    <cellStyle name="Comma 3 4 2 2 5 2 2 2" xfId="36752"/>
    <cellStyle name="Comma 3 4 2 2 5 2 3" xfId="27023"/>
    <cellStyle name="Comma 3 4 2 2 5 2 4" xfId="46491"/>
    <cellStyle name="Comma 3 4 2 2 5 3" xfId="12429"/>
    <cellStyle name="Comma 3 4 2 2 5 3 2" xfId="31888"/>
    <cellStyle name="Comma 3 4 2 2 5 4" xfId="22159"/>
    <cellStyle name="Comma 3 4 2 2 5 5" xfId="41627"/>
    <cellStyle name="Comma 3 4 2 2 6" xfId="1483"/>
    <cellStyle name="Comma 3 4 2 2 6 2" xfId="6347"/>
    <cellStyle name="Comma 3 4 2 2 6 2 2" xfId="16077"/>
    <cellStyle name="Comma 3 4 2 2 6 2 2 2" xfId="35536"/>
    <cellStyle name="Comma 3 4 2 2 6 2 3" xfId="25807"/>
    <cellStyle name="Comma 3 4 2 2 6 2 4" xfId="45275"/>
    <cellStyle name="Comma 3 4 2 2 6 3" xfId="11213"/>
    <cellStyle name="Comma 3 4 2 2 6 3 2" xfId="30672"/>
    <cellStyle name="Comma 3 4 2 2 6 4" xfId="20943"/>
    <cellStyle name="Comma 3 4 2 2 6 5" xfId="40411"/>
    <cellStyle name="Comma 3 4 2 2 7" xfId="5131"/>
    <cellStyle name="Comma 3 4 2 2 7 2" xfId="14861"/>
    <cellStyle name="Comma 3 4 2 2 7 2 2" xfId="34320"/>
    <cellStyle name="Comma 3 4 2 2 7 3" xfId="24591"/>
    <cellStyle name="Comma 3 4 2 2 7 4" xfId="44059"/>
    <cellStyle name="Comma 3 4 2 2 8" xfId="9997"/>
    <cellStyle name="Comma 3 4 2 2 8 2" xfId="29456"/>
    <cellStyle name="Comma 3 4 2 2 9" xfId="19727"/>
    <cellStyle name="Comma 3 4 2 3" xfId="397"/>
    <cellStyle name="Comma 3 4 2 3 10" xfId="39325"/>
    <cellStyle name="Comma 3 4 2 3 2" xfId="1198"/>
    <cellStyle name="Comma 3 4 2 3 2 2" xfId="4846"/>
    <cellStyle name="Comma 3 4 2 3 2 2 2" xfId="9710"/>
    <cellStyle name="Comma 3 4 2 3 2 2 2 2" xfId="19440"/>
    <cellStyle name="Comma 3 4 2 3 2 2 2 2 2" xfId="38899"/>
    <cellStyle name="Comma 3 4 2 3 2 2 2 3" xfId="29170"/>
    <cellStyle name="Comma 3 4 2 3 2 2 2 4" xfId="48638"/>
    <cellStyle name="Comma 3 4 2 3 2 2 3" xfId="14576"/>
    <cellStyle name="Comma 3 4 2 3 2 2 3 2" xfId="34035"/>
    <cellStyle name="Comma 3 4 2 3 2 2 4" xfId="24306"/>
    <cellStyle name="Comma 3 4 2 3 2 2 5" xfId="43774"/>
    <cellStyle name="Comma 3 4 2 3 2 3" xfId="3630"/>
    <cellStyle name="Comma 3 4 2 3 2 3 2" xfId="8494"/>
    <cellStyle name="Comma 3 4 2 3 2 3 2 2" xfId="18224"/>
    <cellStyle name="Comma 3 4 2 3 2 3 2 2 2" xfId="37683"/>
    <cellStyle name="Comma 3 4 2 3 2 3 2 3" xfId="27954"/>
    <cellStyle name="Comma 3 4 2 3 2 3 2 4" xfId="47422"/>
    <cellStyle name="Comma 3 4 2 3 2 3 3" xfId="13360"/>
    <cellStyle name="Comma 3 4 2 3 2 3 3 2" xfId="32819"/>
    <cellStyle name="Comma 3 4 2 3 2 3 4" xfId="23090"/>
    <cellStyle name="Comma 3 4 2 3 2 3 5" xfId="42558"/>
    <cellStyle name="Comma 3 4 2 3 2 4" xfId="2414"/>
    <cellStyle name="Comma 3 4 2 3 2 4 2" xfId="7278"/>
    <cellStyle name="Comma 3 4 2 3 2 4 2 2" xfId="17008"/>
    <cellStyle name="Comma 3 4 2 3 2 4 2 2 2" xfId="36467"/>
    <cellStyle name="Comma 3 4 2 3 2 4 2 3" xfId="26738"/>
    <cellStyle name="Comma 3 4 2 3 2 4 2 4" xfId="46206"/>
    <cellStyle name="Comma 3 4 2 3 2 4 3" xfId="12144"/>
    <cellStyle name="Comma 3 4 2 3 2 4 3 2" xfId="31603"/>
    <cellStyle name="Comma 3 4 2 3 2 4 4" xfId="21874"/>
    <cellStyle name="Comma 3 4 2 3 2 4 5" xfId="41342"/>
    <cellStyle name="Comma 3 4 2 3 2 5" xfId="6062"/>
    <cellStyle name="Comma 3 4 2 3 2 5 2" xfId="15792"/>
    <cellStyle name="Comma 3 4 2 3 2 5 2 2" xfId="35251"/>
    <cellStyle name="Comma 3 4 2 3 2 5 3" xfId="25522"/>
    <cellStyle name="Comma 3 4 2 3 2 5 4" xfId="44990"/>
    <cellStyle name="Comma 3 4 2 3 2 6" xfId="10928"/>
    <cellStyle name="Comma 3 4 2 3 2 6 2" xfId="30387"/>
    <cellStyle name="Comma 3 4 2 3 2 7" xfId="20658"/>
    <cellStyle name="Comma 3 4 2 3 2 8" xfId="40126"/>
    <cellStyle name="Comma 3 4 2 3 3" xfId="807"/>
    <cellStyle name="Comma 3 4 2 3 3 2" xfId="4455"/>
    <cellStyle name="Comma 3 4 2 3 3 2 2" xfId="9319"/>
    <cellStyle name="Comma 3 4 2 3 3 2 2 2" xfId="19049"/>
    <cellStyle name="Comma 3 4 2 3 3 2 2 2 2" xfId="38508"/>
    <cellStyle name="Comma 3 4 2 3 3 2 2 3" xfId="28779"/>
    <cellStyle name="Comma 3 4 2 3 3 2 2 4" xfId="48247"/>
    <cellStyle name="Comma 3 4 2 3 3 2 3" xfId="14185"/>
    <cellStyle name="Comma 3 4 2 3 3 2 3 2" xfId="33644"/>
    <cellStyle name="Comma 3 4 2 3 3 2 4" xfId="23915"/>
    <cellStyle name="Comma 3 4 2 3 3 2 5" xfId="43383"/>
    <cellStyle name="Comma 3 4 2 3 3 3" xfId="3239"/>
    <cellStyle name="Comma 3 4 2 3 3 3 2" xfId="8103"/>
    <cellStyle name="Comma 3 4 2 3 3 3 2 2" xfId="17833"/>
    <cellStyle name="Comma 3 4 2 3 3 3 2 2 2" xfId="37292"/>
    <cellStyle name="Comma 3 4 2 3 3 3 2 3" xfId="27563"/>
    <cellStyle name="Comma 3 4 2 3 3 3 2 4" xfId="47031"/>
    <cellStyle name="Comma 3 4 2 3 3 3 3" xfId="12969"/>
    <cellStyle name="Comma 3 4 2 3 3 3 3 2" xfId="32428"/>
    <cellStyle name="Comma 3 4 2 3 3 3 4" xfId="22699"/>
    <cellStyle name="Comma 3 4 2 3 3 3 5" xfId="42167"/>
    <cellStyle name="Comma 3 4 2 3 3 4" xfId="2023"/>
    <cellStyle name="Comma 3 4 2 3 3 4 2" xfId="6887"/>
    <cellStyle name="Comma 3 4 2 3 3 4 2 2" xfId="16617"/>
    <cellStyle name="Comma 3 4 2 3 3 4 2 2 2" xfId="36076"/>
    <cellStyle name="Comma 3 4 2 3 3 4 2 3" xfId="26347"/>
    <cellStyle name="Comma 3 4 2 3 3 4 2 4" xfId="45815"/>
    <cellStyle name="Comma 3 4 2 3 3 4 3" xfId="11753"/>
    <cellStyle name="Comma 3 4 2 3 3 4 3 2" xfId="31212"/>
    <cellStyle name="Comma 3 4 2 3 3 4 4" xfId="21483"/>
    <cellStyle name="Comma 3 4 2 3 3 4 5" xfId="40951"/>
    <cellStyle name="Comma 3 4 2 3 3 5" xfId="5671"/>
    <cellStyle name="Comma 3 4 2 3 3 5 2" xfId="15401"/>
    <cellStyle name="Comma 3 4 2 3 3 5 2 2" xfId="34860"/>
    <cellStyle name="Comma 3 4 2 3 3 5 3" xfId="25131"/>
    <cellStyle name="Comma 3 4 2 3 3 5 4" xfId="44599"/>
    <cellStyle name="Comma 3 4 2 3 3 6" xfId="10537"/>
    <cellStyle name="Comma 3 4 2 3 3 6 2" xfId="29996"/>
    <cellStyle name="Comma 3 4 2 3 3 7" xfId="20267"/>
    <cellStyle name="Comma 3 4 2 3 3 8" xfId="39735"/>
    <cellStyle name="Comma 3 4 2 3 4" xfId="4045"/>
    <cellStyle name="Comma 3 4 2 3 4 2" xfId="8909"/>
    <cellStyle name="Comma 3 4 2 3 4 2 2" xfId="18639"/>
    <cellStyle name="Comma 3 4 2 3 4 2 2 2" xfId="38098"/>
    <cellStyle name="Comma 3 4 2 3 4 2 3" xfId="28369"/>
    <cellStyle name="Comma 3 4 2 3 4 2 4" xfId="47837"/>
    <cellStyle name="Comma 3 4 2 3 4 3" xfId="13775"/>
    <cellStyle name="Comma 3 4 2 3 4 3 2" xfId="33234"/>
    <cellStyle name="Comma 3 4 2 3 4 4" xfId="23505"/>
    <cellStyle name="Comma 3 4 2 3 4 5" xfId="42973"/>
    <cellStyle name="Comma 3 4 2 3 5" xfId="2829"/>
    <cellStyle name="Comma 3 4 2 3 5 2" xfId="7693"/>
    <cellStyle name="Comma 3 4 2 3 5 2 2" xfId="17423"/>
    <cellStyle name="Comma 3 4 2 3 5 2 2 2" xfId="36882"/>
    <cellStyle name="Comma 3 4 2 3 5 2 3" xfId="27153"/>
    <cellStyle name="Comma 3 4 2 3 5 2 4" xfId="46621"/>
    <cellStyle name="Comma 3 4 2 3 5 3" xfId="12559"/>
    <cellStyle name="Comma 3 4 2 3 5 3 2" xfId="32018"/>
    <cellStyle name="Comma 3 4 2 3 5 4" xfId="22289"/>
    <cellStyle name="Comma 3 4 2 3 5 5" xfId="41757"/>
    <cellStyle name="Comma 3 4 2 3 6" xfId="1613"/>
    <cellStyle name="Comma 3 4 2 3 6 2" xfId="6477"/>
    <cellStyle name="Comma 3 4 2 3 6 2 2" xfId="16207"/>
    <cellStyle name="Comma 3 4 2 3 6 2 2 2" xfId="35666"/>
    <cellStyle name="Comma 3 4 2 3 6 2 3" xfId="25937"/>
    <cellStyle name="Comma 3 4 2 3 6 2 4" xfId="45405"/>
    <cellStyle name="Comma 3 4 2 3 6 3" xfId="11343"/>
    <cellStyle name="Comma 3 4 2 3 6 3 2" xfId="30802"/>
    <cellStyle name="Comma 3 4 2 3 6 4" xfId="21073"/>
    <cellStyle name="Comma 3 4 2 3 6 5" xfId="40541"/>
    <cellStyle name="Comma 3 4 2 3 7" xfId="5261"/>
    <cellStyle name="Comma 3 4 2 3 7 2" xfId="14991"/>
    <cellStyle name="Comma 3 4 2 3 7 2 2" xfId="34450"/>
    <cellStyle name="Comma 3 4 2 3 7 3" xfId="24721"/>
    <cellStyle name="Comma 3 4 2 3 7 4" xfId="44189"/>
    <cellStyle name="Comma 3 4 2 3 8" xfId="10127"/>
    <cellStyle name="Comma 3 4 2 3 8 2" xfId="29586"/>
    <cellStyle name="Comma 3 4 2 3 9" xfId="19857"/>
    <cellStyle name="Comma 3 4 2 4" xfId="938"/>
    <cellStyle name="Comma 3 4 2 4 2" xfId="4586"/>
    <cellStyle name="Comma 3 4 2 4 2 2" xfId="9450"/>
    <cellStyle name="Comma 3 4 2 4 2 2 2" xfId="19180"/>
    <cellStyle name="Comma 3 4 2 4 2 2 2 2" xfId="38639"/>
    <cellStyle name="Comma 3 4 2 4 2 2 3" xfId="28910"/>
    <cellStyle name="Comma 3 4 2 4 2 2 4" xfId="48378"/>
    <cellStyle name="Comma 3 4 2 4 2 3" xfId="14316"/>
    <cellStyle name="Comma 3 4 2 4 2 3 2" xfId="33775"/>
    <cellStyle name="Comma 3 4 2 4 2 4" xfId="24046"/>
    <cellStyle name="Comma 3 4 2 4 2 5" xfId="43514"/>
    <cellStyle name="Comma 3 4 2 4 3" xfId="3370"/>
    <cellStyle name="Comma 3 4 2 4 3 2" xfId="8234"/>
    <cellStyle name="Comma 3 4 2 4 3 2 2" xfId="17964"/>
    <cellStyle name="Comma 3 4 2 4 3 2 2 2" xfId="37423"/>
    <cellStyle name="Comma 3 4 2 4 3 2 3" xfId="27694"/>
    <cellStyle name="Comma 3 4 2 4 3 2 4" xfId="47162"/>
    <cellStyle name="Comma 3 4 2 4 3 3" xfId="13100"/>
    <cellStyle name="Comma 3 4 2 4 3 3 2" xfId="32559"/>
    <cellStyle name="Comma 3 4 2 4 3 4" xfId="22830"/>
    <cellStyle name="Comma 3 4 2 4 3 5" xfId="42298"/>
    <cellStyle name="Comma 3 4 2 4 4" xfId="2154"/>
    <cellStyle name="Comma 3 4 2 4 4 2" xfId="7018"/>
    <cellStyle name="Comma 3 4 2 4 4 2 2" xfId="16748"/>
    <cellStyle name="Comma 3 4 2 4 4 2 2 2" xfId="36207"/>
    <cellStyle name="Comma 3 4 2 4 4 2 3" xfId="26478"/>
    <cellStyle name="Comma 3 4 2 4 4 2 4" xfId="45946"/>
    <cellStyle name="Comma 3 4 2 4 4 3" xfId="11884"/>
    <cellStyle name="Comma 3 4 2 4 4 3 2" xfId="31343"/>
    <cellStyle name="Comma 3 4 2 4 4 4" xfId="21614"/>
    <cellStyle name="Comma 3 4 2 4 4 5" xfId="41082"/>
    <cellStyle name="Comma 3 4 2 4 5" xfId="5802"/>
    <cellStyle name="Comma 3 4 2 4 5 2" xfId="15532"/>
    <cellStyle name="Comma 3 4 2 4 5 2 2" xfId="34991"/>
    <cellStyle name="Comma 3 4 2 4 5 3" xfId="25262"/>
    <cellStyle name="Comma 3 4 2 4 5 4" xfId="44730"/>
    <cellStyle name="Comma 3 4 2 4 6" xfId="10668"/>
    <cellStyle name="Comma 3 4 2 4 6 2" xfId="30127"/>
    <cellStyle name="Comma 3 4 2 4 7" xfId="20398"/>
    <cellStyle name="Comma 3 4 2 4 8" xfId="39866"/>
    <cellStyle name="Comma 3 4 2 5" xfId="547"/>
    <cellStyle name="Comma 3 4 2 5 2" xfId="4195"/>
    <cellStyle name="Comma 3 4 2 5 2 2" xfId="9059"/>
    <cellStyle name="Comma 3 4 2 5 2 2 2" xfId="18789"/>
    <cellStyle name="Comma 3 4 2 5 2 2 2 2" xfId="38248"/>
    <cellStyle name="Comma 3 4 2 5 2 2 3" xfId="28519"/>
    <cellStyle name="Comma 3 4 2 5 2 2 4" xfId="47987"/>
    <cellStyle name="Comma 3 4 2 5 2 3" xfId="13925"/>
    <cellStyle name="Comma 3 4 2 5 2 3 2" xfId="33384"/>
    <cellStyle name="Comma 3 4 2 5 2 4" xfId="23655"/>
    <cellStyle name="Comma 3 4 2 5 2 5" xfId="43123"/>
    <cellStyle name="Comma 3 4 2 5 3" xfId="2979"/>
    <cellStyle name="Comma 3 4 2 5 3 2" xfId="7843"/>
    <cellStyle name="Comma 3 4 2 5 3 2 2" xfId="17573"/>
    <cellStyle name="Comma 3 4 2 5 3 2 2 2" xfId="37032"/>
    <cellStyle name="Comma 3 4 2 5 3 2 3" xfId="27303"/>
    <cellStyle name="Comma 3 4 2 5 3 2 4" xfId="46771"/>
    <cellStyle name="Comma 3 4 2 5 3 3" xfId="12709"/>
    <cellStyle name="Comma 3 4 2 5 3 3 2" xfId="32168"/>
    <cellStyle name="Comma 3 4 2 5 3 4" xfId="22439"/>
    <cellStyle name="Comma 3 4 2 5 3 5" xfId="41907"/>
    <cellStyle name="Comma 3 4 2 5 4" xfId="1763"/>
    <cellStyle name="Comma 3 4 2 5 4 2" xfId="6627"/>
    <cellStyle name="Comma 3 4 2 5 4 2 2" xfId="16357"/>
    <cellStyle name="Comma 3 4 2 5 4 2 2 2" xfId="35816"/>
    <cellStyle name="Comma 3 4 2 5 4 2 3" xfId="26087"/>
    <cellStyle name="Comma 3 4 2 5 4 2 4" xfId="45555"/>
    <cellStyle name="Comma 3 4 2 5 4 3" xfId="11493"/>
    <cellStyle name="Comma 3 4 2 5 4 3 2" xfId="30952"/>
    <cellStyle name="Comma 3 4 2 5 4 4" xfId="21223"/>
    <cellStyle name="Comma 3 4 2 5 4 5" xfId="40691"/>
    <cellStyle name="Comma 3 4 2 5 5" xfId="5411"/>
    <cellStyle name="Comma 3 4 2 5 5 2" xfId="15141"/>
    <cellStyle name="Comma 3 4 2 5 5 2 2" xfId="34600"/>
    <cellStyle name="Comma 3 4 2 5 5 3" xfId="24871"/>
    <cellStyle name="Comma 3 4 2 5 5 4" xfId="44339"/>
    <cellStyle name="Comma 3 4 2 5 6" xfId="10277"/>
    <cellStyle name="Comma 3 4 2 5 6 2" xfId="29736"/>
    <cellStyle name="Comma 3 4 2 5 7" xfId="20007"/>
    <cellStyle name="Comma 3 4 2 5 8" xfId="39475"/>
    <cellStyle name="Comma 3 4 2 6" xfId="3785"/>
    <cellStyle name="Comma 3 4 2 6 2" xfId="8649"/>
    <cellStyle name="Comma 3 4 2 6 2 2" xfId="18379"/>
    <cellStyle name="Comma 3 4 2 6 2 2 2" xfId="37838"/>
    <cellStyle name="Comma 3 4 2 6 2 3" xfId="28109"/>
    <cellStyle name="Comma 3 4 2 6 2 4" xfId="47577"/>
    <cellStyle name="Comma 3 4 2 6 3" xfId="13515"/>
    <cellStyle name="Comma 3 4 2 6 3 2" xfId="32974"/>
    <cellStyle name="Comma 3 4 2 6 4" xfId="23245"/>
    <cellStyle name="Comma 3 4 2 6 5" xfId="42713"/>
    <cellStyle name="Comma 3 4 2 7" xfId="2569"/>
    <cellStyle name="Comma 3 4 2 7 2" xfId="7433"/>
    <cellStyle name="Comma 3 4 2 7 2 2" xfId="17163"/>
    <cellStyle name="Comma 3 4 2 7 2 2 2" xfId="36622"/>
    <cellStyle name="Comma 3 4 2 7 2 3" xfId="26893"/>
    <cellStyle name="Comma 3 4 2 7 2 4" xfId="46361"/>
    <cellStyle name="Comma 3 4 2 7 3" xfId="12299"/>
    <cellStyle name="Comma 3 4 2 7 3 2" xfId="31758"/>
    <cellStyle name="Comma 3 4 2 7 4" xfId="22029"/>
    <cellStyle name="Comma 3 4 2 7 5" xfId="41497"/>
    <cellStyle name="Comma 3 4 2 8" xfId="1353"/>
    <cellStyle name="Comma 3 4 2 8 2" xfId="6217"/>
    <cellStyle name="Comma 3 4 2 8 2 2" xfId="15947"/>
    <cellStyle name="Comma 3 4 2 8 2 2 2" xfId="35406"/>
    <cellStyle name="Comma 3 4 2 8 2 3" xfId="25677"/>
    <cellStyle name="Comma 3 4 2 8 2 4" xfId="45145"/>
    <cellStyle name="Comma 3 4 2 8 3" xfId="11083"/>
    <cellStyle name="Comma 3 4 2 8 3 2" xfId="30542"/>
    <cellStyle name="Comma 3 4 2 8 4" xfId="20813"/>
    <cellStyle name="Comma 3 4 2 8 5" xfId="40281"/>
    <cellStyle name="Comma 3 4 2 9" xfId="5001"/>
    <cellStyle name="Comma 3 4 2 9 2" xfId="14731"/>
    <cellStyle name="Comma 3 4 2 9 2 2" xfId="34190"/>
    <cellStyle name="Comma 3 4 2 9 3" xfId="24461"/>
    <cellStyle name="Comma 3 4 2 9 4" xfId="43929"/>
    <cellStyle name="Comma 3 4 3" xfId="202"/>
    <cellStyle name="Comma 3 4 3 10" xfId="39130"/>
    <cellStyle name="Comma 3 4 3 2" xfId="1003"/>
    <cellStyle name="Comma 3 4 3 2 2" xfId="4651"/>
    <cellStyle name="Comma 3 4 3 2 2 2" xfId="9515"/>
    <cellStyle name="Comma 3 4 3 2 2 2 2" xfId="19245"/>
    <cellStyle name="Comma 3 4 3 2 2 2 2 2" xfId="38704"/>
    <cellStyle name="Comma 3 4 3 2 2 2 3" xfId="28975"/>
    <cellStyle name="Comma 3 4 3 2 2 2 4" xfId="48443"/>
    <cellStyle name="Comma 3 4 3 2 2 3" xfId="14381"/>
    <cellStyle name="Comma 3 4 3 2 2 3 2" xfId="33840"/>
    <cellStyle name="Comma 3 4 3 2 2 4" xfId="24111"/>
    <cellStyle name="Comma 3 4 3 2 2 5" xfId="43579"/>
    <cellStyle name="Comma 3 4 3 2 3" xfId="3435"/>
    <cellStyle name="Comma 3 4 3 2 3 2" xfId="8299"/>
    <cellStyle name="Comma 3 4 3 2 3 2 2" xfId="18029"/>
    <cellStyle name="Comma 3 4 3 2 3 2 2 2" xfId="37488"/>
    <cellStyle name="Comma 3 4 3 2 3 2 3" xfId="27759"/>
    <cellStyle name="Comma 3 4 3 2 3 2 4" xfId="47227"/>
    <cellStyle name="Comma 3 4 3 2 3 3" xfId="13165"/>
    <cellStyle name="Comma 3 4 3 2 3 3 2" xfId="32624"/>
    <cellStyle name="Comma 3 4 3 2 3 4" xfId="22895"/>
    <cellStyle name="Comma 3 4 3 2 3 5" xfId="42363"/>
    <cellStyle name="Comma 3 4 3 2 4" xfId="2219"/>
    <cellStyle name="Comma 3 4 3 2 4 2" xfId="7083"/>
    <cellStyle name="Comma 3 4 3 2 4 2 2" xfId="16813"/>
    <cellStyle name="Comma 3 4 3 2 4 2 2 2" xfId="36272"/>
    <cellStyle name="Comma 3 4 3 2 4 2 3" xfId="26543"/>
    <cellStyle name="Comma 3 4 3 2 4 2 4" xfId="46011"/>
    <cellStyle name="Comma 3 4 3 2 4 3" xfId="11949"/>
    <cellStyle name="Comma 3 4 3 2 4 3 2" xfId="31408"/>
    <cellStyle name="Comma 3 4 3 2 4 4" xfId="21679"/>
    <cellStyle name="Comma 3 4 3 2 4 5" xfId="41147"/>
    <cellStyle name="Comma 3 4 3 2 5" xfId="5867"/>
    <cellStyle name="Comma 3 4 3 2 5 2" xfId="15597"/>
    <cellStyle name="Comma 3 4 3 2 5 2 2" xfId="35056"/>
    <cellStyle name="Comma 3 4 3 2 5 3" xfId="25327"/>
    <cellStyle name="Comma 3 4 3 2 5 4" xfId="44795"/>
    <cellStyle name="Comma 3 4 3 2 6" xfId="10733"/>
    <cellStyle name="Comma 3 4 3 2 6 2" xfId="30192"/>
    <cellStyle name="Comma 3 4 3 2 7" xfId="20463"/>
    <cellStyle name="Comma 3 4 3 2 8" xfId="39931"/>
    <cellStyle name="Comma 3 4 3 3" xfId="612"/>
    <cellStyle name="Comma 3 4 3 3 2" xfId="4260"/>
    <cellStyle name="Comma 3 4 3 3 2 2" xfId="9124"/>
    <cellStyle name="Comma 3 4 3 3 2 2 2" xfId="18854"/>
    <cellStyle name="Comma 3 4 3 3 2 2 2 2" xfId="38313"/>
    <cellStyle name="Comma 3 4 3 3 2 2 3" xfId="28584"/>
    <cellStyle name="Comma 3 4 3 3 2 2 4" xfId="48052"/>
    <cellStyle name="Comma 3 4 3 3 2 3" xfId="13990"/>
    <cellStyle name="Comma 3 4 3 3 2 3 2" xfId="33449"/>
    <cellStyle name="Comma 3 4 3 3 2 4" xfId="23720"/>
    <cellStyle name="Comma 3 4 3 3 2 5" xfId="43188"/>
    <cellStyle name="Comma 3 4 3 3 3" xfId="3044"/>
    <cellStyle name="Comma 3 4 3 3 3 2" xfId="7908"/>
    <cellStyle name="Comma 3 4 3 3 3 2 2" xfId="17638"/>
    <cellStyle name="Comma 3 4 3 3 3 2 2 2" xfId="37097"/>
    <cellStyle name="Comma 3 4 3 3 3 2 3" xfId="27368"/>
    <cellStyle name="Comma 3 4 3 3 3 2 4" xfId="46836"/>
    <cellStyle name="Comma 3 4 3 3 3 3" xfId="12774"/>
    <cellStyle name="Comma 3 4 3 3 3 3 2" xfId="32233"/>
    <cellStyle name="Comma 3 4 3 3 3 4" xfId="22504"/>
    <cellStyle name="Comma 3 4 3 3 3 5" xfId="41972"/>
    <cellStyle name="Comma 3 4 3 3 4" xfId="1828"/>
    <cellStyle name="Comma 3 4 3 3 4 2" xfId="6692"/>
    <cellStyle name="Comma 3 4 3 3 4 2 2" xfId="16422"/>
    <cellStyle name="Comma 3 4 3 3 4 2 2 2" xfId="35881"/>
    <cellStyle name="Comma 3 4 3 3 4 2 3" xfId="26152"/>
    <cellStyle name="Comma 3 4 3 3 4 2 4" xfId="45620"/>
    <cellStyle name="Comma 3 4 3 3 4 3" xfId="11558"/>
    <cellStyle name="Comma 3 4 3 3 4 3 2" xfId="31017"/>
    <cellStyle name="Comma 3 4 3 3 4 4" xfId="21288"/>
    <cellStyle name="Comma 3 4 3 3 4 5" xfId="40756"/>
    <cellStyle name="Comma 3 4 3 3 5" xfId="5476"/>
    <cellStyle name="Comma 3 4 3 3 5 2" xfId="15206"/>
    <cellStyle name="Comma 3 4 3 3 5 2 2" xfId="34665"/>
    <cellStyle name="Comma 3 4 3 3 5 3" xfId="24936"/>
    <cellStyle name="Comma 3 4 3 3 5 4" xfId="44404"/>
    <cellStyle name="Comma 3 4 3 3 6" xfId="10342"/>
    <cellStyle name="Comma 3 4 3 3 6 2" xfId="29801"/>
    <cellStyle name="Comma 3 4 3 3 7" xfId="20072"/>
    <cellStyle name="Comma 3 4 3 3 8" xfId="39540"/>
    <cellStyle name="Comma 3 4 3 4" xfId="3850"/>
    <cellStyle name="Comma 3 4 3 4 2" xfId="8714"/>
    <cellStyle name="Comma 3 4 3 4 2 2" xfId="18444"/>
    <cellStyle name="Comma 3 4 3 4 2 2 2" xfId="37903"/>
    <cellStyle name="Comma 3 4 3 4 2 3" xfId="28174"/>
    <cellStyle name="Comma 3 4 3 4 2 4" xfId="47642"/>
    <cellStyle name="Comma 3 4 3 4 3" xfId="13580"/>
    <cellStyle name="Comma 3 4 3 4 3 2" xfId="33039"/>
    <cellStyle name="Comma 3 4 3 4 4" xfId="23310"/>
    <cellStyle name="Comma 3 4 3 4 5" xfId="42778"/>
    <cellStyle name="Comma 3 4 3 5" xfId="2634"/>
    <cellStyle name="Comma 3 4 3 5 2" xfId="7498"/>
    <cellStyle name="Comma 3 4 3 5 2 2" xfId="17228"/>
    <cellStyle name="Comma 3 4 3 5 2 2 2" xfId="36687"/>
    <cellStyle name="Comma 3 4 3 5 2 3" xfId="26958"/>
    <cellStyle name="Comma 3 4 3 5 2 4" xfId="46426"/>
    <cellStyle name="Comma 3 4 3 5 3" xfId="12364"/>
    <cellStyle name="Comma 3 4 3 5 3 2" xfId="31823"/>
    <cellStyle name="Comma 3 4 3 5 4" xfId="22094"/>
    <cellStyle name="Comma 3 4 3 5 5" xfId="41562"/>
    <cellStyle name="Comma 3 4 3 6" xfId="1418"/>
    <cellStyle name="Comma 3 4 3 6 2" xfId="6282"/>
    <cellStyle name="Comma 3 4 3 6 2 2" xfId="16012"/>
    <cellStyle name="Comma 3 4 3 6 2 2 2" xfId="35471"/>
    <cellStyle name="Comma 3 4 3 6 2 3" xfId="25742"/>
    <cellStyle name="Comma 3 4 3 6 2 4" xfId="45210"/>
    <cellStyle name="Comma 3 4 3 6 3" xfId="11148"/>
    <cellStyle name="Comma 3 4 3 6 3 2" xfId="30607"/>
    <cellStyle name="Comma 3 4 3 6 4" xfId="20878"/>
    <cellStyle name="Comma 3 4 3 6 5" xfId="40346"/>
    <cellStyle name="Comma 3 4 3 7" xfId="5066"/>
    <cellStyle name="Comma 3 4 3 7 2" xfId="14796"/>
    <cellStyle name="Comma 3 4 3 7 2 2" xfId="34255"/>
    <cellStyle name="Comma 3 4 3 7 3" xfId="24526"/>
    <cellStyle name="Comma 3 4 3 7 4" xfId="43994"/>
    <cellStyle name="Comma 3 4 3 8" xfId="9932"/>
    <cellStyle name="Comma 3 4 3 8 2" xfId="29391"/>
    <cellStyle name="Comma 3 4 3 9" xfId="19662"/>
    <cellStyle name="Comma 3 4 4" xfId="332"/>
    <cellStyle name="Comma 3 4 4 10" xfId="39260"/>
    <cellStyle name="Comma 3 4 4 2" xfId="1133"/>
    <cellStyle name="Comma 3 4 4 2 2" xfId="4781"/>
    <cellStyle name="Comma 3 4 4 2 2 2" xfId="9645"/>
    <cellStyle name="Comma 3 4 4 2 2 2 2" xfId="19375"/>
    <cellStyle name="Comma 3 4 4 2 2 2 2 2" xfId="38834"/>
    <cellStyle name="Comma 3 4 4 2 2 2 3" xfId="29105"/>
    <cellStyle name="Comma 3 4 4 2 2 2 4" xfId="48573"/>
    <cellStyle name="Comma 3 4 4 2 2 3" xfId="14511"/>
    <cellStyle name="Comma 3 4 4 2 2 3 2" xfId="33970"/>
    <cellStyle name="Comma 3 4 4 2 2 4" xfId="24241"/>
    <cellStyle name="Comma 3 4 4 2 2 5" xfId="43709"/>
    <cellStyle name="Comma 3 4 4 2 3" xfId="3565"/>
    <cellStyle name="Comma 3 4 4 2 3 2" xfId="8429"/>
    <cellStyle name="Comma 3 4 4 2 3 2 2" xfId="18159"/>
    <cellStyle name="Comma 3 4 4 2 3 2 2 2" xfId="37618"/>
    <cellStyle name="Comma 3 4 4 2 3 2 3" xfId="27889"/>
    <cellStyle name="Comma 3 4 4 2 3 2 4" xfId="47357"/>
    <cellStyle name="Comma 3 4 4 2 3 3" xfId="13295"/>
    <cellStyle name="Comma 3 4 4 2 3 3 2" xfId="32754"/>
    <cellStyle name="Comma 3 4 4 2 3 4" xfId="23025"/>
    <cellStyle name="Comma 3 4 4 2 3 5" xfId="42493"/>
    <cellStyle name="Comma 3 4 4 2 4" xfId="2349"/>
    <cellStyle name="Comma 3 4 4 2 4 2" xfId="7213"/>
    <cellStyle name="Comma 3 4 4 2 4 2 2" xfId="16943"/>
    <cellStyle name="Comma 3 4 4 2 4 2 2 2" xfId="36402"/>
    <cellStyle name="Comma 3 4 4 2 4 2 3" xfId="26673"/>
    <cellStyle name="Comma 3 4 4 2 4 2 4" xfId="46141"/>
    <cellStyle name="Comma 3 4 4 2 4 3" xfId="12079"/>
    <cellStyle name="Comma 3 4 4 2 4 3 2" xfId="31538"/>
    <cellStyle name="Comma 3 4 4 2 4 4" xfId="21809"/>
    <cellStyle name="Comma 3 4 4 2 4 5" xfId="41277"/>
    <cellStyle name="Comma 3 4 4 2 5" xfId="5997"/>
    <cellStyle name="Comma 3 4 4 2 5 2" xfId="15727"/>
    <cellStyle name="Comma 3 4 4 2 5 2 2" xfId="35186"/>
    <cellStyle name="Comma 3 4 4 2 5 3" xfId="25457"/>
    <cellStyle name="Comma 3 4 4 2 5 4" xfId="44925"/>
    <cellStyle name="Comma 3 4 4 2 6" xfId="10863"/>
    <cellStyle name="Comma 3 4 4 2 6 2" xfId="30322"/>
    <cellStyle name="Comma 3 4 4 2 7" xfId="20593"/>
    <cellStyle name="Comma 3 4 4 2 8" xfId="40061"/>
    <cellStyle name="Comma 3 4 4 3" xfId="742"/>
    <cellStyle name="Comma 3 4 4 3 2" xfId="4390"/>
    <cellStyle name="Comma 3 4 4 3 2 2" xfId="9254"/>
    <cellStyle name="Comma 3 4 4 3 2 2 2" xfId="18984"/>
    <cellStyle name="Comma 3 4 4 3 2 2 2 2" xfId="38443"/>
    <cellStyle name="Comma 3 4 4 3 2 2 3" xfId="28714"/>
    <cellStyle name="Comma 3 4 4 3 2 2 4" xfId="48182"/>
    <cellStyle name="Comma 3 4 4 3 2 3" xfId="14120"/>
    <cellStyle name="Comma 3 4 4 3 2 3 2" xfId="33579"/>
    <cellStyle name="Comma 3 4 4 3 2 4" xfId="23850"/>
    <cellStyle name="Comma 3 4 4 3 2 5" xfId="43318"/>
    <cellStyle name="Comma 3 4 4 3 3" xfId="3174"/>
    <cellStyle name="Comma 3 4 4 3 3 2" xfId="8038"/>
    <cellStyle name="Comma 3 4 4 3 3 2 2" xfId="17768"/>
    <cellStyle name="Comma 3 4 4 3 3 2 2 2" xfId="37227"/>
    <cellStyle name="Comma 3 4 4 3 3 2 3" xfId="27498"/>
    <cellStyle name="Comma 3 4 4 3 3 2 4" xfId="46966"/>
    <cellStyle name="Comma 3 4 4 3 3 3" xfId="12904"/>
    <cellStyle name="Comma 3 4 4 3 3 3 2" xfId="32363"/>
    <cellStyle name="Comma 3 4 4 3 3 4" xfId="22634"/>
    <cellStyle name="Comma 3 4 4 3 3 5" xfId="42102"/>
    <cellStyle name="Comma 3 4 4 3 4" xfId="1958"/>
    <cellStyle name="Comma 3 4 4 3 4 2" xfId="6822"/>
    <cellStyle name="Comma 3 4 4 3 4 2 2" xfId="16552"/>
    <cellStyle name="Comma 3 4 4 3 4 2 2 2" xfId="36011"/>
    <cellStyle name="Comma 3 4 4 3 4 2 3" xfId="26282"/>
    <cellStyle name="Comma 3 4 4 3 4 2 4" xfId="45750"/>
    <cellStyle name="Comma 3 4 4 3 4 3" xfId="11688"/>
    <cellStyle name="Comma 3 4 4 3 4 3 2" xfId="31147"/>
    <cellStyle name="Comma 3 4 4 3 4 4" xfId="21418"/>
    <cellStyle name="Comma 3 4 4 3 4 5" xfId="40886"/>
    <cellStyle name="Comma 3 4 4 3 5" xfId="5606"/>
    <cellStyle name="Comma 3 4 4 3 5 2" xfId="15336"/>
    <cellStyle name="Comma 3 4 4 3 5 2 2" xfId="34795"/>
    <cellStyle name="Comma 3 4 4 3 5 3" xfId="25066"/>
    <cellStyle name="Comma 3 4 4 3 5 4" xfId="44534"/>
    <cellStyle name="Comma 3 4 4 3 6" xfId="10472"/>
    <cellStyle name="Comma 3 4 4 3 6 2" xfId="29931"/>
    <cellStyle name="Comma 3 4 4 3 7" xfId="20202"/>
    <cellStyle name="Comma 3 4 4 3 8" xfId="39670"/>
    <cellStyle name="Comma 3 4 4 4" xfId="3980"/>
    <cellStyle name="Comma 3 4 4 4 2" xfId="8844"/>
    <cellStyle name="Comma 3 4 4 4 2 2" xfId="18574"/>
    <cellStyle name="Comma 3 4 4 4 2 2 2" xfId="38033"/>
    <cellStyle name="Comma 3 4 4 4 2 3" xfId="28304"/>
    <cellStyle name="Comma 3 4 4 4 2 4" xfId="47772"/>
    <cellStyle name="Comma 3 4 4 4 3" xfId="13710"/>
    <cellStyle name="Comma 3 4 4 4 3 2" xfId="33169"/>
    <cellStyle name="Comma 3 4 4 4 4" xfId="23440"/>
    <cellStyle name="Comma 3 4 4 4 5" xfId="42908"/>
    <cellStyle name="Comma 3 4 4 5" xfId="2764"/>
    <cellStyle name="Comma 3 4 4 5 2" xfId="7628"/>
    <cellStyle name="Comma 3 4 4 5 2 2" xfId="17358"/>
    <cellStyle name="Comma 3 4 4 5 2 2 2" xfId="36817"/>
    <cellStyle name="Comma 3 4 4 5 2 3" xfId="27088"/>
    <cellStyle name="Comma 3 4 4 5 2 4" xfId="46556"/>
    <cellStyle name="Comma 3 4 4 5 3" xfId="12494"/>
    <cellStyle name="Comma 3 4 4 5 3 2" xfId="31953"/>
    <cellStyle name="Comma 3 4 4 5 4" xfId="22224"/>
    <cellStyle name="Comma 3 4 4 5 5" xfId="41692"/>
    <cellStyle name="Comma 3 4 4 6" xfId="1548"/>
    <cellStyle name="Comma 3 4 4 6 2" xfId="6412"/>
    <cellStyle name="Comma 3 4 4 6 2 2" xfId="16142"/>
    <cellStyle name="Comma 3 4 4 6 2 2 2" xfId="35601"/>
    <cellStyle name="Comma 3 4 4 6 2 3" xfId="25872"/>
    <cellStyle name="Comma 3 4 4 6 2 4" xfId="45340"/>
    <cellStyle name="Comma 3 4 4 6 3" xfId="11278"/>
    <cellStyle name="Comma 3 4 4 6 3 2" xfId="30737"/>
    <cellStyle name="Comma 3 4 4 6 4" xfId="21008"/>
    <cellStyle name="Comma 3 4 4 6 5" xfId="40476"/>
    <cellStyle name="Comma 3 4 4 7" xfId="5196"/>
    <cellStyle name="Comma 3 4 4 7 2" xfId="14926"/>
    <cellStyle name="Comma 3 4 4 7 2 2" xfId="34385"/>
    <cellStyle name="Comma 3 4 4 7 3" xfId="24656"/>
    <cellStyle name="Comma 3 4 4 7 4" xfId="44124"/>
    <cellStyle name="Comma 3 4 4 8" xfId="10062"/>
    <cellStyle name="Comma 3 4 4 8 2" xfId="29521"/>
    <cellStyle name="Comma 3 4 4 9" xfId="19792"/>
    <cellStyle name="Comma 3 4 5" xfId="873"/>
    <cellStyle name="Comma 3 4 5 2" xfId="4521"/>
    <cellStyle name="Comma 3 4 5 2 2" xfId="9385"/>
    <cellStyle name="Comma 3 4 5 2 2 2" xfId="19115"/>
    <cellStyle name="Comma 3 4 5 2 2 2 2" xfId="38574"/>
    <cellStyle name="Comma 3 4 5 2 2 3" xfId="28845"/>
    <cellStyle name="Comma 3 4 5 2 2 4" xfId="48313"/>
    <cellStyle name="Comma 3 4 5 2 3" xfId="14251"/>
    <cellStyle name="Comma 3 4 5 2 3 2" xfId="33710"/>
    <cellStyle name="Comma 3 4 5 2 4" xfId="23981"/>
    <cellStyle name="Comma 3 4 5 2 5" xfId="43449"/>
    <cellStyle name="Comma 3 4 5 3" xfId="3305"/>
    <cellStyle name="Comma 3 4 5 3 2" xfId="8169"/>
    <cellStyle name="Comma 3 4 5 3 2 2" xfId="17899"/>
    <cellStyle name="Comma 3 4 5 3 2 2 2" xfId="37358"/>
    <cellStyle name="Comma 3 4 5 3 2 3" xfId="27629"/>
    <cellStyle name="Comma 3 4 5 3 2 4" xfId="47097"/>
    <cellStyle name="Comma 3 4 5 3 3" xfId="13035"/>
    <cellStyle name="Comma 3 4 5 3 3 2" xfId="32494"/>
    <cellStyle name="Comma 3 4 5 3 4" xfId="22765"/>
    <cellStyle name="Comma 3 4 5 3 5" xfId="42233"/>
    <cellStyle name="Comma 3 4 5 4" xfId="2089"/>
    <cellStyle name="Comma 3 4 5 4 2" xfId="6953"/>
    <cellStyle name="Comma 3 4 5 4 2 2" xfId="16683"/>
    <cellStyle name="Comma 3 4 5 4 2 2 2" xfId="36142"/>
    <cellStyle name="Comma 3 4 5 4 2 3" xfId="26413"/>
    <cellStyle name="Comma 3 4 5 4 2 4" xfId="45881"/>
    <cellStyle name="Comma 3 4 5 4 3" xfId="11819"/>
    <cellStyle name="Comma 3 4 5 4 3 2" xfId="31278"/>
    <cellStyle name="Comma 3 4 5 4 4" xfId="21549"/>
    <cellStyle name="Comma 3 4 5 4 5" xfId="41017"/>
    <cellStyle name="Comma 3 4 5 5" xfId="5737"/>
    <cellStyle name="Comma 3 4 5 5 2" xfId="15467"/>
    <cellStyle name="Comma 3 4 5 5 2 2" xfId="34926"/>
    <cellStyle name="Comma 3 4 5 5 3" xfId="25197"/>
    <cellStyle name="Comma 3 4 5 5 4" xfId="44665"/>
    <cellStyle name="Comma 3 4 5 6" xfId="10603"/>
    <cellStyle name="Comma 3 4 5 6 2" xfId="30062"/>
    <cellStyle name="Comma 3 4 5 7" xfId="20333"/>
    <cellStyle name="Comma 3 4 5 8" xfId="39801"/>
    <cellStyle name="Comma 3 4 6" xfId="482"/>
    <cellStyle name="Comma 3 4 6 2" xfId="4130"/>
    <cellStyle name="Comma 3 4 6 2 2" xfId="8994"/>
    <cellStyle name="Comma 3 4 6 2 2 2" xfId="18724"/>
    <cellStyle name="Comma 3 4 6 2 2 2 2" xfId="38183"/>
    <cellStyle name="Comma 3 4 6 2 2 3" xfId="28454"/>
    <cellStyle name="Comma 3 4 6 2 2 4" xfId="47922"/>
    <cellStyle name="Comma 3 4 6 2 3" xfId="13860"/>
    <cellStyle name="Comma 3 4 6 2 3 2" xfId="33319"/>
    <cellStyle name="Comma 3 4 6 2 4" xfId="23590"/>
    <cellStyle name="Comma 3 4 6 2 5" xfId="43058"/>
    <cellStyle name="Comma 3 4 6 3" xfId="2914"/>
    <cellStyle name="Comma 3 4 6 3 2" xfId="7778"/>
    <cellStyle name="Comma 3 4 6 3 2 2" xfId="17508"/>
    <cellStyle name="Comma 3 4 6 3 2 2 2" xfId="36967"/>
    <cellStyle name="Comma 3 4 6 3 2 3" xfId="27238"/>
    <cellStyle name="Comma 3 4 6 3 2 4" xfId="46706"/>
    <cellStyle name="Comma 3 4 6 3 3" xfId="12644"/>
    <cellStyle name="Comma 3 4 6 3 3 2" xfId="32103"/>
    <cellStyle name="Comma 3 4 6 3 4" xfId="22374"/>
    <cellStyle name="Comma 3 4 6 3 5" xfId="41842"/>
    <cellStyle name="Comma 3 4 6 4" xfId="1698"/>
    <cellStyle name="Comma 3 4 6 4 2" xfId="6562"/>
    <cellStyle name="Comma 3 4 6 4 2 2" xfId="16292"/>
    <cellStyle name="Comma 3 4 6 4 2 2 2" xfId="35751"/>
    <cellStyle name="Comma 3 4 6 4 2 3" xfId="26022"/>
    <cellStyle name="Comma 3 4 6 4 2 4" xfId="45490"/>
    <cellStyle name="Comma 3 4 6 4 3" xfId="11428"/>
    <cellStyle name="Comma 3 4 6 4 3 2" xfId="30887"/>
    <cellStyle name="Comma 3 4 6 4 4" xfId="21158"/>
    <cellStyle name="Comma 3 4 6 4 5" xfId="40626"/>
    <cellStyle name="Comma 3 4 6 5" xfId="5346"/>
    <cellStyle name="Comma 3 4 6 5 2" xfId="15076"/>
    <cellStyle name="Comma 3 4 6 5 2 2" xfId="34535"/>
    <cellStyle name="Comma 3 4 6 5 3" xfId="24806"/>
    <cellStyle name="Comma 3 4 6 5 4" xfId="44274"/>
    <cellStyle name="Comma 3 4 6 6" xfId="10212"/>
    <cellStyle name="Comma 3 4 6 6 2" xfId="29671"/>
    <cellStyle name="Comma 3 4 6 7" xfId="19942"/>
    <cellStyle name="Comma 3 4 6 8" xfId="39410"/>
    <cellStyle name="Comma 3 4 7" xfId="3720"/>
    <cellStyle name="Comma 3 4 7 2" xfId="8584"/>
    <cellStyle name="Comma 3 4 7 2 2" xfId="18314"/>
    <cellStyle name="Comma 3 4 7 2 2 2" xfId="37773"/>
    <cellStyle name="Comma 3 4 7 2 3" xfId="28044"/>
    <cellStyle name="Comma 3 4 7 2 4" xfId="47512"/>
    <cellStyle name="Comma 3 4 7 3" xfId="13450"/>
    <cellStyle name="Comma 3 4 7 3 2" xfId="32909"/>
    <cellStyle name="Comma 3 4 7 4" xfId="23180"/>
    <cellStyle name="Comma 3 4 7 5" xfId="42648"/>
    <cellStyle name="Comma 3 4 8" xfId="2504"/>
    <cellStyle name="Comma 3 4 8 2" xfId="7368"/>
    <cellStyle name="Comma 3 4 8 2 2" xfId="17098"/>
    <cellStyle name="Comma 3 4 8 2 2 2" xfId="36557"/>
    <cellStyle name="Comma 3 4 8 2 3" xfId="26828"/>
    <cellStyle name="Comma 3 4 8 2 4" xfId="46296"/>
    <cellStyle name="Comma 3 4 8 3" xfId="12234"/>
    <cellStyle name="Comma 3 4 8 3 2" xfId="31693"/>
    <cellStyle name="Comma 3 4 8 4" xfId="21964"/>
    <cellStyle name="Comma 3 4 8 5" xfId="41432"/>
    <cellStyle name="Comma 3 4 9" xfId="1288"/>
    <cellStyle name="Comma 3 4 9 2" xfId="6152"/>
    <cellStyle name="Comma 3 4 9 2 2" xfId="15882"/>
    <cellStyle name="Comma 3 4 9 2 2 2" xfId="35341"/>
    <cellStyle name="Comma 3 4 9 2 3" xfId="25612"/>
    <cellStyle name="Comma 3 4 9 2 4" xfId="45080"/>
    <cellStyle name="Comma 3 4 9 3" xfId="11018"/>
    <cellStyle name="Comma 3 4 9 3 2" xfId="30477"/>
    <cellStyle name="Comma 3 4 9 4" xfId="20748"/>
    <cellStyle name="Comma 3 4 9 5" xfId="40216"/>
    <cellStyle name="Comma 3 5" xfId="104"/>
    <cellStyle name="Comma 3 5 10" xfId="9834"/>
    <cellStyle name="Comma 3 5 10 2" xfId="29293"/>
    <cellStyle name="Comma 3 5 11" xfId="19564"/>
    <cellStyle name="Comma 3 5 12" xfId="39032"/>
    <cellStyle name="Comma 3 5 2" xfId="234"/>
    <cellStyle name="Comma 3 5 2 10" xfId="39162"/>
    <cellStyle name="Comma 3 5 2 2" xfId="1035"/>
    <cellStyle name="Comma 3 5 2 2 2" xfId="4683"/>
    <cellStyle name="Comma 3 5 2 2 2 2" xfId="9547"/>
    <cellStyle name="Comma 3 5 2 2 2 2 2" xfId="19277"/>
    <cellStyle name="Comma 3 5 2 2 2 2 2 2" xfId="38736"/>
    <cellStyle name="Comma 3 5 2 2 2 2 3" xfId="29007"/>
    <cellStyle name="Comma 3 5 2 2 2 2 4" xfId="48475"/>
    <cellStyle name="Comma 3 5 2 2 2 3" xfId="14413"/>
    <cellStyle name="Comma 3 5 2 2 2 3 2" xfId="33872"/>
    <cellStyle name="Comma 3 5 2 2 2 4" xfId="24143"/>
    <cellStyle name="Comma 3 5 2 2 2 5" xfId="43611"/>
    <cellStyle name="Comma 3 5 2 2 3" xfId="3467"/>
    <cellStyle name="Comma 3 5 2 2 3 2" xfId="8331"/>
    <cellStyle name="Comma 3 5 2 2 3 2 2" xfId="18061"/>
    <cellStyle name="Comma 3 5 2 2 3 2 2 2" xfId="37520"/>
    <cellStyle name="Comma 3 5 2 2 3 2 3" xfId="27791"/>
    <cellStyle name="Comma 3 5 2 2 3 2 4" xfId="47259"/>
    <cellStyle name="Comma 3 5 2 2 3 3" xfId="13197"/>
    <cellStyle name="Comma 3 5 2 2 3 3 2" xfId="32656"/>
    <cellStyle name="Comma 3 5 2 2 3 4" xfId="22927"/>
    <cellStyle name="Comma 3 5 2 2 3 5" xfId="42395"/>
    <cellStyle name="Comma 3 5 2 2 4" xfId="2251"/>
    <cellStyle name="Comma 3 5 2 2 4 2" xfId="7115"/>
    <cellStyle name="Comma 3 5 2 2 4 2 2" xfId="16845"/>
    <cellStyle name="Comma 3 5 2 2 4 2 2 2" xfId="36304"/>
    <cellStyle name="Comma 3 5 2 2 4 2 3" xfId="26575"/>
    <cellStyle name="Comma 3 5 2 2 4 2 4" xfId="46043"/>
    <cellStyle name="Comma 3 5 2 2 4 3" xfId="11981"/>
    <cellStyle name="Comma 3 5 2 2 4 3 2" xfId="31440"/>
    <cellStyle name="Comma 3 5 2 2 4 4" xfId="21711"/>
    <cellStyle name="Comma 3 5 2 2 4 5" xfId="41179"/>
    <cellStyle name="Comma 3 5 2 2 5" xfId="5899"/>
    <cellStyle name="Comma 3 5 2 2 5 2" xfId="15629"/>
    <cellStyle name="Comma 3 5 2 2 5 2 2" xfId="35088"/>
    <cellStyle name="Comma 3 5 2 2 5 3" xfId="25359"/>
    <cellStyle name="Comma 3 5 2 2 5 4" xfId="44827"/>
    <cellStyle name="Comma 3 5 2 2 6" xfId="10765"/>
    <cellStyle name="Comma 3 5 2 2 6 2" xfId="30224"/>
    <cellStyle name="Comma 3 5 2 2 7" xfId="20495"/>
    <cellStyle name="Comma 3 5 2 2 8" xfId="39963"/>
    <cellStyle name="Comma 3 5 2 3" xfId="644"/>
    <cellStyle name="Comma 3 5 2 3 2" xfId="4292"/>
    <cellStyle name="Comma 3 5 2 3 2 2" xfId="9156"/>
    <cellStyle name="Comma 3 5 2 3 2 2 2" xfId="18886"/>
    <cellStyle name="Comma 3 5 2 3 2 2 2 2" xfId="38345"/>
    <cellStyle name="Comma 3 5 2 3 2 2 3" xfId="28616"/>
    <cellStyle name="Comma 3 5 2 3 2 2 4" xfId="48084"/>
    <cellStyle name="Comma 3 5 2 3 2 3" xfId="14022"/>
    <cellStyle name="Comma 3 5 2 3 2 3 2" xfId="33481"/>
    <cellStyle name="Comma 3 5 2 3 2 4" xfId="23752"/>
    <cellStyle name="Comma 3 5 2 3 2 5" xfId="43220"/>
    <cellStyle name="Comma 3 5 2 3 3" xfId="3076"/>
    <cellStyle name="Comma 3 5 2 3 3 2" xfId="7940"/>
    <cellStyle name="Comma 3 5 2 3 3 2 2" xfId="17670"/>
    <cellStyle name="Comma 3 5 2 3 3 2 2 2" xfId="37129"/>
    <cellStyle name="Comma 3 5 2 3 3 2 3" xfId="27400"/>
    <cellStyle name="Comma 3 5 2 3 3 2 4" xfId="46868"/>
    <cellStyle name="Comma 3 5 2 3 3 3" xfId="12806"/>
    <cellStyle name="Comma 3 5 2 3 3 3 2" xfId="32265"/>
    <cellStyle name="Comma 3 5 2 3 3 4" xfId="22536"/>
    <cellStyle name="Comma 3 5 2 3 3 5" xfId="42004"/>
    <cellStyle name="Comma 3 5 2 3 4" xfId="1860"/>
    <cellStyle name="Comma 3 5 2 3 4 2" xfId="6724"/>
    <cellStyle name="Comma 3 5 2 3 4 2 2" xfId="16454"/>
    <cellStyle name="Comma 3 5 2 3 4 2 2 2" xfId="35913"/>
    <cellStyle name="Comma 3 5 2 3 4 2 3" xfId="26184"/>
    <cellStyle name="Comma 3 5 2 3 4 2 4" xfId="45652"/>
    <cellStyle name="Comma 3 5 2 3 4 3" xfId="11590"/>
    <cellStyle name="Comma 3 5 2 3 4 3 2" xfId="31049"/>
    <cellStyle name="Comma 3 5 2 3 4 4" xfId="21320"/>
    <cellStyle name="Comma 3 5 2 3 4 5" xfId="40788"/>
    <cellStyle name="Comma 3 5 2 3 5" xfId="5508"/>
    <cellStyle name="Comma 3 5 2 3 5 2" xfId="15238"/>
    <cellStyle name="Comma 3 5 2 3 5 2 2" xfId="34697"/>
    <cellStyle name="Comma 3 5 2 3 5 3" xfId="24968"/>
    <cellStyle name="Comma 3 5 2 3 5 4" xfId="44436"/>
    <cellStyle name="Comma 3 5 2 3 6" xfId="10374"/>
    <cellStyle name="Comma 3 5 2 3 6 2" xfId="29833"/>
    <cellStyle name="Comma 3 5 2 3 7" xfId="20104"/>
    <cellStyle name="Comma 3 5 2 3 8" xfId="39572"/>
    <cellStyle name="Comma 3 5 2 4" xfId="3882"/>
    <cellStyle name="Comma 3 5 2 4 2" xfId="8746"/>
    <cellStyle name="Comma 3 5 2 4 2 2" xfId="18476"/>
    <cellStyle name="Comma 3 5 2 4 2 2 2" xfId="37935"/>
    <cellStyle name="Comma 3 5 2 4 2 3" xfId="28206"/>
    <cellStyle name="Comma 3 5 2 4 2 4" xfId="47674"/>
    <cellStyle name="Comma 3 5 2 4 3" xfId="13612"/>
    <cellStyle name="Comma 3 5 2 4 3 2" xfId="33071"/>
    <cellStyle name="Comma 3 5 2 4 4" xfId="23342"/>
    <cellStyle name="Comma 3 5 2 4 5" xfId="42810"/>
    <cellStyle name="Comma 3 5 2 5" xfId="2666"/>
    <cellStyle name="Comma 3 5 2 5 2" xfId="7530"/>
    <cellStyle name="Comma 3 5 2 5 2 2" xfId="17260"/>
    <cellStyle name="Comma 3 5 2 5 2 2 2" xfId="36719"/>
    <cellStyle name="Comma 3 5 2 5 2 3" xfId="26990"/>
    <cellStyle name="Comma 3 5 2 5 2 4" xfId="46458"/>
    <cellStyle name="Comma 3 5 2 5 3" xfId="12396"/>
    <cellStyle name="Comma 3 5 2 5 3 2" xfId="31855"/>
    <cellStyle name="Comma 3 5 2 5 4" xfId="22126"/>
    <cellStyle name="Comma 3 5 2 5 5" xfId="41594"/>
    <cellStyle name="Comma 3 5 2 6" xfId="1450"/>
    <cellStyle name="Comma 3 5 2 6 2" xfId="6314"/>
    <cellStyle name="Comma 3 5 2 6 2 2" xfId="16044"/>
    <cellStyle name="Comma 3 5 2 6 2 2 2" xfId="35503"/>
    <cellStyle name="Comma 3 5 2 6 2 3" xfId="25774"/>
    <cellStyle name="Comma 3 5 2 6 2 4" xfId="45242"/>
    <cellStyle name="Comma 3 5 2 6 3" xfId="11180"/>
    <cellStyle name="Comma 3 5 2 6 3 2" xfId="30639"/>
    <cellStyle name="Comma 3 5 2 6 4" xfId="20910"/>
    <cellStyle name="Comma 3 5 2 6 5" xfId="40378"/>
    <cellStyle name="Comma 3 5 2 7" xfId="5098"/>
    <cellStyle name="Comma 3 5 2 7 2" xfId="14828"/>
    <cellStyle name="Comma 3 5 2 7 2 2" xfId="34287"/>
    <cellStyle name="Comma 3 5 2 7 3" xfId="24558"/>
    <cellStyle name="Comma 3 5 2 7 4" xfId="44026"/>
    <cellStyle name="Comma 3 5 2 8" xfId="9964"/>
    <cellStyle name="Comma 3 5 2 8 2" xfId="29423"/>
    <cellStyle name="Comma 3 5 2 9" xfId="19694"/>
    <cellStyle name="Comma 3 5 3" xfId="364"/>
    <cellStyle name="Comma 3 5 3 10" xfId="39292"/>
    <cellStyle name="Comma 3 5 3 2" xfId="1165"/>
    <cellStyle name="Comma 3 5 3 2 2" xfId="4813"/>
    <cellStyle name="Comma 3 5 3 2 2 2" xfId="9677"/>
    <cellStyle name="Comma 3 5 3 2 2 2 2" xfId="19407"/>
    <cellStyle name="Comma 3 5 3 2 2 2 2 2" xfId="38866"/>
    <cellStyle name="Comma 3 5 3 2 2 2 3" xfId="29137"/>
    <cellStyle name="Comma 3 5 3 2 2 2 4" xfId="48605"/>
    <cellStyle name="Comma 3 5 3 2 2 3" xfId="14543"/>
    <cellStyle name="Comma 3 5 3 2 2 3 2" xfId="34002"/>
    <cellStyle name="Comma 3 5 3 2 2 4" xfId="24273"/>
    <cellStyle name="Comma 3 5 3 2 2 5" xfId="43741"/>
    <cellStyle name="Comma 3 5 3 2 3" xfId="3597"/>
    <cellStyle name="Comma 3 5 3 2 3 2" xfId="8461"/>
    <cellStyle name="Comma 3 5 3 2 3 2 2" xfId="18191"/>
    <cellStyle name="Comma 3 5 3 2 3 2 2 2" xfId="37650"/>
    <cellStyle name="Comma 3 5 3 2 3 2 3" xfId="27921"/>
    <cellStyle name="Comma 3 5 3 2 3 2 4" xfId="47389"/>
    <cellStyle name="Comma 3 5 3 2 3 3" xfId="13327"/>
    <cellStyle name="Comma 3 5 3 2 3 3 2" xfId="32786"/>
    <cellStyle name="Comma 3 5 3 2 3 4" xfId="23057"/>
    <cellStyle name="Comma 3 5 3 2 3 5" xfId="42525"/>
    <cellStyle name="Comma 3 5 3 2 4" xfId="2381"/>
    <cellStyle name="Comma 3 5 3 2 4 2" xfId="7245"/>
    <cellStyle name="Comma 3 5 3 2 4 2 2" xfId="16975"/>
    <cellStyle name="Comma 3 5 3 2 4 2 2 2" xfId="36434"/>
    <cellStyle name="Comma 3 5 3 2 4 2 3" xfId="26705"/>
    <cellStyle name="Comma 3 5 3 2 4 2 4" xfId="46173"/>
    <cellStyle name="Comma 3 5 3 2 4 3" xfId="12111"/>
    <cellStyle name="Comma 3 5 3 2 4 3 2" xfId="31570"/>
    <cellStyle name="Comma 3 5 3 2 4 4" xfId="21841"/>
    <cellStyle name="Comma 3 5 3 2 4 5" xfId="41309"/>
    <cellStyle name="Comma 3 5 3 2 5" xfId="6029"/>
    <cellStyle name="Comma 3 5 3 2 5 2" xfId="15759"/>
    <cellStyle name="Comma 3 5 3 2 5 2 2" xfId="35218"/>
    <cellStyle name="Comma 3 5 3 2 5 3" xfId="25489"/>
    <cellStyle name="Comma 3 5 3 2 5 4" xfId="44957"/>
    <cellStyle name="Comma 3 5 3 2 6" xfId="10895"/>
    <cellStyle name="Comma 3 5 3 2 6 2" xfId="30354"/>
    <cellStyle name="Comma 3 5 3 2 7" xfId="20625"/>
    <cellStyle name="Comma 3 5 3 2 8" xfId="40093"/>
    <cellStyle name="Comma 3 5 3 3" xfId="774"/>
    <cellStyle name="Comma 3 5 3 3 2" xfId="4422"/>
    <cellStyle name="Comma 3 5 3 3 2 2" xfId="9286"/>
    <cellStyle name="Comma 3 5 3 3 2 2 2" xfId="19016"/>
    <cellStyle name="Comma 3 5 3 3 2 2 2 2" xfId="38475"/>
    <cellStyle name="Comma 3 5 3 3 2 2 3" xfId="28746"/>
    <cellStyle name="Comma 3 5 3 3 2 2 4" xfId="48214"/>
    <cellStyle name="Comma 3 5 3 3 2 3" xfId="14152"/>
    <cellStyle name="Comma 3 5 3 3 2 3 2" xfId="33611"/>
    <cellStyle name="Comma 3 5 3 3 2 4" xfId="23882"/>
    <cellStyle name="Comma 3 5 3 3 2 5" xfId="43350"/>
    <cellStyle name="Comma 3 5 3 3 3" xfId="3206"/>
    <cellStyle name="Comma 3 5 3 3 3 2" xfId="8070"/>
    <cellStyle name="Comma 3 5 3 3 3 2 2" xfId="17800"/>
    <cellStyle name="Comma 3 5 3 3 3 2 2 2" xfId="37259"/>
    <cellStyle name="Comma 3 5 3 3 3 2 3" xfId="27530"/>
    <cellStyle name="Comma 3 5 3 3 3 2 4" xfId="46998"/>
    <cellStyle name="Comma 3 5 3 3 3 3" xfId="12936"/>
    <cellStyle name="Comma 3 5 3 3 3 3 2" xfId="32395"/>
    <cellStyle name="Comma 3 5 3 3 3 4" xfId="22666"/>
    <cellStyle name="Comma 3 5 3 3 3 5" xfId="42134"/>
    <cellStyle name="Comma 3 5 3 3 4" xfId="1990"/>
    <cellStyle name="Comma 3 5 3 3 4 2" xfId="6854"/>
    <cellStyle name="Comma 3 5 3 3 4 2 2" xfId="16584"/>
    <cellStyle name="Comma 3 5 3 3 4 2 2 2" xfId="36043"/>
    <cellStyle name="Comma 3 5 3 3 4 2 3" xfId="26314"/>
    <cellStyle name="Comma 3 5 3 3 4 2 4" xfId="45782"/>
    <cellStyle name="Comma 3 5 3 3 4 3" xfId="11720"/>
    <cellStyle name="Comma 3 5 3 3 4 3 2" xfId="31179"/>
    <cellStyle name="Comma 3 5 3 3 4 4" xfId="21450"/>
    <cellStyle name="Comma 3 5 3 3 4 5" xfId="40918"/>
    <cellStyle name="Comma 3 5 3 3 5" xfId="5638"/>
    <cellStyle name="Comma 3 5 3 3 5 2" xfId="15368"/>
    <cellStyle name="Comma 3 5 3 3 5 2 2" xfId="34827"/>
    <cellStyle name="Comma 3 5 3 3 5 3" xfId="25098"/>
    <cellStyle name="Comma 3 5 3 3 5 4" xfId="44566"/>
    <cellStyle name="Comma 3 5 3 3 6" xfId="10504"/>
    <cellStyle name="Comma 3 5 3 3 6 2" xfId="29963"/>
    <cellStyle name="Comma 3 5 3 3 7" xfId="20234"/>
    <cellStyle name="Comma 3 5 3 3 8" xfId="39702"/>
    <cellStyle name="Comma 3 5 3 4" xfId="4012"/>
    <cellStyle name="Comma 3 5 3 4 2" xfId="8876"/>
    <cellStyle name="Comma 3 5 3 4 2 2" xfId="18606"/>
    <cellStyle name="Comma 3 5 3 4 2 2 2" xfId="38065"/>
    <cellStyle name="Comma 3 5 3 4 2 3" xfId="28336"/>
    <cellStyle name="Comma 3 5 3 4 2 4" xfId="47804"/>
    <cellStyle name="Comma 3 5 3 4 3" xfId="13742"/>
    <cellStyle name="Comma 3 5 3 4 3 2" xfId="33201"/>
    <cellStyle name="Comma 3 5 3 4 4" xfId="23472"/>
    <cellStyle name="Comma 3 5 3 4 5" xfId="42940"/>
    <cellStyle name="Comma 3 5 3 5" xfId="2796"/>
    <cellStyle name="Comma 3 5 3 5 2" xfId="7660"/>
    <cellStyle name="Comma 3 5 3 5 2 2" xfId="17390"/>
    <cellStyle name="Comma 3 5 3 5 2 2 2" xfId="36849"/>
    <cellStyle name="Comma 3 5 3 5 2 3" xfId="27120"/>
    <cellStyle name="Comma 3 5 3 5 2 4" xfId="46588"/>
    <cellStyle name="Comma 3 5 3 5 3" xfId="12526"/>
    <cellStyle name="Comma 3 5 3 5 3 2" xfId="31985"/>
    <cellStyle name="Comma 3 5 3 5 4" xfId="22256"/>
    <cellStyle name="Comma 3 5 3 5 5" xfId="41724"/>
    <cellStyle name="Comma 3 5 3 6" xfId="1580"/>
    <cellStyle name="Comma 3 5 3 6 2" xfId="6444"/>
    <cellStyle name="Comma 3 5 3 6 2 2" xfId="16174"/>
    <cellStyle name="Comma 3 5 3 6 2 2 2" xfId="35633"/>
    <cellStyle name="Comma 3 5 3 6 2 3" xfId="25904"/>
    <cellStyle name="Comma 3 5 3 6 2 4" xfId="45372"/>
    <cellStyle name="Comma 3 5 3 6 3" xfId="11310"/>
    <cellStyle name="Comma 3 5 3 6 3 2" xfId="30769"/>
    <cellStyle name="Comma 3 5 3 6 4" xfId="21040"/>
    <cellStyle name="Comma 3 5 3 6 5" xfId="40508"/>
    <cellStyle name="Comma 3 5 3 7" xfId="5228"/>
    <cellStyle name="Comma 3 5 3 7 2" xfId="14958"/>
    <cellStyle name="Comma 3 5 3 7 2 2" xfId="34417"/>
    <cellStyle name="Comma 3 5 3 7 3" xfId="24688"/>
    <cellStyle name="Comma 3 5 3 7 4" xfId="44156"/>
    <cellStyle name="Comma 3 5 3 8" xfId="10094"/>
    <cellStyle name="Comma 3 5 3 8 2" xfId="29553"/>
    <cellStyle name="Comma 3 5 3 9" xfId="19824"/>
    <cellStyle name="Comma 3 5 4" xfId="905"/>
    <cellStyle name="Comma 3 5 4 2" xfId="4553"/>
    <cellStyle name="Comma 3 5 4 2 2" xfId="9417"/>
    <cellStyle name="Comma 3 5 4 2 2 2" xfId="19147"/>
    <cellStyle name="Comma 3 5 4 2 2 2 2" xfId="38606"/>
    <cellStyle name="Comma 3 5 4 2 2 3" xfId="28877"/>
    <cellStyle name="Comma 3 5 4 2 2 4" xfId="48345"/>
    <cellStyle name="Comma 3 5 4 2 3" xfId="14283"/>
    <cellStyle name="Comma 3 5 4 2 3 2" xfId="33742"/>
    <cellStyle name="Comma 3 5 4 2 4" xfId="24013"/>
    <cellStyle name="Comma 3 5 4 2 5" xfId="43481"/>
    <cellStyle name="Comma 3 5 4 3" xfId="3337"/>
    <cellStyle name="Comma 3 5 4 3 2" xfId="8201"/>
    <cellStyle name="Comma 3 5 4 3 2 2" xfId="17931"/>
    <cellStyle name="Comma 3 5 4 3 2 2 2" xfId="37390"/>
    <cellStyle name="Comma 3 5 4 3 2 3" xfId="27661"/>
    <cellStyle name="Comma 3 5 4 3 2 4" xfId="47129"/>
    <cellStyle name="Comma 3 5 4 3 3" xfId="13067"/>
    <cellStyle name="Comma 3 5 4 3 3 2" xfId="32526"/>
    <cellStyle name="Comma 3 5 4 3 4" xfId="22797"/>
    <cellStyle name="Comma 3 5 4 3 5" xfId="42265"/>
    <cellStyle name="Comma 3 5 4 4" xfId="2121"/>
    <cellStyle name="Comma 3 5 4 4 2" xfId="6985"/>
    <cellStyle name="Comma 3 5 4 4 2 2" xfId="16715"/>
    <cellStyle name="Comma 3 5 4 4 2 2 2" xfId="36174"/>
    <cellStyle name="Comma 3 5 4 4 2 3" xfId="26445"/>
    <cellStyle name="Comma 3 5 4 4 2 4" xfId="45913"/>
    <cellStyle name="Comma 3 5 4 4 3" xfId="11851"/>
    <cellStyle name="Comma 3 5 4 4 3 2" xfId="31310"/>
    <cellStyle name="Comma 3 5 4 4 4" xfId="21581"/>
    <cellStyle name="Comma 3 5 4 4 5" xfId="41049"/>
    <cellStyle name="Comma 3 5 4 5" xfId="5769"/>
    <cellStyle name="Comma 3 5 4 5 2" xfId="15499"/>
    <cellStyle name="Comma 3 5 4 5 2 2" xfId="34958"/>
    <cellStyle name="Comma 3 5 4 5 3" xfId="25229"/>
    <cellStyle name="Comma 3 5 4 5 4" xfId="44697"/>
    <cellStyle name="Comma 3 5 4 6" xfId="10635"/>
    <cellStyle name="Comma 3 5 4 6 2" xfId="30094"/>
    <cellStyle name="Comma 3 5 4 7" xfId="20365"/>
    <cellStyle name="Comma 3 5 4 8" xfId="39833"/>
    <cellStyle name="Comma 3 5 5" xfId="514"/>
    <cellStyle name="Comma 3 5 5 2" xfId="4162"/>
    <cellStyle name="Comma 3 5 5 2 2" xfId="9026"/>
    <cellStyle name="Comma 3 5 5 2 2 2" xfId="18756"/>
    <cellStyle name="Comma 3 5 5 2 2 2 2" xfId="38215"/>
    <cellStyle name="Comma 3 5 5 2 2 3" xfId="28486"/>
    <cellStyle name="Comma 3 5 5 2 2 4" xfId="47954"/>
    <cellStyle name="Comma 3 5 5 2 3" xfId="13892"/>
    <cellStyle name="Comma 3 5 5 2 3 2" xfId="33351"/>
    <cellStyle name="Comma 3 5 5 2 4" xfId="23622"/>
    <cellStyle name="Comma 3 5 5 2 5" xfId="43090"/>
    <cellStyle name="Comma 3 5 5 3" xfId="2946"/>
    <cellStyle name="Comma 3 5 5 3 2" xfId="7810"/>
    <cellStyle name="Comma 3 5 5 3 2 2" xfId="17540"/>
    <cellStyle name="Comma 3 5 5 3 2 2 2" xfId="36999"/>
    <cellStyle name="Comma 3 5 5 3 2 3" xfId="27270"/>
    <cellStyle name="Comma 3 5 5 3 2 4" xfId="46738"/>
    <cellStyle name="Comma 3 5 5 3 3" xfId="12676"/>
    <cellStyle name="Comma 3 5 5 3 3 2" xfId="32135"/>
    <cellStyle name="Comma 3 5 5 3 4" xfId="22406"/>
    <cellStyle name="Comma 3 5 5 3 5" xfId="41874"/>
    <cellStyle name="Comma 3 5 5 4" xfId="1730"/>
    <cellStyle name="Comma 3 5 5 4 2" xfId="6594"/>
    <cellStyle name="Comma 3 5 5 4 2 2" xfId="16324"/>
    <cellStyle name="Comma 3 5 5 4 2 2 2" xfId="35783"/>
    <cellStyle name="Comma 3 5 5 4 2 3" xfId="26054"/>
    <cellStyle name="Comma 3 5 5 4 2 4" xfId="45522"/>
    <cellStyle name="Comma 3 5 5 4 3" xfId="11460"/>
    <cellStyle name="Comma 3 5 5 4 3 2" xfId="30919"/>
    <cellStyle name="Comma 3 5 5 4 4" xfId="21190"/>
    <cellStyle name="Comma 3 5 5 4 5" xfId="40658"/>
    <cellStyle name="Comma 3 5 5 5" xfId="5378"/>
    <cellStyle name="Comma 3 5 5 5 2" xfId="15108"/>
    <cellStyle name="Comma 3 5 5 5 2 2" xfId="34567"/>
    <cellStyle name="Comma 3 5 5 5 3" xfId="24838"/>
    <cellStyle name="Comma 3 5 5 5 4" xfId="44306"/>
    <cellStyle name="Comma 3 5 5 6" xfId="10244"/>
    <cellStyle name="Comma 3 5 5 6 2" xfId="29703"/>
    <cellStyle name="Comma 3 5 5 7" xfId="19974"/>
    <cellStyle name="Comma 3 5 5 8" xfId="39442"/>
    <cellStyle name="Comma 3 5 6" xfId="3752"/>
    <cellStyle name="Comma 3 5 6 2" xfId="8616"/>
    <cellStyle name="Comma 3 5 6 2 2" xfId="18346"/>
    <cellStyle name="Comma 3 5 6 2 2 2" xfId="37805"/>
    <cellStyle name="Comma 3 5 6 2 3" xfId="28076"/>
    <cellStyle name="Comma 3 5 6 2 4" xfId="47544"/>
    <cellStyle name="Comma 3 5 6 3" xfId="13482"/>
    <cellStyle name="Comma 3 5 6 3 2" xfId="32941"/>
    <cellStyle name="Comma 3 5 6 4" xfId="23212"/>
    <cellStyle name="Comma 3 5 6 5" xfId="42680"/>
    <cellStyle name="Comma 3 5 7" xfId="2536"/>
    <cellStyle name="Comma 3 5 7 2" xfId="7400"/>
    <cellStyle name="Comma 3 5 7 2 2" xfId="17130"/>
    <cellStyle name="Comma 3 5 7 2 2 2" xfId="36589"/>
    <cellStyle name="Comma 3 5 7 2 3" xfId="26860"/>
    <cellStyle name="Comma 3 5 7 2 4" xfId="46328"/>
    <cellStyle name="Comma 3 5 7 3" xfId="12266"/>
    <cellStyle name="Comma 3 5 7 3 2" xfId="31725"/>
    <cellStyle name="Comma 3 5 7 4" xfId="21996"/>
    <cellStyle name="Comma 3 5 7 5" xfId="41464"/>
    <cellStyle name="Comma 3 5 8" xfId="1320"/>
    <cellStyle name="Comma 3 5 8 2" xfId="6184"/>
    <cellStyle name="Comma 3 5 8 2 2" xfId="15914"/>
    <cellStyle name="Comma 3 5 8 2 2 2" xfId="35373"/>
    <cellStyle name="Comma 3 5 8 2 3" xfId="25644"/>
    <cellStyle name="Comma 3 5 8 2 4" xfId="45112"/>
    <cellStyle name="Comma 3 5 8 3" xfId="11050"/>
    <cellStyle name="Comma 3 5 8 3 2" xfId="30509"/>
    <cellStyle name="Comma 3 5 8 4" xfId="20780"/>
    <cellStyle name="Comma 3 5 8 5" xfId="40248"/>
    <cellStyle name="Comma 3 5 9" xfId="4968"/>
    <cellStyle name="Comma 3 5 9 2" xfId="14698"/>
    <cellStyle name="Comma 3 5 9 2 2" xfId="34157"/>
    <cellStyle name="Comma 3 5 9 3" xfId="24428"/>
    <cellStyle name="Comma 3 5 9 4" xfId="43896"/>
    <cellStyle name="Comma 3 6" xfId="169"/>
    <cellStyle name="Comma 3 6 10" xfId="39097"/>
    <cellStyle name="Comma 3 6 2" xfId="970"/>
    <cellStyle name="Comma 3 6 2 2" xfId="4618"/>
    <cellStyle name="Comma 3 6 2 2 2" xfId="9482"/>
    <cellStyle name="Comma 3 6 2 2 2 2" xfId="19212"/>
    <cellStyle name="Comma 3 6 2 2 2 2 2" xfId="38671"/>
    <cellStyle name="Comma 3 6 2 2 2 3" xfId="28942"/>
    <cellStyle name="Comma 3 6 2 2 2 4" xfId="48410"/>
    <cellStyle name="Comma 3 6 2 2 3" xfId="14348"/>
    <cellStyle name="Comma 3 6 2 2 3 2" xfId="33807"/>
    <cellStyle name="Comma 3 6 2 2 4" xfId="24078"/>
    <cellStyle name="Comma 3 6 2 2 5" xfId="43546"/>
    <cellStyle name="Comma 3 6 2 3" xfId="3402"/>
    <cellStyle name="Comma 3 6 2 3 2" xfId="8266"/>
    <cellStyle name="Comma 3 6 2 3 2 2" xfId="17996"/>
    <cellStyle name="Comma 3 6 2 3 2 2 2" xfId="37455"/>
    <cellStyle name="Comma 3 6 2 3 2 3" xfId="27726"/>
    <cellStyle name="Comma 3 6 2 3 2 4" xfId="47194"/>
    <cellStyle name="Comma 3 6 2 3 3" xfId="13132"/>
    <cellStyle name="Comma 3 6 2 3 3 2" xfId="32591"/>
    <cellStyle name="Comma 3 6 2 3 4" xfId="22862"/>
    <cellStyle name="Comma 3 6 2 3 5" xfId="42330"/>
    <cellStyle name="Comma 3 6 2 4" xfId="2186"/>
    <cellStyle name="Comma 3 6 2 4 2" xfId="7050"/>
    <cellStyle name="Comma 3 6 2 4 2 2" xfId="16780"/>
    <cellStyle name="Comma 3 6 2 4 2 2 2" xfId="36239"/>
    <cellStyle name="Comma 3 6 2 4 2 3" xfId="26510"/>
    <cellStyle name="Comma 3 6 2 4 2 4" xfId="45978"/>
    <cellStyle name="Comma 3 6 2 4 3" xfId="11916"/>
    <cellStyle name="Comma 3 6 2 4 3 2" xfId="31375"/>
    <cellStyle name="Comma 3 6 2 4 4" xfId="21646"/>
    <cellStyle name="Comma 3 6 2 4 5" xfId="41114"/>
    <cellStyle name="Comma 3 6 2 5" xfId="5834"/>
    <cellStyle name="Comma 3 6 2 5 2" xfId="15564"/>
    <cellStyle name="Comma 3 6 2 5 2 2" xfId="35023"/>
    <cellStyle name="Comma 3 6 2 5 3" xfId="25294"/>
    <cellStyle name="Comma 3 6 2 5 4" xfId="44762"/>
    <cellStyle name="Comma 3 6 2 6" xfId="10700"/>
    <cellStyle name="Comma 3 6 2 6 2" xfId="30159"/>
    <cellStyle name="Comma 3 6 2 7" xfId="20430"/>
    <cellStyle name="Comma 3 6 2 8" xfId="39898"/>
    <cellStyle name="Comma 3 6 3" xfId="579"/>
    <cellStyle name="Comma 3 6 3 2" xfId="4227"/>
    <cellStyle name="Comma 3 6 3 2 2" xfId="9091"/>
    <cellStyle name="Comma 3 6 3 2 2 2" xfId="18821"/>
    <cellStyle name="Comma 3 6 3 2 2 2 2" xfId="38280"/>
    <cellStyle name="Comma 3 6 3 2 2 3" xfId="28551"/>
    <cellStyle name="Comma 3 6 3 2 2 4" xfId="48019"/>
    <cellStyle name="Comma 3 6 3 2 3" xfId="13957"/>
    <cellStyle name="Comma 3 6 3 2 3 2" xfId="33416"/>
    <cellStyle name="Comma 3 6 3 2 4" xfId="23687"/>
    <cellStyle name="Comma 3 6 3 2 5" xfId="43155"/>
    <cellStyle name="Comma 3 6 3 3" xfId="3011"/>
    <cellStyle name="Comma 3 6 3 3 2" xfId="7875"/>
    <cellStyle name="Comma 3 6 3 3 2 2" xfId="17605"/>
    <cellStyle name="Comma 3 6 3 3 2 2 2" xfId="37064"/>
    <cellStyle name="Comma 3 6 3 3 2 3" xfId="27335"/>
    <cellStyle name="Comma 3 6 3 3 2 4" xfId="46803"/>
    <cellStyle name="Comma 3 6 3 3 3" xfId="12741"/>
    <cellStyle name="Comma 3 6 3 3 3 2" xfId="32200"/>
    <cellStyle name="Comma 3 6 3 3 4" xfId="22471"/>
    <cellStyle name="Comma 3 6 3 3 5" xfId="41939"/>
    <cellStyle name="Comma 3 6 3 4" xfId="1795"/>
    <cellStyle name="Comma 3 6 3 4 2" xfId="6659"/>
    <cellStyle name="Comma 3 6 3 4 2 2" xfId="16389"/>
    <cellStyle name="Comma 3 6 3 4 2 2 2" xfId="35848"/>
    <cellStyle name="Comma 3 6 3 4 2 3" xfId="26119"/>
    <cellStyle name="Comma 3 6 3 4 2 4" xfId="45587"/>
    <cellStyle name="Comma 3 6 3 4 3" xfId="11525"/>
    <cellStyle name="Comma 3 6 3 4 3 2" xfId="30984"/>
    <cellStyle name="Comma 3 6 3 4 4" xfId="21255"/>
    <cellStyle name="Comma 3 6 3 4 5" xfId="40723"/>
    <cellStyle name="Comma 3 6 3 5" xfId="5443"/>
    <cellStyle name="Comma 3 6 3 5 2" xfId="15173"/>
    <cellStyle name="Comma 3 6 3 5 2 2" xfId="34632"/>
    <cellStyle name="Comma 3 6 3 5 3" xfId="24903"/>
    <cellStyle name="Comma 3 6 3 5 4" xfId="44371"/>
    <cellStyle name="Comma 3 6 3 6" xfId="10309"/>
    <cellStyle name="Comma 3 6 3 6 2" xfId="29768"/>
    <cellStyle name="Comma 3 6 3 7" xfId="20039"/>
    <cellStyle name="Comma 3 6 3 8" xfId="39507"/>
    <cellStyle name="Comma 3 6 4" xfId="3817"/>
    <cellStyle name="Comma 3 6 4 2" xfId="8681"/>
    <cellStyle name="Comma 3 6 4 2 2" xfId="18411"/>
    <cellStyle name="Comma 3 6 4 2 2 2" xfId="37870"/>
    <cellStyle name="Comma 3 6 4 2 3" xfId="28141"/>
    <cellStyle name="Comma 3 6 4 2 4" xfId="47609"/>
    <cellStyle name="Comma 3 6 4 3" xfId="13547"/>
    <cellStyle name="Comma 3 6 4 3 2" xfId="33006"/>
    <cellStyle name="Comma 3 6 4 4" xfId="23277"/>
    <cellStyle name="Comma 3 6 4 5" xfId="42745"/>
    <cellStyle name="Comma 3 6 5" xfId="2601"/>
    <cellStyle name="Comma 3 6 5 2" xfId="7465"/>
    <cellStyle name="Comma 3 6 5 2 2" xfId="17195"/>
    <cellStyle name="Comma 3 6 5 2 2 2" xfId="36654"/>
    <cellStyle name="Comma 3 6 5 2 3" xfId="26925"/>
    <cellStyle name="Comma 3 6 5 2 4" xfId="46393"/>
    <cellStyle name="Comma 3 6 5 3" xfId="12331"/>
    <cellStyle name="Comma 3 6 5 3 2" xfId="31790"/>
    <cellStyle name="Comma 3 6 5 4" xfId="22061"/>
    <cellStyle name="Comma 3 6 5 5" xfId="41529"/>
    <cellStyle name="Comma 3 6 6" xfId="1385"/>
    <cellStyle name="Comma 3 6 6 2" xfId="6249"/>
    <cellStyle name="Comma 3 6 6 2 2" xfId="15979"/>
    <cellStyle name="Comma 3 6 6 2 2 2" xfId="35438"/>
    <cellStyle name="Comma 3 6 6 2 3" xfId="25709"/>
    <cellStyle name="Comma 3 6 6 2 4" xfId="45177"/>
    <cellStyle name="Comma 3 6 6 3" xfId="11115"/>
    <cellStyle name="Comma 3 6 6 3 2" xfId="30574"/>
    <cellStyle name="Comma 3 6 6 4" xfId="20845"/>
    <cellStyle name="Comma 3 6 6 5" xfId="40313"/>
    <cellStyle name="Comma 3 6 7" xfId="5033"/>
    <cellStyle name="Comma 3 6 7 2" xfId="14763"/>
    <cellStyle name="Comma 3 6 7 2 2" xfId="34222"/>
    <cellStyle name="Comma 3 6 7 3" xfId="24493"/>
    <cellStyle name="Comma 3 6 7 4" xfId="43961"/>
    <cellStyle name="Comma 3 6 8" xfId="9899"/>
    <cellStyle name="Comma 3 6 8 2" xfId="29358"/>
    <cellStyle name="Comma 3 6 9" xfId="19629"/>
    <cellStyle name="Comma 3 7" xfId="299"/>
    <cellStyle name="Comma 3 7 10" xfId="39227"/>
    <cellStyle name="Comma 3 7 2" xfId="1100"/>
    <cellStyle name="Comma 3 7 2 2" xfId="4748"/>
    <cellStyle name="Comma 3 7 2 2 2" xfId="9612"/>
    <cellStyle name="Comma 3 7 2 2 2 2" xfId="19342"/>
    <cellStyle name="Comma 3 7 2 2 2 2 2" xfId="38801"/>
    <cellStyle name="Comma 3 7 2 2 2 3" xfId="29072"/>
    <cellStyle name="Comma 3 7 2 2 2 4" xfId="48540"/>
    <cellStyle name="Comma 3 7 2 2 3" xfId="14478"/>
    <cellStyle name="Comma 3 7 2 2 3 2" xfId="33937"/>
    <cellStyle name="Comma 3 7 2 2 4" xfId="24208"/>
    <cellStyle name="Comma 3 7 2 2 5" xfId="43676"/>
    <cellStyle name="Comma 3 7 2 3" xfId="3532"/>
    <cellStyle name="Comma 3 7 2 3 2" xfId="8396"/>
    <cellStyle name="Comma 3 7 2 3 2 2" xfId="18126"/>
    <cellStyle name="Comma 3 7 2 3 2 2 2" xfId="37585"/>
    <cellStyle name="Comma 3 7 2 3 2 3" xfId="27856"/>
    <cellStyle name="Comma 3 7 2 3 2 4" xfId="47324"/>
    <cellStyle name="Comma 3 7 2 3 3" xfId="13262"/>
    <cellStyle name="Comma 3 7 2 3 3 2" xfId="32721"/>
    <cellStyle name="Comma 3 7 2 3 4" xfId="22992"/>
    <cellStyle name="Comma 3 7 2 3 5" xfId="42460"/>
    <cellStyle name="Comma 3 7 2 4" xfId="2316"/>
    <cellStyle name="Comma 3 7 2 4 2" xfId="7180"/>
    <cellStyle name="Comma 3 7 2 4 2 2" xfId="16910"/>
    <cellStyle name="Comma 3 7 2 4 2 2 2" xfId="36369"/>
    <cellStyle name="Comma 3 7 2 4 2 3" xfId="26640"/>
    <cellStyle name="Comma 3 7 2 4 2 4" xfId="46108"/>
    <cellStyle name="Comma 3 7 2 4 3" xfId="12046"/>
    <cellStyle name="Comma 3 7 2 4 3 2" xfId="31505"/>
    <cellStyle name="Comma 3 7 2 4 4" xfId="21776"/>
    <cellStyle name="Comma 3 7 2 4 5" xfId="41244"/>
    <cellStyle name="Comma 3 7 2 5" xfId="5964"/>
    <cellStyle name="Comma 3 7 2 5 2" xfId="15694"/>
    <cellStyle name="Comma 3 7 2 5 2 2" xfId="35153"/>
    <cellStyle name="Comma 3 7 2 5 3" xfId="25424"/>
    <cellStyle name="Comma 3 7 2 5 4" xfId="44892"/>
    <cellStyle name="Comma 3 7 2 6" xfId="10830"/>
    <cellStyle name="Comma 3 7 2 6 2" xfId="30289"/>
    <cellStyle name="Comma 3 7 2 7" xfId="20560"/>
    <cellStyle name="Comma 3 7 2 8" xfId="40028"/>
    <cellStyle name="Comma 3 7 3" xfId="709"/>
    <cellStyle name="Comma 3 7 3 2" xfId="4357"/>
    <cellStyle name="Comma 3 7 3 2 2" xfId="9221"/>
    <cellStyle name="Comma 3 7 3 2 2 2" xfId="18951"/>
    <cellStyle name="Comma 3 7 3 2 2 2 2" xfId="38410"/>
    <cellStyle name="Comma 3 7 3 2 2 3" xfId="28681"/>
    <cellStyle name="Comma 3 7 3 2 2 4" xfId="48149"/>
    <cellStyle name="Comma 3 7 3 2 3" xfId="14087"/>
    <cellStyle name="Comma 3 7 3 2 3 2" xfId="33546"/>
    <cellStyle name="Comma 3 7 3 2 4" xfId="23817"/>
    <cellStyle name="Comma 3 7 3 2 5" xfId="43285"/>
    <cellStyle name="Comma 3 7 3 3" xfId="3141"/>
    <cellStyle name="Comma 3 7 3 3 2" xfId="8005"/>
    <cellStyle name="Comma 3 7 3 3 2 2" xfId="17735"/>
    <cellStyle name="Comma 3 7 3 3 2 2 2" xfId="37194"/>
    <cellStyle name="Comma 3 7 3 3 2 3" xfId="27465"/>
    <cellStyle name="Comma 3 7 3 3 2 4" xfId="46933"/>
    <cellStyle name="Comma 3 7 3 3 3" xfId="12871"/>
    <cellStyle name="Comma 3 7 3 3 3 2" xfId="32330"/>
    <cellStyle name="Comma 3 7 3 3 4" xfId="22601"/>
    <cellStyle name="Comma 3 7 3 3 5" xfId="42069"/>
    <cellStyle name="Comma 3 7 3 4" xfId="1925"/>
    <cellStyle name="Comma 3 7 3 4 2" xfId="6789"/>
    <cellStyle name="Comma 3 7 3 4 2 2" xfId="16519"/>
    <cellStyle name="Comma 3 7 3 4 2 2 2" xfId="35978"/>
    <cellStyle name="Comma 3 7 3 4 2 3" xfId="26249"/>
    <cellStyle name="Comma 3 7 3 4 2 4" xfId="45717"/>
    <cellStyle name="Comma 3 7 3 4 3" xfId="11655"/>
    <cellStyle name="Comma 3 7 3 4 3 2" xfId="31114"/>
    <cellStyle name="Comma 3 7 3 4 4" xfId="21385"/>
    <cellStyle name="Comma 3 7 3 4 5" xfId="40853"/>
    <cellStyle name="Comma 3 7 3 5" xfId="5573"/>
    <cellStyle name="Comma 3 7 3 5 2" xfId="15303"/>
    <cellStyle name="Comma 3 7 3 5 2 2" xfId="34762"/>
    <cellStyle name="Comma 3 7 3 5 3" xfId="25033"/>
    <cellStyle name="Comma 3 7 3 5 4" xfId="44501"/>
    <cellStyle name="Comma 3 7 3 6" xfId="10439"/>
    <cellStyle name="Comma 3 7 3 6 2" xfId="29898"/>
    <cellStyle name="Comma 3 7 3 7" xfId="20169"/>
    <cellStyle name="Comma 3 7 3 8" xfId="39637"/>
    <cellStyle name="Comma 3 7 4" xfId="3947"/>
    <cellStyle name="Comma 3 7 4 2" xfId="8811"/>
    <cellStyle name="Comma 3 7 4 2 2" xfId="18541"/>
    <cellStyle name="Comma 3 7 4 2 2 2" xfId="38000"/>
    <cellStyle name="Comma 3 7 4 2 3" xfId="28271"/>
    <cellStyle name="Comma 3 7 4 2 4" xfId="47739"/>
    <cellStyle name="Comma 3 7 4 3" xfId="13677"/>
    <cellStyle name="Comma 3 7 4 3 2" xfId="33136"/>
    <cellStyle name="Comma 3 7 4 4" xfId="23407"/>
    <cellStyle name="Comma 3 7 4 5" xfId="42875"/>
    <cellStyle name="Comma 3 7 5" xfId="2731"/>
    <cellStyle name="Comma 3 7 5 2" xfId="7595"/>
    <cellStyle name="Comma 3 7 5 2 2" xfId="17325"/>
    <cellStyle name="Comma 3 7 5 2 2 2" xfId="36784"/>
    <cellStyle name="Comma 3 7 5 2 3" xfId="27055"/>
    <cellStyle name="Comma 3 7 5 2 4" xfId="46523"/>
    <cellStyle name="Comma 3 7 5 3" xfId="12461"/>
    <cellStyle name="Comma 3 7 5 3 2" xfId="31920"/>
    <cellStyle name="Comma 3 7 5 4" xfId="22191"/>
    <cellStyle name="Comma 3 7 5 5" xfId="41659"/>
    <cellStyle name="Comma 3 7 6" xfId="1515"/>
    <cellStyle name="Comma 3 7 6 2" xfId="6379"/>
    <cellStyle name="Comma 3 7 6 2 2" xfId="16109"/>
    <cellStyle name="Comma 3 7 6 2 2 2" xfId="35568"/>
    <cellStyle name="Comma 3 7 6 2 3" xfId="25839"/>
    <cellStyle name="Comma 3 7 6 2 4" xfId="45307"/>
    <cellStyle name="Comma 3 7 6 3" xfId="11245"/>
    <cellStyle name="Comma 3 7 6 3 2" xfId="30704"/>
    <cellStyle name="Comma 3 7 6 4" xfId="20975"/>
    <cellStyle name="Comma 3 7 6 5" xfId="40443"/>
    <cellStyle name="Comma 3 7 7" xfId="5163"/>
    <cellStyle name="Comma 3 7 7 2" xfId="14893"/>
    <cellStyle name="Comma 3 7 7 2 2" xfId="34352"/>
    <cellStyle name="Comma 3 7 7 3" xfId="24623"/>
    <cellStyle name="Comma 3 7 7 4" xfId="44091"/>
    <cellStyle name="Comma 3 7 8" xfId="10029"/>
    <cellStyle name="Comma 3 7 8 2" xfId="29488"/>
    <cellStyle name="Comma 3 7 9" xfId="19759"/>
    <cellStyle name="Comma 3 8" xfId="430"/>
    <cellStyle name="Comma 3 8 2" xfId="1231"/>
    <cellStyle name="Comma 3 8 2 2" xfId="4879"/>
    <cellStyle name="Comma 3 8 2 2 2" xfId="9743"/>
    <cellStyle name="Comma 3 8 2 2 2 2" xfId="19473"/>
    <cellStyle name="Comma 3 8 2 2 2 2 2" xfId="38932"/>
    <cellStyle name="Comma 3 8 2 2 2 3" xfId="29203"/>
    <cellStyle name="Comma 3 8 2 2 2 4" xfId="48671"/>
    <cellStyle name="Comma 3 8 2 2 3" xfId="14609"/>
    <cellStyle name="Comma 3 8 2 2 3 2" xfId="34068"/>
    <cellStyle name="Comma 3 8 2 2 4" xfId="24339"/>
    <cellStyle name="Comma 3 8 2 2 5" xfId="43807"/>
    <cellStyle name="Comma 3 8 2 3" xfId="3663"/>
    <cellStyle name="Comma 3 8 2 3 2" xfId="8527"/>
    <cellStyle name="Comma 3 8 2 3 2 2" xfId="18257"/>
    <cellStyle name="Comma 3 8 2 3 2 2 2" xfId="37716"/>
    <cellStyle name="Comma 3 8 2 3 2 3" xfId="27987"/>
    <cellStyle name="Comma 3 8 2 3 2 4" xfId="47455"/>
    <cellStyle name="Comma 3 8 2 3 3" xfId="13393"/>
    <cellStyle name="Comma 3 8 2 3 3 2" xfId="32852"/>
    <cellStyle name="Comma 3 8 2 3 4" xfId="23123"/>
    <cellStyle name="Comma 3 8 2 3 5" xfId="42591"/>
    <cellStyle name="Comma 3 8 2 4" xfId="2447"/>
    <cellStyle name="Comma 3 8 2 4 2" xfId="7311"/>
    <cellStyle name="Comma 3 8 2 4 2 2" xfId="17041"/>
    <cellStyle name="Comma 3 8 2 4 2 2 2" xfId="36500"/>
    <cellStyle name="Comma 3 8 2 4 2 3" xfId="26771"/>
    <cellStyle name="Comma 3 8 2 4 2 4" xfId="46239"/>
    <cellStyle name="Comma 3 8 2 4 3" xfId="12177"/>
    <cellStyle name="Comma 3 8 2 4 3 2" xfId="31636"/>
    <cellStyle name="Comma 3 8 2 4 4" xfId="21907"/>
    <cellStyle name="Comma 3 8 2 4 5" xfId="41375"/>
    <cellStyle name="Comma 3 8 2 5" xfId="6095"/>
    <cellStyle name="Comma 3 8 2 5 2" xfId="15825"/>
    <cellStyle name="Comma 3 8 2 5 2 2" xfId="35284"/>
    <cellStyle name="Comma 3 8 2 5 3" xfId="25555"/>
    <cellStyle name="Comma 3 8 2 5 4" xfId="45023"/>
    <cellStyle name="Comma 3 8 2 6" xfId="10961"/>
    <cellStyle name="Comma 3 8 2 6 2" xfId="30420"/>
    <cellStyle name="Comma 3 8 2 7" xfId="20691"/>
    <cellStyle name="Comma 3 8 2 8" xfId="40159"/>
    <cellStyle name="Comma 3 8 3" xfId="4078"/>
    <cellStyle name="Comma 3 8 3 2" xfId="8942"/>
    <cellStyle name="Comma 3 8 3 2 2" xfId="18672"/>
    <cellStyle name="Comma 3 8 3 2 2 2" xfId="38131"/>
    <cellStyle name="Comma 3 8 3 2 3" xfId="28402"/>
    <cellStyle name="Comma 3 8 3 2 4" xfId="47870"/>
    <cellStyle name="Comma 3 8 3 3" xfId="13808"/>
    <cellStyle name="Comma 3 8 3 3 2" xfId="33267"/>
    <cellStyle name="Comma 3 8 3 4" xfId="23538"/>
    <cellStyle name="Comma 3 8 3 5" xfId="43006"/>
    <cellStyle name="Comma 3 8 4" xfId="2862"/>
    <cellStyle name="Comma 3 8 4 2" xfId="7726"/>
    <cellStyle name="Comma 3 8 4 2 2" xfId="17456"/>
    <cellStyle name="Comma 3 8 4 2 2 2" xfId="36915"/>
    <cellStyle name="Comma 3 8 4 2 3" xfId="27186"/>
    <cellStyle name="Comma 3 8 4 2 4" xfId="46654"/>
    <cellStyle name="Comma 3 8 4 3" xfId="12592"/>
    <cellStyle name="Comma 3 8 4 3 2" xfId="32051"/>
    <cellStyle name="Comma 3 8 4 4" xfId="22322"/>
    <cellStyle name="Comma 3 8 4 5" xfId="41790"/>
    <cellStyle name="Comma 3 8 5" xfId="1646"/>
    <cellStyle name="Comma 3 8 5 2" xfId="6510"/>
    <cellStyle name="Comma 3 8 5 2 2" xfId="16240"/>
    <cellStyle name="Comma 3 8 5 2 2 2" xfId="35699"/>
    <cellStyle name="Comma 3 8 5 2 3" xfId="25970"/>
    <cellStyle name="Comma 3 8 5 2 4" xfId="45438"/>
    <cellStyle name="Comma 3 8 5 3" xfId="11376"/>
    <cellStyle name="Comma 3 8 5 3 2" xfId="30835"/>
    <cellStyle name="Comma 3 8 5 4" xfId="21106"/>
    <cellStyle name="Comma 3 8 5 5" xfId="40574"/>
    <cellStyle name="Comma 3 8 6" xfId="5294"/>
    <cellStyle name="Comma 3 8 6 2" xfId="15024"/>
    <cellStyle name="Comma 3 8 6 2 2" xfId="34483"/>
    <cellStyle name="Comma 3 8 6 3" xfId="24754"/>
    <cellStyle name="Comma 3 8 6 4" xfId="44222"/>
    <cellStyle name="Comma 3 8 7" xfId="10160"/>
    <cellStyle name="Comma 3 8 7 2" xfId="29619"/>
    <cellStyle name="Comma 3 8 8" xfId="19890"/>
    <cellStyle name="Comma 3 8 9" xfId="39358"/>
    <cellStyle name="Comma 3 9" xfId="840"/>
    <cellStyle name="Comma 3 9 2" xfId="4488"/>
    <cellStyle name="Comma 3 9 2 2" xfId="9352"/>
    <cellStyle name="Comma 3 9 2 2 2" xfId="19082"/>
    <cellStyle name="Comma 3 9 2 2 2 2" xfId="38541"/>
    <cellStyle name="Comma 3 9 2 2 3" xfId="28812"/>
    <cellStyle name="Comma 3 9 2 2 4" xfId="48280"/>
    <cellStyle name="Comma 3 9 2 3" xfId="14218"/>
    <cellStyle name="Comma 3 9 2 3 2" xfId="33677"/>
    <cellStyle name="Comma 3 9 2 4" xfId="23948"/>
    <cellStyle name="Comma 3 9 2 5" xfId="43416"/>
    <cellStyle name="Comma 3 9 3" xfId="3272"/>
    <cellStyle name="Comma 3 9 3 2" xfId="8136"/>
    <cellStyle name="Comma 3 9 3 2 2" xfId="17866"/>
    <cellStyle name="Comma 3 9 3 2 2 2" xfId="37325"/>
    <cellStyle name="Comma 3 9 3 2 3" xfId="27596"/>
    <cellStyle name="Comma 3 9 3 2 4" xfId="47064"/>
    <cellStyle name="Comma 3 9 3 3" xfId="13002"/>
    <cellStyle name="Comma 3 9 3 3 2" xfId="32461"/>
    <cellStyle name="Comma 3 9 3 4" xfId="22732"/>
    <cellStyle name="Comma 3 9 3 5" xfId="42200"/>
    <cellStyle name="Comma 3 9 4" xfId="2056"/>
    <cellStyle name="Comma 3 9 4 2" xfId="6920"/>
    <cellStyle name="Comma 3 9 4 2 2" xfId="16650"/>
    <cellStyle name="Comma 3 9 4 2 2 2" xfId="36109"/>
    <cellStyle name="Comma 3 9 4 2 3" xfId="26380"/>
    <cellStyle name="Comma 3 9 4 2 4" xfId="45848"/>
    <cellStyle name="Comma 3 9 4 3" xfId="11786"/>
    <cellStyle name="Comma 3 9 4 3 2" xfId="31245"/>
    <cellStyle name="Comma 3 9 4 4" xfId="21516"/>
    <cellStyle name="Comma 3 9 4 5" xfId="40984"/>
    <cellStyle name="Comma 3 9 5" xfId="5704"/>
    <cellStyle name="Comma 3 9 5 2" xfId="15434"/>
    <cellStyle name="Comma 3 9 5 2 2" xfId="34893"/>
    <cellStyle name="Comma 3 9 5 3" xfId="25164"/>
    <cellStyle name="Comma 3 9 5 4" xfId="44632"/>
    <cellStyle name="Comma 3 9 6" xfId="10570"/>
    <cellStyle name="Comma 3 9 6 2" xfId="30029"/>
    <cellStyle name="Comma 3 9 7" xfId="20300"/>
    <cellStyle name="Comma 3 9 8" xfId="39768"/>
    <cellStyle name="Comma 4" xfId="9764"/>
    <cellStyle name="Comma 4 2" xfId="38973"/>
    <cellStyle name="Comma 5" xfId="19494"/>
    <cellStyle name="Comma 6" xfId="38959"/>
    <cellStyle name="Comma 7" xfId="48696"/>
    <cellStyle name="Comma 8" xfId="48699"/>
    <cellStyle name="Dane wejściowe" xfId="35" builtinId="20" customBuiltin="1"/>
    <cellStyle name="Dane wyjściowe" xfId="36" builtinId="21" customBuiltin="1"/>
    <cellStyle name="Dobry" xfId="32" builtinId="26" customBuiltin="1"/>
    <cellStyle name="Dziesiętny 2" xfId="48709"/>
    <cellStyle name="Euro" xfId="1"/>
    <cellStyle name="Hiperłącze" xfId="48704" builtinId="8"/>
    <cellStyle name="Hiperłącze 2" xfId="48706"/>
    <cellStyle name="Komórka połączona" xfId="38" builtinId="24" customBuiltin="1"/>
    <cellStyle name="Komórka zaznaczona" xfId="39" builtinId="23" customBuiltin="1"/>
    <cellStyle name="Nagłówek 1" xfId="28" builtinId="16" customBuiltin="1"/>
    <cellStyle name="Nagłówek 2" xfId="29" builtinId="17" customBuiltin="1"/>
    <cellStyle name="Nagłówek 3" xfId="30" builtinId="18" customBuiltin="1"/>
    <cellStyle name="Nagłówek 4" xfId="31" builtinId="19" customBuiltin="1"/>
    <cellStyle name="Neutralny" xfId="34" builtinId="28" customBuiltin="1"/>
    <cellStyle name="Normal 10" xfId="1247"/>
    <cellStyle name="Normal 10 2" xfId="4895"/>
    <cellStyle name="Normal 10 2 2" xfId="9759"/>
    <cellStyle name="Normal 10 2 2 2" xfId="19489"/>
    <cellStyle name="Normal 10 2 2 2 2" xfId="38948"/>
    <cellStyle name="Normal 10 2 2 3" xfId="29219"/>
    <cellStyle name="Normal 10 2 2 4" xfId="48687"/>
    <cellStyle name="Normal 10 2 3" xfId="14625"/>
    <cellStyle name="Normal 10 2 3 2" xfId="34084"/>
    <cellStyle name="Normal 10 2 4" xfId="24355"/>
    <cellStyle name="Normal 10 2 5" xfId="43823"/>
    <cellStyle name="Normal 10 3" xfId="3679"/>
    <cellStyle name="Normal 10 3 2" xfId="8543"/>
    <cellStyle name="Normal 10 3 2 2" xfId="18273"/>
    <cellStyle name="Normal 10 3 2 2 2" xfId="37732"/>
    <cellStyle name="Normal 10 3 2 3" xfId="28003"/>
    <cellStyle name="Normal 10 3 2 4" xfId="47471"/>
    <cellStyle name="Normal 10 3 3" xfId="13409"/>
    <cellStyle name="Normal 10 3 3 2" xfId="32868"/>
    <cellStyle name="Normal 10 3 4" xfId="23139"/>
    <cellStyle name="Normal 10 3 5" xfId="42607"/>
    <cellStyle name="Normal 10 4" xfId="2463"/>
    <cellStyle name="Normal 10 4 2" xfId="7327"/>
    <cellStyle name="Normal 10 4 2 2" xfId="17057"/>
    <cellStyle name="Normal 10 4 2 2 2" xfId="36516"/>
    <cellStyle name="Normal 10 4 2 3" xfId="26787"/>
    <cellStyle name="Normal 10 4 2 4" xfId="46255"/>
    <cellStyle name="Normal 10 4 3" xfId="12193"/>
    <cellStyle name="Normal 10 4 3 2" xfId="31652"/>
    <cellStyle name="Normal 10 4 4" xfId="21923"/>
    <cellStyle name="Normal 10 4 5" xfId="41391"/>
    <cellStyle name="Normal 10 5" xfId="6111"/>
    <cellStyle name="Normal 10 5 2" xfId="15841"/>
    <cellStyle name="Normal 10 5 2 2" xfId="35300"/>
    <cellStyle name="Normal 10 5 3" xfId="25571"/>
    <cellStyle name="Normal 10 5 4" xfId="45039"/>
    <cellStyle name="Normal 10 6" xfId="10977"/>
    <cellStyle name="Normal 10 6 2" xfId="30436"/>
    <cellStyle name="Normal 10 7" xfId="20707"/>
    <cellStyle name="Normal 10 8" xfId="40175"/>
    <cellStyle name="Normal 11" xfId="1248"/>
    <cellStyle name="Normal 11 2" xfId="4896"/>
    <cellStyle name="Normal 11 2 2" xfId="9760"/>
    <cellStyle name="Normal 11 2 2 2" xfId="19490"/>
    <cellStyle name="Normal 11 2 2 2 2" xfId="38949"/>
    <cellStyle name="Normal 11 2 2 3" xfId="29220"/>
    <cellStyle name="Normal 11 2 2 4" xfId="48688"/>
    <cellStyle name="Normal 11 2 3" xfId="14626"/>
    <cellStyle name="Normal 11 2 3 2" xfId="34085"/>
    <cellStyle name="Normal 11 2 4" xfId="24356"/>
    <cellStyle name="Normal 11 2 5" xfId="43824"/>
    <cellStyle name="Normal 11 3" xfId="3680"/>
    <cellStyle name="Normal 11 3 2" xfId="8544"/>
    <cellStyle name="Normal 11 3 2 2" xfId="18274"/>
    <cellStyle name="Normal 11 3 2 2 2" xfId="37733"/>
    <cellStyle name="Normal 11 3 2 3" xfId="28004"/>
    <cellStyle name="Normal 11 3 2 4" xfId="47472"/>
    <cellStyle name="Normal 11 3 3" xfId="13410"/>
    <cellStyle name="Normal 11 3 3 2" xfId="32869"/>
    <cellStyle name="Normal 11 3 4" xfId="23140"/>
    <cellStyle name="Normal 11 3 5" xfId="42608"/>
    <cellStyle name="Normal 11 4" xfId="2464"/>
    <cellStyle name="Normal 11 4 2" xfId="7328"/>
    <cellStyle name="Normal 11 4 2 2" xfId="17058"/>
    <cellStyle name="Normal 11 4 2 2 2" xfId="36517"/>
    <cellStyle name="Normal 11 4 2 3" xfId="26788"/>
    <cellStyle name="Normal 11 4 2 4" xfId="46256"/>
    <cellStyle name="Normal 11 4 3" xfId="12194"/>
    <cellStyle name="Normal 11 4 3 2" xfId="31653"/>
    <cellStyle name="Normal 11 4 4" xfId="21924"/>
    <cellStyle name="Normal 11 4 5" xfId="41392"/>
    <cellStyle name="Normal 11 5" xfId="6112"/>
    <cellStyle name="Normal 11 5 2" xfId="15842"/>
    <cellStyle name="Normal 11 5 2 2" xfId="35301"/>
    <cellStyle name="Normal 11 5 3" xfId="25572"/>
    <cellStyle name="Normal 11 5 4" xfId="45040"/>
    <cellStyle name="Normal 11 6" xfId="10978"/>
    <cellStyle name="Normal 11 6 2" xfId="30437"/>
    <cellStyle name="Normal 11 7" xfId="20708"/>
    <cellStyle name="Normal 11 8" xfId="40176"/>
    <cellStyle name="Normal 12" xfId="1249"/>
    <cellStyle name="Normal 12 2" xfId="4897"/>
    <cellStyle name="Normal 12 2 2" xfId="9761"/>
    <cellStyle name="Normal 12 2 2 2" xfId="19491"/>
    <cellStyle name="Normal 12 2 2 2 2" xfId="38950"/>
    <cellStyle name="Normal 12 2 2 3" xfId="29221"/>
    <cellStyle name="Normal 12 2 2 4" xfId="48689"/>
    <cellStyle name="Normal 12 2 3" xfId="14627"/>
    <cellStyle name="Normal 12 2 3 2" xfId="34086"/>
    <cellStyle name="Normal 12 2 4" xfId="24357"/>
    <cellStyle name="Normal 12 2 5" xfId="43825"/>
    <cellStyle name="Normal 12 3" xfId="3681"/>
    <cellStyle name="Normal 12 3 2" xfId="8545"/>
    <cellStyle name="Normal 12 3 2 2" xfId="18275"/>
    <cellStyle name="Normal 12 3 2 2 2" xfId="37734"/>
    <cellStyle name="Normal 12 3 2 3" xfId="28005"/>
    <cellStyle name="Normal 12 3 2 4" xfId="47473"/>
    <cellStyle name="Normal 12 3 3" xfId="13411"/>
    <cellStyle name="Normal 12 3 3 2" xfId="32870"/>
    <cellStyle name="Normal 12 3 4" xfId="23141"/>
    <cellStyle name="Normal 12 3 5" xfId="42609"/>
    <cellStyle name="Normal 12 4" xfId="2465"/>
    <cellStyle name="Normal 12 4 2" xfId="7329"/>
    <cellStyle name="Normal 12 4 2 2" xfId="17059"/>
    <cellStyle name="Normal 12 4 2 2 2" xfId="36518"/>
    <cellStyle name="Normal 12 4 2 3" xfId="26789"/>
    <cellStyle name="Normal 12 4 2 4" xfId="46257"/>
    <cellStyle name="Normal 12 4 3" xfId="12195"/>
    <cellStyle name="Normal 12 4 3 2" xfId="31654"/>
    <cellStyle name="Normal 12 4 4" xfId="21925"/>
    <cellStyle name="Normal 12 4 5" xfId="41393"/>
    <cellStyle name="Normal 12 5" xfId="6113"/>
    <cellStyle name="Normal 12 5 2" xfId="15843"/>
    <cellStyle name="Normal 12 5 2 2" xfId="35302"/>
    <cellStyle name="Normal 12 5 3" xfId="25573"/>
    <cellStyle name="Normal 12 5 4" xfId="45041"/>
    <cellStyle name="Normal 12 6" xfId="10979"/>
    <cellStyle name="Normal 12 6 2" xfId="30438"/>
    <cellStyle name="Normal 12 7" xfId="20709"/>
    <cellStyle name="Normal 12 8" xfId="40177"/>
    <cellStyle name="Normal 13" xfId="1250"/>
    <cellStyle name="Normal 13 2" xfId="4898"/>
    <cellStyle name="Normal 13 2 2" xfId="9762"/>
    <cellStyle name="Normal 13 2 2 2" xfId="19492"/>
    <cellStyle name="Normal 13 2 2 2 2" xfId="38951"/>
    <cellStyle name="Normal 13 2 2 3" xfId="29222"/>
    <cellStyle name="Normal 13 2 2 4" xfId="48690"/>
    <cellStyle name="Normal 13 2 3" xfId="14628"/>
    <cellStyle name="Normal 13 2 3 2" xfId="34087"/>
    <cellStyle name="Normal 13 2 4" xfId="24358"/>
    <cellStyle name="Normal 13 2 5" xfId="43826"/>
    <cellStyle name="Normal 13 3" xfId="3682"/>
    <cellStyle name="Normal 13 3 2" xfId="8546"/>
    <cellStyle name="Normal 13 3 2 2" xfId="18276"/>
    <cellStyle name="Normal 13 3 2 2 2" xfId="37735"/>
    <cellStyle name="Normal 13 3 2 3" xfId="28006"/>
    <cellStyle name="Normal 13 3 2 4" xfId="47474"/>
    <cellStyle name="Normal 13 3 3" xfId="13412"/>
    <cellStyle name="Normal 13 3 3 2" xfId="32871"/>
    <cellStyle name="Normal 13 3 4" xfId="23142"/>
    <cellStyle name="Normal 13 3 5" xfId="42610"/>
    <cellStyle name="Normal 13 4" xfId="2466"/>
    <cellStyle name="Normal 13 4 2" xfId="7330"/>
    <cellStyle name="Normal 13 4 2 2" xfId="17060"/>
    <cellStyle name="Normal 13 4 2 2 2" xfId="36519"/>
    <cellStyle name="Normal 13 4 2 3" xfId="26790"/>
    <cellStyle name="Normal 13 4 2 4" xfId="46258"/>
    <cellStyle name="Normal 13 4 3" xfId="12196"/>
    <cellStyle name="Normal 13 4 3 2" xfId="31655"/>
    <cellStyle name="Normal 13 4 4" xfId="21926"/>
    <cellStyle name="Normal 13 4 5" xfId="41394"/>
    <cellStyle name="Normal 13 5" xfId="6114"/>
    <cellStyle name="Normal 13 5 2" xfId="15844"/>
    <cellStyle name="Normal 13 5 2 2" xfId="35303"/>
    <cellStyle name="Normal 13 5 3" xfId="25574"/>
    <cellStyle name="Normal 13 5 4" xfId="45042"/>
    <cellStyle name="Normal 13 6" xfId="10980"/>
    <cellStyle name="Normal 13 6 2" xfId="30439"/>
    <cellStyle name="Normal 13 7" xfId="20710"/>
    <cellStyle name="Normal 13 8" xfId="40178"/>
    <cellStyle name="Normal 14" xfId="38953"/>
    <cellStyle name="Normal 14 2" xfId="38972"/>
    <cellStyle name="Normal 14 3" xfId="48693"/>
    <cellStyle name="Normal 15" xfId="38955"/>
    <cellStyle name="Normal 16" xfId="38956"/>
    <cellStyle name="Normal 16 2" xfId="48708"/>
    <cellStyle name="Normal 17" xfId="38957"/>
    <cellStyle name="Normal 17 2" xfId="48710"/>
    <cellStyle name="Normal 18" xfId="38958"/>
    <cellStyle name="Normal 19" xfId="48695"/>
    <cellStyle name="Normal 2" xfId="4"/>
    <cellStyle name="Normal 20" xfId="48698"/>
    <cellStyle name="Normal 3" xfId="2"/>
    <cellStyle name="Normal 4" xfId="5"/>
    <cellStyle name="Normal 5" xfId="8"/>
    <cellStyle name="Normal 5 10" xfId="427"/>
    <cellStyle name="Normal 5 10 2" xfId="1228"/>
    <cellStyle name="Normal 5 10 2 2" xfId="4876"/>
    <cellStyle name="Normal 5 10 2 2 2" xfId="9740"/>
    <cellStyle name="Normal 5 10 2 2 2 2" xfId="19470"/>
    <cellStyle name="Normal 5 10 2 2 2 2 2" xfId="38929"/>
    <cellStyle name="Normal 5 10 2 2 2 3" xfId="29200"/>
    <cellStyle name="Normal 5 10 2 2 2 4" xfId="48668"/>
    <cellStyle name="Normal 5 10 2 2 3" xfId="14606"/>
    <cellStyle name="Normal 5 10 2 2 3 2" xfId="34065"/>
    <cellStyle name="Normal 5 10 2 2 4" xfId="24336"/>
    <cellStyle name="Normal 5 10 2 2 5" xfId="43804"/>
    <cellStyle name="Normal 5 10 2 3" xfId="3660"/>
    <cellStyle name="Normal 5 10 2 3 2" xfId="8524"/>
    <cellStyle name="Normal 5 10 2 3 2 2" xfId="18254"/>
    <cellStyle name="Normal 5 10 2 3 2 2 2" xfId="37713"/>
    <cellStyle name="Normal 5 10 2 3 2 3" xfId="27984"/>
    <cellStyle name="Normal 5 10 2 3 2 4" xfId="47452"/>
    <cellStyle name="Normal 5 10 2 3 3" xfId="13390"/>
    <cellStyle name="Normal 5 10 2 3 3 2" xfId="32849"/>
    <cellStyle name="Normal 5 10 2 3 4" xfId="23120"/>
    <cellStyle name="Normal 5 10 2 3 5" xfId="42588"/>
    <cellStyle name="Normal 5 10 2 4" xfId="2444"/>
    <cellStyle name="Normal 5 10 2 4 2" xfId="7308"/>
    <cellStyle name="Normal 5 10 2 4 2 2" xfId="17038"/>
    <cellStyle name="Normal 5 10 2 4 2 2 2" xfId="36497"/>
    <cellStyle name="Normal 5 10 2 4 2 3" xfId="26768"/>
    <cellStyle name="Normal 5 10 2 4 2 4" xfId="46236"/>
    <cellStyle name="Normal 5 10 2 4 3" xfId="12174"/>
    <cellStyle name="Normal 5 10 2 4 3 2" xfId="31633"/>
    <cellStyle name="Normal 5 10 2 4 4" xfId="21904"/>
    <cellStyle name="Normal 5 10 2 4 5" xfId="41372"/>
    <cellStyle name="Normal 5 10 2 5" xfId="6092"/>
    <cellStyle name="Normal 5 10 2 5 2" xfId="15822"/>
    <cellStyle name="Normal 5 10 2 5 2 2" xfId="35281"/>
    <cellStyle name="Normal 5 10 2 5 3" xfId="25552"/>
    <cellStyle name="Normal 5 10 2 5 4" xfId="45020"/>
    <cellStyle name="Normal 5 10 2 6" xfId="10958"/>
    <cellStyle name="Normal 5 10 2 6 2" xfId="30417"/>
    <cellStyle name="Normal 5 10 2 7" xfId="20688"/>
    <cellStyle name="Normal 5 10 2 8" xfId="40156"/>
    <cellStyle name="Normal 5 10 3" xfId="4075"/>
    <cellStyle name="Normal 5 10 3 2" xfId="8939"/>
    <cellStyle name="Normal 5 10 3 2 2" xfId="18669"/>
    <cellStyle name="Normal 5 10 3 2 2 2" xfId="38128"/>
    <cellStyle name="Normal 5 10 3 2 3" xfId="28399"/>
    <cellStyle name="Normal 5 10 3 2 4" xfId="47867"/>
    <cellStyle name="Normal 5 10 3 3" xfId="13805"/>
    <cellStyle name="Normal 5 10 3 3 2" xfId="33264"/>
    <cellStyle name="Normal 5 10 3 4" xfId="23535"/>
    <cellStyle name="Normal 5 10 3 5" xfId="43003"/>
    <cellStyle name="Normal 5 10 4" xfId="2859"/>
    <cellStyle name="Normal 5 10 4 2" xfId="7723"/>
    <cellStyle name="Normal 5 10 4 2 2" xfId="17453"/>
    <cellStyle name="Normal 5 10 4 2 2 2" xfId="36912"/>
    <cellStyle name="Normal 5 10 4 2 3" xfId="27183"/>
    <cellStyle name="Normal 5 10 4 2 4" xfId="46651"/>
    <cellStyle name="Normal 5 10 4 3" xfId="12589"/>
    <cellStyle name="Normal 5 10 4 3 2" xfId="32048"/>
    <cellStyle name="Normal 5 10 4 4" xfId="22319"/>
    <cellStyle name="Normal 5 10 4 5" xfId="41787"/>
    <cellStyle name="Normal 5 10 5" xfId="1643"/>
    <cellStyle name="Normal 5 10 5 2" xfId="6507"/>
    <cellStyle name="Normal 5 10 5 2 2" xfId="16237"/>
    <cellStyle name="Normal 5 10 5 2 2 2" xfId="35696"/>
    <cellStyle name="Normal 5 10 5 2 3" xfId="25967"/>
    <cellStyle name="Normal 5 10 5 2 4" xfId="45435"/>
    <cellStyle name="Normal 5 10 5 3" xfId="11373"/>
    <cellStyle name="Normal 5 10 5 3 2" xfId="30832"/>
    <cellStyle name="Normal 5 10 5 4" xfId="21103"/>
    <cellStyle name="Normal 5 10 5 5" xfId="40571"/>
    <cellStyle name="Normal 5 10 6" xfId="5291"/>
    <cellStyle name="Normal 5 10 6 2" xfId="15021"/>
    <cellStyle name="Normal 5 10 6 2 2" xfId="34480"/>
    <cellStyle name="Normal 5 10 6 3" xfId="24751"/>
    <cellStyle name="Normal 5 10 6 4" xfId="44219"/>
    <cellStyle name="Normal 5 10 7" xfId="10157"/>
    <cellStyle name="Normal 5 10 7 2" xfId="29616"/>
    <cellStyle name="Normal 5 10 8" xfId="19887"/>
    <cellStyle name="Normal 5 10 9" xfId="39355"/>
    <cellStyle name="Normal 5 11" xfId="837"/>
    <cellStyle name="Normal 5 11 2" xfId="4485"/>
    <cellStyle name="Normal 5 11 2 2" xfId="9349"/>
    <cellStyle name="Normal 5 11 2 2 2" xfId="19079"/>
    <cellStyle name="Normal 5 11 2 2 2 2" xfId="38538"/>
    <cellStyle name="Normal 5 11 2 2 3" xfId="28809"/>
    <cellStyle name="Normal 5 11 2 2 4" xfId="48277"/>
    <cellStyle name="Normal 5 11 2 3" xfId="14215"/>
    <cellStyle name="Normal 5 11 2 3 2" xfId="33674"/>
    <cellStyle name="Normal 5 11 2 4" xfId="23945"/>
    <cellStyle name="Normal 5 11 2 5" xfId="43413"/>
    <cellStyle name="Normal 5 11 3" xfId="3269"/>
    <cellStyle name="Normal 5 11 3 2" xfId="8133"/>
    <cellStyle name="Normal 5 11 3 2 2" xfId="17863"/>
    <cellStyle name="Normal 5 11 3 2 2 2" xfId="37322"/>
    <cellStyle name="Normal 5 11 3 2 3" xfId="27593"/>
    <cellStyle name="Normal 5 11 3 2 4" xfId="47061"/>
    <cellStyle name="Normal 5 11 3 3" xfId="12999"/>
    <cellStyle name="Normal 5 11 3 3 2" xfId="32458"/>
    <cellStyle name="Normal 5 11 3 4" xfId="22729"/>
    <cellStyle name="Normal 5 11 3 5" xfId="42197"/>
    <cellStyle name="Normal 5 11 4" xfId="2053"/>
    <cellStyle name="Normal 5 11 4 2" xfId="6917"/>
    <cellStyle name="Normal 5 11 4 2 2" xfId="16647"/>
    <cellStyle name="Normal 5 11 4 2 2 2" xfId="36106"/>
    <cellStyle name="Normal 5 11 4 2 3" xfId="26377"/>
    <cellStyle name="Normal 5 11 4 2 4" xfId="45845"/>
    <cellStyle name="Normal 5 11 4 3" xfId="11783"/>
    <cellStyle name="Normal 5 11 4 3 2" xfId="31242"/>
    <cellStyle name="Normal 5 11 4 4" xfId="21513"/>
    <cellStyle name="Normal 5 11 4 5" xfId="40981"/>
    <cellStyle name="Normal 5 11 5" xfId="5701"/>
    <cellStyle name="Normal 5 11 5 2" xfId="15431"/>
    <cellStyle name="Normal 5 11 5 2 2" xfId="34890"/>
    <cellStyle name="Normal 5 11 5 3" xfId="25161"/>
    <cellStyle name="Normal 5 11 5 4" xfId="44629"/>
    <cellStyle name="Normal 5 11 6" xfId="10567"/>
    <cellStyle name="Normal 5 11 6 2" xfId="30026"/>
    <cellStyle name="Normal 5 11 7" xfId="20297"/>
    <cellStyle name="Normal 5 11 8" xfId="39765"/>
    <cellStyle name="Normal 5 12" xfId="446"/>
    <cellStyle name="Normal 5 12 2" xfId="4094"/>
    <cellStyle name="Normal 5 12 2 2" xfId="8958"/>
    <cellStyle name="Normal 5 12 2 2 2" xfId="18688"/>
    <cellStyle name="Normal 5 12 2 2 2 2" xfId="38147"/>
    <cellStyle name="Normal 5 12 2 2 3" xfId="28418"/>
    <cellStyle name="Normal 5 12 2 2 4" xfId="47886"/>
    <cellStyle name="Normal 5 12 2 3" xfId="13824"/>
    <cellStyle name="Normal 5 12 2 3 2" xfId="33283"/>
    <cellStyle name="Normal 5 12 2 4" xfId="23554"/>
    <cellStyle name="Normal 5 12 2 5" xfId="43022"/>
    <cellStyle name="Normal 5 12 3" xfId="2878"/>
    <cellStyle name="Normal 5 12 3 2" xfId="7742"/>
    <cellStyle name="Normal 5 12 3 2 2" xfId="17472"/>
    <cellStyle name="Normal 5 12 3 2 2 2" xfId="36931"/>
    <cellStyle name="Normal 5 12 3 2 3" xfId="27202"/>
    <cellStyle name="Normal 5 12 3 2 4" xfId="46670"/>
    <cellStyle name="Normal 5 12 3 3" xfId="12608"/>
    <cellStyle name="Normal 5 12 3 3 2" xfId="32067"/>
    <cellStyle name="Normal 5 12 3 4" xfId="22338"/>
    <cellStyle name="Normal 5 12 3 5" xfId="41806"/>
    <cellStyle name="Normal 5 12 4" xfId="1662"/>
    <cellStyle name="Normal 5 12 4 2" xfId="6526"/>
    <cellStyle name="Normal 5 12 4 2 2" xfId="16256"/>
    <cellStyle name="Normal 5 12 4 2 2 2" xfId="35715"/>
    <cellStyle name="Normal 5 12 4 2 3" xfId="25986"/>
    <cellStyle name="Normal 5 12 4 2 4" xfId="45454"/>
    <cellStyle name="Normal 5 12 4 3" xfId="11392"/>
    <cellStyle name="Normal 5 12 4 3 2" xfId="30851"/>
    <cellStyle name="Normal 5 12 4 4" xfId="21122"/>
    <cellStyle name="Normal 5 12 4 5" xfId="40590"/>
    <cellStyle name="Normal 5 12 5" xfId="5310"/>
    <cellStyle name="Normal 5 12 5 2" xfId="15040"/>
    <cellStyle name="Normal 5 12 5 2 2" xfId="34499"/>
    <cellStyle name="Normal 5 12 5 3" xfId="24770"/>
    <cellStyle name="Normal 5 12 5 4" xfId="44238"/>
    <cellStyle name="Normal 5 12 6" xfId="10176"/>
    <cellStyle name="Normal 5 12 6 2" xfId="29635"/>
    <cellStyle name="Normal 5 12 7" xfId="19906"/>
    <cellStyle name="Normal 5 12 8" xfId="39374"/>
    <cellStyle name="Normal 5 13" xfId="3684"/>
    <cellStyle name="Normal 5 13 2" xfId="8548"/>
    <cellStyle name="Normal 5 13 2 2" xfId="18278"/>
    <cellStyle name="Normal 5 13 2 2 2" xfId="37737"/>
    <cellStyle name="Normal 5 13 2 3" xfId="28008"/>
    <cellStyle name="Normal 5 13 2 4" xfId="47476"/>
    <cellStyle name="Normal 5 13 3" xfId="13414"/>
    <cellStyle name="Normal 5 13 3 2" xfId="32873"/>
    <cellStyle name="Normal 5 13 4" xfId="23144"/>
    <cellStyle name="Normal 5 13 5" xfId="42612"/>
    <cellStyle name="Normal 5 14" xfId="2468"/>
    <cellStyle name="Normal 5 14 2" xfId="7332"/>
    <cellStyle name="Normal 5 14 2 2" xfId="17062"/>
    <cellStyle name="Normal 5 14 2 2 2" xfId="36521"/>
    <cellStyle name="Normal 5 14 2 3" xfId="26792"/>
    <cellStyle name="Normal 5 14 2 4" xfId="46260"/>
    <cellStyle name="Normal 5 14 3" xfId="12198"/>
    <cellStyle name="Normal 5 14 3 2" xfId="31657"/>
    <cellStyle name="Normal 5 14 4" xfId="21928"/>
    <cellStyle name="Normal 5 14 5" xfId="41396"/>
    <cellStyle name="Normal 5 15" xfId="1252"/>
    <cellStyle name="Normal 5 15 2" xfId="6116"/>
    <cellStyle name="Normal 5 15 2 2" xfId="15846"/>
    <cellStyle name="Normal 5 15 2 2 2" xfId="35305"/>
    <cellStyle name="Normal 5 15 2 3" xfId="25576"/>
    <cellStyle name="Normal 5 15 2 4" xfId="45044"/>
    <cellStyle name="Normal 5 15 3" xfId="10982"/>
    <cellStyle name="Normal 5 15 3 2" xfId="30441"/>
    <cellStyle name="Normal 5 15 4" xfId="20712"/>
    <cellStyle name="Normal 5 15 5" xfId="40180"/>
    <cellStyle name="Normal 5 16" xfId="4900"/>
    <cellStyle name="Normal 5 16 2" xfId="14630"/>
    <cellStyle name="Normal 5 16 2 2" xfId="34089"/>
    <cellStyle name="Normal 5 16 3" xfId="24360"/>
    <cellStyle name="Normal 5 16 4" xfId="43828"/>
    <cellStyle name="Normal 5 17" xfId="9766"/>
    <cellStyle name="Normal 5 17 2" xfId="29225"/>
    <cellStyle name="Normal 5 18" xfId="19496"/>
    <cellStyle name="Normal 5 19" xfId="38975"/>
    <cellStyle name="Normal 5 2" xfId="9"/>
    <cellStyle name="Normal 5 2 10" xfId="838"/>
    <cellStyle name="Normal 5 2 10 2" xfId="4486"/>
    <cellStyle name="Normal 5 2 10 2 2" xfId="9350"/>
    <cellStyle name="Normal 5 2 10 2 2 2" xfId="19080"/>
    <cellStyle name="Normal 5 2 10 2 2 2 2" xfId="38539"/>
    <cellStyle name="Normal 5 2 10 2 2 3" xfId="28810"/>
    <cellStyle name="Normal 5 2 10 2 2 4" xfId="48278"/>
    <cellStyle name="Normal 5 2 10 2 3" xfId="14216"/>
    <cellStyle name="Normal 5 2 10 2 3 2" xfId="33675"/>
    <cellStyle name="Normal 5 2 10 2 4" xfId="23946"/>
    <cellStyle name="Normal 5 2 10 2 5" xfId="43414"/>
    <cellStyle name="Normal 5 2 10 3" xfId="3270"/>
    <cellStyle name="Normal 5 2 10 3 2" xfId="8134"/>
    <cellStyle name="Normal 5 2 10 3 2 2" xfId="17864"/>
    <cellStyle name="Normal 5 2 10 3 2 2 2" xfId="37323"/>
    <cellStyle name="Normal 5 2 10 3 2 3" xfId="27594"/>
    <cellStyle name="Normal 5 2 10 3 2 4" xfId="47062"/>
    <cellStyle name="Normal 5 2 10 3 3" xfId="13000"/>
    <cellStyle name="Normal 5 2 10 3 3 2" xfId="32459"/>
    <cellStyle name="Normal 5 2 10 3 4" xfId="22730"/>
    <cellStyle name="Normal 5 2 10 3 5" xfId="42198"/>
    <cellStyle name="Normal 5 2 10 4" xfId="2054"/>
    <cellStyle name="Normal 5 2 10 4 2" xfId="6918"/>
    <cellStyle name="Normal 5 2 10 4 2 2" xfId="16648"/>
    <cellStyle name="Normal 5 2 10 4 2 2 2" xfId="36107"/>
    <cellStyle name="Normal 5 2 10 4 2 3" xfId="26378"/>
    <cellStyle name="Normal 5 2 10 4 2 4" xfId="45846"/>
    <cellStyle name="Normal 5 2 10 4 3" xfId="11784"/>
    <cellStyle name="Normal 5 2 10 4 3 2" xfId="31243"/>
    <cellStyle name="Normal 5 2 10 4 4" xfId="21514"/>
    <cellStyle name="Normal 5 2 10 4 5" xfId="40982"/>
    <cellStyle name="Normal 5 2 10 5" xfId="5702"/>
    <cellStyle name="Normal 5 2 10 5 2" xfId="15432"/>
    <cellStyle name="Normal 5 2 10 5 2 2" xfId="34891"/>
    <cellStyle name="Normal 5 2 10 5 3" xfId="25162"/>
    <cellStyle name="Normal 5 2 10 5 4" xfId="44630"/>
    <cellStyle name="Normal 5 2 10 6" xfId="10568"/>
    <cellStyle name="Normal 5 2 10 6 2" xfId="30027"/>
    <cellStyle name="Normal 5 2 10 7" xfId="20298"/>
    <cellStyle name="Normal 5 2 10 8" xfId="39766"/>
    <cellStyle name="Normal 5 2 11" xfId="447"/>
    <cellStyle name="Normal 5 2 11 2" xfId="4095"/>
    <cellStyle name="Normal 5 2 11 2 2" xfId="8959"/>
    <cellStyle name="Normal 5 2 11 2 2 2" xfId="18689"/>
    <cellStyle name="Normal 5 2 11 2 2 2 2" xfId="38148"/>
    <cellStyle name="Normal 5 2 11 2 2 3" xfId="28419"/>
    <cellStyle name="Normal 5 2 11 2 2 4" xfId="47887"/>
    <cellStyle name="Normal 5 2 11 2 3" xfId="13825"/>
    <cellStyle name="Normal 5 2 11 2 3 2" xfId="33284"/>
    <cellStyle name="Normal 5 2 11 2 4" xfId="23555"/>
    <cellStyle name="Normal 5 2 11 2 5" xfId="43023"/>
    <cellStyle name="Normal 5 2 11 3" xfId="2879"/>
    <cellStyle name="Normal 5 2 11 3 2" xfId="7743"/>
    <cellStyle name="Normal 5 2 11 3 2 2" xfId="17473"/>
    <cellStyle name="Normal 5 2 11 3 2 2 2" xfId="36932"/>
    <cellStyle name="Normal 5 2 11 3 2 3" xfId="27203"/>
    <cellStyle name="Normal 5 2 11 3 2 4" xfId="46671"/>
    <cellStyle name="Normal 5 2 11 3 3" xfId="12609"/>
    <cellStyle name="Normal 5 2 11 3 3 2" xfId="32068"/>
    <cellStyle name="Normal 5 2 11 3 4" xfId="22339"/>
    <cellStyle name="Normal 5 2 11 3 5" xfId="41807"/>
    <cellStyle name="Normal 5 2 11 4" xfId="1663"/>
    <cellStyle name="Normal 5 2 11 4 2" xfId="6527"/>
    <cellStyle name="Normal 5 2 11 4 2 2" xfId="16257"/>
    <cellStyle name="Normal 5 2 11 4 2 2 2" xfId="35716"/>
    <cellStyle name="Normal 5 2 11 4 2 3" xfId="25987"/>
    <cellStyle name="Normal 5 2 11 4 2 4" xfId="45455"/>
    <cellStyle name="Normal 5 2 11 4 3" xfId="11393"/>
    <cellStyle name="Normal 5 2 11 4 3 2" xfId="30852"/>
    <cellStyle name="Normal 5 2 11 4 4" xfId="21123"/>
    <cellStyle name="Normal 5 2 11 4 5" xfId="40591"/>
    <cellStyle name="Normal 5 2 11 5" xfId="5311"/>
    <cellStyle name="Normal 5 2 11 5 2" xfId="15041"/>
    <cellStyle name="Normal 5 2 11 5 2 2" xfId="34500"/>
    <cellStyle name="Normal 5 2 11 5 3" xfId="24771"/>
    <cellStyle name="Normal 5 2 11 5 4" xfId="44239"/>
    <cellStyle name="Normal 5 2 11 6" xfId="10177"/>
    <cellStyle name="Normal 5 2 11 6 2" xfId="29636"/>
    <cellStyle name="Normal 5 2 11 7" xfId="19907"/>
    <cellStyle name="Normal 5 2 11 8" xfId="39375"/>
    <cellStyle name="Normal 5 2 12" xfId="3685"/>
    <cellStyle name="Normal 5 2 12 2" xfId="8549"/>
    <cellStyle name="Normal 5 2 12 2 2" xfId="18279"/>
    <cellStyle name="Normal 5 2 12 2 2 2" xfId="37738"/>
    <cellStyle name="Normal 5 2 12 2 3" xfId="28009"/>
    <cellStyle name="Normal 5 2 12 2 4" xfId="47477"/>
    <cellStyle name="Normal 5 2 12 3" xfId="13415"/>
    <cellStyle name="Normal 5 2 12 3 2" xfId="32874"/>
    <cellStyle name="Normal 5 2 12 4" xfId="23145"/>
    <cellStyle name="Normal 5 2 12 5" xfId="42613"/>
    <cellStyle name="Normal 5 2 13" xfId="2469"/>
    <cellStyle name="Normal 5 2 13 2" xfId="7333"/>
    <cellStyle name="Normal 5 2 13 2 2" xfId="17063"/>
    <cellStyle name="Normal 5 2 13 2 2 2" xfId="36522"/>
    <cellStyle name="Normal 5 2 13 2 3" xfId="26793"/>
    <cellStyle name="Normal 5 2 13 2 4" xfId="46261"/>
    <cellStyle name="Normal 5 2 13 3" xfId="12199"/>
    <cellStyle name="Normal 5 2 13 3 2" xfId="31658"/>
    <cellStyle name="Normal 5 2 13 4" xfId="21929"/>
    <cellStyle name="Normal 5 2 13 5" xfId="41397"/>
    <cellStyle name="Normal 5 2 14" xfId="1253"/>
    <cellStyle name="Normal 5 2 14 2" xfId="6117"/>
    <cellStyle name="Normal 5 2 14 2 2" xfId="15847"/>
    <cellStyle name="Normal 5 2 14 2 2 2" xfId="35306"/>
    <cellStyle name="Normal 5 2 14 2 3" xfId="25577"/>
    <cellStyle name="Normal 5 2 14 2 4" xfId="45045"/>
    <cellStyle name="Normal 5 2 14 3" xfId="10983"/>
    <cellStyle name="Normal 5 2 14 3 2" xfId="30442"/>
    <cellStyle name="Normal 5 2 14 4" xfId="20713"/>
    <cellStyle name="Normal 5 2 14 5" xfId="40181"/>
    <cellStyle name="Normal 5 2 15" xfId="4901"/>
    <cellStyle name="Normal 5 2 15 2" xfId="14631"/>
    <cellStyle name="Normal 5 2 15 2 2" xfId="34090"/>
    <cellStyle name="Normal 5 2 15 3" xfId="24361"/>
    <cellStyle name="Normal 5 2 15 4" xfId="43829"/>
    <cellStyle name="Normal 5 2 16" xfId="9767"/>
    <cellStyle name="Normal 5 2 16 2" xfId="29226"/>
    <cellStyle name="Normal 5 2 17" xfId="19497"/>
    <cellStyle name="Normal 5 2 18" xfId="38976"/>
    <cellStyle name="Normal 5 2 2" xfId="13"/>
    <cellStyle name="Normal 5 2 2 10" xfId="451"/>
    <cellStyle name="Normal 5 2 2 10 2" xfId="4099"/>
    <cellStyle name="Normal 5 2 2 10 2 2" xfId="8963"/>
    <cellStyle name="Normal 5 2 2 10 2 2 2" xfId="18693"/>
    <cellStyle name="Normal 5 2 2 10 2 2 2 2" xfId="38152"/>
    <cellStyle name="Normal 5 2 2 10 2 2 3" xfId="28423"/>
    <cellStyle name="Normal 5 2 2 10 2 2 4" xfId="47891"/>
    <cellStyle name="Normal 5 2 2 10 2 3" xfId="13829"/>
    <cellStyle name="Normal 5 2 2 10 2 3 2" xfId="33288"/>
    <cellStyle name="Normal 5 2 2 10 2 4" xfId="23559"/>
    <cellStyle name="Normal 5 2 2 10 2 5" xfId="43027"/>
    <cellStyle name="Normal 5 2 2 10 3" xfId="2883"/>
    <cellStyle name="Normal 5 2 2 10 3 2" xfId="7747"/>
    <cellStyle name="Normal 5 2 2 10 3 2 2" xfId="17477"/>
    <cellStyle name="Normal 5 2 2 10 3 2 2 2" xfId="36936"/>
    <cellStyle name="Normal 5 2 2 10 3 2 3" xfId="27207"/>
    <cellStyle name="Normal 5 2 2 10 3 2 4" xfId="46675"/>
    <cellStyle name="Normal 5 2 2 10 3 3" xfId="12613"/>
    <cellStyle name="Normal 5 2 2 10 3 3 2" xfId="32072"/>
    <cellStyle name="Normal 5 2 2 10 3 4" xfId="22343"/>
    <cellStyle name="Normal 5 2 2 10 3 5" xfId="41811"/>
    <cellStyle name="Normal 5 2 2 10 4" xfId="1667"/>
    <cellStyle name="Normal 5 2 2 10 4 2" xfId="6531"/>
    <cellStyle name="Normal 5 2 2 10 4 2 2" xfId="16261"/>
    <cellStyle name="Normal 5 2 2 10 4 2 2 2" xfId="35720"/>
    <cellStyle name="Normal 5 2 2 10 4 2 3" xfId="25991"/>
    <cellStyle name="Normal 5 2 2 10 4 2 4" xfId="45459"/>
    <cellStyle name="Normal 5 2 2 10 4 3" xfId="11397"/>
    <cellStyle name="Normal 5 2 2 10 4 3 2" xfId="30856"/>
    <cellStyle name="Normal 5 2 2 10 4 4" xfId="21127"/>
    <cellStyle name="Normal 5 2 2 10 4 5" xfId="40595"/>
    <cellStyle name="Normal 5 2 2 10 5" xfId="5315"/>
    <cellStyle name="Normal 5 2 2 10 5 2" xfId="15045"/>
    <cellStyle name="Normal 5 2 2 10 5 2 2" xfId="34504"/>
    <cellStyle name="Normal 5 2 2 10 5 3" xfId="24775"/>
    <cellStyle name="Normal 5 2 2 10 5 4" xfId="44243"/>
    <cellStyle name="Normal 5 2 2 10 6" xfId="10181"/>
    <cellStyle name="Normal 5 2 2 10 6 2" xfId="29640"/>
    <cellStyle name="Normal 5 2 2 10 7" xfId="19911"/>
    <cellStyle name="Normal 5 2 2 10 8" xfId="39379"/>
    <cellStyle name="Normal 5 2 2 11" xfId="3689"/>
    <cellStyle name="Normal 5 2 2 11 2" xfId="8553"/>
    <cellStyle name="Normal 5 2 2 11 2 2" xfId="18283"/>
    <cellStyle name="Normal 5 2 2 11 2 2 2" xfId="37742"/>
    <cellStyle name="Normal 5 2 2 11 2 3" xfId="28013"/>
    <cellStyle name="Normal 5 2 2 11 2 4" xfId="47481"/>
    <cellStyle name="Normal 5 2 2 11 3" xfId="13419"/>
    <cellStyle name="Normal 5 2 2 11 3 2" xfId="32878"/>
    <cellStyle name="Normal 5 2 2 11 4" xfId="23149"/>
    <cellStyle name="Normal 5 2 2 11 5" xfId="42617"/>
    <cellStyle name="Normal 5 2 2 12" xfId="2473"/>
    <cellStyle name="Normal 5 2 2 12 2" xfId="7337"/>
    <cellStyle name="Normal 5 2 2 12 2 2" xfId="17067"/>
    <cellStyle name="Normal 5 2 2 12 2 2 2" xfId="36526"/>
    <cellStyle name="Normal 5 2 2 12 2 3" xfId="26797"/>
    <cellStyle name="Normal 5 2 2 12 2 4" xfId="46265"/>
    <cellStyle name="Normal 5 2 2 12 3" xfId="12203"/>
    <cellStyle name="Normal 5 2 2 12 3 2" xfId="31662"/>
    <cellStyle name="Normal 5 2 2 12 4" xfId="21933"/>
    <cellStyle name="Normal 5 2 2 12 5" xfId="41401"/>
    <cellStyle name="Normal 5 2 2 13" xfId="1257"/>
    <cellStyle name="Normal 5 2 2 13 2" xfId="6121"/>
    <cellStyle name="Normal 5 2 2 13 2 2" xfId="15851"/>
    <cellStyle name="Normal 5 2 2 13 2 2 2" xfId="35310"/>
    <cellStyle name="Normal 5 2 2 13 2 3" xfId="25581"/>
    <cellStyle name="Normal 5 2 2 13 2 4" xfId="45049"/>
    <cellStyle name="Normal 5 2 2 13 3" xfId="10987"/>
    <cellStyle name="Normal 5 2 2 13 3 2" xfId="30446"/>
    <cellStyle name="Normal 5 2 2 13 4" xfId="20717"/>
    <cellStyle name="Normal 5 2 2 13 5" xfId="40185"/>
    <cellStyle name="Normal 5 2 2 14" xfId="4905"/>
    <cellStyle name="Normal 5 2 2 14 2" xfId="14635"/>
    <cellStyle name="Normal 5 2 2 14 2 2" xfId="34094"/>
    <cellStyle name="Normal 5 2 2 14 3" xfId="24365"/>
    <cellStyle name="Normal 5 2 2 14 4" xfId="43833"/>
    <cellStyle name="Normal 5 2 2 15" xfId="9771"/>
    <cellStyle name="Normal 5 2 2 15 2" xfId="29230"/>
    <cellStyle name="Normal 5 2 2 16" xfId="19501"/>
    <cellStyle name="Normal 5 2 2 17" xfId="38981"/>
    <cellStyle name="Normal 5 2 2 2" xfId="19"/>
    <cellStyle name="Normal 5 2 2 2 10" xfId="2479"/>
    <cellStyle name="Normal 5 2 2 2 10 2" xfId="7343"/>
    <cellStyle name="Normal 5 2 2 2 10 2 2" xfId="17073"/>
    <cellStyle name="Normal 5 2 2 2 10 2 2 2" xfId="36532"/>
    <cellStyle name="Normal 5 2 2 2 10 2 3" xfId="26803"/>
    <cellStyle name="Normal 5 2 2 2 10 2 4" xfId="46271"/>
    <cellStyle name="Normal 5 2 2 2 10 3" xfId="12209"/>
    <cellStyle name="Normal 5 2 2 2 10 3 2" xfId="31668"/>
    <cellStyle name="Normal 5 2 2 2 10 4" xfId="21939"/>
    <cellStyle name="Normal 5 2 2 2 10 5" xfId="41407"/>
    <cellStyle name="Normal 5 2 2 2 11" xfId="1263"/>
    <cellStyle name="Normal 5 2 2 2 11 2" xfId="6127"/>
    <cellStyle name="Normal 5 2 2 2 11 2 2" xfId="15857"/>
    <cellStyle name="Normal 5 2 2 2 11 2 2 2" xfId="35316"/>
    <cellStyle name="Normal 5 2 2 2 11 2 3" xfId="25587"/>
    <cellStyle name="Normal 5 2 2 2 11 2 4" xfId="45055"/>
    <cellStyle name="Normal 5 2 2 2 11 3" xfId="10993"/>
    <cellStyle name="Normal 5 2 2 2 11 3 2" xfId="30452"/>
    <cellStyle name="Normal 5 2 2 2 11 4" xfId="20723"/>
    <cellStyle name="Normal 5 2 2 2 11 5" xfId="40191"/>
    <cellStyle name="Normal 5 2 2 2 12" xfId="4911"/>
    <cellStyle name="Normal 5 2 2 2 12 2" xfId="14641"/>
    <cellStyle name="Normal 5 2 2 2 12 2 2" xfId="34100"/>
    <cellStyle name="Normal 5 2 2 2 12 3" xfId="24371"/>
    <cellStyle name="Normal 5 2 2 2 12 4" xfId="43839"/>
    <cellStyle name="Normal 5 2 2 2 13" xfId="9777"/>
    <cellStyle name="Normal 5 2 2 2 13 2" xfId="29236"/>
    <cellStyle name="Normal 5 2 2 2 14" xfId="19507"/>
    <cellStyle name="Normal 5 2 2 2 15" xfId="38987"/>
    <cellStyle name="Normal 5 2 2 2 2" xfId="80"/>
    <cellStyle name="Normal 5 2 2 2 2 10" xfId="4944"/>
    <cellStyle name="Normal 5 2 2 2 2 10 2" xfId="14674"/>
    <cellStyle name="Normal 5 2 2 2 2 10 2 2" xfId="34133"/>
    <cellStyle name="Normal 5 2 2 2 2 10 3" xfId="24404"/>
    <cellStyle name="Normal 5 2 2 2 2 10 4" xfId="43872"/>
    <cellStyle name="Normal 5 2 2 2 2 11" xfId="9810"/>
    <cellStyle name="Normal 5 2 2 2 2 11 2" xfId="29269"/>
    <cellStyle name="Normal 5 2 2 2 2 12" xfId="19540"/>
    <cellStyle name="Normal 5 2 2 2 2 13" xfId="39008"/>
    <cellStyle name="Normal 5 2 2 2 2 2" xfId="145"/>
    <cellStyle name="Normal 5 2 2 2 2 2 10" xfId="9875"/>
    <cellStyle name="Normal 5 2 2 2 2 2 10 2" xfId="29334"/>
    <cellStyle name="Normal 5 2 2 2 2 2 11" xfId="19605"/>
    <cellStyle name="Normal 5 2 2 2 2 2 12" xfId="39073"/>
    <cellStyle name="Normal 5 2 2 2 2 2 2" xfId="275"/>
    <cellStyle name="Normal 5 2 2 2 2 2 2 10" xfId="39203"/>
    <cellStyle name="Normal 5 2 2 2 2 2 2 2" xfId="1076"/>
    <cellStyle name="Normal 5 2 2 2 2 2 2 2 2" xfId="4724"/>
    <cellStyle name="Normal 5 2 2 2 2 2 2 2 2 2" xfId="9588"/>
    <cellStyle name="Normal 5 2 2 2 2 2 2 2 2 2 2" xfId="19318"/>
    <cellStyle name="Normal 5 2 2 2 2 2 2 2 2 2 2 2" xfId="38777"/>
    <cellStyle name="Normal 5 2 2 2 2 2 2 2 2 2 3" xfId="29048"/>
    <cellStyle name="Normal 5 2 2 2 2 2 2 2 2 2 4" xfId="48516"/>
    <cellStyle name="Normal 5 2 2 2 2 2 2 2 2 3" xfId="14454"/>
    <cellStyle name="Normal 5 2 2 2 2 2 2 2 2 3 2" xfId="33913"/>
    <cellStyle name="Normal 5 2 2 2 2 2 2 2 2 4" xfId="24184"/>
    <cellStyle name="Normal 5 2 2 2 2 2 2 2 2 5" xfId="43652"/>
    <cellStyle name="Normal 5 2 2 2 2 2 2 2 3" xfId="3508"/>
    <cellStyle name="Normal 5 2 2 2 2 2 2 2 3 2" xfId="8372"/>
    <cellStyle name="Normal 5 2 2 2 2 2 2 2 3 2 2" xfId="18102"/>
    <cellStyle name="Normal 5 2 2 2 2 2 2 2 3 2 2 2" xfId="37561"/>
    <cellStyle name="Normal 5 2 2 2 2 2 2 2 3 2 3" xfId="27832"/>
    <cellStyle name="Normal 5 2 2 2 2 2 2 2 3 2 4" xfId="47300"/>
    <cellStyle name="Normal 5 2 2 2 2 2 2 2 3 3" xfId="13238"/>
    <cellStyle name="Normal 5 2 2 2 2 2 2 2 3 3 2" xfId="32697"/>
    <cellStyle name="Normal 5 2 2 2 2 2 2 2 3 4" xfId="22968"/>
    <cellStyle name="Normal 5 2 2 2 2 2 2 2 3 5" xfId="42436"/>
    <cellStyle name="Normal 5 2 2 2 2 2 2 2 4" xfId="2292"/>
    <cellStyle name="Normal 5 2 2 2 2 2 2 2 4 2" xfId="7156"/>
    <cellStyle name="Normal 5 2 2 2 2 2 2 2 4 2 2" xfId="16886"/>
    <cellStyle name="Normal 5 2 2 2 2 2 2 2 4 2 2 2" xfId="36345"/>
    <cellStyle name="Normal 5 2 2 2 2 2 2 2 4 2 3" xfId="26616"/>
    <cellStyle name="Normal 5 2 2 2 2 2 2 2 4 2 4" xfId="46084"/>
    <cellStyle name="Normal 5 2 2 2 2 2 2 2 4 3" xfId="12022"/>
    <cellStyle name="Normal 5 2 2 2 2 2 2 2 4 3 2" xfId="31481"/>
    <cellStyle name="Normal 5 2 2 2 2 2 2 2 4 4" xfId="21752"/>
    <cellStyle name="Normal 5 2 2 2 2 2 2 2 4 5" xfId="41220"/>
    <cellStyle name="Normal 5 2 2 2 2 2 2 2 5" xfId="5940"/>
    <cellStyle name="Normal 5 2 2 2 2 2 2 2 5 2" xfId="15670"/>
    <cellStyle name="Normal 5 2 2 2 2 2 2 2 5 2 2" xfId="35129"/>
    <cellStyle name="Normal 5 2 2 2 2 2 2 2 5 3" xfId="25400"/>
    <cellStyle name="Normal 5 2 2 2 2 2 2 2 5 4" xfId="44868"/>
    <cellStyle name="Normal 5 2 2 2 2 2 2 2 6" xfId="10806"/>
    <cellStyle name="Normal 5 2 2 2 2 2 2 2 6 2" xfId="30265"/>
    <cellStyle name="Normal 5 2 2 2 2 2 2 2 7" xfId="20536"/>
    <cellStyle name="Normal 5 2 2 2 2 2 2 2 8" xfId="40004"/>
    <cellStyle name="Normal 5 2 2 2 2 2 2 3" xfId="685"/>
    <cellStyle name="Normal 5 2 2 2 2 2 2 3 2" xfId="4333"/>
    <cellStyle name="Normal 5 2 2 2 2 2 2 3 2 2" xfId="9197"/>
    <cellStyle name="Normal 5 2 2 2 2 2 2 3 2 2 2" xfId="18927"/>
    <cellStyle name="Normal 5 2 2 2 2 2 2 3 2 2 2 2" xfId="38386"/>
    <cellStyle name="Normal 5 2 2 2 2 2 2 3 2 2 3" xfId="28657"/>
    <cellStyle name="Normal 5 2 2 2 2 2 2 3 2 2 4" xfId="48125"/>
    <cellStyle name="Normal 5 2 2 2 2 2 2 3 2 3" xfId="14063"/>
    <cellStyle name="Normal 5 2 2 2 2 2 2 3 2 3 2" xfId="33522"/>
    <cellStyle name="Normal 5 2 2 2 2 2 2 3 2 4" xfId="23793"/>
    <cellStyle name="Normal 5 2 2 2 2 2 2 3 2 5" xfId="43261"/>
    <cellStyle name="Normal 5 2 2 2 2 2 2 3 3" xfId="3117"/>
    <cellStyle name="Normal 5 2 2 2 2 2 2 3 3 2" xfId="7981"/>
    <cellStyle name="Normal 5 2 2 2 2 2 2 3 3 2 2" xfId="17711"/>
    <cellStyle name="Normal 5 2 2 2 2 2 2 3 3 2 2 2" xfId="37170"/>
    <cellStyle name="Normal 5 2 2 2 2 2 2 3 3 2 3" xfId="27441"/>
    <cellStyle name="Normal 5 2 2 2 2 2 2 3 3 2 4" xfId="46909"/>
    <cellStyle name="Normal 5 2 2 2 2 2 2 3 3 3" xfId="12847"/>
    <cellStyle name="Normal 5 2 2 2 2 2 2 3 3 3 2" xfId="32306"/>
    <cellStyle name="Normal 5 2 2 2 2 2 2 3 3 4" xfId="22577"/>
    <cellStyle name="Normal 5 2 2 2 2 2 2 3 3 5" xfId="42045"/>
    <cellStyle name="Normal 5 2 2 2 2 2 2 3 4" xfId="1901"/>
    <cellStyle name="Normal 5 2 2 2 2 2 2 3 4 2" xfId="6765"/>
    <cellStyle name="Normal 5 2 2 2 2 2 2 3 4 2 2" xfId="16495"/>
    <cellStyle name="Normal 5 2 2 2 2 2 2 3 4 2 2 2" xfId="35954"/>
    <cellStyle name="Normal 5 2 2 2 2 2 2 3 4 2 3" xfId="26225"/>
    <cellStyle name="Normal 5 2 2 2 2 2 2 3 4 2 4" xfId="45693"/>
    <cellStyle name="Normal 5 2 2 2 2 2 2 3 4 3" xfId="11631"/>
    <cellStyle name="Normal 5 2 2 2 2 2 2 3 4 3 2" xfId="31090"/>
    <cellStyle name="Normal 5 2 2 2 2 2 2 3 4 4" xfId="21361"/>
    <cellStyle name="Normal 5 2 2 2 2 2 2 3 4 5" xfId="40829"/>
    <cellStyle name="Normal 5 2 2 2 2 2 2 3 5" xfId="5549"/>
    <cellStyle name="Normal 5 2 2 2 2 2 2 3 5 2" xfId="15279"/>
    <cellStyle name="Normal 5 2 2 2 2 2 2 3 5 2 2" xfId="34738"/>
    <cellStyle name="Normal 5 2 2 2 2 2 2 3 5 3" xfId="25009"/>
    <cellStyle name="Normal 5 2 2 2 2 2 2 3 5 4" xfId="44477"/>
    <cellStyle name="Normal 5 2 2 2 2 2 2 3 6" xfId="10415"/>
    <cellStyle name="Normal 5 2 2 2 2 2 2 3 6 2" xfId="29874"/>
    <cellStyle name="Normal 5 2 2 2 2 2 2 3 7" xfId="20145"/>
    <cellStyle name="Normal 5 2 2 2 2 2 2 3 8" xfId="39613"/>
    <cellStyle name="Normal 5 2 2 2 2 2 2 4" xfId="3923"/>
    <cellStyle name="Normal 5 2 2 2 2 2 2 4 2" xfId="8787"/>
    <cellStyle name="Normal 5 2 2 2 2 2 2 4 2 2" xfId="18517"/>
    <cellStyle name="Normal 5 2 2 2 2 2 2 4 2 2 2" xfId="37976"/>
    <cellStyle name="Normal 5 2 2 2 2 2 2 4 2 3" xfId="28247"/>
    <cellStyle name="Normal 5 2 2 2 2 2 2 4 2 4" xfId="47715"/>
    <cellStyle name="Normal 5 2 2 2 2 2 2 4 3" xfId="13653"/>
    <cellStyle name="Normal 5 2 2 2 2 2 2 4 3 2" xfId="33112"/>
    <cellStyle name="Normal 5 2 2 2 2 2 2 4 4" xfId="23383"/>
    <cellStyle name="Normal 5 2 2 2 2 2 2 4 5" xfId="42851"/>
    <cellStyle name="Normal 5 2 2 2 2 2 2 5" xfId="2707"/>
    <cellStyle name="Normal 5 2 2 2 2 2 2 5 2" xfId="7571"/>
    <cellStyle name="Normal 5 2 2 2 2 2 2 5 2 2" xfId="17301"/>
    <cellStyle name="Normal 5 2 2 2 2 2 2 5 2 2 2" xfId="36760"/>
    <cellStyle name="Normal 5 2 2 2 2 2 2 5 2 3" xfId="27031"/>
    <cellStyle name="Normal 5 2 2 2 2 2 2 5 2 4" xfId="46499"/>
    <cellStyle name="Normal 5 2 2 2 2 2 2 5 3" xfId="12437"/>
    <cellStyle name="Normal 5 2 2 2 2 2 2 5 3 2" xfId="31896"/>
    <cellStyle name="Normal 5 2 2 2 2 2 2 5 4" xfId="22167"/>
    <cellStyle name="Normal 5 2 2 2 2 2 2 5 5" xfId="41635"/>
    <cellStyle name="Normal 5 2 2 2 2 2 2 6" xfId="1491"/>
    <cellStyle name="Normal 5 2 2 2 2 2 2 6 2" xfId="6355"/>
    <cellStyle name="Normal 5 2 2 2 2 2 2 6 2 2" xfId="16085"/>
    <cellStyle name="Normal 5 2 2 2 2 2 2 6 2 2 2" xfId="35544"/>
    <cellStyle name="Normal 5 2 2 2 2 2 2 6 2 3" xfId="25815"/>
    <cellStyle name="Normal 5 2 2 2 2 2 2 6 2 4" xfId="45283"/>
    <cellStyle name="Normal 5 2 2 2 2 2 2 6 3" xfId="11221"/>
    <cellStyle name="Normal 5 2 2 2 2 2 2 6 3 2" xfId="30680"/>
    <cellStyle name="Normal 5 2 2 2 2 2 2 6 4" xfId="20951"/>
    <cellStyle name="Normal 5 2 2 2 2 2 2 6 5" xfId="40419"/>
    <cellStyle name="Normal 5 2 2 2 2 2 2 7" xfId="5139"/>
    <cellStyle name="Normal 5 2 2 2 2 2 2 7 2" xfId="14869"/>
    <cellStyle name="Normal 5 2 2 2 2 2 2 7 2 2" xfId="34328"/>
    <cellStyle name="Normal 5 2 2 2 2 2 2 7 3" xfId="24599"/>
    <cellStyle name="Normal 5 2 2 2 2 2 2 7 4" xfId="44067"/>
    <cellStyle name="Normal 5 2 2 2 2 2 2 8" xfId="10005"/>
    <cellStyle name="Normal 5 2 2 2 2 2 2 8 2" xfId="29464"/>
    <cellStyle name="Normal 5 2 2 2 2 2 2 9" xfId="19735"/>
    <cellStyle name="Normal 5 2 2 2 2 2 3" xfId="405"/>
    <cellStyle name="Normal 5 2 2 2 2 2 3 10" xfId="39333"/>
    <cellStyle name="Normal 5 2 2 2 2 2 3 2" xfId="1206"/>
    <cellStyle name="Normal 5 2 2 2 2 2 3 2 2" xfId="4854"/>
    <cellStyle name="Normal 5 2 2 2 2 2 3 2 2 2" xfId="9718"/>
    <cellStyle name="Normal 5 2 2 2 2 2 3 2 2 2 2" xfId="19448"/>
    <cellStyle name="Normal 5 2 2 2 2 2 3 2 2 2 2 2" xfId="38907"/>
    <cellStyle name="Normal 5 2 2 2 2 2 3 2 2 2 3" xfId="29178"/>
    <cellStyle name="Normal 5 2 2 2 2 2 3 2 2 2 4" xfId="48646"/>
    <cellStyle name="Normal 5 2 2 2 2 2 3 2 2 3" xfId="14584"/>
    <cellStyle name="Normal 5 2 2 2 2 2 3 2 2 3 2" xfId="34043"/>
    <cellStyle name="Normal 5 2 2 2 2 2 3 2 2 4" xfId="24314"/>
    <cellStyle name="Normal 5 2 2 2 2 2 3 2 2 5" xfId="43782"/>
    <cellStyle name="Normal 5 2 2 2 2 2 3 2 3" xfId="3638"/>
    <cellStyle name="Normal 5 2 2 2 2 2 3 2 3 2" xfId="8502"/>
    <cellStyle name="Normal 5 2 2 2 2 2 3 2 3 2 2" xfId="18232"/>
    <cellStyle name="Normal 5 2 2 2 2 2 3 2 3 2 2 2" xfId="37691"/>
    <cellStyle name="Normal 5 2 2 2 2 2 3 2 3 2 3" xfId="27962"/>
    <cellStyle name="Normal 5 2 2 2 2 2 3 2 3 2 4" xfId="47430"/>
    <cellStyle name="Normal 5 2 2 2 2 2 3 2 3 3" xfId="13368"/>
    <cellStyle name="Normal 5 2 2 2 2 2 3 2 3 3 2" xfId="32827"/>
    <cellStyle name="Normal 5 2 2 2 2 2 3 2 3 4" xfId="23098"/>
    <cellStyle name="Normal 5 2 2 2 2 2 3 2 3 5" xfId="42566"/>
    <cellStyle name="Normal 5 2 2 2 2 2 3 2 4" xfId="2422"/>
    <cellStyle name="Normal 5 2 2 2 2 2 3 2 4 2" xfId="7286"/>
    <cellStyle name="Normal 5 2 2 2 2 2 3 2 4 2 2" xfId="17016"/>
    <cellStyle name="Normal 5 2 2 2 2 2 3 2 4 2 2 2" xfId="36475"/>
    <cellStyle name="Normal 5 2 2 2 2 2 3 2 4 2 3" xfId="26746"/>
    <cellStyle name="Normal 5 2 2 2 2 2 3 2 4 2 4" xfId="46214"/>
    <cellStyle name="Normal 5 2 2 2 2 2 3 2 4 3" xfId="12152"/>
    <cellStyle name="Normal 5 2 2 2 2 2 3 2 4 3 2" xfId="31611"/>
    <cellStyle name="Normal 5 2 2 2 2 2 3 2 4 4" xfId="21882"/>
    <cellStyle name="Normal 5 2 2 2 2 2 3 2 4 5" xfId="41350"/>
    <cellStyle name="Normal 5 2 2 2 2 2 3 2 5" xfId="6070"/>
    <cellStyle name="Normal 5 2 2 2 2 2 3 2 5 2" xfId="15800"/>
    <cellStyle name="Normal 5 2 2 2 2 2 3 2 5 2 2" xfId="35259"/>
    <cellStyle name="Normal 5 2 2 2 2 2 3 2 5 3" xfId="25530"/>
    <cellStyle name="Normal 5 2 2 2 2 2 3 2 5 4" xfId="44998"/>
    <cellStyle name="Normal 5 2 2 2 2 2 3 2 6" xfId="10936"/>
    <cellStyle name="Normal 5 2 2 2 2 2 3 2 6 2" xfId="30395"/>
    <cellStyle name="Normal 5 2 2 2 2 2 3 2 7" xfId="20666"/>
    <cellStyle name="Normal 5 2 2 2 2 2 3 2 8" xfId="40134"/>
    <cellStyle name="Normal 5 2 2 2 2 2 3 3" xfId="815"/>
    <cellStyle name="Normal 5 2 2 2 2 2 3 3 2" xfId="4463"/>
    <cellStyle name="Normal 5 2 2 2 2 2 3 3 2 2" xfId="9327"/>
    <cellStyle name="Normal 5 2 2 2 2 2 3 3 2 2 2" xfId="19057"/>
    <cellStyle name="Normal 5 2 2 2 2 2 3 3 2 2 2 2" xfId="38516"/>
    <cellStyle name="Normal 5 2 2 2 2 2 3 3 2 2 3" xfId="28787"/>
    <cellStyle name="Normal 5 2 2 2 2 2 3 3 2 2 4" xfId="48255"/>
    <cellStyle name="Normal 5 2 2 2 2 2 3 3 2 3" xfId="14193"/>
    <cellStyle name="Normal 5 2 2 2 2 2 3 3 2 3 2" xfId="33652"/>
    <cellStyle name="Normal 5 2 2 2 2 2 3 3 2 4" xfId="23923"/>
    <cellStyle name="Normal 5 2 2 2 2 2 3 3 2 5" xfId="43391"/>
    <cellStyle name="Normal 5 2 2 2 2 2 3 3 3" xfId="3247"/>
    <cellStyle name="Normal 5 2 2 2 2 2 3 3 3 2" xfId="8111"/>
    <cellStyle name="Normal 5 2 2 2 2 2 3 3 3 2 2" xfId="17841"/>
    <cellStyle name="Normal 5 2 2 2 2 2 3 3 3 2 2 2" xfId="37300"/>
    <cellStyle name="Normal 5 2 2 2 2 2 3 3 3 2 3" xfId="27571"/>
    <cellStyle name="Normal 5 2 2 2 2 2 3 3 3 2 4" xfId="47039"/>
    <cellStyle name="Normal 5 2 2 2 2 2 3 3 3 3" xfId="12977"/>
    <cellStyle name="Normal 5 2 2 2 2 2 3 3 3 3 2" xfId="32436"/>
    <cellStyle name="Normal 5 2 2 2 2 2 3 3 3 4" xfId="22707"/>
    <cellStyle name="Normal 5 2 2 2 2 2 3 3 3 5" xfId="42175"/>
    <cellStyle name="Normal 5 2 2 2 2 2 3 3 4" xfId="2031"/>
    <cellStyle name="Normal 5 2 2 2 2 2 3 3 4 2" xfId="6895"/>
    <cellStyle name="Normal 5 2 2 2 2 2 3 3 4 2 2" xfId="16625"/>
    <cellStyle name="Normal 5 2 2 2 2 2 3 3 4 2 2 2" xfId="36084"/>
    <cellStyle name="Normal 5 2 2 2 2 2 3 3 4 2 3" xfId="26355"/>
    <cellStyle name="Normal 5 2 2 2 2 2 3 3 4 2 4" xfId="45823"/>
    <cellStyle name="Normal 5 2 2 2 2 2 3 3 4 3" xfId="11761"/>
    <cellStyle name="Normal 5 2 2 2 2 2 3 3 4 3 2" xfId="31220"/>
    <cellStyle name="Normal 5 2 2 2 2 2 3 3 4 4" xfId="21491"/>
    <cellStyle name="Normal 5 2 2 2 2 2 3 3 4 5" xfId="40959"/>
    <cellStyle name="Normal 5 2 2 2 2 2 3 3 5" xfId="5679"/>
    <cellStyle name="Normal 5 2 2 2 2 2 3 3 5 2" xfId="15409"/>
    <cellStyle name="Normal 5 2 2 2 2 2 3 3 5 2 2" xfId="34868"/>
    <cellStyle name="Normal 5 2 2 2 2 2 3 3 5 3" xfId="25139"/>
    <cellStyle name="Normal 5 2 2 2 2 2 3 3 5 4" xfId="44607"/>
    <cellStyle name="Normal 5 2 2 2 2 2 3 3 6" xfId="10545"/>
    <cellStyle name="Normal 5 2 2 2 2 2 3 3 6 2" xfId="30004"/>
    <cellStyle name="Normal 5 2 2 2 2 2 3 3 7" xfId="20275"/>
    <cellStyle name="Normal 5 2 2 2 2 2 3 3 8" xfId="39743"/>
    <cellStyle name="Normal 5 2 2 2 2 2 3 4" xfId="4053"/>
    <cellStyle name="Normal 5 2 2 2 2 2 3 4 2" xfId="8917"/>
    <cellStyle name="Normal 5 2 2 2 2 2 3 4 2 2" xfId="18647"/>
    <cellStyle name="Normal 5 2 2 2 2 2 3 4 2 2 2" xfId="38106"/>
    <cellStyle name="Normal 5 2 2 2 2 2 3 4 2 3" xfId="28377"/>
    <cellStyle name="Normal 5 2 2 2 2 2 3 4 2 4" xfId="47845"/>
    <cellStyle name="Normal 5 2 2 2 2 2 3 4 3" xfId="13783"/>
    <cellStyle name="Normal 5 2 2 2 2 2 3 4 3 2" xfId="33242"/>
    <cellStyle name="Normal 5 2 2 2 2 2 3 4 4" xfId="23513"/>
    <cellStyle name="Normal 5 2 2 2 2 2 3 4 5" xfId="42981"/>
    <cellStyle name="Normal 5 2 2 2 2 2 3 5" xfId="2837"/>
    <cellStyle name="Normal 5 2 2 2 2 2 3 5 2" xfId="7701"/>
    <cellStyle name="Normal 5 2 2 2 2 2 3 5 2 2" xfId="17431"/>
    <cellStyle name="Normal 5 2 2 2 2 2 3 5 2 2 2" xfId="36890"/>
    <cellStyle name="Normal 5 2 2 2 2 2 3 5 2 3" xfId="27161"/>
    <cellStyle name="Normal 5 2 2 2 2 2 3 5 2 4" xfId="46629"/>
    <cellStyle name="Normal 5 2 2 2 2 2 3 5 3" xfId="12567"/>
    <cellStyle name="Normal 5 2 2 2 2 2 3 5 3 2" xfId="32026"/>
    <cellStyle name="Normal 5 2 2 2 2 2 3 5 4" xfId="22297"/>
    <cellStyle name="Normal 5 2 2 2 2 2 3 5 5" xfId="41765"/>
    <cellStyle name="Normal 5 2 2 2 2 2 3 6" xfId="1621"/>
    <cellStyle name="Normal 5 2 2 2 2 2 3 6 2" xfId="6485"/>
    <cellStyle name="Normal 5 2 2 2 2 2 3 6 2 2" xfId="16215"/>
    <cellStyle name="Normal 5 2 2 2 2 2 3 6 2 2 2" xfId="35674"/>
    <cellStyle name="Normal 5 2 2 2 2 2 3 6 2 3" xfId="25945"/>
    <cellStyle name="Normal 5 2 2 2 2 2 3 6 2 4" xfId="45413"/>
    <cellStyle name="Normal 5 2 2 2 2 2 3 6 3" xfId="11351"/>
    <cellStyle name="Normal 5 2 2 2 2 2 3 6 3 2" xfId="30810"/>
    <cellStyle name="Normal 5 2 2 2 2 2 3 6 4" xfId="21081"/>
    <cellStyle name="Normal 5 2 2 2 2 2 3 6 5" xfId="40549"/>
    <cellStyle name="Normal 5 2 2 2 2 2 3 7" xfId="5269"/>
    <cellStyle name="Normal 5 2 2 2 2 2 3 7 2" xfId="14999"/>
    <cellStyle name="Normal 5 2 2 2 2 2 3 7 2 2" xfId="34458"/>
    <cellStyle name="Normal 5 2 2 2 2 2 3 7 3" xfId="24729"/>
    <cellStyle name="Normal 5 2 2 2 2 2 3 7 4" xfId="44197"/>
    <cellStyle name="Normal 5 2 2 2 2 2 3 8" xfId="10135"/>
    <cellStyle name="Normal 5 2 2 2 2 2 3 8 2" xfId="29594"/>
    <cellStyle name="Normal 5 2 2 2 2 2 3 9" xfId="19865"/>
    <cellStyle name="Normal 5 2 2 2 2 2 4" xfId="946"/>
    <cellStyle name="Normal 5 2 2 2 2 2 4 2" xfId="4594"/>
    <cellStyle name="Normal 5 2 2 2 2 2 4 2 2" xfId="9458"/>
    <cellStyle name="Normal 5 2 2 2 2 2 4 2 2 2" xfId="19188"/>
    <cellStyle name="Normal 5 2 2 2 2 2 4 2 2 2 2" xfId="38647"/>
    <cellStyle name="Normal 5 2 2 2 2 2 4 2 2 3" xfId="28918"/>
    <cellStyle name="Normal 5 2 2 2 2 2 4 2 2 4" xfId="48386"/>
    <cellStyle name="Normal 5 2 2 2 2 2 4 2 3" xfId="14324"/>
    <cellStyle name="Normal 5 2 2 2 2 2 4 2 3 2" xfId="33783"/>
    <cellStyle name="Normal 5 2 2 2 2 2 4 2 4" xfId="24054"/>
    <cellStyle name="Normal 5 2 2 2 2 2 4 2 5" xfId="43522"/>
    <cellStyle name="Normal 5 2 2 2 2 2 4 3" xfId="3378"/>
    <cellStyle name="Normal 5 2 2 2 2 2 4 3 2" xfId="8242"/>
    <cellStyle name="Normal 5 2 2 2 2 2 4 3 2 2" xfId="17972"/>
    <cellStyle name="Normal 5 2 2 2 2 2 4 3 2 2 2" xfId="37431"/>
    <cellStyle name="Normal 5 2 2 2 2 2 4 3 2 3" xfId="27702"/>
    <cellStyle name="Normal 5 2 2 2 2 2 4 3 2 4" xfId="47170"/>
    <cellStyle name="Normal 5 2 2 2 2 2 4 3 3" xfId="13108"/>
    <cellStyle name="Normal 5 2 2 2 2 2 4 3 3 2" xfId="32567"/>
    <cellStyle name="Normal 5 2 2 2 2 2 4 3 4" xfId="22838"/>
    <cellStyle name="Normal 5 2 2 2 2 2 4 3 5" xfId="42306"/>
    <cellStyle name="Normal 5 2 2 2 2 2 4 4" xfId="2162"/>
    <cellStyle name="Normal 5 2 2 2 2 2 4 4 2" xfId="7026"/>
    <cellStyle name="Normal 5 2 2 2 2 2 4 4 2 2" xfId="16756"/>
    <cellStyle name="Normal 5 2 2 2 2 2 4 4 2 2 2" xfId="36215"/>
    <cellStyle name="Normal 5 2 2 2 2 2 4 4 2 3" xfId="26486"/>
    <cellStyle name="Normal 5 2 2 2 2 2 4 4 2 4" xfId="45954"/>
    <cellStyle name="Normal 5 2 2 2 2 2 4 4 3" xfId="11892"/>
    <cellStyle name="Normal 5 2 2 2 2 2 4 4 3 2" xfId="31351"/>
    <cellStyle name="Normal 5 2 2 2 2 2 4 4 4" xfId="21622"/>
    <cellStyle name="Normal 5 2 2 2 2 2 4 4 5" xfId="41090"/>
    <cellStyle name="Normal 5 2 2 2 2 2 4 5" xfId="5810"/>
    <cellStyle name="Normal 5 2 2 2 2 2 4 5 2" xfId="15540"/>
    <cellStyle name="Normal 5 2 2 2 2 2 4 5 2 2" xfId="34999"/>
    <cellStyle name="Normal 5 2 2 2 2 2 4 5 3" xfId="25270"/>
    <cellStyle name="Normal 5 2 2 2 2 2 4 5 4" xfId="44738"/>
    <cellStyle name="Normal 5 2 2 2 2 2 4 6" xfId="10676"/>
    <cellStyle name="Normal 5 2 2 2 2 2 4 6 2" xfId="30135"/>
    <cellStyle name="Normal 5 2 2 2 2 2 4 7" xfId="20406"/>
    <cellStyle name="Normal 5 2 2 2 2 2 4 8" xfId="39874"/>
    <cellStyle name="Normal 5 2 2 2 2 2 5" xfId="555"/>
    <cellStyle name="Normal 5 2 2 2 2 2 5 2" xfId="4203"/>
    <cellStyle name="Normal 5 2 2 2 2 2 5 2 2" xfId="9067"/>
    <cellStyle name="Normal 5 2 2 2 2 2 5 2 2 2" xfId="18797"/>
    <cellStyle name="Normal 5 2 2 2 2 2 5 2 2 2 2" xfId="38256"/>
    <cellStyle name="Normal 5 2 2 2 2 2 5 2 2 3" xfId="28527"/>
    <cellStyle name="Normal 5 2 2 2 2 2 5 2 2 4" xfId="47995"/>
    <cellStyle name="Normal 5 2 2 2 2 2 5 2 3" xfId="13933"/>
    <cellStyle name="Normal 5 2 2 2 2 2 5 2 3 2" xfId="33392"/>
    <cellStyle name="Normal 5 2 2 2 2 2 5 2 4" xfId="23663"/>
    <cellStyle name="Normal 5 2 2 2 2 2 5 2 5" xfId="43131"/>
    <cellStyle name="Normal 5 2 2 2 2 2 5 3" xfId="2987"/>
    <cellStyle name="Normal 5 2 2 2 2 2 5 3 2" xfId="7851"/>
    <cellStyle name="Normal 5 2 2 2 2 2 5 3 2 2" xfId="17581"/>
    <cellStyle name="Normal 5 2 2 2 2 2 5 3 2 2 2" xfId="37040"/>
    <cellStyle name="Normal 5 2 2 2 2 2 5 3 2 3" xfId="27311"/>
    <cellStyle name="Normal 5 2 2 2 2 2 5 3 2 4" xfId="46779"/>
    <cellStyle name="Normal 5 2 2 2 2 2 5 3 3" xfId="12717"/>
    <cellStyle name="Normal 5 2 2 2 2 2 5 3 3 2" xfId="32176"/>
    <cellStyle name="Normal 5 2 2 2 2 2 5 3 4" xfId="22447"/>
    <cellStyle name="Normal 5 2 2 2 2 2 5 3 5" xfId="41915"/>
    <cellStyle name="Normal 5 2 2 2 2 2 5 4" xfId="1771"/>
    <cellStyle name="Normal 5 2 2 2 2 2 5 4 2" xfId="6635"/>
    <cellStyle name="Normal 5 2 2 2 2 2 5 4 2 2" xfId="16365"/>
    <cellStyle name="Normal 5 2 2 2 2 2 5 4 2 2 2" xfId="35824"/>
    <cellStyle name="Normal 5 2 2 2 2 2 5 4 2 3" xfId="26095"/>
    <cellStyle name="Normal 5 2 2 2 2 2 5 4 2 4" xfId="45563"/>
    <cellStyle name="Normal 5 2 2 2 2 2 5 4 3" xfId="11501"/>
    <cellStyle name="Normal 5 2 2 2 2 2 5 4 3 2" xfId="30960"/>
    <cellStyle name="Normal 5 2 2 2 2 2 5 4 4" xfId="21231"/>
    <cellStyle name="Normal 5 2 2 2 2 2 5 4 5" xfId="40699"/>
    <cellStyle name="Normal 5 2 2 2 2 2 5 5" xfId="5419"/>
    <cellStyle name="Normal 5 2 2 2 2 2 5 5 2" xfId="15149"/>
    <cellStyle name="Normal 5 2 2 2 2 2 5 5 2 2" xfId="34608"/>
    <cellStyle name="Normal 5 2 2 2 2 2 5 5 3" xfId="24879"/>
    <cellStyle name="Normal 5 2 2 2 2 2 5 5 4" xfId="44347"/>
    <cellStyle name="Normal 5 2 2 2 2 2 5 6" xfId="10285"/>
    <cellStyle name="Normal 5 2 2 2 2 2 5 6 2" xfId="29744"/>
    <cellStyle name="Normal 5 2 2 2 2 2 5 7" xfId="20015"/>
    <cellStyle name="Normal 5 2 2 2 2 2 5 8" xfId="39483"/>
    <cellStyle name="Normal 5 2 2 2 2 2 6" xfId="3793"/>
    <cellStyle name="Normal 5 2 2 2 2 2 6 2" xfId="8657"/>
    <cellStyle name="Normal 5 2 2 2 2 2 6 2 2" xfId="18387"/>
    <cellStyle name="Normal 5 2 2 2 2 2 6 2 2 2" xfId="37846"/>
    <cellStyle name="Normal 5 2 2 2 2 2 6 2 3" xfId="28117"/>
    <cellStyle name="Normal 5 2 2 2 2 2 6 2 4" xfId="47585"/>
    <cellStyle name="Normal 5 2 2 2 2 2 6 3" xfId="13523"/>
    <cellStyle name="Normal 5 2 2 2 2 2 6 3 2" xfId="32982"/>
    <cellStyle name="Normal 5 2 2 2 2 2 6 4" xfId="23253"/>
    <cellStyle name="Normal 5 2 2 2 2 2 6 5" xfId="42721"/>
    <cellStyle name="Normal 5 2 2 2 2 2 7" xfId="2577"/>
    <cellStyle name="Normal 5 2 2 2 2 2 7 2" xfId="7441"/>
    <cellStyle name="Normal 5 2 2 2 2 2 7 2 2" xfId="17171"/>
    <cellStyle name="Normal 5 2 2 2 2 2 7 2 2 2" xfId="36630"/>
    <cellStyle name="Normal 5 2 2 2 2 2 7 2 3" xfId="26901"/>
    <cellStyle name="Normal 5 2 2 2 2 2 7 2 4" xfId="46369"/>
    <cellStyle name="Normal 5 2 2 2 2 2 7 3" xfId="12307"/>
    <cellStyle name="Normal 5 2 2 2 2 2 7 3 2" xfId="31766"/>
    <cellStyle name="Normal 5 2 2 2 2 2 7 4" xfId="22037"/>
    <cellStyle name="Normal 5 2 2 2 2 2 7 5" xfId="41505"/>
    <cellStyle name="Normal 5 2 2 2 2 2 8" xfId="1361"/>
    <cellStyle name="Normal 5 2 2 2 2 2 8 2" xfId="6225"/>
    <cellStyle name="Normal 5 2 2 2 2 2 8 2 2" xfId="15955"/>
    <cellStyle name="Normal 5 2 2 2 2 2 8 2 2 2" xfId="35414"/>
    <cellStyle name="Normal 5 2 2 2 2 2 8 2 3" xfId="25685"/>
    <cellStyle name="Normal 5 2 2 2 2 2 8 2 4" xfId="45153"/>
    <cellStyle name="Normal 5 2 2 2 2 2 8 3" xfId="11091"/>
    <cellStyle name="Normal 5 2 2 2 2 2 8 3 2" xfId="30550"/>
    <cellStyle name="Normal 5 2 2 2 2 2 8 4" xfId="20821"/>
    <cellStyle name="Normal 5 2 2 2 2 2 8 5" xfId="40289"/>
    <cellStyle name="Normal 5 2 2 2 2 2 9" xfId="5009"/>
    <cellStyle name="Normal 5 2 2 2 2 2 9 2" xfId="14739"/>
    <cellStyle name="Normal 5 2 2 2 2 2 9 2 2" xfId="34198"/>
    <cellStyle name="Normal 5 2 2 2 2 2 9 3" xfId="24469"/>
    <cellStyle name="Normal 5 2 2 2 2 2 9 4" xfId="43937"/>
    <cellStyle name="Normal 5 2 2 2 2 3" xfId="210"/>
    <cellStyle name="Normal 5 2 2 2 2 3 10" xfId="39138"/>
    <cellStyle name="Normal 5 2 2 2 2 3 2" xfId="1011"/>
    <cellStyle name="Normal 5 2 2 2 2 3 2 2" xfId="4659"/>
    <cellStyle name="Normal 5 2 2 2 2 3 2 2 2" xfId="9523"/>
    <cellStyle name="Normal 5 2 2 2 2 3 2 2 2 2" xfId="19253"/>
    <cellStyle name="Normal 5 2 2 2 2 3 2 2 2 2 2" xfId="38712"/>
    <cellStyle name="Normal 5 2 2 2 2 3 2 2 2 3" xfId="28983"/>
    <cellStyle name="Normal 5 2 2 2 2 3 2 2 2 4" xfId="48451"/>
    <cellStyle name="Normal 5 2 2 2 2 3 2 2 3" xfId="14389"/>
    <cellStyle name="Normal 5 2 2 2 2 3 2 2 3 2" xfId="33848"/>
    <cellStyle name="Normal 5 2 2 2 2 3 2 2 4" xfId="24119"/>
    <cellStyle name="Normal 5 2 2 2 2 3 2 2 5" xfId="43587"/>
    <cellStyle name="Normal 5 2 2 2 2 3 2 3" xfId="3443"/>
    <cellStyle name="Normal 5 2 2 2 2 3 2 3 2" xfId="8307"/>
    <cellStyle name="Normal 5 2 2 2 2 3 2 3 2 2" xfId="18037"/>
    <cellStyle name="Normal 5 2 2 2 2 3 2 3 2 2 2" xfId="37496"/>
    <cellStyle name="Normal 5 2 2 2 2 3 2 3 2 3" xfId="27767"/>
    <cellStyle name="Normal 5 2 2 2 2 3 2 3 2 4" xfId="47235"/>
    <cellStyle name="Normal 5 2 2 2 2 3 2 3 3" xfId="13173"/>
    <cellStyle name="Normal 5 2 2 2 2 3 2 3 3 2" xfId="32632"/>
    <cellStyle name="Normal 5 2 2 2 2 3 2 3 4" xfId="22903"/>
    <cellStyle name="Normal 5 2 2 2 2 3 2 3 5" xfId="42371"/>
    <cellStyle name="Normal 5 2 2 2 2 3 2 4" xfId="2227"/>
    <cellStyle name="Normal 5 2 2 2 2 3 2 4 2" xfId="7091"/>
    <cellStyle name="Normal 5 2 2 2 2 3 2 4 2 2" xfId="16821"/>
    <cellStyle name="Normal 5 2 2 2 2 3 2 4 2 2 2" xfId="36280"/>
    <cellStyle name="Normal 5 2 2 2 2 3 2 4 2 3" xfId="26551"/>
    <cellStyle name="Normal 5 2 2 2 2 3 2 4 2 4" xfId="46019"/>
    <cellStyle name="Normal 5 2 2 2 2 3 2 4 3" xfId="11957"/>
    <cellStyle name="Normal 5 2 2 2 2 3 2 4 3 2" xfId="31416"/>
    <cellStyle name="Normal 5 2 2 2 2 3 2 4 4" xfId="21687"/>
    <cellStyle name="Normal 5 2 2 2 2 3 2 4 5" xfId="41155"/>
    <cellStyle name="Normal 5 2 2 2 2 3 2 5" xfId="5875"/>
    <cellStyle name="Normal 5 2 2 2 2 3 2 5 2" xfId="15605"/>
    <cellStyle name="Normal 5 2 2 2 2 3 2 5 2 2" xfId="35064"/>
    <cellStyle name="Normal 5 2 2 2 2 3 2 5 3" xfId="25335"/>
    <cellStyle name="Normal 5 2 2 2 2 3 2 5 4" xfId="44803"/>
    <cellStyle name="Normal 5 2 2 2 2 3 2 6" xfId="10741"/>
    <cellStyle name="Normal 5 2 2 2 2 3 2 6 2" xfId="30200"/>
    <cellStyle name="Normal 5 2 2 2 2 3 2 7" xfId="20471"/>
    <cellStyle name="Normal 5 2 2 2 2 3 2 8" xfId="39939"/>
    <cellStyle name="Normal 5 2 2 2 2 3 3" xfId="620"/>
    <cellStyle name="Normal 5 2 2 2 2 3 3 2" xfId="4268"/>
    <cellStyle name="Normal 5 2 2 2 2 3 3 2 2" xfId="9132"/>
    <cellStyle name="Normal 5 2 2 2 2 3 3 2 2 2" xfId="18862"/>
    <cellStyle name="Normal 5 2 2 2 2 3 3 2 2 2 2" xfId="38321"/>
    <cellStyle name="Normal 5 2 2 2 2 3 3 2 2 3" xfId="28592"/>
    <cellStyle name="Normal 5 2 2 2 2 3 3 2 2 4" xfId="48060"/>
    <cellStyle name="Normal 5 2 2 2 2 3 3 2 3" xfId="13998"/>
    <cellStyle name="Normal 5 2 2 2 2 3 3 2 3 2" xfId="33457"/>
    <cellStyle name="Normal 5 2 2 2 2 3 3 2 4" xfId="23728"/>
    <cellStyle name="Normal 5 2 2 2 2 3 3 2 5" xfId="43196"/>
    <cellStyle name="Normal 5 2 2 2 2 3 3 3" xfId="3052"/>
    <cellStyle name="Normal 5 2 2 2 2 3 3 3 2" xfId="7916"/>
    <cellStyle name="Normal 5 2 2 2 2 3 3 3 2 2" xfId="17646"/>
    <cellStyle name="Normal 5 2 2 2 2 3 3 3 2 2 2" xfId="37105"/>
    <cellStyle name="Normal 5 2 2 2 2 3 3 3 2 3" xfId="27376"/>
    <cellStyle name="Normal 5 2 2 2 2 3 3 3 2 4" xfId="46844"/>
    <cellStyle name="Normal 5 2 2 2 2 3 3 3 3" xfId="12782"/>
    <cellStyle name="Normal 5 2 2 2 2 3 3 3 3 2" xfId="32241"/>
    <cellStyle name="Normal 5 2 2 2 2 3 3 3 4" xfId="22512"/>
    <cellStyle name="Normal 5 2 2 2 2 3 3 3 5" xfId="41980"/>
    <cellStyle name="Normal 5 2 2 2 2 3 3 4" xfId="1836"/>
    <cellStyle name="Normal 5 2 2 2 2 3 3 4 2" xfId="6700"/>
    <cellStyle name="Normal 5 2 2 2 2 3 3 4 2 2" xfId="16430"/>
    <cellStyle name="Normal 5 2 2 2 2 3 3 4 2 2 2" xfId="35889"/>
    <cellStyle name="Normal 5 2 2 2 2 3 3 4 2 3" xfId="26160"/>
    <cellStyle name="Normal 5 2 2 2 2 3 3 4 2 4" xfId="45628"/>
    <cellStyle name="Normal 5 2 2 2 2 3 3 4 3" xfId="11566"/>
    <cellStyle name="Normal 5 2 2 2 2 3 3 4 3 2" xfId="31025"/>
    <cellStyle name="Normal 5 2 2 2 2 3 3 4 4" xfId="21296"/>
    <cellStyle name="Normal 5 2 2 2 2 3 3 4 5" xfId="40764"/>
    <cellStyle name="Normal 5 2 2 2 2 3 3 5" xfId="5484"/>
    <cellStyle name="Normal 5 2 2 2 2 3 3 5 2" xfId="15214"/>
    <cellStyle name="Normal 5 2 2 2 2 3 3 5 2 2" xfId="34673"/>
    <cellStyle name="Normal 5 2 2 2 2 3 3 5 3" xfId="24944"/>
    <cellStyle name="Normal 5 2 2 2 2 3 3 5 4" xfId="44412"/>
    <cellStyle name="Normal 5 2 2 2 2 3 3 6" xfId="10350"/>
    <cellStyle name="Normal 5 2 2 2 2 3 3 6 2" xfId="29809"/>
    <cellStyle name="Normal 5 2 2 2 2 3 3 7" xfId="20080"/>
    <cellStyle name="Normal 5 2 2 2 2 3 3 8" xfId="39548"/>
    <cellStyle name="Normal 5 2 2 2 2 3 4" xfId="3858"/>
    <cellStyle name="Normal 5 2 2 2 2 3 4 2" xfId="8722"/>
    <cellStyle name="Normal 5 2 2 2 2 3 4 2 2" xfId="18452"/>
    <cellStyle name="Normal 5 2 2 2 2 3 4 2 2 2" xfId="37911"/>
    <cellStyle name="Normal 5 2 2 2 2 3 4 2 3" xfId="28182"/>
    <cellStyle name="Normal 5 2 2 2 2 3 4 2 4" xfId="47650"/>
    <cellStyle name="Normal 5 2 2 2 2 3 4 3" xfId="13588"/>
    <cellStyle name="Normal 5 2 2 2 2 3 4 3 2" xfId="33047"/>
    <cellStyle name="Normal 5 2 2 2 2 3 4 4" xfId="23318"/>
    <cellStyle name="Normal 5 2 2 2 2 3 4 5" xfId="42786"/>
    <cellStyle name="Normal 5 2 2 2 2 3 5" xfId="2642"/>
    <cellStyle name="Normal 5 2 2 2 2 3 5 2" xfId="7506"/>
    <cellStyle name="Normal 5 2 2 2 2 3 5 2 2" xfId="17236"/>
    <cellStyle name="Normal 5 2 2 2 2 3 5 2 2 2" xfId="36695"/>
    <cellStyle name="Normal 5 2 2 2 2 3 5 2 3" xfId="26966"/>
    <cellStyle name="Normal 5 2 2 2 2 3 5 2 4" xfId="46434"/>
    <cellStyle name="Normal 5 2 2 2 2 3 5 3" xfId="12372"/>
    <cellStyle name="Normal 5 2 2 2 2 3 5 3 2" xfId="31831"/>
    <cellStyle name="Normal 5 2 2 2 2 3 5 4" xfId="22102"/>
    <cellStyle name="Normal 5 2 2 2 2 3 5 5" xfId="41570"/>
    <cellStyle name="Normal 5 2 2 2 2 3 6" xfId="1426"/>
    <cellStyle name="Normal 5 2 2 2 2 3 6 2" xfId="6290"/>
    <cellStyle name="Normal 5 2 2 2 2 3 6 2 2" xfId="16020"/>
    <cellStyle name="Normal 5 2 2 2 2 3 6 2 2 2" xfId="35479"/>
    <cellStyle name="Normal 5 2 2 2 2 3 6 2 3" xfId="25750"/>
    <cellStyle name="Normal 5 2 2 2 2 3 6 2 4" xfId="45218"/>
    <cellStyle name="Normal 5 2 2 2 2 3 6 3" xfId="11156"/>
    <cellStyle name="Normal 5 2 2 2 2 3 6 3 2" xfId="30615"/>
    <cellStyle name="Normal 5 2 2 2 2 3 6 4" xfId="20886"/>
    <cellStyle name="Normal 5 2 2 2 2 3 6 5" xfId="40354"/>
    <cellStyle name="Normal 5 2 2 2 2 3 7" xfId="5074"/>
    <cellStyle name="Normal 5 2 2 2 2 3 7 2" xfId="14804"/>
    <cellStyle name="Normal 5 2 2 2 2 3 7 2 2" xfId="34263"/>
    <cellStyle name="Normal 5 2 2 2 2 3 7 3" xfId="24534"/>
    <cellStyle name="Normal 5 2 2 2 2 3 7 4" xfId="44002"/>
    <cellStyle name="Normal 5 2 2 2 2 3 8" xfId="9940"/>
    <cellStyle name="Normal 5 2 2 2 2 3 8 2" xfId="29399"/>
    <cellStyle name="Normal 5 2 2 2 2 3 9" xfId="19670"/>
    <cellStyle name="Normal 5 2 2 2 2 4" xfId="340"/>
    <cellStyle name="Normal 5 2 2 2 2 4 10" xfId="39268"/>
    <cellStyle name="Normal 5 2 2 2 2 4 2" xfId="1141"/>
    <cellStyle name="Normal 5 2 2 2 2 4 2 2" xfId="4789"/>
    <cellStyle name="Normal 5 2 2 2 2 4 2 2 2" xfId="9653"/>
    <cellStyle name="Normal 5 2 2 2 2 4 2 2 2 2" xfId="19383"/>
    <cellStyle name="Normal 5 2 2 2 2 4 2 2 2 2 2" xfId="38842"/>
    <cellStyle name="Normal 5 2 2 2 2 4 2 2 2 3" xfId="29113"/>
    <cellStyle name="Normal 5 2 2 2 2 4 2 2 2 4" xfId="48581"/>
    <cellStyle name="Normal 5 2 2 2 2 4 2 2 3" xfId="14519"/>
    <cellStyle name="Normal 5 2 2 2 2 4 2 2 3 2" xfId="33978"/>
    <cellStyle name="Normal 5 2 2 2 2 4 2 2 4" xfId="24249"/>
    <cellStyle name="Normal 5 2 2 2 2 4 2 2 5" xfId="43717"/>
    <cellStyle name="Normal 5 2 2 2 2 4 2 3" xfId="3573"/>
    <cellStyle name="Normal 5 2 2 2 2 4 2 3 2" xfId="8437"/>
    <cellStyle name="Normal 5 2 2 2 2 4 2 3 2 2" xfId="18167"/>
    <cellStyle name="Normal 5 2 2 2 2 4 2 3 2 2 2" xfId="37626"/>
    <cellStyle name="Normal 5 2 2 2 2 4 2 3 2 3" xfId="27897"/>
    <cellStyle name="Normal 5 2 2 2 2 4 2 3 2 4" xfId="47365"/>
    <cellStyle name="Normal 5 2 2 2 2 4 2 3 3" xfId="13303"/>
    <cellStyle name="Normal 5 2 2 2 2 4 2 3 3 2" xfId="32762"/>
    <cellStyle name="Normal 5 2 2 2 2 4 2 3 4" xfId="23033"/>
    <cellStyle name="Normal 5 2 2 2 2 4 2 3 5" xfId="42501"/>
    <cellStyle name="Normal 5 2 2 2 2 4 2 4" xfId="2357"/>
    <cellStyle name="Normal 5 2 2 2 2 4 2 4 2" xfId="7221"/>
    <cellStyle name="Normal 5 2 2 2 2 4 2 4 2 2" xfId="16951"/>
    <cellStyle name="Normal 5 2 2 2 2 4 2 4 2 2 2" xfId="36410"/>
    <cellStyle name="Normal 5 2 2 2 2 4 2 4 2 3" xfId="26681"/>
    <cellStyle name="Normal 5 2 2 2 2 4 2 4 2 4" xfId="46149"/>
    <cellStyle name="Normal 5 2 2 2 2 4 2 4 3" xfId="12087"/>
    <cellStyle name="Normal 5 2 2 2 2 4 2 4 3 2" xfId="31546"/>
    <cellStyle name="Normal 5 2 2 2 2 4 2 4 4" xfId="21817"/>
    <cellStyle name="Normal 5 2 2 2 2 4 2 4 5" xfId="41285"/>
    <cellStyle name="Normal 5 2 2 2 2 4 2 5" xfId="6005"/>
    <cellStyle name="Normal 5 2 2 2 2 4 2 5 2" xfId="15735"/>
    <cellStyle name="Normal 5 2 2 2 2 4 2 5 2 2" xfId="35194"/>
    <cellStyle name="Normal 5 2 2 2 2 4 2 5 3" xfId="25465"/>
    <cellStyle name="Normal 5 2 2 2 2 4 2 5 4" xfId="44933"/>
    <cellStyle name="Normal 5 2 2 2 2 4 2 6" xfId="10871"/>
    <cellStyle name="Normal 5 2 2 2 2 4 2 6 2" xfId="30330"/>
    <cellStyle name="Normal 5 2 2 2 2 4 2 7" xfId="20601"/>
    <cellStyle name="Normal 5 2 2 2 2 4 2 8" xfId="40069"/>
    <cellStyle name="Normal 5 2 2 2 2 4 3" xfId="750"/>
    <cellStyle name="Normal 5 2 2 2 2 4 3 2" xfId="4398"/>
    <cellStyle name="Normal 5 2 2 2 2 4 3 2 2" xfId="9262"/>
    <cellStyle name="Normal 5 2 2 2 2 4 3 2 2 2" xfId="18992"/>
    <cellStyle name="Normal 5 2 2 2 2 4 3 2 2 2 2" xfId="38451"/>
    <cellStyle name="Normal 5 2 2 2 2 4 3 2 2 3" xfId="28722"/>
    <cellStyle name="Normal 5 2 2 2 2 4 3 2 2 4" xfId="48190"/>
    <cellStyle name="Normal 5 2 2 2 2 4 3 2 3" xfId="14128"/>
    <cellStyle name="Normal 5 2 2 2 2 4 3 2 3 2" xfId="33587"/>
    <cellStyle name="Normal 5 2 2 2 2 4 3 2 4" xfId="23858"/>
    <cellStyle name="Normal 5 2 2 2 2 4 3 2 5" xfId="43326"/>
    <cellStyle name="Normal 5 2 2 2 2 4 3 3" xfId="3182"/>
    <cellStyle name="Normal 5 2 2 2 2 4 3 3 2" xfId="8046"/>
    <cellStyle name="Normal 5 2 2 2 2 4 3 3 2 2" xfId="17776"/>
    <cellStyle name="Normal 5 2 2 2 2 4 3 3 2 2 2" xfId="37235"/>
    <cellStyle name="Normal 5 2 2 2 2 4 3 3 2 3" xfId="27506"/>
    <cellStyle name="Normal 5 2 2 2 2 4 3 3 2 4" xfId="46974"/>
    <cellStyle name="Normal 5 2 2 2 2 4 3 3 3" xfId="12912"/>
    <cellStyle name="Normal 5 2 2 2 2 4 3 3 3 2" xfId="32371"/>
    <cellStyle name="Normal 5 2 2 2 2 4 3 3 4" xfId="22642"/>
    <cellStyle name="Normal 5 2 2 2 2 4 3 3 5" xfId="42110"/>
    <cellStyle name="Normal 5 2 2 2 2 4 3 4" xfId="1966"/>
    <cellStyle name="Normal 5 2 2 2 2 4 3 4 2" xfId="6830"/>
    <cellStyle name="Normal 5 2 2 2 2 4 3 4 2 2" xfId="16560"/>
    <cellStyle name="Normal 5 2 2 2 2 4 3 4 2 2 2" xfId="36019"/>
    <cellStyle name="Normal 5 2 2 2 2 4 3 4 2 3" xfId="26290"/>
    <cellStyle name="Normal 5 2 2 2 2 4 3 4 2 4" xfId="45758"/>
    <cellStyle name="Normal 5 2 2 2 2 4 3 4 3" xfId="11696"/>
    <cellStyle name="Normal 5 2 2 2 2 4 3 4 3 2" xfId="31155"/>
    <cellStyle name="Normal 5 2 2 2 2 4 3 4 4" xfId="21426"/>
    <cellStyle name="Normal 5 2 2 2 2 4 3 4 5" xfId="40894"/>
    <cellStyle name="Normal 5 2 2 2 2 4 3 5" xfId="5614"/>
    <cellStyle name="Normal 5 2 2 2 2 4 3 5 2" xfId="15344"/>
    <cellStyle name="Normal 5 2 2 2 2 4 3 5 2 2" xfId="34803"/>
    <cellStyle name="Normal 5 2 2 2 2 4 3 5 3" xfId="25074"/>
    <cellStyle name="Normal 5 2 2 2 2 4 3 5 4" xfId="44542"/>
    <cellStyle name="Normal 5 2 2 2 2 4 3 6" xfId="10480"/>
    <cellStyle name="Normal 5 2 2 2 2 4 3 6 2" xfId="29939"/>
    <cellStyle name="Normal 5 2 2 2 2 4 3 7" xfId="20210"/>
    <cellStyle name="Normal 5 2 2 2 2 4 3 8" xfId="39678"/>
    <cellStyle name="Normal 5 2 2 2 2 4 4" xfId="3988"/>
    <cellStyle name="Normal 5 2 2 2 2 4 4 2" xfId="8852"/>
    <cellStyle name="Normal 5 2 2 2 2 4 4 2 2" xfId="18582"/>
    <cellStyle name="Normal 5 2 2 2 2 4 4 2 2 2" xfId="38041"/>
    <cellStyle name="Normal 5 2 2 2 2 4 4 2 3" xfId="28312"/>
    <cellStyle name="Normal 5 2 2 2 2 4 4 2 4" xfId="47780"/>
    <cellStyle name="Normal 5 2 2 2 2 4 4 3" xfId="13718"/>
    <cellStyle name="Normal 5 2 2 2 2 4 4 3 2" xfId="33177"/>
    <cellStyle name="Normal 5 2 2 2 2 4 4 4" xfId="23448"/>
    <cellStyle name="Normal 5 2 2 2 2 4 4 5" xfId="42916"/>
    <cellStyle name="Normal 5 2 2 2 2 4 5" xfId="2772"/>
    <cellStyle name="Normal 5 2 2 2 2 4 5 2" xfId="7636"/>
    <cellStyle name="Normal 5 2 2 2 2 4 5 2 2" xfId="17366"/>
    <cellStyle name="Normal 5 2 2 2 2 4 5 2 2 2" xfId="36825"/>
    <cellStyle name="Normal 5 2 2 2 2 4 5 2 3" xfId="27096"/>
    <cellStyle name="Normal 5 2 2 2 2 4 5 2 4" xfId="46564"/>
    <cellStyle name="Normal 5 2 2 2 2 4 5 3" xfId="12502"/>
    <cellStyle name="Normal 5 2 2 2 2 4 5 3 2" xfId="31961"/>
    <cellStyle name="Normal 5 2 2 2 2 4 5 4" xfId="22232"/>
    <cellStyle name="Normal 5 2 2 2 2 4 5 5" xfId="41700"/>
    <cellStyle name="Normal 5 2 2 2 2 4 6" xfId="1556"/>
    <cellStyle name="Normal 5 2 2 2 2 4 6 2" xfId="6420"/>
    <cellStyle name="Normal 5 2 2 2 2 4 6 2 2" xfId="16150"/>
    <cellStyle name="Normal 5 2 2 2 2 4 6 2 2 2" xfId="35609"/>
    <cellStyle name="Normal 5 2 2 2 2 4 6 2 3" xfId="25880"/>
    <cellStyle name="Normal 5 2 2 2 2 4 6 2 4" xfId="45348"/>
    <cellStyle name="Normal 5 2 2 2 2 4 6 3" xfId="11286"/>
    <cellStyle name="Normal 5 2 2 2 2 4 6 3 2" xfId="30745"/>
    <cellStyle name="Normal 5 2 2 2 2 4 6 4" xfId="21016"/>
    <cellStyle name="Normal 5 2 2 2 2 4 6 5" xfId="40484"/>
    <cellStyle name="Normal 5 2 2 2 2 4 7" xfId="5204"/>
    <cellStyle name="Normal 5 2 2 2 2 4 7 2" xfId="14934"/>
    <cellStyle name="Normal 5 2 2 2 2 4 7 2 2" xfId="34393"/>
    <cellStyle name="Normal 5 2 2 2 2 4 7 3" xfId="24664"/>
    <cellStyle name="Normal 5 2 2 2 2 4 7 4" xfId="44132"/>
    <cellStyle name="Normal 5 2 2 2 2 4 8" xfId="10070"/>
    <cellStyle name="Normal 5 2 2 2 2 4 8 2" xfId="29529"/>
    <cellStyle name="Normal 5 2 2 2 2 4 9" xfId="19800"/>
    <cellStyle name="Normal 5 2 2 2 2 5" xfId="881"/>
    <cellStyle name="Normal 5 2 2 2 2 5 2" xfId="4529"/>
    <cellStyle name="Normal 5 2 2 2 2 5 2 2" xfId="9393"/>
    <cellStyle name="Normal 5 2 2 2 2 5 2 2 2" xfId="19123"/>
    <cellStyle name="Normal 5 2 2 2 2 5 2 2 2 2" xfId="38582"/>
    <cellStyle name="Normal 5 2 2 2 2 5 2 2 3" xfId="28853"/>
    <cellStyle name="Normal 5 2 2 2 2 5 2 2 4" xfId="48321"/>
    <cellStyle name="Normal 5 2 2 2 2 5 2 3" xfId="14259"/>
    <cellStyle name="Normal 5 2 2 2 2 5 2 3 2" xfId="33718"/>
    <cellStyle name="Normal 5 2 2 2 2 5 2 4" xfId="23989"/>
    <cellStyle name="Normal 5 2 2 2 2 5 2 5" xfId="43457"/>
    <cellStyle name="Normal 5 2 2 2 2 5 3" xfId="3313"/>
    <cellStyle name="Normal 5 2 2 2 2 5 3 2" xfId="8177"/>
    <cellStyle name="Normal 5 2 2 2 2 5 3 2 2" xfId="17907"/>
    <cellStyle name="Normal 5 2 2 2 2 5 3 2 2 2" xfId="37366"/>
    <cellStyle name="Normal 5 2 2 2 2 5 3 2 3" xfId="27637"/>
    <cellStyle name="Normal 5 2 2 2 2 5 3 2 4" xfId="47105"/>
    <cellStyle name="Normal 5 2 2 2 2 5 3 3" xfId="13043"/>
    <cellStyle name="Normal 5 2 2 2 2 5 3 3 2" xfId="32502"/>
    <cellStyle name="Normal 5 2 2 2 2 5 3 4" xfId="22773"/>
    <cellStyle name="Normal 5 2 2 2 2 5 3 5" xfId="42241"/>
    <cellStyle name="Normal 5 2 2 2 2 5 4" xfId="2097"/>
    <cellStyle name="Normal 5 2 2 2 2 5 4 2" xfId="6961"/>
    <cellStyle name="Normal 5 2 2 2 2 5 4 2 2" xfId="16691"/>
    <cellStyle name="Normal 5 2 2 2 2 5 4 2 2 2" xfId="36150"/>
    <cellStyle name="Normal 5 2 2 2 2 5 4 2 3" xfId="26421"/>
    <cellStyle name="Normal 5 2 2 2 2 5 4 2 4" xfId="45889"/>
    <cellStyle name="Normal 5 2 2 2 2 5 4 3" xfId="11827"/>
    <cellStyle name="Normal 5 2 2 2 2 5 4 3 2" xfId="31286"/>
    <cellStyle name="Normal 5 2 2 2 2 5 4 4" xfId="21557"/>
    <cellStyle name="Normal 5 2 2 2 2 5 4 5" xfId="41025"/>
    <cellStyle name="Normal 5 2 2 2 2 5 5" xfId="5745"/>
    <cellStyle name="Normal 5 2 2 2 2 5 5 2" xfId="15475"/>
    <cellStyle name="Normal 5 2 2 2 2 5 5 2 2" xfId="34934"/>
    <cellStyle name="Normal 5 2 2 2 2 5 5 3" xfId="25205"/>
    <cellStyle name="Normal 5 2 2 2 2 5 5 4" xfId="44673"/>
    <cellStyle name="Normal 5 2 2 2 2 5 6" xfId="10611"/>
    <cellStyle name="Normal 5 2 2 2 2 5 6 2" xfId="30070"/>
    <cellStyle name="Normal 5 2 2 2 2 5 7" xfId="20341"/>
    <cellStyle name="Normal 5 2 2 2 2 5 8" xfId="39809"/>
    <cellStyle name="Normal 5 2 2 2 2 6" xfId="490"/>
    <cellStyle name="Normal 5 2 2 2 2 6 2" xfId="4138"/>
    <cellStyle name="Normal 5 2 2 2 2 6 2 2" xfId="9002"/>
    <cellStyle name="Normal 5 2 2 2 2 6 2 2 2" xfId="18732"/>
    <cellStyle name="Normal 5 2 2 2 2 6 2 2 2 2" xfId="38191"/>
    <cellStyle name="Normal 5 2 2 2 2 6 2 2 3" xfId="28462"/>
    <cellStyle name="Normal 5 2 2 2 2 6 2 2 4" xfId="47930"/>
    <cellStyle name="Normal 5 2 2 2 2 6 2 3" xfId="13868"/>
    <cellStyle name="Normal 5 2 2 2 2 6 2 3 2" xfId="33327"/>
    <cellStyle name="Normal 5 2 2 2 2 6 2 4" xfId="23598"/>
    <cellStyle name="Normal 5 2 2 2 2 6 2 5" xfId="43066"/>
    <cellStyle name="Normal 5 2 2 2 2 6 3" xfId="2922"/>
    <cellStyle name="Normal 5 2 2 2 2 6 3 2" xfId="7786"/>
    <cellStyle name="Normal 5 2 2 2 2 6 3 2 2" xfId="17516"/>
    <cellStyle name="Normal 5 2 2 2 2 6 3 2 2 2" xfId="36975"/>
    <cellStyle name="Normal 5 2 2 2 2 6 3 2 3" xfId="27246"/>
    <cellStyle name="Normal 5 2 2 2 2 6 3 2 4" xfId="46714"/>
    <cellStyle name="Normal 5 2 2 2 2 6 3 3" xfId="12652"/>
    <cellStyle name="Normal 5 2 2 2 2 6 3 3 2" xfId="32111"/>
    <cellStyle name="Normal 5 2 2 2 2 6 3 4" xfId="22382"/>
    <cellStyle name="Normal 5 2 2 2 2 6 3 5" xfId="41850"/>
    <cellStyle name="Normal 5 2 2 2 2 6 4" xfId="1706"/>
    <cellStyle name="Normal 5 2 2 2 2 6 4 2" xfId="6570"/>
    <cellStyle name="Normal 5 2 2 2 2 6 4 2 2" xfId="16300"/>
    <cellStyle name="Normal 5 2 2 2 2 6 4 2 2 2" xfId="35759"/>
    <cellStyle name="Normal 5 2 2 2 2 6 4 2 3" xfId="26030"/>
    <cellStyle name="Normal 5 2 2 2 2 6 4 2 4" xfId="45498"/>
    <cellStyle name="Normal 5 2 2 2 2 6 4 3" xfId="11436"/>
    <cellStyle name="Normal 5 2 2 2 2 6 4 3 2" xfId="30895"/>
    <cellStyle name="Normal 5 2 2 2 2 6 4 4" xfId="21166"/>
    <cellStyle name="Normal 5 2 2 2 2 6 4 5" xfId="40634"/>
    <cellStyle name="Normal 5 2 2 2 2 6 5" xfId="5354"/>
    <cellStyle name="Normal 5 2 2 2 2 6 5 2" xfId="15084"/>
    <cellStyle name="Normal 5 2 2 2 2 6 5 2 2" xfId="34543"/>
    <cellStyle name="Normal 5 2 2 2 2 6 5 3" xfId="24814"/>
    <cellStyle name="Normal 5 2 2 2 2 6 5 4" xfId="44282"/>
    <cellStyle name="Normal 5 2 2 2 2 6 6" xfId="10220"/>
    <cellStyle name="Normal 5 2 2 2 2 6 6 2" xfId="29679"/>
    <cellStyle name="Normal 5 2 2 2 2 6 7" xfId="19950"/>
    <cellStyle name="Normal 5 2 2 2 2 6 8" xfId="39418"/>
    <cellStyle name="Normal 5 2 2 2 2 7" xfId="3728"/>
    <cellStyle name="Normal 5 2 2 2 2 7 2" xfId="8592"/>
    <cellStyle name="Normal 5 2 2 2 2 7 2 2" xfId="18322"/>
    <cellStyle name="Normal 5 2 2 2 2 7 2 2 2" xfId="37781"/>
    <cellStyle name="Normal 5 2 2 2 2 7 2 3" xfId="28052"/>
    <cellStyle name="Normal 5 2 2 2 2 7 2 4" xfId="47520"/>
    <cellStyle name="Normal 5 2 2 2 2 7 3" xfId="13458"/>
    <cellStyle name="Normal 5 2 2 2 2 7 3 2" xfId="32917"/>
    <cellStyle name="Normal 5 2 2 2 2 7 4" xfId="23188"/>
    <cellStyle name="Normal 5 2 2 2 2 7 5" xfId="42656"/>
    <cellStyle name="Normal 5 2 2 2 2 8" xfId="2512"/>
    <cellStyle name="Normal 5 2 2 2 2 8 2" xfId="7376"/>
    <cellStyle name="Normal 5 2 2 2 2 8 2 2" xfId="17106"/>
    <cellStyle name="Normal 5 2 2 2 2 8 2 2 2" xfId="36565"/>
    <cellStyle name="Normal 5 2 2 2 2 8 2 3" xfId="26836"/>
    <cellStyle name="Normal 5 2 2 2 2 8 2 4" xfId="46304"/>
    <cellStyle name="Normal 5 2 2 2 2 8 3" xfId="12242"/>
    <cellStyle name="Normal 5 2 2 2 2 8 3 2" xfId="31701"/>
    <cellStyle name="Normal 5 2 2 2 2 8 4" xfId="21972"/>
    <cellStyle name="Normal 5 2 2 2 2 8 5" xfId="41440"/>
    <cellStyle name="Normal 5 2 2 2 2 9" xfId="1296"/>
    <cellStyle name="Normal 5 2 2 2 2 9 2" xfId="6160"/>
    <cellStyle name="Normal 5 2 2 2 2 9 2 2" xfId="15890"/>
    <cellStyle name="Normal 5 2 2 2 2 9 2 2 2" xfId="35349"/>
    <cellStyle name="Normal 5 2 2 2 2 9 2 3" xfId="25620"/>
    <cellStyle name="Normal 5 2 2 2 2 9 2 4" xfId="45088"/>
    <cellStyle name="Normal 5 2 2 2 2 9 3" xfId="11026"/>
    <cellStyle name="Normal 5 2 2 2 2 9 3 2" xfId="30485"/>
    <cellStyle name="Normal 5 2 2 2 2 9 4" xfId="20756"/>
    <cellStyle name="Normal 5 2 2 2 2 9 5" xfId="40224"/>
    <cellStyle name="Normal 5 2 2 2 3" xfId="112"/>
    <cellStyle name="Normal 5 2 2 2 3 10" xfId="9842"/>
    <cellStyle name="Normal 5 2 2 2 3 10 2" xfId="29301"/>
    <cellStyle name="Normal 5 2 2 2 3 11" xfId="19572"/>
    <cellStyle name="Normal 5 2 2 2 3 12" xfId="39040"/>
    <cellStyle name="Normal 5 2 2 2 3 2" xfId="242"/>
    <cellStyle name="Normal 5 2 2 2 3 2 10" xfId="39170"/>
    <cellStyle name="Normal 5 2 2 2 3 2 2" xfId="1043"/>
    <cellStyle name="Normal 5 2 2 2 3 2 2 2" xfId="4691"/>
    <cellStyle name="Normal 5 2 2 2 3 2 2 2 2" xfId="9555"/>
    <cellStyle name="Normal 5 2 2 2 3 2 2 2 2 2" xfId="19285"/>
    <cellStyle name="Normal 5 2 2 2 3 2 2 2 2 2 2" xfId="38744"/>
    <cellStyle name="Normal 5 2 2 2 3 2 2 2 2 3" xfId="29015"/>
    <cellStyle name="Normal 5 2 2 2 3 2 2 2 2 4" xfId="48483"/>
    <cellStyle name="Normal 5 2 2 2 3 2 2 2 3" xfId="14421"/>
    <cellStyle name="Normal 5 2 2 2 3 2 2 2 3 2" xfId="33880"/>
    <cellStyle name="Normal 5 2 2 2 3 2 2 2 4" xfId="24151"/>
    <cellStyle name="Normal 5 2 2 2 3 2 2 2 5" xfId="43619"/>
    <cellStyle name="Normal 5 2 2 2 3 2 2 3" xfId="3475"/>
    <cellStyle name="Normal 5 2 2 2 3 2 2 3 2" xfId="8339"/>
    <cellStyle name="Normal 5 2 2 2 3 2 2 3 2 2" xfId="18069"/>
    <cellStyle name="Normal 5 2 2 2 3 2 2 3 2 2 2" xfId="37528"/>
    <cellStyle name="Normal 5 2 2 2 3 2 2 3 2 3" xfId="27799"/>
    <cellStyle name="Normal 5 2 2 2 3 2 2 3 2 4" xfId="47267"/>
    <cellStyle name="Normal 5 2 2 2 3 2 2 3 3" xfId="13205"/>
    <cellStyle name="Normal 5 2 2 2 3 2 2 3 3 2" xfId="32664"/>
    <cellStyle name="Normal 5 2 2 2 3 2 2 3 4" xfId="22935"/>
    <cellStyle name="Normal 5 2 2 2 3 2 2 3 5" xfId="42403"/>
    <cellStyle name="Normal 5 2 2 2 3 2 2 4" xfId="2259"/>
    <cellStyle name="Normal 5 2 2 2 3 2 2 4 2" xfId="7123"/>
    <cellStyle name="Normal 5 2 2 2 3 2 2 4 2 2" xfId="16853"/>
    <cellStyle name="Normal 5 2 2 2 3 2 2 4 2 2 2" xfId="36312"/>
    <cellStyle name="Normal 5 2 2 2 3 2 2 4 2 3" xfId="26583"/>
    <cellStyle name="Normal 5 2 2 2 3 2 2 4 2 4" xfId="46051"/>
    <cellStyle name="Normal 5 2 2 2 3 2 2 4 3" xfId="11989"/>
    <cellStyle name="Normal 5 2 2 2 3 2 2 4 3 2" xfId="31448"/>
    <cellStyle name="Normal 5 2 2 2 3 2 2 4 4" xfId="21719"/>
    <cellStyle name="Normal 5 2 2 2 3 2 2 4 5" xfId="41187"/>
    <cellStyle name="Normal 5 2 2 2 3 2 2 5" xfId="5907"/>
    <cellStyle name="Normal 5 2 2 2 3 2 2 5 2" xfId="15637"/>
    <cellStyle name="Normal 5 2 2 2 3 2 2 5 2 2" xfId="35096"/>
    <cellStyle name="Normal 5 2 2 2 3 2 2 5 3" xfId="25367"/>
    <cellStyle name="Normal 5 2 2 2 3 2 2 5 4" xfId="44835"/>
    <cellStyle name="Normal 5 2 2 2 3 2 2 6" xfId="10773"/>
    <cellStyle name="Normal 5 2 2 2 3 2 2 6 2" xfId="30232"/>
    <cellStyle name="Normal 5 2 2 2 3 2 2 7" xfId="20503"/>
    <cellStyle name="Normal 5 2 2 2 3 2 2 8" xfId="39971"/>
    <cellStyle name="Normal 5 2 2 2 3 2 3" xfId="652"/>
    <cellStyle name="Normal 5 2 2 2 3 2 3 2" xfId="4300"/>
    <cellStyle name="Normal 5 2 2 2 3 2 3 2 2" xfId="9164"/>
    <cellStyle name="Normal 5 2 2 2 3 2 3 2 2 2" xfId="18894"/>
    <cellStyle name="Normal 5 2 2 2 3 2 3 2 2 2 2" xfId="38353"/>
    <cellStyle name="Normal 5 2 2 2 3 2 3 2 2 3" xfId="28624"/>
    <cellStyle name="Normal 5 2 2 2 3 2 3 2 2 4" xfId="48092"/>
    <cellStyle name="Normal 5 2 2 2 3 2 3 2 3" xfId="14030"/>
    <cellStyle name="Normal 5 2 2 2 3 2 3 2 3 2" xfId="33489"/>
    <cellStyle name="Normal 5 2 2 2 3 2 3 2 4" xfId="23760"/>
    <cellStyle name="Normal 5 2 2 2 3 2 3 2 5" xfId="43228"/>
    <cellStyle name="Normal 5 2 2 2 3 2 3 3" xfId="3084"/>
    <cellStyle name="Normal 5 2 2 2 3 2 3 3 2" xfId="7948"/>
    <cellStyle name="Normal 5 2 2 2 3 2 3 3 2 2" xfId="17678"/>
    <cellStyle name="Normal 5 2 2 2 3 2 3 3 2 2 2" xfId="37137"/>
    <cellStyle name="Normal 5 2 2 2 3 2 3 3 2 3" xfId="27408"/>
    <cellStyle name="Normal 5 2 2 2 3 2 3 3 2 4" xfId="46876"/>
    <cellStyle name="Normal 5 2 2 2 3 2 3 3 3" xfId="12814"/>
    <cellStyle name="Normal 5 2 2 2 3 2 3 3 3 2" xfId="32273"/>
    <cellStyle name="Normal 5 2 2 2 3 2 3 3 4" xfId="22544"/>
    <cellStyle name="Normal 5 2 2 2 3 2 3 3 5" xfId="42012"/>
    <cellStyle name="Normal 5 2 2 2 3 2 3 4" xfId="1868"/>
    <cellStyle name="Normal 5 2 2 2 3 2 3 4 2" xfId="6732"/>
    <cellStyle name="Normal 5 2 2 2 3 2 3 4 2 2" xfId="16462"/>
    <cellStyle name="Normal 5 2 2 2 3 2 3 4 2 2 2" xfId="35921"/>
    <cellStyle name="Normal 5 2 2 2 3 2 3 4 2 3" xfId="26192"/>
    <cellStyle name="Normal 5 2 2 2 3 2 3 4 2 4" xfId="45660"/>
    <cellStyle name="Normal 5 2 2 2 3 2 3 4 3" xfId="11598"/>
    <cellStyle name="Normal 5 2 2 2 3 2 3 4 3 2" xfId="31057"/>
    <cellStyle name="Normal 5 2 2 2 3 2 3 4 4" xfId="21328"/>
    <cellStyle name="Normal 5 2 2 2 3 2 3 4 5" xfId="40796"/>
    <cellStyle name="Normal 5 2 2 2 3 2 3 5" xfId="5516"/>
    <cellStyle name="Normal 5 2 2 2 3 2 3 5 2" xfId="15246"/>
    <cellStyle name="Normal 5 2 2 2 3 2 3 5 2 2" xfId="34705"/>
    <cellStyle name="Normal 5 2 2 2 3 2 3 5 3" xfId="24976"/>
    <cellStyle name="Normal 5 2 2 2 3 2 3 5 4" xfId="44444"/>
    <cellStyle name="Normal 5 2 2 2 3 2 3 6" xfId="10382"/>
    <cellStyle name="Normal 5 2 2 2 3 2 3 6 2" xfId="29841"/>
    <cellStyle name="Normal 5 2 2 2 3 2 3 7" xfId="20112"/>
    <cellStyle name="Normal 5 2 2 2 3 2 3 8" xfId="39580"/>
    <cellStyle name="Normal 5 2 2 2 3 2 4" xfId="3890"/>
    <cellStyle name="Normal 5 2 2 2 3 2 4 2" xfId="8754"/>
    <cellStyle name="Normal 5 2 2 2 3 2 4 2 2" xfId="18484"/>
    <cellStyle name="Normal 5 2 2 2 3 2 4 2 2 2" xfId="37943"/>
    <cellStyle name="Normal 5 2 2 2 3 2 4 2 3" xfId="28214"/>
    <cellStyle name="Normal 5 2 2 2 3 2 4 2 4" xfId="47682"/>
    <cellStyle name="Normal 5 2 2 2 3 2 4 3" xfId="13620"/>
    <cellStyle name="Normal 5 2 2 2 3 2 4 3 2" xfId="33079"/>
    <cellStyle name="Normal 5 2 2 2 3 2 4 4" xfId="23350"/>
    <cellStyle name="Normal 5 2 2 2 3 2 4 5" xfId="42818"/>
    <cellStyle name="Normal 5 2 2 2 3 2 5" xfId="2674"/>
    <cellStyle name="Normal 5 2 2 2 3 2 5 2" xfId="7538"/>
    <cellStyle name="Normal 5 2 2 2 3 2 5 2 2" xfId="17268"/>
    <cellStyle name="Normal 5 2 2 2 3 2 5 2 2 2" xfId="36727"/>
    <cellStyle name="Normal 5 2 2 2 3 2 5 2 3" xfId="26998"/>
    <cellStyle name="Normal 5 2 2 2 3 2 5 2 4" xfId="46466"/>
    <cellStyle name="Normal 5 2 2 2 3 2 5 3" xfId="12404"/>
    <cellStyle name="Normal 5 2 2 2 3 2 5 3 2" xfId="31863"/>
    <cellStyle name="Normal 5 2 2 2 3 2 5 4" xfId="22134"/>
    <cellStyle name="Normal 5 2 2 2 3 2 5 5" xfId="41602"/>
    <cellStyle name="Normal 5 2 2 2 3 2 6" xfId="1458"/>
    <cellStyle name="Normal 5 2 2 2 3 2 6 2" xfId="6322"/>
    <cellStyle name="Normal 5 2 2 2 3 2 6 2 2" xfId="16052"/>
    <cellStyle name="Normal 5 2 2 2 3 2 6 2 2 2" xfId="35511"/>
    <cellStyle name="Normal 5 2 2 2 3 2 6 2 3" xfId="25782"/>
    <cellStyle name="Normal 5 2 2 2 3 2 6 2 4" xfId="45250"/>
    <cellStyle name="Normal 5 2 2 2 3 2 6 3" xfId="11188"/>
    <cellStyle name="Normal 5 2 2 2 3 2 6 3 2" xfId="30647"/>
    <cellStyle name="Normal 5 2 2 2 3 2 6 4" xfId="20918"/>
    <cellStyle name="Normal 5 2 2 2 3 2 6 5" xfId="40386"/>
    <cellStyle name="Normal 5 2 2 2 3 2 7" xfId="5106"/>
    <cellStyle name="Normal 5 2 2 2 3 2 7 2" xfId="14836"/>
    <cellStyle name="Normal 5 2 2 2 3 2 7 2 2" xfId="34295"/>
    <cellStyle name="Normal 5 2 2 2 3 2 7 3" xfId="24566"/>
    <cellStyle name="Normal 5 2 2 2 3 2 7 4" xfId="44034"/>
    <cellStyle name="Normal 5 2 2 2 3 2 8" xfId="9972"/>
    <cellStyle name="Normal 5 2 2 2 3 2 8 2" xfId="29431"/>
    <cellStyle name="Normal 5 2 2 2 3 2 9" xfId="19702"/>
    <cellStyle name="Normal 5 2 2 2 3 3" xfId="372"/>
    <cellStyle name="Normal 5 2 2 2 3 3 10" xfId="39300"/>
    <cellStyle name="Normal 5 2 2 2 3 3 2" xfId="1173"/>
    <cellStyle name="Normal 5 2 2 2 3 3 2 2" xfId="4821"/>
    <cellStyle name="Normal 5 2 2 2 3 3 2 2 2" xfId="9685"/>
    <cellStyle name="Normal 5 2 2 2 3 3 2 2 2 2" xfId="19415"/>
    <cellStyle name="Normal 5 2 2 2 3 3 2 2 2 2 2" xfId="38874"/>
    <cellStyle name="Normal 5 2 2 2 3 3 2 2 2 3" xfId="29145"/>
    <cellStyle name="Normal 5 2 2 2 3 3 2 2 2 4" xfId="48613"/>
    <cellStyle name="Normal 5 2 2 2 3 3 2 2 3" xfId="14551"/>
    <cellStyle name="Normal 5 2 2 2 3 3 2 2 3 2" xfId="34010"/>
    <cellStyle name="Normal 5 2 2 2 3 3 2 2 4" xfId="24281"/>
    <cellStyle name="Normal 5 2 2 2 3 3 2 2 5" xfId="43749"/>
    <cellStyle name="Normal 5 2 2 2 3 3 2 3" xfId="3605"/>
    <cellStyle name="Normal 5 2 2 2 3 3 2 3 2" xfId="8469"/>
    <cellStyle name="Normal 5 2 2 2 3 3 2 3 2 2" xfId="18199"/>
    <cellStyle name="Normal 5 2 2 2 3 3 2 3 2 2 2" xfId="37658"/>
    <cellStyle name="Normal 5 2 2 2 3 3 2 3 2 3" xfId="27929"/>
    <cellStyle name="Normal 5 2 2 2 3 3 2 3 2 4" xfId="47397"/>
    <cellStyle name="Normal 5 2 2 2 3 3 2 3 3" xfId="13335"/>
    <cellStyle name="Normal 5 2 2 2 3 3 2 3 3 2" xfId="32794"/>
    <cellStyle name="Normal 5 2 2 2 3 3 2 3 4" xfId="23065"/>
    <cellStyle name="Normal 5 2 2 2 3 3 2 3 5" xfId="42533"/>
    <cellStyle name="Normal 5 2 2 2 3 3 2 4" xfId="2389"/>
    <cellStyle name="Normal 5 2 2 2 3 3 2 4 2" xfId="7253"/>
    <cellStyle name="Normal 5 2 2 2 3 3 2 4 2 2" xfId="16983"/>
    <cellStyle name="Normal 5 2 2 2 3 3 2 4 2 2 2" xfId="36442"/>
    <cellStyle name="Normal 5 2 2 2 3 3 2 4 2 3" xfId="26713"/>
    <cellStyle name="Normal 5 2 2 2 3 3 2 4 2 4" xfId="46181"/>
    <cellStyle name="Normal 5 2 2 2 3 3 2 4 3" xfId="12119"/>
    <cellStyle name="Normal 5 2 2 2 3 3 2 4 3 2" xfId="31578"/>
    <cellStyle name="Normal 5 2 2 2 3 3 2 4 4" xfId="21849"/>
    <cellStyle name="Normal 5 2 2 2 3 3 2 4 5" xfId="41317"/>
    <cellStyle name="Normal 5 2 2 2 3 3 2 5" xfId="6037"/>
    <cellStyle name="Normal 5 2 2 2 3 3 2 5 2" xfId="15767"/>
    <cellStyle name="Normal 5 2 2 2 3 3 2 5 2 2" xfId="35226"/>
    <cellStyle name="Normal 5 2 2 2 3 3 2 5 3" xfId="25497"/>
    <cellStyle name="Normal 5 2 2 2 3 3 2 5 4" xfId="44965"/>
    <cellStyle name="Normal 5 2 2 2 3 3 2 6" xfId="10903"/>
    <cellStyle name="Normal 5 2 2 2 3 3 2 6 2" xfId="30362"/>
    <cellStyle name="Normal 5 2 2 2 3 3 2 7" xfId="20633"/>
    <cellStyle name="Normal 5 2 2 2 3 3 2 8" xfId="40101"/>
    <cellStyle name="Normal 5 2 2 2 3 3 3" xfId="782"/>
    <cellStyle name="Normal 5 2 2 2 3 3 3 2" xfId="4430"/>
    <cellStyle name="Normal 5 2 2 2 3 3 3 2 2" xfId="9294"/>
    <cellStyle name="Normal 5 2 2 2 3 3 3 2 2 2" xfId="19024"/>
    <cellStyle name="Normal 5 2 2 2 3 3 3 2 2 2 2" xfId="38483"/>
    <cellStyle name="Normal 5 2 2 2 3 3 3 2 2 3" xfId="28754"/>
    <cellStyle name="Normal 5 2 2 2 3 3 3 2 2 4" xfId="48222"/>
    <cellStyle name="Normal 5 2 2 2 3 3 3 2 3" xfId="14160"/>
    <cellStyle name="Normal 5 2 2 2 3 3 3 2 3 2" xfId="33619"/>
    <cellStyle name="Normal 5 2 2 2 3 3 3 2 4" xfId="23890"/>
    <cellStyle name="Normal 5 2 2 2 3 3 3 2 5" xfId="43358"/>
    <cellStyle name="Normal 5 2 2 2 3 3 3 3" xfId="3214"/>
    <cellStyle name="Normal 5 2 2 2 3 3 3 3 2" xfId="8078"/>
    <cellStyle name="Normal 5 2 2 2 3 3 3 3 2 2" xfId="17808"/>
    <cellStyle name="Normal 5 2 2 2 3 3 3 3 2 2 2" xfId="37267"/>
    <cellStyle name="Normal 5 2 2 2 3 3 3 3 2 3" xfId="27538"/>
    <cellStyle name="Normal 5 2 2 2 3 3 3 3 2 4" xfId="47006"/>
    <cellStyle name="Normal 5 2 2 2 3 3 3 3 3" xfId="12944"/>
    <cellStyle name="Normal 5 2 2 2 3 3 3 3 3 2" xfId="32403"/>
    <cellStyle name="Normal 5 2 2 2 3 3 3 3 4" xfId="22674"/>
    <cellStyle name="Normal 5 2 2 2 3 3 3 3 5" xfId="42142"/>
    <cellStyle name="Normal 5 2 2 2 3 3 3 4" xfId="1998"/>
    <cellStyle name="Normal 5 2 2 2 3 3 3 4 2" xfId="6862"/>
    <cellStyle name="Normal 5 2 2 2 3 3 3 4 2 2" xfId="16592"/>
    <cellStyle name="Normal 5 2 2 2 3 3 3 4 2 2 2" xfId="36051"/>
    <cellStyle name="Normal 5 2 2 2 3 3 3 4 2 3" xfId="26322"/>
    <cellStyle name="Normal 5 2 2 2 3 3 3 4 2 4" xfId="45790"/>
    <cellStyle name="Normal 5 2 2 2 3 3 3 4 3" xfId="11728"/>
    <cellStyle name="Normal 5 2 2 2 3 3 3 4 3 2" xfId="31187"/>
    <cellStyle name="Normal 5 2 2 2 3 3 3 4 4" xfId="21458"/>
    <cellStyle name="Normal 5 2 2 2 3 3 3 4 5" xfId="40926"/>
    <cellStyle name="Normal 5 2 2 2 3 3 3 5" xfId="5646"/>
    <cellStyle name="Normal 5 2 2 2 3 3 3 5 2" xfId="15376"/>
    <cellStyle name="Normal 5 2 2 2 3 3 3 5 2 2" xfId="34835"/>
    <cellStyle name="Normal 5 2 2 2 3 3 3 5 3" xfId="25106"/>
    <cellStyle name="Normal 5 2 2 2 3 3 3 5 4" xfId="44574"/>
    <cellStyle name="Normal 5 2 2 2 3 3 3 6" xfId="10512"/>
    <cellStyle name="Normal 5 2 2 2 3 3 3 6 2" xfId="29971"/>
    <cellStyle name="Normal 5 2 2 2 3 3 3 7" xfId="20242"/>
    <cellStyle name="Normal 5 2 2 2 3 3 3 8" xfId="39710"/>
    <cellStyle name="Normal 5 2 2 2 3 3 4" xfId="4020"/>
    <cellStyle name="Normal 5 2 2 2 3 3 4 2" xfId="8884"/>
    <cellStyle name="Normal 5 2 2 2 3 3 4 2 2" xfId="18614"/>
    <cellStyle name="Normal 5 2 2 2 3 3 4 2 2 2" xfId="38073"/>
    <cellStyle name="Normal 5 2 2 2 3 3 4 2 3" xfId="28344"/>
    <cellStyle name="Normal 5 2 2 2 3 3 4 2 4" xfId="47812"/>
    <cellStyle name="Normal 5 2 2 2 3 3 4 3" xfId="13750"/>
    <cellStyle name="Normal 5 2 2 2 3 3 4 3 2" xfId="33209"/>
    <cellStyle name="Normal 5 2 2 2 3 3 4 4" xfId="23480"/>
    <cellStyle name="Normal 5 2 2 2 3 3 4 5" xfId="42948"/>
    <cellStyle name="Normal 5 2 2 2 3 3 5" xfId="2804"/>
    <cellStyle name="Normal 5 2 2 2 3 3 5 2" xfId="7668"/>
    <cellStyle name="Normal 5 2 2 2 3 3 5 2 2" xfId="17398"/>
    <cellStyle name="Normal 5 2 2 2 3 3 5 2 2 2" xfId="36857"/>
    <cellStyle name="Normal 5 2 2 2 3 3 5 2 3" xfId="27128"/>
    <cellStyle name="Normal 5 2 2 2 3 3 5 2 4" xfId="46596"/>
    <cellStyle name="Normal 5 2 2 2 3 3 5 3" xfId="12534"/>
    <cellStyle name="Normal 5 2 2 2 3 3 5 3 2" xfId="31993"/>
    <cellStyle name="Normal 5 2 2 2 3 3 5 4" xfId="22264"/>
    <cellStyle name="Normal 5 2 2 2 3 3 5 5" xfId="41732"/>
    <cellStyle name="Normal 5 2 2 2 3 3 6" xfId="1588"/>
    <cellStyle name="Normal 5 2 2 2 3 3 6 2" xfId="6452"/>
    <cellStyle name="Normal 5 2 2 2 3 3 6 2 2" xfId="16182"/>
    <cellStyle name="Normal 5 2 2 2 3 3 6 2 2 2" xfId="35641"/>
    <cellStyle name="Normal 5 2 2 2 3 3 6 2 3" xfId="25912"/>
    <cellStyle name="Normal 5 2 2 2 3 3 6 2 4" xfId="45380"/>
    <cellStyle name="Normal 5 2 2 2 3 3 6 3" xfId="11318"/>
    <cellStyle name="Normal 5 2 2 2 3 3 6 3 2" xfId="30777"/>
    <cellStyle name="Normal 5 2 2 2 3 3 6 4" xfId="21048"/>
    <cellStyle name="Normal 5 2 2 2 3 3 6 5" xfId="40516"/>
    <cellStyle name="Normal 5 2 2 2 3 3 7" xfId="5236"/>
    <cellStyle name="Normal 5 2 2 2 3 3 7 2" xfId="14966"/>
    <cellStyle name="Normal 5 2 2 2 3 3 7 2 2" xfId="34425"/>
    <cellStyle name="Normal 5 2 2 2 3 3 7 3" xfId="24696"/>
    <cellStyle name="Normal 5 2 2 2 3 3 7 4" xfId="44164"/>
    <cellStyle name="Normal 5 2 2 2 3 3 8" xfId="10102"/>
    <cellStyle name="Normal 5 2 2 2 3 3 8 2" xfId="29561"/>
    <cellStyle name="Normal 5 2 2 2 3 3 9" xfId="19832"/>
    <cellStyle name="Normal 5 2 2 2 3 4" xfId="913"/>
    <cellStyle name="Normal 5 2 2 2 3 4 2" xfId="4561"/>
    <cellStyle name="Normal 5 2 2 2 3 4 2 2" xfId="9425"/>
    <cellStyle name="Normal 5 2 2 2 3 4 2 2 2" xfId="19155"/>
    <cellStyle name="Normal 5 2 2 2 3 4 2 2 2 2" xfId="38614"/>
    <cellStyle name="Normal 5 2 2 2 3 4 2 2 3" xfId="28885"/>
    <cellStyle name="Normal 5 2 2 2 3 4 2 2 4" xfId="48353"/>
    <cellStyle name="Normal 5 2 2 2 3 4 2 3" xfId="14291"/>
    <cellStyle name="Normal 5 2 2 2 3 4 2 3 2" xfId="33750"/>
    <cellStyle name="Normal 5 2 2 2 3 4 2 4" xfId="24021"/>
    <cellStyle name="Normal 5 2 2 2 3 4 2 5" xfId="43489"/>
    <cellStyle name="Normal 5 2 2 2 3 4 3" xfId="3345"/>
    <cellStyle name="Normal 5 2 2 2 3 4 3 2" xfId="8209"/>
    <cellStyle name="Normal 5 2 2 2 3 4 3 2 2" xfId="17939"/>
    <cellStyle name="Normal 5 2 2 2 3 4 3 2 2 2" xfId="37398"/>
    <cellStyle name="Normal 5 2 2 2 3 4 3 2 3" xfId="27669"/>
    <cellStyle name="Normal 5 2 2 2 3 4 3 2 4" xfId="47137"/>
    <cellStyle name="Normal 5 2 2 2 3 4 3 3" xfId="13075"/>
    <cellStyle name="Normal 5 2 2 2 3 4 3 3 2" xfId="32534"/>
    <cellStyle name="Normal 5 2 2 2 3 4 3 4" xfId="22805"/>
    <cellStyle name="Normal 5 2 2 2 3 4 3 5" xfId="42273"/>
    <cellStyle name="Normal 5 2 2 2 3 4 4" xfId="2129"/>
    <cellStyle name="Normal 5 2 2 2 3 4 4 2" xfId="6993"/>
    <cellStyle name="Normal 5 2 2 2 3 4 4 2 2" xfId="16723"/>
    <cellStyle name="Normal 5 2 2 2 3 4 4 2 2 2" xfId="36182"/>
    <cellStyle name="Normal 5 2 2 2 3 4 4 2 3" xfId="26453"/>
    <cellStyle name="Normal 5 2 2 2 3 4 4 2 4" xfId="45921"/>
    <cellStyle name="Normal 5 2 2 2 3 4 4 3" xfId="11859"/>
    <cellStyle name="Normal 5 2 2 2 3 4 4 3 2" xfId="31318"/>
    <cellStyle name="Normal 5 2 2 2 3 4 4 4" xfId="21589"/>
    <cellStyle name="Normal 5 2 2 2 3 4 4 5" xfId="41057"/>
    <cellStyle name="Normal 5 2 2 2 3 4 5" xfId="5777"/>
    <cellStyle name="Normal 5 2 2 2 3 4 5 2" xfId="15507"/>
    <cellStyle name="Normal 5 2 2 2 3 4 5 2 2" xfId="34966"/>
    <cellStyle name="Normal 5 2 2 2 3 4 5 3" xfId="25237"/>
    <cellStyle name="Normal 5 2 2 2 3 4 5 4" xfId="44705"/>
    <cellStyle name="Normal 5 2 2 2 3 4 6" xfId="10643"/>
    <cellStyle name="Normal 5 2 2 2 3 4 6 2" xfId="30102"/>
    <cellStyle name="Normal 5 2 2 2 3 4 7" xfId="20373"/>
    <cellStyle name="Normal 5 2 2 2 3 4 8" xfId="39841"/>
    <cellStyle name="Normal 5 2 2 2 3 5" xfId="522"/>
    <cellStyle name="Normal 5 2 2 2 3 5 2" xfId="4170"/>
    <cellStyle name="Normal 5 2 2 2 3 5 2 2" xfId="9034"/>
    <cellStyle name="Normal 5 2 2 2 3 5 2 2 2" xfId="18764"/>
    <cellStyle name="Normal 5 2 2 2 3 5 2 2 2 2" xfId="38223"/>
    <cellStyle name="Normal 5 2 2 2 3 5 2 2 3" xfId="28494"/>
    <cellStyle name="Normal 5 2 2 2 3 5 2 2 4" xfId="47962"/>
    <cellStyle name="Normal 5 2 2 2 3 5 2 3" xfId="13900"/>
    <cellStyle name="Normal 5 2 2 2 3 5 2 3 2" xfId="33359"/>
    <cellStyle name="Normal 5 2 2 2 3 5 2 4" xfId="23630"/>
    <cellStyle name="Normal 5 2 2 2 3 5 2 5" xfId="43098"/>
    <cellStyle name="Normal 5 2 2 2 3 5 3" xfId="2954"/>
    <cellStyle name="Normal 5 2 2 2 3 5 3 2" xfId="7818"/>
    <cellStyle name="Normal 5 2 2 2 3 5 3 2 2" xfId="17548"/>
    <cellStyle name="Normal 5 2 2 2 3 5 3 2 2 2" xfId="37007"/>
    <cellStyle name="Normal 5 2 2 2 3 5 3 2 3" xfId="27278"/>
    <cellStyle name="Normal 5 2 2 2 3 5 3 2 4" xfId="46746"/>
    <cellStyle name="Normal 5 2 2 2 3 5 3 3" xfId="12684"/>
    <cellStyle name="Normal 5 2 2 2 3 5 3 3 2" xfId="32143"/>
    <cellStyle name="Normal 5 2 2 2 3 5 3 4" xfId="22414"/>
    <cellStyle name="Normal 5 2 2 2 3 5 3 5" xfId="41882"/>
    <cellStyle name="Normal 5 2 2 2 3 5 4" xfId="1738"/>
    <cellStyle name="Normal 5 2 2 2 3 5 4 2" xfId="6602"/>
    <cellStyle name="Normal 5 2 2 2 3 5 4 2 2" xfId="16332"/>
    <cellStyle name="Normal 5 2 2 2 3 5 4 2 2 2" xfId="35791"/>
    <cellStyle name="Normal 5 2 2 2 3 5 4 2 3" xfId="26062"/>
    <cellStyle name="Normal 5 2 2 2 3 5 4 2 4" xfId="45530"/>
    <cellStyle name="Normal 5 2 2 2 3 5 4 3" xfId="11468"/>
    <cellStyle name="Normal 5 2 2 2 3 5 4 3 2" xfId="30927"/>
    <cellStyle name="Normal 5 2 2 2 3 5 4 4" xfId="21198"/>
    <cellStyle name="Normal 5 2 2 2 3 5 4 5" xfId="40666"/>
    <cellStyle name="Normal 5 2 2 2 3 5 5" xfId="5386"/>
    <cellStyle name="Normal 5 2 2 2 3 5 5 2" xfId="15116"/>
    <cellStyle name="Normal 5 2 2 2 3 5 5 2 2" xfId="34575"/>
    <cellStyle name="Normal 5 2 2 2 3 5 5 3" xfId="24846"/>
    <cellStyle name="Normal 5 2 2 2 3 5 5 4" xfId="44314"/>
    <cellStyle name="Normal 5 2 2 2 3 5 6" xfId="10252"/>
    <cellStyle name="Normal 5 2 2 2 3 5 6 2" xfId="29711"/>
    <cellStyle name="Normal 5 2 2 2 3 5 7" xfId="19982"/>
    <cellStyle name="Normal 5 2 2 2 3 5 8" xfId="39450"/>
    <cellStyle name="Normal 5 2 2 2 3 6" xfId="3760"/>
    <cellStyle name="Normal 5 2 2 2 3 6 2" xfId="8624"/>
    <cellStyle name="Normal 5 2 2 2 3 6 2 2" xfId="18354"/>
    <cellStyle name="Normal 5 2 2 2 3 6 2 2 2" xfId="37813"/>
    <cellStyle name="Normal 5 2 2 2 3 6 2 3" xfId="28084"/>
    <cellStyle name="Normal 5 2 2 2 3 6 2 4" xfId="47552"/>
    <cellStyle name="Normal 5 2 2 2 3 6 3" xfId="13490"/>
    <cellStyle name="Normal 5 2 2 2 3 6 3 2" xfId="32949"/>
    <cellStyle name="Normal 5 2 2 2 3 6 4" xfId="23220"/>
    <cellStyle name="Normal 5 2 2 2 3 6 5" xfId="42688"/>
    <cellStyle name="Normal 5 2 2 2 3 7" xfId="2544"/>
    <cellStyle name="Normal 5 2 2 2 3 7 2" xfId="7408"/>
    <cellStyle name="Normal 5 2 2 2 3 7 2 2" xfId="17138"/>
    <cellStyle name="Normal 5 2 2 2 3 7 2 2 2" xfId="36597"/>
    <cellStyle name="Normal 5 2 2 2 3 7 2 3" xfId="26868"/>
    <cellStyle name="Normal 5 2 2 2 3 7 2 4" xfId="46336"/>
    <cellStyle name="Normal 5 2 2 2 3 7 3" xfId="12274"/>
    <cellStyle name="Normal 5 2 2 2 3 7 3 2" xfId="31733"/>
    <cellStyle name="Normal 5 2 2 2 3 7 4" xfId="22004"/>
    <cellStyle name="Normal 5 2 2 2 3 7 5" xfId="41472"/>
    <cellStyle name="Normal 5 2 2 2 3 8" xfId="1328"/>
    <cellStyle name="Normal 5 2 2 2 3 8 2" xfId="6192"/>
    <cellStyle name="Normal 5 2 2 2 3 8 2 2" xfId="15922"/>
    <cellStyle name="Normal 5 2 2 2 3 8 2 2 2" xfId="35381"/>
    <cellStyle name="Normal 5 2 2 2 3 8 2 3" xfId="25652"/>
    <cellStyle name="Normal 5 2 2 2 3 8 2 4" xfId="45120"/>
    <cellStyle name="Normal 5 2 2 2 3 8 3" xfId="11058"/>
    <cellStyle name="Normal 5 2 2 2 3 8 3 2" xfId="30517"/>
    <cellStyle name="Normal 5 2 2 2 3 8 4" xfId="20788"/>
    <cellStyle name="Normal 5 2 2 2 3 8 5" xfId="40256"/>
    <cellStyle name="Normal 5 2 2 2 3 9" xfId="4976"/>
    <cellStyle name="Normal 5 2 2 2 3 9 2" xfId="14706"/>
    <cellStyle name="Normal 5 2 2 2 3 9 2 2" xfId="34165"/>
    <cellStyle name="Normal 5 2 2 2 3 9 3" xfId="24436"/>
    <cellStyle name="Normal 5 2 2 2 3 9 4" xfId="43904"/>
    <cellStyle name="Normal 5 2 2 2 4" xfId="177"/>
    <cellStyle name="Normal 5 2 2 2 4 10" xfId="39105"/>
    <cellStyle name="Normal 5 2 2 2 4 2" xfId="978"/>
    <cellStyle name="Normal 5 2 2 2 4 2 2" xfId="4626"/>
    <cellStyle name="Normal 5 2 2 2 4 2 2 2" xfId="9490"/>
    <cellStyle name="Normal 5 2 2 2 4 2 2 2 2" xfId="19220"/>
    <cellStyle name="Normal 5 2 2 2 4 2 2 2 2 2" xfId="38679"/>
    <cellStyle name="Normal 5 2 2 2 4 2 2 2 3" xfId="28950"/>
    <cellStyle name="Normal 5 2 2 2 4 2 2 2 4" xfId="48418"/>
    <cellStyle name="Normal 5 2 2 2 4 2 2 3" xfId="14356"/>
    <cellStyle name="Normal 5 2 2 2 4 2 2 3 2" xfId="33815"/>
    <cellStyle name="Normal 5 2 2 2 4 2 2 4" xfId="24086"/>
    <cellStyle name="Normal 5 2 2 2 4 2 2 5" xfId="43554"/>
    <cellStyle name="Normal 5 2 2 2 4 2 3" xfId="3410"/>
    <cellStyle name="Normal 5 2 2 2 4 2 3 2" xfId="8274"/>
    <cellStyle name="Normal 5 2 2 2 4 2 3 2 2" xfId="18004"/>
    <cellStyle name="Normal 5 2 2 2 4 2 3 2 2 2" xfId="37463"/>
    <cellStyle name="Normal 5 2 2 2 4 2 3 2 3" xfId="27734"/>
    <cellStyle name="Normal 5 2 2 2 4 2 3 2 4" xfId="47202"/>
    <cellStyle name="Normal 5 2 2 2 4 2 3 3" xfId="13140"/>
    <cellStyle name="Normal 5 2 2 2 4 2 3 3 2" xfId="32599"/>
    <cellStyle name="Normal 5 2 2 2 4 2 3 4" xfId="22870"/>
    <cellStyle name="Normal 5 2 2 2 4 2 3 5" xfId="42338"/>
    <cellStyle name="Normal 5 2 2 2 4 2 4" xfId="2194"/>
    <cellStyle name="Normal 5 2 2 2 4 2 4 2" xfId="7058"/>
    <cellStyle name="Normal 5 2 2 2 4 2 4 2 2" xfId="16788"/>
    <cellStyle name="Normal 5 2 2 2 4 2 4 2 2 2" xfId="36247"/>
    <cellStyle name="Normal 5 2 2 2 4 2 4 2 3" xfId="26518"/>
    <cellStyle name="Normal 5 2 2 2 4 2 4 2 4" xfId="45986"/>
    <cellStyle name="Normal 5 2 2 2 4 2 4 3" xfId="11924"/>
    <cellStyle name="Normal 5 2 2 2 4 2 4 3 2" xfId="31383"/>
    <cellStyle name="Normal 5 2 2 2 4 2 4 4" xfId="21654"/>
    <cellStyle name="Normal 5 2 2 2 4 2 4 5" xfId="41122"/>
    <cellStyle name="Normal 5 2 2 2 4 2 5" xfId="5842"/>
    <cellStyle name="Normal 5 2 2 2 4 2 5 2" xfId="15572"/>
    <cellStyle name="Normal 5 2 2 2 4 2 5 2 2" xfId="35031"/>
    <cellStyle name="Normal 5 2 2 2 4 2 5 3" xfId="25302"/>
    <cellStyle name="Normal 5 2 2 2 4 2 5 4" xfId="44770"/>
    <cellStyle name="Normal 5 2 2 2 4 2 6" xfId="10708"/>
    <cellStyle name="Normal 5 2 2 2 4 2 6 2" xfId="30167"/>
    <cellStyle name="Normal 5 2 2 2 4 2 7" xfId="20438"/>
    <cellStyle name="Normal 5 2 2 2 4 2 8" xfId="39906"/>
    <cellStyle name="Normal 5 2 2 2 4 3" xfId="587"/>
    <cellStyle name="Normal 5 2 2 2 4 3 2" xfId="4235"/>
    <cellStyle name="Normal 5 2 2 2 4 3 2 2" xfId="9099"/>
    <cellStyle name="Normal 5 2 2 2 4 3 2 2 2" xfId="18829"/>
    <cellStyle name="Normal 5 2 2 2 4 3 2 2 2 2" xfId="38288"/>
    <cellStyle name="Normal 5 2 2 2 4 3 2 2 3" xfId="28559"/>
    <cellStyle name="Normal 5 2 2 2 4 3 2 2 4" xfId="48027"/>
    <cellStyle name="Normal 5 2 2 2 4 3 2 3" xfId="13965"/>
    <cellStyle name="Normal 5 2 2 2 4 3 2 3 2" xfId="33424"/>
    <cellStyle name="Normal 5 2 2 2 4 3 2 4" xfId="23695"/>
    <cellStyle name="Normal 5 2 2 2 4 3 2 5" xfId="43163"/>
    <cellStyle name="Normal 5 2 2 2 4 3 3" xfId="3019"/>
    <cellStyle name="Normal 5 2 2 2 4 3 3 2" xfId="7883"/>
    <cellStyle name="Normal 5 2 2 2 4 3 3 2 2" xfId="17613"/>
    <cellStyle name="Normal 5 2 2 2 4 3 3 2 2 2" xfId="37072"/>
    <cellStyle name="Normal 5 2 2 2 4 3 3 2 3" xfId="27343"/>
    <cellStyle name="Normal 5 2 2 2 4 3 3 2 4" xfId="46811"/>
    <cellStyle name="Normal 5 2 2 2 4 3 3 3" xfId="12749"/>
    <cellStyle name="Normal 5 2 2 2 4 3 3 3 2" xfId="32208"/>
    <cellStyle name="Normal 5 2 2 2 4 3 3 4" xfId="22479"/>
    <cellStyle name="Normal 5 2 2 2 4 3 3 5" xfId="41947"/>
    <cellStyle name="Normal 5 2 2 2 4 3 4" xfId="1803"/>
    <cellStyle name="Normal 5 2 2 2 4 3 4 2" xfId="6667"/>
    <cellStyle name="Normal 5 2 2 2 4 3 4 2 2" xfId="16397"/>
    <cellStyle name="Normal 5 2 2 2 4 3 4 2 2 2" xfId="35856"/>
    <cellStyle name="Normal 5 2 2 2 4 3 4 2 3" xfId="26127"/>
    <cellStyle name="Normal 5 2 2 2 4 3 4 2 4" xfId="45595"/>
    <cellStyle name="Normal 5 2 2 2 4 3 4 3" xfId="11533"/>
    <cellStyle name="Normal 5 2 2 2 4 3 4 3 2" xfId="30992"/>
    <cellStyle name="Normal 5 2 2 2 4 3 4 4" xfId="21263"/>
    <cellStyle name="Normal 5 2 2 2 4 3 4 5" xfId="40731"/>
    <cellStyle name="Normal 5 2 2 2 4 3 5" xfId="5451"/>
    <cellStyle name="Normal 5 2 2 2 4 3 5 2" xfId="15181"/>
    <cellStyle name="Normal 5 2 2 2 4 3 5 2 2" xfId="34640"/>
    <cellStyle name="Normal 5 2 2 2 4 3 5 3" xfId="24911"/>
    <cellStyle name="Normal 5 2 2 2 4 3 5 4" xfId="44379"/>
    <cellStyle name="Normal 5 2 2 2 4 3 6" xfId="10317"/>
    <cellStyle name="Normal 5 2 2 2 4 3 6 2" xfId="29776"/>
    <cellStyle name="Normal 5 2 2 2 4 3 7" xfId="20047"/>
    <cellStyle name="Normal 5 2 2 2 4 3 8" xfId="39515"/>
    <cellStyle name="Normal 5 2 2 2 4 4" xfId="3825"/>
    <cellStyle name="Normal 5 2 2 2 4 4 2" xfId="8689"/>
    <cellStyle name="Normal 5 2 2 2 4 4 2 2" xfId="18419"/>
    <cellStyle name="Normal 5 2 2 2 4 4 2 2 2" xfId="37878"/>
    <cellStyle name="Normal 5 2 2 2 4 4 2 3" xfId="28149"/>
    <cellStyle name="Normal 5 2 2 2 4 4 2 4" xfId="47617"/>
    <cellStyle name="Normal 5 2 2 2 4 4 3" xfId="13555"/>
    <cellStyle name="Normal 5 2 2 2 4 4 3 2" xfId="33014"/>
    <cellStyle name="Normal 5 2 2 2 4 4 4" xfId="23285"/>
    <cellStyle name="Normal 5 2 2 2 4 4 5" xfId="42753"/>
    <cellStyle name="Normal 5 2 2 2 4 5" xfId="2609"/>
    <cellStyle name="Normal 5 2 2 2 4 5 2" xfId="7473"/>
    <cellStyle name="Normal 5 2 2 2 4 5 2 2" xfId="17203"/>
    <cellStyle name="Normal 5 2 2 2 4 5 2 2 2" xfId="36662"/>
    <cellStyle name="Normal 5 2 2 2 4 5 2 3" xfId="26933"/>
    <cellStyle name="Normal 5 2 2 2 4 5 2 4" xfId="46401"/>
    <cellStyle name="Normal 5 2 2 2 4 5 3" xfId="12339"/>
    <cellStyle name="Normal 5 2 2 2 4 5 3 2" xfId="31798"/>
    <cellStyle name="Normal 5 2 2 2 4 5 4" xfId="22069"/>
    <cellStyle name="Normal 5 2 2 2 4 5 5" xfId="41537"/>
    <cellStyle name="Normal 5 2 2 2 4 6" xfId="1393"/>
    <cellStyle name="Normal 5 2 2 2 4 6 2" xfId="6257"/>
    <cellStyle name="Normal 5 2 2 2 4 6 2 2" xfId="15987"/>
    <cellStyle name="Normal 5 2 2 2 4 6 2 2 2" xfId="35446"/>
    <cellStyle name="Normal 5 2 2 2 4 6 2 3" xfId="25717"/>
    <cellStyle name="Normal 5 2 2 2 4 6 2 4" xfId="45185"/>
    <cellStyle name="Normal 5 2 2 2 4 6 3" xfId="11123"/>
    <cellStyle name="Normal 5 2 2 2 4 6 3 2" xfId="30582"/>
    <cellStyle name="Normal 5 2 2 2 4 6 4" xfId="20853"/>
    <cellStyle name="Normal 5 2 2 2 4 6 5" xfId="40321"/>
    <cellStyle name="Normal 5 2 2 2 4 7" xfId="5041"/>
    <cellStyle name="Normal 5 2 2 2 4 7 2" xfId="14771"/>
    <cellStyle name="Normal 5 2 2 2 4 7 2 2" xfId="34230"/>
    <cellStyle name="Normal 5 2 2 2 4 7 3" xfId="24501"/>
    <cellStyle name="Normal 5 2 2 2 4 7 4" xfId="43969"/>
    <cellStyle name="Normal 5 2 2 2 4 8" xfId="9907"/>
    <cellStyle name="Normal 5 2 2 2 4 8 2" xfId="29366"/>
    <cellStyle name="Normal 5 2 2 2 4 9" xfId="19637"/>
    <cellStyle name="Normal 5 2 2 2 5" xfId="307"/>
    <cellStyle name="Normal 5 2 2 2 5 10" xfId="39235"/>
    <cellStyle name="Normal 5 2 2 2 5 2" xfId="1108"/>
    <cellStyle name="Normal 5 2 2 2 5 2 2" xfId="4756"/>
    <cellStyle name="Normal 5 2 2 2 5 2 2 2" xfId="9620"/>
    <cellStyle name="Normal 5 2 2 2 5 2 2 2 2" xfId="19350"/>
    <cellStyle name="Normal 5 2 2 2 5 2 2 2 2 2" xfId="38809"/>
    <cellStyle name="Normal 5 2 2 2 5 2 2 2 3" xfId="29080"/>
    <cellStyle name="Normal 5 2 2 2 5 2 2 2 4" xfId="48548"/>
    <cellStyle name="Normal 5 2 2 2 5 2 2 3" xfId="14486"/>
    <cellStyle name="Normal 5 2 2 2 5 2 2 3 2" xfId="33945"/>
    <cellStyle name="Normal 5 2 2 2 5 2 2 4" xfId="24216"/>
    <cellStyle name="Normal 5 2 2 2 5 2 2 5" xfId="43684"/>
    <cellStyle name="Normal 5 2 2 2 5 2 3" xfId="3540"/>
    <cellStyle name="Normal 5 2 2 2 5 2 3 2" xfId="8404"/>
    <cellStyle name="Normal 5 2 2 2 5 2 3 2 2" xfId="18134"/>
    <cellStyle name="Normal 5 2 2 2 5 2 3 2 2 2" xfId="37593"/>
    <cellStyle name="Normal 5 2 2 2 5 2 3 2 3" xfId="27864"/>
    <cellStyle name="Normal 5 2 2 2 5 2 3 2 4" xfId="47332"/>
    <cellStyle name="Normal 5 2 2 2 5 2 3 3" xfId="13270"/>
    <cellStyle name="Normal 5 2 2 2 5 2 3 3 2" xfId="32729"/>
    <cellStyle name="Normal 5 2 2 2 5 2 3 4" xfId="23000"/>
    <cellStyle name="Normal 5 2 2 2 5 2 3 5" xfId="42468"/>
    <cellStyle name="Normal 5 2 2 2 5 2 4" xfId="2324"/>
    <cellStyle name="Normal 5 2 2 2 5 2 4 2" xfId="7188"/>
    <cellStyle name="Normal 5 2 2 2 5 2 4 2 2" xfId="16918"/>
    <cellStyle name="Normal 5 2 2 2 5 2 4 2 2 2" xfId="36377"/>
    <cellStyle name="Normal 5 2 2 2 5 2 4 2 3" xfId="26648"/>
    <cellStyle name="Normal 5 2 2 2 5 2 4 2 4" xfId="46116"/>
    <cellStyle name="Normal 5 2 2 2 5 2 4 3" xfId="12054"/>
    <cellStyle name="Normal 5 2 2 2 5 2 4 3 2" xfId="31513"/>
    <cellStyle name="Normal 5 2 2 2 5 2 4 4" xfId="21784"/>
    <cellStyle name="Normal 5 2 2 2 5 2 4 5" xfId="41252"/>
    <cellStyle name="Normal 5 2 2 2 5 2 5" xfId="5972"/>
    <cellStyle name="Normal 5 2 2 2 5 2 5 2" xfId="15702"/>
    <cellStyle name="Normal 5 2 2 2 5 2 5 2 2" xfId="35161"/>
    <cellStyle name="Normal 5 2 2 2 5 2 5 3" xfId="25432"/>
    <cellStyle name="Normal 5 2 2 2 5 2 5 4" xfId="44900"/>
    <cellStyle name="Normal 5 2 2 2 5 2 6" xfId="10838"/>
    <cellStyle name="Normal 5 2 2 2 5 2 6 2" xfId="30297"/>
    <cellStyle name="Normal 5 2 2 2 5 2 7" xfId="20568"/>
    <cellStyle name="Normal 5 2 2 2 5 2 8" xfId="40036"/>
    <cellStyle name="Normal 5 2 2 2 5 3" xfId="717"/>
    <cellStyle name="Normal 5 2 2 2 5 3 2" xfId="4365"/>
    <cellStyle name="Normal 5 2 2 2 5 3 2 2" xfId="9229"/>
    <cellStyle name="Normal 5 2 2 2 5 3 2 2 2" xfId="18959"/>
    <cellStyle name="Normal 5 2 2 2 5 3 2 2 2 2" xfId="38418"/>
    <cellStyle name="Normal 5 2 2 2 5 3 2 2 3" xfId="28689"/>
    <cellStyle name="Normal 5 2 2 2 5 3 2 2 4" xfId="48157"/>
    <cellStyle name="Normal 5 2 2 2 5 3 2 3" xfId="14095"/>
    <cellStyle name="Normal 5 2 2 2 5 3 2 3 2" xfId="33554"/>
    <cellStyle name="Normal 5 2 2 2 5 3 2 4" xfId="23825"/>
    <cellStyle name="Normal 5 2 2 2 5 3 2 5" xfId="43293"/>
    <cellStyle name="Normal 5 2 2 2 5 3 3" xfId="3149"/>
    <cellStyle name="Normal 5 2 2 2 5 3 3 2" xfId="8013"/>
    <cellStyle name="Normal 5 2 2 2 5 3 3 2 2" xfId="17743"/>
    <cellStyle name="Normal 5 2 2 2 5 3 3 2 2 2" xfId="37202"/>
    <cellStyle name="Normal 5 2 2 2 5 3 3 2 3" xfId="27473"/>
    <cellStyle name="Normal 5 2 2 2 5 3 3 2 4" xfId="46941"/>
    <cellStyle name="Normal 5 2 2 2 5 3 3 3" xfId="12879"/>
    <cellStyle name="Normal 5 2 2 2 5 3 3 3 2" xfId="32338"/>
    <cellStyle name="Normal 5 2 2 2 5 3 3 4" xfId="22609"/>
    <cellStyle name="Normal 5 2 2 2 5 3 3 5" xfId="42077"/>
    <cellStyle name="Normal 5 2 2 2 5 3 4" xfId="1933"/>
    <cellStyle name="Normal 5 2 2 2 5 3 4 2" xfId="6797"/>
    <cellStyle name="Normal 5 2 2 2 5 3 4 2 2" xfId="16527"/>
    <cellStyle name="Normal 5 2 2 2 5 3 4 2 2 2" xfId="35986"/>
    <cellStyle name="Normal 5 2 2 2 5 3 4 2 3" xfId="26257"/>
    <cellStyle name="Normal 5 2 2 2 5 3 4 2 4" xfId="45725"/>
    <cellStyle name="Normal 5 2 2 2 5 3 4 3" xfId="11663"/>
    <cellStyle name="Normal 5 2 2 2 5 3 4 3 2" xfId="31122"/>
    <cellStyle name="Normal 5 2 2 2 5 3 4 4" xfId="21393"/>
    <cellStyle name="Normal 5 2 2 2 5 3 4 5" xfId="40861"/>
    <cellStyle name="Normal 5 2 2 2 5 3 5" xfId="5581"/>
    <cellStyle name="Normal 5 2 2 2 5 3 5 2" xfId="15311"/>
    <cellStyle name="Normal 5 2 2 2 5 3 5 2 2" xfId="34770"/>
    <cellStyle name="Normal 5 2 2 2 5 3 5 3" xfId="25041"/>
    <cellStyle name="Normal 5 2 2 2 5 3 5 4" xfId="44509"/>
    <cellStyle name="Normal 5 2 2 2 5 3 6" xfId="10447"/>
    <cellStyle name="Normal 5 2 2 2 5 3 6 2" xfId="29906"/>
    <cellStyle name="Normal 5 2 2 2 5 3 7" xfId="20177"/>
    <cellStyle name="Normal 5 2 2 2 5 3 8" xfId="39645"/>
    <cellStyle name="Normal 5 2 2 2 5 4" xfId="3955"/>
    <cellStyle name="Normal 5 2 2 2 5 4 2" xfId="8819"/>
    <cellStyle name="Normal 5 2 2 2 5 4 2 2" xfId="18549"/>
    <cellStyle name="Normal 5 2 2 2 5 4 2 2 2" xfId="38008"/>
    <cellStyle name="Normal 5 2 2 2 5 4 2 3" xfId="28279"/>
    <cellStyle name="Normal 5 2 2 2 5 4 2 4" xfId="47747"/>
    <cellStyle name="Normal 5 2 2 2 5 4 3" xfId="13685"/>
    <cellStyle name="Normal 5 2 2 2 5 4 3 2" xfId="33144"/>
    <cellStyle name="Normal 5 2 2 2 5 4 4" xfId="23415"/>
    <cellStyle name="Normal 5 2 2 2 5 4 5" xfId="42883"/>
    <cellStyle name="Normal 5 2 2 2 5 5" xfId="2739"/>
    <cellStyle name="Normal 5 2 2 2 5 5 2" xfId="7603"/>
    <cellStyle name="Normal 5 2 2 2 5 5 2 2" xfId="17333"/>
    <cellStyle name="Normal 5 2 2 2 5 5 2 2 2" xfId="36792"/>
    <cellStyle name="Normal 5 2 2 2 5 5 2 3" xfId="27063"/>
    <cellStyle name="Normal 5 2 2 2 5 5 2 4" xfId="46531"/>
    <cellStyle name="Normal 5 2 2 2 5 5 3" xfId="12469"/>
    <cellStyle name="Normal 5 2 2 2 5 5 3 2" xfId="31928"/>
    <cellStyle name="Normal 5 2 2 2 5 5 4" xfId="22199"/>
    <cellStyle name="Normal 5 2 2 2 5 5 5" xfId="41667"/>
    <cellStyle name="Normal 5 2 2 2 5 6" xfId="1523"/>
    <cellStyle name="Normal 5 2 2 2 5 6 2" xfId="6387"/>
    <cellStyle name="Normal 5 2 2 2 5 6 2 2" xfId="16117"/>
    <cellStyle name="Normal 5 2 2 2 5 6 2 2 2" xfId="35576"/>
    <cellStyle name="Normal 5 2 2 2 5 6 2 3" xfId="25847"/>
    <cellStyle name="Normal 5 2 2 2 5 6 2 4" xfId="45315"/>
    <cellStyle name="Normal 5 2 2 2 5 6 3" xfId="11253"/>
    <cellStyle name="Normal 5 2 2 2 5 6 3 2" xfId="30712"/>
    <cellStyle name="Normal 5 2 2 2 5 6 4" xfId="20983"/>
    <cellStyle name="Normal 5 2 2 2 5 6 5" xfId="40451"/>
    <cellStyle name="Normal 5 2 2 2 5 7" xfId="5171"/>
    <cellStyle name="Normal 5 2 2 2 5 7 2" xfId="14901"/>
    <cellStyle name="Normal 5 2 2 2 5 7 2 2" xfId="34360"/>
    <cellStyle name="Normal 5 2 2 2 5 7 3" xfId="24631"/>
    <cellStyle name="Normal 5 2 2 2 5 7 4" xfId="44099"/>
    <cellStyle name="Normal 5 2 2 2 5 8" xfId="10037"/>
    <cellStyle name="Normal 5 2 2 2 5 8 2" xfId="29496"/>
    <cellStyle name="Normal 5 2 2 2 5 9" xfId="19767"/>
    <cellStyle name="Normal 5 2 2 2 6" xfId="438"/>
    <cellStyle name="Normal 5 2 2 2 6 2" xfId="1239"/>
    <cellStyle name="Normal 5 2 2 2 6 2 2" xfId="4887"/>
    <cellStyle name="Normal 5 2 2 2 6 2 2 2" xfId="9751"/>
    <cellStyle name="Normal 5 2 2 2 6 2 2 2 2" xfId="19481"/>
    <cellStyle name="Normal 5 2 2 2 6 2 2 2 2 2" xfId="38940"/>
    <cellStyle name="Normal 5 2 2 2 6 2 2 2 3" xfId="29211"/>
    <cellStyle name="Normal 5 2 2 2 6 2 2 2 4" xfId="48679"/>
    <cellStyle name="Normal 5 2 2 2 6 2 2 3" xfId="14617"/>
    <cellStyle name="Normal 5 2 2 2 6 2 2 3 2" xfId="34076"/>
    <cellStyle name="Normal 5 2 2 2 6 2 2 4" xfId="24347"/>
    <cellStyle name="Normal 5 2 2 2 6 2 2 5" xfId="43815"/>
    <cellStyle name="Normal 5 2 2 2 6 2 3" xfId="3671"/>
    <cellStyle name="Normal 5 2 2 2 6 2 3 2" xfId="8535"/>
    <cellStyle name="Normal 5 2 2 2 6 2 3 2 2" xfId="18265"/>
    <cellStyle name="Normal 5 2 2 2 6 2 3 2 2 2" xfId="37724"/>
    <cellStyle name="Normal 5 2 2 2 6 2 3 2 3" xfId="27995"/>
    <cellStyle name="Normal 5 2 2 2 6 2 3 2 4" xfId="47463"/>
    <cellStyle name="Normal 5 2 2 2 6 2 3 3" xfId="13401"/>
    <cellStyle name="Normal 5 2 2 2 6 2 3 3 2" xfId="32860"/>
    <cellStyle name="Normal 5 2 2 2 6 2 3 4" xfId="23131"/>
    <cellStyle name="Normal 5 2 2 2 6 2 3 5" xfId="42599"/>
    <cellStyle name="Normal 5 2 2 2 6 2 4" xfId="2455"/>
    <cellStyle name="Normal 5 2 2 2 6 2 4 2" xfId="7319"/>
    <cellStyle name="Normal 5 2 2 2 6 2 4 2 2" xfId="17049"/>
    <cellStyle name="Normal 5 2 2 2 6 2 4 2 2 2" xfId="36508"/>
    <cellStyle name="Normal 5 2 2 2 6 2 4 2 3" xfId="26779"/>
    <cellStyle name="Normal 5 2 2 2 6 2 4 2 4" xfId="46247"/>
    <cellStyle name="Normal 5 2 2 2 6 2 4 3" xfId="12185"/>
    <cellStyle name="Normal 5 2 2 2 6 2 4 3 2" xfId="31644"/>
    <cellStyle name="Normal 5 2 2 2 6 2 4 4" xfId="21915"/>
    <cellStyle name="Normal 5 2 2 2 6 2 4 5" xfId="41383"/>
    <cellStyle name="Normal 5 2 2 2 6 2 5" xfId="6103"/>
    <cellStyle name="Normal 5 2 2 2 6 2 5 2" xfId="15833"/>
    <cellStyle name="Normal 5 2 2 2 6 2 5 2 2" xfId="35292"/>
    <cellStyle name="Normal 5 2 2 2 6 2 5 3" xfId="25563"/>
    <cellStyle name="Normal 5 2 2 2 6 2 5 4" xfId="45031"/>
    <cellStyle name="Normal 5 2 2 2 6 2 6" xfId="10969"/>
    <cellStyle name="Normal 5 2 2 2 6 2 6 2" xfId="30428"/>
    <cellStyle name="Normal 5 2 2 2 6 2 7" xfId="20699"/>
    <cellStyle name="Normal 5 2 2 2 6 2 8" xfId="40167"/>
    <cellStyle name="Normal 5 2 2 2 6 3" xfId="4086"/>
    <cellStyle name="Normal 5 2 2 2 6 3 2" xfId="8950"/>
    <cellStyle name="Normal 5 2 2 2 6 3 2 2" xfId="18680"/>
    <cellStyle name="Normal 5 2 2 2 6 3 2 2 2" xfId="38139"/>
    <cellStyle name="Normal 5 2 2 2 6 3 2 3" xfId="28410"/>
    <cellStyle name="Normal 5 2 2 2 6 3 2 4" xfId="47878"/>
    <cellStyle name="Normal 5 2 2 2 6 3 3" xfId="13816"/>
    <cellStyle name="Normal 5 2 2 2 6 3 3 2" xfId="33275"/>
    <cellStyle name="Normal 5 2 2 2 6 3 4" xfId="23546"/>
    <cellStyle name="Normal 5 2 2 2 6 3 5" xfId="43014"/>
    <cellStyle name="Normal 5 2 2 2 6 4" xfId="2870"/>
    <cellStyle name="Normal 5 2 2 2 6 4 2" xfId="7734"/>
    <cellStyle name="Normal 5 2 2 2 6 4 2 2" xfId="17464"/>
    <cellStyle name="Normal 5 2 2 2 6 4 2 2 2" xfId="36923"/>
    <cellStyle name="Normal 5 2 2 2 6 4 2 3" xfId="27194"/>
    <cellStyle name="Normal 5 2 2 2 6 4 2 4" xfId="46662"/>
    <cellStyle name="Normal 5 2 2 2 6 4 3" xfId="12600"/>
    <cellStyle name="Normal 5 2 2 2 6 4 3 2" xfId="32059"/>
    <cellStyle name="Normal 5 2 2 2 6 4 4" xfId="22330"/>
    <cellStyle name="Normal 5 2 2 2 6 4 5" xfId="41798"/>
    <cellStyle name="Normal 5 2 2 2 6 5" xfId="1654"/>
    <cellStyle name="Normal 5 2 2 2 6 5 2" xfId="6518"/>
    <cellStyle name="Normal 5 2 2 2 6 5 2 2" xfId="16248"/>
    <cellStyle name="Normal 5 2 2 2 6 5 2 2 2" xfId="35707"/>
    <cellStyle name="Normal 5 2 2 2 6 5 2 3" xfId="25978"/>
    <cellStyle name="Normal 5 2 2 2 6 5 2 4" xfId="45446"/>
    <cellStyle name="Normal 5 2 2 2 6 5 3" xfId="11384"/>
    <cellStyle name="Normal 5 2 2 2 6 5 3 2" xfId="30843"/>
    <cellStyle name="Normal 5 2 2 2 6 5 4" xfId="21114"/>
    <cellStyle name="Normal 5 2 2 2 6 5 5" xfId="40582"/>
    <cellStyle name="Normal 5 2 2 2 6 6" xfId="5302"/>
    <cellStyle name="Normal 5 2 2 2 6 6 2" xfId="15032"/>
    <cellStyle name="Normal 5 2 2 2 6 6 2 2" xfId="34491"/>
    <cellStyle name="Normal 5 2 2 2 6 6 3" xfId="24762"/>
    <cellStyle name="Normal 5 2 2 2 6 6 4" xfId="44230"/>
    <cellStyle name="Normal 5 2 2 2 6 7" xfId="10168"/>
    <cellStyle name="Normal 5 2 2 2 6 7 2" xfId="29627"/>
    <cellStyle name="Normal 5 2 2 2 6 8" xfId="19898"/>
    <cellStyle name="Normal 5 2 2 2 6 9" xfId="39366"/>
    <cellStyle name="Normal 5 2 2 2 7" xfId="848"/>
    <cellStyle name="Normal 5 2 2 2 7 2" xfId="4496"/>
    <cellStyle name="Normal 5 2 2 2 7 2 2" xfId="9360"/>
    <cellStyle name="Normal 5 2 2 2 7 2 2 2" xfId="19090"/>
    <cellStyle name="Normal 5 2 2 2 7 2 2 2 2" xfId="38549"/>
    <cellStyle name="Normal 5 2 2 2 7 2 2 3" xfId="28820"/>
    <cellStyle name="Normal 5 2 2 2 7 2 2 4" xfId="48288"/>
    <cellStyle name="Normal 5 2 2 2 7 2 3" xfId="14226"/>
    <cellStyle name="Normal 5 2 2 2 7 2 3 2" xfId="33685"/>
    <cellStyle name="Normal 5 2 2 2 7 2 4" xfId="23956"/>
    <cellStyle name="Normal 5 2 2 2 7 2 5" xfId="43424"/>
    <cellStyle name="Normal 5 2 2 2 7 3" xfId="3280"/>
    <cellStyle name="Normal 5 2 2 2 7 3 2" xfId="8144"/>
    <cellStyle name="Normal 5 2 2 2 7 3 2 2" xfId="17874"/>
    <cellStyle name="Normal 5 2 2 2 7 3 2 2 2" xfId="37333"/>
    <cellStyle name="Normal 5 2 2 2 7 3 2 3" xfId="27604"/>
    <cellStyle name="Normal 5 2 2 2 7 3 2 4" xfId="47072"/>
    <cellStyle name="Normal 5 2 2 2 7 3 3" xfId="13010"/>
    <cellStyle name="Normal 5 2 2 2 7 3 3 2" xfId="32469"/>
    <cellStyle name="Normal 5 2 2 2 7 3 4" xfId="22740"/>
    <cellStyle name="Normal 5 2 2 2 7 3 5" xfId="42208"/>
    <cellStyle name="Normal 5 2 2 2 7 4" xfId="2064"/>
    <cellStyle name="Normal 5 2 2 2 7 4 2" xfId="6928"/>
    <cellStyle name="Normal 5 2 2 2 7 4 2 2" xfId="16658"/>
    <cellStyle name="Normal 5 2 2 2 7 4 2 2 2" xfId="36117"/>
    <cellStyle name="Normal 5 2 2 2 7 4 2 3" xfId="26388"/>
    <cellStyle name="Normal 5 2 2 2 7 4 2 4" xfId="45856"/>
    <cellStyle name="Normal 5 2 2 2 7 4 3" xfId="11794"/>
    <cellStyle name="Normal 5 2 2 2 7 4 3 2" xfId="31253"/>
    <cellStyle name="Normal 5 2 2 2 7 4 4" xfId="21524"/>
    <cellStyle name="Normal 5 2 2 2 7 4 5" xfId="40992"/>
    <cellStyle name="Normal 5 2 2 2 7 5" xfId="5712"/>
    <cellStyle name="Normal 5 2 2 2 7 5 2" xfId="15442"/>
    <cellStyle name="Normal 5 2 2 2 7 5 2 2" xfId="34901"/>
    <cellStyle name="Normal 5 2 2 2 7 5 3" xfId="25172"/>
    <cellStyle name="Normal 5 2 2 2 7 5 4" xfId="44640"/>
    <cellStyle name="Normal 5 2 2 2 7 6" xfId="10578"/>
    <cellStyle name="Normal 5 2 2 2 7 6 2" xfId="30037"/>
    <cellStyle name="Normal 5 2 2 2 7 7" xfId="20308"/>
    <cellStyle name="Normal 5 2 2 2 7 8" xfId="39776"/>
    <cellStyle name="Normal 5 2 2 2 8" xfId="457"/>
    <cellStyle name="Normal 5 2 2 2 8 2" xfId="4105"/>
    <cellStyle name="Normal 5 2 2 2 8 2 2" xfId="8969"/>
    <cellStyle name="Normal 5 2 2 2 8 2 2 2" xfId="18699"/>
    <cellStyle name="Normal 5 2 2 2 8 2 2 2 2" xfId="38158"/>
    <cellStyle name="Normal 5 2 2 2 8 2 2 3" xfId="28429"/>
    <cellStyle name="Normal 5 2 2 2 8 2 2 4" xfId="47897"/>
    <cellStyle name="Normal 5 2 2 2 8 2 3" xfId="13835"/>
    <cellStyle name="Normal 5 2 2 2 8 2 3 2" xfId="33294"/>
    <cellStyle name="Normal 5 2 2 2 8 2 4" xfId="23565"/>
    <cellStyle name="Normal 5 2 2 2 8 2 5" xfId="43033"/>
    <cellStyle name="Normal 5 2 2 2 8 3" xfId="2889"/>
    <cellStyle name="Normal 5 2 2 2 8 3 2" xfId="7753"/>
    <cellStyle name="Normal 5 2 2 2 8 3 2 2" xfId="17483"/>
    <cellStyle name="Normal 5 2 2 2 8 3 2 2 2" xfId="36942"/>
    <cellStyle name="Normal 5 2 2 2 8 3 2 3" xfId="27213"/>
    <cellStyle name="Normal 5 2 2 2 8 3 2 4" xfId="46681"/>
    <cellStyle name="Normal 5 2 2 2 8 3 3" xfId="12619"/>
    <cellStyle name="Normal 5 2 2 2 8 3 3 2" xfId="32078"/>
    <cellStyle name="Normal 5 2 2 2 8 3 4" xfId="22349"/>
    <cellStyle name="Normal 5 2 2 2 8 3 5" xfId="41817"/>
    <cellStyle name="Normal 5 2 2 2 8 4" xfId="1673"/>
    <cellStyle name="Normal 5 2 2 2 8 4 2" xfId="6537"/>
    <cellStyle name="Normal 5 2 2 2 8 4 2 2" xfId="16267"/>
    <cellStyle name="Normal 5 2 2 2 8 4 2 2 2" xfId="35726"/>
    <cellStyle name="Normal 5 2 2 2 8 4 2 3" xfId="25997"/>
    <cellStyle name="Normal 5 2 2 2 8 4 2 4" xfId="45465"/>
    <cellStyle name="Normal 5 2 2 2 8 4 3" xfId="11403"/>
    <cellStyle name="Normal 5 2 2 2 8 4 3 2" xfId="30862"/>
    <cellStyle name="Normal 5 2 2 2 8 4 4" xfId="21133"/>
    <cellStyle name="Normal 5 2 2 2 8 4 5" xfId="40601"/>
    <cellStyle name="Normal 5 2 2 2 8 5" xfId="5321"/>
    <cellStyle name="Normal 5 2 2 2 8 5 2" xfId="15051"/>
    <cellStyle name="Normal 5 2 2 2 8 5 2 2" xfId="34510"/>
    <cellStyle name="Normal 5 2 2 2 8 5 3" xfId="24781"/>
    <cellStyle name="Normal 5 2 2 2 8 5 4" xfId="44249"/>
    <cellStyle name="Normal 5 2 2 2 8 6" xfId="10187"/>
    <cellStyle name="Normal 5 2 2 2 8 6 2" xfId="29646"/>
    <cellStyle name="Normal 5 2 2 2 8 7" xfId="19917"/>
    <cellStyle name="Normal 5 2 2 2 8 8" xfId="39385"/>
    <cellStyle name="Normal 5 2 2 2 9" xfId="3695"/>
    <cellStyle name="Normal 5 2 2 2 9 2" xfId="8559"/>
    <cellStyle name="Normal 5 2 2 2 9 2 2" xfId="18289"/>
    <cellStyle name="Normal 5 2 2 2 9 2 2 2" xfId="37748"/>
    <cellStyle name="Normal 5 2 2 2 9 2 3" xfId="28019"/>
    <cellStyle name="Normal 5 2 2 2 9 2 4" xfId="47487"/>
    <cellStyle name="Normal 5 2 2 2 9 3" xfId="13425"/>
    <cellStyle name="Normal 5 2 2 2 9 3 2" xfId="32884"/>
    <cellStyle name="Normal 5 2 2 2 9 4" xfId="23155"/>
    <cellStyle name="Normal 5 2 2 2 9 5" xfId="42623"/>
    <cellStyle name="Normal 5 2 2 3" xfId="25"/>
    <cellStyle name="Normal 5 2 2 3 10" xfId="2485"/>
    <cellStyle name="Normal 5 2 2 3 10 2" xfId="7349"/>
    <cellStyle name="Normal 5 2 2 3 10 2 2" xfId="17079"/>
    <cellStyle name="Normal 5 2 2 3 10 2 2 2" xfId="36538"/>
    <cellStyle name="Normal 5 2 2 3 10 2 3" xfId="26809"/>
    <cellStyle name="Normal 5 2 2 3 10 2 4" xfId="46277"/>
    <cellStyle name="Normal 5 2 2 3 10 3" xfId="12215"/>
    <cellStyle name="Normal 5 2 2 3 10 3 2" xfId="31674"/>
    <cellStyle name="Normal 5 2 2 3 10 4" xfId="21945"/>
    <cellStyle name="Normal 5 2 2 3 10 5" xfId="41413"/>
    <cellStyle name="Normal 5 2 2 3 11" xfId="1269"/>
    <cellStyle name="Normal 5 2 2 3 11 2" xfId="6133"/>
    <cellStyle name="Normal 5 2 2 3 11 2 2" xfId="15863"/>
    <cellStyle name="Normal 5 2 2 3 11 2 2 2" xfId="35322"/>
    <cellStyle name="Normal 5 2 2 3 11 2 3" xfId="25593"/>
    <cellStyle name="Normal 5 2 2 3 11 2 4" xfId="45061"/>
    <cellStyle name="Normal 5 2 2 3 11 3" xfId="10999"/>
    <cellStyle name="Normal 5 2 2 3 11 3 2" xfId="30458"/>
    <cellStyle name="Normal 5 2 2 3 11 4" xfId="20729"/>
    <cellStyle name="Normal 5 2 2 3 11 5" xfId="40197"/>
    <cellStyle name="Normal 5 2 2 3 12" xfId="4917"/>
    <cellStyle name="Normal 5 2 2 3 12 2" xfId="14647"/>
    <cellStyle name="Normal 5 2 2 3 12 2 2" xfId="34106"/>
    <cellStyle name="Normal 5 2 2 3 12 3" xfId="24377"/>
    <cellStyle name="Normal 5 2 2 3 12 4" xfId="43845"/>
    <cellStyle name="Normal 5 2 2 3 13" xfId="9783"/>
    <cellStyle name="Normal 5 2 2 3 13 2" xfId="29242"/>
    <cellStyle name="Normal 5 2 2 3 14" xfId="19513"/>
    <cellStyle name="Normal 5 2 2 3 15" xfId="38993"/>
    <cellStyle name="Normal 5 2 2 3 2" xfId="86"/>
    <cellStyle name="Normal 5 2 2 3 2 10" xfId="4950"/>
    <cellStyle name="Normal 5 2 2 3 2 10 2" xfId="14680"/>
    <cellStyle name="Normal 5 2 2 3 2 10 2 2" xfId="34139"/>
    <cellStyle name="Normal 5 2 2 3 2 10 3" xfId="24410"/>
    <cellStyle name="Normal 5 2 2 3 2 10 4" xfId="43878"/>
    <cellStyle name="Normal 5 2 2 3 2 11" xfId="9816"/>
    <cellStyle name="Normal 5 2 2 3 2 11 2" xfId="29275"/>
    <cellStyle name="Normal 5 2 2 3 2 12" xfId="19546"/>
    <cellStyle name="Normal 5 2 2 3 2 13" xfId="39014"/>
    <cellStyle name="Normal 5 2 2 3 2 2" xfId="151"/>
    <cellStyle name="Normal 5 2 2 3 2 2 10" xfId="9881"/>
    <cellStyle name="Normal 5 2 2 3 2 2 10 2" xfId="29340"/>
    <cellStyle name="Normal 5 2 2 3 2 2 11" xfId="19611"/>
    <cellStyle name="Normal 5 2 2 3 2 2 12" xfId="39079"/>
    <cellStyle name="Normal 5 2 2 3 2 2 2" xfId="281"/>
    <cellStyle name="Normal 5 2 2 3 2 2 2 10" xfId="39209"/>
    <cellStyle name="Normal 5 2 2 3 2 2 2 2" xfId="1082"/>
    <cellStyle name="Normal 5 2 2 3 2 2 2 2 2" xfId="4730"/>
    <cellStyle name="Normal 5 2 2 3 2 2 2 2 2 2" xfId="9594"/>
    <cellStyle name="Normal 5 2 2 3 2 2 2 2 2 2 2" xfId="19324"/>
    <cellStyle name="Normal 5 2 2 3 2 2 2 2 2 2 2 2" xfId="38783"/>
    <cellStyle name="Normal 5 2 2 3 2 2 2 2 2 2 3" xfId="29054"/>
    <cellStyle name="Normal 5 2 2 3 2 2 2 2 2 2 4" xfId="48522"/>
    <cellStyle name="Normal 5 2 2 3 2 2 2 2 2 3" xfId="14460"/>
    <cellStyle name="Normal 5 2 2 3 2 2 2 2 2 3 2" xfId="33919"/>
    <cellStyle name="Normal 5 2 2 3 2 2 2 2 2 4" xfId="24190"/>
    <cellStyle name="Normal 5 2 2 3 2 2 2 2 2 5" xfId="43658"/>
    <cellStyle name="Normal 5 2 2 3 2 2 2 2 3" xfId="3514"/>
    <cellStyle name="Normal 5 2 2 3 2 2 2 2 3 2" xfId="8378"/>
    <cellStyle name="Normal 5 2 2 3 2 2 2 2 3 2 2" xfId="18108"/>
    <cellStyle name="Normal 5 2 2 3 2 2 2 2 3 2 2 2" xfId="37567"/>
    <cellStyle name="Normal 5 2 2 3 2 2 2 2 3 2 3" xfId="27838"/>
    <cellStyle name="Normal 5 2 2 3 2 2 2 2 3 2 4" xfId="47306"/>
    <cellStyle name="Normal 5 2 2 3 2 2 2 2 3 3" xfId="13244"/>
    <cellStyle name="Normal 5 2 2 3 2 2 2 2 3 3 2" xfId="32703"/>
    <cellStyle name="Normal 5 2 2 3 2 2 2 2 3 4" xfId="22974"/>
    <cellStyle name="Normal 5 2 2 3 2 2 2 2 3 5" xfId="42442"/>
    <cellStyle name="Normal 5 2 2 3 2 2 2 2 4" xfId="2298"/>
    <cellStyle name="Normal 5 2 2 3 2 2 2 2 4 2" xfId="7162"/>
    <cellStyle name="Normal 5 2 2 3 2 2 2 2 4 2 2" xfId="16892"/>
    <cellStyle name="Normal 5 2 2 3 2 2 2 2 4 2 2 2" xfId="36351"/>
    <cellStyle name="Normal 5 2 2 3 2 2 2 2 4 2 3" xfId="26622"/>
    <cellStyle name="Normal 5 2 2 3 2 2 2 2 4 2 4" xfId="46090"/>
    <cellStyle name="Normal 5 2 2 3 2 2 2 2 4 3" xfId="12028"/>
    <cellStyle name="Normal 5 2 2 3 2 2 2 2 4 3 2" xfId="31487"/>
    <cellStyle name="Normal 5 2 2 3 2 2 2 2 4 4" xfId="21758"/>
    <cellStyle name="Normal 5 2 2 3 2 2 2 2 4 5" xfId="41226"/>
    <cellStyle name="Normal 5 2 2 3 2 2 2 2 5" xfId="5946"/>
    <cellStyle name="Normal 5 2 2 3 2 2 2 2 5 2" xfId="15676"/>
    <cellStyle name="Normal 5 2 2 3 2 2 2 2 5 2 2" xfId="35135"/>
    <cellStyle name="Normal 5 2 2 3 2 2 2 2 5 3" xfId="25406"/>
    <cellStyle name="Normal 5 2 2 3 2 2 2 2 5 4" xfId="44874"/>
    <cellStyle name="Normal 5 2 2 3 2 2 2 2 6" xfId="10812"/>
    <cellStyle name="Normal 5 2 2 3 2 2 2 2 6 2" xfId="30271"/>
    <cellStyle name="Normal 5 2 2 3 2 2 2 2 7" xfId="20542"/>
    <cellStyle name="Normal 5 2 2 3 2 2 2 2 8" xfId="40010"/>
    <cellStyle name="Normal 5 2 2 3 2 2 2 3" xfId="691"/>
    <cellStyle name="Normal 5 2 2 3 2 2 2 3 2" xfId="4339"/>
    <cellStyle name="Normal 5 2 2 3 2 2 2 3 2 2" xfId="9203"/>
    <cellStyle name="Normal 5 2 2 3 2 2 2 3 2 2 2" xfId="18933"/>
    <cellStyle name="Normal 5 2 2 3 2 2 2 3 2 2 2 2" xfId="38392"/>
    <cellStyle name="Normal 5 2 2 3 2 2 2 3 2 2 3" xfId="28663"/>
    <cellStyle name="Normal 5 2 2 3 2 2 2 3 2 2 4" xfId="48131"/>
    <cellStyle name="Normal 5 2 2 3 2 2 2 3 2 3" xfId="14069"/>
    <cellStyle name="Normal 5 2 2 3 2 2 2 3 2 3 2" xfId="33528"/>
    <cellStyle name="Normal 5 2 2 3 2 2 2 3 2 4" xfId="23799"/>
    <cellStyle name="Normal 5 2 2 3 2 2 2 3 2 5" xfId="43267"/>
    <cellStyle name="Normal 5 2 2 3 2 2 2 3 3" xfId="3123"/>
    <cellStyle name="Normal 5 2 2 3 2 2 2 3 3 2" xfId="7987"/>
    <cellStyle name="Normal 5 2 2 3 2 2 2 3 3 2 2" xfId="17717"/>
    <cellStyle name="Normal 5 2 2 3 2 2 2 3 3 2 2 2" xfId="37176"/>
    <cellStyle name="Normal 5 2 2 3 2 2 2 3 3 2 3" xfId="27447"/>
    <cellStyle name="Normal 5 2 2 3 2 2 2 3 3 2 4" xfId="46915"/>
    <cellStyle name="Normal 5 2 2 3 2 2 2 3 3 3" xfId="12853"/>
    <cellStyle name="Normal 5 2 2 3 2 2 2 3 3 3 2" xfId="32312"/>
    <cellStyle name="Normal 5 2 2 3 2 2 2 3 3 4" xfId="22583"/>
    <cellStyle name="Normal 5 2 2 3 2 2 2 3 3 5" xfId="42051"/>
    <cellStyle name="Normal 5 2 2 3 2 2 2 3 4" xfId="1907"/>
    <cellStyle name="Normal 5 2 2 3 2 2 2 3 4 2" xfId="6771"/>
    <cellStyle name="Normal 5 2 2 3 2 2 2 3 4 2 2" xfId="16501"/>
    <cellStyle name="Normal 5 2 2 3 2 2 2 3 4 2 2 2" xfId="35960"/>
    <cellStyle name="Normal 5 2 2 3 2 2 2 3 4 2 3" xfId="26231"/>
    <cellStyle name="Normal 5 2 2 3 2 2 2 3 4 2 4" xfId="45699"/>
    <cellStyle name="Normal 5 2 2 3 2 2 2 3 4 3" xfId="11637"/>
    <cellStyle name="Normal 5 2 2 3 2 2 2 3 4 3 2" xfId="31096"/>
    <cellStyle name="Normal 5 2 2 3 2 2 2 3 4 4" xfId="21367"/>
    <cellStyle name="Normal 5 2 2 3 2 2 2 3 4 5" xfId="40835"/>
    <cellStyle name="Normal 5 2 2 3 2 2 2 3 5" xfId="5555"/>
    <cellStyle name="Normal 5 2 2 3 2 2 2 3 5 2" xfId="15285"/>
    <cellStyle name="Normal 5 2 2 3 2 2 2 3 5 2 2" xfId="34744"/>
    <cellStyle name="Normal 5 2 2 3 2 2 2 3 5 3" xfId="25015"/>
    <cellStyle name="Normal 5 2 2 3 2 2 2 3 5 4" xfId="44483"/>
    <cellStyle name="Normal 5 2 2 3 2 2 2 3 6" xfId="10421"/>
    <cellStyle name="Normal 5 2 2 3 2 2 2 3 6 2" xfId="29880"/>
    <cellStyle name="Normal 5 2 2 3 2 2 2 3 7" xfId="20151"/>
    <cellStyle name="Normal 5 2 2 3 2 2 2 3 8" xfId="39619"/>
    <cellStyle name="Normal 5 2 2 3 2 2 2 4" xfId="3929"/>
    <cellStyle name="Normal 5 2 2 3 2 2 2 4 2" xfId="8793"/>
    <cellStyle name="Normal 5 2 2 3 2 2 2 4 2 2" xfId="18523"/>
    <cellStyle name="Normal 5 2 2 3 2 2 2 4 2 2 2" xfId="37982"/>
    <cellStyle name="Normal 5 2 2 3 2 2 2 4 2 3" xfId="28253"/>
    <cellStyle name="Normal 5 2 2 3 2 2 2 4 2 4" xfId="47721"/>
    <cellStyle name="Normal 5 2 2 3 2 2 2 4 3" xfId="13659"/>
    <cellStyle name="Normal 5 2 2 3 2 2 2 4 3 2" xfId="33118"/>
    <cellStyle name="Normal 5 2 2 3 2 2 2 4 4" xfId="23389"/>
    <cellStyle name="Normal 5 2 2 3 2 2 2 4 5" xfId="42857"/>
    <cellStyle name="Normal 5 2 2 3 2 2 2 5" xfId="2713"/>
    <cellStyle name="Normal 5 2 2 3 2 2 2 5 2" xfId="7577"/>
    <cellStyle name="Normal 5 2 2 3 2 2 2 5 2 2" xfId="17307"/>
    <cellStyle name="Normal 5 2 2 3 2 2 2 5 2 2 2" xfId="36766"/>
    <cellStyle name="Normal 5 2 2 3 2 2 2 5 2 3" xfId="27037"/>
    <cellStyle name="Normal 5 2 2 3 2 2 2 5 2 4" xfId="46505"/>
    <cellStyle name="Normal 5 2 2 3 2 2 2 5 3" xfId="12443"/>
    <cellStyle name="Normal 5 2 2 3 2 2 2 5 3 2" xfId="31902"/>
    <cellStyle name="Normal 5 2 2 3 2 2 2 5 4" xfId="22173"/>
    <cellStyle name="Normal 5 2 2 3 2 2 2 5 5" xfId="41641"/>
    <cellStyle name="Normal 5 2 2 3 2 2 2 6" xfId="1497"/>
    <cellStyle name="Normal 5 2 2 3 2 2 2 6 2" xfId="6361"/>
    <cellStyle name="Normal 5 2 2 3 2 2 2 6 2 2" xfId="16091"/>
    <cellStyle name="Normal 5 2 2 3 2 2 2 6 2 2 2" xfId="35550"/>
    <cellStyle name="Normal 5 2 2 3 2 2 2 6 2 3" xfId="25821"/>
    <cellStyle name="Normal 5 2 2 3 2 2 2 6 2 4" xfId="45289"/>
    <cellStyle name="Normal 5 2 2 3 2 2 2 6 3" xfId="11227"/>
    <cellStyle name="Normal 5 2 2 3 2 2 2 6 3 2" xfId="30686"/>
    <cellStyle name="Normal 5 2 2 3 2 2 2 6 4" xfId="20957"/>
    <cellStyle name="Normal 5 2 2 3 2 2 2 6 5" xfId="40425"/>
    <cellStyle name="Normal 5 2 2 3 2 2 2 7" xfId="5145"/>
    <cellStyle name="Normal 5 2 2 3 2 2 2 7 2" xfId="14875"/>
    <cellStyle name="Normal 5 2 2 3 2 2 2 7 2 2" xfId="34334"/>
    <cellStyle name="Normal 5 2 2 3 2 2 2 7 3" xfId="24605"/>
    <cellStyle name="Normal 5 2 2 3 2 2 2 7 4" xfId="44073"/>
    <cellStyle name="Normal 5 2 2 3 2 2 2 8" xfId="10011"/>
    <cellStyle name="Normal 5 2 2 3 2 2 2 8 2" xfId="29470"/>
    <cellStyle name="Normal 5 2 2 3 2 2 2 9" xfId="19741"/>
    <cellStyle name="Normal 5 2 2 3 2 2 3" xfId="411"/>
    <cellStyle name="Normal 5 2 2 3 2 2 3 10" xfId="39339"/>
    <cellStyle name="Normal 5 2 2 3 2 2 3 2" xfId="1212"/>
    <cellStyle name="Normal 5 2 2 3 2 2 3 2 2" xfId="4860"/>
    <cellStyle name="Normal 5 2 2 3 2 2 3 2 2 2" xfId="9724"/>
    <cellStyle name="Normal 5 2 2 3 2 2 3 2 2 2 2" xfId="19454"/>
    <cellStyle name="Normal 5 2 2 3 2 2 3 2 2 2 2 2" xfId="38913"/>
    <cellStyle name="Normal 5 2 2 3 2 2 3 2 2 2 3" xfId="29184"/>
    <cellStyle name="Normal 5 2 2 3 2 2 3 2 2 2 4" xfId="48652"/>
    <cellStyle name="Normal 5 2 2 3 2 2 3 2 2 3" xfId="14590"/>
    <cellStyle name="Normal 5 2 2 3 2 2 3 2 2 3 2" xfId="34049"/>
    <cellStyle name="Normal 5 2 2 3 2 2 3 2 2 4" xfId="24320"/>
    <cellStyle name="Normal 5 2 2 3 2 2 3 2 2 5" xfId="43788"/>
    <cellStyle name="Normal 5 2 2 3 2 2 3 2 3" xfId="3644"/>
    <cellStyle name="Normal 5 2 2 3 2 2 3 2 3 2" xfId="8508"/>
    <cellStyle name="Normal 5 2 2 3 2 2 3 2 3 2 2" xfId="18238"/>
    <cellStyle name="Normal 5 2 2 3 2 2 3 2 3 2 2 2" xfId="37697"/>
    <cellStyle name="Normal 5 2 2 3 2 2 3 2 3 2 3" xfId="27968"/>
    <cellStyle name="Normal 5 2 2 3 2 2 3 2 3 2 4" xfId="47436"/>
    <cellStyle name="Normal 5 2 2 3 2 2 3 2 3 3" xfId="13374"/>
    <cellStyle name="Normal 5 2 2 3 2 2 3 2 3 3 2" xfId="32833"/>
    <cellStyle name="Normal 5 2 2 3 2 2 3 2 3 4" xfId="23104"/>
    <cellStyle name="Normal 5 2 2 3 2 2 3 2 3 5" xfId="42572"/>
    <cellStyle name="Normal 5 2 2 3 2 2 3 2 4" xfId="2428"/>
    <cellStyle name="Normal 5 2 2 3 2 2 3 2 4 2" xfId="7292"/>
    <cellStyle name="Normal 5 2 2 3 2 2 3 2 4 2 2" xfId="17022"/>
    <cellStyle name="Normal 5 2 2 3 2 2 3 2 4 2 2 2" xfId="36481"/>
    <cellStyle name="Normal 5 2 2 3 2 2 3 2 4 2 3" xfId="26752"/>
    <cellStyle name="Normal 5 2 2 3 2 2 3 2 4 2 4" xfId="46220"/>
    <cellStyle name="Normal 5 2 2 3 2 2 3 2 4 3" xfId="12158"/>
    <cellStyle name="Normal 5 2 2 3 2 2 3 2 4 3 2" xfId="31617"/>
    <cellStyle name="Normal 5 2 2 3 2 2 3 2 4 4" xfId="21888"/>
    <cellStyle name="Normal 5 2 2 3 2 2 3 2 4 5" xfId="41356"/>
    <cellStyle name="Normal 5 2 2 3 2 2 3 2 5" xfId="6076"/>
    <cellStyle name="Normal 5 2 2 3 2 2 3 2 5 2" xfId="15806"/>
    <cellStyle name="Normal 5 2 2 3 2 2 3 2 5 2 2" xfId="35265"/>
    <cellStyle name="Normal 5 2 2 3 2 2 3 2 5 3" xfId="25536"/>
    <cellStyle name="Normal 5 2 2 3 2 2 3 2 5 4" xfId="45004"/>
    <cellStyle name="Normal 5 2 2 3 2 2 3 2 6" xfId="10942"/>
    <cellStyle name="Normal 5 2 2 3 2 2 3 2 6 2" xfId="30401"/>
    <cellStyle name="Normal 5 2 2 3 2 2 3 2 7" xfId="20672"/>
    <cellStyle name="Normal 5 2 2 3 2 2 3 2 8" xfId="40140"/>
    <cellStyle name="Normal 5 2 2 3 2 2 3 3" xfId="821"/>
    <cellStyle name="Normal 5 2 2 3 2 2 3 3 2" xfId="4469"/>
    <cellStyle name="Normal 5 2 2 3 2 2 3 3 2 2" xfId="9333"/>
    <cellStyle name="Normal 5 2 2 3 2 2 3 3 2 2 2" xfId="19063"/>
    <cellStyle name="Normal 5 2 2 3 2 2 3 3 2 2 2 2" xfId="38522"/>
    <cellStyle name="Normal 5 2 2 3 2 2 3 3 2 2 3" xfId="28793"/>
    <cellStyle name="Normal 5 2 2 3 2 2 3 3 2 2 4" xfId="48261"/>
    <cellStyle name="Normal 5 2 2 3 2 2 3 3 2 3" xfId="14199"/>
    <cellStyle name="Normal 5 2 2 3 2 2 3 3 2 3 2" xfId="33658"/>
    <cellStyle name="Normal 5 2 2 3 2 2 3 3 2 4" xfId="23929"/>
    <cellStyle name="Normal 5 2 2 3 2 2 3 3 2 5" xfId="43397"/>
    <cellStyle name="Normal 5 2 2 3 2 2 3 3 3" xfId="3253"/>
    <cellStyle name="Normal 5 2 2 3 2 2 3 3 3 2" xfId="8117"/>
    <cellStyle name="Normal 5 2 2 3 2 2 3 3 3 2 2" xfId="17847"/>
    <cellStyle name="Normal 5 2 2 3 2 2 3 3 3 2 2 2" xfId="37306"/>
    <cellStyle name="Normal 5 2 2 3 2 2 3 3 3 2 3" xfId="27577"/>
    <cellStyle name="Normal 5 2 2 3 2 2 3 3 3 2 4" xfId="47045"/>
    <cellStyle name="Normal 5 2 2 3 2 2 3 3 3 3" xfId="12983"/>
    <cellStyle name="Normal 5 2 2 3 2 2 3 3 3 3 2" xfId="32442"/>
    <cellStyle name="Normal 5 2 2 3 2 2 3 3 3 4" xfId="22713"/>
    <cellStyle name="Normal 5 2 2 3 2 2 3 3 3 5" xfId="42181"/>
    <cellStyle name="Normal 5 2 2 3 2 2 3 3 4" xfId="2037"/>
    <cellStyle name="Normal 5 2 2 3 2 2 3 3 4 2" xfId="6901"/>
    <cellStyle name="Normal 5 2 2 3 2 2 3 3 4 2 2" xfId="16631"/>
    <cellStyle name="Normal 5 2 2 3 2 2 3 3 4 2 2 2" xfId="36090"/>
    <cellStyle name="Normal 5 2 2 3 2 2 3 3 4 2 3" xfId="26361"/>
    <cellStyle name="Normal 5 2 2 3 2 2 3 3 4 2 4" xfId="45829"/>
    <cellStyle name="Normal 5 2 2 3 2 2 3 3 4 3" xfId="11767"/>
    <cellStyle name="Normal 5 2 2 3 2 2 3 3 4 3 2" xfId="31226"/>
    <cellStyle name="Normal 5 2 2 3 2 2 3 3 4 4" xfId="21497"/>
    <cellStyle name="Normal 5 2 2 3 2 2 3 3 4 5" xfId="40965"/>
    <cellStyle name="Normal 5 2 2 3 2 2 3 3 5" xfId="5685"/>
    <cellStyle name="Normal 5 2 2 3 2 2 3 3 5 2" xfId="15415"/>
    <cellStyle name="Normal 5 2 2 3 2 2 3 3 5 2 2" xfId="34874"/>
    <cellStyle name="Normal 5 2 2 3 2 2 3 3 5 3" xfId="25145"/>
    <cellStyle name="Normal 5 2 2 3 2 2 3 3 5 4" xfId="44613"/>
    <cellStyle name="Normal 5 2 2 3 2 2 3 3 6" xfId="10551"/>
    <cellStyle name="Normal 5 2 2 3 2 2 3 3 6 2" xfId="30010"/>
    <cellStyle name="Normal 5 2 2 3 2 2 3 3 7" xfId="20281"/>
    <cellStyle name="Normal 5 2 2 3 2 2 3 3 8" xfId="39749"/>
    <cellStyle name="Normal 5 2 2 3 2 2 3 4" xfId="4059"/>
    <cellStyle name="Normal 5 2 2 3 2 2 3 4 2" xfId="8923"/>
    <cellStyle name="Normal 5 2 2 3 2 2 3 4 2 2" xfId="18653"/>
    <cellStyle name="Normal 5 2 2 3 2 2 3 4 2 2 2" xfId="38112"/>
    <cellStyle name="Normal 5 2 2 3 2 2 3 4 2 3" xfId="28383"/>
    <cellStyle name="Normal 5 2 2 3 2 2 3 4 2 4" xfId="47851"/>
    <cellStyle name="Normal 5 2 2 3 2 2 3 4 3" xfId="13789"/>
    <cellStyle name="Normal 5 2 2 3 2 2 3 4 3 2" xfId="33248"/>
    <cellStyle name="Normal 5 2 2 3 2 2 3 4 4" xfId="23519"/>
    <cellStyle name="Normal 5 2 2 3 2 2 3 4 5" xfId="42987"/>
    <cellStyle name="Normal 5 2 2 3 2 2 3 5" xfId="2843"/>
    <cellStyle name="Normal 5 2 2 3 2 2 3 5 2" xfId="7707"/>
    <cellStyle name="Normal 5 2 2 3 2 2 3 5 2 2" xfId="17437"/>
    <cellStyle name="Normal 5 2 2 3 2 2 3 5 2 2 2" xfId="36896"/>
    <cellStyle name="Normal 5 2 2 3 2 2 3 5 2 3" xfId="27167"/>
    <cellStyle name="Normal 5 2 2 3 2 2 3 5 2 4" xfId="46635"/>
    <cellStyle name="Normal 5 2 2 3 2 2 3 5 3" xfId="12573"/>
    <cellStyle name="Normal 5 2 2 3 2 2 3 5 3 2" xfId="32032"/>
    <cellStyle name="Normal 5 2 2 3 2 2 3 5 4" xfId="22303"/>
    <cellStyle name="Normal 5 2 2 3 2 2 3 5 5" xfId="41771"/>
    <cellStyle name="Normal 5 2 2 3 2 2 3 6" xfId="1627"/>
    <cellStyle name="Normal 5 2 2 3 2 2 3 6 2" xfId="6491"/>
    <cellStyle name="Normal 5 2 2 3 2 2 3 6 2 2" xfId="16221"/>
    <cellStyle name="Normal 5 2 2 3 2 2 3 6 2 2 2" xfId="35680"/>
    <cellStyle name="Normal 5 2 2 3 2 2 3 6 2 3" xfId="25951"/>
    <cellStyle name="Normal 5 2 2 3 2 2 3 6 2 4" xfId="45419"/>
    <cellStyle name="Normal 5 2 2 3 2 2 3 6 3" xfId="11357"/>
    <cellStyle name="Normal 5 2 2 3 2 2 3 6 3 2" xfId="30816"/>
    <cellStyle name="Normal 5 2 2 3 2 2 3 6 4" xfId="21087"/>
    <cellStyle name="Normal 5 2 2 3 2 2 3 6 5" xfId="40555"/>
    <cellStyle name="Normal 5 2 2 3 2 2 3 7" xfId="5275"/>
    <cellStyle name="Normal 5 2 2 3 2 2 3 7 2" xfId="15005"/>
    <cellStyle name="Normal 5 2 2 3 2 2 3 7 2 2" xfId="34464"/>
    <cellStyle name="Normal 5 2 2 3 2 2 3 7 3" xfId="24735"/>
    <cellStyle name="Normal 5 2 2 3 2 2 3 7 4" xfId="44203"/>
    <cellStyle name="Normal 5 2 2 3 2 2 3 8" xfId="10141"/>
    <cellStyle name="Normal 5 2 2 3 2 2 3 8 2" xfId="29600"/>
    <cellStyle name="Normal 5 2 2 3 2 2 3 9" xfId="19871"/>
    <cellStyle name="Normal 5 2 2 3 2 2 4" xfId="952"/>
    <cellStyle name="Normal 5 2 2 3 2 2 4 2" xfId="4600"/>
    <cellStyle name="Normal 5 2 2 3 2 2 4 2 2" xfId="9464"/>
    <cellStyle name="Normal 5 2 2 3 2 2 4 2 2 2" xfId="19194"/>
    <cellStyle name="Normal 5 2 2 3 2 2 4 2 2 2 2" xfId="38653"/>
    <cellStyle name="Normal 5 2 2 3 2 2 4 2 2 3" xfId="28924"/>
    <cellStyle name="Normal 5 2 2 3 2 2 4 2 2 4" xfId="48392"/>
    <cellStyle name="Normal 5 2 2 3 2 2 4 2 3" xfId="14330"/>
    <cellStyle name="Normal 5 2 2 3 2 2 4 2 3 2" xfId="33789"/>
    <cellStyle name="Normal 5 2 2 3 2 2 4 2 4" xfId="24060"/>
    <cellStyle name="Normal 5 2 2 3 2 2 4 2 5" xfId="43528"/>
    <cellStyle name="Normal 5 2 2 3 2 2 4 3" xfId="3384"/>
    <cellStyle name="Normal 5 2 2 3 2 2 4 3 2" xfId="8248"/>
    <cellStyle name="Normal 5 2 2 3 2 2 4 3 2 2" xfId="17978"/>
    <cellStyle name="Normal 5 2 2 3 2 2 4 3 2 2 2" xfId="37437"/>
    <cellStyle name="Normal 5 2 2 3 2 2 4 3 2 3" xfId="27708"/>
    <cellStyle name="Normal 5 2 2 3 2 2 4 3 2 4" xfId="47176"/>
    <cellStyle name="Normal 5 2 2 3 2 2 4 3 3" xfId="13114"/>
    <cellStyle name="Normal 5 2 2 3 2 2 4 3 3 2" xfId="32573"/>
    <cellStyle name="Normal 5 2 2 3 2 2 4 3 4" xfId="22844"/>
    <cellStyle name="Normal 5 2 2 3 2 2 4 3 5" xfId="42312"/>
    <cellStyle name="Normal 5 2 2 3 2 2 4 4" xfId="2168"/>
    <cellStyle name="Normal 5 2 2 3 2 2 4 4 2" xfId="7032"/>
    <cellStyle name="Normal 5 2 2 3 2 2 4 4 2 2" xfId="16762"/>
    <cellStyle name="Normal 5 2 2 3 2 2 4 4 2 2 2" xfId="36221"/>
    <cellStyle name="Normal 5 2 2 3 2 2 4 4 2 3" xfId="26492"/>
    <cellStyle name="Normal 5 2 2 3 2 2 4 4 2 4" xfId="45960"/>
    <cellStyle name="Normal 5 2 2 3 2 2 4 4 3" xfId="11898"/>
    <cellStyle name="Normal 5 2 2 3 2 2 4 4 3 2" xfId="31357"/>
    <cellStyle name="Normal 5 2 2 3 2 2 4 4 4" xfId="21628"/>
    <cellStyle name="Normal 5 2 2 3 2 2 4 4 5" xfId="41096"/>
    <cellStyle name="Normal 5 2 2 3 2 2 4 5" xfId="5816"/>
    <cellStyle name="Normal 5 2 2 3 2 2 4 5 2" xfId="15546"/>
    <cellStyle name="Normal 5 2 2 3 2 2 4 5 2 2" xfId="35005"/>
    <cellStyle name="Normal 5 2 2 3 2 2 4 5 3" xfId="25276"/>
    <cellStyle name="Normal 5 2 2 3 2 2 4 5 4" xfId="44744"/>
    <cellStyle name="Normal 5 2 2 3 2 2 4 6" xfId="10682"/>
    <cellStyle name="Normal 5 2 2 3 2 2 4 6 2" xfId="30141"/>
    <cellStyle name="Normal 5 2 2 3 2 2 4 7" xfId="20412"/>
    <cellStyle name="Normal 5 2 2 3 2 2 4 8" xfId="39880"/>
    <cellStyle name="Normal 5 2 2 3 2 2 5" xfId="561"/>
    <cellStyle name="Normal 5 2 2 3 2 2 5 2" xfId="4209"/>
    <cellStyle name="Normal 5 2 2 3 2 2 5 2 2" xfId="9073"/>
    <cellStyle name="Normal 5 2 2 3 2 2 5 2 2 2" xfId="18803"/>
    <cellStyle name="Normal 5 2 2 3 2 2 5 2 2 2 2" xfId="38262"/>
    <cellStyle name="Normal 5 2 2 3 2 2 5 2 2 3" xfId="28533"/>
    <cellStyle name="Normal 5 2 2 3 2 2 5 2 2 4" xfId="48001"/>
    <cellStyle name="Normal 5 2 2 3 2 2 5 2 3" xfId="13939"/>
    <cellStyle name="Normal 5 2 2 3 2 2 5 2 3 2" xfId="33398"/>
    <cellStyle name="Normal 5 2 2 3 2 2 5 2 4" xfId="23669"/>
    <cellStyle name="Normal 5 2 2 3 2 2 5 2 5" xfId="43137"/>
    <cellStyle name="Normal 5 2 2 3 2 2 5 3" xfId="2993"/>
    <cellStyle name="Normal 5 2 2 3 2 2 5 3 2" xfId="7857"/>
    <cellStyle name="Normal 5 2 2 3 2 2 5 3 2 2" xfId="17587"/>
    <cellStyle name="Normal 5 2 2 3 2 2 5 3 2 2 2" xfId="37046"/>
    <cellStyle name="Normal 5 2 2 3 2 2 5 3 2 3" xfId="27317"/>
    <cellStyle name="Normal 5 2 2 3 2 2 5 3 2 4" xfId="46785"/>
    <cellStyle name="Normal 5 2 2 3 2 2 5 3 3" xfId="12723"/>
    <cellStyle name="Normal 5 2 2 3 2 2 5 3 3 2" xfId="32182"/>
    <cellStyle name="Normal 5 2 2 3 2 2 5 3 4" xfId="22453"/>
    <cellStyle name="Normal 5 2 2 3 2 2 5 3 5" xfId="41921"/>
    <cellStyle name="Normal 5 2 2 3 2 2 5 4" xfId="1777"/>
    <cellStyle name="Normal 5 2 2 3 2 2 5 4 2" xfId="6641"/>
    <cellStyle name="Normal 5 2 2 3 2 2 5 4 2 2" xfId="16371"/>
    <cellStyle name="Normal 5 2 2 3 2 2 5 4 2 2 2" xfId="35830"/>
    <cellStyle name="Normal 5 2 2 3 2 2 5 4 2 3" xfId="26101"/>
    <cellStyle name="Normal 5 2 2 3 2 2 5 4 2 4" xfId="45569"/>
    <cellStyle name="Normal 5 2 2 3 2 2 5 4 3" xfId="11507"/>
    <cellStyle name="Normal 5 2 2 3 2 2 5 4 3 2" xfId="30966"/>
    <cellStyle name="Normal 5 2 2 3 2 2 5 4 4" xfId="21237"/>
    <cellStyle name="Normal 5 2 2 3 2 2 5 4 5" xfId="40705"/>
    <cellStyle name="Normal 5 2 2 3 2 2 5 5" xfId="5425"/>
    <cellStyle name="Normal 5 2 2 3 2 2 5 5 2" xfId="15155"/>
    <cellStyle name="Normal 5 2 2 3 2 2 5 5 2 2" xfId="34614"/>
    <cellStyle name="Normal 5 2 2 3 2 2 5 5 3" xfId="24885"/>
    <cellStyle name="Normal 5 2 2 3 2 2 5 5 4" xfId="44353"/>
    <cellStyle name="Normal 5 2 2 3 2 2 5 6" xfId="10291"/>
    <cellStyle name="Normal 5 2 2 3 2 2 5 6 2" xfId="29750"/>
    <cellStyle name="Normal 5 2 2 3 2 2 5 7" xfId="20021"/>
    <cellStyle name="Normal 5 2 2 3 2 2 5 8" xfId="39489"/>
    <cellStyle name="Normal 5 2 2 3 2 2 6" xfId="3799"/>
    <cellStyle name="Normal 5 2 2 3 2 2 6 2" xfId="8663"/>
    <cellStyle name="Normal 5 2 2 3 2 2 6 2 2" xfId="18393"/>
    <cellStyle name="Normal 5 2 2 3 2 2 6 2 2 2" xfId="37852"/>
    <cellStyle name="Normal 5 2 2 3 2 2 6 2 3" xfId="28123"/>
    <cellStyle name="Normal 5 2 2 3 2 2 6 2 4" xfId="47591"/>
    <cellStyle name="Normal 5 2 2 3 2 2 6 3" xfId="13529"/>
    <cellStyle name="Normal 5 2 2 3 2 2 6 3 2" xfId="32988"/>
    <cellStyle name="Normal 5 2 2 3 2 2 6 4" xfId="23259"/>
    <cellStyle name="Normal 5 2 2 3 2 2 6 5" xfId="42727"/>
    <cellStyle name="Normal 5 2 2 3 2 2 7" xfId="2583"/>
    <cellStyle name="Normal 5 2 2 3 2 2 7 2" xfId="7447"/>
    <cellStyle name="Normal 5 2 2 3 2 2 7 2 2" xfId="17177"/>
    <cellStyle name="Normal 5 2 2 3 2 2 7 2 2 2" xfId="36636"/>
    <cellStyle name="Normal 5 2 2 3 2 2 7 2 3" xfId="26907"/>
    <cellStyle name="Normal 5 2 2 3 2 2 7 2 4" xfId="46375"/>
    <cellStyle name="Normal 5 2 2 3 2 2 7 3" xfId="12313"/>
    <cellStyle name="Normal 5 2 2 3 2 2 7 3 2" xfId="31772"/>
    <cellStyle name="Normal 5 2 2 3 2 2 7 4" xfId="22043"/>
    <cellStyle name="Normal 5 2 2 3 2 2 7 5" xfId="41511"/>
    <cellStyle name="Normal 5 2 2 3 2 2 8" xfId="1367"/>
    <cellStyle name="Normal 5 2 2 3 2 2 8 2" xfId="6231"/>
    <cellStyle name="Normal 5 2 2 3 2 2 8 2 2" xfId="15961"/>
    <cellStyle name="Normal 5 2 2 3 2 2 8 2 2 2" xfId="35420"/>
    <cellStyle name="Normal 5 2 2 3 2 2 8 2 3" xfId="25691"/>
    <cellStyle name="Normal 5 2 2 3 2 2 8 2 4" xfId="45159"/>
    <cellStyle name="Normal 5 2 2 3 2 2 8 3" xfId="11097"/>
    <cellStyle name="Normal 5 2 2 3 2 2 8 3 2" xfId="30556"/>
    <cellStyle name="Normal 5 2 2 3 2 2 8 4" xfId="20827"/>
    <cellStyle name="Normal 5 2 2 3 2 2 8 5" xfId="40295"/>
    <cellStyle name="Normal 5 2 2 3 2 2 9" xfId="5015"/>
    <cellStyle name="Normal 5 2 2 3 2 2 9 2" xfId="14745"/>
    <cellStyle name="Normal 5 2 2 3 2 2 9 2 2" xfId="34204"/>
    <cellStyle name="Normal 5 2 2 3 2 2 9 3" xfId="24475"/>
    <cellStyle name="Normal 5 2 2 3 2 2 9 4" xfId="43943"/>
    <cellStyle name="Normal 5 2 2 3 2 3" xfId="216"/>
    <cellStyle name="Normal 5 2 2 3 2 3 10" xfId="39144"/>
    <cellStyle name="Normal 5 2 2 3 2 3 2" xfId="1017"/>
    <cellStyle name="Normal 5 2 2 3 2 3 2 2" xfId="4665"/>
    <cellStyle name="Normal 5 2 2 3 2 3 2 2 2" xfId="9529"/>
    <cellStyle name="Normal 5 2 2 3 2 3 2 2 2 2" xfId="19259"/>
    <cellStyle name="Normal 5 2 2 3 2 3 2 2 2 2 2" xfId="38718"/>
    <cellStyle name="Normal 5 2 2 3 2 3 2 2 2 3" xfId="28989"/>
    <cellStyle name="Normal 5 2 2 3 2 3 2 2 2 4" xfId="48457"/>
    <cellStyle name="Normal 5 2 2 3 2 3 2 2 3" xfId="14395"/>
    <cellStyle name="Normal 5 2 2 3 2 3 2 2 3 2" xfId="33854"/>
    <cellStyle name="Normal 5 2 2 3 2 3 2 2 4" xfId="24125"/>
    <cellStyle name="Normal 5 2 2 3 2 3 2 2 5" xfId="43593"/>
    <cellStyle name="Normal 5 2 2 3 2 3 2 3" xfId="3449"/>
    <cellStyle name="Normal 5 2 2 3 2 3 2 3 2" xfId="8313"/>
    <cellStyle name="Normal 5 2 2 3 2 3 2 3 2 2" xfId="18043"/>
    <cellStyle name="Normal 5 2 2 3 2 3 2 3 2 2 2" xfId="37502"/>
    <cellStyle name="Normal 5 2 2 3 2 3 2 3 2 3" xfId="27773"/>
    <cellStyle name="Normal 5 2 2 3 2 3 2 3 2 4" xfId="47241"/>
    <cellStyle name="Normal 5 2 2 3 2 3 2 3 3" xfId="13179"/>
    <cellStyle name="Normal 5 2 2 3 2 3 2 3 3 2" xfId="32638"/>
    <cellStyle name="Normal 5 2 2 3 2 3 2 3 4" xfId="22909"/>
    <cellStyle name="Normal 5 2 2 3 2 3 2 3 5" xfId="42377"/>
    <cellStyle name="Normal 5 2 2 3 2 3 2 4" xfId="2233"/>
    <cellStyle name="Normal 5 2 2 3 2 3 2 4 2" xfId="7097"/>
    <cellStyle name="Normal 5 2 2 3 2 3 2 4 2 2" xfId="16827"/>
    <cellStyle name="Normal 5 2 2 3 2 3 2 4 2 2 2" xfId="36286"/>
    <cellStyle name="Normal 5 2 2 3 2 3 2 4 2 3" xfId="26557"/>
    <cellStyle name="Normal 5 2 2 3 2 3 2 4 2 4" xfId="46025"/>
    <cellStyle name="Normal 5 2 2 3 2 3 2 4 3" xfId="11963"/>
    <cellStyle name="Normal 5 2 2 3 2 3 2 4 3 2" xfId="31422"/>
    <cellStyle name="Normal 5 2 2 3 2 3 2 4 4" xfId="21693"/>
    <cellStyle name="Normal 5 2 2 3 2 3 2 4 5" xfId="41161"/>
    <cellStyle name="Normal 5 2 2 3 2 3 2 5" xfId="5881"/>
    <cellStyle name="Normal 5 2 2 3 2 3 2 5 2" xfId="15611"/>
    <cellStyle name="Normal 5 2 2 3 2 3 2 5 2 2" xfId="35070"/>
    <cellStyle name="Normal 5 2 2 3 2 3 2 5 3" xfId="25341"/>
    <cellStyle name="Normal 5 2 2 3 2 3 2 5 4" xfId="44809"/>
    <cellStyle name="Normal 5 2 2 3 2 3 2 6" xfId="10747"/>
    <cellStyle name="Normal 5 2 2 3 2 3 2 6 2" xfId="30206"/>
    <cellStyle name="Normal 5 2 2 3 2 3 2 7" xfId="20477"/>
    <cellStyle name="Normal 5 2 2 3 2 3 2 8" xfId="39945"/>
    <cellStyle name="Normal 5 2 2 3 2 3 3" xfId="626"/>
    <cellStyle name="Normal 5 2 2 3 2 3 3 2" xfId="4274"/>
    <cellStyle name="Normal 5 2 2 3 2 3 3 2 2" xfId="9138"/>
    <cellStyle name="Normal 5 2 2 3 2 3 3 2 2 2" xfId="18868"/>
    <cellStyle name="Normal 5 2 2 3 2 3 3 2 2 2 2" xfId="38327"/>
    <cellStyle name="Normal 5 2 2 3 2 3 3 2 2 3" xfId="28598"/>
    <cellStyle name="Normal 5 2 2 3 2 3 3 2 2 4" xfId="48066"/>
    <cellStyle name="Normal 5 2 2 3 2 3 3 2 3" xfId="14004"/>
    <cellStyle name="Normal 5 2 2 3 2 3 3 2 3 2" xfId="33463"/>
    <cellStyle name="Normal 5 2 2 3 2 3 3 2 4" xfId="23734"/>
    <cellStyle name="Normal 5 2 2 3 2 3 3 2 5" xfId="43202"/>
    <cellStyle name="Normal 5 2 2 3 2 3 3 3" xfId="3058"/>
    <cellStyle name="Normal 5 2 2 3 2 3 3 3 2" xfId="7922"/>
    <cellStyle name="Normal 5 2 2 3 2 3 3 3 2 2" xfId="17652"/>
    <cellStyle name="Normal 5 2 2 3 2 3 3 3 2 2 2" xfId="37111"/>
    <cellStyle name="Normal 5 2 2 3 2 3 3 3 2 3" xfId="27382"/>
    <cellStyle name="Normal 5 2 2 3 2 3 3 3 2 4" xfId="46850"/>
    <cellStyle name="Normal 5 2 2 3 2 3 3 3 3" xfId="12788"/>
    <cellStyle name="Normal 5 2 2 3 2 3 3 3 3 2" xfId="32247"/>
    <cellStyle name="Normal 5 2 2 3 2 3 3 3 4" xfId="22518"/>
    <cellStyle name="Normal 5 2 2 3 2 3 3 3 5" xfId="41986"/>
    <cellStyle name="Normal 5 2 2 3 2 3 3 4" xfId="1842"/>
    <cellStyle name="Normal 5 2 2 3 2 3 3 4 2" xfId="6706"/>
    <cellStyle name="Normal 5 2 2 3 2 3 3 4 2 2" xfId="16436"/>
    <cellStyle name="Normal 5 2 2 3 2 3 3 4 2 2 2" xfId="35895"/>
    <cellStyle name="Normal 5 2 2 3 2 3 3 4 2 3" xfId="26166"/>
    <cellStyle name="Normal 5 2 2 3 2 3 3 4 2 4" xfId="45634"/>
    <cellStyle name="Normal 5 2 2 3 2 3 3 4 3" xfId="11572"/>
    <cellStyle name="Normal 5 2 2 3 2 3 3 4 3 2" xfId="31031"/>
    <cellStyle name="Normal 5 2 2 3 2 3 3 4 4" xfId="21302"/>
    <cellStyle name="Normal 5 2 2 3 2 3 3 4 5" xfId="40770"/>
    <cellStyle name="Normal 5 2 2 3 2 3 3 5" xfId="5490"/>
    <cellStyle name="Normal 5 2 2 3 2 3 3 5 2" xfId="15220"/>
    <cellStyle name="Normal 5 2 2 3 2 3 3 5 2 2" xfId="34679"/>
    <cellStyle name="Normal 5 2 2 3 2 3 3 5 3" xfId="24950"/>
    <cellStyle name="Normal 5 2 2 3 2 3 3 5 4" xfId="44418"/>
    <cellStyle name="Normal 5 2 2 3 2 3 3 6" xfId="10356"/>
    <cellStyle name="Normal 5 2 2 3 2 3 3 6 2" xfId="29815"/>
    <cellStyle name="Normal 5 2 2 3 2 3 3 7" xfId="20086"/>
    <cellStyle name="Normal 5 2 2 3 2 3 3 8" xfId="39554"/>
    <cellStyle name="Normal 5 2 2 3 2 3 4" xfId="3864"/>
    <cellStyle name="Normal 5 2 2 3 2 3 4 2" xfId="8728"/>
    <cellStyle name="Normal 5 2 2 3 2 3 4 2 2" xfId="18458"/>
    <cellStyle name="Normal 5 2 2 3 2 3 4 2 2 2" xfId="37917"/>
    <cellStyle name="Normal 5 2 2 3 2 3 4 2 3" xfId="28188"/>
    <cellStyle name="Normal 5 2 2 3 2 3 4 2 4" xfId="47656"/>
    <cellStyle name="Normal 5 2 2 3 2 3 4 3" xfId="13594"/>
    <cellStyle name="Normal 5 2 2 3 2 3 4 3 2" xfId="33053"/>
    <cellStyle name="Normal 5 2 2 3 2 3 4 4" xfId="23324"/>
    <cellStyle name="Normal 5 2 2 3 2 3 4 5" xfId="42792"/>
    <cellStyle name="Normal 5 2 2 3 2 3 5" xfId="2648"/>
    <cellStyle name="Normal 5 2 2 3 2 3 5 2" xfId="7512"/>
    <cellStyle name="Normal 5 2 2 3 2 3 5 2 2" xfId="17242"/>
    <cellStyle name="Normal 5 2 2 3 2 3 5 2 2 2" xfId="36701"/>
    <cellStyle name="Normal 5 2 2 3 2 3 5 2 3" xfId="26972"/>
    <cellStyle name="Normal 5 2 2 3 2 3 5 2 4" xfId="46440"/>
    <cellStyle name="Normal 5 2 2 3 2 3 5 3" xfId="12378"/>
    <cellStyle name="Normal 5 2 2 3 2 3 5 3 2" xfId="31837"/>
    <cellStyle name="Normal 5 2 2 3 2 3 5 4" xfId="22108"/>
    <cellStyle name="Normal 5 2 2 3 2 3 5 5" xfId="41576"/>
    <cellStyle name="Normal 5 2 2 3 2 3 6" xfId="1432"/>
    <cellStyle name="Normal 5 2 2 3 2 3 6 2" xfId="6296"/>
    <cellStyle name="Normal 5 2 2 3 2 3 6 2 2" xfId="16026"/>
    <cellStyle name="Normal 5 2 2 3 2 3 6 2 2 2" xfId="35485"/>
    <cellStyle name="Normal 5 2 2 3 2 3 6 2 3" xfId="25756"/>
    <cellStyle name="Normal 5 2 2 3 2 3 6 2 4" xfId="45224"/>
    <cellStyle name="Normal 5 2 2 3 2 3 6 3" xfId="11162"/>
    <cellStyle name="Normal 5 2 2 3 2 3 6 3 2" xfId="30621"/>
    <cellStyle name="Normal 5 2 2 3 2 3 6 4" xfId="20892"/>
    <cellStyle name="Normal 5 2 2 3 2 3 6 5" xfId="40360"/>
    <cellStyle name="Normal 5 2 2 3 2 3 7" xfId="5080"/>
    <cellStyle name="Normal 5 2 2 3 2 3 7 2" xfId="14810"/>
    <cellStyle name="Normal 5 2 2 3 2 3 7 2 2" xfId="34269"/>
    <cellStyle name="Normal 5 2 2 3 2 3 7 3" xfId="24540"/>
    <cellStyle name="Normal 5 2 2 3 2 3 7 4" xfId="44008"/>
    <cellStyle name="Normal 5 2 2 3 2 3 8" xfId="9946"/>
    <cellStyle name="Normal 5 2 2 3 2 3 8 2" xfId="29405"/>
    <cellStyle name="Normal 5 2 2 3 2 3 9" xfId="19676"/>
    <cellStyle name="Normal 5 2 2 3 2 4" xfId="346"/>
    <cellStyle name="Normal 5 2 2 3 2 4 10" xfId="39274"/>
    <cellStyle name="Normal 5 2 2 3 2 4 2" xfId="1147"/>
    <cellStyle name="Normal 5 2 2 3 2 4 2 2" xfId="4795"/>
    <cellStyle name="Normal 5 2 2 3 2 4 2 2 2" xfId="9659"/>
    <cellStyle name="Normal 5 2 2 3 2 4 2 2 2 2" xfId="19389"/>
    <cellStyle name="Normal 5 2 2 3 2 4 2 2 2 2 2" xfId="38848"/>
    <cellStyle name="Normal 5 2 2 3 2 4 2 2 2 3" xfId="29119"/>
    <cellStyle name="Normal 5 2 2 3 2 4 2 2 2 4" xfId="48587"/>
    <cellStyle name="Normal 5 2 2 3 2 4 2 2 3" xfId="14525"/>
    <cellStyle name="Normal 5 2 2 3 2 4 2 2 3 2" xfId="33984"/>
    <cellStyle name="Normal 5 2 2 3 2 4 2 2 4" xfId="24255"/>
    <cellStyle name="Normal 5 2 2 3 2 4 2 2 5" xfId="43723"/>
    <cellStyle name="Normal 5 2 2 3 2 4 2 3" xfId="3579"/>
    <cellStyle name="Normal 5 2 2 3 2 4 2 3 2" xfId="8443"/>
    <cellStyle name="Normal 5 2 2 3 2 4 2 3 2 2" xfId="18173"/>
    <cellStyle name="Normal 5 2 2 3 2 4 2 3 2 2 2" xfId="37632"/>
    <cellStyle name="Normal 5 2 2 3 2 4 2 3 2 3" xfId="27903"/>
    <cellStyle name="Normal 5 2 2 3 2 4 2 3 2 4" xfId="47371"/>
    <cellStyle name="Normal 5 2 2 3 2 4 2 3 3" xfId="13309"/>
    <cellStyle name="Normal 5 2 2 3 2 4 2 3 3 2" xfId="32768"/>
    <cellStyle name="Normal 5 2 2 3 2 4 2 3 4" xfId="23039"/>
    <cellStyle name="Normal 5 2 2 3 2 4 2 3 5" xfId="42507"/>
    <cellStyle name="Normal 5 2 2 3 2 4 2 4" xfId="2363"/>
    <cellStyle name="Normal 5 2 2 3 2 4 2 4 2" xfId="7227"/>
    <cellStyle name="Normal 5 2 2 3 2 4 2 4 2 2" xfId="16957"/>
    <cellStyle name="Normal 5 2 2 3 2 4 2 4 2 2 2" xfId="36416"/>
    <cellStyle name="Normal 5 2 2 3 2 4 2 4 2 3" xfId="26687"/>
    <cellStyle name="Normal 5 2 2 3 2 4 2 4 2 4" xfId="46155"/>
    <cellStyle name="Normal 5 2 2 3 2 4 2 4 3" xfId="12093"/>
    <cellStyle name="Normal 5 2 2 3 2 4 2 4 3 2" xfId="31552"/>
    <cellStyle name="Normal 5 2 2 3 2 4 2 4 4" xfId="21823"/>
    <cellStyle name="Normal 5 2 2 3 2 4 2 4 5" xfId="41291"/>
    <cellStyle name="Normal 5 2 2 3 2 4 2 5" xfId="6011"/>
    <cellStyle name="Normal 5 2 2 3 2 4 2 5 2" xfId="15741"/>
    <cellStyle name="Normal 5 2 2 3 2 4 2 5 2 2" xfId="35200"/>
    <cellStyle name="Normal 5 2 2 3 2 4 2 5 3" xfId="25471"/>
    <cellStyle name="Normal 5 2 2 3 2 4 2 5 4" xfId="44939"/>
    <cellStyle name="Normal 5 2 2 3 2 4 2 6" xfId="10877"/>
    <cellStyle name="Normal 5 2 2 3 2 4 2 6 2" xfId="30336"/>
    <cellStyle name="Normal 5 2 2 3 2 4 2 7" xfId="20607"/>
    <cellStyle name="Normal 5 2 2 3 2 4 2 8" xfId="40075"/>
    <cellStyle name="Normal 5 2 2 3 2 4 3" xfId="756"/>
    <cellStyle name="Normal 5 2 2 3 2 4 3 2" xfId="4404"/>
    <cellStyle name="Normal 5 2 2 3 2 4 3 2 2" xfId="9268"/>
    <cellStyle name="Normal 5 2 2 3 2 4 3 2 2 2" xfId="18998"/>
    <cellStyle name="Normal 5 2 2 3 2 4 3 2 2 2 2" xfId="38457"/>
    <cellStyle name="Normal 5 2 2 3 2 4 3 2 2 3" xfId="28728"/>
    <cellStyle name="Normal 5 2 2 3 2 4 3 2 2 4" xfId="48196"/>
    <cellStyle name="Normal 5 2 2 3 2 4 3 2 3" xfId="14134"/>
    <cellStyle name="Normal 5 2 2 3 2 4 3 2 3 2" xfId="33593"/>
    <cellStyle name="Normal 5 2 2 3 2 4 3 2 4" xfId="23864"/>
    <cellStyle name="Normal 5 2 2 3 2 4 3 2 5" xfId="43332"/>
    <cellStyle name="Normal 5 2 2 3 2 4 3 3" xfId="3188"/>
    <cellStyle name="Normal 5 2 2 3 2 4 3 3 2" xfId="8052"/>
    <cellStyle name="Normal 5 2 2 3 2 4 3 3 2 2" xfId="17782"/>
    <cellStyle name="Normal 5 2 2 3 2 4 3 3 2 2 2" xfId="37241"/>
    <cellStyle name="Normal 5 2 2 3 2 4 3 3 2 3" xfId="27512"/>
    <cellStyle name="Normal 5 2 2 3 2 4 3 3 2 4" xfId="46980"/>
    <cellStyle name="Normal 5 2 2 3 2 4 3 3 3" xfId="12918"/>
    <cellStyle name="Normal 5 2 2 3 2 4 3 3 3 2" xfId="32377"/>
    <cellStyle name="Normal 5 2 2 3 2 4 3 3 4" xfId="22648"/>
    <cellStyle name="Normal 5 2 2 3 2 4 3 3 5" xfId="42116"/>
    <cellStyle name="Normal 5 2 2 3 2 4 3 4" xfId="1972"/>
    <cellStyle name="Normal 5 2 2 3 2 4 3 4 2" xfId="6836"/>
    <cellStyle name="Normal 5 2 2 3 2 4 3 4 2 2" xfId="16566"/>
    <cellStyle name="Normal 5 2 2 3 2 4 3 4 2 2 2" xfId="36025"/>
    <cellStyle name="Normal 5 2 2 3 2 4 3 4 2 3" xfId="26296"/>
    <cellStyle name="Normal 5 2 2 3 2 4 3 4 2 4" xfId="45764"/>
    <cellStyle name="Normal 5 2 2 3 2 4 3 4 3" xfId="11702"/>
    <cellStyle name="Normal 5 2 2 3 2 4 3 4 3 2" xfId="31161"/>
    <cellStyle name="Normal 5 2 2 3 2 4 3 4 4" xfId="21432"/>
    <cellStyle name="Normal 5 2 2 3 2 4 3 4 5" xfId="40900"/>
    <cellStyle name="Normal 5 2 2 3 2 4 3 5" xfId="5620"/>
    <cellStyle name="Normal 5 2 2 3 2 4 3 5 2" xfId="15350"/>
    <cellStyle name="Normal 5 2 2 3 2 4 3 5 2 2" xfId="34809"/>
    <cellStyle name="Normal 5 2 2 3 2 4 3 5 3" xfId="25080"/>
    <cellStyle name="Normal 5 2 2 3 2 4 3 5 4" xfId="44548"/>
    <cellStyle name="Normal 5 2 2 3 2 4 3 6" xfId="10486"/>
    <cellStyle name="Normal 5 2 2 3 2 4 3 6 2" xfId="29945"/>
    <cellStyle name="Normal 5 2 2 3 2 4 3 7" xfId="20216"/>
    <cellStyle name="Normal 5 2 2 3 2 4 3 8" xfId="39684"/>
    <cellStyle name="Normal 5 2 2 3 2 4 4" xfId="3994"/>
    <cellStyle name="Normal 5 2 2 3 2 4 4 2" xfId="8858"/>
    <cellStyle name="Normal 5 2 2 3 2 4 4 2 2" xfId="18588"/>
    <cellStyle name="Normal 5 2 2 3 2 4 4 2 2 2" xfId="38047"/>
    <cellStyle name="Normal 5 2 2 3 2 4 4 2 3" xfId="28318"/>
    <cellStyle name="Normal 5 2 2 3 2 4 4 2 4" xfId="47786"/>
    <cellStyle name="Normal 5 2 2 3 2 4 4 3" xfId="13724"/>
    <cellStyle name="Normal 5 2 2 3 2 4 4 3 2" xfId="33183"/>
    <cellStyle name="Normal 5 2 2 3 2 4 4 4" xfId="23454"/>
    <cellStyle name="Normal 5 2 2 3 2 4 4 5" xfId="42922"/>
    <cellStyle name="Normal 5 2 2 3 2 4 5" xfId="2778"/>
    <cellStyle name="Normal 5 2 2 3 2 4 5 2" xfId="7642"/>
    <cellStyle name="Normal 5 2 2 3 2 4 5 2 2" xfId="17372"/>
    <cellStyle name="Normal 5 2 2 3 2 4 5 2 2 2" xfId="36831"/>
    <cellStyle name="Normal 5 2 2 3 2 4 5 2 3" xfId="27102"/>
    <cellStyle name="Normal 5 2 2 3 2 4 5 2 4" xfId="46570"/>
    <cellStyle name="Normal 5 2 2 3 2 4 5 3" xfId="12508"/>
    <cellStyle name="Normal 5 2 2 3 2 4 5 3 2" xfId="31967"/>
    <cellStyle name="Normal 5 2 2 3 2 4 5 4" xfId="22238"/>
    <cellStyle name="Normal 5 2 2 3 2 4 5 5" xfId="41706"/>
    <cellStyle name="Normal 5 2 2 3 2 4 6" xfId="1562"/>
    <cellStyle name="Normal 5 2 2 3 2 4 6 2" xfId="6426"/>
    <cellStyle name="Normal 5 2 2 3 2 4 6 2 2" xfId="16156"/>
    <cellStyle name="Normal 5 2 2 3 2 4 6 2 2 2" xfId="35615"/>
    <cellStyle name="Normal 5 2 2 3 2 4 6 2 3" xfId="25886"/>
    <cellStyle name="Normal 5 2 2 3 2 4 6 2 4" xfId="45354"/>
    <cellStyle name="Normal 5 2 2 3 2 4 6 3" xfId="11292"/>
    <cellStyle name="Normal 5 2 2 3 2 4 6 3 2" xfId="30751"/>
    <cellStyle name="Normal 5 2 2 3 2 4 6 4" xfId="21022"/>
    <cellStyle name="Normal 5 2 2 3 2 4 6 5" xfId="40490"/>
    <cellStyle name="Normal 5 2 2 3 2 4 7" xfId="5210"/>
    <cellStyle name="Normal 5 2 2 3 2 4 7 2" xfId="14940"/>
    <cellStyle name="Normal 5 2 2 3 2 4 7 2 2" xfId="34399"/>
    <cellStyle name="Normal 5 2 2 3 2 4 7 3" xfId="24670"/>
    <cellStyle name="Normal 5 2 2 3 2 4 7 4" xfId="44138"/>
    <cellStyle name="Normal 5 2 2 3 2 4 8" xfId="10076"/>
    <cellStyle name="Normal 5 2 2 3 2 4 8 2" xfId="29535"/>
    <cellStyle name="Normal 5 2 2 3 2 4 9" xfId="19806"/>
    <cellStyle name="Normal 5 2 2 3 2 5" xfId="887"/>
    <cellStyle name="Normal 5 2 2 3 2 5 2" xfId="4535"/>
    <cellStyle name="Normal 5 2 2 3 2 5 2 2" xfId="9399"/>
    <cellStyle name="Normal 5 2 2 3 2 5 2 2 2" xfId="19129"/>
    <cellStyle name="Normal 5 2 2 3 2 5 2 2 2 2" xfId="38588"/>
    <cellStyle name="Normal 5 2 2 3 2 5 2 2 3" xfId="28859"/>
    <cellStyle name="Normal 5 2 2 3 2 5 2 2 4" xfId="48327"/>
    <cellStyle name="Normal 5 2 2 3 2 5 2 3" xfId="14265"/>
    <cellStyle name="Normal 5 2 2 3 2 5 2 3 2" xfId="33724"/>
    <cellStyle name="Normal 5 2 2 3 2 5 2 4" xfId="23995"/>
    <cellStyle name="Normal 5 2 2 3 2 5 2 5" xfId="43463"/>
    <cellStyle name="Normal 5 2 2 3 2 5 3" xfId="3319"/>
    <cellStyle name="Normal 5 2 2 3 2 5 3 2" xfId="8183"/>
    <cellStyle name="Normal 5 2 2 3 2 5 3 2 2" xfId="17913"/>
    <cellStyle name="Normal 5 2 2 3 2 5 3 2 2 2" xfId="37372"/>
    <cellStyle name="Normal 5 2 2 3 2 5 3 2 3" xfId="27643"/>
    <cellStyle name="Normal 5 2 2 3 2 5 3 2 4" xfId="47111"/>
    <cellStyle name="Normal 5 2 2 3 2 5 3 3" xfId="13049"/>
    <cellStyle name="Normal 5 2 2 3 2 5 3 3 2" xfId="32508"/>
    <cellStyle name="Normal 5 2 2 3 2 5 3 4" xfId="22779"/>
    <cellStyle name="Normal 5 2 2 3 2 5 3 5" xfId="42247"/>
    <cellStyle name="Normal 5 2 2 3 2 5 4" xfId="2103"/>
    <cellStyle name="Normal 5 2 2 3 2 5 4 2" xfId="6967"/>
    <cellStyle name="Normal 5 2 2 3 2 5 4 2 2" xfId="16697"/>
    <cellStyle name="Normal 5 2 2 3 2 5 4 2 2 2" xfId="36156"/>
    <cellStyle name="Normal 5 2 2 3 2 5 4 2 3" xfId="26427"/>
    <cellStyle name="Normal 5 2 2 3 2 5 4 2 4" xfId="45895"/>
    <cellStyle name="Normal 5 2 2 3 2 5 4 3" xfId="11833"/>
    <cellStyle name="Normal 5 2 2 3 2 5 4 3 2" xfId="31292"/>
    <cellStyle name="Normal 5 2 2 3 2 5 4 4" xfId="21563"/>
    <cellStyle name="Normal 5 2 2 3 2 5 4 5" xfId="41031"/>
    <cellStyle name="Normal 5 2 2 3 2 5 5" xfId="5751"/>
    <cellStyle name="Normal 5 2 2 3 2 5 5 2" xfId="15481"/>
    <cellStyle name="Normal 5 2 2 3 2 5 5 2 2" xfId="34940"/>
    <cellStyle name="Normal 5 2 2 3 2 5 5 3" xfId="25211"/>
    <cellStyle name="Normal 5 2 2 3 2 5 5 4" xfId="44679"/>
    <cellStyle name="Normal 5 2 2 3 2 5 6" xfId="10617"/>
    <cellStyle name="Normal 5 2 2 3 2 5 6 2" xfId="30076"/>
    <cellStyle name="Normal 5 2 2 3 2 5 7" xfId="20347"/>
    <cellStyle name="Normal 5 2 2 3 2 5 8" xfId="39815"/>
    <cellStyle name="Normal 5 2 2 3 2 6" xfId="496"/>
    <cellStyle name="Normal 5 2 2 3 2 6 2" xfId="4144"/>
    <cellStyle name="Normal 5 2 2 3 2 6 2 2" xfId="9008"/>
    <cellStyle name="Normal 5 2 2 3 2 6 2 2 2" xfId="18738"/>
    <cellStyle name="Normal 5 2 2 3 2 6 2 2 2 2" xfId="38197"/>
    <cellStyle name="Normal 5 2 2 3 2 6 2 2 3" xfId="28468"/>
    <cellStyle name="Normal 5 2 2 3 2 6 2 2 4" xfId="47936"/>
    <cellStyle name="Normal 5 2 2 3 2 6 2 3" xfId="13874"/>
    <cellStyle name="Normal 5 2 2 3 2 6 2 3 2" xfId="33333"/>
    <cellStyle name="Normal 5 2 2 3 2 6 2 4" xfId="23604"/>
    <cellStyle name="Normal 5 2 2 3 2 6 2 5" xfId="43072"/>
    <cellStyle name="Normal 5 2 2 3 2 6 3" xfId="2928"/>
    <cellStyle name="Normal 5 2 2 3 2 6 3 2" xfId="7792"/>
    <cellStyle name="Normal 5 2 2 3 2 6 3 2 2" xfId="17522"/>
    <cellStyle name="Normal 5 2 2 3 2 6 3 2 2 2" xfId="36981"/>
    <cellStyle name="Normal 5 2 2 3 2 6 3 2 3" xfId="27252"/>
    <cellStyle name="Normal 5 2 2 3 2 6 3 2 4" xfId="46720"/>
    <cellStyle name="Normal 5 2 2 3 2 6 3 3" xfId="12658"/>
    <cellStyle name="Normal 5 2 2 3 2 6 3 3 2" xfId="32117"/>
    <cellStyle name="Normal 5 2 2 3 2 6 3 4" xfId="22388"/>
    <cellStyle name="Normal 5 2 2 3 2 6 3 5" xfId="41856"/>
    <cellStyle name="Normal 5 2 2 3 2 6 4" xfId="1712"/>
    <cellStyle name="Normal 5 2 2 3 2 6 4 2" xfId="6576"/>
    <cellStyle name="Normal 5 2 2 3 2 6 4 2 2" xfId="16306"/>
    <cellStyle name="Normal 5 2 2 3 2 6 4 2 2 2" xfId="35765"/>
    <cellStyle name="Normal 5 2 2 3 2 6 4 2 3" xfId="26036"/>
    <cellStyle name="Normal 5 2 2 3 2 6 4 2 4" xfId="45504"/>
    <cellStyle name="Normal 5 2 2 3 2 6 4 3" xfId="11442"/>
    <cellStyle name="Normal 5 2 2 3 2 6 4 3 2" xfId="30901"/>
    <cellStyle name="Normal 5 2 2 3 2 6 4 4" xfId="21172"/>
    <cellStyle name="Normal 5 2 2 3 2 6 4 5" xfId="40640"/>
    <cellStyle name="Normal 5 2 2 3 2 6 5" xfId="5360"/>
    <cellStyle name="Normal 5 2 2 3 2 6 5 2" xfId="15090"/>
    <cellStyle name="Normal 5 2 2 3 2 6 5 2 2" xfId="34549"/>
    <cellStyle name="Normal 5 2 2 3 2 6 5 3" xfId="24820"/>
    <cellStyle name="Normal 5 2 2 3 2 6 5 4" xfId="44288"/>
    <cellStyle name="Normal 5 2 2 3 2 6 6" xfId="10226"/>
    <cellStyle name="Normal 5 2 2 3 2 6 6 2" xfId="29685"/>
    <cellStyle name="Normal 5 2 2 3 2 6 7" xfId="19956"/>
    <cellStyle name="Normal 5 2 2 3 2 6 8" xfId="39424"/>
    <cellStyle name="Normal 5 2 2 3 2 7" xfId="3734"/>
    <cellStyle name="Normal 5 2 2 3 2 7 2" xfId="8598"/>
    <cellStyle name="Normal 5 2 2 3 2 7 2 2" xfId="18328"/>
    <cellStyle name="Normal 5 2 2 3 2 7 2 2 2" xfId="37787"/>
    <cellStyle name="Normal 5 2 2 3 2 7 2 3" xfId="28058"/>
    <cellStyle name="Normal 5 2 2 3 2 7 2 4" xfId="47526"/>
    <cellStyle name="Normal 5 2 2 3 2 7 3" xfId="13464"/>
    <cellStyle name="Normal 5 2 2 3 2 7 3 2" xfId="32923"/>
    <cellStyle name="Normal 5 2 2 3 2 7 4" xfId="23194"/>
    <cellStyle name="Normal 5 2 2 3 2 7 5" xfId="42662"/>
    <cellStyle name="Normal 5 2 2 3 2 8" xfId="2518"/>
    <cellStyle name="Normal 5 2 2 3 2 8 2" xfId="7382"/>
    <cellStyle name="Normal 5 2 2 3 2 8 2 2" xfId="17112"/>
    <cellStyle name="Normal 5 2 2 3 2 8 2 2 2" xfId="36571"/>
    <cellStyle name="Normal 5 2 2 3 2 8 2 3" xfId="26842"/>
    <cellStyle name="Normal 5 2 2 3 2 8 2 4" xfId="46310"/>
    <cellStyle name="Normal 5 2 2 3 2 8 3" xfId="12248"/>
    <cellStyle name="Normal 5 2 2 3 2 8 3 2" xfId="31707"/>
    <cellStyle name="Normal 5 2 2 3 2 8 4" xfId="21978"/>
    <cellStyle name="Normal 5 2 2 3 2 8 5" xfId="41446"/>
    <cellStyle name="Normal 5 2 2 3 2 9" xfId="1302"/>
    <cellStyle name="Normal 5 2 2 3 2 9 2" xfId="6166"/>
    <cellStyle name="Normal 5 2 2 3 2 9 2 2" xfId="15896"/>
    <cellStyle name="Normal 5 2 2 3 2 9 2 2 2" xfId="35355"/>
    <cellStyle name="Normal 5 2 2 3 2 9 2 3" xfId="25626"/>
    <cellStyle name="Normal 5 2 2 3 2 9 2 4" xfId="45094"/>
    <cellStyle name="Normal 5 2 2 3 2 9 3" xfId="11032"/>
    <cellStyle name="Normal 5 2 2 3 2 9 3 2" xfId="30491"/>
    <cellStyle name="Normal 5 2 2 3 2 9 4" xfId="20762"/>
    <cellStyle name="Normal 5 2 2 3 2 9 5" xfId="40230"/>
    <cellStyle name="Normal 5 2 2 3 3" xfId="118"/>
    <cellStyle name="Normal 5 2 2 3 3 10" xfId="9848"/>
    <cellStyle name="Normal 5 2 2 3 3 10 2" xfId="29307"/>
    <cellStyle name="Normal 5 2 2 3 3 11" xfId="19578"/>
    <cellStyle name="Normal 5 2 2 3 3 12" xfId="39046"/>
    <cellStyle name="Normal 5 2 2 3 3 2" xfId="248"/>
    <cellStyle name="Normal 5 2 2 3 3 2 10" xfId="39176"/>
    <cellStyle name="Normal 5 2 2 3 3 2 2" xfId="1049"/>
    <cellStyle name="Normal 5 2 2 3 3 2 2 2" xfId="4697"/>
    <cellStyle name="Normal 5 2 2 3 3 2 2 2 2" xfId="9561"/>
    <cellStyle name="Normal 5 2 2 3 3 2 2 2 2 2" xfId="19291"/>
    <cellStyle name="Normal 5 2 2 3 3 2 2 2 2 2 2" xfId="38750"/>
    <cellStyle name="Normal 5 2 2 3 3 2 2 2 2 3" xfId="29021"/>
    <cellStyle name="Normal 5 2 2 3 3 2 2 2 2 4" xfId="48489"/>
    <cellStyle name="Normal 5 2 2 3 3 2 2 2 3" xfId="14427"/>
    <cellStyle name="Normal 5 2 2 3 3 2 2 2 3 2" xfId="33886"/>
    <cellStyle name="Normal 5 2 2 3 3 2 2 2 4" xfId="24157"/>
    <cellStyle name="Normal 5 2 2 3 3 2 2 2 5" xfId="43625"/>
    <cellStyle name="Normal 5 2 2 3 3 2 2 3" xfId="3481"/>
    <cellStyle name="Normal 5 2 2 3 3 2 2 3 2" xfId="8345"/>
    <cellStyle name="Normal 5 2 2 3 3 2 2 3 2 2" xfId="18075"/>
    <cellStyle name="Normal 5 2 2 3 3 2 2 3 2 2 2" xfId="37534"/>
    <cellStyle name="Normal 5 2 2 3 3 2 2 3 2 3" xfId="27805"/>
    <cellStyle name="Normal 5 2 2 3 3 2 2 3 2 4" xfId="47273"/>
    <cellStyle name="Normal 5 2 2 3 3 2 2 3 3" xfId="13211"/>
    <cellStyle name="Normal 5 2 2 3 3 2 2 3 3 2" xfId="32670"/>
    <cellStyle name="Normal 5 2 2 3 3 2 2 3 4" xfId="22941"/>
    <cellStyle name="Normal 5 2 2 3 3 2 2 3 5" xfId="42409"/>
    <cellStyle name="Normal 5 2 2 3 3 2 2 4" xfId="2265"/>
    <cellStyle name="Normal 5 2 2 3 3 2 2 4 2" xfId="7129"/>
    <cellStyle name="Normal 5 2 2 3 3 2 2 4 2 2" xfId="16859"/>
    <cellStyle name="Normal 5 2 2 3 3 2 2 4 2 2 2" xfId="36318"/>
    <cellStyle name="Normal 5 2 2 3 3 2 2 4 2 3" xfId="26589"/>
    <cellStyle name="Normal 5 2 2 3 3 2 2 4 2 4" xfId="46057"/>
    <cellStyle name="Normal 5 2 2 3 3 2 2 4 3" xfId="11995"/>
    <cellStyle name="Normal 5 2 2 3 3 2 2 4 3 2" xfId="31454"/>
    <cellStyle name="Normal 5 2 2 3 3 2 2 4 4" xfId="21725"/>
    <cellStyle name="Normal 5 2 2 3 3 2 2 4 5" xfId="41193"/>
    <cellStyle name="Normal 5 2 2 3 3 2 2 5" xfId="5913"/>
    <cellStyle name="Normal 5 2 2 3 3 2 2 5 2" xfId="15643"/>
    <cellStyle name="Normal 5 2 2 3 3 2 2 5 2 2" xfId="35102"/>
    <cellStyle name="Normal 5 2 2 3 3 2 2 5 3" xfId="25373"/>
    <cellStyle name="Normal 5 2 2 3 3 2 2 5 4" xfId="44841"/>
    <cellStyle name="Normal 5 2 2 3 3 2 2 6" xfId="10779"/>
    <cellStyle name="Normal 5 2 2 3 3 2 2 6 2" xfId="30238"/>
    <cellStyle name="Normal 5 2 2 3 3 2 2 7" xfId="20509"/>
    <cellStyle name="Normal 5 2 2 3 3 2 2 8" xfId="39977"/>
    <cellStyle name="Normal 5 2 2 3 3 2 3" xfId="658"/>
    <cellStyle name="Normal 5 2 2 3 3 2 3 2" xfId="4306"/>
    <cellStyle name="Normal 5 2 2 3 3 2 3 2 2" xfId="9170"/>
    <cellStyle name="Normal 5 2 2 3 3 2 3 2 2 2" xfId="18900"/>
    <cellStyle name="Normal 5 2 2 3 3 2 3 2 2 2 2" xfId="38359"/>
    <cellStyle name="Normal 5 2 2 3 3 2 3 2 2 3" xfId="28630"/>
    <cellStyle name="Normal 5 2 2 3 3 2 3 2 2 4" xfId="48098"/>
    <cellStyle name="Normal 5 2 2 3 3 2 3 2 3" xfId="14036"/>
    <cellStyle name="Normal 5 2 2 3 3 2 3 2 3 2" xfId="33495"/>
    <cellStyle name="Normal 5 2 2 3 3 2 3 2 4" xfId="23766"/>
    <cellStyle name="Normal 5 2 2 3 3 2 3 2 5" xfId="43234"/>
    <cellStyle name="Normal 5 2 2 3 3 2 3 3" xfId="3090"/>
    <cellStyle name="Normal 5 2 2 3 3 2 3 3 2" xfId="7954"/>
    <cellStyle name="Normal 5 2 2 3 3 2 3 3 2 2" xfId="17684"/>
    <cellStyle name="Normal 5 2 2 3 3 2 3 3 2 2 2" xfId="37143"/>
    <cellStyle name="Normal 5 2 2 3 3 2 3 3 2 3" xfId="27414"/>
    <cellStyle name="Normal 5 2 2 3 3 2 3 3 2 4" xfId="46882"/>
    <cellStyle name="Normal 5 2 2 3 3 2 3 3 3" xfId="12820"/>
    <cellStyle name="Normal 5 2 2 3 3 2 3 3 3 2" xfId="32279"/>
    <cellStyle name="Normal 5 2 2 3 3 2 3 3 4" xfId="22550"/>
    <cellStyle name="Normal 5 2 2 3 3 2 3 3 5" xfId="42018"/>
    <cellStyle name="Normal 5 2 2 3 3 2 3 4" xfId="1874"/>
    <cellStyle name="Normal 5 2 2 3 3 2 3 4 2" xfId="6738"/>
    <cellStyle name="Normal 5 2 2 3 3 2 3 4 2 2" xfId="16468"/>
    <cellStyle name="Normal 5 2 2 3 3 2 3 4 2 2 2" xfId="35927"/>
    <cellStyle name="Normal 5 2 2 3 3 2 3 4 2 3" xfId="26198"/>
    <cellStyle name="Normal 5 2 2 3 3 2 3 4 2 4" xfId="45666"/>
    <cellStyle name="Normal 5 2 2 3 3 2 3 4 3" xfId="11604"/>
    <cellStyle name="Normal 5 2 2 3 3 2 3 4 3 2" xfId="31063"/>
    <cellStyle name="Normal 5 2 2 3 3 2 3 4 4" xfId="21334"/>
    <cellStyle name="Normal 5 2 2 3 3 2 3 4 5" xfId="40802"/>
    <cellStyle name="Normal 5 2 2 3 3 2 3 5" xfId="5522"/>
    <cellStyle name="Normal 5 2 2 3 3 2 3 5 2" xfId="15252"/>
    <cellStyle name="Normal 5 2 2 3 3 2 3 5 2 2" xfId="34711"/>
    <cellStyle name="Normal 5 2 2 3 3 2 3 5 3" xfId="24982"/>
    <cellStyle name="Normal 5 2 2 3 3 2 3 5 4" xfId="44450"/>
    <cellStyle name="Normal 5 2 2 3 3 2 3 6" xfId="10388"/>
    <cellStyle name="Normal 5 2 2 3 3 2 3 6 2" xfId="29847"/>
    <cellStyle name="Normal 5 2 2 3 3 2 3 7" xfId="20118"/>
    <cellStyle name="Normal 5 2 2 3 3 2 3 8" xfId="39586"/>
    <cellStyle name="Normal 5 2 2 3 3 2 4" xfId="3896"/>
    <cellStyle name="Normal 5 2 2 3 3 2 4 2" xfId="8760"/>
    <cellStyle name="Normal 5 2 2 3 3 2 4 2 2" xfId="18490"/>
    <cellStyle name="Normal 5 2 2 3 3 2 4 2 2 2" xfId="37949"/>
    <cellStyle name="Normal 5 2 2 3 3 2 4 2 3" xfId="28220"/>
    <cellStyle name="Normal 5 2 2 3 3 2 4 2 4" xfId="47688"/>
    <cellStyle name="Normal 5 2 2 3 3 2 4 3" xfId="13626"/>
    <cellStyle name="Normal 5 2 2 3 3 2 4 3 2" xfId="33085"/>
    <cellStyle name="Normal 5 2 2 3 3 2 4 4" xfId="23356"/>
    <cellStyle name="Normal 5 2 2 3 3 2 4 5" xfId="42824"/>
    <cellStyle name="Normal 5 2 2 3 3 2 5" xfId="2680"/>
    <cellStyle name="Normal 5 2 2 3 3 2 5 2" xfId="7544"/>
    <cellStyle name="Normal 5 2 2 3 3 2 5 2 2" xfId="17274"/>
    <cellStyle name="Normal 5 2 2 3 3 2 5 2 2 2" xfId="36733"/>
    <cellStyle name="Normal 5 2 2 3 3 2 5 2 3" xfId="27004"/>
    <cellStyle name="Normal 5 2 2 3 3 2 5 2 4" xfId="46472"/>
    <cellStyle name="Normal 5 2 2 3 3 2 5 3" xfId="12410"/>
    <cellStyle name="Normal 5 2 2 3 3 2 5 3 2" xfId="31869"/>
    <cellStyle name="Normal 5 2 2 3 3 2 5 4" xfId="22140"/>
    <cellStyle name="Normal 5 2 2 3 3 2 5 5" xfId="41608"/>
    <cellStyle name="Normal 5 2 2 3 3 2 6" xfId="1464"/>
    <cellStyle name="Normal 5 2 2 3 3 2 6 2" xfId="6328"/>
    <cellStyle name="Normal 5 2 2 3 3 2 6 2 2" xfId="16058"/>
    <cellStyle name="Normal 5 2 2 3 3 2 6 2 2 2" xfId="35517"/>
    <cellStyle name="Normal 5 2 2 3 3 2 6 2 3" xfId="25788"/>
    <cellStyle name="Normal 5 2 2 3 3 2 6 2 4" xfId="45256"/>
    <cellStyle name="Normal 5 2 2 3 3 2 6 3" xfId="11194"/>
    <cellStyle name="Normal 5 2 2 3 3 2 6 3 2" xfId="30653"/>
    <cellStyle name="Normal 5 2 2 3 3 2 6 4" xfId="20924"/>
    <cellStyle name="Normal 5 2 2 3 3 2 6 5" xfId="40392"/>
    <cellStyle name="Normal 5 2 2 3 3 2 7" xfId="5112"/>
    <cellStyle name="Normal 5 2 2 3 3 2 7 2" xfId="14842"/>
    <cellStyle name="Normal 5 2 2 3 3 2 7 2 2" xfId="34301"/>
    <cellStyle name="Normal 5 2 2 3 3 2 7 3" xfId="24572"/>
    <cellStyle name="Normal 5 2 2 3 3 2 7 4" xfId="44040"/>
    <cellStyle name="Normal 5 2 2 3 3 2 8" xfId="9978"/>
    <cellStyle name="Normal 5 2 2 3 3 2 8 2" xfId="29437"/>
    <cellStyle name="Normal 5 2 2 3 3 2 9" xfId="19708"/>
    <cellStyle name="Normal 5 2 2 3 3 3" xfId="378"/>
    <cellStyle name="Normal 5 2 2 3 3 3 10" xfId="39306"/>
    <cellStyle name="Normal 5 2 2 3 3 3 2" xfId="1179"/>
    <cellStyle name="Normal 5 2 2 3 3 3 2 2" xfId="4827"/>
    <cellStyle name="Normal 5 2 2 3 3 3 2 2 2" xfId="9691"/>
    <cellStyle name="Normal 5 2 2 3 3 3 2 2 2 2" xfId="19421"/>
    <cellStyle name="Normal 5 2 2 3 3 3 2 2 2 2 2" xfId="38880"/>
    <cellStyle name="Normal 5 2 2 3 3 3 2 2 2 3" xfId="29151"/>
    <cellStyle name="Normal 5 2 2 3 3 3 2 2 2 4" xfId="48619"/>
    <cellStyle name="Normal 5 2 2 3 3 3 2 2 3" xfId="14557"/>
    <cellStyle name="Normal 5 2 2 3 3 3 2 2 3 2" xfId="34016"/>
    <cellStyle name="Normal 5 2 2 3 3 3 2 2 4" xfId="24287"/>
    <cellStyle name="Normal 5 2 2 3 3 3 2 2 5" xfId="43755"/>
    <cellStyle name="Normal 5 2 2 3 3 3 2 3" xfId="3611"/>
    <cellStyle name="Normal 5 2 2 3 3 3 2 3 2" xfId="8475"/>
    <cellStyle name="Normal 5 2 2 3 3 3 2 3 2 2" xfId="18205"/>
    <cellStyle name="Normal 5 2 2 3 3 3 2 3 2 2 2" xfId="37664"/>
    <cellStyle name="Normal 5 2 2 3 3 3 2 3 2 3" xfId="27935"/>
    <cellStyle name="Normal 5 2 2 3 3 3 2 3 2 4" xfId="47403"/>
    <cellStyle name="Normal 5 2 2 3 3 3 2 3 3" xfId="13341"/>
    <cellStyle name="Normal 5 2 2 3 3 3 2 3 3 2" xfId="32800"/>
    <cellStyle name="Normal 5 2 2 3 3 3 2 3 4" xfId="23071"/>
    <cellStyle name="Normal 5 2 2 3 3 3 2 3 5" xfId="42539"/>
    <cellStyle name="Normal 5 2 2 3 3 3 2 4" xfId="2395"/>
    <cellStyle name="Normal 5 2 2 3 3 3 2 4 2" xfId="7259"/>
    <cellStyle name="Normal 5 2 2 3 3 3 2 4 2 2" xfId="16989"/>
    <cellStyle name="Normal 5 2 2 3 3 3 2 4 2 2 2" xfId="36448"/>
    <cellStyle name="Normal 5 2 2 3 3 3 2 4 2 3" xfId="26719"/>
    <cellStyle name="Normal 5 2 2 3 3 3 2 4 2 4" xfId="46187"/>
    <cellStyle name="Normal 5 2 2 3 3 3 2 4 3" xfId="12125"/>
    <cellStyle name="Normal 5 2 2 3 3 3 2 4 3 2" xfId="31584"/>
    <cellStyle name="Normal 5 2 2 3 3 3 2 4 4" xfId="21855"/>
    <cellStyle name="Normal 5 2 2 3 3 3 2 4 5" xfId="41323"/>
    <cellStyle name="Normal 5 2 2 3 3 3 2 5" xfId="6043"/>
    <cellStyle name="Normal 5 2 2 3 3 3 2 5 2" xfId="15773"/>
    <cellStyle name="Normal 5 2 2 3 3 3 2 5 2 2" xfId="35232"/>
    <cellStyle name="Normal 5 2 2 3 3 3 2 5 3" xfId="25503"/>
    <cellStyle name="Normal 5 2 2 3 3 3 2 5 4" xfId="44971"/>
    <cellStyle name="Normal 5 2 2 3 3 3 2 6" xfId="10909"/>
    <cellStyle name="Normal 5 2 2 3 3 3 2 6 2" xfId="30368"/>
    <cellStyle name="Normal 5 2 2 3 3 3 2 7" xfId="20639"/>
    <cellStyle name="Normal 5 2 2 3 3 3 2 8" xfId="40107"/>
    <cellStyle name="Normal 5 2 2 3 3 3 3" xfId="788"/>
    <cellStyle name="Normal 5 2 2 3 3 3 3 2" xfId="4436"/>
    <cellStyle name="Normal 5 2 2 3 3 3 3 2 2" xfId="9300"/>
    <cellStyle name="Normal 5 2 2 3 3 3 3 2 2 2" xfId="19030"/>
    <cellStyle name="Normal 5 2 2 3 3 3 3 2 2 2 2" xfId="38489"/>
    <cellStyle name="Normal 5 2 2 3 3 3 3 2 2 3" xfId="28760"/>
    <cellStyle name="Normal 5 2 2 3 3 3 3 2 2 4" xfId="48228"/>
    <cellStyle name="Normal 5 2 2 3 3 3 3 2 3" xfId="14166"/>
    <cellStyle name="Normal 5 2 2 3 3 3 3 2 3 2" xfId="33625"/>
    <cellStyle name="Normal 5 2 2 3 3 3 3 2 4" xfId="23896"/>
    <cellStyle name="Normal 5 2 2 3 3 3 3 2 5" xfId="43364"/>
    <cellStyle name="Normal 5 2 2 3 3 3 3 3" xfId="3220"/>
    <cellStyle name="Normal 5 2 2 3 3 3 3 3 2" xfId="8084"/>
    <cellStyle name="Normal 5 2 2 3 3 3 3 3 2 2" xfId="17814"/>
    <cellStyle name="Normal 5 2 2 3 3 3 3 3 2 2 2" xfId="37273"/>
    <cellStyle name="Normal 5 2 2 3 3 3 3 3 2 3" xfId="27544"/>
    <cellStyle name="Normal 5 2 2 3 3 3 3 3 2 4" xfId="47012"/>
    <cellStyle name="Normal 5 2 2 3 3 3 3 3 3" xfId="12950"/>
    <cellStyle name="Normal 5 2 2 3 3 3 3 3 3 2" xfId="32409"/>
    <cellStyle name="Normal 5 2 2 3 3 3 3 3 4" xfId="22680"/>
    <cellStyle name="Normal 5 2 2 3 3 3 3 3 5" xfId="42148"/>
    <cellStyle name="Normal 5 2 2 3 3 3 3 4" xfId="2004"/>
    <cellStyle name="Normal 5 2 2 3 3 3 3 4 2" xfId="6868"/>
    <cellStyle name="Normal 5 2 2 3 3 3 3 4 2 2" xfId="16598"/>
    <cellStyle name="Normal 5 2 2 3 3 3 3 4 2 2 2" xfId="36057"/>
    <cellStyle name="Normal 5 2 2 3 3 3 3 4 2 3" xfId="26328"/>
    <cellStyle name="Normal 5 2 2 3 3 3 3 4 2 4" xfId="45796"/>
    <cellStyle name="Normal 5 2 2 3 3 3 3 4 3" xfId="11734"/>
    <cellStyle name="Normal 5 2 2 3 3 3 3 4 3 2" xfId="31193"/>
    <cellStyle name="Normal 5 2 2 3 3 3 3 4 4" xfId="21464"/>
    <cellStyle name="Normal 5 2 2 3 3 3 3 4 5" xfId="40932"/>
    <cellStyle name="Normal 5 2 2 3 3 3 3 5" xfId="5652"/>
    <cellStyle name="Normal 5 2 2 3 3 3 3 5 2" xfId="15382"/>
    <cellStyle name="Normal 5 2 2 3 3 3 3 5 2 2" xfId="34841"/>
    <cellStyle name="Normal 5 2 2 3 3 3 3 5 3" xfId="25112"/>
    <cellStyle name="Normal 5 2 2 3 3 3 3 5 4" xfId="44580"/>
    <cellStyle name="Normal 5 2 2 3 3 3 3 6" xfId="10518"/>
    <cellStyle name="Normal 5 2 2 3 3 3 3 6 2" xfId="29977"/>
    <cellStyle name="Normal 5 2 2 3 3 3 3 7" xfId="20248"/>
    <cellStyle name="Normal 5 2 2 3 3 3 3 8" xfId="39716"/>
    <cellStyle name="Normal 5 2 2 3 3 3 4" xfId="4026"/>
    <cellStyle name="Normal 5 2 2 3 3 3 4 2" xfId="8890"/>
    <cellStyle name="Normal 5 2 2 3 3 3 4 2 2" xfId="18620"/>
    <cellStyle name="Normal 5 2 2 3 3 3 4 2 2 2" xfId="38079"/>
    <cellStyle name="Normal 5 2 2 3 3 3 4 2 3" xfId="28350"/>
    <cellStyle name="Normal 5 2 2 3 3 3 4 2 4" xfId="47818"/>
    <cellStyle name="Normal 5 2 2 3 3 3 4 3" xfId="13756"/>
    <cellStyle name="Normal 5 2 2 3 3 3 4 3 2" xfId="33215"/>
    <cellStyle name="Normal 5 2 2 3 3 3 4 4" xfId="23486"/>
    <cellStyle name="Normal 5 2 2 3 3 3 4 5" xfId="42954"/>
    <cellStyle name="Normal 5 2 2 3 3 3 5" xfId="2810"/>
    <cellStyle name="Normal 5 2 2 3 3 3 5 2" xfId="7674"/>
    <cellStyle name="Normal 5 2 2 3 3 3 5 2 2" xfId="17404"/>
    <cellStyle name="Normal 5 2 2 3 3 3 5 2 2 2" xfId="36863"/>
    <cellStyle name="Normal 5 2 2 3 3 3 5 2 3" xfId="27134"/>
    <cellStyle name="Normal 5 2 2 3 3 3 5 2 4" xfId="46602"/>
    <cellStyle name="Normal 5 2 2 3 3 3 5 3" xfId="12540"/>
    <cellStyle name="Normal 5 2 2 3 3 3 5 3 2" xfId="31999"/>
    <cellStyle name="Normal 5 2 2 3 3 3 5 4" xfId="22270"/>
    <cellStyle name="Normal 5 2 2 3 3 3 5 5" xfId="41738"/>
    <cellStyle name="Normal 5 2 2 3 3 3 6" xfId="1594"/>
    <cellStyle name="Normal 5 2 2 3 3 3 6 2" xfId="6458"/>
    <cellStyle name="Normal 5 2 2 3 3 3 6 2 2" xfId="16188"/>
    <cellStyle name="Normal 5 2 2 3 3 3 6 2 2 2" xfId="35647"/>
    <cellStyle name="Normal 5 2 2 3 3 3 6 2 3" xfId="25918"/>
    <cellStyle name="Normal 5 2 2 3 3 3 6 2 4" xfId="45386"/>
    <cellStyle name="Normal 5 2 2 3 3 3 6 3" xfId="11324"/>
    <cellStyle name="Normal 5 2 2 3 3 3 6 3 2" xfId="30783"/>
    <cellStyle name="Normal 5 2 2 3 3 3 6 4" xfId="21054"/>
    <cellStyle name="Normal 5 2 2 3 3 3 6 5" xfId="40522"/>
    <cellStyle name="Normal 5 2 2 3 3 3 7" xfId="5242"/>
    <cellStyle name="Normal 5 2 2 3 3 3 7 2" xfId="14972"/>
    <cellStyle name="Normal 5 2 2 3 3 3 7 2 2" xfId="34431"/>
    <cellStyle name="Normal 5 2 2 3 3 3 7 3" xfId="24702"/>
    <cellStyle name="Normal 5 2 2 3 3 3 7 4" xfId="44170"/>
    <cellStyle name="Normal 5 2 2 3 3 3 8" xfId="10108"/>
    <cellStyle name="Normal 5 2 2 3 3 3 8 2" xfId="29567"/>
    <cellStyle name="Normal 5 2 2 3 3 3 9" xfId="19838"/>
    <cellStyle name="Normal 5 2 2 3 3 4" xfId="919"/>
    <cellStyle name="Normal 5 2 2 3 3 4 2" xfId="4567"/>
    <cellStyle name="Normal 5 2 2 3 3 4 2 2" xfId="9431"/>
    <cellStyle name="Normal 5 2 2 3 3 4 2 2 2" xfId="19161"/>
    <cellStyle name="Normal 5 2 2 3 3 4 2 2 2 2" xfId="38620"/>
    <cellStyle name="Normal 5 2 2 3 3 4 2 2 3" xfId="28891"/>
    <cellStyle name="Normal 5 2 2 3 3 4 2 2 4" xfId="48359"/>
    <cellStyle name="Normal 5 2 2 3 3 4 2 3" xfId="14297"/>
    <cellStyle name="Normal 5 2 2 3 3 4 2 3 2" xfId="33756"/>
    <cellStyle name="Normal 5 2 2 3 3 4 2 4" xfId="24027"/>
    <cellStyle name="Normal 5 2 2 3 3 4 2 5" xfId="43495"/>
    <cellStyle name="Normal 5 2 2 3 3 4 3" xfId="3351"/>
    <cellStyle name="Normal 5 2 2 3 3 4 3 2" xfId="8215"/>
    <cellStyle name="Normal 5 2 2 3 3 4 3 2 2" xfId="17945"/>
    <cellStyle name="Normal 5 2 2 3 3 4 3 2 2 2" xfId="37404"/>
    <cellStyle name="Normal 5 2 2 3 3 4 3 2 3" xfId="27675"/>
    <cellStyle name="Normal 5 2 2 3 3 4 3 2 4" xfId="47143"/>
    <cellStyle name="Normal 5 2 2 3 3 4 3 3" xfId="13081"/>
    <cellStyle name="Normal 5 2 2 3 3 4 3 3 2" xfId="32540"/>
    <cellStyle name="Normal 5 2 2 3 3 4 3 4" xfId="22811"/>
    <cellStyle name="Normal 5 2 2 3 3 4 3 5" xfId="42279"/>
    <cellStyle name="Normal 5 2 2 3 3 4 4" xfId="2135"/>
    <cellStyle name="Normal 5 2 2 3 3 4 4 2" xfId="6999"/>
    <cellStyle name="Normal 5 2 2 3 3 4 4 2 2" xfId="16729"/>
    <cellStyle name="Normal 5 2 2 3 3 4 4 2 2 2" xfId="36188"/>
    <cellStyle name="Normal 5 2 2 3 3 4 4 2 3" xfId="26459"/>
    <cellStyle name="Normal 5 2 2 3 3 4 4 2 4" xfId="45927"/>
    <cellStyle name="Normal 5 2 2 3 3 4 4 3" xfId="11865"/>
    <cellStyle name="Normal 5 2 2 3 3 4 4 3 2" xfId="31324"/>
    <cellStyle name="Normal 5 2 2 3 3 4 4 4" xfId="21595"/>
    <cellStyle name="Normal 5 2 2 3 3 4 4 5" xfId="41063"/>
    <cellStyle name="Normal 5 2 2 3 3 4 5" xfId="5783"/>
    <cellStyle name="Normal 5 2 2 3 3 4 5 2" xfId="15513"/>
    <cellStyle name="Normal 5 2 2 3 3 4 5 2 2" xfId="34972"/>
    <cellStyle name="Normal 5 2 2 3 3 4 5 3" xfId="25243"/>
    <cellStyle name="Normal 5 2 2 3 3 4 5 4" xfId="44711"/>
    <cellStyle name="Normal 5 2 2 3 3 4 6" xfId="10649"/>
    <cellStyle name="Normal 5 2 2 3 3 4 6 2" xfId="30108"/>
    <cellStyle name="Normal 5 2 2 3 3 4 7" xfId="20379"/>
    <cellStyle name="Normal 5 2 2 3 3 4 8" xfId="39847"/>
    <cellStyle name="Normal 5 2 2 3 3 5" xfId="528"/>
    <cellStyle name="Normal 5 2 2 3 3 5 2" xfId="4176"/>
    <cellStyle name="Normal 5 2 2 3 3 5 2 2" xfId="9040"/>
    <cellStyle name="Normal 5 2 2 3 3 5 2 2 2" xfId="18770"/>
    <cellStyle name="Normal 5 2 2 3 3 5 2 2 2 2" xfId="38229"/>
    <cellStyle name="Normal 5 2 2 3 3 5 2 2 3" xfId="28500"/>
    <cellStyle name="Normal 5 2 2 3 3 5 2 2 4" xfId="47968"/>
    <cellStyle name="Normal 5 2 2 3 3 5 2 3" xfId="13906"/>
    <cellStyle name="Normal 5 2 2 3 3 5 2 3 2" xfId="33365"/>
    <cellStyle name="Normal 5 2 2 3 3 5 2 4" xfId="23636"/>
    <cellStyle name="Normal 5 2 2 3 3 5 2 5" xfId="43104"/>
    <cellStyle name="Normal 5 2 2 3 3 5 3" xfId="2960"/>
    <cellStyle name="Normal 5 2 2 3 3 5 3 2" xfId="7824"/>
    <cellStyle name="Normal 5 2 2 3 3 5 3 2 2" xfId="17554"/>
    <cellStyle name="Normal 5 2 2 3 3 5 3 2 2 2" xfId="37013"/>
    <cellStyle name="Normal 5 2 2 3 3 5 3 2 3" xfId="27284"/>
    <cellStyle name="Normal 5 2 2 3 3 5 3 2 4" xfId="46752"/>
    <cellStyle name="Normal 5 2 2 3 3 5 3 3" xfId="12690"/>
    <cellStyle name="Normal 5 2 2 3 3 5 3 3 2" xfId="32149"/>
    <cellStyle name="Normal 5 2 2 3 3 5 3 4" xfId="22420"/>
    <cellStyle name="Normal 5 2 2 3 3 5 3 5" xfId="41888"/>
    <cellStyle name="Normal 5 2 2 3 3 5 4" xfId="1744"/>
    <cellStyle name="Normal 5 2 2 3 3 5 4 2" xfId="6608"/>
    <cellStyle name="Normal 5 2 2 3 3 5 4 2 2" xfId="16338"/>
    <cellStyle name="Normal 5 2 2 3 3 5 4 2 2 2" xfId="35797"/>
    <cellStyle name="Normal 5 2 2 3 3 5 4 2 3" xfId="26068"/>
    <cellStyle name="Normal 5 2 2 3 3 5 4 2 4" xfId="45536"/>
    <cellStyle name="Normal 5 2 2 3 3 5 4 3" xfId="11474"/>
    <cellStyle name="Normal 5 2 2 3 3 5 4 3 2" xfId="30933"/>
    <cellStyle name="Normal 5 2 2 3 3 5 4 4" xfId="21204"/>
    <cellStyle name="Normal 5 2 2 3 3 5 4 5" xfId="40672"/>
    <cellStyle name="Normal 5 2 2 3 3 5 5" xfId="5392"/>
    <cellStyle name="Normal 5 2 2 3 3 5 5 2" xfId="15122"/>
    <cellStyle name="Normal 5 2 2 3 3 5 5 2 2" xfId="34581"/>
    <cellStyle name="Normal 5 2 2 3 3 5 5 3" xfId="24852"/>
    <cellStyle name="Normal 5 2 2 3 3 5 5 4" xfId="44320"/>
    <cellStyle name="Normal 5 2 2 3 3 5 6" xfId="10258"/>
    <cellStyle name="Normal 5 2 2 3 3 5 6 2" xfId="29717"/>
    <cellStyle name="Normal 5 2 2 3 3 5 7" xfId="19988"/>
    <cellStyle name="Normal 5 2 2 3 3 5 8" xfId="39456"/>
    <cellStyle name="Normal 5 2 2 3 3 6" xfId="3766"/>
    <cellStyle name="Normal 5 2 2 3 3 6 2" xfId="8630"/>
    <cellStyle name="Normal 5 2 2 3 3 6 2 2" xfId="18360"/>
    <cellStyle name="Normal 5 2 2 3 3 6 2 2 2" xfId="37819"/>
    <cellStyle name="Normal 5 2 2 3 3 6 2 3" xfId="28090"/>
    <cellStyle name="Normal 5 2 2 3 3 6 2 4" xfId="47558"/>
    <cellStyle name="Normal 5 2 2 3 3 6 3" xfId="13496"/>
    <cellStyle name="Normal 5 2 2 3 3 6 3 2" xfId="32955"/>
    <cellStyle name="Normal 5 2 2 3 3 6 4" xfId="23226"/>
    <cellStyle name="Normal 5 2 2 3 3 6 5" xfId="42694"/>
    <cellStyle name="Normal 5 2 2 3 3 7" xfId="2550"/>
    <cellStyle name="Normal 5 2 2 3 3 7 2" xfId="7414"/>
    <cellStyle name="Normal 5 2 2 3 3 7 2 2" xfId="17144"/>
    <cellStyle name="Normal 5 2 2 3 3 7 2 2 2" xfId="36603"/>
    <cellStyle name="Normal 5 2 2 3 3 7 2 3" xfId="26874"/>
    <cellStyle name="Normal 5 2 2 3 3 7 2 4" xfId="46342"/>
    <cellStyle name="Normal 5 2 2 3 3 7 3" xfId="12280"/>
    <cellStyle name="Normal 5 2 2 3 3 7 3 2" xfId="31739"/>
    <cellStyle name="Normal 5 2 2 3 3 7 4" xfId="22010"/>
    <cellStyle name="Normal 5 2 2 3 3 7 5" xfId="41478"/>
    <cellStyle name="Normal 5 2 2 3 3 8" xfId="1334"/>
    <cellStyle name="Normal 5 2 2 3 3 8 2" xfId="6198"/>
    <cellStyle name="Normal 5 2 2 3 3 8 2 2" xfId="15928"/>
    <cellStyle name="Normal 5 2 2 3 3 8 2 2 2" xfId="35387"/>
    <cellStyle name="Normal 5 2 2 3 3 8 2 3" xfId="25658"/>
    <cellStyle name="Normal 5 2 2 3 3 8 2 4" xfId="45126"/>
    <cellStyle name="Normal 5 2 2 3 3 8 3" xfId="11064"/>
    <cellStyle name="Normal 5 2 2 3 3 8 3 2" xfId="30523"/>
    <cellStyle name="Normal 5 2 2 3 3 8 4" xfId="20794"/>
    <cellStyle name="Normal 5 2 2 3 3 8 5" xfId="40262"/>
    <cellStyle name="Normal 5 2 2 3 3 9" xfId="4982"/>
    <cellStyle name="Normal 5 2 2 3 3 9 2" xfId="14712"/>
    <cellStyle name="Normal 5 2 2 3 3 9 2 2" xfId="34171"/>
    <cellStyle name="Normal 5 2 2 3 3 9 3" xfId="24442"/>
    <cellStyle name="Normal 5 2 2 3 3 9 4" xfId="43910"/>
    <cellStyle name="Normal 5 2 2 3 4" xfId="183"/>
    <cellStyle name="Normal 5 2 2 3 4 10" xfId="39111"/>
    <cellStyle name="Normal 5 2 2 3 4 2" xfId="984"/>
    <cellStyle name="Normal 5 2 2 3 4 2 2" xfId="4632"/>
    <cellStyle name="Normal 5 2 2 3 4 2 2 2" xfId="9496"/>
    <cellStyle name="Normal 5 2 2 3 4 2 2 2 2" xfId="19226"/>
    <cellStyle name="Normal 5 2 2 3 4 2 2 2 2 2" xfId="38685"/>
    <cellStyle name="Normal 5 2 2 3 4 2 2 2 3" xfId="28956"/>
    <cellStyle name="Normal 5 2 2 3 4 2 2 2 4" xfId="48424"/>
    <cellStyle name="Normal 5 2 2 3 4 2 2 3" xfId="14362"/>
    <cellStyle name="Normal 5 2 2 3 4 2 2 3 2" xfId="33821"/>
    <cellStyle name="Normal 5 2 2 3 4 2 2 4" xfId="24092"/>
    <cellStyle name="Normal 5 2 2 3 4 2 2 5" xfId="43560"/>
    <cellStyle name="Normal 5 2 2 3 4 2 3" xfId="3416"/>
    <cellStyle name="Normal 5 2 2 3 4 2 3 2" xfId="8280"/>
    <cellStyle name="Normal 5 2 2 3 4 2 3 2 2" xfId="18010"/>
    <cellStyle name="Normal 5 2 2 3 4 2 3 2 2 2" xfId="37469"/>
    <cellStyle name="Normal 5 2 2 3 4 2 3 2 3" xfId="27740"/>
    <cellStyle name="Normal 5 2 2 3 4 2 3 2 4" xfId="47208"/>
    <cellStyle name="Normal 5 2 2 3 4 2 3 3" xfId="13146"/>
    <cellStyle name="Normal 5 2 2 3 4 2 3 3 2" xfId="32605"/>
    <cellStyle name="Normal 5 2 2 3 4 2 3 4" xfId="22876"/>
    <cellStyle name="Normal 5 2 2 3 4 2 3 5" xfId="42344"/>
    <cellStyle name="Normal 5 2 2 3 4 2 4" xfId="2200"/>
    <cellStyle name="Normal 5 2 2 3 4 2 4 2" xfId="7064"/>
    <cellStyle name="Normal 5 2 2 3 4 2 4 2 2" xfId="16794"/>
    <cellStyle name="Normal 5 2 2 3 4 2 4 2 2 2" xfId="36253"/>
    <cellStyle name="Normal 5 2 2 3 4 2 4 2 3" xfId="26524"/>
    <cellStyle name="Normal 5 2 2 3 4 2 4 2 4" xfId="45992"/>
    <cellStyle name="Normal 5 2 2 3 4 2 4 3" xfId="11930"/>
    <cellStyle name="Normal 5 2 2 3 4 2 4 3 2" xfId="31389"/>
    <cellStyle name="Normal 5 2 2 3 4 2 4 4" xfId="21660"/>
    <cellStyle name="Normal 5 2 2 3 4 2 4 5" xfId="41128"/>
    <cellStyle name="Normal 5 2 2 3 4 2 5" xfId="5848"/>
    <cellStyle name="Normal 5 2 2 3 4 2 5 2" xfId="15578"/>
    <cellStyle name="Normal 5 2 2 3 4 2 5 2 2" xfId="35037"/>
    <cellStyle name="Normal 5 2 2 3 4 2 5 3" xfId="25308"/>
    <cellStyle name="Normal 5 2 2 3 4 2 5 4" xfId="44776"/>
    <cellStyle name="Normal 5 2 2 3 4 2 6" xfId="10714"/>
    <cellStyle name="Normal 5 2 2 3 4 2 6 2" xfId="30173"/>
    <cellStyle name="Normal 5 2 2 3 4 2 7" xfId="20444"/>
    <cellStyle name="Normal 5 2 2 3 4 2 8" xfId="39912"/>
    <cellStyle name="Normal 5 2 2 3 4 3" xfId="593"/>
    <cellStyle name="Normal 5 2 2 3 4 3 2" xfId="4241"/>
    <cellStyle name="Normal 5 2 2 3 4 3 2 2" xfId="9105"/>
    <cellStyle name="Normal 5 2 2 3 4 3 2 2 2" xfId="18835"/>
    <cellStyle name="Normal 5 2 2 3 4 3 2 2 2 2" xfId="38294"/>
    <cellStyle name="Normal 5 2 2 3 4 3 2 2 3" xfId="28565"/>
    <cellStyle name="Normal 5 2 2 3 4 3 2 2 4" xfId="48033"/>
    <cellStyle name="Normal 5 2 2 3 4 3 2 3" xfId="13971"/>
    <cellStyle name="Normal 5 2 2 3 4 3 2 3 2" xfId="33430"/>
    <cellStyle name="Normal 5 2 2 3 4 3 2 4" xfId="23701"/>
    <cellStyle name="Normal 5 2 2 3 4 3 2 5" xfId="43169"/>
    <cellStyle name="Normal 5 2 2 3 4 3 3" xfId="3025"/>
    <cellStyle name="Normal 5 2 2 3 4 3 3 2" xfId="7889"/>
    <cellStyle name="Normal 5 2 2 3 4 3 3 2 2" xfId="17619"/>
    <cellStyle name="Normal 5 2 2 3 4 3 3 2 2 2" xfId="37078"/>
    <cellStyle name="Normal 5 2 2 3 4 3 3 2 3" xfId="27349"/>
    <cellStyle name="Normal 5 2 2 3 4 3 3 2 4" xfId="46817"/>
    <cellStyle name="Normal 5 2 2 3 4 3 3 3" xfId="12755"/>
    <cellStyle name="Normal 5 2 2 3 4 3 3 3 2" xfId="32214"/>
    <cellStyle name="Normal 5 2 2 3 4 3 3 4" xfId="22485"/>
    <cellStyle name="Normal 5 2 2 3 4 3 3 5" xfId="41953"/>
    <cellStyle name="Normal 5 2 2 3 4 3 4" xfId="1809"/>
    <cellStyle name="Normal 5 2 2 3 4 3 4 2" xfId="6673"/>
    <cellStyle name="Normal 5 2 2 3 4 3 4 2 2" xfId="16403"/>
    <cellStyle name="Normal 5 2 2 3 4 3 4 2 2 2" xfId="35862"/>
    <cellStyle name="Normal 5 2 2 3 4 3 4 2 3" xfId="26133"/>
    <cellStyle name="Normal 5 2 2 3 4 3 4 2 4" xfId="45601"/>
    <cellStyle name="Normal 5 2 2 3 4 3 4 3" xfId="11539"/>
    <cellStyle name="Normal 5 2 2 3 4 3 4 3 2" xfId="30998"/>
    <cellStyle name="Normal 5 2 2 3 4 3 4 4" xfId="21269"/>
    <cellStyle name="Normal 5 2 2 3 4 3 4 5" xfId="40737"/>
    <cellStyle name="Normal 5 2 2 3 4 3 5" xfId="5457"/>
    <cellStyle name="Normal 5 2 2 3 4 3 5 2" xfId="15187"/>
    <cellStyle name="Normal 5 2 2 3 4 3 5 2 2" xfId="34646"/>
    <cellStyle name="Normal 5 2 2 3 4 3 5 3" xfId="24917"/>
    <cellStyle name="Normal 5 2 2 3 4 3 5 4" xfId="44385"/>
    <cellStyle name="Normal 5 2 2 3 4 3 6" xfId="10323"/>
    <cellStyle name="Normal 5 2 2 3 4 3 6 2" xfId="29782"/>
    <cellStyle name="Normal 5 2 2 3 4 3 7" xfId="20053"/>
    <cellStyle name="Normal 5 2 2 3 4 3 8" xfId="39521"/>
    <cellStyle name="Normal 5 2 2 3 4 4" xfId="3831"/>
    <cellStyle name="Normal 5 2 2 3 4 4 2" xfId="8695"/>
    <cellStyle name="Normal 5 2 2 3 4 4 2 2" xfId="18425"/>
    <cellStyle name="Normal 5 2 2 3 4 4 2 2 2" xfId="37884"/>
    <cellStyle name="Normal 5 2 2 3 4 4 2 3" xfId="28155"/>
    <cellStyle name="Normal 5 2 2 3 4 4 2 4" xfId="47623"/>
    <cellStyle name="Normal 5 2 2 3 4 4 3" xfId="13561"/>
    <cellStyle name="Normal 5 2 2 3 4 4 3 2" xfId="33020"/>
    <cellStyle name="Normal 5 2 2 3 4 4 4" xfId="23291"/>
    <cellStyle name="Normal 5 2 2 3 4 4 5" xfId="42759"/>
    <cellStyle name="Normal 5 2 2 3 4 5" xfId="2615"/>
    <cellStyle name="Normal 5 2 2 3 4 5 2" xfId="7479"/>
    <cellStyle name="Normal 5 2 2 3 4 5 2 2" xfId="17209"/>
    <cellStyle name="Normal 5 2 2 3 4 5 2 2 2" xfId="36668"/>
    <cellStyle name="Normal 5 2 2 3 4 5 2 3" xfId="26939"/>
    <cellStyle name="Normal 5 2 2 3 4 5 2 4" xfId="46407"/>
    <cellStyle name="Normal 5 2 2 3 4 5 3" xfId="12345"/>
    <cellStyle name="Normal 5 2 2 3 4 5 3 2" xfId="31804"/>
    <cellStyle name="Normal 5 2 2 3 4 5 4" xfId="22075"/>
    <cellStyle name="Normal 5 2 2 3 4 5 5" xfId="41543"/>
    <cellStyle name="Normal 5 2 2 3 4 6" xfId="1399"/>
    <cellStyle name="Normal 5 2 2 3 4 6 2" xfId="6263"/>
    <cellStyle name="Normal 5 2 2 3 4 6 2 2" xfId="15993"/>
    <cellStyle name="Normal 5 2 2 3 4 6 2 2 2" xfId="35452"/>
    <cellStyle name="Normal 5 2 2 3 4 6 2 3" xfId="25723"/>
    <cellStyle name="Normal 5 2 2 3 4 6 2 4" xfId="45191"/>
    <cellStyle name="Normal 5 2 2 3 4 6 3" xfId="11129"/>
    <cellStyle name="Normal 5 2 2 3 4 6 3 2" xfId="30588"/>
    <cellStyle name="Normal 5 2 2 3 4 6 4" xfId="20859"/>
    <cellStyle name="Normal 5 2 2 3 4 6 5" xfId="40327"/>
    <cellStyle name="Normal 5 2 2 3 4 7" xfId="5047"/>
    <cellStyle name="Normal 5 2 2 3 4 7 2" xfId="14777"/>
    <cellStyle name="Normal 5 2 2 3 4 7 2 2" xfId="34236"/>
    <cellStyle name="Normal 5 2 2 3 4 7 3" xfId="24507"/>
    <cellStyle name="Normal 5 2 2 3 4 7 4" xfId="43975"/>
    <cellStyle name="Normal 5 2 2 3 4 8" xfId="9913"/>
    <cellStyle name="Normal 5 2 2 3 4 8 2" xfId="29372"/>
    <cellStyle name="Normal 5 2 2 3 4 9" xfId="19643"/>
    <cellStyle name="Normal 5 2 2 3 5" xfId="313"/>
    <cellStyle name="Normal 5 2 2 3 5 10" xfId="39241"/>
    <cellStyle name="Normal 5 2 2 3 5 2" xfId="1114"/>
    <cellStyle name="Normal 5 2 2 3 5 2 2" xfId="4762"/>
    <cellStyle name="Normal 5 2 2 3 5 2 2 2" xfId="9626"/>
    <cellStyle name="Normal 5 2 2 3 5 2 2 2 2" xfId="19356"/>
    <cellStyle name="Normal 5 2 2 3 5 2 2 2 2 2" xfId="38815"/>
    <cellStyle name="Normal 5 2 2 3 5 2 2 2 3" xfId="29086"/>
    <cellStyle name="Normal 5 2 2 3 5 2 2 2 4" xfId="48554"/>
    <cellStyle name="Normal 5 2 2 3 5 2 2 3" xfId="14492"/>
    <cellStyle name="Normal 5 2 2 3 5 2 2 3 2" xfId="33951"/>
    <cellStyle name="Normal 5 2 2 3 5 2 2 4" xfId="24222"/>
    <cellStyle name="Normal 5 2 2 3 5 2 2 5" xfId="43690"/>
    <cellStyle name="Normal 5 2 2 3 5 2 3" xfId="3546"/>
    <cellStyle name="Normal 5 2 2 3 5 2 3 2" xfId="8410"/>
    <cellStyle name="Normal 5 2 2 3 5 2 3 2 2" xfId="18140"/>
    <cellStyle name="Normal 5 2 2 3 5 2 3 2 2 2" xfId="37599"/>
    <cellStyle name="Normal 5 2 2 3 5 2 3 2 3" xfId="27870"/>
    <cellStyle name="Normal 5 2 2 3 5 2 3 2 4" xfId="47338"/>
    <cellStyle name="Normal 5 2 2 3 5 2 3 3" xfId="13276"/>
    <cellStyle name="Normal 5 2 2 3 5 2 3 3 2" xfId="32735"/>
    <cellStyle name="Normal 5 2 2 3 5 2 3 4" xfId="23006"/>
    <cellStyle name="Normal 5 2 2 3 5 2 3 5" xfId="42474"/>
    <cellStyle name="Normal 5 2 2 3 5 2 4" xfId="2330"/>
    <cellStyle name="Normal 5 2 2 3 5 2 4 2" xfId="7194"/>
    <cellStyle name="Normal 5 2 2 3 5 2 4 2 2" xfId="16924"/>
    <cellStyle name="Normal 5 2 2 3 5 2 4 2 2 2" xfId="36383"/>
    <cellStyle name="Normal 5 2 2 3 5 2 4 2 3" xfId="26654"/>
    <cellStyle name="Normal 5 2 2 3 5 2 4 2 4" xfId="46122"/>
    <cellStyle name="Normal 5 2 2 3 5 2 4 3" xfId="12060"/>
    <cellStyle name="Normal 5 2 2 3 5 2 4 3 2" xfId="31519"/>
    <cellStyle name="Normal 5 2 2 3 5 2 4 4" xfId="21790"/>
    <cellStyle name="Normal 5 2 2 3 5 2 4 5" xfId="41258"/>
    <cellStyle name="Normal 5 2 2 3 5 2 5" xfId="5978"/>
    <cellStyle name="Normal 5 2 2 3 5 2 5 2" xfId="15708"/>
    <cellStyle name="Normal 5 2 2 3 5 2 5 2 2" xfId="35167"/>
    <cellStyle name="Normal 5 2 2 3 5 2 5 3" xfId="25438"/>
    <cellStyle name="Normal 5 2 2 3 5 2 5 4" xfId="44906"/>
    <cellStyle name="Normal 5 2 2 3 5 2 6" xfId="10844"/>
    <cellStyle name="Normal 5 2 2 3 5 2 6 2" xfId="30303"/>
    <cellStyle name="Normal 5 2 2 3 5 2 7" xfId="20574"/>
    <cellStyle name="Normal 5 2 2 3 5 2 8" xfId="40042"/>
    <cellStyle name="Normal 5 2 2 3 5 3" xfId="723"/>
    <cellStyle name="Normal 5 2 2 3 5 3 2" xfId="4371"/>
    <cellStyle name="Normal 5 2 2 3 5 3 2 2" xfId="9235"/>
    <cellStyle name="Normal 5 2 2 3 5 3 2 2 2" xfId="18965"/>
    <cellStyle name="Normal 5 2 2 3 5 3 2 2 2 2" xfId="38424"/>
    <cellStyle name="Normal 5 2 2 3 5 3 2 2 3" xfId="28695"/>
    <cellStyle name="Normal 5 2 2 3 5 3 2 2 4" xfId="48163"/>
    <cellStyle name="Normal 5 2 2 3 5 3 2 3" xfId="14101"/>
    <cellStyle name="Normal 5 2 2 3 5 3 2 3 2" xfId="33560"/>
    <cellStyle name="Normal 5 2 2 3 5 3 2 4" xfId="23831"/>
    <cellStyle name="Normal 5 2 2 3 5 3 2 5" xfId="43299"/>
    <cellStyle name="Normal 5 2 2 3 5 3 3" xfId="3155"/>
    <cellStyle name="Normal 5 2 2 3 5 3 3 2" xfId="8019"/>
    <cellStyle name="Normal 5 2 2 3 5 3 3 2 2" xfId="17749"/>
    <cellStyle name="Normal 5 2 2 3 5 3 3 2 2 2" xfId="37208"/>
    <cellStyle name="Normal 5 2 2 3 5 3 3 2 3" xfId="27479"/>
    <cellStyle name="Normal 5 2 2 3 5 3 3 2 4" xfId="46947"/>
    <cellStyle name="Normal 5 2 2 3 5 3 3 3" xfId="12885"/>
    <cellStyle name="Normal 5 2 2 3 5 3 3 3 2" xfId="32344"/>
    <cellStyle name="Normal 5 2 2 3 5 3 3 4" xfId="22615"/>
    <cellStyle name="Normal 5 2 2 3 5 3 3 5" xfId="42083"/>
    <cellStyle name="Normal 5 2 2 3 5 3 4" xfId="1939"/>
    <cellStyle name="Normal 5 2 2 3 5 3 4 2" xfId="6803"/>
    <cellStyle name="Normal 5 2 2 3 5 3 4 2 2" xfId="16533"/>
    <cellStyle name="Normal 5 2 2 3 5 3 4 2 2 2" xfId="35992"/>
    <cellStyle name="Normal 5 2 2 3 5 3 4 2 3" xfId="26263"/>
    <cellStyle name="Normal 5 2 2 3 5 3 4 2 4" xfId="45731"/>
    <cellStyle name="Normal 5 2 2 3 5 3 4 3" xfId="11669"/>
    <cellStyle name="Normal 5 2 2 3 5 3 4 3 2" xfId="31128"/>
    <cellStyle name="Normal 5 2 2 3 5 3 4 4" xfId="21399"/>
    <cellStyle name="Normal 5 2 2 3 5 3 4 5" xfId="40867"/>
    <cellStyle name="Normal 5 2 2 3 5 3 5" xfId="5587"/>
    <cellStyle name="Normal 5 2 2 3 5 3 5 2" xfId="15317"/>
    <cellStyle name="Normal 5 2 2 3 5 3 5 2 2" xfId="34776"/>
    <cellStyle name="Normal 5 2 2 3 5 3 5 3" xfId="25047"/>
    <cellStyle name="Normal 5 2 2 3 5 3 5 4" xfId="44515"/>
    <cellStyle name="Normal 5 2 2 3 5 3 6" xfId="10453"/>
    <cellStyle name="Normal 5 2 2 3 5 3 6 2" xfId="29912"/>
    <cellStyle name="Normal 5 2 2 3 5 3 7" xfId="20183"/>
    <cellStyle name="Normal 5 2 2 3 5 3 8" xfId="39651"/>
    <cellStyle name="Normal 5 2 2 3 5 4" xfId="3961"/>
    <cellStyle name="Normal 5 2 2 3 5 4 2" xfId="8825"/>
    <cellStyle name="Normal 5 2 2 3 5 4 2 2" xfId="18555"/>
    <cellStyle name="Normal 5 2 2 3 5 4 2 2 2" xfId="38014"/>
    <cellStyle name="Normal 5 2 2 3 5 4 2 3" xfId="28285"/>
    <cellStyle name="Normal 5 2 2 3 5 4 2 4" xfId="47753"/>
    <cellStyle name="Normal 5 2 2 3 5 4 3" xfId="13691"/>
    <cellStyle name="Normal 5 2 2 3 5 4 3 2" xfId="33150"/>
    <cellStyle name="Normal 5 2 2 3 5 4 4" xfId="23421"/>
    <cellStyle name="Normal 5 2 2 3 5 4 5" xfId="42889"/>
    <cellStyle name="Normal 5 2 2 3 5 5" xfId="2745"/>
    <cellStyle name="Normal 5 2 2 3 5 5 2" xfId="7609"/>
    <cellStyle name="Normal 5 2 2 3 5 5 2 2" xfId="17339"/>
    <cellStyle name="Normal 5 2 2 3 5 5 2 2 2" xfId="36798"/>
    <cellStyle name="Normal 5 2 2 3 5 5 2 3" xfId="27069"/>
    <cellStyle name="Normal 5 2 2 3 5 5 2 4" xfId="46537"/>
    <cellStyle name="Normal 5 2 2 3 5 5 3" xfId="12475"/>
    <cellStyle name="Normal 5 2 2 3 5 5 3 2" xfId="31934"/>
    <cellStyle name="Normal 5 2 2 3 5 5 4" xfId="22205"/>
    <cellStyle name="Normal 5 2 2 3 5 5 5" xfId="41673"/>
    <cellStyle name="Normal 5 2 2 3 5 6" xfId="1529"/>
    <cellStyle name="Normal 5 2 2 3 5 6 2" xfId="6393"/>
    <cellStyle name="Normal 5 2 2 3 5 6 2 2" xfId="16123"/>
    <cellStyle name="Normal 5 2 2 3 5 6 2 2 2" xfId="35582"/>
    <cellStyle name="Normal 5 2 2 3 5 6 2 3" xfId="25853"/>
    <cellStyle name="Normal 5 2 2 3 5 6 2 4" xfId="45321"/>
    <cellStyle name="Normal 5 2 2 3 5 6 3" xfId="11259"/>
    <cellStyle name="Normal 5 2 2 3 5 6 3 2" xfId="30718"/>
    <cellStyle name="Normal 5 2 2 3 5 6 4" xfId="20989"/>
    <cellStyle name="Normal 5 2 2 3 5 6 5" xfId="40457"/>
    <cellStyle name="Normal 5 2 2 3 5 7" xfId="5177"/>
    <cellStyle name="Normal 5 2 2 3 5 7 2" xfId="14907"/>
    <cellStyle name="Normal 5 2 2 3 5 7 2 2" xfId="34366"/>
    <cellStyle name="Normal 5 2 2 3 5 7 3" xfId="24637"/>
    <cellStyle name="Normal 5 2 2 3 5 7 4" xfId="44105"/>
    <cellStyle name="Normal 5 2 2 3 5 8" xfId="10043"/>
    <cellStyle name="Normal 5 2 2 3 5 8 2" xfId="29502"/>
    <cellStyle name="Normal 5 2 2 3 5 9" xfId="19773"/>
    <cellStyle name="Normal 5 2 2 3 6" xfId="444"/>
    <cellStyle name="Normal 5 2 2 3 6 2" xfId="1245"/>
    <cellStyle name="Normal 5 2 2 3 6 2 2" xfId="4893"/>
    <cellStyle name="Normal 5 2 2 3 6 2 2 2" xfId="9757"/>
    <cellStyle name="Normal 5 2 2 3 6 2 2 2 2" xfId="19487"/>
    <cellStyle name="Normal 5 2 2 3 6 2 2 2 2 2" xfId="38946"/>
    <cellStyle name="Normal 5 2 2 3 6 2 2 2 3" xfId="29217"/>
    <cellStyle name="Normal 5 2 2 3 6 2 2 2 4" xfId="48685"/>
    <cellStyle name="Normal 5 2 2 3 6 2 2 3" xfId="14623"/>
    <cellStyle name="Normal 5 2 2 3 6 2 2 3 2" xfId="34082"/>
    <cellStyle name="Normal 5 2 2 3 6 2 2 4" xfId="24353"/>
    <cellStyle name="Normal 5 2 2 3 6 2 2 5" xfId="43821"/>
    <cellStyle name="Normal 5 2 2 3 6 2 3" xfId="3677"/>
    <cellStyle name="Normal 5 2 2 3 6 2 3 2" xfId="8541"/>
    <cellStyle name="Normal 5 2 2 3 6 2 3 2 2" xfId="18271"/>
    <cellStyle name="Normal 5 2 2 3 6 2 3 2 2 2" xfId="37730"/>
    <cellStyle name="Normal 5 2 2 3 6 2 3 2 3" xfId="28001"/>
    <cellStyle name="Normal 5 2 2 3 6 2 3 2 4" xfId="47469"/>
    <cellStyle name="Normal 5 2 2 3 6 2 3 3" xfId="13407"/>
    <cellStyle name="Normal 5 2 2 3 6 2 3 3 2" xfId="32866"/>
    <cellStyle name="Normal 5 2 2 3 6 2 3 4" xfId="23137"/>
    <cellStyle name="Normal 5 2 2 3 6 2 3 5" xfId="42605"/>
    <cellStyle name="Normal 5 2 2 3 6 2 4" xfId="2461"/>
    <cellStyle name="Normal 5 2 2 3 6 2 4 2" xfId="7325"/>
    <cellStyle name="Normal 5 2 2 3 6 2 4 2 2" xfId="17055"/>
    <cellStyle name="Normal 5 2 2 3 6 2 4 2 2 2" xfId="36514"/>
    <cellStyle name="Normal 5 2 2 3 6 2 4 2 3" xfId="26785"/>
    <cellStyle name="Normal 5 2 2 3 6 2 4 2 4" xfId="46253"/>
    <cellStyle name="Normal 5 2 2 3 6 2 4 3" xfId="12191"/>
    <cellStyle name="Normal 5 2 2 3 6 2 4 3 2" xfId="31650"/>
    <cellStyle name="Normal 5 2 2 3 6 2 4 4" xfId="21921"/>
    <cellStyle name="Normal 5 2 2 3 6 2 4 5" xfId="41389"/>
    <cellStyle name="Normal 5 2 2 3 6 2 5" xfId="6109"/>
    <cellStyle name="Normal 5 2 2 3 6 2 5 2" xfId="15839"/>
    <cellStyle name="Normal 5 2 2 3 6 2 5 2 2" xfId="35298"/>
    <cellStyle name="Normal 5 2 2 3 6 2 5 3" xfId="25569"/>
    <cellStyle name="Normal 5 2 2 3 6 2 5 4" xfId="45037"/>
    <cellStyle name="Normal 5 2 2 3 6 2 6" xfId="10975"/>
    <cellStyle name="Normal 5 2 2 3 6 2 6 2" xfId="30434"/>
    <cellStyle name="Normal 5 2 2 3 6 2 7" xfId="20705"/>
    <cellStyle name="Normal 5 2 2 3 6 2 8" xfId="40173"/>
    <cellStyle name="Normal 5 2 2 3 6 3" xfId="4092"/>
    <cellStyle name="Normal 5 2 2 3 6 3 2" xfId="8956"/>
    <cellStyle name="Normal 5 2 2 3 6 3 2 2" xfId="18686"/>
    <cellStyle name="Normal 5 2 2 3 6 3 2 2 2" xfId="38145"/>
    <cellStyle name="Normal 5 2 2 3 6 3 2 3" xfId="28416"/>
    <cellStyle name="Normal 5 2 2 3 6 3 2 4" xfId="47884"/>
    <cellStyle name="Normal 5 2 2 3 6 3 3" xfId="13822"/>
    <cellStyle name="Normal 5 2 2 3 6 3 3 2" xfId="33281"/>
    <cellStyle name="Normal 5 2 2 3 6 3 4" xfId="23552"/>
    <cellStyle name="Normal 5 2 2 3 6 3 5" xfId="43020"/>
    <cellStyle name="Normal 5 2 2 3 6 4" xfId="2876"/>
    <cellStyle name="Normal 5 2 2 3 6 4 2" xfId="7740"/>
    <cellStyle name="Normal 5 2 2 3 6 4 2 2" xfId="17470"/>
    <cellStyle name="Normal 5 2 2 3 6 4 2 2 2" xfId="36929"/>
    <cellStyle name="Normal 5 2 2 3 6 4 2 3" xfId="27200"/>
    <cellStyle name="Normal 5 2 2 3 6 4 2 4" xfId="46668"/>
    <cellStyle name="Normal 5 2 2 3 6 4 3" xfId="12606"/>
    <cellStyle name="Normal 5 2 2 3 6 4 3 2" xfId="32065"/>
    <cellStyle name="Normal 5 2 2 3 6 4 4" xfId="22336"/>
    <cellStyle name="Normal 5 2 2 3 6 4 5" xfId="41804"/>
    <cellStyle name="Normal 5 2 2 3 6 5" xfId="1660"/>
    <cellStyle name="Normal 5 2 2 3 6 5 2" xfId="6524"/>
    <cellStyle name="Normal 5 2 2 3 6 5 2 2" xfId="16254"/>
    <cellStyle name="Normal 5 2 2 3 6 5 2 2 2" xfId="35713"/>
    <cellStyle name="Normal 5 2 2 3 6 5 2 3" xfId="25984"/>
    <cellStyle name="Normal 5 2 2 3 6 5 2 4" xfId="45452"/>
    <cellStyle name="Normal 5 2 2 3 6 5 3" xfId="11390"/>
    <cellStyle name="Normal 5 2 2 3 6 5 3 2" xfId="30849"/>
    <cellStyle name="Normal 5 2 2 3 6 5 4" xfId="21120"/>
    <cellStyle name="Normal 5 2 2 3 6 5 5" xfId="40588"/>
    <cellStyle name="Normal 5 2 2 3 6 6" xfId="5308"/>
    <cellStyle name="Normal 5 2 2 3 6 6 2" xfId="15038"/>
    <cellStyle name="Normal 5 2 2 3 6 6 2 2" xfId="34497"/>
    <cellStyle name="Normal 5 2 2 3 6 6 3" xfId="24768"/>
    <cellStyle name="Normal 5 2 2 3 6 6 4" xfId="44236"/>
    <cellStyle name="Normal 5 2 2 3 6 7" xfId="10174"/>
    <cellStyle name="Normal 5 2 2 3 6 7 2" xfId="29633"/>
    <cellStyle name="Normal 5 2 2 3 6 8" xfId="19904"/>
    <cellStyle name="Normal 5 2 2 3 6 9" xfId="39372"/>
    <cellStyle name="Normal 5 2 2 3 7" xfId="854"/>
    <cellStyle name="Normal 5 2 2 3 7 2" xfId="4502"/>
    <cellStyle name="Normal 5 2 2 3 7 2 2" xfId="9366"/>
    <cellStyle name="Normal 5 2 2 3 7 2 2 2" xfId="19096"/>
    <cellStyle name="Normal 5 2 2 3 7 2 2 2 2" xfId="38555"/>
    <cellStyle name="Normal 5 2 2 3 7 2 2 3" xfId="28826"/>
    <cellStyle name="Normal 5 2 2 3 7 2 2 4" xfId="48294"/>
    <cellStyle name="Normal 5 2 2 3 7 2 3" xfId="14232"/>
    <cellStyle name="Normal 5 2 2 3 7 2 3 2" xfId="33691"/>
    <cellStyle name="Normal 5 2 2 3 7 2 4" xfId="23962"/>
    <cellStyle name="Normal 5 2 2 3 7 2 5" xfId="43430"/>
    <cellStyle name="Normal 5 2 2 3 7 3" xfId="3286"/>
    <cellStyle name="Normal 5 2 2 3 7 3 2" xfId="8150"/>
    <cellStyle name="Normal 5 2 2 3 7 3 2 2" xfId="17880"/>
    <cellStyle name="Normal 5 2 2 3 7 3 2 2 2" xfId="37339"/>
    <cellStyle name="Normal 5 2 2 3 7 3 2 3" xfId="27610"/>
    <cellStyle name="Normal 5 2 2 3 7 3 2 4" xfId="47078"/>
    <cellStyle name="Normal 5 2 2 3 7 3 3" xfId="13016"/>
    <cellStyle name="Normal 5 2 2 3 7 3 3 2" xfId="32475"/>
    <cellStyle name="Normal 5 2 2 3 7 3 4" xfId="22746"/>
    <cellStyle name="Normal 5 2 2 3 7 3 5" xfId="42214"/>
    <cellStyle name="Normal 5 2 2 3 7 4" xfId="2070"/>
    <cellStyle name="Normal 5 2 2 3 7 4 2" xfId="6934"/>
    <cellStyle name="Normal 5 2 2 3 7 4 2 2" xfId="16664"/>
    <cellStyle name="Normal 5 2 2 3 7 4 2 2 2" xfId="36123"/>
    <cellStyle name="Normal 5 2 2 3 7 4 2 3" xfId="26394"/>
    <cellStyle name="Normal 5 2 2 3 7 4 2 4" xfId="45862"/>
    <cellStyle name="Normal 5 2 2 3 7 4 3" xfId="11800"/>
    <cellStyle name="Normal 5 2 2 3 7 4 3 2" xfId="31259"/>
    <cellStyle name="Normal 5 2 2 3 7 4 4" xfId="21530"/>
    <cellStyle name="Normal 5 2 2 3 7 4 5" xfId="40998"/>
    <cellStyle name="Normal 5 2 2 3 7 5" xfId="5718"/>
    <cellStyle name="Normal 5 2 2 3 7 5 2" xfId="15448"/>
    <cellStyle name="Normal 5 2 2 3 7 5 2 2" xfId="34907"/>
    <cellStyle name="Normal 5 2 2 3 7 5 3" xfId="25178"/>
    <cellStyle name="Normal 5 2 2 3 7 5 4" xfId="44646"/>
    <cellStyle name="Normal 5 2 2 3 7 6" xfId="10584"/>
    <cellStyle name="Normal 5 2 2 3 7 6 2" xfId="30043"/>
    <cellStyle name="Normal 5 2 2 3 7 7" xfId="20314"/>
    <cellStyle name="Normal 5 2 2 3 7 8" xfId="39782"/>
    <cellStyle name="Normal 5 2 2 3 8" xfId="463"/>
    <cellStyle name="Normal 5 2 2 3 8 2" xfId="4111"/>
    <cellStyle name="Normal 5 2 2 3 8 2 2" xfId="8975"/>
    <cellStyle name="Normal 5 2 2 3 8 2 2 2" xfId="18705"/>
    <cellStyle name="Normal 5 2 2 3 8 2 2 2 2" xfId="38164"/>
    <cellStyle name="Normal 5 2 2 3 8 2 2 3" xfId="28435"/>
    <cellStyle name="Normal 5 2 2 3 8 2 2 4" xfId="47903"/>
    <cellStyle name="Normal 5 2 2 3 8 2 3" xfId="13841"/>
    <cellStyle name="Normal 5 2 2 3 8 2 3 2" xfId="33300"/>
    <cellStyle name="Normal 5 2 2 3 8 2 4" xfId="23571"/>
    <cellStyle name="Normal 5 2 2 3 8 2 5" xfId="43039"/>
    <cellStyle name="Normal 5 2 2 3 8 3" xfId="2895"/>
    <cellStyle name="Normal 5 2 2 3 8 3 2" xfId="7759"/>
    <cellStyle name="Normal 5 2 2 3 8 3 2 2" xfId="17489"/>
    <cellStyle name="Normal 5 2 2 3 8 3 2 2 2" xfId="36948"/>
    <cellStyle name="Normal 5 2 2 3 8 3 2 3" xfId="27219"/>
    <cellStyle name="Normal 5 2 2 3 8 3 2 4" xfId="46687"/>
    <cellStyle name="Normal 5 2 2 3 8 3 3" xfId="12625"/>
    <cellStyle name="Normal 5 2 2 3 8 3 3 2" xfId="32084"/>
    <cellStyle name="Normal 5 2 2 3 8 3 4" xfId="22355"/>
    <cellStyle name="Normal 5 2 2 3 8 3 5" xfId="41823"/>
    <cellStyle name="Normal 5 2 2 3 8 4" xfId="1679"/>
    <cellStyle name="Normal 5 2 2 3 8 4 2" xfId="6543"/>
    <cellStyle name="Normal 5 2 2 3 8 4 2 2" xfId="16273"/>
    <cellStyle name="Normal 5 2 2 3 8 4 2 2 2" xfId="35732"/>
    <cellStyle name="Normal 5 2 2 3 8 4 2 3" xfId="26003"/>
    <cellStyle name="Normal 5 2 2 3 8 4 2 4" xfId="45471"/>
    <cellStyle name="Normal 5 2 2 3 8 4 3" xfId="11409"/>
    <cellStyle name="Normal 5 2 2 3 8 4 3 2" xfId="30868"/>
    <cellStyle name="Normal 5 2 2 3 8 4 4" xfId="21139"/>
    <cellStyle name="Normal 5 2 2 3 8 4 5" xfId="40607"/>
    <cellStyle name="Normal 5 2 2 3 8 5" xfId="5327"/>
    <cellStyle name="Normal 5 2 2 3 8 5 2" xfId="15057"/>
    <cellStyle name="Normal 5 2 2 3 8 5 2 2" xfId="34516"/>
    <cellStyle name="Normal 5 2 2 3 8 5 3" xfId="24787"/>
    <cellStyle name="Normal 5 2 2 3 8 5 4" xfId="44255"/>
    <cellStyle name="Normal 5 2 2 3 8 6" xfId="10193"/>
    <cellStyle name="Normal 5 2 2 3 8 6 2" xfId="29652"/>
    <cellStyle name="Normal 5 2 2 3 8 7" xfId="19923"/>
    <cellStyle name="Normal 5 2 2 3 8 8" xfId="39391"/>
    <cellStyle name="Normal 5 2 2 3 9" xfId="3701"/>
    <cellStyle name="Normal 5 2 2 3 9 2" xfId="8565"/>
    <cellStyle name="Normal 5 2 2 3 9 2 2" xfId="18295"/>
    <cellStyle name="Normal 5 2 2 3 9 2 2 2" xfId="37754"/>
    <cellStyle name="Normal 5 2 2 3 9 2 3" xfId="28025"/>
    <cellStyle name="Normal 5 2 2 3 9 2 4" xfId="47493"/>
    <cellStyle name="Normal 5 2 2 3 9 3" xfId="13431"/>
    <cellStyle name="Normal 5 2 2 3 9 3 2" xfId="32890"/>
    <cellStyle name="Normal 5 2 2 3 9 4" xfId="23161"/>
    <cellStyle name="Normal 5 2 2 3 9 5" xfId="42629"/>
    <cellStyle name="Normal 5 2 2 4" xfId="74"/>
    <cellStyle name="Normal 5 2 2 4 10" xfId="4938"/>
    <cellStyle name="Normal 5 2 2 4 10 2" xfId="14668"/>
    <cellStyle name="Normal 5 2 2 4 10 2 2" xfId="34127"/>
    <cellStyle name="Normal 5 2 2 4 10 3" xfId="24398"/>
    <cellStyle name="Normal 5 2 2 4 10 4" xfId="43866"/>
    <cellStyle name="Normal 5 2 2 4 11" xfId="9804"/>
    <cellStyle name="Normal 5 2 2 4 11 2" xfId="29263"/>
    <cellStyle name="Normal 5 2 2 4 12" xfId="19534"/>
    <cellStyle name="Normal 5 2 2 4 13" xfId="39002"/>
    <cellStyle name="Normal 5 2 2 4 2" xfId="139"/>
    <cellStyle name="Normal 5 2 2 4 2 10" xfId="9869"/>
    <cellStyle name="Normal 5 2 2 4 2 10 2" xfId="29328"/>
    <cellStyle name="Normal 5 2 2 4 2 11" xfId="19599"/>
    <cellStyle name="Normal 5 2 2 4 2 12" xfId="39067"/>
    <cellStyle name="Normal 5 2 2 4 2 2" xfId="269"/>
    <cellStyle name="Normal 5 2 2 4 2 2 10" xfId="39197"/>
    <cellStyle name="Normal 5 2 2 4 2 2 2" xfId="1070"/>
    <cellStyle name="Normal 5 2 2 4 2 2 2 2" xfId="4718"/>
    <cellStyle name="Normal 5 2 2 4 2 2 2 2 2" xfId="9582"/>
    <cellStyle name="Normal 5 2 2 4 2 2 2 2 2 2" xfId="19312"/>
    <cellStyle name="Normal 5 2 2 4 2 2 2 2 2 2 2" xfId="38771"/>
    <cellStyle name="Normal 5 2 2 4 2 2 2 2 2 3" xfId="29042"/>
    <cellStyle name="Normal 5 2 2 4 2 2 2 2 2 4" xfId="48510"/>
    <cellStyle name="Normal 5 2 2 4 2 2 2 2 3" xfId="14448"/>
    <cellStyle name="Normal 5 2 2 4 2 2 2 2 3 2" xfId="33907"/>
    <cellStyle name="Normal 5 2 2 4 2 2 2 2 4" xfId="24178"/>
    <cellStyle name="Normal 5 2 2 4 2 2 2 2 5" xfId="43646"/>
    <cellStyle name="Normal 5 2 2 4 2 2 2 3" xfId="3502"/>
    <cellStyle name="Normal 5 2 2 4 2 2 2 3 2" xfId="8366"/>
    <cellStyle name="Normal 5 2 2 4 2 2 2 3 2 2" xfId="18096"/>
    <cellStyle name="Normal 5 2 2 4 2 2 2 3 2 2 2" xfId="37555"/>
    <cellStyle name="Normal 5 2 2 4 2 2 2 3 2 3" xfId="27826"/>
    <cellStyle name="Normal 5 2 2 4 2 2 2 3 2 4" xfId="47294"/>
    <cellStyle name="Normal 5 2 2 4 2 2 2 3 3" xfId="13232"/>
    <cellStyle name="Normal 5 2 2 4 2 2 2 3 3 2" xfId="32691"/>
    <cellStyle name="Normal 5 2 2 4 2 2 2 3 4" xfId="22962"/>
    <cellStyle name="Normal 5 2 2 4 2 2 2 3 5" xfId="42430"/>
    <cellStyle name="Normal 5 2 2 4 2 2 2 4" xfId="2286"/>
    <cellStyle name="Normal 5 2 2 4 2 2 2 4 2" xfId="7150"/>
    <cellStyle name="Normal 5 2 2 4 2 2 2 4 2 2" xfId="16880"/>
    <cellStyle name="Normal 5 2 2 4 2 2 2 4 2 2 2" xfId="36339"/>
    <cellStyle name="Normal 5 2 2 4 2 2 2 4 2 3" xfId="26610"/>
    <cellStyle name="Normal 5 2 2 4 2 2 2 4 2 4" xfId="46078"/>
    <cellStyle name="Normal 5 2 2 4 2 2 2 4 3" xfId="12016"/>
    <cellStyle name="Normal 5 2 2 4 2 2 2 4 3 2" xfId="31475"/>
    <cellStyle name="Normal 5 2 2 4 2 2 2 4 4" xfId="21746"/>
    <cellStyle name="Normal 5 2 2 4 2 2 2 4 5" xfId="41214"/>
    <cellStyle name="Normal 5 2 2 4 2 2 2 5" xfId="5934"/>
    <cellStyle name="Normal 5 2 2 4 2 2 2 5 2" xfId="15664"/>
    <cellStyle name="Normal 5 2 2 4 2 2 2 5 2 2" xfId="35123"/>
    <cellStyle name="Normal 5 2 2 4 2 2 2 5 3" xfId="25394"/>
    <cellStyle name="Normal 5 2 2 4 2 2 2 5 4" xfId="44862"/>
    <cellStyle name="Normal 5 2 2 4 2 2 2 6" xfId="10800"/>
    <cellStyle name="Normal 5 2 2 4 2 2 2 6 2" xfId="30259"/>
    <cellStyle name="Normal 5 2 2 4 2 2 2 7" xfId="20530"/>
    <cellStyle name="Normal 5 2 2 4 2 2 2 8" xfId="39998"/>
    <cellStyle name="Normal 5 2 2 4 2 2 3" xfId="679"/>
    <cellStyle name="Normal 5 2 2 4 2 2 3 2" xfId="4327"/>
    <cellStyle name="Normal 5 2 2 4 2 2 3 2 2" xfId="9191"/>
    <cellStyle name="Normal 5 2 2 4 2 2 3 2 2 2" xfId="18921"/>
    <cellStyle name="Normal 5 2 2 4 2 2 3 2 2 2 2" xfId="38380"/>
    <cellStyle name="Normal 5 2 2 4 2 2 3 2 2 3" xfId="28651"/>
    <cellStyle name="Normal 5 2 2 4 2 2 3 2 2 4" xfId="48119"/>
    <cellStyle name="Normal 5 2 2 4 2 2 3 2 3" xfId="14057"/>
    <cellStyle name="Normal 5 2 2 4 2 2 3 2 3 2" xfId="33516"/>
    <cellStyle name="Normal 5 2 2 4 2 2 3 2 4" xfId="23787"/>
    <cellStyle name="Normal 5 2 2 4 2 2 3 2 5" xfId="43255"/>
    <cellStyle name="Normal 5 2 2 4 2 2 3 3" xfId="3111"/>
    <cellStyle name="Normal 5 2 2 4 2 2 3 3 2" xfId="7975"/>
    <cellStyle name="Normal 5 2 2 4 2 2 3 3 2 2" xfId="17705"/>
    <cellStyle name="Normal 5 2 2 4 2 2 3 3 2 2 2" xfId="37164"/>
    <cellStyle name="Normal 5 2 2 4 2 2 3 3 2 3" xfId="27435"/>
    <cellStyle name="Normal 5 2 2 4 2 2 3 3 2 4" xfId="46903"/>
    <cellStyle name="Normal 5 2 2 4 2 2 3 3 3" xfId="12841"/>
    <cellStyle name="Normal 5 2 2 4 2 2 3 3 3 2" xfId="32300"/>
    <cellStyle name="Normal 5 2 2 4 2 2 3 3 4" xfId="22571"/>
    <cellStyle name="Normal 5 2 2 4 2 2 3 3 5" xfId="42039"/>
    <cellStyle name="Normal 5 2 2 4 2 2 3 4" xfId="1895"/>
    <cellStyle name="Normal 5 2 2 4 2 2 3 4 2" xfId="6759"/>
    <cellStyle name="Normal 5 2 2 4 2 2 3 4 2 2" xfId="16489"/>
    <cellStyle name="Normal 5 2 2 4 2 2 3 4 2 2 2" xfId="35948"/>
    <cellStyle name="Normal 5 2 2 4 2 2 3 4 2 3" xfId="26219"/>
    <cellStyle name="Normal 5 2 2 4 2 2 3 4 2 4" xfId="45687"/>
    <cellStyle name="Normal 5 2 2 4 2 2 3 4 3" xfId="11625"/>
    <cellStyle name="Normal 5 2 2 4 2 2 3 4 3 2" xfId="31084"/>
    <cellStyle name="Normal 5 2 2 4 2 2 3 4 4" xfId="21355"/>
    <cellStyle name="Normal 5 2 2 4 2 2 3 4 5" xfId="40823"/>
    <cellStyle name="Normal 5 2 2 4 2 2 3 5" xfId="5543"/>
    <cellStyle name="Normal 5 2 2 4 2 2 3 5 2" xfId="15273"/>
    <cellStyle name="Normal 5 2 2 4 2 2 3 5 2 2" xfId="34732"/>
    <cellStyle name="Normal 5 2 2 4 2 2 3 5 3" xfId="25003"/>
    <cellStyle name="Normal 5 2 2 4 2 2 3 5 4" xfId="44471"/>
    <cellStyle name="Normal 5 2 2 4 2 2 3 6" xfId="10409"/>
    <cellStyle name="Normal 5 2 2 4 2 2 3 6 2" xfId="29868"/>
    <cellStyle name="Normal 5 2 2 4 2 2 3 7" xfId="20139"/>
    <cellStyle name="Normal 5 2 2 4 2 2 3 8" xfId="39607"/>
    <cellStyle name="Normal 5 2 2 4 2 2 4" xfId="3917"/>
    <cellStyle name="Normal 5 2 2 4 2 2 4 2" xfId="8781"/>
    <cellStyle name="Normal 5 2 2 4 2 2 4 2 2" xfId="18511"/>
    <cellStyle name="Normal 5 2 2 4 2 2 4 2 2 2" xfId="37970"/>
    <cellStyle name="Normal 5 2 2 4 2 2 4 2 3" xfId="28241"/>
    <cellStyle name="Normal 5 2 2 4 2 2 4 2 4" xfId="47709"/>
    <cellStyle name="Normal 5 2 2 4 2 2 4 3" xfId="13647"/>
    <cellStyle name="Normal 5 2 2 4 2 2 4 3 2" xfId="33106"/>
    <cellStyle name="Normal 5 2 2 4 2 2 4 4" xfId="23377"/>
    <cellStyle name="Normal 5 2 2 4 2 2 4 5" xfId="42845"/>
    <cellStyle name="Normal 5 2 2 4 2 2 5" xfId="2701"/>
    <cellStyle name="Normal 5 2 2 4 2 2 5 2" xfId="7565"/>
    <cellStyle name="Normal 5 2 2 4 2 2 5 2 2" xfId="17295"/>
    <cellStyle name="Normal 5 2 2 4 2 2 5 2 2 2" xfId="36754"/>
    <cellStyle name="Normal 5 2 2 4 2 2 5 2 3" xfId="27025"/>
    <cellStyle name="Normal 5 2 2 4 2 2 5 2 4" xfId="46493"/>
    <cellStyle name="Normal 5 2 2 4 2 2 5 3" xfId="12431"/>
    <cellStyle name="Normal 5 2 2 4 2 2 5 3 2" xfId="31890"/>
    <cellStyle name="Normal 5 2 2 4 2 2 5 4" xfId="22161"/>
    <cellStyle name="Normal 5 2 2 4 2 2 5 5" xfId="41629"/>
    <cellStyle name="Normal 5 2 2 4 2 2 6" xfId="1485"/>
    <cellStyle name="Normal 5 2 2 4 2 2 6 2" xfId="6349"/>
    <cellStyle name="Normal 5 2 2 4 2 2 6 2 2" xfId="16079"/>
    <cellStyle name="Normal 5 2 2 4 2 2 6 2 2 2" xfId="35538"/>
    <cellStyle name="Normal 5 2 2 4 2 2 6 2 3" xfId="25809"/>
    <cellStyle name="Normal 5 2 2 4 2 2 6 2 4" xfId="45277"/>
    <cellStyle name="Normal 5 2 2 4 2 2 6 3" xfId="11215"/>
    <cellStyle name="Normal 5 2 2 4 2 2 6 3 2" xfId="30674"/>
    <cellStyle name="Normal 5 2 2 4 2 2 6 4" xfId="20945"/>
    <cellStyle name="Normal 5 2 2 4 2 2 6 5" xfId="40413"/>
    <cellStyle name="Normal 5 2 2 4 2 2 7" xfId="5133"/>
    <cellStyle name="Normal 5 2 2 4 2 2 7 2" xfId="14863"/>
    <cellStyle name="Normal 5 2 2 4 2 2 7 2 2" xfId="34322"/>
    <cellStyle name="Normal 5 2 2 4 2 2 7 3" xfId="24593"/>
    <cellStyle name="Normal 5 2 2 4 2 2 7 4" xfId="44061"/>
    <cellStyle name="Normal 5 2 2 4 2 2 8" xfId="9999"/>
    <cellStyle name="Normal 5 2 2 4 2 2 8 2" xfId="29458"/>
    <cellStyle name="Normal 5 2 2 4 2 2 9" xfId="19729"/>
    <cellStyle name="Normal 5 2 2 4 2 3" xfId="399"/>
    <cellStyle name="Normal 5 2 2 4 2 3 10" xfId="39327"/>
    <cellStyle name="Normal 5 2 2 4 2 3 2" xfId="1200"/>
    <cellStyle name="Normal 5 2 2 4 2 3 2 2" xfId="4848"/>
    <cellStyle name="Normal 5 2 2 4 2 3 2 2 2" xfId="9712"/>
    <cellStyle name="Normal 5 2 2 4 2 3 2 2 2 2" xfId="19442"/>
    <cellStyle name="Normal 5 2 2 4 2 3 2 2 2 2 2" xfId="38901"/>
    <cellStyle name="Normal 5 2 2 4 2 3 2 2 2 3" xfId="29172"/>
    <cellStyle name="Normal 5 2 2 4 2 3 2 2 2 4" xfId="48640"/>
    <cellStyle name="Normal 5 2 2 4 2 3 2 2 3" xfId="14578"/>
    <cellStyle name="Normal 5 2 2 4 2 3 2 2 3 2" xfId="34037"/>
    <cellStyle name="Normal 5 2 2 4 2 3 2 2 4" xfId="24308"/>
    <cellStyle name="Normal 5 2 2 4 2 3 2 2 5" xfId="43776"/>
    <cellStyle name="Normal 5 2 2 4 2 3 2 3" xfId="3632"/>
    <cellStyle name="Normal 5 2 2 4 2 3 2 3 2" xfId="8496"/>
    <cellStyle name="Normal 5 2 2 4 2 3 2 3 2 2" xfId="18226"/>
    <cellStyle name="Normal 5 2 2 4 2 3 2 3 2 2 2" xfId="37685"/>
    <cellStyle name="Normal 5 2 2 4 2 3 2 3 2 3" xfId="27956"/>
    <cellStyle name="Normal 5 2 2 4 2 3 2 3 2 4" xfId="47424"/>
    <cellStyle name="Normal 5 2 2 4 2 3 2 3 3" xfId="13362"/>
    <cellStyle name="Normal 5 2 2 4 2 3 2 3 3 2" xfId="32821"/>
    <cellStyle name="Normal 5 2 2 4 2 3 2 3 4" xfId="23092"/>
    <cellStyle name="Normal 5 2 2 4 2 3 2 3 5" xfId="42560"/>
    <cellStyle name="Normal 5 2 2 4 2 3 2 4" xfId="2416"/>
    <cellStyle name="Normal 5 2 2 4 2 3 2 4 2" xfId="7280"/>
    <cellStyle name="Normal 5 2 2 4 2 3 2 4 2 2" xfId="17010"/>
    <cellStyle name="Normal 5 2 2 4 2 3 2 4 2 2 2" xfId="36469"/>
    <cellStyle name="Normal 5 2 2 4 2 3 2 4 2 3" xfId="26740"/>
    <cellStyle name="Normal 5 2 2 4 2 3 2 4 2 4" xfId="46208"/>
    <cellStyle name="Normal 5 2 2 4 2 3 2 4 3" xfId="12146"/>
    <cellStyle name="Normal 5 2 2 4 2 3 2 4 3 2" xfId="31605"/>
    <cellStyle name="Normal 5 2 2 4 2 3 2 4 4" xfId="21876"/>
    <cellStyle name="Normal 5 2 2 4 2 3 2 4 5" xfId="41344"/>
    <cellStyle name="Normal 5 2 2 4 2 3 2 5" xfId="6064"/>
    <cellStyle name="Normal 5 2 2 4 2 3 2 5 2" xfId="15794"/>
    <cellStyle name="Normal 5 2 2 4 2 3 2 5 2 2" xfId="35253"/>
    <cellStyle name="Normal 5 2 2 4 2 3 2 5 3" xfId="25524"/>
    <cellStyle name="Normal 5 2 2 4 2 3 2 5 4" xfId="44992"/>
    <cellStyle name="Normal 5 2 2 4 2 3 2 6" xfId="10930"/>
    <cellStyle name="Normal 5 2 2 4 2 3 2 6 2" xfId="30389"/>
    <cellStyle name="Normal 5 2 2 4 2 3 2 7" xfId="20660"/>
    <cellStyle name="Normal 5 2 2 4 2 3 2 8" xfId="40128"/>
    <cellStyle name="Normal 5 2 2 4 2 3 3" xfId="809"/>
    <cellStyle name="Normal 5 2 2 4 2 3 3 2" xfId="4457"/>
    <cellStyle name="Normal 5 2 2 4 2 3 3 2 2" xfId="9321"/>
    <cellStyle name="Normal 5 2 2 4 2 3 3 2 2 2" xfId="19051"/>
    <cellStyle name="Normal 5 2 2 4 2 3 3 2 2 2 2" xfId="38510"/>
    <cellStyle name="Normal 5 2 2 4 2 3 3 2 2 3" xfId="28781"/>
    <cellStyle name="Normal 5 2 2 4 2 3 3 2 2 4" xfId="48249"/>
    <cellStyle name="Normal 5 2 2 4 2 3 3 2 3" xfId="14187"/>
    <cellStyle name="Normal 5 2 2 4 2 3 3 2 3 2" xfId="33646"/>
    <cellStyle name="Normal 5 2 2 4 2 3 3 2 4" xfId="23917"/>
    <cellStyle name="Normal 5 2 2 4 2 3 3 2 5" xfId="43385"/>
    <cellStyle name="Normal 5 2 2 4 2 3 3 3" xfId="3241"/>
    <cellStyle name="Normal 5 2 2 4 2 3 3 3 2" xfId="8105"/>
    <cellStyle name="Normal 5 2 2 4 2 3 3 3 2 2" xfId="17835"/>
    <cellStyle name="Normal 5 2 2 4 2 3 3 3 2 2 2" xfId="37294"/>
    <cellStyle name="Normal 5 2 2 4 2 3 3 3 2 3" xfId="27565"/>
    <cellStyle name="Normal 5 2 2 4 2 3 3 3 2 4" xfId="47033"/>
    <cellStyle name="Normal 5 2 2 4 2 3 3 3 3" xfId="12971"/>
    <cellStyle name="Normal 5 2 2 4 2 3 3 3 3 2" xfId="32430"/>
    <cellStyle name="Normal 5 2 2 4 2 3 3 3 4" xfId="22701"/>
    <cellStyle name="Normal 5 2 2 4 2 3 3 3 5" xfId="42169"/>
    <cellStyle name="Normal 5 2 2 4 2 3 3 4" xfId="2025"/>
    <cellStyle name="Normal 5 2 2 4 2 3 3 4 2" xfId="6889"/>
    <cellStyle name="Normal 5 2 2 4 2 3 3 4 2 2" xfId="16619"/>
    <cellStyle name="Normal 5 2 2 4 2 3 3 4 2 2 2" xfId="36078"/>
    <cellStyle name="Normal 5 2 2 4 2 3 3 4 2 3" xfId="26349"/>
    <cellStyle name="Normal 5 2 2 4 2 3 3 4 2 4" xfId="45817"/>
    <cellStyle name="Normal 5 2 2 4 2 3 3 4 3" xfId="11755"/>
    <cellStyle name="Normal 5 2 2 4 2 3 3 4 3 2" xfId="31214"/>
    <cellStyle name="Normal 5 2 2 4 2 3 3 4 4" xfId="21485"/>
    <cellStyle name="Normal 5 2 2 4 2 3 3 4 5" xfId="40953"/>
    <cellStyle name="Normal 5 2 2 4 2 3 3 5" xfId="5673"/>
    <cellStyle name="Normal 5 2 2 4 2 3 3 5 2" xfId="15403"/>
    <cellStyle name="Normal 5 2 2 4 2 3 3 5 2 2" xfId="34862"/>
    <cellStyle name="Normal 5 2 2 4 2 3 3 5 3" xfId="25133"/>
    <cellStyle name="Normal 5 2 2 4 2 3 3 5 4" xfId="44601"/>
    <cellStyle name="Normal 5 2 2 4 2 3 3 6" xfId="10539"/>
    <cellStyle name="Normal 5 2 2 4 2 3 3 6 2" xfId="29998"/>
    <cellStyle name="Normal 5 2 2 4 2 3 3 7" xfId="20269"/>
    <cellStyle name="Normal 5 2 2 4 2 3 3 8" xfId="39737"/>
    <cellStyle name="Normal 5 2 2 4 2 3 4" xfId="4047"/>
    <cellStyle name="Normal 5 2 2 4 2 3 4 2" xfId="8911"/>
    <cellStyle name="Normal 5 2 2 4 2 3 4 2 2" xfId="18641"/>
    <cellStyle name="Normal 5 2 2 4 2 3 4 2 2 2" xfId="38100"/>
    <cellStyle name="Normal 5 2 2 4 2 3 4 2 3" xfId="28371"/>
    <cellStyle name="Normal 5 2 2 4 2 3 4 2 4" xfId="47839"/>
    <cellStyle name="Normal 5 2 2 4 2 3 4 3" xfId="13777"/>
    <cellStyle name="Normal 5 2 2 4 2 3 4 3 2" xfId="33236"/>
    <cellStyle name="Normal 5 2 2 4 2 3 4 4" xfId="23507"/>
    <cellStyle name="Normal 5 2 2 4 2 3 4 5" xfId="42975"/>
    <cellStyle name="Normal 5 2 2 4 2 3 5" xfId="2831"/>
    <cellStyle name="Normal 5 2 2 4 2 3 5 2" xfId="7695"/>
    <cellStyle name="Normal 5 2 2 4 2 3 5 2 2" xfId="17425"/>
    <cellStyle name="Normal 5 2 2 4 2 3 5 2 2 2" xfId="36884"/>
    <cellStyle name="Normal 5 2 2 4 2 3 5 2 3" xfId="27155"/>
    <cellStyle name="Normal 5 2 2 4 2 3 5 2 4" xfId="46623"/>
    <cellStyle name="Normal 5 2 2 4 2 3 5 3" xfId="12561"/>
    <cellStyle name="Normal 5 2 2 4 2 3 5 3 2" xfId="32020"/>
    <cellStyle name="Normal 5 2 2 4 2 3 5 4" xfId="22291"/>
    <cellStyle name="Normal 5 2 2 4 2 3 5 5" xfId="41759"/>
    <cellStyle name="Normal 5 2 2 4 2 3 6" xfId="1615"/>
    <cellStyle name="Normal 5 2 2 4 2 3 6 2" xfId="6479"/>
    <cellStyle name="Normal 5 2 2 4 2 3 6 2 2" xfId="16209"/>
    <cellStyle name="Normal 5 2 2 4 2 3 6 2 2 2" xfId="35668"/>
    <cellStyle name="Normal 5 2 2 4 2 3 6 2 3" xfId="25939"/>
    <cellStyle name="Normal 5 2 2 4 2 3 6 2 4" xfId="45407"/>
    <cellStyle name="Normal 5 2 2 4 2 3 6 3" xfId="11345"/>
    <cellStyle name="Normal 5 2 2 4 2 3 6 3 2" xfId="30804"/>
    <cellStyle name="Normal 5 2 2 4 2 3 6 4" xfId="21075"/>
    <cellStyle name="Normal 5 2 2 4 2 3 6 5" xfId="40543"/>
    <cellStyle name="Normal 5 2 2 4 2 3 7" xfId="5263"/>
    <cellStyle name="Normal 5 2 2 4 2 3 7 2" xfId="14993"/>
    <cellStyle name="Normal 5 2 2 4 2 3 7 2 2" xfId="34452"/>
    <cellStyle name="Normal 5 2 2 4 2 3 7 3" xfId="24723"/>
    <cellStyle name="Normal 5 2 2 4 2 3 7 4" xfId="44191"/>
    <cellStyle name="Normal 5 2 2 4 2 3 8" xfId="10129"/>
    <cellStyle name="Normal 5 2 2 4 2 3 8 2" xfId="29588"/>
    <cellStyle name="Normal 5 2 2 4 2 3 9" xfId="19859"/>
    <cellStyle name="Normal 5 2 2 4 2 4" xfId="940"/>
    <cellStyle name="Normal 5 2 2 4 2 4 2" xfId="4588"/>
    <cellStyle name="Normal 5 2 2 4 2 4 2 2" xfId="9452"/>
    <cellStyle name="Normal 5 2 2 4 2 4 2 2 2" xfId="19182"/>
    <cellStyle name="Normal 5 2 2 4 2 4 2 2 2 2" xfId="38641"/>
    <cellStyle name="Normal 5 2 2 4 2 4 2 2 3" xfId="28912"/>
    <cellStyle name="Normal 5 2 2 4 2 4 2 2 4" xfId="48380"/>
    <cellStyle name="Normal 5 2 2 4 2 4 2 3" xfId="14318"/>
    <cellStyle name="Normal 5 2 2 4 2 4 2 3 2" xfId="33777"/>
    <cellStyle name="Normal 5 2 2 4 2 4 2 4" xfId="24048"/>
    <cellStyle name="Normal 5 2 2 4 2 4 2 5" xfId="43516"/>
    <cellStyle name="Normal 5 2 2 4 2 4 3" xfId="3372"/>
    <cellStyle name="Normal 5 2 2 4 2 4 3 2" xfId="8236"/>
    <cellStyle name="Normal 5 2 2 4 2 4 3 2 2" xfId="17966"/>
    <cellStyle name="Normal 5 2 2 4 2 4 3 2 2 2" xfId="37425"/>
    <cellStyle name="Normal 5 2 2 4 2 4 3 2 3" xfId="27696"/>
    <cellStyle name="Normal 5 2 2 4 2 4 3 2 4" xfId="47164"/>
    <cellStyle name="Normal 5 2 2 4 2 4 3 3" xfId="13102"/>
    <cellStyle name="Normal 5 2 2 4 2 4 3 3 2" xfId="32561"/>
    <cellStyle name="Normal 5 2 2 4 2 4 3 4" xfId="22832"/>
    <cellStyle name="Normal 5 2 2 4 2 4 3 5" xfId="42300"/>
    <cellStyle name="Normal 5 2 2 4 2 4 4" xfId="2156"/>
    <cellStyle name="Normal 5 2 2 4 2 4 4 2" xfId="7020"/>
    <cellStyle name="Normal 5 2 2 4 2 4 4 2 2" xfId="16750"/>
    <cellStyle name="Normal 5 2 2 4 2 4 4 2 2 2" xfId="36209"/>
    <cellStyle name="Normal 5 2 2 4 2 4 4 2 3" xfId="26480"/>
    <cellStyle name="Normal 5 2 2 4 2 4 4 2 4" xfId="45948"/>
    <cellStyle name="Normal 5 2 2 4 2 4 4 3" xfId="11886"/>
    <cellStyle name="Normal 5 2 2 4 2 4 4 3 2" xfId="31345"/>
    <cellStyle name="Normal 5 2 2 4 2 4 4 4" xfId="21616"/>
    <cellStyle name="Normal 5 2 2 4 2 4 4 5" xfId="41084"/>
    <cellStyle name="Normal 5 2 2 4 2 4 5" xfId="5804"/>
    <cellStyle name="Normal 5 2 2 4 2 4 5 2" xfId="15534"/>
    <cellStyle name="Normal 5 2 2 4 2 4 5 2 2" xfId="34993"/>
    <cellStyle name="Normal 5 2 2 4 2 4 5 3" xfId="25264"/>
    <cellStyle name="Normal 5 2 2 4 2 4 5 4" xfId="44732"/>
    <cellStyle name="Normal 5 2 2 4 2 4 6" xfId="10670"/>
    <cellStyle name="Normal 5 2 2 4 2 4 6 2" xfId="30129"/>
    <cellStyle name="Normal 5 2 2 4 2 4 7" xfId="20400"/>
    <cellStyle name="Normal 5 2 2 4 2 4 8" xfId="39868"/>
    <cellStyle name="Normal 5 2 2 4 2 5" xfId="549"/>
    <cellStyle name="Normal 5 2 2 4 2 5 2" xfId="4197"/>
    <cellStyle name="Normal 5 2 2 4 2 5 2 2" xfId="9061"/>
    <cellStyle name="Normal 5 2 2 4 2 5 2 2 2" xfId="18791"/>
    <cellStyle name="Normal 5 2 2 4 2 5 2 2 2 2" xfId="38250"/>
    <cellStyle name="Normal 5 2 2 4 2 5 2 2 3" xfId="28521"/>
    <cellStyle name="Normal 5 2 2 4 2 5 2 2 4" xfId="47989"/>
    <cellStyle name="Normal 5 2 2 4 2 5 2 3" xfId="13927"/>
    <cellStyle name="Normal 5 2 2 4 2 5 2 3 2" xfId="33386"/>
    <cellStyle name="Normal 5 2 2 4 2 5 2 4" xfId="23657"/>
    <cellStyle name="Normal 5 2 2 4 2 5 2 5" xfId="43125"/>
    <cellStyle name="Normal 5 2 2 4 2 5 3" xfId="2981"/>
    <cellStyle name="Normal 5 2 2 4 2 5 3 2" xfId="7845"/>
    <cellStyle name="Normal 5 2 2 4 2 5 3 2 2" xfId="17575"/>
    <cellStyle name="Normal 5 2 2 4 2 5 3 2 2 2" xfId="37034"/>
    <cellStyle name="Normal 5 2 2 4 2 5 3 2 3" xfId="27305"/>
    <cellStyle name="Normal 5 2 2 4 2 5 3 2 4" xfId="46773"/>
    <cellStyle name="Normal 5 2 2 4 2 5 3 3" xfId="12711"/>
    <cellStyle name="Normal 5 2 2 4 2 5 3 3 2" xfId="32170"/>
    <cellStyle name="Normal 5 2 2 4 2 5 3 4" xfId="22441"/>
    <cellStyle name="Normal 5 2 2 4 2 5 3 5" xfId="41909"/>
    <cellStyle name="Normal 5 2 2 4 2 5 4" xfId="1765"/>
    <cellStyle name="Normal 5 2 2 4 2 5 4 2" xfId="6629"/>
    <cellStyle name="Normal 5 2 2 4 2 5 4 2 2" xfId="16359"/>
    <cellStyle name="Normal 5 2 2 4 2 5 4 2 2 2" xfId="35818"/>
    <cellStyle name="Normal 5 2 2 4 2 5 4 2 3" xfId="26089"/>
    <cellStyle name="Normal 5 2 2 4 2 5 4 2 4" xfId="45557"/>
    <cellStyle name="Normal 5 2 2 4 2 5 4 3" xfId="11495"/>
    <cellStyle name="Normal 5 2 2 4 2 5 4 3 2" xfId="30954"/>
    <cellStyle name="Normal 5 2 2 4 2 5 4 4" xfId="21225"/>
    <cellStyle name="Normal 5 2 2 4 2 5 4 5" xfId="40693"/>
    <cellStyle name="Normal 5 2 2 4 2 5 5" xfId="5413"/>
    <cellStyle name="Normal 5 2 2 4 2 5 5 2" xfId="15143"/>
    <cellStyle name="Normal 5 2 2 4 2 5 5 2 2" xfId="34602"/>
    <cellStyle name="Normal 5 2 2 4 2 5 5 3" xfId="24873"/>
    <cellStyle name="Normal 5 2 2 4 2 5 5 4" xfId="44341"/>
    <cellStyle name="Normal 5 2 2 4 2 5 6" xfId="10279"/>
    <cellStyle name="Normal 5 2 2 4 2 5 6 2" xfId="29738"/>
    <cellStyle name="Normal 5 2 2 4 2 5 7" xfId="20009"/>
    <cellStyle name="Normal 5 2 2 4 2 5 8" xfId="39477"/>
    <cellStyle name="Normal 5 2 2 4 2 6" xfId="3787"/>
    <cellStyle name="Normal 5 2 2 4 2 6 2" xfId="8651"/>
    <cellStyle name="Normal 5 2 2 4 2 6 2 2" xfId="18381"/>
    <cellStyle name="Normal 5 2 2 4 2 6 2 2 2" xfId="37840"/>
    <cellStyle name="Normal 5 2 2 4 2 6 2 3" xfId="28111"/>
    <cellStyle name="Normal 5 2 2 4 2 6 2 4" xfId="47579"/>
    <cellStyle name="Normal 5 2 2 4 2 6 3" xfId="13517"/>
    <cellStyle name="Normal 5 2 2 4 2 6 3 2" xfId="32976"/>
    <cellStyle name="Normal 5 2 2 4 2 6 4" xfId="23247"/>
    <cellStyle name="Normal 5 2 2 4 2 6 5" xfId="42715"/>
    <cellStyle name="Normal 5 2 2 4 2 7" xfId="2571"/>
    <cellStyle name="Normal 5 2 2 4 2 7 2" xfId="7435"/>
    <cellStyle name="Normal 5 2 2 4 2 7 2 2" xfId="17165"/>
    <cellStyle name="Normal 5 2 2 4 2 7 2 2 2" xfId="36624"/>
    <cellStyle name="Normal 5 2 2 4 2 7 2 3" xfId="26895"/>
    <cellStyle name="Normal 5 2 2 4 2 7 2 4" xfId="46363"/>
    <cellStyle name="Normal 5 2 2 4 2 7 3" xfId="12301"/>
    <cellStyle name="Normal 5 2 2 4 2 7 3 2" xfId="31760"/>
    <cellStyle name="Normal 5 2 2 4 2 7 4" xfId="22031"/>
    <cellStyle name="Normal 5 2 2 4 2 7 5" xfId="41499"/>
    <cellStyle name="Normal 5 2 2 4 2 8" xfId="1355"/>
    <cellStyle name="Normal 5 2 2 4 2 8 2" xfId="6219"/>
    <cellStyle name="Normal 5 2 2 4 2 8 2 2" xfId="15949"/>
    <cellStyle name="Normal 5 2 2 4 2 8 2 2 2" xfId="35408"/>
    <cellStyle name="Normal 5 2 2 4 2 8 2 3" xfId="25679"/>
    <cellStyle name="Normal 5 2 2 4 2 8 2 4" xfId="45147"/>
    <cellStyle name="Normal 5 2 2 4 2 8 3" xfId="11085"/>
    <cellStyle name="Normal 5 2 2 4 2 8 3 2" xfId="30544"/>
    <cellStyle name="Normal 5 2 2 4 2 8 4" xfId="20815"/>
    <cellStyle name="Normal 5 2 2 4 2 8 5" xfId="40283"/>
    <cellStyle name="Normal 5 2 2 4 2 9" xfId="5003"/>
    <cellStyle name="Normal 5 2 2 4 2 9 2" xfId="14733"/>
    <cellStyle name="Normal 5 2 2 4 2 9 2 2" xfId="34192"/>
    <cellStyle name="Normal 5 2 2 4 2 9 3" xfId="24463"/>
    <cellStyle name="Normal 5 2 2 4 2 9 4" xfId="43931"/>
    <cellStyle name="Normal 5 2 2 4 3" xfId="204"/>
    <cellStyle name="Normal 5 2 2 4 3 10" xfId="39132"/>
    <cellStyle name="Normal 5 2 2 4 3 2" xfId="1005"/>
    <cellStyle name="Normal 5 2 2 4 3 2 2" xfId="4653"/>
    <cellStyle name="Normal 5 2 2 4 3 2 2 2" xfId="9517"/>
    <cellStyle name="Normal 5 2 2 4 3 2 2 2 2" xfId="19247"/>
    <cellStyle name="Normal 5 2 2 4 3 2 2 2 2 2" xfId="38706"/>
    <cellStyle name="Normal 5 2 2 4 3 2 2 2 3" xfId="28977"/>
    <cellStyle name="Normal 5 2 2 4 3 2 2 2 4" xfId="48445"/>
    <cellStyle name="Normal 5 2 2 4 3 2 2 3" xfId="14383"/>
    <cellStyle name="Normal 5 2 2 4 3 2 2 3 2" xfId="33842"/>
    <cellStyle name="Normal 5 2 2 4 3 2 2 4" xfId="24113"/>
    <cellStyle name="Normal 5 2 2 4 3 2 2 5" xfId="43581"/>
    <cellStyle name="Normal 5 2 2 4 3 2 3" xfId="3437"/>
    <cellStyle name="Normal 5 2 2 4 3 2 3 2" xfId="8301"/>
    <cellStyle name="Normal 5 2 2 4 3 2 3 2 2" xfId="18031"/>
    <cellStyle name="Normal 5 2 2 4 3 2 3 2 2 2" xfId="37490"/>
    <cellStyle name="Normal 5 2 2 4 3 2 3 2 3" xfId="27761"/>
    <cellStyle name="Normal 5 2 2 4 3 2 3 2 4" xfId="47229"/>
    <cellStyle name="Normal 5 2 2 4 3 2 3 3" xfId="13167"/>
    <cellStyle name="Normal 5 2 2 4 3 2 3 3 2" xfId="32626"/>
    <cellStyle name="Normal 5 2 2 4 3 2 3 4" xfId="22897"/>
    <cellStyle name="Normal 5 2 2 4 3 2 3 5" xfId="42365"/>
    <cellStyle name="Normal 5 2 2 4 3 2 4" xfId="2221"/>
    <cellStyle name="Normal 5 2 2 4 3 2 4 2" xfId="7085"/>
    <cellStyle name="Normal 5 2 2 4 3 2 4 2 2" xfId="16815"/>
    <cellStyle name="Normal 5 2 2 4 3 2 4 2 2 2" xfId="36274"/>
    <cellStyle name="Normal 5 2 2 4 3 2 4 2 3" xfId="26545"/>
    <cellStyle name="Normal 5 2 2 4 3 2 4 2 4" xfId="46013"/>
    <cellStyle name="Normal 5 2 2 4 3 2 4 3" xfId="11951"/>
    <cellStyle name="Normal 5 2 2 4 3 2 4 3 2" xfId="31410"/>
    <cellStyle name="Normal 5 2 2 4 3 2 4 4" xfId="21681"/>
    <cellStyle name="Normal 5 2 2 4 3 2 4 5" xfId="41149"/>
    <cellStyle name="Normal 5 2 2 4 3 2 5" xfId="5869"/>
    <cellStyle name="Normal 5 2 2 4 3 2 5 2" xfId="15599"/>
    <cellStyle name="Normal 5 2 2 4 3 2 5 2 2" xfId="35058"/>
    <cellStyle name="Normal 5 2 2 4 3 2 5 3" xfId="25329"/>
    <cellStyle name="Normal 5 2 2 4 3 2 5 4" xfId="44797"/>
    <cellStyle name="Normal 5 2 2 4 3 2 6" xfId="10735"/>
    <cellStyle name="Normal 5 2 2 4 3 2 6 2" xfId="30194"/>
    <cellStyle name="Normal 5 2 2 4 3 2 7" xfId="20465"/>
    <cellStyle name="Normal 5 2 2 4 3 2 8" xfId="39933"/>
    <cellStyle name="Normal 5 2 2 4 3 3" xfId="614"/>
    <cellStyle name="Normal 5 2 2 4 3 3 2" xfId="4262"/>
    <cellStyle name="Normal 5 2 2 4 3 3 2 2" xfId="9126"/>
    <cellStyle name="Normal 5 2 2 4 3 3 2 2 2" xfId="18856"/>
    <cellStyle name="Normal 5 2 2 4 3 3 2 2 2 2" xfId="38315"/>
    <cellStyle name="Normal 5 2 2 4 3 3 2 2 3" xfId="28586"/>
    <cellStyle name="Normal 5 2 2 4 3 3 2 2 4" xfId="48054"/>
    <cellStyle name="Normal 5 2 2 4 3 3 2 3" xfId="13992"/>
    <cellStyle name="Normal 5 2 2 4 3 3 2 3 2" xfId="33451"/>
    <cellStyle name="Normal 5 2 2 4 3 3 2 4" xfId="23722"/>
    <cellStyle name="Normal 5 2 2 4 3 3 2 5" xfId="43190"/>
    <cellStyle name="Normal 5 2 2 4 3 3 3" xfId="3046"/>
    <cellStyle name="Normal 5 2 2 4 3 3 3 2" xfId="7910"/>
    <cellStyle name="Normal 5 2 2 4 3 3 3 2 2" xfId="17640"/>
    <cellStyle name="Normal 5 2 2 4 3 3 3 2 2 2" xfId="37099"/>
    <cellStyle name="Normal 5 2 2 4 3 3 3 2 3" xfId="27370"/>
    <cellStyle name="Normal 5 2 2 4 3 3 3 2 4" xfId="46838"/>
    <cellStyle name="Normal 5 2 2 4 3 3 3 3" xfId="12776"/>
    <cellStyle name="Normal 5 2 2 4 3 3 3 3 2" xfId="32235"/>
    <cellStyle name="Normal 5 2 2 4 3 3 3 4" xfId="22506"/>
    <cellStyle name="Normal 5 2 2 4 3 3 3 5" xfId="41974"/>
    <cellStyle name="Normal 5 2 2 4 3 3 4" xfId="1830"/>
    <cellStyle name="Normal 5 2 2 4 3 3 4 2" xfId="6694"/>
    <cellStyle name="Normal 5 2 2 4 3 3 4 2 2" xfId="16424"/>
    <cellStyle name="Normal 5 2 2 4 3 3 4 2 2 2" xfId="35883"/>
    <cellStyle name="Normal 5 2 2 4 3 3 4 2 3" xfId="26154"/>
    <cellStyle name="Normal 5 2 2 4 3 3 4 2 4" xfId="45622"/>
    <cellStyle name="Normal 5 2 2 4 3 3 4 3" xfId="11560"/>
    <cellStyle name="Normal 5 2 2 4 3 3 4 3 2" xfId="31019"/>
    <cellStyle name="Normal 5 2 2 4 3 3 4 4" xfId="21290"/>
    <cellStyle name="Normal 5 2 2 4 3 3 4 5" xfId="40758"/>
    <cellStyle name="Normal 5 2 2 4 3 3 5" xfId="5478"/>
    <cellStyle name="Normal 5 2 2 4 3 3 5 2" xfId="15208"/>
    <cellStyle name="Normal 5 2 2 4 3 3 5 2 2" xfId="34667"/>
    <cellStyle name="Normal 5 2 2 4 3 3 5 3" xfId="24938"/>
    <cellStyle name="Normal 5 2 2 4 3 3 5 4" xfId="44406"/>
    <cellStyle name="Normal 5 2 2 4 3 3 6" xfId="10344"/>
    <cellStyle name="Normal 5 2 2 4 3 3 6 2" xfId="29803"/>
    <cellStyle name="Normal 5 2 2 4 3 3 7" xfId="20074"/>
    <cellStyle name="Normal 5 2 2 4 3 3 8" xfId="39542"/>
    <cellStyle name="Normal 5 2 2 4 3 4" xfId="3852"/>
    <cellStyle name="Normal 5 2 2 4 3 4 2" xfId="8716"/>
    <cellStyle name="Normal 5 2 2 4 3 4 2 2" xfId="18446"/>
    <cellStyle name="Normal 5 2 2 4 3 4 2 2 2" xfId="37905"/>
    <cellStyle name="Normal 5 2 2 4 3 4 2 3" xfId="28176"/>
    <cellStyle name="Normal 5 2 2 4 3 4 2 4" xfId="47644"/>
    <cellStyle name="Normal 5 2 2 4 3 4 3" xfId="13582"/>
    <cellStyle name="Normal 5 2 2 4 3 4 3 2" xfId="33041"/>
    <cellStyle name="Normal 5 2 2 4 3 4 4" xfId="23312"/>
    <cellStyle name="Normal 5 2 2 4 3 4 5" xfId="42780"/>
    <cellStyle name="Normal 5 2 2 4 3 5" xfId="2636"/>
    <cellStyle name="Normal 5 2 2 4 3 5 2" xfId="7500"/>
    <cellStyle name="Normal 5 2 2 4 3 5 2 2" xfId="17230"/>
    <cellStyle name="Normal 5 2 2 4 3 5 2 2 2" xfId="36689"/>
    <cellStyle name="Normal 5 2 2 4 3 5 2 3" xfId="26960"/>
    <cellStyle name="Normal 5 2 2 4 3 5 2 4" xfId="46428"/>
    <cellStyle name="Normal 5 2 2 4 3 5 3" xfId="12366"/>
    <cellStyle name="Normal 5 2 2 4 3 5 3 2" xfId="31825"/>
    <cellStyle name="Normal 5 2 2 4 3 5 4" xfId="22096"/>
    <cellStyle name="Normal 5 2 2 4 3 5 5" xfId="41564"/>
    <cellStyle name="Normal 5 2 2 4 3 6" xfId="1420"/>
    <cellStyle name="Normal 5 2 2 4 3 6 2" xfId="6284"/>
    <cellStyle name="Normal 5 2 2 4 3 6 2 2" xfId="16014"/>
    <cellStyle name="Normal 5 2 2 4 3 6 2 2 2" xfId="35473"/>
    <cellStyle name="Normal 5 2 2 4 3 6 2 3" xfId="25744"/>
    <cellStyle name="Normal 5 2 2 4 3 6 2 4" xfId="45212"/>
    <cellStyle name="Normal 5 2 2 4 3 6 3" xfId="11150"/>
    <cellStyle name="Normal 5 2 2 4 3 6 3 2" xfId="30609"/>
    <cellStyle name="Normal 5 2 2 4 3 6 4" xfId="20880"/>
    <cellStyle name="Normal 5 2 2 4 3 6 5" xfId="40348"/>
    <cellStyle name="Normal 5 2 2 4 3 7" xfId="5068"/>
    <cellStyle name="Normal 5 2 2 4 3 7 2" xfId="14798"/>
    <cellStyle name="Normal 5 2 2 4 3 7 2 2" xfId="34257"/>
    <cellStyle name="Normal 5 2 2 4 3 7 3" xfId="24528"/>
    <cellStyle name="Normal 5 2 2 4 3 7 4" xfId="43996"/>
    <cellStyle name="Normal 5 2 2 4 3 8" xfId="9934"/>
    <cellStyle name="Normal 5 2 2 4 3 8 2" xfId="29393"/>
    <cellStyle name="Normal 5 2 2 4 3 9" xfId="19664"/>
    <cellStyle name="Normal 5 2 2 4 4" xfId="334"/>
    <cellStyle name="Normal 5 2 2 4 4 10" xfId="39262"/>
    <cellStyle name="Normal 5 2 2 4 4 2" xfId="1135"/>
    <cellStyle name="Normal 5 2 2 4 4 2 2" xfId="4783"/>
    <cellStyle name="Normal 5 2 2 4 4 2 2 2" xfId="9647"/>
    <cellStyle name="Normal 5 2 2 4 4 2 2 2 2" xfId="19377"/>
    <cellStyle name="Normal 5 2 2 4 4 2 2 2 2 2" xfId="38836"/>
    <cellStyle name="Normal 5 2 2 4 4 2 2 2 3" xfId="29107"/>
    <cellStyle name="Normal 5 2 2 4 4 2 2 2 4" xfId="48575"/>
    <cellStyle name="Normal 5 2 2 4 4 2 2 3" xfId="14513"/>
    <cellStyle name="Normal 5 2 2 4 4 2 2 3 2" xfId="33972"/>
    <cellStyle name="Normal 5 2 2 4 4 2 2 4" xfId="24243"/>
    <cellStyle name="Normal 5 2 2 4 4 2 2 5" xfId="43711"/>
    <cellStyle name="Normal 5 2 2 4 4 2 3" xfId="3567"/>
    <cellStyle name="Normal 5 2 2 4 4 2 3 2" xfId="8431"/>
    <cellStyle name="Normal 5 2 2 4 4 2 3 2 2" xfId="18161"/>
    <cellStyle name="Normal 5 2 2 4 4 2 3 2 2 2" xfId="37620"/>
    <cellStyle name="Normal 5 2 2 4 4 2 3 2 3" xfId="27891"/>
    <cellStyle name="Normal 5 2 2 4 4 2 3 2 4" xfId="47359"/>
    <cellStyle name="Normal 5 2 2 4 4 2 3 3" xfId="13297"/>
    <cellStyle name="Normal 5 2 2 4 4 2 3 3 2" xfId="32756"/>
    <cellStyle name="Normal 5 2 2 4 4 2 3 4" xfId="23027"/>
    <cellStyle name="Normal 5 2 2 4 4 2 3 5" xfId="42495"/>
    <cellStyle name="Normal 5 2 2 4 4 2 4" xfId="2351"/>
    <cellStyle name="Normal 5 2 2 4 4 2 4 2" xfId="7215"/>
    <cellStyle name="Normal 5 2 2 4 4 2 4 2 2" xfId="16945"/>
    <cellStyle name="Normal 5 2 2 4 4 2 4 2 2 2" xfId="36404"/>
    <cellStyle name="Normal 5 2 2 4 4 2 4 2 3" xfId="26675"/>
    <cellStyle name="Normal 5 2 2 4 4 2 4 2 4" xfId="46143"/>
    <cellStyle name="Normal 5 2 2 4 4 2 4 3" xfId="12081"/>
    <cellStyle name="Normal 5 2 2 4 4 2 4 3 2" xfId="31540"/>
    <cellStyle name="Normal 5 2 2 4 4 2 4 4" xfId="21811"/>
    <cellStyle name="Normal 5 2 2 4 4 2 4 5" xfId="41279"/>
    <cellStyle name="Normal 5 2 2 4 4 2 5" xfId="5999"/>
    <cellStyle name="Normal 5 2 2 4 4 2 5 2" xfId="15729"/>
    <cellStyle name="Normal 5 2 2 4 4 2 5 2 2" xfId="35188"/>
    <cellStyle name="Normal 5 2 2 4 4 2 5 3" xfId="25459"/>
    <cellStyle name="Normal 5 2 2 4 4 2 5 4" xfId="44927"/>
    <cellStyle name="Normal 5 2 2 4 4 2 6" xfId="10865"/>
    <cellStyle name="Normal 5 2 2 4 4 2 6 2" xfId="30324"/>
    <cellStyle name="Normal 5 2 2 4 4 2 7" xfId="20595"/>
    <cellStyle name="Normal 5 2 2 4 4 2 8" xfId="40063"/>
    <cellStyle name="Normal 5 2 2 4 4 3" xfId="744"/>
    <cellStyle name="Normal 5 2 2 4 4 3 2" xfId="4392"/>
    <cellStyle name="Normal 5 2 2 4 4 3 2 2" xfId="9256"/>
    <cellStyle name="Normal 5 2 2 4 4 3 2 2 2" xfId="18986"/>
    <cellStyle name="Normal 5 2 2 4 4 3 2 2 2 2" xfId="38445"/>
    <cellStyle name="Normal 5 2 2 4 4 3 2 2 3" xfId="28716"/>
    <cellStyle name="Normal 5 2 2 4 4 3 2 2 4" xfId="48184"/>
    <cellStyle name="Normal 5 2 2 4 4 3 2 3" xfId="14122"/>
    <cellStyle name="Normal 5 2 2 4 4 3 2 3 2" xfId="33581"/>
    <cellStyle name="Normal 5 2 2 4 4 3 2 4" xfId="23852"/>
    <cellStyle name="Normal 5 2 2 4 4 3 2 5" xfId="43320"/>
    <cellStyle name="Normal 5 2 2 4 4 3 3" xfId="3176"/>
    <cellStyle name="Normal 5 2 2 4 4 3 3 2" xfId="8040"/>
    <cellStyle name="Normal 5 2 2 4 4 3 3 2 2" xfId="17770"/>
    <cellStyle name="Normal 5 2 2 4 4 3 3 2 2 2" xfId="37229"/>
    <cellStyle name="Normal 5 2 2 4 4 3 3 2 3" xfId="27500"/>
    <cellStyle name="Normal 5 2 2 4 4 3 3 2 4" xfId="46968"/>
    <cellStyle name="Normal 5 2 2 4 4 3 3 3" xfId="12906"/>
    <cellStyle name="Normal 5 2 2 4 4 3 3 3 2" xfId="32365"/>
    <cellStyle name="Normal 5 2 2 4 4 3 3 4" xfId="22636"/>
    <cellStyle name="Normal 5 2 2 4 4 3 3 5" xfId="42104"/>
    <cellStyle name="Normal 5 2 2 4 4 3 4" xfId="1960"/>
    <cellStyle name="Normal 5 2 2 4 4 3 4 2" xfId="6824"/>
    <cellStyle name="Normal 5 2 2 4 4 3 4 2 2" xfId="16554"/>
    <cellStyle name="Normal 5 2 2 4 4 3 4 2 2 2" xfId="36013"/>
    <cellStyle name="Normal 5 2 2 4 4 3 4 2 3" xfId="26284"/>
    <cellStyle name="Normal 5 2 2 4 4 3 4 2 4" xfId="45752"/>
    <cellStyle name="Normal 5 2 2 4 4 3 4 3" xfId="11690"/>
    <cellStyle name="Normal 5 2 2 4 4 3 4 3 2" xfId="31149"/>
    <cellStyle name="Normal 5 2 2 4 4 3 4 4" xfId="21420"/>
    <cellStyle name="Normal 5 2 2 4 4 3 4 5" xfId="40888"/>
    <cellStyle name="Normal 5 2 2 4 4 3 5" xfId="5608"/>
    <cellStyle name="Normal 5 2 2 4 4 3 5 2" xfId="15338"/>
    <cellStyle name="Normal 5 2 2 4 4 3 5 2 2" xfId="34797"/>
    <cellStyle name="Normal 5 2 2 4 4 3 5 3" xfId="25068"/>
    <cellStyle name="Normal 5 2 2 4 4 3 5 4" xfId="44536"/>
    <cellStyle name="Normal 5 2 2 4 4 3 6" xfId="10474"/>
    <cellStyle name="Normal 5 2 2 4 4 3 6 2" xfId="29933"/>
    <cellStyle name="Normal 5 2 2 4 4 3 7" xfId="20204"/>
    <cellStyle name="Normal 5 2 2 4 4 3 8" xfId="39672"/>
    <cellStyle name="Normal 5 2 2 4 4 4" xfId="3982"/>
    <cellStyle name="Normal 5 2 2 4 4 4 2" xfId="8846"/>
    <cellStyle name="Normal 5 2 2 4 4 4 2 2" xfId="18576"/>
    <cellStyle name="Normal 5 2 2 4 4 4 2 2 2" xfId="38035"/>
    <cellStyle name="Normal 5 2 2 4 4 4 2 3" xfId="28306"/>
    <cellStyle name="Normal 5 2 2 4 4 4 2 4" xfId="47774"/>
    <cellStyle name="Normal 5 2 2 4 4 4 3" xfId="13712"/>
    <cellStyle name="Normal 5 2 2 4 4 4 3 2" xfId="33171"/>
    <cellStyle name="Normal 5 2 2 4 4 4 4" xfId="23442"/>
    <cellStyle name="Normal 5 2 2 4 4 4 5" xfId="42910"/>
    <cellStyle name="Normal 5 2 2 4 4 5" xfId="2766"/>
    <cellStyle name="Normal 5 2 2 4 4 5 2" xfId="7630"/>
    <cellStyle name="Normal 5 2 2 4 4 5 2 2" xfId="17360"/>
    <cellStyle name="Normal 5 2 2 4 4 5 2 2 2" xfId="36819"/>
    <cellStyle name="Normal 5 2 2 4 4 5 2 3" xfId="27090"/>
    <cellStyle name="Normal 5 2 2 4 4 5 2 4" xfId="46558"/>
    <cellStyle name="Normal 5 2 2 4 4 5 3" xfId="12496"/>
    <cellStyle name="Normal 5 2 2 4 4 5 3 2" xfId="31955"/>
    <cellStyle name="Normal 5 2 2 4 4 5 4" xfId="22226"/>
    <cellStyle name="Normal 5 2 2 4 4 5 5" xfId="41694"/>
    <cellStyle name="Normal 5 2 2 4 4 6" xfId="1550"/>
    <cellStyle name="Normal 5 2 2 4 4 6 2" xfId="6414"/>
    <cellStyle name="Normal 5 2 2 4 4 6 2 2" xfId="16144"/>
    <cellStyle name="Normal 5 2 2 4 4 6 2 2 2" xfId="35603"/>
    <cellStyle name="Normal 5 2 2 4 4 6 2 3" xfId="25874"/>
    <cellStyle name="Normal 5 2 2 4 4 6 2 4" xfId="45342"/>
    <cellStyle name="Normal 5 2 2 4 4 6 3" xfId="11280"/>
    <cellStyle name="Normal 5 2 2 4 4 6 3 2" xfId="30739"/>
    <cellStyle name="Normal 5 2 2 4 4 6 4" xfId="21010"/>
    <cellStyle name="Normal 5 2 2 4 4 6 5" xfId="40478"/>
    <cellStyle name="Normal 5 2 2 4 4 7" xfId="5198"/>
    <cellStyle name="Normal 5 2 2 4 4 7 2" xfId="14928"/>
    <cellStyle name="Normal 5 2 2 4 4 7 2 2" xfId="34387"/>
    <cellStyle name="Normal 5 2 2 4 4 7 3" xfId="24658"/>
    <cellStyle name="Normal 5 2 2 4 4 7 4" xfId="44126"/>
    <cellStyle name="Normal 5 2 2 4 4 8" xfId="10064"/>
    <cellStyle name="Normal 5 2 2 4 4 8 2" xfId="29523"/>
    <cellStyle name="Normal 5 2 2 4 4 9" xfId="19794"/>
    <cellStyle name="Normal 5 2 2 4 5" xfId="875"/>
    <cellStyle name="Normal 5 2 2 4 5 2" xfId="4523"/>
    <cellStyle name="Normal 5 2 2 4 5 2 2" xfId="9387"/>
    <cellStyle name="Normal 5 2 2 4 5 2 2 2" xfId="19117"/>
    <cellStyle name="Normal 5 2 2 4 5 2 2 2 2" xfId="38576"/>
    <cellStyle name="Normal 5 2 2 4 5 2 2 3" xfId="28847"/>
    <cellStyle name="Normal 5 2 2 4 5 2 2 4" xfId="48315"/>
    <cellStyle name="Normal 5 2 2 4 5 2 3" xfId="14253"/>
    <cellStyle name="Normal 5 2 2 4 5 2 3 2" xfId="33712"/>
    <cellStyle name="Normal 5 2 2 4 5 2 4" xfId="23983"/>
    <cellStyle name="Normal 5 2 2 4 5 2 5" xfId="43451"/>
    <cellStyle name="Normal 5 2 2 4 5 3" xfId="3307"/>
    <cellStyle name="Normal 5 2 2 4 5 3 2" xfId="8171"/>
    <cellStyle name="Normal 5 2 2 4 5 3 2 2" xfId="17901"/>
    <cellStyle name="Normal 5 2 2 4 5 3 2 2 2" xfId="37360"/>
    <cellStyle name="Normal 5 2 2 4 5 3 2 3" xfId="27631"/>
    <cellStyle name="Normal 5 2 2 4 5 3 2 4" xfId="47099"/>
    <cellStyle name="Normal 5 2 2 4 5 3 3" xfId="13037"/>
    <cellStyle name="Normal 5 2 2 4 5 3 3 2" xfId="32496"/>
    <cellStyle name="Normal 5 2 2 4 5 3 4" xfId="22767"/>
    <cellStyle name="Normal 5 2 2 4 5 3 5" xfId="42235"/>
    <cellStyle name="Normal 5 2 2 4 5 4" xfId="2091"/>
    <cellStyle name="Normal 5 2 2 4 5 4 2" xfId="6955"/>
    <cellStyle name="Normal 5 2 2 4 5 4 2 2" xfId="16685"/>
    <cellStyle name="Normal 5 2 2 4 5 4 2 2 2" xfId="36144"/>
    <cellStyle name="Normal 5 2 2 4 5 4 2 3" xfId="26415"/>
    <cellStyle name="Normal 5 2 2 4 5 4 2 4" xfId="45883"/>
    <cellStyle name="Normal 5 2 2 4 5 4 3" xfId="11821"/>
    <cellStyle name="Normal 5 2 2 4 5 4 3 2" xfId="31280"/>
    <cellStyle name="Normal 5 2 2 4 5 4 4" xfId="21551"/>
    <cellStyle name="Normal 5 2 2 4 5 4 5" xfId="41019"/>
    <cellStyle name="Normal 5 2 2 4 5 5" xfId="5739"/>
    <cellStyle name="Normal 5 2 2 4 5 5 2" xfId="15469"/>
    <cellStyle name="Normal 5 2 2 4 5 5 2 2" xfId="34928"/>
    <cellStyle name="Normal 5 2 2 4 5 5 3" xfId="25199"/>
    <cellStyle name="Normal 5 2 2 4 5 5 4" xfId="44667"/>
    <cellStyle name="Normal 5 2 2 4 5 6" xfId="10605"/>
    <cellStyle name="Normal 5 2 2 4 5 6 2" xfId="30064"/>
    <cellStyle name="Normal 5 2 2 4 5 7" xfId="20335"/>
    <cellStyle name="Normal 5 2 2 4 5 8" xfId="39803"/>
    <cellStyle name="Normal 5 2 2 4 6" xfId="484"/>
    <cellStyle name="Normal 5 2 2 4 6 2" xfId="4132"/>
    <cellStyle name="Normal 5 2 2 4 6 2 2" xfId="8996"/>
    <cellStyle name="Normal 5 2 2 4 6 2 2 2" xfId="18726"/>
    <cellStyle name="Normal 5 2 2 4 6 2 2 2 2" xfId="38185"/>
    <cellStyle name="Normal 5 2 2 4 6 2 2 3" xfId="28456"/>
    <cellStyle name="Normal 5 2 2 4 6 2 2 4" xfId="47924"/>
    <cellStyle name="Normal 5 2 2 4 6 2 3" xfId="13862"/>
    <cellStyle name="Normal 5 2 2 4 6 2 3 2" xfId="33321"/>
    <cellStyle name="Normal 5 2 2 4 6 2 4" xfId="23592"/>
    <cellStyle name="Normal 5 2 2 4 6 2 5" xfId="43060"/>
    <cellStyle name="Normal 5 2 2 4 6 3" xfId="2916"/>
    <cellStyle name="Normal 5 2 2 4 6 3 2" xfId="7780"/>
    <cellStyle name="Normal 5 2 2 4 6 3 2 2" xfId="17510"/>
    <cellStyle name="Normal 5 2 2 4 6 3 2 2 2" xfId="36969"/>
    <cellStyle name="Normal 5 2 2 4 6 3 2 3" xfId="27240"/>
    <cellStyle name="Normal 5 2 2 4 6 3 2 4" xfId="46708"/>
    <cellStyle name="Normal 5 2 2 4 6 3 3" xfId="12646"/>
    <cellStyle name="Normal 5 2 2 4 6 3 3 2" xfId="32105"/>
    <cellStyle name="Normal 5 2 2 4 6 3 4" xfId="22376"/>
    <cellStyle name="Normal 5 2 2 4 6 3 5" xfId="41844"/>
    <cellStyle name="Normal 5 2 2 4 6 4" xfId="1700"/>
    <cellStyle name="Normal 5 2 2 4 6 4 2" xfId="6564"/>
    <cellStyle name="Normal 5 2 2 4 6 4 2 2" xfId="16294"/>
    <cellStyle name="Normal 5 2 2 4 6 4 2 2 2" xfId="35753"/>
    <cellStyle name="Normal 5 2 2 4 6 4 2 3" xfId="26024"/>
    <cellStyle name="Normal 5 2 2 4 6 4 2 4" xfId="45492"/>
    <cellStyle name="Normal 5 2 2 4 6 4 3" xfId="11430"/>
    <cellStyle name="Normal 5 2 2 4 6 4 3 2" xfId="30889"/>
    <cellStyle name="Normal 5 2 2 4 6 4 4" xfId="21160"/>
    <cellStyle name="Normal 5 2 2 4 6 4 5" xfId="40628"/>
    <cellStyle name="Normal 5 2 2 4 6 5" xfId="5348"/>
    <cellStyle name="Normal 5 2 2 4 6 5 2" xfId="15078"/>
    <cellStyle name="Normal 5 2 2 4 6 5 2 2" xfId="34537"/>
    <cellStyle name="Normal 5 2 2 4 6 5 3" xfId="24808"/>
    <cellStyle name="Normal 5 2 2 4 6 5 4" xfId="44276"/>
    <cellStyle name="Normal 5 2 2 4 6 6" xfId="10214"/>
    <cellStyle name="Normal 5 2 2 4 6 6 2" xfId="29673"/>
    <cellStyle name="Normal 5 2 2 4 6 7" xfId="19944"/>
    <cellStyle name="Normal 5 2 2 4 6 8" xfId="39412"/>
    <cellStyle name="Normal 5 2 2 4 7" xfId="3722"/>
    <cellStyle name="Normal 5 2 2 4 7 2" xfId="8586"/>
    <cellStyle name="Normal 5 2 2 4 7 2 2" xfId="18316"/>
    <cellStyle name="Normal 5 2 2 4 7 2 2 2" xfId="37775"/>
    <cellStyle name="Normal 5 2 2 4 7 2 3" xfId="28046"/>
    <cellStyle name="Normal 5 2 2 4 7 2 4" xfId="47514"/>
    <cellStyle name="Normal 5 2 2 4 7 3" xfId="13452"/>
    <cellStyle name="Normal 5 2 2 4 7 3 2" xfId="32911"/>
    <cellStyle name="Normal 5 2 2 4 7 4" xfId="23182"/>
    <cellStyle name="Normal 5 2 2 4 7 5" xfId="42650"/>
    <cellStyle name="Normal 5 2 2 4 8" xfId="2506"/>
    <cellStyle name="Normal 5 2 2 4 8 2" xfId="7370"/>
    <cellStyle name="Normal 5 2 2 4 8 2 2" xfId="17100"/>
    <cellStyle name="Normal 5 2 2 4 8 2 2 2" xfId="36559"/>
    <cellStyle name="Normal 5 2 2 4 8 2 3" xfId="26830"/>
    <cellStyle name="Normal 5 2 2 4 8 2 4" xfId="46298"/>
    <cellStyle name="Normal 5 2 2 4 8 3" xfId="12236"/>
    <cellStyle name="Normal 5 2 2 4 8 3 2" xfId="31695"/>
    <cellStyle name="Normal 5 2 2 4 8 4" xfId="21966"/>
    <cellStyle name="Normal 5 2 2 4 8 5" xfId="41434"/>
    <cellStyle name="Normal 5 2 2 4 9" xfId="1290"/>
    <cellStyle name="Normal 5 2 2 4 9 2" xfId="6154"/>
    <cellStyle name="Normal 5 2 2 4 9 2 2" xfId="15884"/>
    <cellStyle name="Normal 5 2 2 4 9 2 2 2" xfId="35343"/>
    <cellStyle name="Normal 5 2 2 4 9 2 3" xfId="25614"/>
    <cellStyle name="Normal 5 2 2 4 9 2 4" xfId="45082"/>
    <cellStyle name="Normal 5 2 2 4 9 3" xfId="11020"/>
    <cellStyle name="Normal 5 2 2 4 9 3 2" xfId="30479"/>
    <cellStyle name="Normal 5 2 2 4 9 4" xfId="20750"/>
    <cellStyle name="Normal 5 2 2 4 9 5" xfId="40218"/>
    <cellStyle name="Normal 5 2 2 5" xfId="106"/>
    <cellStyle name="Normal 5 2 2 5 10" xfId="9836"/>
    <cellStyle name="Normal 5 2 2 5 10 2" xfId="29295"/>
    <cellStyle name="Normal 5 2 2 5 11" xfId="19566"/>
    <cellStyle name="Normal 5 2 2 5 12" xfId="39034"/>
    <cellStyle name="Normal 5 2 2 5 2" xfId="236"/>
    <cellStyle name="Normal 5 2 2 5 2 10" xfId="39164"/>
    <cellStyle name="Normal 5 2 2 5 2 2" xfId="1037"/>
    <cellStyle name="Normal 5 2 2 5 2 2 2" xfId="4685"/>
    <cellStyle name="Normal 5 2 2 5 2 2 2 2" xfId="9549"/>
    <cellStyle name="Normal 5 2 2 5 2 2 2 2 2" xfId="19279"/>
    <cellStyle name="Normal 5 2 2 5 2 2 2 2 2 2" xfId="38738"/>
    <cellStyle name="Normal 5 2 2 5 2 2 2 2 3" xfId="29009"/>
    <cellStyle name="Normal 5 2 2 5 2 2 2 2 4" xfId="48477"/>
    <cellStyle name="Normal 5 2 2 5 2 2 2 3" xfId="14415"/>
    <cellStyle name="Normal 5 2 2 5 2 2 2 3 2" xfId="33874"/>
    <cellStyle name="Normal 5 2 2 5 2 2 2 4" xfId="24145"/>
    <cellStyle name="Normal 5 2 2 5 2 2 2 5" xfId="43613"/>
    <cellStyle name="Normal 5 2 2 5 2 2 3" xfId="3469"/>
    <cellStyle name="Normal 5 2 2 5 2 2 3 2" xfId="8333"/>
    <cellStyle name="Normal 5 2 2 5 2 2 3 2 2" xfId="18063"/>
    <cellStyle name="Normal 5 2 2 5 2 2 3 2 2 2" xfId="37522"/>
    <cellStyle name="Normal 5 2 2 5 2 2 3 2 3" xfId="27793"/>
    <cellStyle name="Normal 5 2 2 5 2 2 3 2 4" xfId="47261"/>
    <cellStyle name="Normal 5 2 2 5 2 2 3 3" xfId="13199"/>
    <cellStyle name="Normal 5 2 2 5 2 2 3 3 2" xfId="32658"/>
    <cellStyle name="Normal 5 2 2 5 2 2 3 4" xfId="22929"/>
    <cellStyle name="Normal 5 2 2 5 2 2 3 5" xfId="42397"/>
    <cellStyle name="Normal 5 2 2 5 2 2 4" xfId="2253"/>
    <cellStyle name="Normal 5 2 2 5 2 2 4 2" xfId="7117"/>
    <cellStyle name="Normal 5 2 2 5 2 2 4 2 2" xfId="16847"/>
    <cellStyle name="Normal 5 2 2 5 2 2 4 2 2 2" xfId="36306"/>
    <cellStyle name="Normal 5 2 2 5 2 2 4 2 3" xfId="26577"/>
    <cellStyle name="Normal 5 2 2 5 2 2 4 2 4" xfId="46045"/>
    <cellStyle name="Normal 5 2 2 5 2 2 4 3" xfId="11983"/>
    <cellStyle name="Normal 5 2 2 5 2 2 4 3 2" xfId="31442"/>
    <cellStyle name="Normal 5 2 2 5 2 2 4 4" xfId="21713"/>
    <cellStyle name="Normal 5 2 2 5 2 2 4 5" xfId="41181"/>
    <cellStyle name="Normal 5 2 2 5 2 2 5" xfId="5901"/>
    <cellStyle name="Normal 5 2 2 5 2 2 5 2" xfId="15631"/>
    <cellStyle name="Normal 5 2 2 5 2 2 5 2 2" xfId="35090"/>
    <cellStyle name="Normal 5 2 2 5 2 2 5 3" xfId="25361"/>
    <cellStyle name="Normal 5 2 2 5 2 2 5 4" xfId="44829"/>
    <cellStyle name="Normal 5 2 2 5 2 2 6" xfId="10767"/>
    <cellStyle name="Normal 5 2 2 5 2 2 6 2" xfId="30226"/>
    <cellStyle name="Normal 5 2 2 5 2 2 7" xfId="20497"/>
    <cellStyle name="Normal 5 2 2 5 2 2 8" xfId="39965"/>
    <cellStyle name="Normal 5 2 2 5 2 3" xfId="646"/>
    <cellStyle name="Normal 5 2 2 5 2 3 2" xfId="4294"/>
    <cellStyle name="Normal 5 2 2 5 2 3 2 2" xfId="9158"/>
    <cellStyle name="Normal 5 2 2 5 2 3 2 2 2" xfId="18888"/>
    <cellStyle name="Normal 5 2 2 5 2 3 2 2 2 2" xfId="38347"/>
    <cellStyle name="Normal 5 2 2 5 2 3 2 2 3" xfId="28618"/>
    <cellStyle name="Normal 5 2 2 5 2 3 2 2 4" xfId="48086"/>
    <cellStyle name="Normal 5 2 2 5 2 3 2 3" xfId="14024"/>
    <cellStyle name="Normal 5 2 2 5 2 3 2 3 2" xfId="33483"/>
    <cellStyle name="Normal 5 2 2 5 2 3 2 4" xfId="23754"/>
    <cellStyle name="Normal 5 2 2 5 2 3 2 5" xfId="43222"/>
    <cellStyle name="Normal 5 2 2 5 2 3 3" xfId="3078"/>
    <cellStyle name="Normal 5 2 2 5 2 3 3 2" xfId="7942"/>
    <cellStyle name="Normal 5 2 2 5 2 3 3 2 2" xfId="17672"/>
    <cellStyle name="Normal 5 2 2 5 2 3 3 2 2 2" xfId="37131"/>
    <cellStyle name="Normal 5 2 2 5 2 3 3 2 3" xfId="27402"/>
    <cellStyle name="Normal 5 2 2 5 2 3 3 2 4" xfId="46870"/>
    <cellStyle name="Normal 5 2 2 5 2 3 3 3" xfId="12808"/>
    <cellStyle name="Normal 5 2 2 5 2 3 3 3 2" xfId="32267"/>
    <cellStyle name="Normal 5 2 2 5 2 3 3 4" xfId="22538"/>
    <cellStyle name="Normal 5 2 2 5 2 3 3 5" xfId="42006"/>
    <cellStyle name="Normal 5 2 2 5 2 3 4" xfId="1862"/>
    <cellStyle name="Normal 5 2 2 5 2 3 4 2" xfId="6726"/>
    <cellStyle name="Normal 5 2 2 5 2 3 4 2 2" xfId="16456"/>
    <cellStyle name="Normal 5 2 2 5 2 3 4 2 2 2" xfId="35915"/>
    <cellStyle name="Normal 5 2 2 5 2 3 4 2 3" xfId="26186"/>
    <cellStyle name="Normal 5 2 2 5 2 3 4 2 4" xfId="45654"/>
    <cellStyle name="Normal 5 2 2 5 2 3 4 3" xfId="11592"/>
    <cellStyle name="Normal 5 2 2 5 2 3 4 3 2" xfId="31051"/>
    <cellStyle name="Normal 5 2 2 5 2 3 4 4" xfId="21322"/>
    <cellStyle name="Normal 5 2 2 5 2 3 4 5" xfId="40790"/>
    <cellStyle name="Normal 5 2 2 5 2 3 5" xfId="5510"/>
    <cellStyle name="Normal 5 2 2 5 2 3 5 2" xfId="15240"/>
    <cellStyle name="Normal 5 2 2 5 2 3 5 2 2" xfId="34699"/>
    <cellStyle name="Normal 5 2 2 5 2 3 5 3" xfId="24970"/>
    <cellStyle name="Normal 5 2 2 5 2 3 5 4" xfId="44438"/>
    <cellStyle name="Normal 5 2 2 5 2 3 6" xfId="10376"/>
    <cellStyle name="Normal 5 2 2 5 2 3 6 2" xfId="29835"/>
    <cellStyle name="Normal 5 2 2 5 2 3 7" xfId="20106"/>
    <cellStyle name="Normal 5 2 2 5 2 3 8" xfId="39574"/>
    <cellStyle name="Normal 5 2 2 5 2 4" xfId="3884"/>
    <cellStyle name="Normal 5 2 2 5 2 4 2" xfId="8748"/>
    <cellStyle name="Normal 5 2 2 5 2 4 2 2" xfId="18478"/>
    <cellStyle name="Normal 5 2 2 5 2 4 2 2 2" xfId="37937"/>
    <cellStyle name="Normal 5 2 2 5 2 4 2 3" xfId="28208"/>
    <cellStyle name="Normal 5 2 2 5 2 4 2 4" xfId="47676"/>
    <cellStyle name="Normal 5 2 2 5 2 4 3" xfId="13614"/>
    <cellStyle name="Normal 5 2 2 5 2 4 3 2" xfId="33073"/>
    <cellStyle name="Normal 5 2 2 5 2 4 4" xfId="23344"/>
    <cellStyle name="Normal 5 2 2 5 2 4 5" xfId="42812"/>
    <cellStyle name="Normal 5 2 2 5 2 5" xfId="2668"/>
    <cellStyle name="Normal 5 2 2 5 2 5 2" xfId="7532"/>
    <cellStyle name="Normal 5 2 2 5 2 5 2 2" xfId="17262"/>
    <cellStyle name="Normal 5 2 2 5 2 5 2 2 2" xfId="36721"/>
    <cellStyle name="Normal 5 2 2 5 2 5 2 3" xfId="26992"/>
    <cellStyle name="Normal 5 2 2 5 2 5 2 4" xfId="46460"/>
    <cellStyle name="Normal 5 2 2 5 2 5 3" xfId="12398"/>
    <cellStyle name="Normal 5 2 2 5 2 5 3 2" xfId="31857"/>
    <cellStyle name="Normal 5 2 2 5 2 5 4" xfId="22128"/>
    <cellStyle name="Normal 5 2 2 5 2 5 5" xfId="41596"/>
    <cellStyle name="Normal 5 2 2 5 2 6" xfId="1452"/>
    <cellStyle name="Normal 5 2 2 5 2 6 2" xfId="6316"/>
    <cellStyle name="Normal 5 2 2 5 2 6 2 2" xfId="16046"/>
    <cellStyle name="Normal 5 2 2 5 2 6 2 2 2" xfId="35505"/>
    <cellStyle name="Normal 5 2 2 5 2 6 2 3" xfId="25776"/>
    <cellStyle name="Normal 5 2 2 5 2 6 2 4" xfId="45244"/>
    <cellStyle name="Normal 5 2 2 5 2 6 3" xfId="11182"/>
    <cellStyle name="Normal 5 2 2 5 2 6 3 2" xfId="30641"/>
    <cellStyle name="Normal 5 2 2 5 2 6 4" xfId="20912"/>
    <cellStyle name="Normal 5 2 2 5 2 6 5" xfId="40380"/>
    <cellStyle name="Normal 5 2 2 5 2 7" xfId="5100"/>
    <cellStyle name="Normal 5 2 2 5 2 7 2" xfId="14830"/>
    <cellStyle name="Normal 5 2 2 5 2 7 2 2" xfId="34289"/>
    <cellStyle name="Normal 5 2 2 5 2 7 3" xfId="24560"/>
    <cellStyle name="Normal 5 2 2 5 2 7 4" xfId="44028"/>
    <cellStyle name="Normal 5 2 2 5 2 8" xfId="9966"/>
    <cellStyle name="Normal 5 2 2 5 2 8 2" xfId="29425"/>
    <cellStyle name="Normal 5 2 2 5 2 9" xfId="19696"/>
    <cellStyle name="Normal 5 2 2 5 3" xfId="366"/>
    <cellStyle name="Normal 5 2 2 5 3 10" xfId="39294"/>
    <cellStyle name="Normal 5 2 2 5 3 2" xfId="1167"/>
    <cellStyle name="Normal 5 2 2 5 3 2 2" xfId="4815"/>
    <cellStyle name="Normal 5 2 2 5 3 2 2 2" xfId="9679"/>
    <cellStyle name="Normal 5 2 2 5 3 2 2 2 2" xfId="19409"/>
    <cellStyle name="Normal 5 2 2 5 3 2 2 2 2 2" xfId="38868"/>
    <cellStyle name="Normal 5 2 2 5 3 2 2 2 3" xfId="29139"/>
    <cellStyle name="Normal 5 2 2 5 3 2 2 2 4" xfId="48607"/>
    <cellStyle name="Normal 5 2 2 5 3 2 2 3" xfId="14545"/>
    <cellStyle name="Normal 5 2 2 5 3 2 2 3 2" xfId="34004"/>
    <cellStyle name="Normal 5 2 2 5 3 2 2 4" xfId="24275"/>
    <cellStyle name="Normal 5 2 2 5 3 2 2 5" xfId="43743"/>
    <cellStyle name="Normal 5 2 2 5 3 2 3" xfId="3599"/>
    <cellStyle name="Normal 5 2 2 5 3 2 3 2" xfId="8463"/>
    <cellStyle name="Normal 5 2 2 5 3 2 3 2 2" xfId="18193"/>
    <cellStyle name="Normal 5 2 2 5 3 2 3 2 2 2" xfId="37652"/>
    <cellStyle name="Normal 5 2 2 5 3 2 3 2 3" xfId="27923"/>
    <cellStyle name="Normal 5 2 2 5 3 2 3 2 4" xfId="47391"/>
    <cellStyle name="Normal 5 2 2 5 3 2 3 3" xfId="13329"/>
    <cellStyle name="Normal 5 2 2 5 3 2 3 3 2" xfId="32788"/>
    <cellStyle name="Normal 5 2 2 5 3 2 3 4" xfId="23059"/>
    <cellStyle name="Normal 5 2 2 5 3 2 3 5" xfId="42527"/>
    <cellStyle name="Normal 5 2 2 5 3 2 4" xfId="2383"/>
    <cellStyle name="Normal 5 2 2 5 3 2 4 2" xfId="7247"/>
    <cellStyle name="Normal 5 2 2 5 3 2 4 2 2" xfId="16977"/>
    <cellStyle name="Normal 5 2 2 5 3 2 4 2 2 2" xfId="36436"/>
    <cellStyle name="Normal 5 2 2 5 3 2 4 2 3" xfId="26707"/>
    <cellStyle name="Normal 5 2 2 5 3 2 4 2 4" xfId="46175"/>
    <cellStyle name="Normal 5 2 2 5 3 2 4 3" xfId="12113"/>
    <cellStyle name="Normal 5 2 2 5 3 2 4 3 2" xfId="31572"/>
    <cellStyle name="Normal 5 2 2 5 3 2 4 4" xfId="21843"/>
    <cellStyle name="Normal 5 2 2 5 3 2 4 5" xfId="41311"/>
    <cellStyle name="Normal 5 2 2 5 3 2 5" xfId="6031"/>
    <cellStyle name="Normal 5 2 2 5 3 2 5 2" xfId="15761"/>
    <cellStyle name="Normal 5 2 2 5 3 2 5 2 2" xfId="35220"/>
    <cellStyle name="Normal 5 2 2 5 3 2 5 3" xfId="25491"/>
    <cellStyle name="Normal 5 2 2 5 3 2 5 4" xfId="44959"/>
    <cellStyle name="Normal 5 2 2 5 3 2 6" xfId="10897"/>
    <cellStyle name="Normal 5 2 2 5 3 2 6 2" xfId="30356"/>
    <cellStyle name="Normal 5 2 2 5 3 2 7" xfId="20627"/>
    <cellStyle name="Normal 5 2 2 5 3 2 8" xfId="40095"/>
    <cellStyle name="Normal 5 2 2 5 3 3" xfId="776"/>
    <cellStyle name="Normal 5 2 2 5 3 3 2" xfId="4424"/>
    <cellStyle name="Normal 5 2 2 5 3 3 2 2" xfId="9288"/>
    <cellStyle name="Normal 5 2 2 5 3 3 2 2 2" xfId="19018"/>
    <cellStyle name="Normal 5 2 2 5 3 3 2 2 2 2" xfId="38477"/>
    <cellStyle name="Normal 5 2 2 5 3 3 2 2 3" xfId="28748"/>
    <cellStyle name="Normal 5 2 2 5 3 3 2 2 4" xfId="48216"/>
    <cellStyle name="Normal 5 2 2 5 3 3 2 3" xfId="14154"/>
    <cellStyle name="Normal 5 2 2 5 3 3 2 3 2" xfId="33613"/>
    <cellStyle name="Normal 5 2 2 5 3 3 2 4" xfId="23884"/>
    <cellStyle name="Normal 5 2 2 5 3 3 2 5" xfId="43352"/>
    <cellStyle name="Normal 5 2 2 5 3 3 3" xfId="3208"/>
    <cellStyle name="Normal 5 2 2 5 3 3 3 2" xfId="8072"/>
    <cellStyle name="Normal 5 2 2 5 3 3 3 2 2" xfId="17802"/>
    <cellStyle name="Normal 5 2 2 5 3 3 3 2 2 2" xfId="37261"/>
    <cellStyle name="Normal 5 2 2 5 3 3 3 2 3" xfId="27532"/>
    <cellStyle name="Normal 5 2 2 5 3 3 3 2 4" xfId="47000"/>
    <cellStyle name="Normal 5 2 2 5 3 3 3 3" xfId="12938"/>
    <cellStyle name="Normal 5 2 2 5 3 3 3 3 2" xfId="32397"/>
    <cellStyle name="Normal 5 2 2 5 3 3 3 4" xfId="22668"/>
    <cellStyle name="Normal 5 2 2 5 3 3 3 5" xfId="42136"/>
    <cellStyle name="Normal 5 2 2 5 3 3 4" xfId="1992"/>
    <cellStyle name="Normal 5 2 2 5 3 3 4 2" xfId="6856"/>
    <cellStyle name="Normal 5 2 2 5 3 3 4 2 2" xfId="16586"/>
    <cellStyle name="Normal 5 2 2 5 3 3 4 2 2 2" xfId="36045"/>
    <cellStyle name="Normal 5 2 2 5 3 3 4 2 3" xfId="26316"/>
    <cellStyle name="Normal 5 2 2 5 3 3 4 2 4" xfId="45784"/>
    <cellStyle name="Normal 5 2 2 5 3 3 4 3" xfId="11722"/>
    <cellStyle name="Normal 5 2 2 5 3 3 4 3 2" xfId="31181"/>
    <cellStyle name="Normal 5 2 2 5 3 3 4 4" xfId="21452"/>
    <cellStyle name="Normal 5 2 2 5 3 3 4 5" xfId="40920"/>
    <cellStyle name="Normal 5 2 2 5 3 3 5" xfId="5640"/>
    <cellStyle name="Normal 5 2 2 5 3 3 5 2" xfId="15370"/>
    <cellStyle name="Normal 5 2 2 5 3 3 5 2 2" xfId="34829"/>
    <cellStyle name="Normal 5 2 2 5 3 3 5 3" xfId="25100"/>
    <cellStyle name="Normal 5 2 2 5 3 3 5 4" xfId="44568"/>
    <cellStyle name="Normal 5 2 2 5 3 3 6" xfId="10506"/>
    <cellStyle name="Normal 5 2 2 5 3 3 6 2" xfId="29965"/>
    <cellStyle name="Normal 5 2 2 5 3 3 7" xfId="20236"/>
    <cellStyle name="Normal 5 2 2 5 3 3 8" xfId="39704"/>
    <cellStyle name="Normal 5 2 2 5 3 4" xfId="4014"/>
    <cellStyle name="Normal 5 2 2 5 3 4 2" xfId="8878"/>
    <cellStyle name="Normal 5 2 2 5 3 4 2 2" xfId="18608"/>
    <cellStyle name="Normal 5 2 2 5 3 4 2 2 2" xfId="38067"/>
    <cellStyle name="Normal 5 2 2 5 3 4 2 3" xfId="28338"/>
    <cellStyle name="Normal 5 2 2 5 3 4 2 4" xfId="47806"/>
    <cellStyle name="Normal 5 2 2 5 3 4 3" xfId="13744"/>
    <cellStyle name="Normal 5 2 2 5 3 4 3 2" xfId="33203"/>
    <cellStyle name="Normal 5 2 2 5 3 4 4" xfId="23474"/>
    <cellStyle name="Normal 5 2 2 5 3 4 5" xfId="42942"/>
    <cellStyle name="Normal 5 2 2 5 3 5" xfId="2798"/>
    <cellStyle name="Normal 5 2 2 5 3 5 2" xfId="7662"/>
    <cellStyle name="Normal 5 2 2 5 3 5 2 2" xfId="17392"/>
    <cellStyle name="Normal 5 2 2 5 3 5 2 2 2" xfId="36851"/>
    <cellStyle name="Normal 5 2 2 5 3 5 2 3" xfId="27122"/>
    <cellStyle name="Normal 5 2 2 5 3 5 2 4" xfId="46590"/>
    <cellStyle name="Normal 5 2 2 5 3 5 3" xfId="12528"/>
    <cellStyle name="Normal 5 2 2 5 3 5 3 2" xfId="31987"/>
    <cellStyle name="Normal 5 2 2 5 3 5 4" xfId="22258"/>
    <cellStyle name="Normal 5 2 2 5 3 5 5" xfId="41726"/>
    <cellStyle name="Normal 5 2 2 5 3 6" xfId="1582"/>
    <cellStyle name="Normal 5 2 2 5 3 6 2" xfId="6446"/>
    <cellStyle name="Normal 5 2 2 5 3 6 2 2" xfId="16176"/>
    <cellStyle name="Normal 5 2 2 5 3 6 2 2 2" xfId="35635"/>
    <cellStyle name="Normal 5 2 2 5 3 6 2 3" xfId="25906"/>
    <cellStyle name="Normal 5 2 2 5 3 6 2 4" xfId="45374"/>
    <cellStyle name="Normal 5 2 2 5 3 6 3" xfId="11312"/>
    <cellStyle name="Normal 5 2 2 5 3 6 3 2" xfId="30771"/>
    <cellStyle name="Normal 5 2 2 5 3 6 4" xfId="21042"/>
    <cellStyle name="Normal 5 2 2 5 3 6 5" xfId="40510"/>
    <cellStyle name="Normal 5 2 2 5 3 7" xfId="5230"/>
    <cellStyle name="Normal 5 2 2 5 3 7 2" xfId="14960"/>
    <cellStyle name="Normal 5 2 2 5 3 7 2 2" xfId="34419"/>
    <cellStyle name="Normal 5 2 2 5 3 7 3" xfId="24690"/>
    <cellStyle name="Normal 5 2 2 5 3 7 4" xfId="44158"/>
    <cellStyle name="Normal 5 2 2 5 3 8" xfId="10096"/>
    <cellStyle name="Normal 5 2 2 5 3 8 2" xfId="29555"/>
    <cellStyle name="Normal 5 2 2 5 3 9" xfId="19826"/>
    <cellStyle name="Normal 5 2 2 5 4" xfId="907"/>
    <cellStyle name="Normal 5 2 2 5 4 2" xfId="4555"/>
    <cellStyle name="Normal 5 2 2 5 4 2 2" xfId="9419"/>
    <cellStyle name="Normal 5 2 2 5 4 2 2 2" xfId="19149"/>
    <cellStyle name="Normal 5 2 2 5 4 2 2 2 2" xfId="38608"/>
    <cellStyle name="Normal 5 2 2 5 4 2 2 3" xfId="28879"/>
    <cellStyle name="Normal 5 2 2 5 4 2 2 4" xfId="48347"/>
    <cellStyle name="Normal 5 2 2 5 4 2 3" xfId="14285"/>
    <cellStyle name="Normal 5 2 2 5 4 2 3 2" xfId="33744"/>
    <cellStyle name="Normal 5 2 2 5 4 2 4" xfId="24015"/>
    <cellStyle name="Normal 5 2 2 5 4 2 5" xfId="43483"/>
    <cellStyle name="Normal 5 2 2 5 4 3" xfId="3339"/>
    <cellStyle name="Normal 5 2 2 5 4 3 2" xfId="8203"/>
    <cellStyle name="Normal 5 2 2 5 4 3 2 2" xfId="17933"/>
    <cellStyle name="Normal 5 2 2 5 4 3 2 2 2" xfId="37392"/>
    <cellStyle name="Normal 5 2 2 5 4 3 2 3" xfId="27663"/>
    <cellStyle name="Normal 5 2 2 5 4 3 2 4" xfId="47131"/>
    <cellStyle name="Normal 5 2 2 5 4 3 3" xfId="13069"/>
    <cellStyle name="Normal 5 2 2 5 4 3 3 2" xfId="32528"/>
    <cellStyle name="Normal 5 2 2 5 4 3 4" xfId="22799"/>
    <cellStyle name="Normal 5 2 2 5 4 3 5" xfId="42267"/>
    <cellStyle name="Normal 5 2 2 5 4 4" xfId="2123"/>
    <cellStyle name="Normal 5 2 2 5 4 4 2" xfId="6987"/>
    <cellStyle name="Normal 5 2 2 5 4 4 2 2" xfId="16717"/>
    <cellStyle name="Normal 5 2 2 5 4 4 2 2 2" xfId="36176"/>
    <cellStyle name="Normal 5 2 2 5 4 4 2 3" xfId="26447"/>
    <cellStyle name="Normal 5 2 2 5 4 4 2 4" xfId="45915"/>
    <cellStyle name="Normal 5 2 2 5 4 4 3" xfId="11853"/>
    <cellStyle name="Normal 5 2 2 5 4 4 3 2" xfId="31312"/>
    <cellStyle name="Normal 5 2 2 5 4 4 4" xfId="21583"/>
    <cellStyle name="Normal 5 2 2 5 4 4 5" xfId="41051"/>
    <cellStyle name="Normal 5 2 2 5 4 5" xfId="5771"/>
    <cellStyle name="Normal 5 2 2 5 4 5 2" xfId="15501"/>
    <cellStyle name="Normal 5 2 2 5 4 5 2 2" xfId="34960"/>
    <cellStyle name="Normal 5 2 2 5 4 5 3" xfId="25231"/>
    <cellStyle name="Normal 5 2 2 5 4 5 4" xfId="44699"/>
    <cellStyle name="Normal 5 2 2 5 4 6" xfId="10637"/>
    <cellStyle name="Normal 5 2 2 5 4 6 2" xfId="30096"/>
    <cellStyle name="Normal 5 2 2 5 4 7" xfId="20367"/>
    <cellStyle name="Normal 5 2 2 5 4 8" xfId="39835"/>
    <cellStyle name="Normal 5 2 2 5 5" xfId="516"/>
    <cellStyle name="Normal 5 2 2 5 5 2" xfId="4164"/>
    <cellStyle name="Normal 5 2 2 5 5 2 2" xfId="9028"/>
    <cellStyle name="Normal 5 2 2 5 5 2 2 2" xfId="18758"/>
    <cellStyle name="Normal 5 2 2 5 5 2 2 2 2" xfId="38217"/>
    <cellStyle name="Normal 5 2 2 5 5 2 2 3" xfId="28488"/>
    <cellStyle name="Normal 5 2 2 5 5 2 2 4" xfId="47956"/>
    <cellStyle name="Normal 5 2 2 5 5 2 3" xfId="13894"/>
    <cellStyle name="Normal 5 2 2 5 5 2 3 2" xfId="33353"/>
    <cellStyle name="Normal 5 2 2 5 5 2 4" xfId="23624"/>
    <cellStyle name="Normal 5 2 2 5 5 2 5" xfId="43092"/>
    <cellStyle name="Normal 5 2 2 5 5 3" xfId="2948"/>
    <cellStyle name="Normal 5 2 2 5 5 3 2" xfId="7812"/>
    <cellStyle name="Normal 5 2 2 5 5 3 2 2" xfId="17542"/>
    <cellStyle name="Normal 5 2 2 5 5 3 2 2 2" xfId="37001"/>
    <cellStyle name="Normal 5 2 2 5 5 3 2 3" xfId="27272"/>
    <cellStyle name="Normal 5 2 2 5 5 3 2 4" xfId="46740"/>
    <cellStyle name="Normal 5 2 2 5 5 3 3" xfId="12678"/>
    <cellStyle name="Normal 5 2 2 5 5 3 3 2" xfId="32137"/>
    <cellStyle name="Normal 5 2 2 5 5 3 4" xfId="22408"/>
    <cellStyle name="Normal 5 2 2 5 5 3 5" xfId="41876"/>
    <cellStyle name="Normal 5 2 2 5 5 4" xfId="1732"/>
    <cellStyle name="Normal 5 2 2 5 5 4 2" xfId="6596"/>
    <cellStyle name="Normal 5 2 2 5 5 4 2 2" xfId="16326"/>
    <cellStyle name="Normal 5 2 2 5 5 4 2 2 2" xfId="35785"/>
    <cellStyle name="Normal 5 2 2 5 5 4 2 3" xfId="26056"/>
    <cellStyle name="Normal 5 2 2 5 5 4 2 4" xfId="45524"/>
    <cellStyle name="Normal 5 2 2 5 5 4 3" xfId="11462"/>
    <cellStyle name="Normal 5 2 2 5 5 4 3 2" xfId="30921"/>
    <cellStyle name="Normal 5 2 2 5 5 4 4" xfId="21192"/>
    <cellStyle name="Normal 5 2 2 5 5 4 5" xfId="40660"/>
    <cellStyle name="Normal 5 2 2 5 5 5" xfId="5380"/>
    <cellStyle name="Normal 5 2 2 5 5 5 2" xfId="15110"/>
    <cellStyle name="Normal 5 2 2 5 5 5 2 2" xfId="34569"/>
    <cellStyle name="Normal 5 2 2 5 5 5 3" xfId="24840"/>
    <cellStyle name="Normal 5 2 2 5 5 5 4" xfId="44308"/>
    <cellStyle name="Normal 5 2 2 5 5 6" xfId="10246"/>
    <cellStyle name="Normal 5 2 2 5 5 6 2" xfId="29705"/>
    <cellStyle name="Normal 5 2 2 5 5 7" xfId="19976"/>
    <cellStyle name="Normal 5 2 2 5 5 8" xfId="39444"/>
    <cellStyle name="Normal 5 2 2 5 6" xfId="3754"/>
    <cellStyle name="Normal 5 2 2 5 6 2" xfId="8618"/>
    <cellStyle name="Normal 5 2 2 5 6 2 2" xfId="18348"/>
    <cellStyle name="Normal 5 2 2 5 6 2 2 2" xfId="37807"/>
    <cellStyle name="Normal 5 2 2 5 6 2 3" xfId="28078"/>
    <cellStyle name="Normal 5 2 2 5 6 2 4" xfId="47546"/>
    <cellStyle name="Normal 5 2 2 5 6 3" xfId="13484"/>
    <cellStyle name="Normal 5 2 2 5 6 3 2" xfId="32943"/>
    <cellStyle name="Normal 5 2 2 5 6 4" xfId="23214"/>
    <cellStyle name="Normal 5 2 2 5 6 5" xfId="42682"/>
    <cellStyle name="Normal 5 2 2 5 7" xfId="2538"/>
    <cellStyle name="Normal 5 2 2 5 7 2" xfId="7402"/>
    <cellStyle name="Normal 5 2 2 5 7 2 2" xfId="17132"/>
    <cellStyle name="Normal 5 2 2 5 7 2 2 2" xfId="36591"/>
    <cellStyle name="Normal 5 2 2 5 7 2 3" xfId="26862"/>
    <cellStyle name="Normal 5 2 2 5 7 2 4" xfId="46330"/>
    <cellStyle name="Normal 5 2 2 5 7 3" xfId="12268"/>
    <cellStyle name="Normal 5 2 2 5 7 3 2" xfId="31727"/>
    <cellStyle name="Normal 5 2 2 5 7 4" xfId="21998"/>
    <cellStyle name="Normal 5 2 2 5 7 5" xfId="41466"/>
    <cellStyle name="Normal 5 2 2 5 8" xfId="1322"/>
    <cellStyle name="Normal 5 2 2 5 8 2" xfId="6186"/>
    <cellStyle name="Normal 5 2 2 5 8 2 2" xfId="15916"/>
    <cellStyle name="Normal 5 2 2 5 8 2 2 2" xfId="35375"/>
    <cellStyle name="Normal 5 2 2 5 8 2 3" xfId="25646"/>
    <cellStyle name="Normal 5 2 2 5 8 2 4" xfId="45114"/>
    <cellStyle name="Normal 5 2 2 5 8 3" xfId="11052"/>
    <cellStyle name="Normal 5 2 2 5 8 3 2" xfId="30511"/>
    <cellStyle name="Normal 5 2 2 5 8 4" xfId="20782"/>
    <cellStyle name="Normal 5 2 2 5 8 5" xfId="40250"/>
    <cellStyle name="Normal 5 2 2 5 9" xfId="4970"/>
    <cellStyle name="Normal 5 2 2 5 9 2" xfId="14700"/>
    <cellStyle name="Normal 5 2 2 5 9 2 2" xfId="34159"/>
    <cellStyle name="Normal 5 2 2 5 9 3" xfId="24430"/>
    <cellStyle name="Normal 5 2 2 5 9 4" xfId="43898"/>
    <cellStyle name="Normal 5 2 2 6" xfId="171"/>
    <cellStyle name="Normal 5 2 2 6 10" xfId="39099"/>
    <cellStyle name="Normal 5 2 2 6 2" xfId="972"/>
    <cellStyle name="Normal 5 2 2 6 2 2" xfId="4620"/>
    <cellStyle name="Normal 5 2 2 6 2 2 2" xfId="9484"/>
    <cellStyle name="Normal 5 2 2 6 2 2 2 2" xfId="19214"/>
    <cellStyle name="Normal 5 2 2 6 2 2 2 2 2" xfId="38673"/>
    <cellStyle name="Normal 5 2 2 6 2 2 2 3" xfId="28944"/>
    <cellStyle name="Normal 5 2 2 6 2 2 2 4" xfId="48412"/>
    <cellStyle name="Normal 5 2 2 6 2 2 3" xfId="14350"/>
    <cellStyle name="Normal 5 2 2 6 2 2 3 2" xfId="33809"/>
    <cellStyle name="Normal 5 2 2 6 2 2 4" xfId="24080"/>
    <cellStyle name="Normal 5 2 2 6 2 2 5" xfId="43548"/>
    <cellStyle name="Normal 5 2 2 6 2 3" xfId="3404"/>
    <cellStyle name="Normal 5 2 2 6 2 3 2" xfId="8268"/>
    <cellStyle name="Normal 5 2 2 6 2 3 2 2" xfId="17998"/>
    <cellStyle name="Normal 5 2 2 6 2 3 2 2 2" xfId="37457"/>
    <cellStyle name="Normal 5 2 2 6 2 3 2 3" xfId="27728"/>
    <cellStyle name="Normal 5 2 2 6 2 3 2 4" xfId="47196"/>
    <cellStyle name="Normal 5 2 2 6 2 3 3" xfId="13134"/>
    <cellStyle name="Normal 5 2 2 6 2 3 3 2" xfId="32593"/>
    <cellStyle name="Normal 5 2 2 6 2 3 4" xfId="22864"/>
    <cellStyle name="Normal 5 2 2 6 2 3 5" xfId="42332"/>
    <cellStyle name="Normal 5 2 2 6 2 4" xfId="2188"/>
    <cellStyle name="Normal 5 2 2 6 2 4 2" xfId="7052"/>
    <cellStyle name="Normal 5 2 2 6 2 4 2 2" xfId="16782"/>
    <cellStyle name="Normal 5 2 2 6 2 4 2 2 2" xfId="36241"/>
    <cellStyle name="Normal 5 2 2 6 2 4 2 3" xfId="26512"/>
    <cellStyle name="Normal 5 2 2 6 2 4 2 4" xfId="45980"/>
    <cellStyle name="Normal 5 2 2 6 2 4 3" xfId="11918"/>
    <cellStyle name="Normal 5 2 2 6 2 4 3 2" xfId="31377"/>
    <cellStyle name="Normal 5 2 2 6 2 4 4" xfId="21648"/>
    <cellStyle name="Normal 5 2 2 6 2 4 5" xfId="41116"/>
    <cellStyle name="Normal 5 2 2 6 2 5" xfId="5836"/>
    <cellStyle name="Normal 5 2 2 6 2 5 2" xfId="15566"/>
    <cellStyle name="Normal 5 2 2 6 2 5 2 2" xfId="35025"/>
    <cellStyle name="Normal 5 2 2 6 2 5 3" xfId="25296"/>
    <cellStyle name="Normal 5 2 2 6 2 5 4" xfId="44764"/>
    <cellStyle name="Normal 5 2 2 6 2 6" xfId="10702"/>
    <cellStyle name="Normal 5 2 2 6 2 6 2" xfId="30161"/>
    <cellStyle name="Normal 5 2 2 6 2 7" xfId="20432"/>
    <cellStyle name="Normal 5 2 2 6 2 8" xfId="39900"/>
    <cellStyle name="Normal 5 2 2 6 3" xfId="581"/>
    <cellStyle name="Normal 5 2 2 6 3 2" xfId="4229"/>
    <cellStyle name="Normal 5 2 2 6 3 2 2" xfId="9093"/>
    <cellStyle name="Normal 5 2 2 6 3 2 2 2" xfId="18823"/>
    <cellStyle name="Normal 5 2 2 6 3 2 2 2 2" xfId="38282"/>
    <cellStyle name="Normal 5 2 2 6 3 2 2 3" xfId="28553"/>
    <cellStyle name="Normal 5 2 2 6 3 2 2 4" xfId="48021"/>
    <cellStyle name="Normal 5 2 2 6 3 2 3" xfId="13959"/>
    <cellStyle name="Normal 5 2 2 6 3 2 3 2" xfId="33418"/>
    <cellStyle name="Normal 5 2 2 6 3 2 4" xfId="23689"/>
    <cellStyle name="Normal 5 2 2 6 3 2 5" xfId="43157"/>
    <cellStyle name="Normal 5 2 2 6 3 3" xfId="3013"/>
    <cellStyle name="Normal 5 2 2 6 3 3 2" xfId="7877"/>
    <cellStyle name="Normal 5 2 2 6 3 3 2 2" xfId="17607"/>
    <cellStyle name="Normal 5 2 2 6 3 3 2 2 2" xfId="37066"/>
    <cellStyle name="Normal 5 2 2 6 3 3 2 3" xfId="27337"/>
    <cellStyle name="Normal 5 2 2 6 3 3 2 4" xfId="46805"/>
    <cellStyle name="Normal 5 2 2 6 3 3 3" xfId="12743"/>
    <cellStyle name="Normal 5 2 2 6 3 3 3 2" xfId="32202"/>
    <cellStyle name="Normal 5 2 2 6 3 3 4" xfId="22473"/>
    <cellStyle name="Normal 5 2 2 6 3 3 5" xfId="41941"/>
    <cellStyle name="Normal 5 2 2 6 3 4" xfId="1797"/>
    <cellStyle name="Normal 5 2 2 6 3 4 2" xfId="6661"/>
    <cellStyle name="Normal 5 2 2 6 3 4 2 2" xfId="16391"/>
    <cellStyle name="Normal 5 2 2 6 3 4 2 2 2" xfId="35850"/>
    <cellStyle name="Normal 5 2 2 6 3 4 2 3" xfId="26121"/>
    <cellStyle name="Normal 5 2 2 6 3 4 2 4" xfId="45589"/>
    <cellStyle name="Normal 5 2 2 6 3 4 3" xfId="11527"/>
    <cellStyle name="Normal 5 2 2 6 3 4 3 2" xfId="30986"/>
    <cellStyle name="Normal 5 2 2 6 3 4 4" xfId="21257"/>
    <cellStyle name="Normal 5 2 2 6 3 4 5" xfId="40725"/>
    <cellStyle name="Normal 5 2 2 6 3 5" xfId="5445"/>
    <cellStyle name="Normal 5 2 2 6 3 5 2" xfId="15175"/>
    <cellStyle name="Normal 5 2 2 6 3 5 2 2" xfId="34634"/>
    <cellStyle name="Normal 5 2 2 6 3 5 3" xfId="24905"/>
    <cellStyle name="Normal 5 2 2 6 3 5 4" xfId="44373"/>
    <cellStyle name="Normal 5 2 2 6 3 6" xfId="10311"/>
    <cellStyle name="Normal 5 2 2 6 3 6 2" xfId="29770"/>
    <cellStyle name="Normal 5 2 2 6 3 7" xfId="20041"/>
    <cellStyle name="Normal 5 2 2 6 3 8" xfId="39509"/>
    <cellStyle name="Normal 5 2 2 6 4" xfId="3819"/>
    <cellStyle name="Normal 5 2 2 6 4 2" xfId="8683"/>
    <cellStyle name="Normal 5 2 2 6 4 2 2" xfId="18413"/>
    <cellStyle name="Normal 5 2 2 6 4 2 2 2" xfId="37872"/>
    <cellStyle name="Normal 5 2 2 6 4 2 3" xfId="28143"/>
    <cellStyle name="Normal 5 2 2 6 4 2 4" xfId="47611"/>
    <cellStyle name="Normal 5 2 2 6 4 3" xfId="13549"/>
    <cellStyle name="Normal 5 2 2 6 4 3 2" xfId="33008"/>
    <cellStyle name="Normal 5 2 2 6 4 4" xfId="23279"/>
    <cellStyle name="Normal 5 2 2 6 4 5" xfId="42747"/>
    <cellStyle name="Normal 5 2 2 6 5" xfId="2603"/>
    <cellStyle name="Normal 5 2 2 6 5 2" xfId="7467"/>
    <cellStyle name="Normal 5 2 2 6 5 2 2" xfId="17197"/>
    <cellStyle name="Normal 5 2 2 6 5 2 2 2" xfId="36656"/>
    <cellStyle name="Normal 5 2 2 6 5 2 3" xfId="26927"/>
    <cellStyle name="Normal 5 2 2 6 5 2 4" xfId="46395"/>
    <cellStyle name="Normal 5 2 2 6 5 3" xfId="12333"/>
    <cellStyle name="Normal 5 2 2 6 5 3 2" xfId="31792"/>
    <cellStyle name="Normal 5 2 2 6 5 4" xfId="22063"/>
    <cellStyle name="Normal 5 2 2 6 5 5" xfId="41531"/>
    <cellStyle name="Normal 5 2 2 6 6" xfId="1387"/>
    <cellStyle name="Normal 5 2 2 6 6 2" xfId="6251"/>
    <cellStyle name="Normal 5 2 2 6 6 2 2" xfId="15981"/>
    <cellStyle name="Normal 5 2 2 6 6 2 2 2" xfId="35440"/>
    <cellStyle name="Normal 5 2 2 6 6 2 3" xfId="25711"/>
    <cellStyle name="Normal 5 2 2 6 6 2 4" xfId="45179"/>
    <cellStyle name="Normal 5 2 2 6 6 3" xfId="11117"/>
    <cellStyle name="Normal 5 2 2 6 6 3 2" xfId="30576"/>
    <cellStyle name="Normal 5 2 2 6 6 4" xfId="20847"/>
    <cellStyle name="Normal 5 2 2 6 6 5" xfId="40315"/>
    <cellStyle name="Normal 5 2 2 6 7" xfId="5035"/>
    <cellStyle name="Normal 5 2 2 6 7 2" xfId="14765"/>
    <cellStyle name="Normal 5 2 2 6 7 2 2" xfId="34224"/>
    <cellStyle name="Normal 5 2 2 6 7 3" xfId="24495"/>
    <cellStyle name="Normal 5 2 2 6 7 4" xfId="43963"/>
    <cellStyle name="Normal 5 2 2 6 8" xfId="9901"/>
    <cellStyle name="Normal 5 2 2 6 8 2" xfId="29360"/>
    <cellStyle name="Normal 5 2 2 6 9" xfId="19631"/>
    <cellStyle name="Normal 5 2 2 7" xfId="301"/>
    <cellStyle name="Normal 5 2 2 7 10" xfId="39229"/>
    <cellStyle name="Normal 5 2 2 7 2" xfId="1102"/>
    <cellStyle name="Normal 5 2 2 7 2 2" xfId="4750"/>
    <cellStyle name="Normal 5 2 2 7 2 2 2" xfId="9614"/>
    <cellStyle name="Normal 5 2 2 7 2 2 2 2" xfId="19344"/>
    <cellStyle name="Normal 5 2 2 7 2 2 2 2 2" xfId="38803"/>
    <cellStyle name="Normal 5 2 2 7 2 2 2 3" xfId="29074"/>
    <cellStyle name="Normal 5 2 2 7 2 2 2 4" xfId="48542"/>
    <cellStyle name="Normal 5 2 2 7 2 2 3" xfId="14480"/>
    <cellStyle name="Normal 5 2 2 7 2 2 3 2" xfId="33939"/>
    <cellStyle name="Normal 5 2 2 7 2 2 4" xfId="24210"/>
    <cellStyle name="Normal 5 2 2 7 2 2 5" xfId="43678"/>
    <cellStyle name="Normal 5 2 2 7 2 3" xfId="3534"/>
    <cellStyle name="Normal 5 2 2 7 2 3 2" xfId="8398"/>
    <cellStyle name="Normal 5 2 2 7 2 3 2 2" xfId="18128"/>
    <cellStyle name="Normal 5 2 2 7 2 3 2 2 2" xfId="37587"/>
    <cellStyle name="Normal 5 2 2 7 2 3 2 3" xfId="27858"/>
    <cellStyle name="Normal 5 2 2 7 2 3 2 4" xfId="47326"/>
    <cellStyle name="Normal 5 2 2 7 2 3 3" xfId="13264"/>
    <cellStyle name="Normal 5 2 2 7 2 3 3 2" xfId="32723"/>
    <cellStyle name="Normal 5 2 2 7 2 3 4" xfId="22994"/>
    <cellStyle name="Normal 5 2 2 7 2 3 5" xfId="42462"/>
    <cellStyle name="Normal 5 2 2 7 2 4" xfId="2318"/>
    <cellStyle name="Normal 5 2 2 7 2 4 2" xfId="7182"/>
    <cellStyle name="Normal 5 2 2 7 2 4 2 2" xfId="16912"/>
    <cellStyle name="Normal 5 2 2 7 2 4 2 2 2" xfId="36371"/>
    <cellStyle name="Normal 5 2 2 7 2 4 2 3" xfId="26642"/>
    <cellStyle name="Normal 5 2 2 7 2 4 2 4" xfId="46110"/>
    <cellStyle name="Normal 5 2 2 7 2 4 3" xfId="12048"/>
    <cellStyle name="Normal 5 2 2 7 2 4 3 2" xfId="31507"/>
    <cellStyle name="Normal 5 2 2 7 2 4 4" xfId="21778"/>
    <cellStyle name="Normal 5 2 2 7 2 4 5" xfId="41246"/>
    <cellStyle name="Normal 5 2 2 7 2 5" xfId="5966"/>
    <cellStyle name="Normal 5 2 2 7 2 5 2" xfId="15696"/>
    <cellStyle name="Normal 5 2 2 7 2 5 2 2" xfId="35155"/>
    <cellStyle name="Normal 5 2 2 7 2 5 3" xfId="25426"/>
    <cellStyle name="Normal 5 2 2 7 2 5 4" xfId="44894"/>
    <cellStyle name="Normal 5 2 2 7 2 6" xfId="10832"/>
    <cellStyle name="Normal 5 2 2 7 2 6 2" xfId="30291"/>
    <cellStyle name="Normal 5 2 2 7 2 7" xfId="20562"/>
    <cellStyle name="Normal 5 2 2 7 2 8" xfId="40030"/>
    <cellStyle name="Normal 5 2 2 7 3" xfId="711"/>
    <cellStyle name="Normal 5 2 2 7 3 2" xfId="4359"/>
    <cellStyle name="Normal 5 2 2 7 3 2 2" xfId="9223"/>
    <cellStyle name="Normal 5 2 2 7 3 2 2 2" xfId="18953"/>
    <cellStyle name="Normal 5 2 2 7 3 2 2 2 2" xfId="38412"/>
    <cellStyle name="Normal 5 2 2 7 3 2 2 3" xfId="28683"/>
    <cellStyle name="Normal 5 2 2 7 3 2 2 4" xfId="48151"/>
    <cellStyle name="Normal 5 2 2 7 3 2 3" xfId="14089"/>
    <cellStyle name="Normal 5 2 2 7 3 2 3 2" xfId="33548"/>
    <cellStyle name="Normal 5 2 2 7 3 2 4" xfId="23819"/>
    <cellStyle name="Normal 5 2 2 7 3 2 5" xfId="43287"/>
    <cellStyle name="Normal 5 2 2 7 3 3" xfId="3143"/>
    <cellStyle name="Normal 5 2 2 7 3 3 2" xfId="8007"/>
    <cellStyle name="Normal 5 2 2 7 3 3 2 2" xfId="17737"/>
    <cellStyle name="Normal 5 2 2 7 3 3 2 2 2" xfId="37196"/>
    <cellStyle name="Normal 5 2 2 7 3 3 2 3" xfId="27467"/>
    <cellStyle name="Normal 5 2 2 7 3 3 2 4" xfId="46935"/>
    <cellStyle name="Normal 5 2 2 7 3 3 3" xfId="12873"/>
    <cellStyle name="Normal 5 2 2 7 3 3 3 2" xfId="32332"/>
    <cellStyle name="Normal 5 2 2 7 3 3 4" xfId="22603"/>
    <cellStyle name="Normal 5 2 2 7 3 3 5" xfId="42071"/>
    <cellStyle name="Normal 5 2 2 7 3 4" xfId="1927"/>
    <cellStyle name="Normal 5 2 2 7 3 4 2" xfId="6791"/>
    <cellStyle name="Normal 5 2 2 7 3 4 2 2" xfId="16521"/>
    <cellStyle name="Normal 5 2 2 7 3 4 2 2 2" xfId="35980"/>
    <cellStyle name="Normal 5 2 2 7 3 4 2 3" xfId="26251"/>
    <cellStyle name="Normal 5 2 2 7 3 4 2 4" xfId="45719"/>
    <cellStyle name="Normal 5 2 2 7 3 4 3" xfId="11657"/>
    <cellStyle name="Normal 5 2 2 7 3 4 3 2" xfId="31116"/>
    <cellStyle name="Normal 5 2 2 7 3 4 4" xfId="21387"/>
    <cellStyle name="Normal 5 2 2 7 3 4 5" xfId="40855"/>
    <cellStyle name="Normal 5 2 2 7 3 5" xfId="5575"/>
    <cellStyle name="Normal 5 2 2 7 3 5 2" xfId="15305"/>
    <cellStyle name="Normal 5 2 2 7 3 5 2 2" xfId="34764"/>
    <cellStyle name="Normal 5 2 2 7 3 5 3" xfId="25035"/>
    <cellStyle name="Normal 5 2 2 7 3 5 4" xfId="44503"/>
    <cellStyle name="Normal 5 2 2 7 3 6" xfId="10441"/>
    <cellStyle name="Normal 5 2 2 7 3 6 2" xfId="29900"/>
    <cellStyle name="Normal 5 2 2 7 3 7" xfId="20171"/>
    <cellStyle name="Normal 5 2 2 7 3 8" xfId="39639"/>
    <cellStyle name="Normal 5 2 2 7 4" xfId="3949"/>
    <cellStyle name="Normal 5 2 2 7 4 2" xfId="8813"/>
    <cellStyle name="Normal 5 2 2 7 4 2 2" xfId="18543"/>
    <cellStyle name="Normal 5 2 2 7 4 2 2 2" xfId="38002"/>
    <cellStyle name="Normal 5 2 2 7 4 2 3" xfId="28273"/>
    <cellStyle name="Normal 5 2 2 7 4 2 4" xfId="47741"/>
    <cellStyle name="Normal 5 2 2 7 4 3" xfId="13679"/>
    <cellStyle name="Normal 5 2 2 7 4 3 2" xfId="33138"/>
    <cellStyle name="Normal 5 2 2 7 4 4" xfId="23409"/>
    <cellStyle name="Normal 5 2 2 7 4 5" xfId="42877"/>
    <cellStyle name="Normal 5 2 2 7 5" xfId="2733"/>
    <cellStyle name="Normal 5 2 2 7 5 2" xfId="7597"/>
    <cellStyle name="Normal 5 2 2 7 5 2 2" xfId="17327"/>
    <cellStyle name="Normal 5 2 2 7 5 2 2 2" xfId="36786"/>
    <cellStyle name="Normal 5 2 2 7 5 2 3" xfId="27057"/>
    <cellStyle name="Normal 5 2 2 7 5 2 4" xfId="46525"/>
    <cellStyle name="Normal 5 2 2 7 5 3" xfId="12463"/>
    <cellStyle name="Normal 5 2 2 7 5 3 2" xfId="31922"/>
    <cellStyle name="Normal 5 2 2 7 5 4" xfId="22193"/>
    <cellStyle name="Normal 5 2 2 7 5 5" xfId="41661"/>
    <cellStyle name="Normal 5 2 2 7 6" xfId="1517"/>
    <cellStyle name="Normal 5 2 2 7 6 2" xfId="6381"/>
    <cellStyle name="Normal 5 2 2 7 6 2 2" xfId="16111"/>
    <cellStyle name="Normal 5 2 2 7 6 2 2 2" xfId="35570"/>
    <cellStyle name="Normal 5 2 2 7 6 2 3" xfId="25841"/>
    <cellStyle name="Normal 5 2 2 7 6 2 4" xfId="45309"/>
    <cellStyle name="Normal 5 2 2 7 6 3" xfId="11247"/>
    <cellStyle name="Normal 5 2 2 7 6 3 2" xfId="30706"/>
    <cellStyle name="Normal 5 2 2 7 6 4" xfId="20977"/>
    <cellStyle name="Normal 5 2 2 7 6 5" xfId="40445"/>
    <cellStyle name="Normal 5 2 2 7 7" xfId="5165"/>
    <cellStyle name="Normal 5 2 2 7 7 2" xfId="14895"/>
    <cellStyle name="Normal 5 2 2 7 7 2 2" xfId="34354"/>
    <cellStyle name="Normal 5 2 2 7 7 3" xfId="24625"/>
    <cellStyle name="Normal 5 2 2 7 7 4" xfId="44093"/>
    <cellStyle name="Normal 5 2 2 7 8" xfId="10031"/>
    <cellStyle name="Normal 5 2 2 7 8 2" xfId="29490"/>
    <cellStyle name="Normal 5 2 2 7 9" xfId="19761"/>
    <cellStyle name="Normal 5 2 2 8" xfId="432"/>
    <cellStyle name="Normal 5 2 2 8 2" xfId="1233"/>
    <cellStyle name="Normal 5 2 2 8 2 2" xfId="4881"/>
    <cellStyle name="Normal 5 2 2 8 2 2 2" xfId="9745"/>
    <cellStyle name="Normal 5 2 2 8 2 2 2 2" xfId="19475"/>
    <cellStyle name="Normal 5 2 2 8 2 2 2 2 2" xfId="38934"/>
    <cellStyle name="Normal 5 2 2 8 2 2 2 3" xfId="29205"/>
    <cellStyle name="Normal 5 2 2 8 2 2 2 4" xfId="48673"/>
    <cellStyle name="Normal 5 2 2 8 2 2 3" xfId="14611"/>
    <cellStyle name="Normal 5 2 2 8 2 2 3 2" xfId="34070"/>
    <cellStyle name="Normal 5 2 2 8 2 2 4" xfId="24341"/>
    <cellStyle name="Normal 5 2 2 8 2 2 5" xfId="43809"/>
    <cellStyle name="Normal 5 2 2 8 2 3" xfId="3665"/>
    <cellStyle name="Normal 5 2 2 8 2 3 2" xfId="8529"/>
    <cellStyle name="Normal 5 2 2 8 2 3 2 2" xfId="18259"/>
    <cellStyle name="Normal 5 2 2 8 2 3 2 2 2" xfId="37718"/>
    <cellStyle name="Normal 5 2 2 8 2 3 2 3" xfId="27989"/>
    <cellStyle name="Normal 5 2 2 8 2 3 2 4" xfId="47457"/>
    <cellStyle name="Normal 5 2 2 8 2 3 3" xfId="13395"/>
    <cellStyle name="Normal 5 2 2 8 2 3 3 2" xfId="32854"/>
    <cellStyle name="Normal 5 2 2 8 2 3 4" xfId="23125"/>
    <cellStyle name="Normal 5 2 2 8 2 3 5" xfId="42593"/>
    <cellStyle name="Normal 5 2 2 8 2 4" xfId="2449"/>
    <cellStyle name="Normal 5 2 2 8 2 4 2" xfId="7313"/>
    <cellStyle name="Normal 5 2 2 8 2 4 2 2" xfId="17043"/>
    <cellStyle name="Normal 5 2 2 8 2 4 2 2 2" xfId="36502"/>
    <cellStyle name="Normal 5 2 2 8 2 4 2 3" xfId="26773"/>
    <cellStyle name="Normal 5 2 2 8 2 4 2 4" xfId="46241"/>
    <cellStyle name="Normal 5 2 2 8 2 4 3" xfId="12179"/>
    <cellStyle name="Normal 5 2 2 8 2 4 3 2" xfId="31638"/>
    <cellStyle name="Normal 5 2 2 8 2 4 4" xfId="21909"/>
    <cellStyle name="Normal 5 2 2 8 2 4 5" xfId="41377"/>
    <cellStyle name="Normal 5 2 2 8 2 5" xfId="6097"/>
    <cellStyle name="Normal 5 2 2 8 2 5 2" xfId="15827"/>
    <cellStyle name="Normal 5 2 2 8 2 5 2 2" xfId="35286"/>
    <cellStyle name="Normal 5 2 2 8 2 5 3" xfId="25557"/>
    <cellStyle name="Normal 5 2 2 8 2 5 4" xfId="45025"/>
    <cellStyle name="Normal 5 2 2 8 2 6" xfId="10963"/>
    <cellStyle name="Normal 5 2 2 8 2 6 2" xfId="30422"/>
    <cellStyle name="Normal 5 2 2 8 2 7" xfId="20693"/>
    <cellStyle name="Normal 5 2 2 8 2 8" xfId="40161"/>
    <cellStyle name="Normal 5 2 2 8 3" xfId="4080"/>
    <cellStyle name="Normal 5 2 2 8 3 2" xfId="8944"/>
    <cellStyle name="Normal 5 2 2 8 3 2 2" xfId="18674"/>
    <cellStyle name="Normal 5 2 2 8 3 2 2 2" xfId="38133"/>
    <cellStyle name="Normal 5 2 2 8 3 2 3" xfId="28404"/>
    <cellStyle name="Normal 5 2 2 8 3 2 4" xfId="47872"/>
    <cellStyle name="Normal 5 2 2 8 3 3" xfId="13810"/>
    <cellStyle name="Normal 5 2 2 8 3 3 2" xfId="33269"/>
    <cellStyle name="Normal 5 2 2 8 3 4" xfId="23540"/>
    <cellStyle name="Normal 5 2 2 8 3 5" xfId="43008"/>
    <cellStyle name="Normal 5 2 2 8 4" xfId="2864"/>
    <cellStyle name="Normal 5 2 2 8 4 2" xfId="7728"/>
    <cellStyle name="Normal 5 2 2 8 4 2 2" xfId="17458"/>
    <cellStyle name="Normal 5 2 2 8 4 2 2 2" xfId="36917"/>
    <cellStyle name="Normal 5 2 2 8 4 2 3" xfId="27188"/>
    <cellStyle name="Normal 5 2 2 8 4 2 4" xfId="46656"/>
    <cellStyle name="Normal 5 2 2 8 4 3" xfId="12594"/>
    <cellStyle name="Normal 5 2 2 8 4 3 2" xfId="32053"/>
    <cellStyle name="Normal 5 2 2 8 4 4" xfId="22324"/>
    <cellStyle name="Normal 5 2 2 8 4 5" xfId="41792"/>
    <cellStyle name="Normal 5 2 2 8 5" xfId="1648"/>
    <cellStyle name="Normal 5 2 2 8 5 2" xfId="6512"/>
    <cellStyle name="Normal 5 2 2 8 5 2 2" xfId="16242"/>
    <cellStyle name="Normal 5 2 2 8 5 2 2 2" xfId="35701"/>
    <cellStyle name="Normal 5 2 2 8 5 2 3" xfId="25972"/>
    <cellStyle name="Normal 5 2 2 8 5 2 4" xfId="45440"/>
    <cellStyle name="Normal 5 2 2 8 5 3" xfId="11378"/>
    <cellStyle name="Normal 5 2 2 8 5 3 2" xfId="30837"/>
    <cellStyle name="Normal 5 2 2 8 5 4" xfId="21108"/>
    <cellStyle name="Normal 5 2 2 8 5 5" xfId="40576"/>
    <cellStyle name="Normal 5 2 2 8 6" xfId="5296"/>
    <cellStyle name="Normal 5 2 2 8 6 2" xfId="15026"/>
    <cellStyle name="Normal 5 2 2 8 6 2 2" xfId="34485"/>
    <cellStyle name="Normal 5 2 2 8 6 3" xfId="24756"/>
    <cellStyle name="Normal 5 2 2 8 6 4" xfId="44224"/>
    <cellStyle name="Normal 5 2 2 8 7" xfId="10162"/>
    <cellStyle name="Normal 5 2 2 8 7 2" xfId="29621"/>
    <cellStyle name="Normal 5 2 2 8 8" xfId="19892"/>
    <cellStyle name="Normal 5 2 2 8 9" xfId="39360"/>
    <cellStyle name="Normal 5 2 2 9" xfId="842"/>
    <cellStyle name="Normal 5 2 2 9 2" xfId="4490"/>
    <cellStyle name="Normal 5 2 2 9 2 2" xfId="9354"/>
    <cellStyle name="Normal 5 2 2 9 2 2 2" xfId="19084"/>
    <cellStyle name="Normal 5 2 2 9 2 2 2 2" xfId="38543"/>
    <cellStyle name="Normal 5 2 2 9 2 2 3" xfId="28814"/>
    <cellStyle name="Normal 5 2 2 9 2 2 4" xfId="48282"/>
    <cellStyle name="Normal 5 2 2 9 2 3" xfId="14220"/>
    <cellStyle name="Normal 5 2 2 9 2 3 2" xfId="33679"/>
    <cellStyle name="Normal 5 2 2 9 2 4" xfId="23950"/>
    <cellStyle name="Normal 5 2 2 9 2 5" xfId="43418"/>
    <cellStyle name="Normal 5 2 2 9 3" xfId="3274"/>
    <cellStyle name="Normal 5 2 2 9 3 2" xfId="8138"/>
    <cellStyle name="Normal 5 2 2 9 3 2 2" xfId="17868"/>
    <cellStyle name="Normal 5 2 2 9 3 2 2 2" xfId="37327"/>
    <cellStyle name="Normal 5 2 2 9 3 2 3" xfId="27598"/>
    <cellStyle name="Normal 5 2 2 9 3 2 4" xfId="47066"/>
    <cellStyle name="Normal 5 2 2 9 3 3" xfId="13004"/>
    <cellStyle name="Normal 5 2 2 9 3 3 2" xfId="32463"/>
    <cellStyle name="Normal 5 2 2 9 3 4" xfId="22734"/>
    <cellStyle name="Normal 5 2 2 9 3 5" xfId="42202"/>
    <cellStyle name="Normal 5 2 2 9 4" xfId="2058"/>
    <cellStyle name="Normal 5 2 2 9 4 2" xfId="6922"/>
    <cellStyle name="Normal 5 2 2 9 4 2 2" xfId="16652"/>
    <cellStyle name="Normal 5 2 2 9 4 2 2 2" xfId="36111"/>
    <cellStyle name="Normal 5 2 2 9 4 2 3" xfId="26382"/>
    <cellStyle name="Normal 5 2 2 9 4 2 4" xfId="45850"/>
    <cellStyle name="Normal 5 2 2 9 4 3" xfId="11788"/>
    <cellStyle name="Normal 5 2 2 9 4 3 2" xfId="31247"/>
    <cellStyle name="Normal 5 2 2 9 4 4" xfId="21518"/>
    <cellStyle name="Normal 5 2 2 9 4 5" xfId="40986"/>
    <cellStyle name="Normal 5 2 2 9 5" xfId="5706"/>
    <cellStyle name="Normal 5 2 2 9 5 2" xfId="15436"/>
    <cellStyle name="Normal 5 2 2 9 5 2 2" xfId="34895"/>
    <cellStyle name="Normal 5 2 2 9 5 3" xfId="25166"/>
    <cellStyle name="Normal 5 2 2 9 5 4" xfId="44634"/>
    <cellStyle name="Normal 5 2 2 9 6" xfId="10572"/>
    <cellStyle name="Normal 5 2 2 9 6 2" xfId="30031"/>
    <cellStyle name="Normal 5 2 2 9 7" xfId="20302"/>
    <cellStyle name="Normal 5 2 2 9 8" xfId="39770"/>
    <cellStyle name="Normal 5 2 3" xfId="15"/>
    <cellStyle name="Normal 5 2 3 10" xfId="2475"/>
    <cellStyle name="Normal 5 2 3 10 2" xfId="7339"/>
    <cellStyle name="Normal 5 2 3 10 2 2" xfId="17069"/>
    <cellStyle name="Normal 5 2 3 10 2 2 2" xfId="36528"/>
    <cellStyle name="Normal 5 2 3 10 2 3" xfId="26799"/>
    <cellStyle name="Normal 5 2 3 10 2 4" xfId="46267"/>
    <cellStyle name="Normal 5 2 3 10 3" xfId="12205"/>
    <cellStyle name="Normal 5 2 3 10 3 2" xfId="31664"/>
    <cellStyle name="Normal 5 2 3 10 4" xfId="21935"/>
    <cellStyle name="Normal 5 2 3 10 5" xfId="41403"/>
    <cellStyle name="Normal 5 2 3 11" xfId="1259"/>
    <cellStyle name="Normal 5 2 3 11 2" xfId="6123"/>
    <cellStyle name="Normal 5 2 3 11 2 2" xfId="15853"/>
    <cellStyle name="Normal 5 2 3 11 2 2 2" xfId="35312"/>
    <cellStyle name="Normal 5 2 3 11 2 3" xfId="25583"/>
    <cellStyle name="Normal 5 2 3 11 2 4" xfId="45051"/>
    <cellStyle name="Normal 5 2 3 11 3" xfId="10989"/>
    <cellStyle name="Normal 5 2 3 11 3 2" xfId="30448"/>
    <cellStyle name="Normal 5 2 3 11 4" xfId="20719"/>
    <cellStyle name="Normal 5 2 3 11 5" xfId="40187"/>
    <cellStyle name="Normal 5 2 3 12" xfId="4907"/>
    <cellStyle name="Normal 5 2 3 12 2" xfId="14637"/>
    <cellStyle name="Normal 5 2 3 12 2 2" xfId="34096"/>
    <cellStyle name="Normal 5 2 3 12 3" xfId="24367"/>
    <cellStyle name="Normal 5 2 3 12 4" xfId="43835"/>
    <cellStyle name="Normal 5 2 3 13" xfId="9773"/>
    <cellStyle name="Normal 5 2 3 13 2" xfId="29232"/>
    <cellStyle name="Normal 5 2 3 14" xfId="19503"/>
    <cellStyle name="Normal 5 2 3 15" xfId="38983"/>
    <cellStyle name="Normal 5 2 3 2" xfId="76"/>
    <cellStyle name="Normal 5 2 3 2 10" xfId="4940"/>
    <cellStyle name="Normal 5 2 3 2 10 2" xfId="14670"/>
    <cellStyle name="Normal 5 2 3 2 10 2 2" xfId="34129"/>
    <cellStyle name="Normal 5 2 3 2 10 3" xfId="24400"/>
    <cellStyle name="Normal 5 2 3 2 10 4" xfId="43868"/>
    <cellStyle name="Normal 5 2 3 2 11" xfId="9806"/>
    <cellStyle name="Normal 5 2 3 2 11 2" xfId="29265"/>
    <cellStyle name="Normal 5 2 3 2 12" xfId="19536"/>
    <cellStyle name="Normal 5 2 3 2 13" xfId="39004"/>
    <cellStyle name="Normal 5 2 3 2 2" xfId="141"/>
    <cellStyle name="Normal 5 2 3 2 2 10" xfId="9871"/>
    <cellStyle name="Normal 5 2 3 2 2 10 2" xfId="29330"/>
    <cellStyle name="Normal 5 2 3 2 2 11" xfId="19601"/>
    <cellStyle name="Normal 5 2 3 2 2 12" xfId="39069"/>
    <cellStyle name="Normal 5 2 3 2 2 2" xfId="271"/>
    <cellStyle name="Normal 5 2 3 2 2 2 10" xfId="39199"/>
    <cellStyle name="Normal 5 2 3 2 2 2 2" xfId="1072"/>
    <cellStyle name="Normal 5 2 3 2 2 2 2 2" xfId="4720"/>
    <cellStyle name="Normal 5 2 3 2 2 2 2 2 2" xfId="9584"/>
    <cellStyle name="Normal 5 2 3 2 2 2 2 2 2 2" xfId="19314"/>
    <cellStyle name="Normal 5 2 3 2 2 2 2 2 2 2 2" xfId="38773"/>
    <cellStyle name="Normal 5 2 3 2 2 2 2 2 2 3" xfId="29044"/>
    <cellStyle name="Normal 5 2 3 2 2 2 2 2 2 4" xfId="48512"/>
    <cellStyle name="Normal 5 2 3 2 2 2 2 2 3" xfId="14450"/>
    <cellStyle name="Normal 5 2 3 2 2 2 2 2 3 2" xfId="33909"/>
    <cellStyle name="Normal 5 2 3 2 2 2 2 2 4" xfId="24180"/>
    <cellStyle name="Normal 5 2 3 2 2 2 2 2 5" xfId="43648"/>
    <cellStyle name="Normal 5 2 3 2 2 2 2 3" xfId="3504"/>
    <cellStyle name="Normal 5 2 3 2 2 2 2 3 2" xfId="8368"/>
    <cellStyle name="Normal 5 2 3 2 2 2 2 3 2 2" xfId="18098"/>
    <cellStyle name="Normal 5 2 3 2 2 2 2 3 2 2 2" xfId="37557"/>
    <cellStyle name="Normal 5 2 3 2 2 2 2 3 2 3" xfId="27828"/>
    <cellStyle name="Normal 5 2 3 2 2 2 2 3 2 4" xfId="47296"/>
    <cellStyle name="Normal 5 2 3 2 2 2 2 3 3" xfId="13234"/>
    <cellStyle name="Normal 5 2 3 2 2 2 2 3 3 2" xfId="32693"/>
    <cellStyle name="Normal 5 2 3 2 2 2 2 3 4" xfId="22964"/>
    <cellStyle name="Normal 5 2 3 2 2 2 2 3 5" xfId="42432"/>
    <cellStyle name="Normal 5 2 3 2 2 2 2 4" xfId="2288"/>
    <cellStyle name="Normal 5 2 3 2 2 2 2 4 2" xfId="7152"/>
    <cellStyle name="Normal 5 2 3 2 2 2 2 4 2 2" xfId="16882"/>
    <cellStyle name="Normal 5 2 3 2 2 2 2 4 2 2 2" xfId="36341"/>
    <cellStyle name="Normal 5 2 3 2 2 2 2 4 2 3" xfId="26612"/>
    <cellStyle name="Normal 5 2 3 2 2 2 2 4 2 4" xfId="46080"/>
    <cellStyle name="Normal 5 2 3 2 2 2 2 4 3" xfId="12018"/>
    <cellStyle name="Normal 5 2 3 2 2 2 2 4 3 2" xfId="31477"/>
    <cellStyle name="Normal 5 2 3 2 2 2 2 4 4" xfId="21748"/>
    <cellStyle name="Normal 5 2 3 2 2 2 2 4 5" xfId="41216"/>
    <cellStyle name="Normal 5 2 3 2 2 2 2 5" xfId="5936"/>
    <cellStyle name="Normal 5 2 3 2 2 2 2 5 2" xfId="15666"/>
    <cellStyle name="Normal 5 2 3 2 2 2 2 5 2 2" xfId="35125"/>
    <cellStyle name="Normal 5 2 3 2 2 2 2 5 3" xfId="25396"/>
    <cellStyle name="Normal 5 2 3 2 2 2 2 5 4" xfId="44864"/>
    <cellStyle name="Normal 5 2 3 2 2 2 2 6" xfId="10802"/>
    <cellStyle name="Normal 5 2 3 2 2 2 2 6 2" xfId="30261"/>
    <cellStyle name="Normal 5 2 3 2 2 2 2 7" xfId="20532"/>
    <cellStyle name="Normal 5 2 3 2 2 2 2 8" xfId="40000"/>
    <cellStyle name="Normal 5 2 3 2 2 2 3" xfId="681"/>
    <cellStyle name="Normal 5 2 3 2 2 2 3 2" xfId="4329"/>
    <cellStyle name="Normal 5 2 3 2 2 2 3 2 2" xfId="9193"/>
    <cellStyle name="Normal 5 2 3 2 2 2 3 2 2 2" xfId="18923"/>
    <cellStyle name="Normal 5 2 3 2 2 2 3 2 2 2 2" xfId="38382"/>
    <cellStyle name="Normal 5 2 3 2 2 2 3 2 2 3" xfId="28653"/>
    <cellStyle name="Normal 5 2 3 2 2 2 3 2 2 4" xfId="48121"/>
    <cellStyle name="Normal 5 2 3 2 2 2 3 2 3" xfId="14059"/>
    <cellStyle name="Normal 5 2 3 2 2 2 3 2 3 2" xfId="33518"/>
    <cellStyle name="Normal 5 2 3 2 2 2 3 2 4" xfId="23789"/>
    <cellStyle name="Normal 5 2 3 2 2 2 3 2 5" xfId="43257"/>
    <cellStyle name="Normal 5 2 3 2 2 2 3 3" xfId="3113"/>
    <cellStyle name="Normal 5 2 3 2 2 2 3 3 2" xfId="7977"/>
    <cellStyle name="Normal 5 2 3 2 2 2 3 3 2 2" xfId="17707"/>
    <cellStyle name="Normal 5 2 3 2 2 2 3 3 2 2 2" xfId="37166"/>
    <cellStyle name="Normal 5 2 3 2 2 2 3 3 2 3" xfId="27437"/>
    <cellStyle name="Normal 5 2 3 2 2 2 3 3 2 4" xfId="46905"/>
    <cellStyle name="Normal 5 2 3 2 2 2 3 3 3" xfId="12843"/>
    <cellStyle name="Normal 5 2 3 2 2 2 3 3 3 2" xfId="32302"/>
    <cellStyle name="Normal 5 2 3 2 2 2 3 3 4" xfId="22573"/>
    <cellStyle name="Normal 5 2 3 2 2 2 3 3 5" xfId="42041"/>
    <cellStyle name="Normal 5 2 3 2 2 2 3 4" xfId="1897"/>
    <cellStyle name="Normal 5 2 3 2 2 2 3 4 2" xfId="6761"/>
    <cellStyle name="Normal 5 2 3 2 2 2 3 4 2 2" xfId="16491"/>
    <cellStyle name="Normal 5 2 3 2 2 2 3 4 2 2 2" xfId="35950"/>
    <cellStyle name="Normal 5 2 3 2 2 2 3 4 2 3" xfId="26221"/>
    <cellStyle name="Normal 5 2 3 2 2 2 3 4 2 4" xfId="45689"/>
    <cellStyle name="Normal 5 2 3 2 2 2 3 4 3" xfId="11627"/>
    <cellStyle name="Normal 5 2 3 2 2 2 3 4 3 2" xfId="31086"/>
    <cellStyle name="Normal 5 2 3 2 2 2 3 4 4" xfId="21357"/>
    <cellStyle name="Normal 5 2 3 2 2 2 3 4 5" xfId="40825"/>
    <cellStyle name="Normal 5 2 3 2 2 2 3 5" xfId="5545"/>
    <cellStyle name="Normal 5 2 3 2 2 2 3 5 2" xfId="15275"/>
    <cellStyle name="Normal 5 2 3 2 2 2 3 5 2 2" xfId="34734"/>
    <cellStyle name="Normal 5 2 3 2 2 2 3 5 3" xfId="25005"/>
    <cellStyle name="Normal 5 2 3 2 2 2 3 5 4" xfId="44473"/>
    <cellStyle name="Normal 5 2 3 2 2 2 3 6" xfId="10411"/>
    <cellStyle name="Normal 5 2 3 2 2 2 3 6 2" xfId="29870"/>
    <cellStyle name="Normal 5 2 3 2 2 2 3 7" xfId="20141"/>
    <cellStyle name="Normal 5 2 3 2 2 2 3 8" xfId="39609"/>
    <cellStyle name="Normal 5 2 3 2 2 2 4" xfId="3919"/>
    <cellStyle name="Normal 5 2 3 2 2 2 4 2" xfId="8783"/>
    <cellStyle name="Normal 5 2 3 2 2 2 4 2 2" xfId="18513"/>
    <cellStyle name="Normal 5 2 3 2 2 2 4 2 2 2" xfId="37972"/>
    <cellStyle name="Normal 5 2 3 2 2 2 4 2 3" xfId="28243"/>
    <cellStyle name="Normal 5 2 3 2 2 2 4 2 4" xfId="47711"/>
    <cellStyle name="Normal 5 2 3 2 2 2 4 3" xfId="13649"/>
    <cellStyle name="Normal 5 2 3 2 2 2 4 3 2" xfId="33108"/>
    <cellStyle name="Normal 5 2 3 2 2 2 4 4" xfId="23379"/>
    <cellStyle name="Normal 5 2 3 2 2 2 4 5" xfId="42847"/>
    <cellStyle name="Normal 5 2 3 2 2 2 5" xfId="2703"/>
    <cellStyle name="Normal 5 2 3 2 2 2 5 2" xfId="7567"/>
    <cellStyle name="Normal 5 2 3 2 2 2 5 2 2" xfId="17297"/>
    <cellStyle name="Normal 5 2 3 2 2 2 5 2 2 2" xfId="36756"/>
    <cellStyle name="Normal 5 2 3 2 2 2 5 2 3" xfId="27027"/>
    <cellStyle name="Normal 5 2 3 2 2 2 5 2 4" xfId="46495"/>
    <cellStyle name="Normal 5 2 3 2 2 2 5 3" xfId="12433"/>
    <cellStyle name="Normal 5 2 3 2 2 2 5 3 2" xfId="31892"/>
    <cellStyle name="Normal 5 2 3 2 2 2 5 4" xfId="22163"/>
    <cellStyle name="Normal 5 2 3 2 2 2 5 5" xfId="41631"/>
    <cellStyle name="Normal 5 2 3 2 2 2 6" xfId="1487"/>
    <cellStyle name="Normal 5 2 3 2 2 2 6 2" xfId="6351"/>
    <cellStyle name="Normal 5 2 3 2 2 2 6 2 2" xfId="16081"/>
    <cellStyle name="Normal 5 2 3 2 2 2 6 2 2 2" xfId="35540"/>
    <cellStyle name="Normal 5 2 3 2 2 2 6 2 3" xfId="25811"/>
    <cellStyle name="Normal 5 2 3 2 2 2 6 2 4" xfId="45279"/>
    <cellStyle name="Normal 5 2 3 2 2 2 6 3" xfId="11217"/>
    <cellStyle name="Normal 5 2 3 2 2 2 6 3 2" xfId="30676"/>
    <cellStyle name="Normal 5 2 3 2 2 2 6 4" xfId="20947"/>
    <cellStyle name="Normal 5 2 3 2 2 2 6 5" xfId="40415"/>
    <cellStyle name="Normal 5 2 3 2 2 2 7" xfId="5135"/>
    <cellStyle name="Normal 5 2 3 2 2 2 7 2" xfId="14865"/>
    <cellStyle name="Normal 5 2 3 2 2 2 7 2 2" xfId="34324"/>
    <cellStyle name="Normal 5 2 3 2 2 2 7 3" xfId="24595"/>
    <cellStyle name="Normal 5 2 3 2 2 2 7 4" xfId="44063"/>
    <cellStyle name="Normal 5 2 3 2 2 2 8" xfId="10001"/>
    <cellStyle name="Normal 5 2 3 2 2 2 8 2" xfId="29460"/>
    <cellStyle name="Normal 5 2 3 2 2 2 9" xfId="19731"/>
    <cellStyle name="Normal 5 2 3 2 2 3" xfId="401"/>
    <cellStyle name="Normal 5 2 3 2 2 3 10" xfId="39329"/>
    <cellStyle name="Normal 5 2 3 2 2 3 2" xfId="1202"/>
    <cellStyle name="Normal 5 2 3 2 2 3 2 2" xfId="4850"/>
    <cellStyle name="Normal 5 2 3 2 2 3 2 2 2" xfId="9714"/>
    <cellStyle name="Normal 5 2 3 2 2 3 2 2 2 2" xfId="19444"/>
    <cellStyle name="Normal 5 2 3 2 2 3 2 2 2 2 2" xfId="38903"/>
    <cellStyle name="Normal 5 2 3 2 2 3 2 2 2 3" xfId="29174"/>
    <cellStyle name="Normal 5 2 3 2 2 3 2 2 2 4" xfId="48642"/>
    <cellStyle name="Normal 5 2 3 2 2 3 2 2 3" xfId="14580"/>
    <cellStyle name="Normal 5 2 3 2 2 3 2 2 3 2" xfId="34039"/>
    <cellStyle name="Normal 5 2 3 2 2 3 2 2 4" xfId="24310"/>
    <cellStyle name="Normal 5 2 3 2 2 3 2 2 5" xfId="43778"/>
    <cellStyle name="Normal 5 2 3 2 2 3 2 3" xfId="3634"/>
    <cellStyle name="Normal 5 2 3 2 2 3 2 3 2" xfId="8498"/>
    <cellStyle name="Normal 5 2 3 2 2 3 2 3 2 2" xfId="18228"/>
    <cellStyle name="Normal 5 2 3 2 2 3 2 3 2 2 2" xfId="37687"/>
    <cellStyle name="Normal 5 2 3 2 2 3 2 3 2 3" xfId="27958"/>
    <cellStyle name="Normal 5 2 3 2 2 3 2 3 2 4" xfId="47426"/>
    <cellStyle name="Normal 5 2 3 2 2 3 2 3 3" xfId="13364"/>
    <cellStyle name="Normal 5 2 3 2 2 3 2 3 3 2" xfId="32823"/>
    <cellStyle name="Normal 5 2 3 2 2 3 2 3 4" xfId="23094"/>
    <cellStyle name="Normal 5 2 3 2 2 3 2 3 5" xfId="42562"/>
    <cellStyle name="Normal 5 2 3 2 2 3 2 4" xfId="2418"/>
    <cellStyle name="Normal 5 2 3 2 2 3 2 4 2" xfId="7282"/>
    <cellStyle name="Normal 5 2 3 2 2 3 2 4 2 2" xfId="17012"/>
    <cellStyle name="Normal 5 2 3 2 2 3 2 4 2 2 2" xfId="36471"/>
    <cellStyle name="Normal 5 2 3 2 2 3 2 4 2 3" xfId="26742"/>
    <cellStyle name="Normal 5 2 3 2 2 3 2 4 2 4" xfId="46210"/>
    <cellStyle name="Normal 5 2 3 2 2 3 2 4 3" xfId="12148"/>
    <cellStyle name="Normal 5 2 3 2 2 3 2 4 3 2" xfId="31607"/>
    <cellStyle name="Normal 5 2 3 2 2 3 2 4 4" xfId="21878"/>
    <cellStyle name="Normal 5 2 3 2 2 3 2 4 5" xfId="41346"/>
    <cellStyle name="Normal 5 2 3 2 2 3 2 5" xfId="6066"/>
    <cellStyle name="Normal 5 2 3 2 2 3 2 5 2" xfId="15796"/>
    <cellStyle name="Normal 5 2 3 2 2 3 2 5 2 2" xfId="35255"/>
    <cellStyle name="Normal 5 2 3 2 2 3 2 5 3" xfId="25526"/>
    <cellStyle name="Normal 5 2 3 2 2 3 2 5 4" xfId="44994"/>
    <cellStyle name="Normal 5 2 3 2 2 3 2 6" xfId="10932"/>
    <cellStyle name="Normal 5 2 3 2 2 3 2 6 2" xfId="30391"/>
    <cellStyle name="Normal 5 2 3 2 2 3 2 7" xfId="20662"/>
    <cellStyle name="Normal 5 2 3 2 2 3 2 8" xfId="40130"/>
    <cellStyle name="Normal 5 2 3 2 2 3 3" xfId="811"/>
    <cellStyle name="Normal 5 2 3 2 2 3 3 2" xfId="4459"/>
    <cellStyle name="Normal 5 2 3 2 2 3 3 2 2" xfId="9323"/>
    <cellStyle name="Normal 5 2 3 2 2 3 3 2 2 2" xfId="19053"/>
    <cellStyle name="Normal 5 2 3 2 2 3 3 2 2 2 2" xfId="38512"/>
    <cellStyle name="Normal 5 2 3 2 2 3 3 2 2 3" xfId="28783"/>
    <cellStyle name="Normal 5 2 3 2 2 3 3 2 2 4" xfId="48251"/>
    <cellStyle name="Normal 5 2 3 2 2 3 3 2 3" xfId="14189"/>
    <cellStyle name="Normal 5 2 3 2 2 3 3 2 3 2" xfId="33648"/>
    <cellStyle name="Normal 5 2 3 2 2 3 3 2 4" xfId="23919"/>
    <cellStyle name="Normal 5 2 3 2 2 3 3 2 5" xfId="43387"/>
    <cellStyle name="Normal 5 2 3 2 2 3 3 3" xfId="3243"/>
    <cellStyle name="Normal 5 2 3 2 2 3 3 3 2" xfId="8107"/>
    <cellStyle name="Normal 5 2 3 2 2 3 3 3 2 2" xfId="17837"/>
    <cellStyle name="Normal 5 2 3 2 2 3 3 3 2 2 2" xfId="37296"/>
    <cellStyle name="Normal 5 2 3 2 2 3 3 3 2 3" xfId="27567"/>
    <cellStyle name="Normal 5 2 3 2 2 3 3 3 2 4" xfId="47035"/>
    <cellStyle name="Normal 5 2 3 2 2 3 3 3 3" xfId="12973"/>
    <cellStyle name="Normal 5 2 3 2 2 3 3 3 3 2" xfId="32432"/>
    <cellStyle name="Normal 5 2 3 2 2 3 3 3 4" xfId="22703"/>
    <cellStyle name="Normal 5 2 3 2 2 3 3 3 5" xfId="42171"/>
    <cellStyle name="Normal 5 2 3 2 2 3 3 4" xfId="2027"/>
    <cellStyle name="Normal 5 2 3 2 2 3 3 4 2" xfId="6891"/>
    <cellStyle name="Normal 5 2 3 2 2 3 3 4 2 2" xfId="16621"/>
    <cellStyle name="Normal 5 2 3 2 2 3 3 4 2 2 2" xfId="36080"/>
    <cellStyle name="Normal 5 2 3 2 2 3 3 4 2 3" xfId="26351"/>
    <cellStyle name="Normal 5 2 3 2 2 3 3 4 2 4" xfId="45819"/>
    <cellStyle name="Normal 5 2 3 2 2 3 3 4 3" xfId="11757"/>
    <cellStyle name="Normal 5 2 3 2 2 3 3 4 3 2" xfId="31216"/>
    <cellStyle name="Normal 5 2 3 2 2 3 3 4 4" xfId="21487"/>
    <cellStyle name="Normal 5 2 3 2 2 3 3 4 5" xfId="40955"/>
    <cellStyle name="Normal 5 2 3 2 2 3 3 5" xfId="5675"/>
    <cellStyle name="Normal 5 2 3 2 2 3 3 5 2" xfId="15405"/>
    <cellStyle name="Normal 5 2 3 2 2 3 3 5 2 2" xfId="34864"/>
    <cellStyle name="Normal 5 2 3 2 2 3 3 5 3" xfId="25135"/>
    <cellStyle name="Normal 5 2 3 2 2 3 3 5 4" xfId="44603"/>
    <cellStyle name="Normal 5 2 3 2 2 3 3 6" xfId="10541"/>
    <cellStyle name="Normal 5 2 3 2 2 3 3 6 2" xfId="30000"/>
    <cellStyle name="Normal 5 2 3 2 2 3 3 7" xfId="20271"/>
    <cellStyle name="Normal 5 2 3 2 2 3 3 8" xfId="39739"/>
    <cellStyle name="Normal 5 2 3 2 2 3 4" xfId="4049"/>
    <cellStyle name="Normal 5 2 3 2 2 3 4 2" xfId="8913"/>
    <cellStyle name="Normal 5 2 3 2 2 3 4 2 2" xfId="18643"/>
    <cellStyle name="Normal 5 2 3 2 2 3 4 2 2 2" xfId="38102"/>
    <cellStyle name="Normal 5 2 3 2 2 3 4 2 3" xfId="28373"/>
    <cellStyle name="Normal 5 2 3 2 2 3 4 2 4" xfId="47841"/>
    <cellStyle name="Normal 5 2 3 2 2 3 4 3" xfId="13779"/>
    <cellStyle name="Normal 5 2 3 2 2 3 4 3 2" xfId="33238"/>
    <cellStyle name="Normal 5 2 3 2 2 3 4 4" xfId="23509"/>
    <cellStyle name="Normal 5 2 3 2 2 3 4 5" xfId="42977"/>
    <cellStyle name="Normal 5 2 3 2 2 3 5" xfId="2833"/>
    <cellStyle name="Normal 5 2 3 2 2 3 5 2" xfId="7697"/>
    <cellStyle name="Normal 5 2 3 2 2 3 5 2 2" xfId="17427"/>
    <cellStyle name="Normal 5 2 3 2 2 3 5 2 2 2" xfId="36886"/>
    <cellStyle name="Normal 5 2 3 2 2 3 5 2 3" xfId="27157"/>
    <cellStyle name="Normal 5 2 3 2 2 3 5 2 4" xfId="46625"/>
    <cellStyle name="Normal 5 2 3 2 2 3 5 3" xfId="12563"/>
    <cellStyle name="Normal 5 2 3 2 2 3 5 3 2" xfId="32022"/>
    <cellStyle name="Normal 5 2 3 2 2 3 5 4" xfId="22293"/>
    <cellStyle name="Normal 5 2 3 2 2 3 5 5" xfId="41761"/>
    <cellStyle name="Normal 5 2 3 2 2 3 6" xfId="1617"/>
    <cellStyle name="Normal 5 2 3 2 2 3 6 2" xfId="6481"/>
    <cellStyle name="Normal 5 2 3 2 2 3 6 2 2" xfId="16211"/>
    <cellStyle name="Normal 5 2 3 2 2 3 6 2 2 2" xfId="35670"/>
    <cellStyle name="Normal 5 2 3 2 2 3 6 2 3" xfId="25941"/>
    <cellStyle name="Normal 5 2 3 2 2 3 6 2 4" xfId="45409"/>
    <cellStyle name="Normal 5 2 3 2 2 3 6 3" xfId="11347"/>
    <cellStyle name="Normal 5 2 3 2 2 3 6 3 2" xfId="30806"/>
    <cellStyle name="Normal 5 2 3 2 2 3 6 4" xfId="21077"/>
    <cellStyle name="Normal 5 2 3 2 2 3 6 5" xfId="40545"/>
    <cellStyle name="Normal 5 2 3 2 2 3 7" xfId="5265"/>
    <cellStyle name="Normal 5 2 3 2 2 3 7 2" xfId="14995"/>
    <cellStyle name="Normal 5 2 3 2 2 3 7 2 2" xfId="34454"/>
    <cellStyle name="Normal 5 2 3 2 2 3 7 3" xfId="24725"/>
    <cellStyle name="Normal 5 2 3 2 2 3 7 4" xfId="44193"/>
    <cellStyle name="Normal 5 2 3 2 2 3 8" xfId="10131"/>
    <cellStyle name="Normal 5 2 3 2 2 3 8 2" xfId="29590"/>
    <cellStyle name="Normal 5 2 3 2 2 3 9" xfId="19861"/>
    <cellStyle name="Normal 5 2 3 2 2 4" xfId="942"/>
    <cellStyle name="Normal 5 2 3 2 2 4 2" xfId="4590"/>
    <cellStyle name="Normal 5 2 3 2 2 4 2 2" xfId="9454"/>
    <cellStyle name="Normal 5 2 3 2 2 4 2 2 2" xfId="19184"/>
    <cellStyle name="Normal 5 2 3 2 2 4 2 2 2 2" xfId="38643"/>
    <cellStyle name="Normal 5 2 3 2 2 4 2 2 3" xfId="28914"/>
    <cellStyle name="Normal 5 2 3 2 2 4 2 2 4" xfId="48382"/>
    <cellStyle name="Normal 5 2 3 2 2 4 2 3" xfId="14320"/>
    <cellStyle name="Normal 5 2 3 2 2 4 2 3 2" xfId="33779"/>
    <cellStyle name="Normal 5 2 3 2 2 4 2 4" xfId="24050"/>
    <cellStyle name="Normal 5 2 3 2 2 4 2 5" xfId="43518"/>
    <cellStyle name="Normal 5 2 3 2 2 4 3" xfId="3374"/>
    <cellStyle name="Normal 5 2 3 2 2 4 3 2" xfId="8238"/>
    <cellStyle name="Normal 5 2 3 2 2 4 3 2 2" xfId="17968"/>
    <cellStyle name="Normal 5 2 3 2 2 4 3 2 2 2" xfId="37427"/>
    <cellStyle name="Normal 5 2 3 2 2 4 3 2 3" xfId="27698"/>
    <cellStyle name="Normal 5 2 3 2 2 4 3 2 4" xfId="47166"/>
    <cellStyle name="Normal 5 2 3 2 2 4 3 3" xfId="13104"/>
    <cellStyle name="Normal 5 2 3 2 2 4 3 3 2" xfId="32563"/>
    <cellStyle name="Normal 5 2 3 2 2 4 3 4" xfId="22834"/>
    <cellStyle name="Normal 5 2 3 2 2 4 3 5" xfId="42302"/>
    <cellStyle name="Normal 5 2 3 2 2 4 4" xfId="2158"/>
    <cellStyle name="Normal 5 2 3 2 2 4 4 2" xfId="7022"/>
    <cellStyle name="Normal 5 2 3 2 2 4 4 2 2" xfId="16752"/>
    <cellStyle name="Normal 5 2 3 2 2 4 4 2 2 2" xfId="36211"/>
    <cellStyle name="Normal 5 2 3 2 2 4 4 2 3" xfId="26482"/>
    <cellStyle name="Normal 5 2 3 2 2 4 4 2 4" xfId="45950"/>
    <cellStyle name="Normal 5 2 3 2 2 4 4 3" xfId="11888"/>
    <cellStyle name="Normal 5 2 3 2 2 4 4 3 2" xfId="31347"/>
    <cellStyle name="Normal 5 2 3 2 2 4 4 4" xfId="21618"/>
    <cellStyle name="Normal 5 2 3 2 2 4 4 5" xfId="41086"/>
    <cellStyle name="Normal 5 2 3 2 2 4 5" xfId="5806"/>
    <cellStyle name="Normal 5 2 3 2 2 4 5 2" xfId="15536"/>
    <cellStyle name="Normal 5 2 3 2 2 4 5 2 2" xfId="34995"/>
    <cellStyle name="Normal 5 2 3 2 2 4 5 3" xfId="25266"/>
    <cellStyle name="Normal 5 2 3 2 2 4 5 4" xfId="44734"/>
    <cellStyle name="Normal 5 2 3 2 2 4 6" xfId="10672"/>
    <cellStyle name="Normal 5 2 3 2 2 4 6 2" xfId="30131"/>
    <cellStyle name="Normal 5 2 3 2 2 4 7" xfId="20402"/>
    <cellStyle name="Normal 5 2 3 2 2 4 8" xfId="39870"/>
    <cellStyle name="Normal 5 2 3 2 2 5" xfId="551"/>
    <cellStyle name="Normal 5 2 3 2 2 5 2" xfId="4199"/>
    <cellStyle name="Normal 5 2 3 2 2 5 2 2" xfId="9063"/>
    <cellStyle name="Normal 5 2 3 2 2 5 2 2 2" xfId="18793"/>
    <cellStyle name="Normal 5 2 3 2 2 5 2 2 2 2" xfId="38252"/>
    <cellStyle name="Normal 5 2 3 2 2 5 2 2 3" xfId="28523"/>
    <cellStyle name="Normal 5 2 3 2 2 5 2 2 4" xfId="47991"/>
    <cellStyle name="Normal 5 2 3 2 2 5 2 3" xfId="13929"/>
    <cellStyle name="Normal 5 2 3 2 2 5 2 3 2" xfId="33388"/>
    <cellStyle name="Normal 5 2 3 2 2 5 2 4" xfId="23659"/>
    <cellStyle name="Normal 5 2 3 2 2 5 2 5" xfId="43127"/>
    <cellStyle name="Normal 5 2 3 2 2 5 3" xfId="2983"/>
    <cellStyle name="Normal 5 2 3 2 2 5 3 2" xfId="7847"/>
    <cellStyle name="Normal 5 2 3 2 2 5 3 2 2" xfId="17577"/>
    <cellStyle name="Normal 5 2 3 2 2 5 3 2 2 2" xfId="37036"/>
    <cellStyle name="Normal 5 2 3 2 2 5 3 2 3" xfId="27307"/>
    <cellStyle name="Normal 5 2 3 2 2 5 3 2 4" xfId="46775"/>
    <cellStyle name="Normal 5 2 3 2 2 5 3 3" xfId="12713"/>
    <cellStyle name="Normal 5 2 3 2 2 5 3 3 2" xfId="32172"/>
    <cellStyle name="Normal 5 2 3 2 2 5 3 4" xfId="22443"/>
    <cellStyle name="Normal 5 2 3 2 2 5 3 5" xfId="41911"/>
    <cellStyle name="Normal 5 2 3 2 2 5 4" xfId="1767"/>
    <cellStyle name="Normal 5 2 3 2 2 5 4 2" xfId="6631"/>
    <cellStyle name="Normal 5 2 3 2 2 5 4 2 2" xfId="16361"/>
    <cellStyle name="Normal 5 2 3 2 2 5 4 2 2 2" xfId="35820"/>
    <cellStyle name="Normal 5 2 3 2 2 5 4 2 3" xfId="26091"/>
    <cellStyle name="Normal 5 2 3 2 2 5 4 2 4" xfId="45559"/>
    <cellStyle name="Normal 5 2 3 2 2 5 4 3" xfId="11497"/>
    <cellStyle name="Normal 5 2 3 2 2 5 4 3 2" xfId="30956"/>
    <cellStyle name="Normal 5 2 3 2 2 5 4 4" xfId="21227"/>
    <cellStyle name="Normal 5 2 3 2 2 5 4 5" xfId="40695"/>
    <cellStyle name="Normal 5 2 3 2 2 5 5" xfId="5415"/>
    <cellStyle name="Normal 5 2 3 2 2 5 5 2" xfId="15145"/>
    <cellStyle name="Normal 5 2 3 2 2 5 5 2 2" xfId="34604"/>
    <cellStyle name="Normal 5 2 3 2 2 5 5 3" xfId="24875"/>
    <cellStyle name="Normal 5 2 3 2 2 5 5 4" xfId="44343"/>
    <cellStyle name="Normal 5 2 3 2 2 5 6" xfId="10281"/>
    <cellStyle name="Normal 5 2 3 2 2 5 6 2" xfId="29740"/>
    <cellStyle name="Normal 5 2 3 2 2 5 7" xfId="20011"/>
    <cellStyle name="Normal 5 2 3 2 2 5 8" xfId="39479"/>
    <cellStyle name="Normal 5 2 3 2 2 6" xfId="3789"/>
    <cellStyle name="Normal 5 2 3 2 2 6 2" xfId="8653"/>
    <cellStyle name="Normal 5 2 3 2 2 6 2 2" xfId="18383"/>
    <cellStyle name="Normal 5 2 3 2 2 6 2 2 2" xfId="37842"/>
    <cellStyle name="Normal 5 2 3 2 2 6 2 3" xfId="28113"/>
    <cellStyle name="Normal 5 2 3 2 2 6 2 4" xfId="47581"/>
    <cellStyle name="Normal 5 2 3 2 2 6 3" xfId="13519"/>
    <cellStyle name="Normal 5 2 3 2 2 6 3 2" xfId="32978"/>
    <cellStyle name="Normal 5 2 3 2 2 6 4" xfId="23249"/>
    <cellStyle name="Normal 5 2 3 2 2 6 5" xfId="42717"/>
    <cellStyle name="Normal 5 2 3 2 2 7" xfId="2573"/>
    <cellStyle name="Normal 5 2 3 2 2 7 2" xfId="7437"/>
    <cellStyle name="Normal 5 2 3 2 2 7 2 2" xfId="17167"/>
    <cellStyle name="Normal 5 2 3 2 2 7 2 2 2" xfId="36626"/>
    <cellStyle name="Normal 5 2 3 2 2 7 2 3" xfId="26897"/>
    <cellStyle name="Normal 5 2 3 2 2 7 2 4" xfId="46365"/>
    <cellStyle name="Normal 5 2 3 2 2 7 3" xfId="12303"/>
    <cellStyle name="Normal 5 2 3 2 2 7 3 2" xfId="31762"/>
    <cellStyle name="Normal 5 2 3 2 2 7 4" xfId="22033"/>
    <cellStyle name="Normal 5 2 3 2 2 7 5" xfId="41501"/>
    <cellStyle name="Normal 5 2 3 2 2 8" xfId="1357"/>
    <cellStyle name="Normal 5 2 3 2 2 8 2" xfId="6221"/>
    <cellStyle name="Normal 5 2 3 2 2 8 2 2" xfId="15951"/>
    <cellStyle name="Normal 5 2 3 2 2 8 2 2 2" xfId="35410"/>
    <cellStyle name="Normal 5 2 3 2 2 8 2 3" xfId="25681"/>
    <cellStyle name="Normal 5 2 3 2 2 8 2 4" xfId="45149"/>
    <cellStyle name="Normal 5 2 3 2 2 8 3" xfId="11087"/>
    <cellStyle name="Normal 5 2 3 2 2 8 3 2" xfId="30546"/>
    <cellStyle name="Normal 5 2 3 2 2 8 4" xfId="20817"/>
    <cellStyle name="Normal 5 2 3 2 2 8 5" xfId="40285"/>
    <cellStyle name="Normal 5 2 3 2 2 9" xfId="5005"/>
    <cellStyle name="Normal 5 2 3 2 2 9 2" xfId="14735"/>
    <cellStyle name="Normal 5 2 3 2 2 9 2 2" xfId="34194"/>
    <cellStyle name="Normal 5 2 3 2 2 9 3" xfId="24465"/>
    <cellStyle name="Normal 5 2 3 2 2 9 4" xfId="43933"/>
    <cellStyle name="Normal 5 2 3 2 3" xfId="206"/>
    <cellStyle name="Normal 5 2 3 2 3 10" xfId="39134"/>
    <cellStyle name="Normal 5 2 3 2 3 2" xfId="1007"/>
    <cellStyle name="Normal 5 2 3 2 3 2 2" xfId="4655"/>
    <cellStyle name="Normal 5 2 3 2 3 2 2 2" xfId="9519"/>
    <cellStyle name="Normal 5 2 3 2 3 2 2 2 2" xfId="19249"/>
    <cellStyle name="Normal 5 2 3 2 3 2 2 2 2 2" xfId="38708"/>
    <cellStyle name="Normal 5 2 3 2 3 2 2 2 3" xfId="28979"/>
    <cellStyle name="Normal 5 2 3 2 3 2 2 2 4" xfId="48447"/>
    <cellStyle name="Normal 5 2 3 2 3 2 2 3" xfId="14385"/>
    <cellStyle name="Normal 5 2 3 2 3 2 2 3 2" xfId="33844"/>
    <cellStyle name="Normal 5 2 3 2 3 2 2 4" xfId="24115"/>
    <cellStyle name="Normal 5 2 3 2 3 2 2 5" xfId="43583"/>
    <cellStyle name="Normal 5 2 3 2 3 2 3" xfId="3439"/>
    <cellStyle name="Normal 5 2 3 2 3 2 3 2" xfId="8303"/>
    <cellStyle name="Normal 5 2 3 2 3 2 3 2 2" xfId="18033"/>
    <cellStyle name="Normal 5 2 3 2 3 2 3 2 2 2" xfId="37492"/>
    <cellStyle name="Normal 5 2 3 2 3 2 3 2 3" xfId="27763"/>
    <cellStyle name="Normal 5 2 3 2 3 2 3 2 4" xfId="47231"/>
    <cellStyle name="Normal 5 2 3 2 3 2 3 3" xfId="13169"/>
    <cellStyle name="Normal 5 2 3 2 3 2 3 3 2" xfId="32628"/>
    <cellStyle name="Normal 5 2 3 2 3 2 3 4" xfId="22899"/>
    <cellStyle name="Normal 5 2 3 2 3 2 3 5" xfId="42367"/>
    <cellStyle name="Normal 5 2 3 2 3 2 4" xfId="2223"/>
    <cellStyle name="Normal 5 2 3 2 3 2 4 2" xfId="7087"/>
    <cellStyle name="Normal 5 2 3 2 3 2 4 2 2" xfId="16817"/>
    <cellStyle name="Normal 5 2 3 2 3 2 4 2 2 2" xfId="36276"/>
    <cellStyle name="Normal 5 2 3 2 3 2 4 2 3" xfId="26547"/>
    <cellStyle name="Normal 5 2 3 2 3 2 4 2 4" xfId="46015"/>
    <cellStyle name="Normal 5 2 3 2 3 2 4 3" xfId="11953"/>
    <cellStyle name="Normal 5 2 3 2 3 2 4 3 2" xfId="31412"/>
    <cellStyle name="Normal 5 2 3 2 3 2 4 4" xfId="21683"/>
    <cellStyle name="Normal 5 2 3 2 3 2 4 5" xfId="41151"/>
    <cellStyle name="Normal 5 2 3 2 3 2 5" xfId="5871"/>
    <cellStyle name="Normal 5 2 3 2 3 2 5 2" xfId="15601"/>
    <cellStyle name="Normal 5 2 3 2 3 2 5 2 2" xfId="35060"/>
    <cellStyle name="Normal 5 2 3 2 3 2 5 3" xfId="25331"/>
    <cellStyle name="Normal 5 2 3 2 3 2 5 4" xfId="44799"/>
    <cellStyle name="Normal 5 2 3 2 3 2 6" xfId="10737"/>
    <cellStyle name="Normal 5 2 3 2 3 2 6 2" xfId="30196"/>
    <cellStyle name="Normal 5 2 3 2 3 2 7" xfId="20467"/>
    <cellStyle name="Normal 5 2 3 2 3 2 8" xfId="39935"/>
    <cellStyle name="Normal 5 2 3 2 3 3" xfId="616"/>
    <cellStyle name="Normal 5 2 3 2 3 3 2" xfId="4264"/>
    <cellStyle name="Normal 5 2 3 2 3 3 2 2" xfId="9128"/>
    <cellStyle name="Normal 5 2 3 2 3 3 2 2 2" xfId="18858"/>
    <cellStyle name="Normal 5 2 3 2 3 3 2 2 2 2" xfId="38317"/>
    <cellStyle name="Normal 5 2 3 2 3 3 2 2 3" xfId="28588"/>
    <cellStyle name="Normal 5 2 3 2 3 3 2 2 4" xfId="48056"/>
    <cellStyle name="Normal 5 2 3 2 3 3 2 3" xfId="13994"/>
    <cellStyle name="Normal 5 2 3 2 3 3 2 3 2" xfId="33453"/>
    <cellStyle name="Normal 5 2 3 2 3 3 2 4" xfId="23724"/>
    <cellStyle name="Normal 5 2 3 2 3 3 2 5" xfId="43192"/>
    <cellStyle name="Normal 5 2 3 2 3 3 3" xfId="3048"/>
    <cellStyle name="Normal 5 2 3 2 3 3 3 2" xfId="7912"/>
    <cellStyle name="Normal 5 2 3 2 3 3 3 2 2" xfId="17642"/>
    <cellStyle name="Normal 5 2 3 2 3 3 3 2 2 2" xfId="37101"/>
    <cellStyle name="Normal 5 2 3 2 3 3 3 2 3" xfId="27372"/>
    <cellStyle name="Normal 5 2 3 2 3 3 3 2 4" xfId="46840"/>
    <cellStyle name="Normal 5 2 3 2 3 3 3 3" xfId="12778"/>
    <cellStyle name="Normal 5 2 3 2 3 3 3 3 2" xfId="32237"/>
    <cellStyle name="Normal 5 2 3 2 3 3 3 4" xfId="22508"/>
    <cellStyle name="Normal 5 2 3 2 3 3 3 5" xfId="41976"/>
    <cellStyle name="Normal 5 2 3 2 3 3 4" xfId="1832"/>
    <cellStyle name="Normal 5 2 3 2 3 3 4 2" xfId="6696"/>
    <cellStyle name="Normal 5 2 3 2 3 3 4 2 2" xfId="16426"/>
    <cellStyle name="Normal 5 2 3 2 3 3 4 2 2 2" xfId="35885"/>
    <cellStyle name="Normal 5 2 3 2 3 3 4 2 3" xfId="26156"/>
    <cellStyle name="Normal 5 2 3 2 3 3 4 2 4" xfId="45624"/>
    <cellStyle name="Normal 5 2 3 2 3 3 4 3" xfId="11562"/>
    <cellStyle name="Normal 5 2 3 2 3 3 4 3 2" xfId="31021"/>
    <cellStyle name="Normal 5 2 3 2 3 3 4 4" xfId="21292"/>
    <cellStyle name="Normal 5 2 3 2 3 3 4 5" xfId="40760"/>
    <cellStyle name="Normal 5 2 3 2 3 3 5" xfId="5480"/>
    <cellStyle name="Normal 5 2 3 2 3 3 5 2" xfId="15210"/>
    <cellStyle name="Normal 5 2 3 2 3 3 5 2 2" xfId="34669"/>
    <cellStyle name="Normal 5 2 3 2 3 3 5 3" xfId="24940"/>
    <cellStyle name="Normal 5 2 3 2 3 3 5 4" xfId="44408"/>
    <cellStyle name="Normal 5 2 3 2 3 3 6" xfId="10346"/>
    <cellStyle name="Normal 5 2 3 2 3 3 6 2" xfId="29805"/>
    <cellStyle name="Normal 5 2 3 2 3 3 7" xfId="20076"/>
    <cellStyle name="Normal 5 2 3 2 3 3 8" xfId="39544"/>
    <cellStyle name="Normal 5 2 3 2 3 4" xfId="3854"/>
    <cellStyle name="Normal 5 2 3 2 3 4 2" xfId="8718"/>
    <cellStyle name="Normal 5 2 3 2 3 4 2 2" xfId="18448"/>
    <cellStyle name="Normal 5 2 3 2 3 4 2 2 2" xfId="37907"/>
    <cellStyle name="Normal 5 2 3 2 3 4 2 3" xfId="28178"/>
    <cellStyle name="Normal 5 2 3 2 3 4 2 4" xfId="47646"/>
    <cellStyle name="Normal 5 2 3 2 3 4 3" xfId="13584"/>
    <cellStyle name="Normal 5 2 3 2 3 4 3 2" xfId="33043"/>
    <cellStyle name="Normal 5 2 3 2 3 4 4" xfId="23314"/>
    <cellStyle name="Normal 5 2 3 2 3 4 5" xfId="42782"/>
    <cellStyle name="Normal 5 2 3 2 3 5" xfId="2638"/>
    <cellStyle name="Normal 5 2 3 2 3 5 2" xfId="7502"/>
    <cellStyle name="Normal 5 2 3 2 3 5 2 2" xfId="17232"/>
    <cellStyle name="Normal 5 2 3 2 3 5 2 2 2" xfId="36691"/>
    <cellStyle name="Normal 5 2 3 2 3 5 2 3" xfId="26962"/>
    <cellStyle name="Normal 5 2 3 2 3 5 2 4" xfId="46430"/>
    <cellStyle name="Normal 5 2 3 2 3 5 3" xfId="12368"/>
    <cellStyle name="Normal 5 2 3 2 3 5 3 2" xfId="31827"/>
    <cellStyle name="Normal 5 2 3 2 3 5 4" xfId="22098"/>
    <cellStyle name="Normal 5 2 3 2 3 5 5" xfId="41566"/>
    <cellStyle name="Normal 5 2 3 2 3 6" xfId="1422"/>
    <cellStyle name="Normal 5 2 3 2 3 6 2" xfId="6286"/>
    <cellStyle name="Normal 5 2 3 2 3 6 2 2" xfId="16016"/>
    <cellStyle name="Normal 5 2 3 2 3 6 2 2 2" xfId="35475"/>
    <cellStyle name="Normal 5 2 3 2 3 6 2 3" xfId="25746"/>
    <cellStyle name="Normal 5 2 3 2 3 6 2 4" xfId="45214"/>
    <cellStyle name="Normal 5 2 3 2 3 6 3" xfId="11152"/>
    <cellStyle name="Normal 5 2 3 2 3 6 3 2" xfId="30611"/>
    <cellStyle name="Normal 5 2 3 2 3 6 4" xfId="20882"/>
    <cellStyle name="Normal 5 2 3 2 3 6 5" xfId="40350"/>
    <cellStyle name="Normal 5 2 3 2 3 7" xfId="5070"/>
    <cellStyle name="Normal 5 2 3 2 3 7 2" xfId="14800"/>
    <cellStyle name="Normal 5 2 3 2 3 7 2 2" xfId="34259"/>
    <cellStyle name="Normal 5 2 3 2 3 7 3" xfId="24530"/>
    <cellStyle name="Normal 5 2 3 2 3 7 4" xfId="43998"/>
    <cellStyle name="Normal 5 2 3 2 3 8" xfId="9936"/>
    <cellStyle name="Normal 5 2 3 2 3 8 2" xfId="29395"/>
    <cellStyle name="Normal 5 2 3 2 3 9" xfId="19666"/>
    <cellStyle name="Normal 5 2 3 2 4" xfId="336"/>
    <cellStyle name="Normal 5 2 3 2 4 10" xfId="39264"/>
    <cellStyle name="Normal 5 2 3 2 4 2" xfId="1137"/>
    <cellStyle name="Normal 5 2 3 2 4 2 2" xfId="4785"/>
    <cellStyle name="Normal 5 2 3 2 4 2 2 2" xfId="9649"/>
    <cellStyle name="Normal 5 2 3 2 4 2 2 2 2" xfId="19379"/>
    <cellStyle name="Normal 5 2 3 2 4 2 2 2 2 2" xfId="38838"/>
    <cellStyle name="Normal 5 2 3 2 4 2 2 2 3" xfId="29109"/>
    <cellStyle name="Normal 5 2 3 2 4 2 2 2 4" xfId="48577"/>
    <cellStyle name="Normal 5 2 3 2 4 2 2 3" xfId="14515"/>
    <cellStyle name="Normal 5 2 3 2 4 2 2 3 2" xfId="33974"/>
    <cellStyle name="Normal 5 2 3 2 4 2 2 4" xfId="24245"/>
    <cellStyle name="Normal 5 2 3 2 4 2 2 5" xfId="43713"/>
    <cellStyle name="Normal 5 2 3 2 4 2 3" xfId="3569"/>
    <cellStyle name="Normal 5 2 3 2 4 2 3 2" xfId="8433"/>
    <cellStyle name="Normal 5 2 3 2 4 2 3 2 2" xfId="18163"/>
    <cellStyle name="Normal 5 2 3 2 4 2 3 2 2 2" xfId="37622"/>
    <cellStyle name="Normal 5 2 3 2 4 2 3 2 3" xfId="27893"/>
    <cellStyle name="Normal 5 2 3 2 4 2 3 2 4" xfId="47361"/>
    <cellStyle name="Normal 5 2 3 2 4 2 3 3" xfId="13299"/>
    <cellStyle name="Normal 5 2 3 2 4 2 3 3 2" xfId="32758"/>
    <cellStyle name="Normal 5 2 3 2 4 2 3 4" xfId="23029"/>
    <cellStyle name="Normal 5 2 3 2 4 2 3 5" xfId="42497"/>
    <cellStyle name="Normal 5 2 3 2 4 2 4" xfId="2353"/>
    <cellStyle name="Normal 5 2 3 2 4 2 4 2" xfId="7217"/>
    <cellStyle name="Normal 5 2 3 2 4 2 4 2 2" xfId="16947"/>
    <cellStyle name="Normal 5 2 3 2 4 2 4 2 2 2" xfId="36406"/>
    <cellStyle name="Normal 5 2 3 2 4 2 4 2 3" xfId="26677"/>
    <cellStyle name="Normal 5 2 3 2 4 2 4 2 4" xfId="46145"/>
    <cellStyle name="Normal 5 2 3 2 4 2 4 3" xfId="12083"/>
    <cellStyle name="Normal 5 2 3 2 4 2 4 3 2" xfId="31542"/>
    <cellStyle name="Normal 5 2 3 2 4 2 4 4" xfId="21813"/>
    <cellStyle name="Normal 5 2 3 2 4 2 4 5" xfId="41281"/>
    <cellStyle name="Normal 5 2 3 2 4 2 5" xfId="6001"/>
    <cellStyle name="Normal 5 2 3 2 4 2 5 2" xfId="15731"/>
    <cellStyle name="Normal 5 2 3 2 4 2 5 2 2" xfId="35190"/>
    <cellStyle name="Normal 5 2 3 2 4 2 5 3" xfId="25461"/>
    <cellStyle name="Normal 5 2 3 2 4 2 5 4" xfId="44929"/>
    <cellStyle name="Normal 5 2 3 2 4 2 6" xfId="10867"/>
    <cellStyle name="Normal 5 2 3 2 4 2 6 2" xfId="30326"/>
    <cellStyle name="Normal 5 2 3 2 4 2 7" xfId="20597"/>
    <cellStyle name="Normal 5 2 3 2 4 2 8" xfId="40065"/>
    <cellStyle name="Normal 5 2 3 2 4 3" xfId="746"/>
    <cellStyle name="Normal 5 2 3 2 4 3 2" xfId="4394"/>
    <cellStyle name="Normal 5 2 3 2 4 3 2 2" xfId="9258"/>
    <cellStyle name="Normal 5 2 3 2 4 3 2 2 2" xfId="18988"/>
    <cellStyle name="Normal 5 2 3 2 4 3 2 2 2 2" xfId="38447"/>
    <cellStyle name="Normal 5 2 3 2 4 3 2 2 3" xfId="28718"/>
    <cellStyle name="Normal 5 2 3 2 4 3 2 2 4" xfId="48186"/>
    <cellStyle name="Normal 5 2 3 2 4 3 2 3" xfId="14124"/>
    <cellStyle name="Normal 5 2 3 2 4 3 2 3 2" xfId="33583"/>
    <cellStyle name="Normal 5 2 3 2 4 3 2 4" xfId="23854"/>
    <cellStyle name="Normal 5 2 3 2 4 3 2 5" xfId="43322"/>
    <cellStyle name="Normal 5 2 3 2 4 3 3" xfId="3178"/>
    <cellStyle name="Normal 5 2 3 2 4 3 3 2" xfId="8042"/>
    <cellStyle name="Normal 5 2 3 2 4 3 3 2 2" xfId="17772"/>
    <cellStyle name="Normal 5 2 3 2 4 3 3 2 2 2" xfId="37231"/>
    <cellStyle name="Normal 5 2 3 2 4 3 3 2 3" xfId="27502"/>
    <cellStyle name="Normal 5 2 3 2 4 3 3 2 4" xfId="46970"/>
    <cellStyle name="Normal 5 2 3 2 4 3 3 3" xfId="12908"/>
    <cellStyle name="Normal 5 2 3 2 4 3 3 3 2" xfId="32367"/>
    <cellStyle name="Normal 5 2 3 2 4 3 3 4" xfId="22638"/>
    <cellStyle name="Normal 5 2 3 2 4 3 3 5" xfId="42106"/>
    <cellStyle name="Normal 5 2 3 2 4 3 4" xfId="1962"/>
    <cellStyle name="Normal 5 2 3 2 4 3 4 2" xfId="6826"/>
    <cellStyle name="Normal 5 2 3 2 4 3 4 2 2" xfId="16556"/>
    <cellStyle name="Normal 5 2 3 2 4 3 4 2 2 2" xfId="36015"/>
    <cellStyle name="Normal 5 2 3 2 4 3 4 2 3" xfId="26286"/>
    <cellStyle name="Normal 5 2 3 2 4 3 4 2 4" xfId="45754"/>
    <cellStyle name="Normal 5 2 3 2 4 3 4 3" xfId="11692"/>
    <cellStyle name="Normal 5 2 3 2 4 3 4 3 2" xfId="31151"/>
    <cellStyle name="Normal 5 2 3 2 4 3 4 4" xfId="21422"/>
    <cellStyle name="Normal 5 2 3 2 4 3 4 5" xfId="40890"/>
    <cellStyle name="Normal 5 2 3 2 4 3 5" xfId="5610"/>
    <cellStyle name="Normal 5 2 3 2 4 3 5 2" xfId="15340"/>
    <cellStyle name="Normal 5 2 3 2 4 3 5 2 2" xfId="34799"/>
    <cellStyle name="Normal 5 2 3 2 4 3 5 3" xfId="25070"/>
    <cellStyle name="Normal 5 2 3 2 4 3 5 4" xfId="44538"/>
    <cellStyle name="Normal 5 2 3 2 4 3 6" xfId="10476"/>
    <cellStyle name="Normal 5 2 3 2 4 3 6 2" xfId="29935"/>
    <cellStyle name="Normal 5 2 3 2 4 3 7" xfId="20206"/>
    <cellStyle name="Normal 5 2 3 2 4 3 8" xfId="39674"/>
    <cellStyle name="Normal 5 2 3 2 4 4" xfId="3984"/>
    <cellStyle name="Normal 5 2 3 2 4 4 2" xfId="8848"/>
    <cellStyle name="Normal 5 2 3 2 4 4 2 2" xfId="18578"/>
    <cellStyle name="Normal 5 2 3 2 4 4 2 2 2" xfId="38037"/>
    <cellStyle name="Normal 5 2 3 2 4 4 2 3" xfId="28308"/>
    <cellStyle name="Normal 5 2 3 2 4 4 2 4" xfId="47776"/>
    <cellStyle name="Normal 5 2 3 2 4 4 3" xfId="13714"/>
    <cellStyle name="Normal 5 2 3 2 4 4 3 2" xfId="33173"/>
    <cellStyle name="Normal 5 2 3 2 4 4 4" xfId="23444"/>
    <cellStyle name="Normal 5 2 3 2 4 4 5" xfId="42912"/>
    <cellStyle name="Normal 5 2 3 2 4 5" xfId="2768"/>
    <cellStyle name="Normal 5 2 3 2 4 5 2" xfId="7632"/>
    <cellStyle name="Normal 5 2 3 2 4 5 2 2" xfId="17362"/>
    <cellStyle name="Normal 5 2 3 2 4 5 2 2 2" xfId="36821"/>
    <cellStyle name="Normal 5 2 3 2 4 5 2 3" xfId="27092"/>
    <cellStyle name="Normal 5 2 3 2 4 5 2 4" xfId="46560"/>
    <cellStyle name="Normal 5 2 3 2 4 5 3" xfId="12498"/>
    <cellStyle name="Normal 5 2 3 2 4 5 3 2" xfId="31957"/>
    <cellStyle name="Normal 5 2 3 2 4 5 4" xfId="22228"/>
    <cellStyle name="Normal 5 2 3 2 4 5 5" xfId="41696"/>
    <cellStyle name="Normal 5 2 3 2 4 6" xfId="1552"/>
    <cellStyle name="Normal 5 2 3 2 4 6 2" xfId="6416"/>
    <cellStyle name="Normal 5 2 3 2 4 6 2 2" xfId="16146"/>
    <cellStyle name="Normal 5 2 3 2 4 6 2 2 2" xfId="35605"/>
    <cellStyle name="Normal 5 2 3 2 4 6 2 3" xfId="25876"/>
    <cellStyle name="Normal 5 2 3 2 4 6 2 4" xfId="45344"/>
    <cellStyle name="Normal 5 2 3 2 4 6 3" xfId="11282"/>
    <cellStyle name="Normal 5 2 3 2 4 6 3 2" xfId="30741"/>
    <cellStyle name="Normal 5 2 3 2 4 6 4" xfId="21012"/>
    <cellStyle name="Normal 5 2 3 2 4 6 5" xfId="40480"/>
    <cellStyle name="Normal 5 2 3 2 4 7" xfId="5200"/>
    <cellStyle name="Normal 5 2 3 2 4 7 2" xfId="14930"/>
    <cellStyle name="Normal 5 2 3 2 4 7 2 2" xfId="34389"/>
    <cellStyle name="Normal 5 2 3 2 4 7 3" xfId="24660"/>
    <cellStyle name="Normal 5 2 3 2 4 7 4" xfId="44128"/>
    <cellStyle name="Normal 5 2 3 2 4 8" xfId="10066"/>
    <cellStyle name="Normal 5 2 3 2 4 8 2" xfId="29525"/>
    <cellStyle name="Normal 5 2 3 2 4 9" xfId="19796"/>
    <cellStyle name="Normal 5 2 3 2 5" xfId="877"/>
    <cellStyle name="Normal 5 2 3 2 5 2" xfId="4525"/>
    <cellStyle name="Normal 5 2 3 2 5 2 2" xfId="9389"/>
    <cellStyle name="Normal 5 2 3 2 5 2 2 2" xfId="19119"/>
    <cellStyle name="Normal 5 2 3 2 5 2 2 2 2" xfId="38578"/>
    <cellStyle name="Normal 5 2 3 2 5 2 2 3" xfId="28849"/>
    <cellStyle name="Normal 5 2 3 2 5 2 2 4" xfId="48317"/>
    <cellStyle name="Normal 5 2 3 2 5 2 3" xfId="14255"/>
    <cellStyle name="Normal 5 2 3 2 5 2 3 2" xfId="33714"/>
    <cellStyle name="Normal 5 2 3 2 5 2 4" xfId="23985"/>
    <cellStyle name="Normal 5 2 3 2 5 2 5" xfId="43453"/>
    <cellStyle name="Normal 5 2 3 2 5 3" xfId="3309"/>
    <cellStyle name="Normal 5 2 3 2 5 3 2" xfId="8173"/>
    <cellStyle name="Normal 5 2 3 2 5 3 2 2" xfId="17903"/>
    <cellStyle name="Normal 5 2 3 2 5 3 2 2 2" xfId="37362"/>
    <cellStyle name="Normal 5 2 3 2 5 3 2 3" xfId="27633"/>
    <cellStyle name="Normal 5 2 3 2 5 3 2 4" xfId="47101"/>
    <cellStyle name="Normal 5 2 3 2 5 3 3" xfId="13039"/>
    <cellStyle name="Normal 5 2 3 2 5 3 3 2" xfId="32498"/>
    <cellStyle name="Normal 5 2 3 2 5 3 4" xfId="22769"/>
    <cellStyle name="Normal 5 2 3 2 5 3 5" xfId="42237"/>
    <cellStyle name="Normal 5 2 3 2 5 4" xfId="2093"/>
    <cellStyle name="Normal 5 2 3 2 5 4 2" xfId="6957"/>
    <cellStyle name="Normal 5 2 3 2 5 4 2 2" xfId="16687"/>
    <cellStyle name="Normal 5 2 3 2 5 4 2 2 2" xfId="36146"/>
    <cellStyle name="Normal 5 2 3 2 5 4 2 3" xfId="26417"/>
    <cellStyle name="Normal 5 2 3 2 5 4 2 4" xfId="45885"/>
    <cellStyle name="Normal 5 2 3 2 5 4 3" xfId="11823"/>
    <cellStyle name="Normal 5 2 3 2 5 4 3 2" xfId="31282"/>
    <cellStyle name="Normal 5 2 3 2 5 4 4" xfId="21553"/>
    <cellStyle name="Normal 5 2 3 2 5 4 5" xfId="41021"/>
    <cellStyle name="Normal 5 2 3 2 5 5" xfId="5741"/>
    <cellStyle name="Normal 5 2 3 2 5 5 2" xfId="15471"/>
    <cellStyle name="Normal 5 2 3 2 5 5 2 2" xfId="34930"/>
    <cellStyle name="Normal 5 2 3 2 5 5 3" xfId="25201"/>
    <cellStyle name="Normal 5 2 3 2 5 5 4" xfId="44669"/>
    <cellStyle name="Normal 5 2 3 2 5 6" xfId="10607"/>
    <cellStyle name="Normal 5 2 3 2 5 6 2" xfId="30066"/>
    <cellStyle name="Normal 5 2 3 2 5 7" xfId="20337"/>
    <cellStyle name="Normal 5 2 3 2 5 8" xfId="39805"/>
    <cellStyle name="Normal 5 2 3 2 6" xfId="486"/>
    <cellStyle name="Normal 5 2 3 2 6 2" xfId="4134"/>
    <cellStyle name="Normal 5 2 3 2 6 2 2" xfId="8998"/>
    <cellStyle name="Normal 5 2 3 2 6 2 2 2" xfId="18728"/>
    <cellStyle name="Normal 5 2 3 2 6 2 2 2 2" xfId="38187"/>
    <cellStyle name="Normal 5 2 3 2 6 2 2 3" xfId="28458"/>
    <cellStyle name="Normal 5 2 3 2 6 2 2 4" xfId="47926"/>
    <cellStyle name="Normal 5 2 3 2 6 2 3" xfId="13864"/>
    <cellStyle name="Normal 5 2 3 2 6 2 3 2" xfId="33323"/>
    <cellStyle name="Normal 5 2 3 2 6 2 4" xfId="23594"/>
    <cellStyle name="Normal 5 2 3 2 6 2 5" xfId="43062"/>
    <cellStyle name="Normal 5 2 3 2 6 3" xfId="2918"/>
    <cellStyle name="Normal 5 2 3 2 6 3 2" xfId="7782"/>
    <cellStyle name="Normal 5 2 3 2 6 3 2 2" xfId="17512"/>
    <cellStyle name="Normal 5 2 3 2 6 3 2 2 2" xfId="36971"/>
    <cellStyle name="Normal 5 2 3 2 6 3 2 3" xfId="27242"/>
    <cellStyle name="Normal 5 2 3 2 6 3 2 4" xfId="46710"/>
    <cellStyle name="Normal 5 2 3 2 6 3 3" xfId="12648"/>
    <cellStyle name="Normal 5 2 3 2 6 3 3 2" xfId="32107"/>
    <cellStyle name="Normal 5 2 3 2 6 3 4" xfId="22378"/>
    <cellStyle name="Normal 5 2 3 2 6 3 5" xfId="41846"/>
    <cellStyle name="Normal 5 2 3 2 6 4" xfId="1702"/>
    <cellStyle name="Normal 5 2 3 2 6 4 2" xfId="6566"/>
    <cellStyle name="Normal 5 2 3 2 6 4 2 2" xfId="16296"/>
    <cellStyle name="Normal 5 2 3 2 6 4 2 2 2" xfId="35755"/>
    <cellStyle name="Normal 5 2 3 2 6 4 2 3" xfId="26026"/>
    <cellStyle name="Normal 5 2 3 2 6 4 2 4" xfId="45494"/>
    <cellStyle name="Normal 5 2 3 2 6 4 3" xfId="11432"/>
    <cellStyle name="Normal 5 2 3 2 6 4 3 2" xfId="30891"/>
    <cellStyle name="Normal 5 2 3 2 6 4 4" xfId="21162"/>
    <cellStyle name="Normal 5 2 3 2 6 4 5" xfId="40630"/>
    <cellStyle name="Normal 5 2 3 2 6 5" xfId="5350"/>
    <cellStyle name="Normal 5 2 3 2 6 5 2" xfId="15080"/>
    <cellStyle name="Normal 5 2 3 2 6 5 2 2" xfId="34539"/>
    <cellStyle name="Normal 5 2 3 2 6 5 3" xfId="24810"/>
    <cellStyle name="Normal 5 2 3 2 6 5 4" xfId="44278"/>
    <cellStyle name="Normal 5 2 3 2 6 6" xfId="10216"/>
    <cellStyle name="Normal 5 2 3 2 6 6 2" xfId="29675"/>
    <cellStyle name="Normal 5 2 3 2 6 7" xfId="19946"/>
    <cellStyle name="Normal 5 2 3 2 6 8" xfId="39414"/>
    <cellStyle name="Normal 5 2 3 2 7" xfId="3724"/>
    <cellStyle name="Normal 5 2 3 2 7 2" xfId="8588"/>
    <cellStyle name="Normal 5 2 3 2 7 2 2" xfId="18318"/>
    <cellStyle name="Normal 5 2 3 2 7 2 2 2" xfId="37777"/>
    <cellStyle name="Normal 5 2 3 2 7 2 3" xfId="28048"/>
    <cellStyle name="Normal 5 2 3 2 7 2 4" xfId="47516"/>
    <cellStyle name="Normal 5 2 3 2 7 3" xfId="13454"/>
    <cellStyle name="Normal 5 2 3 2 7 3 2" xfId="32913"/>
    <cellStyle name="Normal 5 2 3 2 7 4" xfId="23184"/>
    <cellStyle name="Normal 5 2 3 2 7 5" xfId="42652"/>
    <cellStyle name="Normal 5 2 3 2 8" xfId="2508"/>
    <cellStyle name="Normal 5 2 3 2 8 2" xfId="7372"/>
    <cellStyle name="Normal 5 2 3 2 8 2 2" xfId="17102"/>
    <cellStyle name="Normal 5 2 3 2 8 2 2 2" xfId="36561"/>
    <cellStyle name="Normal 5 2 3 2 8 2 3" xfId="26832"/>
    <cellStyle name="Normal 5 2 3 2 8 2 4" xfId="46300"/>
    <cellStyle name="Normal 5 2 3 2 8 3" xfId="12238"/>
    <cellStyle name="Normal 5 2 3 2 8 3 2" xfId="31697"/>
    <cellStyle name="Normal 5 2 3 2 8 4" xfId="21968"/>
    <cellStyle name="Normal 5 2 3 2 8 5" xfId="41436"/>
    <cellStyle name="Normal 5 2 3 2 9" xfId="1292"/>
    <cellStyle name="Normal 5 2 3 2 9 2" xfId="6156"/>
    <cellStyle name="Normal 5 2 3 2 9 2 2" xfId="15886"/>
    <cellStyle name="Normal 5 2 3 2 9 2 2 2" xfId="35345"/>
    <cellStyle name="Normal 5 2 3 2 9 2 3" xfId="25616"/>
    <cellStyle name="Normal 5 2 3 2 9 2 4" xfId="45084"/>
    <cellStyle name="Normal 5 2 3 2 9 3" xfId="11022"/>
    <cellStyle name="Normal 5 2 3 2 9 3 2" xfId="30481"/>
    <cellStyle name="Normal 5 2 3 2 9 4" xfId="20752"/>
    <cellStyle name="Normal 5 2 3 2 9 5" xfId="40220"/>
    <cellStyle name="Normal 5 2 3 3" xfId="108"/>
    <cellStyle name="Normal 5 2 3 3 10" xfId="9838"/>
    <cellStyle name="Normal 5 2 3 3 10 2" xfId="29297"/>
    <cellStyle name="Normal 5 2 3 3 11" xfId="19568"/>
    <cellStyle name="Normal 5 2 3 3 12" xfId="39036"/>
    <cellStyle name="Normal 5 2 3 3 2" xfId="238"/>
    <cellStyle name="Normal 5 2 3 3 2 10" xfId="39166"/>
    <cellStyle name="Normal 5 2 3 3 2 2" xfId="1039"/>
    <cellStyle name="Normal 5 2 3 3 2 2 2" xfId="4687"/>
    <cellStyle name="Normal 5 2 3 3 2 2 2 2" xfId="9551"/>
    <cellStyle name="Normal 5 2 3 3 2 2 2 2 2" xfId="19281"/>
    <cellStyle name="Normal 5 2 3 3 2 2 2 2 2 2" xfId="38740"/>
    <cellStyle name="Normal 5 2 3 3 2 2 2 2 3" xfId="29011"/>
    <cellStyle name="Normal 5 2 3 3 2 2 2 2 4" xfId="48479"/>
    <cellStyle name="Normal 5 2 3 3 2 2 2 3" xfId="14417"/>
    <cellStyle name="Normal 5 2 3 3 2 2 2 3 2" xfId="33876"/>
    <cellStyle name="Normal 5 2 3 3 2 2 2 4" xfId="24147"/>
    <cellStyle name="Normal 5 2 3 3 2 2 2 5" xfId="43615"/>
    <cellStyle name="Normal 5 2 3 3 2 2 3" xfId="3471"/>
    <cellStyle name="Normal 5 2 3 3 2 2 3 2" xfId="8335"/>
    <cellStyle name="Normal 5 2 3 3 2 2 3 2 2" xfId="18065"/>
    <cellStyle name="Normal 5 2 3 3 2 2 3 2 2 2" xfId="37524"/>
    <cellStyle name="Normal 5 2 3 3 2 2 3 2 3" xfId="27795"/>
    <cellStyle name="Normal 5 2 3 3 2 2 3 2 4" xfId="47263"/>
    <cellStyle name="Normal 5 2 3 3 2 2 3 3" xfId="13201"/>
    <cellStyle name="Normal 5 2 3 3 2 2 3 3 2" xfId="32660"/>
    <cellStyle name="Normal 5 2 3 3 2 2 3 4" xfId="22931"/>
    <cellStyle name="Normal 5 2 3 3 2 2 3 5" xfId="42399"/>
    <cellStyle name="Normal 5 2 3 3 2 2 4" xfId="2255"/>
    <cellStyle name="Normal 5 2 3 3 2 2 4 2" xfId="7119"/>
    <cellStyle name="Normal 5 2 3 3 2 2 4 2 2" xfId="16849"/>
    <cellStyle name="Normal 5 2 3 3 2 2 4 2 2 2" xfId="36308"/>
    <cellStyle name="Normal 5 2 3 3 2 2 4 2 3" xfId="26579"/>
    <cellStyle name="Normal 5 2 3 3 2 2 4 2 4" xfId="46047"/>
    <cellStyle name="Normal 5 2 3 3 2 2 4 3" xfId="11985"/>
    <cellStyle name="Normal 5 2 3 3 2 2 4 3 2" xfId="31444"/>
    <cellStyle name="Normal 5 2 3 3 2 2 4 4" xfId="21715"/>
    <cellStyle name="Normal 5 2 3 3 2 2 4 5" xfId="41183"/>
    <cellStyle name="Normal 5 2 3 3 2 2 5" xfId="5903"/>
    <cellStyle name="Normal 5 2 3 3 2 2 5 2" xfId="15633"/>
    <cellStyle name="Normal 5 2 3 3 2 2 5 2 2" xfId="35092"/>
    <cellStyle name="Normal 5 2 3 3 2 2 5 3" xfId="25363"/>
    <cellStyle name="Normal 5 2 3 3 2 2 5 4" xfId="44831"/>
    <cellStyle name="Normal 5 2 3 3 2 2 6" xfId="10769"/>
    <cellStyle name="Normal 5 2 3 3 2 2 6 2" xfId="30228"/>
    <cellStyle name="Normal 5 2 3 3 2 2 7" xfId="20499"/>
    <cellStyle name="Normal 5 2 3 3 2 2 8" xfId="39967"/>
    <cellStyle name="Normal 5 2 3 3 2 3" xfId="648"/>
    <cellStyle name="Normal 5 2 3 3 2 3 2" xfId="4296"/>
    <cellStyle name="Normal 5 2 3 3 2 3 2 2" xfId="9160"/>
    <cellStyle name="Normal 5 2 3 3 2 3 2 2 2" xfId="18890"/>
    <cellStyle name="Normal 5 2 3 3 2 3 2 2 2 2" xfId="38349"/>
    <cellStyle name="Normal 5 2 3 3 2 3 2 2 3" xfId="28620"/>
    <cellStyle name="Normal 5 2 3 3 2 3 2 2 4" xfId="48088"/>
    <cellStyle name="Normal 5 2 3 3 2 3 2 3" xfId="14026"/>
    <cellStyle name="Normal 5 2 3 3 2 3 2 3 2" xfId="33485"/>
    <cellStyle name="Normal 5 2 3 3 2 3 2 4" xfId="23756"/>
    <cellStyle name="Normal 5 2 3 3 2 3 2 5" xfId="43224"/>
    <cellStyle name="Normal 5 2 3 3 2 3 3" xfId="3080"/>
    <cellStyle name="Normal 5 2 3 3 2 3 3 2" xfId="7944"/>
    <cellStyle name="Normal 5 2 3 3 2 3 3 2 2" xfId="17674"/>
    <cellStyle name="Normal 5 2 3 3 2 3 3 2 2 2" xfId="37133"/>
    <cellStyle name="Normal 5 2 3 3 2 3 3 2 3" xfId="27404"/>
    <cellStyle name="Normal 5 2 3 3 2 3 3 2 4" xfId="46872"/>
    <cellStyle name="Normal 5 2 3 3 2 3 3 3" xfId="12810"/>
    <cellStyle name="Normal 5 2 3 3 2 3 3 3 2" xfId="32269"/>
    <cellStyle name="Normal 5 2 3 3 2 3 3 4" xfId="22540"/>
    <cellStyle name="Normal 5 2 3 3 2 3 3 5" xfId="42008"/>
    <cellStyle name="Normal 5 2 3 3 2 3 4" xfId="1864"/>
    <cellStyle name="Normal 5 2 3 3 2 3 4 2" xfId="6728"/>
    <cellStyle name="Normal 5 2 3 3 2 3 4 2 2" xfId="16458"/>
    <cellStyle name="Normal 5 2 3 3 2 3 4 2 2 2" xfId="35917"/>
    <cellStyle name="Normal 5 2 3 3 2 3 4 2 3" xfId="26188"/>
    <cellStyle name="Normal 5 2 3 3 2 3 4 2 4" xfId="45656"/>
    <cellStyle name="Normal 5 2 3 3 2 3 4 3" xfId="11594"/>
    <cellStyle name="Normal 5 2 3 3 2 3 4 3 2" xfId="31053"/>
    <cellStyle name="Normal 5 2 3 3 2 3 4 4" xfId="21324"/>
    <cellStyle name="Normal 5 2 3 3 2 3 4 5" xfId="40792"/>
    <cellStyle name="Normal 5 2 3 3 2 3 5" xfId="5512"/>
    <cellStyle name="Normal 5 2 3 3 2 3 5 2" xfId="15242"/>
    <cellStyle name="Normal 5 2 3 3 2 3 5 2 2" xfId="34701"/>
    <cellStyle name="Normal 5 2 3 3 2 3 5 3" xfId="24972"/>
    <cellStyle name="Normal 5 2 3 3 2 3 5 4" xfId="44440"/>
    <cellStyle name="Normal 5 2 3 3 2 3 6" xfId="10378"/>
    <cellStyle name="Normal 5 2 3 3 2 3 6 2" xfId="29837"/>
    <cellStyle name="Normal 5 2 3 3 2 3 7" xfId="20108"/>
    <cellStyle name="Normal 5 2 3 3 2 3 8" xfId="39576"/>
    <cellStyle name="Normal 5 2 3 3 2 4" xfId="3886"/>
    <cellStyle name="Normal 5 2 3 3 2 4 2" xfId="8750"/>
    <cellStyle name="Normal 5 2 3 3 2 4 2 2" xfId="18480"/>
    <cellStyle name="Normal 5 2 3 3 2 4 2 2 2" xfId="37939"/>
    <cellStyle name="Normal 5 2 3 3 2 4 2 3" xfId="28210"/>
    <cellStyle name="Normal 5 2 3 3 2 4 2 4" xfId="47678"/>
    <cellStyle name="Normal 5 2 3 3 2 4 3" xfId="13616"/>
    <cellStyle name="Normal 5 2 3 3 2 4 3 2" xfId="33075"/>
    <cellStyle name="Normal 5 2 3 3 2 4 4" xfId="23346"/>
    <cellStyle name="Normal 5 2 3 3 2 4 5" xfId="42814"/>
    <cellStyle name="Normal 5 2 3 3 2 5" xfId="2670"/>
    <cellStyle name="Normal 5 2 3 3 2 5 2" xfId="7534"/>
    <cellStyle name="Normal 5 2 3 3 2 5 2 2" xfId="17264"/>
    <cellStyle name="Normal 5 2 3 3 2 5 2 2 2" xfId="36723"/>
    <cellStyle name="Normal 5 2 3 3 2 5 2 3" xfId="26994"/>
    <cellStyle name="Normal 5 2 3 3 2 5 2 4" xfId="46462"/>
    <cellStyle name="Normal 5 2 3 3 2 5 3" xfId="12400"/>
    <cellStyle name="Normal 5 2 3 3 2 5 3 2" xfId="31859"/>
    <cellStyle name="Normal 5 2 3 3 2 5 4" xfId="22130"/>
    <cellStyle name="Normal 5 2 3 3 2 5 5" xfId="41598"/>
    <cellStyle name="Normal 5 2 3 3 2 6" xfId="1454"/>
    <cellStyle name="Normal 5 2 3 3 2 6 2" xfId="6318"/>
    <cellStyle name="Normal 5 2 3 3 2 6 2 2" xfId="16048"/>
    <cellStyle name="Normal 5 2 3 3 2 6 2 2 2" xfId="35507"/>
    <cellStyle name="Normal 5 2 3 3 2 6 2 3" xfId="25778"/>
    <cellStyle name="Normal 5 2 3 3 2 6 2 4" xfId="45246"/>
    <cellStyle name="Normal 5 2 3 3 2 6 3" xfId="11184"/>
    <cellStyle name="Normal 5 2 3 3 2 6 3 2" xfId="30643"/>
    <cellStyle name="Normal 5 2 3 3 2 6 4" xfId="20914"/>
    <cellStyle name="Normal 5 2 3 3 2 6 5" xfId="40382"/>
    <cellStyle name="Normal 5 2 3 3 2 7" xfId="5102"/>
    <cellStyle name="Normal 5 2 3 3 2 7 2" xfId="14832"/>
    <cellStyle name="Normal 5 2 3 3 2 7 2 2" xfId="34291"/>
    <cellStyle name="Normal 5 2 3 3 2 7 3" xfId="24562"/>
    <cellStyle name="Normal 5 2 3 3 2 7 4" xfId="44030"/>
    <cellStyle name="Normal 5 2 3 3 2 8" xfId="9968"/>
    <cellStyle name="Normal 5 2 3 3 2 8 2" xfId="29427"/>
    <cellStyle name="Normal 5 2 3 3 2 9" xfId="19698"/>
    <cellStyle name="Normal 5 2 3 3 3" xfId="368"/>
    <cellStyle name="Normal 5 2 3 3 3 10" xfId="39296"/>
    <cellStyle name="Normal 5 2 3 3 3 2" xfId="1169"/>
    <cellStyle name="Normal 5 2 3 3 3 2 2" xfId="4817"/>
    <cellStyle name="Normal 5 2 3 3 3 2 2 2" xfId="9681"/>
    <cellStyle name="Normal 5 2 3 3 3 2 2 2 2" xfId="19411"/>
    <cellStyle name="Normal 5 2 3 3 3 2 2 2 2 2" xfId="38870"/>
    <cellStyle name="Normal 5 2 3 3 3 2 2 2 3" xfId="29141"/>
    <cellStyle name="Normal 5 2 3 3 3 2 2 2 4" xfId="48609"/>
    <cellStyle name="Normal 5 2 3 3 3 2 2 3" xfId="14547"/>
    <cellStyle name="Normal 5 2 3 3 3 2 2 3 2" xfId="34006"/>
    <cellStyle name="Normal 5 2 3 3 3 2 2 4" xfId="24277"/>
    <cellStyle name="Normal 5 2 3 3 3 2 2 5" xfId="43745"/>
    <cellStyle name="Normal 5 2 3 3 3 2 3" xfId="3601"/>
    <cellStyle name="Normal 5 2 3 3 3 2 3 2" xfId="8465"/>
    <cellStyle name="Normal 5 2 3 3 3 2 3 2 2" xfId="18195"/>
    <cellStyle name="Normal 5 2 3 3 3 2 3 2 2 2" xfId="37654"/>
    <cellStyle name="Normal 5 2 3 3 3 2 3 2 3" xfId="27925"/>
    <cellStyle name="Normal 5 2 3 3 3 2 3 2 4" xfId="47393"/>
    <cellStyle name="Normal 5 2 3 3 3 2 3 3" xfId="13331"/>
    <cellStyle name="Normal 5 2 3 3 3 2 3 3 2" xfId="32790"/>
    <cellStyle name="Normal 5 2 3 3 3 2 3 4" xfId="23061"/>
    <cellStyle name="Normal 5 2 3 3 3 2 3 5" xfId="42529"/>
    <cellStyle name="Normal 5 2 3 3 3 2 4" xfId="2385"/>
    <cellStyle name="Normal 5 2 3 3 3 2 4 2" xfId="7249"/>
    <cellStyle name="Normal 5 2 3 3 3 2 4 2 2" xfId="16979"/>
    <cellStyle name="Normal 5 2 3 3 3 2 4 2 2 2" xfId="36438"/>
    <cellStyle name="Normal 5 2 3 3 3 2 4 2 3" xfId="26709"/>
    <cellStyle name="Normal 5 2 3 3 3 2 4 2 4" xfId="46177"/>
    <cellStyle name="Normal 5 2 3 3 3 2 4 3" xfId="12115"/>
    <cellStyle name="Normal 5 2 3 3 3 2 4 3 2" xfId="31574"/>
    <cellStyle name="Normal 5 2 3 3 3 2 4 4" xfId="21845"/>
    <cellStyle name="Normal 5 2 3 3 3 2 4 5" xfId="41313"/>
    <cellStyle name="Normal 5 2 3 3 3 2 5" xfId="6033"/>
    <cellStyle name="Normal 5 2 3 3 3 2 5 2" xfId="15763"/>
    <cellStyle name="Normal 5 2 3 3 3 2 5 2 2" xfId="35222"/>
    <cellStyle name="Normal 5 2 3 3 3 2 5 3" xfId="25493"/>
    <cellStyle name="Normal 5 2 3 3 3 2 5 4" xfId="44961"/>
    <cellStyle name="Normal 5 2 3 3 3 2 6" xfId="10899"/>
    <cellStyle name="Normal 5 2 3 3 3 2 6 2" xfId="30358"/>
    <cellStyle name="Normal 5 2 3 3 3 2 7" xfId="20629"/>
    <cellStyle name="Normal 5 2 3 3 3 2 8" xfId="40097"/>
    <cellStyle name="Normal 5 2 3 3 3 3" xfId="778"/>
    <cellStyle name="Normal 5 2 3 3 3 3 2" xfId="4426"/>
    <cellStyle name="Normal 5 2 3 3 3 3 2 2" xfId="9290"/>
    <cellStyle name="Normal 5 2 3 3 3 3 2 2 2" xfId="19020"/>
    <cellStyle name="Normal 5 2 3 3 3 3 2 2 2 2" xfId="38479"/>
    <cellStyle name="Normal 5 2 3 3 3 3 2 2 3" xfId="28750"/>
    <cellStyle name="Normal 5 2 3 3 3 3 2 2 4" xfId="48218"/>
    <cellStyle name="Normal 5 2 3 3 3 3 2 3" xfId="14156"/>
    <cellStyle name="Normal 5 2 3 3 3 3 2 3 2" xfId="33615"/>
    <cellStyle name="Normal 5 2 3 3 3 3 2 4" xfId="23886"/>
    <cellStyle name="Normal 5 2 3 3 3 3 2 5" xfId="43354"/>
    <cellStyle name="Normal 5 2 3 3 3 3 3" xfId="3210"/>
    <cellStyle name="Normal 5 2 3 3 3 3 3 2" xfId="8074"/>
    <cellStyle name="Normal 5 2 3 3 3 3 3 2 2" xfId="17804"/>
    <cellStyle name="Normal 5 2 3 3 3 3 3 2 2 2" xfId="37263"/>
    <cellStyle name="Normal 5 2 3 3 3 3 3 2 3" xfId="27534"/>
    <cellStyle name="Normal 5 2 3 3 3 3 3 2 4" xfId="47002"/>
    <cellStyle name="Normal 5 2 3 3 3 3 3 3" xfId="12940"/>
    <cellStyle name="Normal 5 2 3 3 3 3 3 3 2" xfId="32399"/>
    <cellStyle name="Normal 5 2 3 3 3 3 3 4" xfId="22670"/>
    <cellStyle name="Normal 5 2 3 3 3 3 3 5" xfId="42138"/>
    <cellStyle name="Normal 5 2 3 3 3 3 4" xfId="1994"/>
    <cellStyle name="Normal 5 2 3 3 3 3 4 2" xfId="6858"/>
    <cellStyle name="Normal 5 2 3 3 3 3 4 2 2" xfId="16588"/>
    <cellStyle name="Normal 5 2 3 3 3 3 4 2 2 2" xfId="36047"/>
    <cellStyle name="Normal 5 2 3 3 3 3 4 2 3" xfId="26318"/>
    <cellStyle name="Normal 5 2 3 3 3 3 4 2 4" xfId="45786"/>
    <cellStyle name="Normal 5 2 3 3 3 3 4 3" xfId="11724"/>
    <cellStyle name="Normal 5 2 3 3 3 3 4 3 2" xfId="31183"/>
    <cellStyle name="Normal 5 2 3 3 3 3 4 4" xfId="21454"/>
    <cellStyle name="Normal 5 2 3 3 3 3 4 5" xfId="40922"/>
    <cellStyle name="Normal 5 2 3 3 3 3 5" xfId="5642"/>
    <cellStyle name="Normal 5 2 3 3 3 3 5 2" xfId="15372"/>
    <cellStyle name="Normal 5 2 3 3 3 3 5 2 2" xfId="34831"/>
    <cellStyle name="Normal 5 2 3 3 3 3 5 3" xfId="25102"/>
    <cellStyle name="Normal 5 2 3 3 3 3 5 4" xfId="44570"/>
    <cellStyle name="Normal 5 2 3 3 3 3 6" xfId="10508"/>
    <cellStyle name="Normal 5 2 3 3 3 3 6 2" xfId="29967"/>
    <cellStyle name="Normal 5 2 3 3 3 3 7" xfId="20238"/>
    <cellStyle name="Normal 5 2 3 3 3 3 8" xfId="39706"/>
    <cellStyle name="Normal 5 2 3 3 3 4" xfId="4016"/>
    <cellStyle name="Normal 5 2 3 3 3 4 2" xfId="8880"/>
    <cellStyle name="Normal 5 2 3 3 3 4 2 2" xfId="18610"/>
    <cellStyle name="Normal 5 2 3 3 3 4 2 2 2" xfId="38069"/>
    <cellStyle name="Normal 5 2 3 3 3 4 2 3" xfId="28340"/>
    <cellStyle name="Normal 5 2 3 3 3 4 2 4" xfId="47808"/>
    <cellStyle name="Normal 5 2 3 3 3 4 3" xfId="13746"/>
    <cellStyle name="Normal 5 2 3 3 3 4 3 2" xfId="33205"/>
    <cellStyle name="Normal 5 2 3 3 3 4 4" xfId="23476"/>
    <cellStyle name="Normal 5 2 3 3 3 4 5" xfId="42944"/>
    <cellStyle name="Normal 5 2 3 3 3 5" xfId="2800"/>
    <cellStyle name="Normal 5 2 3 3 3 5 2" xfId="7664"/>
    <cellStyle name="Normal 5 2 3 3 3 5 2 2" xfId="17394"/>
    <cellStyle name="Normal 5 2 3 3 3 5 2 2 2" xfId="36853"/>
    <cellStyle name="Normal 5 2 3 3 3 5 2 3" xfId="27124"/>
    <cellStyle name="Normal 5 2 3 3 3 5 2 4" xfId="46592"/>
    <cellStyle name="Normal 5 2 3 3 3 5 3" xfId="12530"/>
    <cellStyle name="Normal 5 2 3 3 3 5 3 2" xfId="31989"/>
    <cellStyle name="Normal 5 2 3 3 3 5 4" xfId="22260"/>
    <cellStyle name="Normal 5 2 3 3 3 5 5" xfId="41728"/>
    <cellStyle name="Normal 5 2 3 3 3 6" xfId="1584"/>
    <cellStyle name="Normal 5 2 3 3 3 6 2" xfId="6448"/>
    <cellStyle name="Normal 5 2 3 3 3 6 2 2" xfId="16178"/>
    <cellStyle name="Normal 5 2 3 3 3 6 2 2 2" xfId="35637"/>
    <cellStyle name="Normal 5 2 3 3 3 6 2 3" xfId="25908"/>
    <cellStyle name="Normal 5 2 3 3 3 6 2 4" xfId="45376"/>
    <cellStyle name="Normal 5 2 3 3 3 6 3" xfId="11314"/>
    <cellStyle name="Normal 5 2 3 3 3 6 3 2" xfId="30773"/>
    <cellStyle name="Normal 5 2 3 3 3 6 4" xfId="21044"/>
    <cellStyle name="Normal 5 2 3 3 3 6 5" xfId="40512"/>
    <cellStyle name="Normal 5 2 3 3 3 7" xfId="5232"/>
    <cellStyle name="Normal 5 2 3 3 3 7 2" xfId="14962"/>
    <cellStyle name="Normal 5 2 3 3 3 7 2 2" xfId="34421"/>
    <cellStyle name="Normal 5 2 3 3 3 7 3" xfId="24692"/>
    <cellStyle name="Normal 5 2 3 3 3 7 4" xfId="44160"/>
    <cellStyle name="Normal 5 2 3 3 3 8" xfId="10098"/>
    <cellStyle name="Normal 5 2 3 3 3 8 2" xfId="29557"/>
    <cellStyle name="Normal 5 2 3 3 3 9" xfId="19828"/>
    <cellStyle name="Normal 5 2 3 3 4" xfId="909"/>
    <cellStyle name="Normal 5 2 3 3 4 2" xfId="4557"/>
    <cellStyle name="Normal 5 2 3 3 4 2 2" xfId="9421"/>
    <cellStyle name="Normal 5 2 3 3 4 2 2 2" xfId="19151"/>
    <cellStyle name="Normal 5 2 3 3 4 2 2 2 2" xfId="38610"/>
    <cellStyle name="Normal 5 2 3 3 4 2 2 3" xfId="28881"/>
    <cellStyle name="Normal 5 2 3 3 4 2 2 4" xfId="48349"/>
    <cellStyle name="Normal 5 2 3 3 4 2 3" xfId="14287"/>
    <cellStyle name="Normal 5 2 3 3 4 2 3 2" xfId="33746"/>
    <cellStyle name="Normal 5 2 3 3 4 2 4" xfId="24017"/>
    <cellStyle name="Normal 5 2 3 3 4 2 5" xfId="43485"/>
    <cellStyle name="Normal 5 2 3 3 4 3" xfId="3341"/>
    <cellStyle name="Normal 5 2 3 3 4 3 2" xfId="8205"/>
    <cellStyle name="Normal 5 2 3 3 4 3 2 2" xfId="17935"/>
    <cellStyle name="Normal 5 2 3 3 4 3 2 2 2" xfId="37394"/>
    <cellStyle name="Normal 5 2 3 3 4 3 2 3" xfId="27665"/>
    <cellStyle name="Normal 5 2 3 3 4 3 2 4" xfId="47133"/>
    <cellStyle name="Normal 5 2 3 3 4 3 3" xfId="13071"/>
    <cellStyle name="Normal 5 2 3 3 4 3 3 2" xfId="32530"/>
    <cellStyle name="Normal 5 2 3 3 4 3 4" xfId="22801"/>
    <cellStyle name="Normal 5 2 3 3 4 3 5" xfId="42269"/>
    <cellStyle name="Normal 5 2 3 3 4 4" xfId="2125"/>
    <cellStyle name="Normal 5 2 3 3 4 4 2" xfId="6989"/>
    <cellStyle name="Normal 5 2 3 3 4 4 2 2" xfId="16719"/>
    <cellStyle name="Normal 5 2 3 3 4 4 2 2 2" xfId="36178"/>
    <cellStyle name="Normal 5 2 3 3 4 4 2 3" xfId="26449"/>
    <cellStyle name="Normal 5 2 3 3 4 4 2 4" xfId="45917"/>
    <cellStyle name="Normal 5 2 3 3 4 4 3" xfId="11855"/>
    <cellStyle name="Normal 5 2 3 3 4 4 3 2" xfId="31314"/>
    <cellStyle name="Normal 5 2 3 3 4 4 4" xfId="21585"/>
    <cellStyle name="Normal 5 2 3 3 4 4 5" xfId="41053"/>
    <cellStyle name="Normal 5 2 3 3 4 5" xfId="5773"/>
    <cellStyle name="Normal 5 2 3 3 4 5 2" xfId="15503"/>
    <cellStyle name="Normal 5 2 3 3 4 5 2 2" xfId="34962"/>
    <cellStyle name="Normal 5 2 3 3 4 5 3" xfId="25233"/>
    <cellStyle name="Normal 5 2 3 3 4 5 4" xfId="44701"/>
    <cellStyle name="Normal 5 2 3 3 4 6" xfId="10639"/>
    <cellStyle name="Normal 5 2 3 3 4 6 2" xfId="30098"/>
    <cellStyle name="Normal 5 2 3 3 4 7" xfId="20369"/>
    <cellStyle name="Normal 5 2 3 3 4 8" xfId="39837"/>
    <cellStyle name="Normal 5 2 3 3 5" xfId="518"/>
    <cellStyle name="Normal 5 2 3 3 5 2" xfId="4166"/>
    <cellStyle name="Normal 5 2 3 3 5 2 2" xfId="9030"/>
    <cellStyle name="Normal 5 2 3 3 5 2 2 2" xfId="18760"/>
    <cellStyle name="Normal 5 2 3 3 5 2 2 2 2" xfId="38219"/>
    <cellStyle name="Normal 5 2 3 3 5 2 2 3" xfId="28490"/>
    <cellStyle name="Normal 5 2 3 3 5 2 2 4" xfId="47958"/>
    <cellStyle name="Normal 5 2 3 3 5 2 3" xfId="13896"/>
    <cellStyle name="Normal 5 2 3 3 5 2 3 2" xfId="33355"/>
    <cellStyle name="Normal 5 2 3 3 5 2 4" xfId="23626"/>
    <cellStyle name="Normal 5 2 3 3 5 2 5" xfId="43094"/>
    <cellStyle name="Normal 5 2 3 3 5 3" xfId="2950"/>
    <cellStyle name="Normal 5 2 3 3 5 3 2" xfId="7814"/>
    <cellStyle name="Normal 5 2 3 3 5 3 2 2" xfId="17544"/>
    <cellStyle name="Normal 5 2 3 3 5 3 2 2 2" xfId="37003"/>
    <cellStyle name="Normal 5 2 3 3 5 3 2 3" xfId="27274"/>
    <cellStyle name="Normal 5 2 3 3 5 3 2 4" xfId="46742"/>
    <cellStyle name="Normal 5 2 3 3 5 3 3" xfId="12680"/>
    <cellStyle name="Normal 5 2 3 3 5 3 3 2" xfId="32139"/>
    <cellStyle name="Normal 5 2 3 3 5 3 4" xfId="22410"/>
    <cellStyle name="Normal 5 2 3 3 5 3 5" xfId="41878"/>
    <cellStyle name="Normal 5 2 3 3 5 4" xfId="1734"/>
    <cellStyle name="Normal 5 2 3 3 5 4 2" xfId="6598"/>
    <cellStyle name="Normal 5 2 3 3 5 4 2 2" xfId="16328"/>
    <cellStyle name="Normal 5 2 3 3 5 4 2 2 2" xfId="35787"/>
    <cellStyle name="Normal 5 2 3 3 5 4 2 3" xfId="26058"/>
    <cellStyle name="Normal 5 2 3 3 5 4 2 4" xfId="45526"/>
    <cellStyle name="Normal 5 2 3 3 5 4 3" xfId="11464"/>
    <cellStyle name="Normal 5 2 3 3 5 4 3 2" xfId="30923"/>
    <cellStyle name="Normal 5 2 3 3 5 4 4" xfId="21194"/>
    <cellStyle name="Normal 5 2 3 3 5 4 5" xfId="40662"/>
    <cellStyle name="Normal 5 2 3 3 5 5" xfId="5382"/>
    <cellStyle name="Normal 5 2 3 3 5 5 2" xfId="15112"/>
    <cellStyle name="Normal 5 2 3 3 5 5 2 2" xfId="34571"/>
    <cellStyle name="Normal 5 2 3 3 5 5 3" xfId="24842"/>
    <cellStyle name="Normal 5 2 3 3 5 5 4" xfId="44310"/>
    <cellStyle name="Normal 5 2 3 3 5 6" xfId="10248"/>
    <cellStyle name="Normal 5 2 3 3 5 6 2" xfId="29707"/>
    <cellStyle name="Normal 5 2 3 3 5 7" xfId="19978"/>
    <cellStyle name="Normal 5 2 3 3 5 8" xfId="39446"/>
    <cellStyle name="Normal 5 2 3 3 6" xfId="3756"/>
    <cellStyle name="Normal 5 2 3 3 6 2" xfId="8620"/>
    <cellStyle name="Normal 5 2 3 3 6 2 2" xfId="18350"/>
    <cellStyle name="Normal 5 2 3 3 6 2 2 2" xfId="37809"/>
    <cellStyle name="Normal 5 2 3 3 6 2 3" xfId="28080"/>
    <cellStyle name="Normal 5 2 3 3 6 2 4" xfId="47548"/>
    <cellStyle name="Normal 5 2 3 3 6 3" xfId="13486"/>
    <cellStyle name="Normal 5 2 3 3 6 3 2" xfId="32945"/>
    <cellStyle name="Normal 5 2 3 3 6 4" xfId="23216"/>
    <cellStyle name="Normal 5 2 3 3 6 5" xfId="42684"/>
    <cellStyle name="Normal 5 2 3 3 7" xfId="2540"/>
    <cellStyle name="Normal 5 2 3 3 7 2" xfId="7404"/>
    <cellStyle name="Normal 5 2 3 3 7 2 2" xfId="17134"/>
    <cellStyle name="Normal 5 2 3 3 7 2 2 2" xfId="36593"/>
    <cellStyle name="Normal 5 2 3 3 7 2 3" xfId="26864"/>
    <cellStyle name="Normal 5 2 3 3 7 2 4" xfId="46332"/>
    <cellStyle name="Normal 5 2 3 3 7 3" xfId="12270"/>
    <cellStyle name="Normal 5 2 3 3 7 3 2" xfId="31729"/>
    <cellStyle name="Normal 5 2 3 3 7 4" xfId="22000"/>
    <cellStyle name="Normal 5 2 3 3 7 5" xfId="41468"/>
    <cellStyle name="Normal 5 2 3 3 8" xfId="1324"/>
    <cellStyle name="Normal 5 2 3 3 8 2" xfId="6188"/>
    <cellStyle name="Normal 5 2 3 3 8 2 2" xfId="15918"/>
    <cellStyle name="Normal 5 2 3 3 8 2 2 2" xfId="35377"/>
    <cellStyle name="Normal 5 2 3 3 8 2 3" xfId="25648"/>
    <cellStyle name="Normal 5 2 3 3 8 2 4" xfId="45116"/>
    <cellStyle name="Normal 5 2 3 3 8 3" xfId="11054"/>
    <cellStyle name="Normal 5 2 3 3 8 3 2" xfId="30513"/>
    <cellStyle name="Normal 5 2 3 3 8 4" xfId="20784"/>
    <cellStyle name="Normal 5 2 3 3 8 5" xfId="40252"/>
    <cellStyle name="Normal 5 2 3 3 9" xfId="4972"/>
    <cellStyle name="Normal 5 2 3 3 9 2" xfId="14702"/>
    <cellStyle name="Normal 5 2 3 3 9 2 2" xfId="34161"/>
    <cellStyle name="Normal 5 2 3 3 9 3" xfId="24432"/>
    <cellStyle name="Normal 5 2 3 3 9 4" xfId="43900"/>
    <cellStyle name="Normal 5 2 3 4" xfId="173"/>
    <cellStyle name="Normal 5 2 3 4 10" xfId="39101"/>
    <cellStyle name="Normal 5 2 3 4 2" xfId="974"/>
    <cellStyle name="Normal 5 2 3 4 2 2" xfId="4622"/>
    <cellStyle name="Normal 5 2 3 4 2 2 2" xfId="9486"/>
    <cellStyle name="Normal 5 2 3 4 2 2 2 2" xfId="19216"/>
    <cellStyle name="Normal 5 2 3 4 2 2 2 2 2" xfId="38675"/>
    <cellStyle name="Normal 5 2 3 4 2 2 2 3" xfId="28946"/>
    <cellStyle name="Normal 5 2 3 4 2 2 2 4" xfId="48414"/>
    <cellStyle name="Normal 5 2 3 4 2 2 3" xfId="14352"/>
    <cellStyle name="Normal 5 2 3 4 2 2 3 2" xfId="33811"/>
    <cellStyle name="Normal 5 2 3 4 2 2 4" xfId="24082"/>
    <cellStyle name="Normal 5 2 3 4 2 2 5" xfId="43550"/>
    <cellStyle name="Normal 5 2 3 4 2 3" xfId="3406"/>
    <cellStyle name="Normal 5 2 3 4 2 3 2" xfId="8270"/>
    <cellStyle name="Normal 5 2 3 4 2 3 2 2" xfId="18000"/>
    <cellStyle name="Normal 5 2 3 4 2 3 2 2 2" xfId="37459"/>
    <cellStyle name="Normal 5 2 3 4 2 3 2 3" xfId="27730"/>
    <cellStyle name="Normal 5 2 3 4 2 3 2 4" xfId="47198"/>
    <cellStyle name="Normal 5 2 3 4 2 3 3" xfId="13136"/>
    <cellStyle name="Normal 5 2 3 4 2 3 3 2" xfId="32595"/>
    <cellStyle name="Normal 5 2 3 4 2 3 4" xfId="22866"/>
    <cellStyle name="Normal 5 2 3 4 2 3 5" xfId="42334"/>
    <cellStyle name="Normal 5 2 3 4 2 4" xfId="2190"/>
    <cellStyle name="Normal 5 2 3 4 2 4 2" xfId="7054"/>
    <cellStyle name="Normal 5 2 3 4 2 4 2 2" xfId="16784"/>
    <cellStyle name="Normal 5 2 3 4 2 4 2 2 2" xfId="36243"/>
    <cellStyle name="Normal 5 2 3 4 2 4 2 3" xfId="26514"/>
    <cellStyle name="Normal 5 2 3 4 2 4 2 4" xfId="45982"/>
    <cellStyle name="Normal 5 2 3 4 2 4 3" xfId="11920"/>
    <cellStyle name="Normal 5 2 3 4 2 4 3 2" xfId="31379"/>
    <cellStyle name="Normal 5 2 3 4 2 4 4" xfId="21650"/>
    <cellStyle name="Normal 5 2 3 4 2 4 5" xfId="41118"/>
    <cellStyle name="Normal 5 2 3 4 2 5" xfId="5838"/>
    <cellStyle name="Normal 5 2 3 4 2 5 2" xfId="15568"/>
    <cellStyle name="Normal 5 2 3 4 2 5 2 2" xfId="35027"/>
    <cellStyle name="Normal 5 2 3 4 2 5 3" xfId="25298"/>
    <cellStyle name="Normal 5 2 3 4 2 5 4" xfId="44766"/>
    <cellStyle name="Normal 5 2 3 4 2 6" xfId="10704"/>
    <cellStyle name="Normal 5 2 3 4 2 6 2" xfId="30163"/>
    <cellStyle name="Normal 5 2 3 4 2 7" xfId="20434"/>
    <cellStyle name="Normal 5 2 3 4 2 8" xfId="39902"/>
    <cellStyle name="Normal 5 2 3 4 3" xfId="583"/>
    <cellStyle name="Normal 5 2 3 4 3 2" xfId="4231"/>
    <cellStyle name="Normal 5 2 3 4 3 2 2" xfId="9095"/>
    <cellStyle name="Normal 5 2 3 4 3 2 2 2" xfId="18825"/>
    <cellStyle name="Normal 5 2 3 4 3 2 2 2 2" xfId="38284"/>
    <cellStyle name="Normal 5 2 3 4 3 2 2 3" xfId="28555"/>
    <cellStyle name="Normal 5 2 3 4 3 2 2 4" xfId="48023"/>
    <cellStyle name="Normal 5 2 3 4 3 2 3" xfId="13961"/>
    <cellStyle name="Normal 5 2 3 4 3 2 3 2" xfId="33420"/>
    <cellStyle name="Normal 5 2 3 4 3 2 4" xfId="23691"/>
    <cellStyle name="Normal 5 2 3 4 3 2 5" xfId="43159"/>
    <cellStyle name="Normal 5 2 3 4 3 3" xfId="3015"/>
    <cellStyle name="Normal 5 2 3 4 3 3 2" xfId="7879"/>
    <cellStyle name="Normal 5 2 3 4 3 3 2 2" xfId="17609"/>
    <cellStyle name="Normal 5 2 3 4 3 3 2 2 2" xfId="37068"/>
    <cellStyle name="Normal 5 2 3 4 3 3 2 3" xfId="27339"/>
    <cellStyle name="Normal 5 2 3 4 3 3 2 4" xfId="46807"/>
    <cellStyle name="Normal 5 2 3 4 3 3 3" xfId="12745"/>
    <cellStyle name="Normal 5 2 3 4 3 3 3 2" xfId="32204"/>
    <cellStyle name="Normal 5 2 3 4 3 3 4" xfId="22475"/>
    <cellStyle name="Normal 5 2 3 4 3 3 5" xfId="41943"/>
    <cellStyle name="Normal 5 2 3 4 3 4" xfId="1799"/>
    <cellStyle name="Normal 5 2 3 4 3 4 2" xfId="6663"/>
    <cellStyle name="Normal 5 2 3 4 3 4 2 2" xfId="16393"/>
    <cellStyle name="Normal 5 2 3 4 3 4 2 2 2" xfId="35852"/>
    <cellStyle name="Normal 5 2 3 4 3 4 2 3" xfId="26123"/>
    <cellStyle name="Normal 5 2 3 4 3 4 2 4" xfId="45591"/>
    <cellStyle name="Normal 5 2 3 4 3 4 3" xfId="11529"/>
    <cellStyle name="Normal 5 2 3 4 3 4 3 2" xfId="30988"/>
    <cellStyle name="Normal 5 2 3 4 3 4 4" xfId="21259"/>
    <cellStyle name="Normal 5 2 3 4 3 4 5" xfId="40727"/>
    <cellStyle name="Normal 5 2 3 4 3 5" xfId="5447"/>
    <cellStyle name="Normal 5 2 3 4 3 5 2" xfId="15177"/>
    <cellStyle name="Normal 5 2 3 4 3 5 2 2" xfId="34636"/>
    <cellStyle name="Normal 5 2 3 4 3 5 3" xfId="24907"/>
    <cellStyle name="Normal 5 2 3 4 3 5 4" xfId="44375"/>
    <cellStyle name="Normal 5 2 3 4 3 6" xfId="10313"/>
    <cellStyle name="Normal 5 2 3 4 3 6 2" xfId="29772"/>
    <cellStyle name="Normal 5 2 3 4 3 7" xfId="20043"/>
    <cellStyle name="Normal 5 2 3 4 3 8" xfId="39511"/>
    <cellStyle name="Normal 5 2 3 4 4" xfId="3821"/>
    <cellStyle name="Normal 5 2 3 4 4 2" xfId="8685"/>
    <cellStyle name="Normal 5 2 3 4 4 2 2" xfId="18415"/>
    <cellStyle name="Normal 5 2 3 4 4 2 2 2" xfId="37874"/>
    <cellStyle name="Normal 5 2 3 4 4 2 3" xfId="28145"/>
    <cellStyle name="Normal 5 2 3 4 4 2 4" xfId="47613"/>
    <cellStyle name="Normal 5 2 3 4 4 3" xfId="13551"/>
    <cellStyle name="Normal 5 2 3 4 4 3 2" xfId="33010"/>
    <cellStyle name="Normal 5 2 3 4 4 4" xfId="23281"/>
    <cellStyle name="Normal 5 2 3 4 4 5" xfId="42749"/>
    <cellStyle name="Normal 5 2 3 4 5" xfId="2605"/>
    <cellStyle name="Normal 5 2 3 4 5 2" xfId="7469"/>
    <cellStyle name="Normal 5 2 3 4 5 2 2" xfId="17199"/>
    <cellStyle name="Normal 5 2 3 4 5 2 2 2" xfId="36658"/>
    <cellStyle name="Normal 5 2 3 4 5 2 3" xfId="26929"/>
    <cellStyle name="Normal 5 2 3 4 5 2 4" xfId="46397"/>
    <cellStyle name="Normal 5 2 3 4 5 3" xfId="12335"/>
    <cellStyle name="Normal 5 2 3 4 5 3 2" xfId="31794"/>
    <cellStyle name="Normal 5 2 3 4 5 4" xfId="22065"/>
    <cellStyle name="Normal 5 2 3 4 5 5" xfId="41533"/>
    <cellStyle name="Normal 5 2 3 4 6" xfId="1389"/>
    <cellStyle name="Normal 5 2 3 4 6 2" xfId="6253"/>
    <cellStyle name="Normal 5 2 3 4 6 2 2" xfId="15983"/>
    <cellStyle name="Normal 5 2 3 4 6 2 2 2" xfId="35442"/>
    <cellStyle name="Normal 5 2 3 4 6 2 3" xfId="25713"/>
    <cellStyle name="Normal 5 2 3 4 6 2 4" xfId="45181"/>
    <cellStyle name="Normal 5 2 3 4 6 3" xfId="11119"/>
    <cellStyle name="Normal 5 2 3 4 6 3 2" xfId="30578"/>
    <cellStyle name="Normal 5 2 3 4 6 4" xfId="20849"/>
    <cellStyle name="Normal 5 2 3 4 6 5" xfId="40317"/>
    <cellStyle name="Normal 5 2 3 4 7" xfId="5037"/>
    <cellStyle name="Normal 5 2 3 4 7 2" xfId="14767"/>
    <cellStyle name="Normal 5 2 3 4 7 2 2" xfId="34226"/>
    <cellStyle name="Normal 5 2 3 4 7 3" xfId="24497"/>
    <cellStyle name="Normal 5 2 3 4 7 4" xfId="43965"/>
    <cellStyle name="Normal 5 2 3 4 8" xfId="9903"/>
    <cellStyle name="Normal 5 2 3 4 8 2" xfId="29362"/>
    <cellStyle name="Normal 5 2 3 4 9" xfId="19633"/>
    <cellStyle name="Normal 5 2 3 5" xfId="303"/>
    <cellStyle name="Normal 5 2 3 5 10" xfId="39231"/>
    <cellStyle name="Normal 5 2 3 5 2" xfId="1104"/>
    <cellStyle name="Normal 5 2 3 5 2 2" xfId="4752"/>
    <cellStyle name="Normal 5 2 3 5 2 2 2" xfId="9616"/>
    <cellStyle name="Normal 5 2 3 5 2 2 2 2" xfId="19346"/>
    <cellStyle name="Normal 5 2 3 5 2 2 2 2 2" xfId="38805"/>
    <cellStyle name="Normal 5 2 3 5 2 2 2 3" xfId="29076"/>
    <cellStyle name="Normal 5 2 3 5 2 2 2 4" xfId="48544"/>
    <cellStyle name="Normal 5 2 3 5 2 2 3" xfId="14482"/>
    <cellStyle name="Normal 5 2 3 5 2 2 3 2" xfId="33941"/>
    <cellStyle name="Normal 5 2 3 5 2 2 4" xfId="24212"/>
    <cellStyle name="Normal 5 2 3 5 2 2 5" xfId="43680"/>
    <cellStyle name="Normal 5 2 3 5 2 3" xfId="3536"/>
    <cellStyle name="Normal 5 2 3 5 2 3 2" xfId="8400"/>
    <cellStyle name="Normal 5 2 3 5 2 3 2 2" xfId="18130"/>
    <cellStyle name="Normal 5 2 3 5 2 3 2 2 2" xfId="37589"/>
    <cellStyle name="Normal 5 2 3 5 2 3 2 3" xfId="27860"/>
    <cellStyle name="Normal 5 2 3 5 2 3 2 4" xfId="47328"/>
    <cellStyle name="Normal 5 2 3 5 2 3 3" xfId="13266"/>
    <cellStyle name="Normal 5 2 3 5 2 3 3 2" xfId="32725"/>
    <cellStyle name="Normal 5 2 3 5 2 3 4" xfId="22996"/>
    <cellStyle name="Normal 5 2 3 5 2 3 5" xfId="42464"/>
    <cellStyle name="Normal 5 2 3 5 2 4" xfId="2320"/>
    <cellStyle name="Normal 5 2 3 5 2 4 2" xfId="7184"/>
    <cellStyle name="Normal 5 2 3 5 2 4 2 2" xfId="16914"/>
    <cellStyle name="Normal 5 2 3 5 2 4 2 2 2" xfId="36373"/>
    <cellStyle name="Normal 5 2 3 5 2 4 2 3" xfId="26644"/>
    <cellStyle name="Normal 5 2 3 5 2 4 2 4" xfId="46112"/>
    <cellStyle name="Normal 5 2 3 5 2 4 3" xfId="12050"/>
    <cellStyle name="Normal 5 2 3 5 2 4 3 2" xfId="31509"/>
    <cellStyle name="Normal 5 2 3 5 2 4 4" xfId="21780"/>
    <cellStyle name="Normal 5 2 3 5 2 4 5" xfId="41248"/>
    <cellStyle name="Normal 5 2 3 5 2 5" xfId="5968"/>
    <cellStyle name="Normal 5 2 3 5 2 5 2" xfId="15698"/>
    <cellStyle name="Normal 5 2 3 5 2 5 2 2" xfId="35157"/>
    <cellStyle name="Normal 5 2 3 5 2 5 3" xfId="25428"/>
    <cellStyle name="Normal 5 2 3 5 2 5 4" xfId="44896"/>
    <cellStyle name="Normal 5 2 3 5 2 6" xfId="10834"/>
    <cellStyle name="Normal 5 2 3 5 2 6 2" xfId="30293"/>
    <cellStyle name="Normal 5 2 3 5 2 7" xfId="20564"/>
    <cellStyle name="Normal 5 2 3 5 2 8" xfId="40032"/>
    <cellStyle name="Normal 5 2 3 5 3" xfId="713"/>
    <cellStyle name="Normal 5 2 3 5 3 2" xfId="4361"/>
    <cellStyle name="Normal 5 2 3 5 3 2 2" xfId="9225"/>
    <cellStyle name="Normal 5 2 3 5 3 2 2 2" xfId="18955"/>
    <cellStyle name="Normal 5 2 3 5 3 2 2 2 2" xfId="38414"/>
    <cellStyle name="Normal 5 2 3 5 3 2 2 3" xfId="28685"/>
    <cellStyle name="Normal 5 2 3 5 3 2 2 4" xfId="48153"/>
    <cellStyle name="Normal 5 2 3 5 3 2 3" xfId="14091"/>
    <cellStyle name="Normal 5 2 3 5 3 2 3 2" xfId="33550"/>
    <cellStyle name="Normal 5 2 3 5 3 2 4" xfId="23821"/>
    <cellStyle name="Normal 5 2 3 5 3 2 5" xfId="43289"/>
    <cellStyle name="Normal 5 2 3 5 3 3" xfId="3145"/>
    <cellStyle name="Normal 5 2 3 5 3 3 2" xfId="8009"/>
    <cellStyle name="Normal 5 2 3 5 3 3 2 2" xfId="17739"/>
    <cellStyle name="Normal 5 2 3 5 3 3 2 2 2" xfId="37198"/>
    <cellStyle name="Normal 5 2 3 5 3 3 2 3" xfId="27469"/>
    <cellStyle name="Normal 5 2 3 5 3 3 2 4" xfId="46937"/>
    <cellStyle name="Normal 5 2 3 5 3 3 3" xfId="12875"/>
    <cellStyle name="Normal 5 2 3 5 3 3 3 2" xfId="32334"/>
    <cellStyle name="Normal 5 2 3 5 3 3 4" xfId="22605"/>
    <cellStyle name="Normal 5 2 3 5 3 3 5" xfId="42073"/>
    <cellStyle name="Normal 5 2 3 5 3 4" xfId="1929"/>
    <cellStyle name="Normal 5 2 3 5 3 4 2" xfId="6793"/>
    <cellStyle name="Normal 5 2 3 5 3 4 2 2" xfId="16523"/>
    <cellStyle name="Normal 5 2 3 5 3 4 2 2 2" xfId="35982"/>
    <cellStyle name="Normal 5 2 3 5 3 4 2 3" xfId="26253"/>
    <cellStyle name="Normal 5 2 3 5 3 4 2 4" xfId="45721"/>
    <cellStyle name="Normal 5 2 3 5 3 4 3" xfId="11659"/>
    <cellStyle name="Normal 5 2 3 5 3 4 3 2" xfId="31118"/>
    <cellStyle name="Normal 5 2 3 5 3 4 4" xfId="21389"/>
    <cellStyle name="Normal 5 2 3 5 3 4 5" xfId="40857"/>
    <cellStyle name="Normal 5 2 3 5 3 5" xfId="5577"/>
    <cellStyle name="Normal 5 2 3 5 3 5 2" xfId="15307"/>
    <cellStyle name="Normal 5 2 3 5 3 5 2 2" xfId="34766"/>
    <cellStyle name="Normal 5 2 3 5 3 5 3" xfId="25037"/>
    <cellStyle name="Normal 5 2 3 5 3 5 4" xfId="44505"/>
    <cellStyle name="Normal 5 2 3 5 3 6" xfId="10443"/>
    <cellStyle name="Normal 5 2 3 5 3 6 2" xfId="29902"/>
    <cellStyle name="Normal 5 2 3 5 3 7" xfId="20173"/>
    <cellStyle name="Normal 5 2 3 5 3 8" xfId="39641"/>
    <cellStyle name="Normal 5 2 3 5 4" xfId="3951"/>
    <cellStyle name="Normal 5 2 3 5 4 2" xfId="8815"/>
    <cellStyle name="Normal 5 2 3 5 4 2 2" xfId="18545"/>
    <cellStyle name="Normal 5 2 3 5 4 2 2 2" xfId="38004"/>
    <cellStyle name="Normal 5 2 3 5 4 2 3" xfId="28275"/>
    <cellStyle name="Normal 5 2 3 5 4 2 4" xfId="47743"/>
    <cellStyle name="Normal 5 2 3 5 4 3" xfId="13681"/>
    <cellStyle name="Normal 5 2 3 5 4 3 2" xfId="33140"/>
    <cellStyle name="Normal 5 2 3 5 4 4" xfId="23411"/>
    <cellStyle name="Normal 5 2 3 5 4 5" xfId="42879"/>
    <cellStyle name="Normal 5 2 3 5 5" xfId="2735"/>
    <cellStyle name="Normal 5 2 3 5 5 2" xfId="7599"/>
    <cellStyle name="Normal 5 2 3 5 5 2 2" xfId="17329"/>
    <cellStyle name="Normal 5 2 3 5 5 2 2 2" xfId="36788"/>
    <cellStyle name="Normal 5 2 3 5 5 2 3" xfId="27059"/>
    <cellStyle name="Normal 5 2 3 5 5 2 4" xfId="46527"/>
    <cellStyle name="Normal 5 2 3 5 5 3" xfId="12465"/>
    <cellStyle name="Normal 5 2 3 5 5 3 2" xfId="31924"/>
    <cellStyle name="Normal 5 2 3 5 5 4" xfId="22195"/>
    <cellStyle name="Normal 5 2 3 5 5 5" xfId="41663"/>
    <cellStyle name="Normal 5 2 3 5 6" xfId="1519"/>
    <cellStyle name="Normal 5 2 3 5 6 2" xfId="6383"/>
    <cellStyle name="Normal 5 2 3 5 6 2 2" xfId="16113"/>
    <cellStyle name="Normal 5 2 3 5 6 2 2 2" xfId="35572"/>
    <cellStyle name="Normal 5 2 3 5 6 2 3" xfId="25843"/>
    <cellStyle name="Normal 5 2 3 5 6 2 4" xfId="45311"/>
    <cellStyle name="Normal 5 2 3 5 6 3" xfId="11249"/>
    <cellStyle name="Normal 5 2 3 5 6 3 2" xfId="30708"/>
    <cellStyle name="Normal 5 2 3 5 6 4" xfId="20979"/>
    <cellStyle name="Normal 5 2 3 5 6 5" xfId="40447"/>
    <cellStyle name="Normal 5 2 3 5 7" xfId="5167"/>
    <cellStyle name="Normal 5 2 3 5 7 2" xfId="14897"/>
    <cellStyle name="Normal 5 2 3 5 7 2 2" xfId="34356"/>
    <cellStyle name="Normal 5 2 3 5 7 3" xfId="24627"/>
    <cellStyle name="Normal 5 2 3 5 7 4" xfId="44095"/>
    <cellStyle name="Normal 5 2 3 5 8" xfId="10033"/>
    <cellStyle name="Normal 5 2 3 5 8 2" xfId="29492"/>
    <cellStyle name="Normal 5 2 3 5 9" xfId="19763"/>
    <cellStyle name="Normal 5 2 3 6" xfId="434"/>
    <cellStyle name="Normal 5 2 3 6 2" xfId="1235"/>
    <cellStyle name="Normal 5 2 3 6 2 2" xfId="4883"/>
    <cellStyle name="Normal 5 2 3 6 2 2 2" xfId="9747"/>
    <cellStyle name="Normal 5 2 3 6 2 2 2 2" xfId="19477"/>
    <cellStyle name="Normal 5 2 3 6 2 2 2 2 2" xfId="38936"/>
    <cellStyle name="Normal 5 2 3 6 2 2 2 3" xfId="29207"/>
    <cellStyle name="Normal 5 2 3 6 2 2 2 4" xfId="48675"/>
    <cellStyle name="Normal 5 2 3 6 2 2 3" xfId="14613"/>
    <cellStyle name="Normal 5 2 3 6 2 2 3 2" xfId="34072"/>
    <cellStyle name="Normal 5 2 3 6 2 2 4" xfId="24343"/>
    <cellStyle name="Normal 5 2 3 6 2 2 5" xfId="43811"/>
    <cellStyle name="Normal 5 2 3 6 2 3" xfId="3667"/>
    <cellStyle name="Normal 5 2 3 6 2 3 2" xfId="8531"/>
    <cellStyle name="Normal 5 2 3 6 2 3 2 2" xfId="18261"/>
    <cellStyle name="Normal 5 2 3 6 2 3 2 2 2" xfId="37720"/>
    <cellStyle name="Normal 5 2 3 6 2 3 2 3" xfId="27991"/>
    <cellStyle name="Normal 5 2 3 6 2 3 2 4" xfId="47459"/>
    <cellStyle name="Normal 5 2 3 6 2 3 3" xfId="13397"/>
    <cellStyle name="Normal 5 2 3 6 2 3 3 2" xfId="32856"/>
    <cellStyle name="Normal 5 2 3 6 2 3 4" xfId="23127"/>
    <cellStyle name="Normal 5 2 3 6 2 3 5" xfId="42595"/>
    <cellStyle name="Normal 5 2 3 6 2 4" xfId="2451"/>
    <cellStyle name="Normal 5 2 3 6 2 4 2" xfId="7315"/>
    <cellStyle name="Normal 5 2 3 6 2 4 2 2" xfId="17045"/>
    <cellStyle name="Normal 5 2 3 6 2 4 2 2 2" xfId="36504"/>
    <cellStyle name="Normal 5 2 3 6 2 4 2 3" xfId="26775"/>
    <cellStyle name="Normal 5 2 3 6 2 4 2 4" xfId="46243"/>
    <cellStyle name="Normal 5 2 3 6 2 4 3" xfId="12181"/>
    <cellStyle name="Normal 5 2 3 6 2 4 3 2" xfId="31640"/>
    <cellStyle name="Normal 5 2 3 6 2 4 4" xfId="21911"/>
    <cellStyle name="Normal 5 2 3 6 2 4 5" xfId="41379"/>
    <cellStyle name="Normal 5 2 3 6 2 5" xfId="6099"/>
    <cellStyle name="Normal 5 2 3 6 2 5 2" xfId="15829"/>
    <cellStyle name="Normal 5 2 3 6 2 5 2 2" xfId="35288"/>
    <cellStyle name="Normal 5 2 3 6 2 5 3" xfId="25559"/>
    <cellStyle name="Normal 5 2 3 6 2 5 4" xfId="45027"/>
    <cellStyle name="Normal 5 2 3 6 2 6" xfId="10965"/>
    <cellStyle name="Normal 5 2 3 6 2 6 2" xfId="30424"/>
    <cellStyle name="Normal 5 2 3 6 2 7" xfId="20695"/>
    <cellStyle name="Normal 5 2 3 6 2 8" xfId="40163"/>
    <cellStyle name="Normal 5 2 3 6 3" xfId="4082"/>
    <cellStyle name="Normal 5 2 3 6 3 2" xfId="8946"/>
    <cellStyle name="Normal 5 2 3 6 3 2 2" xfId="18676"/>
    <cellStyle name="Normal 5 2 3 6 3 2 2 2" xfId="38135"/>
    <cellStyle name="Normal 5 2 3 6 3 2 3" xfId="28406"/>
    <cellStyle name="Normal 5 2 3 6 3 2 4" xfId="47874"/>
    <cellStyle name="Normal 5 2 3 6 3 3" xfId="13812"/>
    <cellStyle name="Normal 5 2 3 6 3 3 2" xfId="33271"/>
    <cellStyle name="Normal 5 2 3 6 3 4" xfId="23542"/>
    <cellStyle name="Normal 5 2 3 6 3 5" xfId="43010"/>
    <cellStyle name="Normal 5 2 3 6 4" xfId="2866"/>
    <cellStyle name="Normal 5 2 3 6 4 2" xfId="7730"/>
    <cellStyle name="Normal 5 2 3 6 4 2 2" xfId="17460"/>
    <cellStyle name="Normal 5 2 3 6 4 2 2 2" xfId="36919"/>
    <cellStyle name="Normal 5 2 3 6 4 2 3" xfId="27190"/>
    <cellStyle name="Normal 5 2 3 6 4 2 4" xfId="46658"/>
    <cellStyle name="Normal 5 2 3 6 4 3" xfId="12596"/>
    <cellStyle name="Normal 5 2 3 6 4 3 2" xfId="32055"/>
    <cellStyle name="Normal 5 2 3 6 4 4" xfId="22326"/>
    <cellStyle name="Normal 5 2 3 6 4 5" xfId="41794"/>
    <cellStyle name="Normal 5 2 3 6 5" xfId="1650"/>
    <cellStyle name="Normal 5 2 3 6 5 2" xfId="6514"/>
    <cellStyle name="Normal 5 2 3 6 5 2 2" xfId="16244"/>
    <cellStyle name="Normal 5 2 3 6 5 2 2 2" xfId="35703"/>
    <cellStyle name="Normal 5 2 3 6 5 2 3" xfId="25974"/>
    <cellStyle name="Normal 5 2 3 6 5 2 4" xfId="45442"/>
    <cellStyle name="Normal 5 2 3 6 5 3" xfId="11380"/>
    <cellStyle name="Normal 5 2 3 6 5 3 2" xfId="30839"/>
    <cellStyle name="Normal 5 2 3 6 5 4" xfId="21110"/>
    <cellStyle name="Normal 5 2 3 6 5 5" xfId="40578"/>
    <cellStyle name="Normal 5 2 3 6 6" xfId="5298"/>
    <cellStyle name="Normal 5 2 3 6 6 2" xfId="15028"/>
    <cellStyle name="Normal 5 2 3 6 6 2 2" xfId="34487"/>
    <cellStyle name="Normal 5 2 3 6 6 3" xfId="24758"/>
    <cellStyle name="Normal 5 2 3 6 6 4" xfId="44226"/>
    <cellStyle name="Normal 5 2 3 6 7" xfId="10164"/>
    <cellStyle name="Normal 5 2 3 6 7 2" xfId="29623"/>
    <cellStyle name="Normal 5 2 3 6 8" xfId="19894"/>
    <cellStyle name="Normal 5 2 3 6 9" xfId="39362"/>
    <cellStyle name="Normal 5 2 3 7" xfId="844"/>
    <cellStyle name="Normal 5 2 3 7 2" xfId="4492"/>
    <cellStyle name="Normal 5 2 3 7 2 2" xfId="9356"/>
    <cellStyle name="Normal 5 2 3 7 2 2 2" xfId="19086"/>
    <cellStyle name="Normal 5 2 3 7 2 2 2 2" xfId="38545"/>
    <cellStyle name="Normal 5 2 3 7 2 2 3" xfId="28816"/>
    <cellStyle name="Normal 5 2 3 7 2 2 4" xfId="48284"/>
    <cellStyle name="Normal 5 2 3 7 2 3" xfId="14222"/>
    <cellStyle name="Normal 5 2 3 7 2 3 2" xfId="33681"/>
    <cellStyle name="Normal 5 2 3 7 2 4" xfId="23952"/>
    <cellStyle name="Normal 5 2 3 7 2 5" xfId="43420"/>
    <cellStyle name="Normal 5 2 3 7 3" xfId="3276"/>
    <cellStyle name="Normal 5 2 3 7 3 2" xfId="8140"/>
    <cellStyle name="Normal 5 2 3 7 3 2 2" xfId="17870"/>
    <cellStyle name="Normal 5 2 3 7 3 2 2 2" xfId="37329"/>
    <cellStyle name="Normal 5 2 3 7 3 2 3" xfId="27600"/>
    <cellStyle name="Normal 5 2 3 7 3 2 4" xfId="47068"/>
    <cellStyle name="Normal 5 2 3 7 3 3" xfId="13006"/>
    <cellStyle name="Normal 5 2 3 7 3 3 2" xfId="32465"/>
    <cellStyle name="Normal 5 2 3 7 3 4" xfId="22736"/>
    <cellStyle name="Normal 5 2 3 7 3 5" xfId="42204"/>
    <cellStyle name="Normal 5 2 3 7 4" xfId="2060"/>
    <cellStyle name="Normal 5 2 3 7 4 2" xfId="6924"/>
    <cellStyle name="Normal 5 2 3 7 4 2 2" xfId="16654"/>
    <cellStyle name="Normal 5 2 3 7 4 2 2 2" xfId="36113"/>
    <cellStyle name="Normal 5 2 3 7 4 2 3" xfId="26384"/>
    <cellStyle name="Normal 5 2 3 7 4 2 4" xfId="45852"/>
    <cellStyle name="Normal 5 2 3 7 4 3" xfId="11790"/>
    <cellStyle name="Normal 5 2 3 7 4 3 2" xfId="31249"/>
    <cellStyle name="Normal 5 2 3 7 4 4" xfId="21520"/>
    <cellStyle name="Normal 5 2 3 7 4 5" xfId="40988"/>
    <cellStyle name="Normal 5 2 3 7 5" xfId="5708"/>
    <cellStyle name="Normal 5 2 3 7 5 2" xfId="15438"/>
    <cellStyle name="Normal 5 2 3 7 5 2 2" xfId="34897"/>
    <cellStyle name="Normal 5 2 3 7 5 3" xfId="25168"/>
    <cellStyle name="Normal 5 2 3 7 5 4" xfId="44636"/>
    <cellStyle name="Normal 5 2 3 7 6" xfId="10574"/>
    <cellStyle name="Normal 5 2 3 7 6 2" xfId="30033"/>
    <cellStyle name="Normal 5 2 3 7 7" xfId="20304"/>
    <cellStyle name="Normal 5 2 3 7 8" xfId="39772"/>
    <cellStyle name="Normal 5 2 3 8" xfId="453"/>
    <cellStyle name="Normal 5 2 3 8 2" xfId="4101"/>
    <cellStyle name="Normal 5 2 3 8 2 2" xfId="8965"/>
    <cellStyle name="Normal 5 2 3 8 2 2 2" xfId="18695"/>
    <cellStyle name="Normal 5 2 3 8 2 2 2 2" xfId="38154"/>
    <cellStyle name="Normal 5 2 3 8 2 2 3" xfId="28425"/>
    <cellStyle name="Normal 5 2 3 8 2 2 4" xfId="47893"/>
    <cellStyle name="Normal 5 2 3 8 2 3" xfId="13831"/>
    <cellStyle name="Normal 5 2 3 8 2 3 2" xfId="33290"/>
    <cellStyle name="Normal 5 2 3 8 2 4" xfId="23561"/>
    <cellStyle name="Normal 5 2 3 8 2 5" xfId="43029"/>
    <cellStyle name="Normal 5 2 3 8 3" xfId="2885"/>
    <cellStyle name="Normal 5 2 3 8 3 2" xfId="7749"/>
    <cellStyle name="Normal 5 2 3 8 3 2 2" xfId="17479"/>
    <cellStyle name="Normal 5 2 3 8 3 2 2 2" xfId="36938"/>
    <cellStyle name="Normal 5 2 3 8 3 2 3" xfId="27209"/>
    <cellStyle name="Normal 5 2 3 8 3 2 4" xfId="46677"/>
    <cellStyle name="Normal 5 2 3 8 3 3" xfId="12615"/>
    <cellStyle name="Normal 5 2 3 8 3 3 2" xfId="32074"/>
    <cellStyle name="Normal 5 2 3 8 3 4" xfId="22345"/>
    <cellStyle name="Normal 5 2 3 8 3 5" xfId="41813"/>
    <cellStyle name="Normal 5 2 3 8 4" xfId="1669"/>
    <cellStyle name="Normal 5 2 3 8 4 2" xfId="6533"/>
    <cellStyle name="Normal 5 2 3 8 4 2 2" xfId="16263"/>
    <cellStyle name="Normal 5 2 3 8 4 2 2 2" xfId="35722"/>
    <cellStyle name="Normal 5 2 3 8 4 2 3" xfId="25993"/>
    <cellStyle name="Normal 5 2 3 8 4 2 4" xfId="45461"/>
    <cellStyle name="Normal 5 2 3 8 4 3" xfId="11399"/>
    <cellStyle name="Normal 5 2 3 8 4 3 2" xfId="30858"/>
    <cellStyle name="Normal 5 2 3 8 4 4" xfId="21129"/>
    <cellStyle name="Normal 5 2 3 8 4 5" xfId="40597"/>
    <cellStyle name="Normal 5 2 3 8 5" xfId="5317"/>
    <cellStyle name="Normal 5 2 3 8 5 2" xfId="15047"/>
    <cellStyle name="Normal 5 2 3 8 5 2 2" xfId="34506"/>
    <cellStyle name="Normal 5 2 3 8 5 3" xfId="24777"/>
    <cellStyle name="Normal 5 2 3 8 5 4" xfId="44245"/>
    <cellStyle name="Normal 5 2 3 8 6" xfId="10183"/>
    <cellStyle name="Normal 5 2 3 8 6 2" xfId="29642"/>
    <cellStyle name="Normal 5 2 3 8 7" xfId="19913"/>
    <cellStyle name="Normal 5 2 3 8 8" xfId="39381"/>
    <cellStyle name="Normal 5 2 3 9" xfId="3691"/>
    <cellStyle name="Normal 5 2 3 9 2" xfId="8555"/>
    <cellStyle name="Normal 5 2 3 9 2 2" xfId="18285"/>
    <cellStyle name="Normal 5 2 3 9 2 2 2" xfId="37744"/>
    <cellStyle name="Normal 5 2 3 9 2 3" xfId="28015"/>
    <cellStyle name="Normal 5 2 3 9 2 4" xfId="47483"/>
    <cellStyle name="Normal 5 2 3 9 3" xfId="13421"/>
    <cellStyle name="Normal 5 2 3 9 3 2" xfId="32880"/>
    <cellStyle name="Normal 5 2 3 9 4" xfId="23151"/>
    <cellStyle name="Normal 5 2 3 9 5" xfId="42619"/>
    <cellStyle name="Normal 5 2 4" xfId="21"/>
    <cellStyle name="Normal 5 2 4 10" xfId="2481"/>
    <cellStyle name="Normal 5 2 4 10 2" xfId="7345"/>
    <cellStyle name="Normal 5 2 4 10 2 2" xfId="17075"/>
    <cellStyle name="Normal 5 2 4 10 2 2 2" xfId="36534"/>
    <cellStyle name="Normal 5 2 4 10 2 3" xfId="26805"/>
    <cellStyle name="Normal 5 2 4 10 2 4" xfId="46273"/>
    <cellStyle name="Normal 5 2 4 10 3" xfId="12211"/>
    <cellStyle name="Normal 5 2 4 10 3 2" xfId="31670"/>
    <cellStyle name="Normal 5 2 4 10 4" xfId="21941"/>
    <cellStyle name="Normal 5 2 4 10 5" xfId="41409"/>
    <cellStyle name="Normal 5 2 4 11" xfId="1265"/>
    <cellStyle name="Normal 5 2 4 11 2" xfId="6129"/>
    <cellStyle name="Normal 5 2 4 11 2 2" xfId="15859"/>
    <cellStyle name="Normal 5 2 4 11 2 2 2" xfId="35318"/>
    <cellStyle name="Normal 5 2 4 11 2 3" xfId="25589"/>
    <cellStyle name="Normal 5 2 4 11 2 4" xfId="45057"/>
    <cellStyle name="Normal 5 2 4 11 3" xfId="10995"/>
    <cellStyle name="Normal 5 2 4 11 3 2" xfId="30454"/>
    <cellStyle name="Normal 5 2 4 11 4" xfId="20725"/>
    <cellStyle name="Normal 5 2 4 11 5" xfId="40193"/>
    <cellStyle name="Normal 5 2 4 12" xfId="4913"/>
    <cellStyle name="Normal 5 2 4 12 2" xfId="14643"/>
    <cellStyle name="Normal 5 2 4 12 2 2" xfId="34102"/>
    <cellStyle name="Normal 5 2 4 12 3" xfId="24373"/>
    <cellStyle name="Normal 5 2 4 12 4" xfId="43841"/>
    <cellStyle name="Normal 5 2 4 13" xfId="9779"/>
    <cellStyle name="Normal 5 2 4 13 2" xfId="29238"/>
    <cellStyle name="Normal 5 2 4 14" xfId="19509"/>
    <cellStyle name="Normal 5 2 4 15" xfId="38989"/>
    <cellStyle name="Normal 5 2 4 2" xfId="82"/>
    <cellStyle name="Normal 5 2 4 2 10" xfId="4946"/>
    <cellStyle name="Normal 5 2 4 2 10 2" xfId="14676"/>
    <cellStyle name="Normal 5 2 4 2 10 2 2" xfId="34135"/>
    <cellStyle name="Normal 5 2 4 2 10 3" xfId="24406"/>
    <cellStyle name="Normal 5 2 4 2 10 4" xfId="43874"/>
    <cellStyle name="Normal 5 2 4 2 11" xfId="9812"/>
    <cellStyle name="Normal 5 2 4 2 11 2" xfId="29271"/>
    <cellStyle name="Normal 5 2 4 2 12" xfId="19542"/>
    <cellStyle name="Normal 5 2 4 2 13" xfId="39010"/>
    <cellStyle name="Normal 5 2 4 2 2" xfId="147"/>
    <cellStyle name="Normal 5 2 4 2 2 10" xfId="9877"/>
    <cellStyle name="Normal 5 2 4 2 2 10 2" xfId="29336"/>
    <cellStyle name="Normal 5 2 4 2 2 11" xfId="19607"/>
    <cellStyle name="Normal 5 2 4 2 2 12" xfId="39075"/>
    <cellStyle name="Normal 5 2 4 2 2 2" xfId="277"/>
    <cellStyle name="Normal 5 2 4 2 2 2 10" xfId="39205"/>
    <cellStyle name="Normal 5 2 4 2 2 2 2" xfId="1078"/>
    <cellStyle name="Normal 5 2 4 2 2 2 2 2" xfId="4726"/>
    <cellStyle name="Normal 5 2 4 2 2 2 2 2 2" xfId="9590"/>
    <cellStyle name="Normal 5 2 4 2 2 2 2 2 2 2" xfId="19320"/>
    <cellStyle name="Normal 5 2 4 2 2 2 2 2 2 2 2" xfId="38779"/>
    <cellStyle name="Normal 5 2 4 2 2 2 2 2 2 3" xfId="29050"/>
    <cellStyle name="Normal 5 2 4 2 2 2 2 2 2 4" xfId="48518"/>
    <cellStyle name="Normal 5 2 4 2 2 2 2 2 3" xfId="14456"/>
    <cellStyle name="Normal 5 2 4 2 2 2 2 2 3 2" xfId="33915"/>
    <cellStyle name="Normal 5 2 4 2 2 2 2 2 4" xfId="24186"/>
    <cellStyle name="Normal 5 2 4 2 2 2 2 2 5" xfId="43654"/>
    <cellStyle name="Normal 5 2 4 2 2 2 2 3" xfId="3510"/>
    <cellStyle name="Normal 5 2 4 2 2 2 2 3 2" xfId="8374"/>
    <cellStyle name="Normal 5 2 4 2 2 2 2 3 2 2" xfId="18104"/>
    <cellStyle name="Normal 5 2 4 2 2 2 2 3 2 2 2" xfId="37563"/>
    <cellStyle name="Normal 5 2 4 2 2 2 2 3 2 3" xfId="27834"/>
    <cellStyle name="Normal 5 2 4 2 2 2 2 3 2 4" xfId="47302"/>
    <cellStyle name="Normal 5 2 4 2 2 2 2 3 3" xfId="13240"/>
    <cellStyle name="Normal 5 2 4 2 2 2 2 3 3 2" xfId="32699"/>
    <cellStyle name="Normal 5 2 4 2 2 2 2 3 4" xfId="22970"/>
    <cellStyle name="Normal 5 2 4 2 2 2 2 3 5" xfId="42438"/>
    <cellStyle name="Normal 5 2 4 2 2 2 2 4" xfId="2294"/>
    <cellStyle name="Normal 5 2 4 2 2 2 2 4 2" xfId="7158"/>
    <cellStyle name="Normal 5 2 4 2 2 2 2 4 2 2" xfId="16888"/>
    <cellStyle name="Normal 5 2 4 2 2 2 2 4 2 2 2" xfId="36347"/>
    <cellStyle name="Normal 5 2 4 2 2 2 2 4 2 3" xfId="26618"/>
    <cellStyle name="Normal 5 2 4 2 2 2 2 4 2 4" xfId="46086"/>
    <cellStyle name="Normal 5 2 4 2 2 2 2 4 3" xfId="12024"/>
    <cellStyle name="Normal 5 2 4 2 2 2 2 4 3 2" xfId="31483"/>
    <cellStyle name="Normal 5 2 4 2 2 2 2 4 4" xfId="21754"/>
    <cellStyle name="Normal 5 2 4 2 2 2 2 4 5" xfId="41222"/>
    <cellStyle name="Normal 5 2 4 2 2 2 2 5" xfId="5942"/>
    <cellStyle name="Normal 5 2 4 2 2 2 2 5 2" xfId="15672"/>
    <cellStyle name="Normal 5 2 4 2 2 2 2 5 2 2" xfId="35131"/>
    <cellStyle name="Normal 5 2 4 2 2 2 2 5 3" xfId="25402"/>
    <cellStyle name="Normal 5 2 4 2 2 2 2 5 4" xfId="44870"/>
    <cellStyle name="Normal 5 2 4 2 2 2 2 6" xfId="10808"/>
    <cellStyle name="Normal 5 2 4 2 2 2 2 6 2" xfId="30267"/>
    <cellStyle name="Normal 5 2 4 2 2 2 2 7" xfId="20538"/>
    <cellStyle name="Normal 5 2 4 2 2 2 2 8" xfId="40006"/>
    <cellStyle name="Normal 5 2 4 2 2 2 3" xfId="687"/>
    <cellStyle name="Normal 5 2 4 2 2 2 3 2" xfId="4335"/>
    <cellStyle name="Normal 5 2 4 2 2 2 3 2 2" xfId="9199"/>
    <cellStyle name="Normal 5 2 4 2 2 2 3 2 2 2" xfId="18929"/>
    <cellStyle name="Normal 5 2 4 2 2 2 3 2 2 2 2" xfId="38388"/>
    <cellStyle name="Normal 5 2 4 2 2 2 3 2 2 3" xfId="28659"/>
    <cellStyle name="Normal 5 2 4 2 2 2 3 2 2 4" xfId="48127"/>
    <cellStyle name="Normal 5 2 4 2 2 2 3 2 3" xfId="14065"/>
    <cellStyle name="Normal 5 2 4 2 2 2 3 2 3 2" xfId="33524"/>
    <cellStyle name="Normal 5 2 4 2 2 2 3 2 4" xfId="23795"/>
    <cellStyle name="Normal 5 2 4 2 2 2 3 2 5" xfId="43263"/>
    <cellStyle name="Normal 5 2 4 2 2 2 3 3" xfId="3119"/>
    <cellStyle name="Normal 5 2 4 2 2 2 3 3 2" xfId="7983"/>
    <cellStyle name="Normal 5 2 4 2 2 2 3 3 2 2" xfId="17713"/>
    <cellStyle name="Normal 5 2 4 2 2 2 3 3 2 2 2" xfId="37172"/>
    <cellStyle name="Normal 5 2 4 2 2 2 3 3 2 3" xfId="27443"/>
    <cellStyle name="Normal 5 2 4 2 2 2 3 3 2 4" xfId="46911"/>
    <cellStyle name="Normal 5 2 4 2 2 2 3 3 3" xfId="12849"/>
    <cellStyle name="Normal 5 2 4 2 2 2 3 3 3 2" xfId="32308"/>
    <cellStyle name="Normal 5 2 4 2 2 2 3 3 4" xfId="22579"/>
    <cellStyle name="Normal 5 2 4 2 2 2 3 3 5" xfId="42047"/>
    <cellStyle name="Normal 5 2 4 2 2 2 3 4" xfId="1903"/>
    <cellStyle name="Normal 5 2 4 2 2 2 3 4 2" xfId="6767"/>
    <cellStyle name="Normal 5 2 4 2 2 2 3 4 2 2" xfId="16497"/>
    <cellStyle name="Normal 5 2 4 2 2 2 3 4 2 2 2" xfId="35956"/>
    <cellStyle name="Normal 5 2 4 2 2 2 3 4 2 3" xfId="26227"/>
    <cellStyle name="Normal 5 2 4 2 2 2 3 4 2 4" xfId="45695"/>
    <cellStyle name="Normal 5 2 4 2 2 2 3 4 3" xfId="11633"/>
    <cellStyle name="Normal 5 2 4 2 2 2 3 4 3 2" xfId="31092"/>
    <cellStyle name="Normal 5 2 4 2 2 2 3 4 4" xfId="21363"/>
    <cellStyle name="Normal 5 2 4 2 2 2 3 4 5" xfId="40831"/>
    <cellStyle name="Normal 5 2 4 2 2 2 3 5" xfId="5551"/>
    <cellStyle name="Normal 5 2 4 2 2 2 3 5 2" xfId="15281"/>
    <cellStyle name="Normal 5 2 4 2 2 2 3 5 2 2" xfId="34740"/>
    <cellStyle name="Normal 5 2 4 2 2 2 3 5 3" xfId="25011"/>
    <cellStyle name="Normal 5 2 4 2 2 2 3 5 4" xfId="44479"/>
    <cellStyle name="Normal 5 2 4 2 2 2 3 6" xfId="10417"/>
    <cellStyle name="Normal 5 2 4 2 2 2 3 6 2" xfId="29876"/>
    <cellStyle name="Normal 5 2 4 2 2 2 3 7" xfId="20147"/>
    <cellStyle name="Normal 5 2 4 2 2 2 3 8" xfId="39615"/>
    <cellStyle name="Normal 5 2 4 2 2 2 4" xfId="3925"/>
    <cellStyle name="Normal 5 2 4 2 2 2 4 2" xfId="8789"/>
    <cellStyle name="Normal 5 2 4 2 2 2 4 2 2" xfId="18519"/>
    <cellStyle name="Normal 5 2 4 2 2 2 4 2 2 2" xfId="37978"/>
    <cellStyle name="Normal 5 2 4 2 2 2 4 2 3" xfId="28249"/>
    <cellStyle name="Normal 5 2 4 2 2 2 4 2 4" xfId="47717"/>
    <cellStyle name="Normal 5 2 4 2 2 2 4 3" xfId="13655"/>
    <cellStyle name="Normal 5 2 4 2 2 2 4 3 2" xfId="33114"/>
    <cellStyle name="Normal 5 2 4 2 2 2 4 4" xfId="23385"/>
    <cellStyle name="Normal 5 2 4 2 2 2 4 5" xfId="42853"/>
    <cellStyle name="Normal 5 2 4 2 2 2 5" xfId="2709"/>
    <cellStyle name="Normal 5 2 4 2 2 2 5 2" xfId="7573"/>
    <cellStyle name="Normal 5 2 4 2 2 2 5 2 2" xfId="17303"/>
    <cellStyle name="Normal 5 2 4 2 2 2 5 2 2 2" xfId="36762"/>
    <cellStyle name="Normal 5 2 4 2 2 2 5 2 3" xfId="27033"/>
    <cellStyle name="Normal 5 2 4 2 2 2 5 2 4" xfId="46501"/>
    <cellStyle name="Normal 5 2 4 2 2 2 5 3" xfId="12439"/>
    <cellStyle name="Normal 5 2 4 2 2 2 5 3 2" xfId="31898"/>
    <cellStyle name="Normal 5 2 4 2 2 2 5 4" xfId="22169"/>
    <cellStyle name="Normal 5 2 4 2 2 2 5 5" xfId="41637"/>
    <cellStyle name="Normal 5 2 4 2 2 2 6" xfId="1493"/>
    <cellStyle name="Normal 5 2 4 2 2 2 6 2" xfId="6357"/>
    <cellStyle name="Normal 5 2 4 2 2 2 6 2 2" xfId="16087"/>
    <cellStyle name="Normal 5 2 4 2 2 2 6 2 2 2" xfId="35546"/>
    <cellStyle name="Normal 5 2 4 2 2 2 6 2 3" xfId="25817"/>
    <cellStyle name="Normal 5 2 4 2 2 2 6 2 4" xfId="45285"/>
    <cellStyle name="Normal 5 2 4 2 2 2 6 3" xfId="11223"/>
    <cellStyle name="Normal 5 2 4 2 2 2 6 3 2" xfId="30682"/>
    <cellStyle name="Normal 5 2 4 2 2 2 6 4" xfId="20953"/>
    <cellStyle name="Normal 5 2 4 2 2 2 6 5" xfId="40421"/>
    <cellStyle name="Normal 5 2 4 2 2 2 7" xfId="5141"/>
    <cellStyle name="Normal 5 2 4 2 2 2 7 2" xfId="14871"/>
    <cellStyle name="Normal 5 2 4 2 2 2 7 2 2" xfId="34330"/>
    <cellStyle name="Normal 5 2 4 2 2 2 7 3" xfId="24601"/>
    <cellStyle name="Normal 5 2 4 2 2 2 7 4" xfId="44069"/>
    <cellStyle name="Normal 5 2 4 2 2 2 8" xfId="10007"/>
    <cellStyle name="Normal 5 2 4 2 2 2 8 2" xfId="29466"/>
    <cellStyle name="Normal 5 2 4 2 2 2 9" xfId="19737"/>
    <cellStyle name="Normal 5 2 4 2 2 3" xfId="407"/>
    <cellStyle name="Normal 5 2 4 2 2 3 10" xfId="39335"/>
    <cellStyle name="Normal 5 2 4 2 2 3 2" xfId="1208"/>
    <cellStyle name="Normal 5 2 4 2 2 3 2 2" xfId="4856"/>
    <cellStyle name="Normal 5 2 4 2 2 3 2 2 2" xfId="9720"/>
    <cellStyle name="Normal 5 2 4 2 2 3 2 2 2 2" xfId="19450"/>
    <cellStyle name="Normal 5 2 4 2 2 3 2 2 2 2 2" xfId="38909"/>
    <cellStyle name="Normal 5 2 4 2 2 3 2 2 2 3" xfId="29180"/>
    <cellStyle name="Normal 5 2 4 2 2 3 2 2 2 4" xfId="48648"/>
    <cellStyle name="Normal 5 2 4 2 2 3 2 2 3" xfId="14586"/>
    <cellStyle name="Normal 5 2 4 2 2 3 2 2 3 2" xfId="34045"/>
    <cellStyle name="Normal 5 2 4 2 2 3 2 2 4" xfId="24316"/>
    <cellStyle name="Normal 5 2 4 2 2 3 2 2 5" xfId="43784"/>
    <cellStyle name="Normal 5 2 4 2 2 3 2 3" xfId="3640"/>
    <cellStyle name="Normal 5 2 4 2 2 3 2 3 2" xfId="8504"/>
    <cellStyle name="Normal 5 2 4 2 2 3 2 3 2 2" xfId="18234"/>
    <cellStyle name="Normal 5 2 4 2 2 3 2 3 2 2 2" xfId="37693"/>
    <cellStyle name="Normal 5 2 4 2 2 3 2 3 2 3" xfId="27964"/>
    <cellStyle name="Normal 5 2 4 2 2 3 2 3 2 4" xfId="47432"/>
    <cellStyle name="Normal 5 2 4 2 2 3 2 3 3" xfId="13370"/>
    <cellStyle name="Normal 5 2 4 2 2 3 2 3 3 2" xfId="32829"/>
    <cellStyle name="Normal 5 2 4 2 2 3 2 3 4" xfId="23100"/>
    <cellStyle name="Normal 5 2 4 2 2 3 2 3 5" xfId="42568"/>
    <cellStyle name="Normal 5 2 4 2 2 3 2 4" xfId="2424"/>
    <cellStyle name="Normal 5 2 4 2 2 3 2 4 2" xfId="7288"/>
    <cellStyle name="Normal 5 2 4 2 2 3 2 4 2 2" xfId="17018"/>
    <cellStyle name="Normal 5 2 4 2 2 3 2 4 2 2 2" xfId="36477"/>
    <cellStyle name="Normal 5 2 4 2 2 3 2 4 2 3" xfId="26748"/>
    <cellStyle name="Normal 5 2 4 2 2 3 2 4 2 4" xfId="46216"/>
    <cellStyle name="Normal 5 2 4 2 2 3 2 4 3" xfId="12154"/>
    <cellStyle name="Normal 5 2 4 2 2 3 2 4 3 2" xfId="31613"/>
    <cellStyle name="Normal 5 2 4 2 2 3 2 4 4" xfId="21884"/>
    <cellStyle name="Normal 5 2 4 2 2 3 2 4 5" xfId="41352"/>
    <cellStyle name="Normal 5 2 4 2 2 3 2 5" xfId="6072"/>
    <cellStyle name="Normal 5 2 4 2 2 3 2 5 2" xfId="15802"/>
    <cellStyle name="Normal 5 2 4 2 2 3 2 5 2 2" xfId="35261"/>
    <cellStyle name="Normal 5 2 4 2 2 3 2 5 3" xfId="25532"/>
    <cellStyle name="Normal 5 2 4 2 2 3 2 5 4" xfId="45000"/>
    <cellStyle name="Normal 5 2 4 2 2 3 2 6" xfId="10938"/>
    <cellStyle name="Normal 5 2 4 2 2 3 2 6 2" xfId="30397"/>
    <cellStyle name="Normal 5 2 4 2 2 3 2 7" xfId="20668"/>
    <cellStyle name="Normal 5 2 4 2 2 3 2 8" xfId="40136"/>
    <cellStyle name="Normal 5 2 4 2 2 3 3" xfId="817"/>
    <cellStyle name="Normal 5 2 4 2 2 3 3 2" xfId="4465"/>
    <cellStyle name="Normal 5 2 4 2 2 3 3 2 2" xfId="9329"/>
    <cellStyle name="Normal 5 2 4 2 2 3 3 2 2 2" xfId="19059"/>
    <cellStyle name="Normal 5 2 4 2 2 3 3 2 2 2 2" xfId="38518"/>
    <cellStyle name="Normal 5 2 4 2 2 3 3 2 2 3" xfId="28789"/>
    <cellStyle name="Normal 5 2 4 2 2 3 3 2 2 4" xfId="48257"/>
    <cellStyle name="Normal 5 2 4 2 2 3 3 2 3" xfId="14195"/>
    <cellStyle name="Normal 5 2 4 2 2 3 3 2 3 2" xfId="33654"/>
    <cellStyle name="Normal 5 2 4 2 2 3 3 2 4" xfId="23925"/>
    <cellStyle name="Normal 5 2 4 2 2 3 3 2 5" xfId="43393"/>
    <cellStyle name="Normal 5 2 4 2 2 3 3 3" xfId="3249"/>
    <cellStyle name="Normal 5 2 4 2 2 3 3 3 2" xfId="8113"/>
    <cellStyle name="Normal 5 2 4 2 2 3 3 3 2 2" xfId="17843"/>
    <cellStyle name="Normal 5 2 4 2 2 3 3 3 2 2 2" xfId="37302"/>
    <cellStyle name="Normal 5 2 4 2 2 3 3 3 2 3" xfId="27573"/>
    <cellStyle name="Normal 5 2 4 2 2 3 3 3 2 4" xfId="47041"/>
    <cellStyle name="Normal 5 2 4 2 2 3 3 3 3" xfId="12979"/>
    <cellStyle name="Normal 5 2 4 2 2 3 3 3 3 2" xfId="32438"/>
    <cellStyle name="Normal 5 2 4 2 2 3 3 3 4" xfId="22709"/>
    <cellStyle name="Normal 5 2 4 2 2 3 3 3 5" xfId="42177"/>
    <cellStyle name="Normal 5 2 4 2 2 3 3 4" xfId="2033"/>
    <cellStyle name="Normal 5 2 4 2 2 3 3 4 2" xfId="6897"/>
    <cellStyle name="Normal 5 2 4 2 2 3 3 4 2 2" xfId="16627"/>
    <cellStyle name="Normal 5 2 4 2 2 3 3 4 2 2 2" xfId="36086"/>
    <cellStyle name="Normal 5 2 4 2 2 3 3 4 2 3" xfId="26357"/>
    <cellStyle name="Normal 5 2 4 2 2 3 3 4 2 4" xfId="45825"/>
    <cellStyle name="Normal 5 2 4 2 2 3 3 4 3" xfId="11763"/>
    <cellStyle name="Normal 5 2 4 2 2 3 3 4 3 2" xfId="31222"/>
    <cellStyle name="Normal 5 2 4 2 2 3 3 4 4" xfId="21493"/>
    <cellStyle name="Normal 5 2 4 2 2 3 3 4 5" xfId="40961"/>
    <cellStyle name="Normal 5 2 4 2 2 3 3 5" xfId="5681"/>
    <cellStyle name="Normal 5 2 4 2 2 3 3 5 2" xfId="15411"/>
    <cellStyle name="Normal 5 2 4 2 2 3 3 5 2 2" xfId="34870"/>
    <cellStyle name="Normal 5 2 4 2 2 3 3 5 3" xfId="25141"/>
    <cellStyle name="Normal 5 2 4 2 2 3 3 5 4" xfId="44609"/>
    <cellStyle name="Normal 5 2 4 2 2 3 3 6" xfId="10547"/>
    <cellStyle name="Normal 5 2 4 2 2 3 3 6 2" xfId="30006"/>
    <cellStyle name="Normal 5 2 4 2 2 3 3 7" xfId="20277"/>
    <cellStyle name="Normal 5 2 4 2 2 3 3 8" xfId="39745"/>
    <cellStyle name="Normal 5 2 4 2 2 3 4" xfId="4055"/>
    <cellStyle name="Normal 5 2 4 2 2 3 4 2" xfId="8919"/>
    <cellStyle name="Normal 5 2 4 2 2 3 4 2 2" xfId="18649"/>
    <cellStyle name="Normal 5 2 4 2 2 3 4 2 2 2" xfId="38108"/>
    <cellStyle name="Normal 5 2 4 2 2 3 4 2 3" xfId="28379"/>
    <cellStyle name="Normal 5 2 4 2 2 3 4 2 4" xfId="47847"/>
    <cellStyle name="Normal 5 2 4 2 2 3 4 3" xfId="13785"/>
    <cellStyle name="Normal 5 2 4 2 2 3 4 3 2" xfId="33244"/>
    <cellStyle name="Normal 5 2 4 2 2 3 4 4" xfId="23515"/>
    <cellStyle name="Normal 5 2 4 2 2 3 4 5" xfId="42983"/>
    <cellStyle name="Normal 5 2 4 2 2 3 5" xfId="2839"/>
    <cellStyle name="Normal 5 2 4 2 2 3 5 2" xfId="7703"/>
    <cellStyle name="Normal 5 2 4 2 2 3 5 2 2" xfId="17433"/>
    <cellStyle name="Normal 5 2 4 2 2 3 5 2 2 2" xfId="36892"/>
    <cellStyle name="Normal 5 2 4 2 2 3 5 2 3" xfId="27163"/>
    <cellStyle name="Normal 5 2 4 2 2 3 5 2 4" xfId="46631"/>
    <cellStyle name="Normal 5 2 4 2 2 3 5 3" xfId="12569"/>
    <cellStyle name="Normal 5 2 4 2 2 3 5 3 2" xfId="32028"/>
    <cellStyle name="Normal 5 2 4 2 2 3 5 4" xfId="22299"/>
    <cellStyle name="Normal 5 2 4 2 2 3 5 5" xfId="41767"/>
    <cellStyle name="Normal 5 2 4 2 2 3 6" xfId="1623"/>
    <cellStyle name="Normal 5 2 4 2 2 3 6 2" xfId="6487"/>
    <cellStyle name="Normal 5 2 4 2 2 3 6 2 2" xfId="16217"/>
    <cellStyle name="Normal 5 2 4 2 2 3 6 2 2 2" xfId="35676"/>
    <cellStyle name="Normal 5 2 4 2 2 3 6 2 3" xfId="25947"/>
    <cellStyle name="Normal 5 2 4 2 2 3 6 2 4" xfId="45415"/>
    <cellStyle name="Normal 5 2 4 2 2 3 6 3" xfId="11353"/>
    <cellStyle name="Normal 5 2 4 2 2 3 6 3 2" xfId="30812"/>
    <cellStyle name="Normal 5 2 4 2 2 3 6 4" xfId="21083"/>
    <cellStyle name="Normal 5 2 4 2 2 3 6 5" xfId="40551"/>
    <cellStyle name="Normal 5 2 4 2 2 3 7" xfId="5271"/>
    <cellStyle name="Normal 5 2 4 2 2 3 7 2" xfId="15001"/>
    <cellStyle name="Normal 5 2 4 2 2 3 7 2 2" xfId="34460"/>
    <cellStyle name="Normal 5 2 4 2 2 3 7 3" xfId="24731"/>
    <cellStyle name="Normal 5 2 4 2 2 3 7 4" xfId="44199"/>
    <cellStyle name="Normal 5 2 4 2 2 3 8" xfId="10137"/>
    <cellStyle name="Normal 5 2 4 2 2 3 8 2" xfId="29596"/>
    <cellStyle name="Normal 5 2 4 2 2 3 9" xfId="19867"/>
    <cellStyle name="Normal 5 2 4 2 2 4" xfId="948"/>
    <cellStyle name="Normal 5 2 4 2 2 4 2" xfId="4596"/>
    <cellStyle name="Normal 5 2 4 2 2 4 2 2" xfId="9460"/>
    <cellStyle name="Normal 5 2 4 2 2 4 2 2 2" xfId="19190"/>
    <cellStyle name="Normal 5 2 4 2 2 4 2 2 2 2" xfId="38649"/>
    <cellStyle name="Normal 5 2 4 2 2 4 2 2 3" xfId="28920"/>
    <cellStyle name="Normal 5 2 4 2 2 4 2 2 4" xfId="48388"/>
    <cellStyle name="Normal 5 2 4 2 2 4 2 3" xfId="14326"/>
    <cellStyle name="Normal 5 2 4 2 2 4 2 3 2" xfId="33785"/>
    <cellStyle name="Normal 5 2 4 2 2 4 2 4" xfId="24056"/>
    <cellStyle name="Normal 5 2 4 2 2 4 2 5" xfId="43524"/>
    <cellStyle name="Normal 5 2 4 2 2 4 3" xfId="3380"/>
    <cellStyle name="Normal 5 2 4 2 2 4 3 2" xfId="8244"/>
    <cellStyle name="Normal 5 2 4 2 2 4 3 2 2" xfId="17974"/>
    <cellStyle name="Normal 5 2 4 2 2 4 3 2 2 2" xfId="37433"/>
    <cellStyle name="Normal 5 2 4 2 2 4 3 2 3" xfId="27704"/>
    <cellStyle name="Normal 5 2 4 2 2 4 3 2 4" xfId="47172"/>
    <cellStyle name="Normal 5 2 4 2 2 4 3 3" xfId="13110"/>
    <cellStyle name="Normal 5 2 4 2 2 4 3 3 2" xfId="32569"/>
    <cellStyle name="Normal 5 2 4 2 2 4 3 4" xfId="22840"/>
    <cellStyle name="Normal 5 2 4 2 2 4 3 5" xfId="42308"/>
    <cellStyle name="Normal 5 2 4 2 2 4 4" xfId="2164"/>
    <cellStyle name="Normal 5 2 4 2 2 4 4 2" xfId="7028"/>
    <cellStyle name="Normal 5 2 4 2 2 4 4 2 2" xfId="16758"/>
    <cellStyle name="Normal 5 2 4 2 2 4 4 2 2 2" xfId="36217"/>
    <cellStyle name="Normal 5 2 4 2 2 4 4 2 3" xfId="26488"/>
    <cellStyle name="Normal 5 2 4 2 2 4 4 2 4" xfId="45956"/>
    <cellStyle name="Normal 5 2 4 2 2 4 4 3" xfId="11894"/>
    <cellStyle name="Normal 5 2 4 2 2 4 4 3 2" xfId="31353"/>
    <cellStyle name="Normal 5 2 4 2 2 4 4 4" xfId="21624"/>
    <cellStyle name="Normal 5 2 4 2 2 4 4 5" xfId="41092"/>
    <cellStyle name="Normal 5 2 4 2 2 4 5" xfId="5812"/>
    <cellStyle name="Normal 5 2 4 2 2 4 5 2" xfId="15542"/>
    <cellStyle name="Normal 5 2 4 2 2 4 5 2 2" xfId="35001"/>
    <cellStyle name="Normal 5 2 4 2 2 4 5 3" xfId="25272"/>
    <cellStyle name="Normal 5 2 4 2 2 4 5 4" xfId="44740"/>
    <cellStyle name="Normal 5 2 4 2 2 4 6" xfId="10678"/>
    <cellStyle name="Normal 5 2 4 2 2 4 6 2" xfId="30137"/>
    <cellStyle name="Normal 5 2 4 2 2 4 7" xfId="20408"/>
    <cellStyle name="Normal 5 2 4 2 2 4 8" xfId="39876"/>
    <cellStyle name="Normal 5 2 4 2 2 5" xfId="557"/>
    <cellStyle name="Normal 5 2 4 2 2 5 2" xfId="4205"/>
    <cellStyle name="Normal 5 2 4 2 2 5 2 2" xfId="9069"/>
    <cellStyle name="Normal 5 2 4 2 2 5 2 2 2" xfId="18799"/>
    <cellStyle name="Normal 5 2 4 2 2 5 2 2 2 2" xfId="38258"/>
    <cellStyle name="Normal 5 2 4 2 2 5 2 2 3" xfId="28529"/>
    <cellStyle name="Normal 5 2 4 2 2 5 2 2 4" xfId="47997"/>
    <cellStyle name="Normal 5 2 4 2 2 5 2 3" xfId="13935"/>
    <cellStyle name="Normal 5 2 4 2 2 5 2 3 2" xfId="33394"/>
    <cellStyle name="Normal 5 2 4 2 2 5 2 4" xfId="23665"/>
    <cellStyle name="Normal 5 2 4 2 2 5 2 5" xfId="43133"/>
    <cellStyle name="Normal 5 2 4 2 2 5 3" xfId="2989"/>
    <cellStyle name="Normal 5 2 4 2 2 5 3 2" xfId="7853"/>
    <cellStyle name="Normal 5 2 4 2 2 5 3 2 2" xfId="17583"/>
    <cellStyle name="Normal 5 2 4 2 2 5 3 2 2 2" xfId="37042"/>
    <cellStyle name="Normal 5 2 4 2 2 5 3 2 3" xfId="27313"/>
    <cellStyle name="Normal 5 2 4 2 2 5 3 2 4" xfId="46781"/>
    <cellStyle name="Normal 5 2 4 2 2 5 3 3" xfId="12719"/>
    <cellStyle name="Normal 5 2 4 2 2 5 3 3 2" xfId="32178"/>
    <cellStyle name="Normal 5 2 4 2 2 5 3 4" xfId="22449"/>
    <cellStyle name="Normal 5 2 4 2 2 5 3 5" xfId="41917"/>
    <cellStyle name="Normal 5 2 4 2 2 5 4" xfId="1773"/>
    <cellStyle name="Normal 5 2 4 2 2 5 4 2" xfId="6637"/>
    <cellStyle name="Normal 5 2 4 2 2 5 4 2 2" xfId="16367"/>
    <cellStyle name="Normal 5 2 4 2 2 5 4 2 2 2" xfId="35826"/>
    <cellStyle name="Normal 5 2 4 2 2 5 4 2 3" xfId="26097"/>
    <cellStyle name="Normal 5 2 4 2 2 5 4 2 4" xfId="45565"/>
    <cellStyle name="Normal 5 2 4 2 2 5 4 3" xfId="11503"/>
    <cellStyle name="Normal 5 2 4 2 2 5 4 3 2" xfId="30962"/>
    <cellStyle name="Normal 5 2 4 2 2 5 4 4" xfId="21233"/>
    <cellStyle name="Normal 5 2 4 2 2 5 4 5" xfId="40701"/>
    <cellStyle name="Normal 5 2 4 2 2 5 5" xfId="5421"/>
    <cellStyle name="Normal 5 2 4 2 2 5 5 2" xfId="15151"/>
    <cellStyle name="Normal 5 2 4 2 2 5 5 2 2" xfId="34610"/>
    <cellStyle name="Normal 5 2 4 2 2 5 5 3" xfId="24881"/>
    <cellStyle name="Normal 5 2 4 2 2 5 5 4" xfId="44349"/>
    <cellStyle name="Normal 5 2 4 2 2 5 6" xfId="10287"/>
    <cellStyle name="Normal 5 2 4 2 2 5 6 2" xfId="29746"/>
    <cellStyle name="Normal 5 2 4 2 2 5 7" xfId="20017"/>
    <cellStyle name="Normal 5 2 4 2 2 5 8" xfId="39485"/>
    <cellStyle name="Normal 5 2 4 2 2 6" xfId="3795"/>
    <cellStyle name="Normal 5 2 4 2 2 6 2" xfId="8659"/>
    <cellStyle name="Normal 5 2 4 2 2 6 2 2" xfId="18389"/>
    <cellStyle name="Normal 5 2 4 2 2 6 2 2 2" xfId="37848"/>
    <cellStyle name="Normal 5 2 4 2 2 6 2 3" xfId="28119"/>
    <cellStyle name="Normal 5 2 4 2 2 6 2 4" xfId="47587"/>
    <cellStyle name="Normal 5 2 4 2 2 6 3" xfId="13525"/>
    <cellStyle name="Normal 5 2 4 2 2 6 3 2" xfId="32984"/>
    <cellStyle name="Normal 5 2 4 2 2 6 4" xfId="23255"/>
    <cellStyle name="Normal 5 2 4 2 2 6 5" xfId="42723"/>
    <cellStyle name="Normal 5 2 4 2 2 7" xfId="2579"/>
    <cellStyle name="Normal 5 2 4 2 2 7 2" xfId="7443"/>
    <cellStyle name="Normal 5 2 4 2 2 7 2 2" xfId="17173"/>
    <cellStyle name="Normal 5 2 4 2 2 7 2 2 2" xfId="36632"/>
    <cellStyle name="Normal 5 2 4 2 2 7 2 3" xfId="26903"/>
    <cellStyle name="Normal 5 2 4 2 2 7 2 4" xfId="46371"/>
    <cellStyle name="Normal 5 2 4 2 2 7 3" xfId="12309"/>
    <cellStyle name="Normal 5 2 4 2 2 7 3 2" xfId="31768"/>
    <cellStyle name="Normal 5 2 4 2 2 7 4" xfId="22039"/>
    <cellStyle name="Normal 5 2 4 2 2 7 5" xfId="41507"/>
    <cellStyle name="Normal 5 2 4 2 2 8" xfId="1363"/>
    <cellStyle name="Normal 5 2 4 2 2 8 2" xfId="6227"/>
    <cellStyle name="Normal 5 2 4 2 2 8 2 2" xfId="15957"/>
    <cellStyle name="Normal 5 2 4 2 2 8 2 2 2" xfId="35416"/>
    <cellStyle name="Normal 5 2 4 2 2 8 2 3" xfId="25687"/>
    <cellStyle name="Normal 5 2 4 2 2 8 2 4" xfId="45155"/>
    <cellStyle name="Normal 5 2 4 2 2 8 3" xfId="11093"/>
    <cellStyle name="Normal 5 2 4 2 2 8 3 2" xfId="30552"/>
    <cellStyle name="Normal 5 2 4 2 2 8 4" xfId="20823"/>
    <cellStyle name="Normal 5 2 4 2 2 8 5" xfId="40291"/>
    <cellStyle name="Normal 5 2 4 2 2 9" xfId="5011"/>
    <cellStyle name="Normal 5 2 4 2 2 9 2" xfId="14741"/>
    <cellStyle name="Normal 5 2 4 2 2 9 2 2" xfId="34200"/>
    <cellStyle name="Normal 5 2 4 2 2 9 3" xfId="24471"/>
    <cellStyle name="Normal 5 2 4 2 2 9 4" xfId="43939"/>
    <cellStyle name="Normal 5 2 4 2 3" xfId="212"/>
    <cellStyle name="Normal 5 2 4 2 3 10" xfId="39140"/>
    <cellStyle name="Normal 5 2 4 2 3 2" xfId="1013"/>
    <cellStyle name="Normal 5 2 4 2 3 2 2" xfId="4661"/>
    <cellStyle name="Normal 5 2 4 2 3 2 2 2" xfId="9525"/>
    <cellStyle name="Normal 5 2 4 2 3 2 2 2 2" xfId="19255"/>
    <cellStyle name="Normal 5 2 4 2 3 2 2 2 2 2" xfId="38714"/>
    <cellStyle name="Normal 5 2 4 2 3 2 2 2 3" xfId="28985"/>
    <cellStyle name="Normal 5 2 4 2 3 2 2 2 4" xfId="48453"/>
    <cellStyle name="Normal 5 2 4 2 3 2 2 3" xfId="14391"/>
    <cellStyle name="Normal 5 2 4 2 3 2 2 3 2" xfId="33850"/>
    <cellStyle name="Normal 5 2 4 2 3 2 2 4" xfId="24121"/>
    <cellStyle name="Normal 5 2 4 2 3 2 2 5" xfId="43589"/>
    <cellStyle name="Normal 5 2 4 2 3 2 3" xfId="3445"/>
    <cellStyle name="Normal 5 2 4 2 3 2 3 2" xfId="8309"/>
    <cellStyle name="Normal 5 2 4 2 3 2 3 2 2" xfId="18039"/>
    <cellStyle name="Normal 5 2 4 2 3 2 3 2 2 2" xfId="37498"/>
    <cellStyle name="Normal 5 2 4 2 3 2 3 2 3" xfId="27769"/>
    <cellStyle name="Normal 5 2 4 2 3 2 3 2 4" xfId="47237"/>
    <cellStyle name="Normal 5 2 4 2 3 2 3 3" xfId="13175"/>
    <cellStyle name="Normal 5 2 4 2 3 2 3 3 2" xfId="32634"/>
    <cellStyle name="Normal 5 2 4 2 3 2 3 4" xfId="22905"/>
    <cellStyle name="Normal 5 2 4 2 3 2 3 5" xfId="42373"/>
    <cellStyle name="Normal 5 2 4 2 3 2 4" xfId="2229"/>
    <cellStyle name="Normal 5 2 4 2 3 2 4 2" xfId="7093"/>
    <cellStyle name="Normal 5 2 4 2 3 2 4 2 2" xfId="16823"/>
    <cellStyle name="Normal 5 2 4 2 3 2 4 2 2 2" xfId="36282"/>
    <cellStyle name="Normal 5 2 4 2 3 2 4 2 3" xfId="26553"/>
    <cellStyle name="Normal 5 2 4 2 3 2 4 2 4" xfId="46021"/>
    <cellStyle name="Normal 5 2 4 2 3 2 4 3" xfId="11959"/>
    <cellStyle name="Normal 5 2 4 2 3 2 4 3 2" xfId="31418"/>
    <cellStyle name="Normal 5 2 4 2 3 2 4 4" xfId="21689"/>
    <cellStyle name="Normal 5 2 4 2 3 2 4 5" xfId="41157"/>
    <cellStyle name="Normal 5 2 4 2 3 2 5" xfId="5877"/>
    <cellStyle name="Normal 5 2 4 2 3 2 5 2" xfId="15607"/>
    <cellStyle name="Normal 5 2 4 2 3 2 5 2 2" xfId="35066"/>
    <cellStyle name="Normal 5 2 4 2 3 2 5 3" xfId="25337"/>
    <cellStyle name="Normal 5 2 4 2 3 2 5 4" xfId="44805"/>
    <cellStyle name="Normal 5 2 4 2 3 2 6" xfId="10743"/>
    <cellStyle name="Normal 5 2 4 2 3 2 6 2" xfId="30202"/>
    <cellStyle name="Normal 5 2 4 2 3 2 7" xfId="20473"/>
    <cellStyle name="Normal 5 2 4 2 3 2 8" xfId="39941"/>
    <cellStyle name="Normal 5 2 4 2 3 3" xfId="622"/>
    <cellStyle name="Normal 5 2 4 2 3 3 2" xfId="4270"/>
    <cellStyle name="Normal 5 2 4 2 3 3 2 2" xfId="9134"/>
    <cellStyle name="Normal 5 2 4 2 3 3 2 2 2" xfId="18864"/>
    <cellStyle name="Normal 5 2 4 2 3 3 2 2 2 2" xfId="38323"/>
    <cellStyle name="Normal 5 2 4 2 3 3 2 2 3" xfId="28594"/>
    <cellStyle name="Normal 5 2 4 2 3 3 2 2 4" xfId="48062"/>
    <cellStyle name="Normal 5 2 4 2 3 3 2 3" xfId="14000"/>
    <cellStyle name="Normal 5 2 4 2 3 3 2 3 2" xfId="33459"/>
    <cellStyle name="Normal 5 2 4 2 3 3 2 4" xfId="23730"/>
    <cellStyle name="Normal 5 2 4 2 3 3 2 5" xfId="43198"/>
    <cellStyle name="Normal 5 2 4 2 3 3 3" xfId="3054"/>
    <cellStyle name="Normal 5 2 4 2 3 3 3 2" xfId="7918"/>
    <cellStyle name="Normal 5 2 4 2 3 3 3 2 2" xfId="17648"/>
    <cellStyle name="Normal 5 2 4 2 3 3 3 2 2 2" xfId="37107"/>
    <cellStyle name="Normal 5 2 4 2 3 3 3 2 3" xfId="27378"/>
    <cellStyle name="Normal 5 2 4 2 3 3 3 2 4" xfId="46846"/>
    <cellStyle name="Normal 5 2 4 2 3 3 3 3" xfId="12784"/>
    <cellStyle name="Normal 5 2 4 2 3 3 3 3 2" xfId="32243"/>
    <cellStyle name="Normal 5 2 4 2 3 3 3 4" xfId="22514"/>
    <cellStyle name="Normal 5 2 4 2 3 3 3 5" xfId="41982"/>
    <cellStyle name="Normal 5 2 4 2 3 3 4" xfId="1838"/>
    <cellStyle name="Normal 5 2 4 2 3 3 4 2" xfId="6702"/>
    <cellStyle name="Normal 5 2 4 2 3 3 4 2 2" xfId="16432"/>
    <cellStyle name="Normal 5 2 4 2 3 3 4 2 2 2" xfId="35891"/>
    <cellStyle name="Normal 5 2 4 2 3 3 4 2 3" xfId="26162"/>
    <cellStyle name="Normal 5 2 4 2 3 3 4 2 4" xfId="45630"/>
    <cellStyle name="Normal 5 2 4 2 3 3 4 3" xfId="11568"/>
    <cellStyle name="Normal 5 2 4 2 3 3 4 3 2" xfId="31027"/>
    <cellStyle name="Normal 5 2 4 2 3 3 4 4" xfId="21298"/>
    <cellStyle name="Normal 5 2 4 2 3 3 4 5" xfId="40766"/>
    <cellStyle name="Normal 5 2 4 2 3 3 5" xfId="5486"/>
    <cellStyle name="Normal 5 2 4 2 3 3 5 2" xfId="15216"/>
    <cellStyle name="Normal 5 2 4 2 3 3 5 2 2" xfId="34675"/>
    <cellStyle name="Normal 5 2 4 2 3 3 5 3" xfId="24946"/>
    <cellStyle name="Normal 5 2 4 2 3 3 5 4" xfId="44414"/>
    <cellStyle name="Normal 5 2 4 2 3 3 6" xfId="10352"/>
    <cellStyle name="Normal 5 2 4 2 3 3 6 2" xfId="29811"/>
    <cellStyle name="Normal 5 2 4 2 3 3 7" xfId="20082"/>
    <cellStyle name="Normal 5 2 4 2 3 3 8" xfId="39550"/>
    <cellStyle name="Normal 5 2 4 2 3 4" xfId="3860"/>
    <cellStyle name="Normal 5 2 4 2 3 4 2" xfId="8724"/>
    <cellStyle name="Normal 5 2 4 2 3 4 2 2" xfId="18454"/>
    <cellStyle name="Normal 5 2 4 2 3 4 2 2 2" xfId="37913"/>
    <cellStyle name="Normal 5 2 4 2 3 4 2 3" xfId="28184"/>
    <cellStyle name="Normal 5 2 4 2 3 4 2 4" xfId="47652"/>
    <cellStyle name="Normal 5 2 4 2 3 4 3" xfId="13590"/>
    <cellStyle name="Normal 5 2 4 2 3 4 3 2" xfId="33049"/>
    <cellStyle name="Normal 5 2 4 2 3 4 4" xfId="23320"/>
    <cellStyle name="Normal 5 2 4 2 3 4 5" xfId="42788"/>
    <cellStyle name="Normal 5 2 4 2 3 5" xfId="2644"/>
    <cellStyle name="Normal 5 2 4 2 3 5 2" xfId="7508"/>
    <cellStyle name="Normal 5 2 4 2 3 5 2 2" xfId="17238"/>
    <cellStyle name="Normal 5 2 4 2 3 5 2 2 2" xfId="36697"/>
    <cellStyle name="Normal 5 2 4 2 3 5 2 3" xfId="26968"/>
    <cellStyle name="Normal 5 2 4 2 3 5 2 4" xfId="46436"/>
    <cellStyle name="Normal 5 2 4 2 3 5 3" xfId="12374"/>
    <cellStyle name="Normal 5 2 4 2 3 5 3 2" xfId="31833"/>
    <cellStyle name="Normal 5 2 4 2 3 5 4" xfId="22104"/>
    <cellStyle name="Normal 5 2 4 2 3 5 5" xfId="41572"/>
    <cellStyle name="Normal 5 2 4 2 3 6" xfId="1428"/>
    <cellStyle name="Normal 5 2 4 2 3 6 2" xfId="6292"/>
    <cellStyle name="Normal 5 2 4 2 3 6 2 2" xfId="16022"/>
    <cellStyle name="Normal 5 2 4 2 3 6 2 2 2" xfId="35481"/>
    <cellStyle name="Normal 5 2 4 2 3 6 2 3" xfId="25752"/>
    <cellStyle name="Normal 5 2 4 2 3 6 2 4" xfId="45220"/>
    <cellStyle name="Normal 5 2 4 2 3 6 3" xfId="11158"/>
    <cellStyle name="Normal 5 2 4 2 3 6 3 2" xfId="30617"/>
    <cellStyle name="Normal 5 2 4 2 3 6 4" xfId="20888"/>
    <cellStyle name="Normal 5 2 4 2 3 6 5" xfId="40356"/>
    <cellStyle name="Normal 5 2 4 2 3 7" xfId="5076"/>
    <cellStyle name="Normal 5 2 4 2 3 7 2" xfId="14806"/>
    <cellStyle name="Normal 5 2 4 2 3 7 2 2" xfId="34265"/>
    <cellStyle name="Normal 5 2 4 2 3 7 3" xfId="24536"/>
    <cellStyle name="Normal 5 2 4 2 3 7 4" xfId="44004"/>
    <cellStyle name="Normal 5 2 4 2 3 8" xfId="9942"/>
    <cellStyle name="Normal 5 2 4 2 3 8 2" xfId="29401"/>
    <cellStyle name="Normal 5 2 4 2 3 9" xfId="19672"/>
    <cellStyle name="Normal 5 2 4 2 4" xfId="342"/>
    <cellStyle name="Normal 5 2 4 2 4 10" xfId="39270"/>
    <cellStyle name="Normal 5 2 4 2 4 2" xfId="1143"/>
    <cellStyle name="Normal 5 2 4 2 4 2 2" xfId="4791"/>
    <cellStyle name="Normal 5 2 4 2 4 2 2 2" xfId="9655"/>
    <cellStyle name="Normal 5 2 4 2 4 2 2 2 2" xfId="19385"/>
    <cellStyle name="Normal 5 2 4 2 4 2 2 2 2 2" xfId="38844"/>
    <cellStyle name="Normal 5 2 4 2 4 2 2 2 3" xfId="29115"/>
    <cellStyle name="Normal 5 2 4 2 4 2 2 2 4" xfId="48583"/>
    <cellStyle name="Normal 5 2 4 2 4 2 2 3" xfId="14521"/>
    <cellStyle name="Normal 5 2 4 2 4 2 2 3 2" xfId="33980"/>
    <cellStyle name="Normal 5 2 4 2 4 2 2 4" xfId="24251"/>
    <cellStyle name="Normal 5 2 4 2 4 2 2 5" xfId="43719"/>
    <cellStyle name="Normal 5 2 4 2 4 2 3" xfId="3575"/>
    <cellStyle name="Normal 5 2 4 2 4 2 3 2" xfId="8439"/>
    <cellStyle name="Normal 5 2 4 2 4 2 3 2 2" xfId="18169"/>
    <cellStyle name="Normal 5 2 4 2 4 2 3 2 2 2" xfId="37628"/>
    <cellStyle name="Normal 5 2 4 2 4 2 3 2 3" xfId="27899"/>
    <cellStyle name="Normal 5 2 4 2 4 2 3 2 4" xfId="47367"/>
    <cellStyle name="Normal 5 2 4 2 4 2 3 3" xfId="13305"/>
    <cellStyle name="Normal 5 2 4 2 4 2 3 3 2" xfId="32764"/>
    <cellStyle name="Normal 5 2 4 2 4 2 3 4" xfId="23035"/>
    <cellStyle name="Normal 5 2 4 2 4 2 3 5" xfId="42503"/>
    <cellStyle name="Normal 5 2 4 2 4 2 4" xfId="2359"/>
    <cellStyle name="Normal 5 2 4 2 4 2 4 2" xfId="7223"/>
    <cellStyle name="Normal 5 2 4 2 4 2 4 2 2" xfId="16953"/>
    <cellStyle name="Normal 5 2 4 2 4 2 4 2 2 2" xfId="36412"/>
    <cellStyle name="Normal 5 2 4 2 4 2 4 2 3" xfId="26683"/>
    <cellStyle name="Normal 5 2 4 2 4 2 4 2 4" xfId="46151"/>
    <cellStyle name="Normal 5 2 4 2 4 2 4 3" xfId="12089"/>
    <cellStyle name="Normal 5 2 4 2 4 2 4 3 2" xfId="31548"/>
    <cellStyle name="Normal 5 2 4 2 4 2 4 4" xfId="21819"/>
    <cellStyle name="Normal 5 2 4 2 4 2 4 5" xfId="41287"/>
    <cellStyle name="Normal 5 2 4 2 4 2 5" xfId="6007"/>
    <cellStyle name="Normal 5 2 4 2 4 2 5 2" xfId="15737"/>
    <cellStyle name="Normal 5 2 4 2 4 2 5 2 2" xfId="35196"/>
    <cellStyle name="Normal 5 2 4 2 4 2 5 3" xfId="25467"/>
    <cellStyle name="Normal 5 2 4 2 4 2 5 4" xfId="44935"/>
    <cellStyle name="Normal 5 2 4 2 4 2 6" xfId="10873"/>
    <cellStyle name="Normal 5 2 4 2 4 2 6 2" xfId="30332"/>
    <cellStyle name="Normal 5 2 4 2 4 2 7" xfId="20603"/>
    <cellStyle name="Normal 5 2 4 2 4 2 8" xfId="40071"/>
    <cellStyle name="Normal 5 2 4 2 4 3" xfId="752"/>
    <cellStyle name="Normal 5 2 4 2 4 3 2" xfId="4400"/>
    <cellStyle name="Normal 5 2 4 2 4 3 2 2" xfId="9264"/>
    <cellStyle name="Normal 5 2 4 2 4 3 2 2 2" xfId="18994"/>
    <cellStyle name="Normal 5 2 4 2 4 3 2 2 2 2" xfId="38453"/>
    <cellStyle name="Normal 5 2 4 2 4 3 2 2 3" xfId="28724"/>
    <cellStyle name="Normal 5 2 4 2 4 3 2 2 4" xfId="48192"/>
    <cellStyle name="Normal 5 2 4 2 4 3 2 3" xfId="14130"/>
    <cellStyle name="Normal 5 2 4 2 4 3 2 3 2" xfId="33589"/>
    <cellStyle name="Normal 5 2 4 2 4 3 2 4" xfId="23860"/>
    <cellStyle name="Normal 5 2 4 2 4 3 2 5" xfId="43328"/>
    <cellStyle name="Normal 5 2 4 2 4 3 3" xfId="3184"/>
    <cellStyle name="Normal 5 2 4 2 4 3 3 2" xfId="8048"/>
    <cellStyle name="Normal 5 2 4 2 4 3 3 2 2" xfId="17778"/>
    <cellStyle name="Normal 5 2 4 2 4 3 3 2 2 2" xfId="37237"/>
    <cellStyle name="Normal 5 2 4 2 4 3 3 2 3" xfId="27508"/>
    <cellStyle name="Normal 5 2 4 2 4 3 3 2 4" xfId="46976"/>
    <cellStyle name="Normal 5 2 4 2 4 3 3 3" xfId="12914"/>
    <cellStyle name="Normal 5 2 4 2 4 3 3 3 2" xfId="32373"/>
    <cellStyle name="Normal 5 2 4 2 4 3 3 4" xfId="22644"/>
    <cellStyle name="Normal 5 2 4 2 4 3 3 5" xfId="42112"/>
    <cellStyle name="Normal 5 2 4 2 4 3 4" xfId="1968"/>
    <cellStyle name="Normal 5 2 4 2 4 3 4 2" xfId="6832"/>
    <cellStyle name="Normal 5 2 4 2 4 3 4 2 2" xfId="16562"/>
    <cellStyle name="Normal 5 2 4 2 4 3 4 2 2 2" xfId="36021"/>
    <cellStyle name="Normal 5 2 4 2 4 3 4 2 3" xfId="26292"/>
    <cellStyle name="Normal 5 2 4 2 4 3 4 2 4" xfId="45760"/>
    <cellStyle name="Normal 5 2 4 2 4 3 4 3" xfId="11698"/>
    <cellStyle name="Normal 5 2 4 2 4 3 4 3 2" xfId="31157"/>
    <cellStyle name="Normal 5 2 4 2 4 3 4 4" xfId="21428"/>
    <cellStyle name="Normal 5 2 4 2 4 3 4 5" xfId="40896"/>
    <cellStyle name="Normal 5 2 4 2 4 3 5" xfId="5616"/>
    <cellStyle name="Normal 5 2 4 2 4 3 5 2" xfId="15346"/>
    <cellStyle name="Normal 5 2 4 2 4 3 5 2 2" xfId="34805"/>
    <cellStyle name="Normal 5 2 4 2 4 3 5 3" xfId="25076"/>
    <cellStyle name="Normal 5 2 4 2 4 3 5 4" xfId="44544"/>
    <cellStyle name="Normal 5 2 4 2 4 3 6" xfId="10482"/>
    <cellStyle name="Normal 5 2 4 2 4 3 6 2" xfId="29941"/>
    <cellStyle name="Normal 5 2 4 2 4 3 7" xfId="20212"/>
    <cellStyle name="Normal 5 2 4 2 4 3 8" xfId="39680"/>
    <cellStyle name="Normal 5 2 4 2 4 4" xfId="3990"/>
    <cellStyle name="Normal 5 2 4 2 4 4 2" xfId="8854"/>
    <cellStyle name="Normal 5 2 4 2 4 4 2 2" xfId="18584"/>
    <cellStyle name="Normal 5 2 4 2 4 4 2 2 2" xfId="38043"/>
    <cellStyle name="Normal 5 2 4 2 4 4 2 3" xfId="28314"/>
    <cellStyle name="Normal 5 2 4 2 4 4 2 4" xfId="47782"/>
    <cellStyle name="Normal 5 2 4 2 4 4 3" xfId="13720"/>
    <cellStyle name="Normal 5 2 4 2 4 4 3 2" xfId="33179"/>
    <cellStyle name="Normal 5 2 4 2 4 4 4" xfId="23450"/>
    <cellStyle name="Normal 5 2 4 2 4 4 5" xfId="42918"/>
    <cellStyle name="Normal 5 2 4 2 4 5" xfId="2774"/>
    <cellStyle name="Normal 5 2 4 2 4 5 2" xfId="7638"/>
    <cellStyle name="Normal 5 2 4 2 4 5 2 2" xfId="17368"/>
    <cellStyle name="Normal 5 2 4 2 4 5 2 2 2" xfId="36827"/>
    <cellStyle name="Normal 5 2 4 2 4 5 2 3" xfId="27098"/>
    <cellStyle name="Normal 5 2 4 2 4 5 2 4" xfId="46566"/>
    <cellStyle name="Normal 5 2 4 2 4 5 3" xfId="12504"/>
    <cellStyle name="Normal 5 2 4 2 4 5 3 2" xfId="31963"/>
    <cellStyle name="Normal 5 2 4 2 4 5 4" xfId="22234"/>
    <cellStyle name="Normal 5 2 4 2 4 5 5" xfId="41702"/>
    <cellStyle name="Normal 5 2 4 2 4 6" xfId="1558"/>
    <cellStyle name="Normal 5 2 4 2 4 6 2" xfId="6422"/>
    <cellStyle name="Normal 5 2 4 2 4 6 2 2" xfId="16152"/>
    <cellStyle name="Normal 5 2 4 2 4 6 2 2 2" xfId="35611"/>
    <cellStyle name="Normal 5 2 4 2 4 6 2 3" xfId="25882"/>
    <cellStyle name="Normal 5 2 4 2 4 6 2 4" xfId="45350"/>
    <cellStyle name="Normal 5 2 4 2 4 6 3" xfId="11288"/>
    <cellStyle name="Normal 5 2 4 2 4 6 3 2" xfId="30747"/>
    <cellStyle name="Normal 5 2 4 2 4 6 4" xfId="21018"/>
    <cellStyle name="Normal 5 2 4 2 4 6 5" xfId="40486"/>
    <cellStyle name="Normal 5 2 4 2 4 7" xfId="5206"/>
    <cellStyle name="Normal 5 2 4 2 4 7 2" xfId="14936"/>
    <cellStyle name="Normal 5 2 4 2 4 7 2 2" xfId="34395"/>
    <cellStyle name="Normal 5 2 4 2 4 7 3" xfId="24666"/>
    <cellStyle name="Normal 5 2 4 2 4 7 4" xfId="44134"/>
    <cellStyle name="Normal 5 2 4 2 4 8" xfId="10072"/>
    <cellStyle name="Normal 5 2 4 2 4 8 2" xfId="29531"/>
    <cellStyle name="Normal 5 2 4 2 4 9" xfId="19802"/>
    <cellStyle name="Normal 5 2 4 2 5" xfId="883"/>
    <cellStyle name="Normal 5 2 4 2 5 2" xfId="4531"/>
    <cellStyle name="Normal 5 2 4 2 5 2 2" xfId="9395"/>
    <cellStyle name="Normal 5 2 4 2 5 2 2 2" xfId="19125"/>
    <cellStyle name="Normal 5 2 4 2 5 2 2 2 2" xfId="38584"/>
    <cellStyle name="Normal 5 2 4 2 5 2 2 3" xfId="28855"/>
    <cellStyle name="Normal 5 2 4 2 5 2 2 4" xfId="48323"/>
    <cellStyle name="Normal 5 2 4 2 5 2 3" xfId="14261"/>
    <cellStyle name="Normal 5 2 4 2 5 2 3 2" xfId="33720"/>
    <cellStyle name="Normal 5 2 4 2 5 2 4" xfId="23991"/>
    <cellStyle name="Normal 5 2 4 2 5 2 5" xfId="43459"/>
    <cellStyle name="Normal 5 2 4 2 5 3" xfId="3315"/>
    <cellStyle name="Normal 5 2 4 2 5 3 2" xfId="8179"/>
    <cellStyle name="Normal 5 2 4 2 5 3 2 2" xfId="17909"/>
    <cellStyle name="Normal 5 2 4 2 5 3 2 2 2" xfId="37368"/>
    <cellStyle name="Normal 5 2 4 2 5 3 2 3" xfId="27639"/>
    <cellStyle name="Normal 5 2 4 2 5 3 2 4" xfId="47107"/>
    <cellStyle name="Normal 5 2 4 2 5 3 3" xfId="13045"/>
    <cellStyle name="Normal 5 2 4 2 5 3 3 2" xfId="32504"/>
    <cellStyle name="Normal 5 2 4 2 5 3 4" xfId="22775"/>
    <cellStyle name="Normal 5 2 4 2 5 3 5" xfId="42243"/>
    <cellStyle name="Normal 5 2 4 2 5 4" xfId="2099"/>
    <cellStyle name="Normal 5 2 4 2 5 4 2" xfId="6963"/>
    <cellStyle name="Normal 5 2 4 2 5 4 2 2" xfId="16693"/>
    <cellStyle name="Normal 5 2 4 2 5 4 2 2 2" xfId="36152"/>
    <cellStyle name="Normal 5 2 4 2 5 4 2 3" xfId="26423"/>
    <cellStyle name="Normal 5 2 4 2 5 4 2 4" xfId="45891"/>
    <cellStyle name="Normal 5 2 4 2 5 4 3" xfId="11829"/>
    <cellStyle name="Normal 5 2 4 2 5 4 3 2" xfId="31288"/>
    <cellStyle name="Normal 5 2 4 2 5 4 4" xfId="21559"/>
    <cellStyle name="Normal 5 2 4 2 5 4 5" xfId="41027"/>
    <cellStyle name="Normal 5 2 4 2 5 5" xfId="5747"/>
    <cellStyle name="Normal 5 2 4 2 5 5 2" xfId="15477"/>
    <cellStyle name="Normal 5 2 4 2 5 5 2 2" xfId="34936"/>
    <cellStyle name="Normal 5 2 4 2 5 5 3" xfId="25207"/>
    <cellStyle name="Normal 5 2 4 2 5 5 4" xfId="44675"/>
    <cellStyle name="Normal 5 2 4 2 5 6" xfId="10613"/>
    <cellStyle name="Normal 5 2 4 2 5 6 2" xfId="30072"/>
    <cellStyle name="Normal 5 2 4 2 5 7" xfId="20343"/>
    <cellStyle name="Normal 5 2 4 2 5 8" xfId="39811"/>
    <cellStyle name="Normal 5 2 4 2 6" xfId="492"/>
    <cellStyle name="Normal 5 2 4 2 6 2" xfId="4140"/>
    <cellStyle name="Normal 5 2 4 2 6 2 2" xfId="9004"/>
    <cellStyle name="Normal 5 2 4 2 6 2 2 2" xfId="18734"/>
    <cellStyle name="Normal 5 2 4 2 6 2 2 2 2" xfId="38193"/>
    <cellStyle name="Normal 5 2 4 2 6 2 2 3" xfId="28464"/>
    <cellStyle name="Normal 5 2 4 2 6 2 2 4" xfId="47932"/>
    <cellStyle name="Normal 5 2 4 2 6 2 3" xfId="13870"/>
    <cellStyle name="Normal 5 2 4 2 6 2 3 2" xfId="33329"/>
    <cellStyle name="Normal 5 2 4 2 6 2 4" xfId="23600"/>
    <cellStyle name="Normal 5 2 4 2 6 2 5" xfId="43068"/>
    <cellStyle name="Normal 5 2 4 2 6 3" xfId="2924"/>
    <cellStyle name="Normal 5 2 4 2 6 3 2" xfId="7788"/>
    <cellStyle name="Normal 5 2 4 2 6 3 2 2" xfId="17518"/>
    <cellStyle name="Normal 5 2 4 2 6 3 2 2 2" xfId="36977"/>
    <cellStyle name="Normal 5 2 4 2 6 3 2 3" xfId="27248"/>
    <cellStyle name="Normal 5 2 4 2 6 3 2 4" xfId="46716"/>
    <cellStyle name="Normal 5 2 4 2 6 3 3" xfId="12654"/>
    <cellStyle name="Normal 5 2 4 2 6 3 3 2" xfId="32113"/>
    <cellStyle name="Normal 5 2 4 2 6 3 4" xfId="22384"/>
    <cellStyle name="Normal 5 2 4 2 6 3 5" xfId="41852"/>
    <cellStyle name="Normal 5 2 4 2 6 4" xfId="1708"/>
    <cellStyle name="Normal 5 2 4 2 6 4 2" xfId="6572"/>
    <cellStyle name="Normal 5 2 4 2 6 4 2 2" xfId="16302"/>
    <cellStyle name="Normal 5 2 4 2 6 4 2 2 2" xfId="35761"/>
    <cellStyle name="Normal 5 2 4 2 6 4 2 3" xfId="26032"/>
    <cellStyle name="Normal 5 2 4 2 6 4 2 4" xfId="45500"/>
    <cellStyle name="Normal 5 2 4 2 6 4 3" xfId="11438"/>
    <cellStyle name="Normal 5 2 4 2 6 4 3 2" xfId="30897"/>
    <cellStyle name="Normal 5 2 4 2 6 4 4" xfId="21168"/>
    <cellStyle name="Normal 5 2 4 2 6 4 5" xfId="40636"/>
    <cellStyle name="Normal 5 2 4 2 6 5" xfId="5356"/>
    <cellStyle name="Normal 5 2 4 2 6 5 2" xfId="15086"/>
    <cellStyle name="Normal 5 2 4 2 6 5 2 2" xfId="34545"/>
    <cellStyle name="Normal 5 2 4 2 6 5 3" xfId="24816"/>
    <cellStyle name="Normal 5 2 4 2 6 5 4" xfId="44284"/>
    <cellStyle name="Normal 5 2 4 2 6 6" xfId="10222"/>
    <cellStyle name="Normal 5 2 4 2 6 6 2" xfId="29681"/>
    <cellStyle name="Normal 5 2 4 2 6 7" xfId="19952"/>
    <cellStyle name="Normal 5 2 4 2 6 8" xfId="39420"/>
    <cellStyle name="Normal 5 2 4 2 7" xfId="3730"/>
    <cellStyle name="Normal 5 2 4 2 7 2" xfId="8594"/>
    <cellStyle name="Normal 5 2 4 2 7 2 2" xfId="18324"/>
    <cellStyle name="Normal 5 2 4 2 7 2 2 2" xfId="37783"/>
    <cellStyle name="Normal 5 2 4 2 7 2 3" xfId="28054"/>
    <cellStyle name="Normal 5 2 4 2 7 2 4" xfId="47522"/>
    <cellStyle name="Normal 5 2 4 2 7 3" xfId="13460"/>
    <cellStyle name="Normal 5 2 4 2 7 3 2" xfId="32919"/>
    <cellStyle name="Normal 5 2 4 2 7 4" xfId="23190"/>
    <cellStyle name="Normal 5 2 4 2 7 5" xfId="42658"/>
    <cellStyle name="Normal 5 2 4 2 8" xfId="2514"/>
    <cellStyle name="Normal 5 2 4 2 8 2" xfId="7378"/>
    <cellStyle name="Normal 5 2 4 2 8 2 2" xfId="17108"/>
    <cellStyle name="Normal 5 2 4 2 8 2 2 2" xfId="36567"/>
    <cellStyle name="Normal 5 2 4 2 8 2 3" xfId="26838"/>
    <cellStyle name="Normal 5 2 4 2 8 2 4" xfId="46306"/>
    <cellStyle name="Normal 5 2 4 2 8 3" xfId="12244"/>
    <cellStyle name="Normal 5 2 4 2 8 3 2" xfId="31703"/>
    <cellStyle name="Normal 5 2 4 2 8 4" xfId="21974"/>
    <cellStyle name="Normal 5 2 4 2 8 5" xfId="41442"/>
    <cellStyle name="Normal 5 2 4 2 9" xfId="1298"/>
    <cellStyle name="Normal 5 2 4 2 9 2" xfId="6162"/>
    <cellStyle name="Normal 5 2 4 2 9 2 2" xfId="15892"/>
    <cellStyle name="Normal 5 2 4 2 9 2 2 2" xfId="35351"/>
    <cellStyle name="Normal 5 2 4 2 9 2 3" xfId="25622"/>
    <cellStyle name="Normal 5 2 4 2 9 2 4" xfId="45090"/>
    <cellStyle name="Normal 5 2 4 2 9 3" xfId="11028"/>
    <cellStyle name="Normal 5 2 4 2 9 3 2" xfId="30487"/>
    <cellStyle name="Normal 5 2 4 2 9 4" xfId="20758"/>
    <cellStyle name="Normal 5 2 4 2 9 5" xfId="40226"/>
    <cellStyle name="Normal 5 2 4 3" xfId="114"/>
    <cellStyle name="Normal 5 2 4 3 10" xfId="9844"/>
    <cellStyle name="Normal 5 2 4 3 10 2" xfId="29303"/>
    <cellStyle name="Normal 5 2 4 3 11" xfId="19574"/>
    <cellStyle name="Normal 5 2 4 3 12" xfId="39042"/>
    <cellStyle name="Normal 5 2 4 3 2" xfId="244"/>
    <cellStyle name="Normal 5 2 4 3 2 10" xfId="39172"/>
    <cellStyle name="Normal 5 2 4 3 2 2" xfId="1045"/>
    <cellStyle name="Normal 5 2 4 3 2 2 2" xfId="4693"/>
    <cellStyle name="Normal 5 2 4 3 2 2 2 2" xfId="9557"/>
    <cellStyle name="Normal 5 2 4 3 2 2 2 2 2" xfId="19287"/>
    <cellStyle name="Normal 5 2 4 3 2 2 2 2 2 2" xfId="38746"/>
    <cellStyle name="Normal 5 2 4 3 2 2 2 2 3" xfId="29017"/>
    <cellStyle name="Normal 5 2 4 3 2 2 2 2 4" xfId="48485"/>
    <cellStyle name="Normal 5 2 4 3 2 2 2 3" xfId="14423"/>
    <cellStyle name="Normal 5 2 4 3 2 2 2 3 2" xfId="33882"/>
    <cellStyle name="Normal 5 2 4 3 2 2 2 4" xfId="24153"/>
    <cellStyle name="Normal 5 2 4 3 2 2 2 5" xfId="43621"/>
    <cellStyle name="Normal 5 2 4 3 2 2 3" xfId="3477"/>
    <cellStyle name="Normal 5 2 4 3 2 2 3 2" xfId="8341"/>
    <cellStyle name="Normal 5 2 4 3 2 2 3 2 2" xfId="18071"/>
    <cellStyle name="Normal 5 2 4 3 2 2 3 2 2 2" xfId="37530"/>
    <cellStyle name="Normal 5 2 4 3 2 2 3 2 3" xfId="27801"/>
    <cellStyle name="Normal 5 2 4 3 2 2 3 2 4" xfId="47269"/>
    <cellStyle name="Normal 5 2 4 3 2 2 3 3" xfId="13207"/>
    <cellStyle name="Normal 5 2 4 3 2 2 3 3 2" xfId="32666"/>
    <cellStyle name="Normal 5 2 4 3 2 2 3 4" xfId="22937"/>
    <cellStyle name="Normal 5 2 4 3 2 2 3 5" xfId="42405"/>
    <cellStyle name="Normal 5 2 4 3 2 2 4" xfId="2261"/>
    <cellStyle name="Normal 5 2 4 3 2 2 4 2" xfId="7125"/>
    <cellStyle name="Normal 5 2 4 3 2 2 4 2 2" xfId="16855"/>
    <cellStyle name="Normal 5 2 4 3 2 2 4 2 2 2" xfId="36314"/>
    <cellStyle name="Normal 5 2 4 3 2 2 4 2 3" xfId="26585"/>
    <cellStyle name="Normal 5 2 4 3 2 2 4 2 4" xfId="46053"/>
    <cellStyle name="Normal 5 2 4 3 2 2 4 3" xfId="11991"/>
    <cellStyle name="Normal 5 2 4 3 2 2 4 3 2" xfId="31450"/>
    <cellStyle name="Normal 5 2 4 3 2 2 4 4" xfId="21721"/>
    <cellStyle name="Normal 5 2 4 3 2 2 4 5" xfId="41189"/>
    <cellStyle name="Normal 5 2 4 3 2 2 5" xfId="5909"/>
    <cellStyle name="Normal 5 2 4 3 2 2 5 2" xfId="15639"/>
    <cellStyle name="Normal 5 2 4 3 2 2 5 2 2" xfId="35098"/>
    <cellStyle name="Normal 5 2 4 3 2 2 5 3" xfId="25369"/>
    <cellStyle name="Normal 5 2 4 3 2 2 5 4" xfId="44837"/>
    <cellStyle name="Normal 5 2 4 3 2 2 6" xfId="10775"/>
    <cellStyle name="Normal 5 2 4 3 2 2 6 2" xfId="30234"/>
    <cellStyle name="Normal 5 2 4 3 2 2 7" xfId="20505"/>
    <cellStyle name="Normal 5 2 4 3 2 2 8" xfId="39973"/>
    <cellStyle name="Normal 5 2 4 3 2 3" xfId="654"/>
    <cellStyle name="Normal 5 2 4 3 2 3 2" xfId="4302"/>
    <cellStyle name="Normal 5 2 4 3 2 3 2 2" xfId="9166"/>
    <cellStyle name="Normal 5 2 4 3 2 3 2 2 2" xfId="18896"/>
    <cellStyle name="Normal 5 2 4 3 2 3 2 2 2 2" xfId="38355"/>
    <cellStyle name="Normal 5 2 4 3 2 3 2 2 3" xfId="28626"/>
    <cellStyle name="Normal 5 2 4 3 2 3 2 2 4" xfId="48094"/>
    <cellStyle name="Normal 5 2 4 3 2 3 2 3" xfId="14032"/>
    <cellStyle name="Normal 5 2 4 3 2 3 2 3 2" xfId="33491"/>
    <cellStyle name="Normal 5 2 4 3 2 3 2 4" xfId="23762"/>
    <cellStyle name="Normal 5 2 4 3 2 3 2 5" xfId="43230"/>
    <cellStyle name="Normal 5 2 4 3 2 3 3" xfId="3086"/>
    <cellStyle name="Normal 5 2 4 3 2 3 3 2" xfId="7950"/>
    <cellStyle name="Normal 5 2 4 3 2 3 3 2 2" xfId="17680"/>
    <cellStyle name="Normal 5 2 4 3 2 3 3 2 2 2" xfId="37139"/>
    <cellStyle name="Normal 5 2 4 3 2 3 3 2 3" xfId="27410"/>
    <cellStyle name="Normal 5 2 4 3 2 3 3 2 4" xfId="46878"/>
    <cellStyle name="Normal 5 2 4 3 2 3 3 3" xfId="12816"/>
    <cellStyle name="Normal 5 2 4 3 2 3 3 3 2" xfId="32275"/>
    <cellStyle name="Normal 5 2 4 3 2 3 3 4" xfId="22546"/>
    <cellStyle name="Normal 5 2 4 3 2 3 3 5" xfId="42014"/>
    <cellStyle name="Normal 5 2 4 3 2 3 4" xfId="1870"/>
    <cellStyle name="Normal 5 2 4 3 2 3 4 2" xfId="6734"/>
    <cellStyle name="Normal 5 2 4 3 2 3 4 2 2" xfId="16464"/>
    <cellStyle name="Normal 5 2 4 3 2 3 4 2 2 2" xfId="35923"/>
    <cellStyle name="Normal 5 2 4 3 2 3 4 2 3" xfId="26194"/>
    <cellStyle name="Normal 5 2 4 3 2 3 4 2 4" xfId="45662"/>
    <cellStyle name="Normal 5 2 4 3 2 3 4 3" xfId="11600"/>
    <cellStyle name="Normal 5 2 4 3 2 3 4 3 2" xfId="31059"/>
    <cellStyle name="Normal 5 2 4 3 2 3 4 4" xfId="21330"/>
    <cellStyle name="Normal 5 2 4 3 2 3 4 5" xfId="40798"/>
    <cellStyle name="Normal 5 2 4 3 2 3 5" xfId="5518"/>
    <cellStyle name="Normal 5 2 4 3 2 3 5 2" xfId="15248"/>
    <cellStyle name="Normal 5 2 4 3 2 3 5 2 2" xfId="34707"/>
    <cellStyle name="Normal 5 2 4 3 2 3 5 3" xfId="24978"/>
    <cellStyle name="Normal 5 2 4 3 2 3 5 4" xfId="44446"/>
    <cellStyle name="Normal 5 2 4 3 2 3 6" xfId="10384"/>
    <cellStyle name="Normal 5 2 4 3 2 3 6 2" xfId="29843"/>
    <cellStyle name="Normal 5 2 4 3 2 3 7" xfId="20114"/>
    <cellStyle name="Normal 5 2 4 3 2 3 8" xfId="39582"/>
    <cellStyle name="Normal 5 2 4 3 2 4" xfId="3892"/>
    <cellStyle name="Normal 5 2 4 3 2 4 2" xfId="8756"/>
    <cellStyle name="Normal 5 2 4 3 2 4 2 2" xfId="18486"/>
    <cellStyle name="Normal 5 2 4 3 2 4 2 2 2" xfId="37945"/>
    <cellStyle name="Normal 5 2 4 3 2 4 2 3" xfId="28216"/>
    <cellStyle name="Normal 5 2 4 3 2 4 2 4" xfId="47684"/>
    <cellStyle name="Normal 5 2 4 3 2 4 3" xfId="13622"/>
    <cellStyle name="Normal 5 2 4 3 2 4 3 2" xfId="33081"/>
    <cellStyle name="Normal 5 2 4 3 2 4 4" xfId="23352"/>
    <cellStyle name="Normal 5 2 4 3 2 4 5" xfId="42820"/>
    <cellStyle name="Normal 5 2 4 3 2 5" xfId="2676"/>
    <cellStyle name="Normal 5 2 4 3 2 5 2" xfId="7540"/>
    <cellStyle name="Normal 5 2 4 3 2 5 2 2" xfId="17270"/>
    <cellStyle name="Normal 5 2 4 3 2 5 2 2 2" xfId="36729"/>
    <cellStyle name="Normal 5 2 4 3 2 5 2 3" xfId="27000"/>
    <cellStyle name="Normal 5 2 4 3 2 5 2 4" xfId="46468"/>
    <cellStyle name="Normal 5 2 4 3 2 5 3" xfId="12406"/>
    <cellStyle name="Normal 5 2 4 3 2 5 3 2" xfId="31865"/>
    <cellStyle name="Normal 5 2 4 3 2 5 4" xfId="22136"/>
    <cellStyle name="Normal 5 2 4 3 2 5 5" xfId="41604"/>
    <cellStyle name="Normal 5 2 4 3 2 6" xfId="1460"/>
    <cellStyle name="Normal 5 2 4 3 2 6 2" xfId="6324"/>
    <cellStyle name="Normal 5 2 4 3 2 6 2 2" xfId="16054"/>
    <cellStyle name="Normal 5 2 4 3 2 6 2 2 2" xfId="35513"/>
    <cellStyle name="Normal 5 2 4 3 2 6 2 3" xfId="25784"/>
    <cellStyle name="Normal 5 2 4 3 2 6 2 4" xfId="45252"/>
    <cellStyle name="Normal 5 2 4 3 2 6 3" xfId="11190"/>
    <cellStyle name="Normal 5 2 4 3 2 6 3 2" xfId="30649"/>
    <cellStyle name="Normal 5 2 4 3 2 6 4" xfId="20920"/>
    <cellStyle name="Normal 5 2 4 3 2 6 5" xfId="40388"/>
    <cellStyle name="Normal 5 2 4 3 2 7" xfId="5108"/>
    <cellStyle name="Normal 5 2 4 3 2 7 2" xfId="14838"/>
    <cellStyle name="Normal 5 2 4 3 2 7 2 2" xfId="34297"/>
    <cellStyle name="Normal 5 2 4 3 2 7 3" xfId="24568"/>
    <cellStyle name="Normal 5 2 4 3 2 7 4" xfId="44036"/>
    <cellStyle name="Normal 5 2 4 3 2 8" xfId="9974"/>
    <cellStyle name="Normal 5 2 4 3 2 8 2" xfId="29433"/>
    <cellStyle name="Normal 5 2 4 3 2 9" xfId="19704"/>
    <cellStyle name="Normal 5 2 4 3 3" xfId="374"/>
    <cellStyle name="Normal 5 2 4 3 3 10" xfId="39302"/>
    <cellStyle name="Normal 5 2 4 3 3 2" xfId="1175"/>
    <cellStyle name="Normal 5 2 4 3 3 2 2" xfId="4823"/>
    <cellStyle name="Normal 5 2 4 3 3 2 2 2" xfId="9687"/>
    <cellStyle name="Normal 5 2 4 3 3 2 2 2 2" xfId="19417"/>
    <cellStyle name="Normal 5 2 4 3 3 2 2 2 2 2" xfId="38876"/>
    <cellStyle name="Normal 5 2 4 3 3 2 2 2 3" xfId="29147"/>
    <cellStyle name="Normal 5 2 4 3 3 2 2 2 4" xfId="48615"/>
    <cellStyle name="Normal 5 2 4 3 3 2 2 3" xfId="14553"/>
    <cellStyle name="Normal 5 2 4 3 3 2 2 3 2" xfId="34012"/>
    <cellStyle name="Normal 5 2 4 3 3 2 2 4" xfId="24283"/>
    <cellStyle name="Normal 5 2 4 3 3 2 2 5" xfId="43751"/>
    <cellStyle name="Normal 5 2 4 3 3 2 3" xfId="3607"/>
    <cellStyle name="Normal 5 2 4 3 3 2 3 2" xfId="8471"/>
    <cellStyle name="Normal 5 2 4 3 3 2 3 2 2" xfId="18201"/>
    <cellStyle name="Normal 5 2 4 3 3 2 3 2 2 2" xfId="37660"/>
    <cellStyle name="Normal 5 2 4 3 3 2 3 2 3" xfId="27931"/>
    <cellStyle name="Normal 5 2 4 3 3 2 3 2 4" xfId="47399"/>
    <cellStyle name="Normal 5 2 4 3 3 2 3 3" xfId="13337"/>
    <cellStyle name="Normal 5 2 4 3 3 2 3 3 2" xfId="32796"/>
    <cellStyle name="Normal 5 2 4 3 3 2 3 4" xfId="23067"/>
    <cellStyle name="Normal 5 2 4 3 3 2 3 5" xfId="42535"/>
    <cellStyle name="Normal 5 2 4 3 3 2 4" xfId="2391"/>
    <cellStyle name="Normal 5 2 4 3 3 2 4 2" xfId="7255"/>
    <cellStyle name="Normal 5 2 4 3 3 2 4 2 2" xfId="16985"/>
    <cellStyle name="Normal 5 2 4 3 3 2 4 2 2 2" xfId="36444"/>
    <cellStyle name="Normal 5 2 4 3 3 2 4 2 3" xfId="26715"/>
    <cellStyle name="Normal 5 2 4 3 3 2 4 2 4" xfId="46183"/>
    <cellStyle name="Normal 5 2 4 3 3 2 4 3" xfId="12121"/>
    <cellStyle name="Normal 5 2 4 3 3 2 4 3 2" xfId="31580"/>
    <cellStyle name="Normal 5 2 4 3 3 2 4 4" xfId="21851"/>
    <cellStyle name="Normal 5 2 4 3 3 2 4 5" xfId="41319"/>
    <cellStyle name="Normal 5 2 4 3 3 2 5" xfId="6039"/>
    <cellStyle name="Normal 5 2 4 3 3 2 5 2" xfId="15769"/>
    <cellStyle name="Normal 5 2 4 3 3 2 5 2 2" xfId="35228"/>
    <cellStyle name="Normal 5 2 4 3 3 2 5 3" xfId="25499"/>
    <cellStyle name="Normal 5 2 4 3 3 2 5 4" xfId="44967"/>
    <cellStyle name="Normal 5 2 4 3 3 2 6" xfId="10905"/>
    <cellStyle name="Normal 5 2 4 3 3 2 6 2" xfId="30364"/>
    <cellStyle name="Normal 5 2 4 3 3 2 7" xfId="20635"/>
    <cellStyle name="Normal 5 2 4 3 3 2 8" xfId="40103"/>
    <cellStyle name="Normal 5 2 4 3 3 3" xfId="784"/>
    <cellStyle name="Normal 5 2 4 3 3 3 2" xfId="4432"/>
    <cellStyle name="Normal 5 2 4 3 3 3 2 2" xfId="9296"/>
    <cellStyle name="Normal 5 2 4 3 3 3 2 2 2" xfId="19026"/>
    <cellStyle name="Normal 5 2 4 3 3 3 2 2 2 2" xfId="38485"/>
    <cellStyle name="Normal 5 2 4 3 3 3 2 2 3" xfId="28756"/>
    <cellStyle name="Normal 5 2 4 3 3 3 2 2 4" xfId="48224"/>
    <cellStyle name="Normal 5 2 4 3 3 3 2 3" xfId="14162"/>
    <cellStyle name="Normal 5 2 4 3 3 3 2 3 2" xfId="33621"/>
    <cellStyle name="Normal 5 2 4 3 3 3 2 4" xfId="23892"/>
    <cellStyle name="Normal 5 2 4 3 3 3 2 5" xfId="43360"/>
    <cellStyle name="Normal 5 2 4 3 3 3 3" xfId="3216"/>
    <cellStyle name="Normal 5 2 4 3 3 3 3 2" xfId="8080"/>
    <cellStyle name="Normal 5 2 4 3 3 3 3 2 2" xfId="17810"/>
    <cellStyle name="Normal 5 2 4 3 3 3 3 2 2 2" xfId="37269"/>
    <cellStyle name="Normal 5 2 4 3 3 3 3 2 3" xfId="27540"/>
    <cellStyle name="Normal 5 2 4 3 3 3 3 2 4" xfId="47008"/>
    <cellStyle name="Normal 5 2 4 3 3 3 3 3" xfId="12946"/>
    <cellStyle name="Normal 5 2 4 3 3 3 3 3 2" xfId="32405"/>
    <cellStyle name="Normal 5 2 4 3 3 3 3 4" xfId="22676"/>
    <cellStyle name="Normal 5 2 4 3 3 3 3 5" xfId="42144"/>
    <cellStyle name="Normal 5 2 4 3 3 3 4" xfId="2000"/>
    <cellStyle name="Normal 5 2 4 3 3 3 4 2" xfId="6864"/>
    <cellStyle name="Normal 5 2 4 3 3 3 4 2 2" xfId="16594"/>
    <cellStyle name="Normal 5 2 4 3 3 3 4 2 2 2" xfId="36053"/>
    <cellStyle name="Normal 5 2 4 3 3 3 4 2 3" xfId="26324"/>
    <cellStyle name="Normal 5 2 4 3 3 3 4 2 4" xfId="45792"/>
    <cellStyle name="Normal 5 2 4 3 3 3 4 3" xfId="11730"/>
    <cellStyle name="Normal 5 2 4 3 3 3 4 3 2" xfId="31189"/>
    <cellStyle name="Normal 5 2 4 3 3 3 4 4" xfId="21460"/>
    <cellStyle name="Normal 5 2 4 3 3 3 4 5" xfId="40928"/>
    <cellStyle name="Normal 5 2 4 3 3 3 5" xfId="5648"/>
    <cellStyle name="Normal 5 2 4 3 3 3 5 2" xfId="15378"/>
    <cellStyle name="Normal 5 2 4 3 3 3 5 2 2" xfId="34837"/>
    <cellStyle name="Normal 5 2 4 3 3 3 5 3" xfId="25108"/>
    <cellStyle name="Normal 5 2 4 3 3 3 5 4" xfId="44576"/>
    <cellStyle name="Normal 5 2 4 3 3 3 6" xfId="10514"/>
    <cellStyle name="Normal 5 2 4 3 3 3 6 2" xfId="29973"/>
    <cellStyle name="Normal 5 2 4 3 3 3 7" xfId="20244"/>
    <cellStyle name="Normal 5 2 4 3 3 3 8" xfId="39712"/>
    <cellStyle name="Normal 5 2 4 3 3 4" xfId="4022"/>
    <cellStyle name="Normal 5 2 4 3 3 4 2" xfId="8886"/>
    <cellStyle name="Normal 5 2 4 3 3 4 2 2" xfId="18616"/>
    <cellStyle name="Normal 5 2 4 3 3 4 2 2 2" xfId="38075"/>
    <cellStyle name="Normal 5 2 4 3 3 4 2 3" xfId="28346"/>
    <cellStyle name="Normal 5 2 4 3 3 4 2 4" xfId="47814"/>
    <cellStyle name="Normal 5 2 4 3 3 4 3" xfId="13752"/>
    <cellStyle name="Normal 5 2 4 3 3 4 3 2" xfId="33211"/>
    <cellStyle name="Normal 5 2 4 3 3 4 4" xfId="23482"/>
    <cellStyle name="Normal 5 2 4 3 3 4 5" xfId="42950"/>
    <cellStyle name="Normal 5 2 4 3 3 5" xfId="2806"/>
    <cellStyle name="Normal 5 2 4 3 3 5 2" xfId="7670"/>
    <cellStyle name="Normal 5 2 4 3 3 5 2 2" xfId="17400"/>
    <cellStyle name="Normal 5 2 4 3 3 5 2 2 2" xfId="36859"/>
    <cellStyle name="Normal 5 2 4 3 3 5 2 3" xfId="27130"/>
    <cellStyle name="Normal 5 2 4 3 3 5 2 4" xfId="46598"/>
    <cellStyle name="Normal 5 2 4 3 3 5 3" xfId="12536"/>
    <cellStyle name="Normal 5 2 4 3 3 5 3 2" xfId="31995"/>
    <cellStyle name="Normal 5 2 4 3 3 5 4" xfId="22266"/>
    <cellStyle name="Normal 5 2 4 3 3 5 5" xfId="41734"/>
    <cellStyle name="Normal 5 2 4 3 3 6" xfId="1590"/>
    <cellStyle name="Normal 5 2 4 3 3 6 2" xfId="6454"/>
    <cellStyle name="Normal 5 2 4 3 3 6 2 2" xfId="16184"/>
    <cellStyle name="Normal 5 2 4 3 3 6 2 2 2" xfId="35643"/>
    <cellStyle name="Normal 5 2 4 3 3 6 2 3" xfId="25914"/>
    <cellStyle name="Normal 5 2 4 3 3 6 2 4" xfId="45382"/>
    <cellStyle name="Normal 5 2 4 3 3 6 3" xfId="11320"/>
    <cellStyle name="Normal 5 2 4 3 3 6 3 2" xfId="30779"/>
    <cellStyle name="Normal 5 2 4 3 3 6 4" xfId="21050"/>
    <cellStyle name="Normal 5 2 4 3 3 6 5" xfId="40518"/>
    <cellStyle name="Normal 5 2 4 3 3 7" xfId="5238"/>
    <cellStyle name="Normal 5 2 4 3 3 7 2" xfId="14968"/>
    <cellStyle name="Normal 5 2 4 3 3 7 2 2" xfId="34427"/>
    <cellStyle name="Normal 5 2 4 3 3 7 3" xfId="24698"/>
    <cellStyle name="Normal 5 2 4 3 3 7 4" xfId="44166"/>
    <cellStyle name="Normal 5 2 4 3 3 8" xfId="10104"/>
    <cellStyle name="Normal 5 2 4 3 3 8 2" xfId="29563"/>
    <cellStyle name="Normal 5 2 4 3 3 9" xfId="19834"/>
    <cellStyle name="Normal 5 2 4 3 4" xfId="915"/>
    <cellStyle name="Normal 5 2 4 3 4 2" xfId="4563"/>
    <cellStyle name="Normal 5 2 4 3 4 2 2" xfId="9427"/>
    <cellStyle name="Normal 5 2 4 3 4 2 2 2" xfId="19157"/>
    <cellStyle name="Normal 5 2 4 3 4 2 2 2 2" xfId="38616"/>
    <cellStyle name="Normal 5 2 4 3 4 2 2 3" xfId="28887"/>
    <cellStyle name="Normal 5 2 4 3 4 2 2 4" xfId="48355"/>
    <cellStyle name="Normal 5 2 4 3 4 2 3" xfId="14293"/>
    <cellStyle name="Normal 5 2 4 3 4 2 3 2" xfId="33752"/>
    <cellStyle name="Normal 5 2 4 3 4 2 4" xfId="24023"/>
    <cellStyle name="Normal 5 2 4 3 4 2 5" xfId="43491"/>
    <cellStyle name="Normal 5 2 4 3 4 3" xfId="3347"/>
    <cellStyle name="Normal 5 2 4 3 4 3 2" xfId="8211"/>
    <cellStyle name="Normal 5 2 4 3 4 3 2 2" xfId="17941"/>
    <cellStyle name="Normal 5 2 4 3 4 3 2 2 2" xfId="37400"/>
    <cellStyle name="Normal 5 2 4 3 4 3 2 3" xfId="27671"/>
    <cellStyle name="Normal 5 2 4 3 4 3 2 4" xfId="47139"/>
    <cellStyle name="Normal 5 2 4 3 4 3 3" xfId="13077"/>
    <cellStyle name="Normal 5 2 4 3 4 3 3 2" xfId="32536"/>
    <cellStyle name="Normal 5 2 4 3 4 3 4" xfId="22807"/>
    <cellStyle name="Normal 5 2 4 3 4 3 5" xfId="42275"/>
    <cellStyle name="Normal 5 2 4 3 4 4" xfId="2131"/>
    <cellStyle name="Normal 5 2 4 3 4 4 2" xfId="6995"/>
    <cellStyle name="Normal 5 2 4 3 4 4 2 2" xfId="16725"/>
    <cellStyle name="Normal 5 2 4 3 4 4 2 2 2" xfId="36184"/>
    <cellStyle name="Normal 5 2 4 3 4 4 2 3" xfId="26455"/>
    <cellStyle name="Normal 5 2 4 3 4 4 2 4" xfId="45923"/>
    <cellStyle name="Normal 5 2 4 3 4 4 3" xfId="11861"/>
    <cellStyle name="Normal 5 2 4 3 4 4 3 2" xfId="31320"/>
    <cellStyle name="Normal 5 2 4 3 4 4 4" xfId="21591"/>
    <cellStyle name="Normal 5 2 4 3 4 4 5" xfId="41059"/>
    <cellStyle name="Normal 5 2 4 3 4 5" xfId="5779"/>
    <cellStyle name="Normal 5 2 4 3 4 5 2" xfId="15509"/>
    <cellStyle name="Normal 5 2 4 3 4 5 2 2" xfId="34968"/>
    <cellStyle name="Normal 5 2 4 3 4 5 3" xfId="25239"/>
    <cellStyle name="Normal 5 2 4 3 4 5 4" xfId="44707"/>
    <cellStyle name="Normal 5 2 4 3 4 6" xfId="10645"/>
    <cellStyle name="Normal 5 2 4 3 4 6 2" xfId="30104"/>
    <cellStyle name="Normal 5 2 4 3 4 7" xfId="20375"/>
    <cellStyle name="Normal 5 2 4 3 4 8" xfId="39843"/>
    <cellStyle name="Normal 5 2 4 3 5" xfId="524"/>
    <cellStyle name="Normal 5 2 4 3 5 2" xfId="4172"/>
    <cellStyle name="Normal 5 2 4 3 5 2 2" xfId="9036"/>
    <cellStyle name="Normal 5 2 4 3 5 2 2 2" xfId="18766"/>
    <cellStyle name="Normal 5 2 4 3 5 2 2 2 2" xfId="38225"/>
    <cellStyle name="Normal 5 2 4 3 5 2 2 3" xfId="28496"/>
    <cellStyle name="Normal 5 2 4 3 5 2 2 4" xfId="47964"/>
    <cellStyle name="Normal 5 2 4 3 5 2 3" xfId="13902"/>
    <cellStyle name="Normal 5 2 4 3 5 2 3 2" xfId="33361"/>
    <cellStyle name="Normal 5 2 4 3 5 2 4" xfId="23632"/>
    <cellStyle name="Normal 5 2 4 3 5 2 5" xfId="43100"/>
    <cellStyle name="Normal 5 2 4 3 5 3" xfId="2956"/>
    <cellStyle name="Normal 5 2 4 3 5 3 2" xfId="7820"/>
    <cellStyle name="Normal 5 2 4 3 5 3 2 2" xfId="17550"/>
    <cellStyle name="Normal 5 2 4 3 5 3 2 2 2" xfId="37009"/>
    <cellStyle name="Normal 5 2 4 3 5 3 2 3" xfId="27280"/>
    <cellStyle name="Normal 5 2 4 3 5 3 2 4" xfId="46748"/>
    <cellStyle name="Normal 5 2 4 3 5 3 3" xfId="12686"/>
    <cellStyle name="Normal 5 2 4 3 5 3 3 2" xfId="32145"/>
    <cellStyle name="Normal 5 2 4 3 5 3 4" xfId="22416"/>
    <cellStyle name="Normal 5 2 4 3 5 3 5" xfId="41884"/>
    <cellStyle name="Normal 5 2 4 3 5 4" xfId="1740"/>
    <cellStyle name="Normal 5 2 4 3 5 4 2" xfId="6604"/>
    <cellStyle name="Normal 5 2 4 3 5 4 2 2" xfId="16334"/>
    <cellStyle name="Normal 5 2 4 3 5 4 2 2 2" xfId="35793"/>
    <cellStyle name="Normal 5 2 4 3 5 4 2 3" xfId="26064"/>
    <cellStyle name="Normal 5 2 4 3 5 4 2 4" xfId="45532"/>
    <cellStyle name="Normal 5 2 4 3 5 4 3" xfId="11470"/>
    <cellStyle name="Normal 5 2 4 3 5 4 3 2" xfId="30929"/>
    <cellStyle name="Normal 5 2 4 3 5 4 4" xfId="21200"/>
    <cellStyle name="Normal 5 2 4 3 5 4 5" xfId="40668"/>
    <cellStyle name="Normal 5 2 4 3 5 5" xfId="5388"/>
    <cellStyle name="Normal 5 2 4 3 5 5 2" xfId="15118"/>
    <cellStyle name="Normal 5 2 4 3 5 5 2 2" xfId="34577"/>
    <cellStyle name="Normal 5 2 4 3 5 5 3" xfId="24848"/>
    <cellStyle name="Normal 5 2 4 3 5 5 4" xfId="44316"/>
    <cellStyle name="Normal 5 2 4 3 5 6" xfId="10254"/>
    <cellStyle name="Normal 5 2 4 3 5 6 2" xfId="29713"/>
    <cellStyle name="Normal 5 2 4 3 5 7" xfId="19984"/>
    <cellStyle name="Normal 5 2 4 3 5 8" xfId="39452"/>
    <cellStyle name="Normal 5 2 4 3 6" xfId="3762"/>
    <cellStyle name="Normal 5 2 4 3 6 2" xfId="8626"/>
    <cellStyle name="Normal 5 2 4 3 6 2 2" xfId="18356"/>
    <cellStyle name="Normal 5 2 4 3 6 2 2 2" xfId="37815"/>
    <cellStyle name="Normal 5 2 4 3 6 2 3" xfId="28086"/>
    <cellStyle name="Normal 5 2 4 3 6 2 4" xfId="47554"/>
    <cellStyle name="Normal 5 2 4 3 6 3" xfId="13492"/>
    <cellStyle name="Normal 5 2 4 3 6 3 2" xfId="32951"/>
    <cellStyle name="Normal 5 2 4 3 6 4" xfId="23222"/>
    <cellStyle name="Normal 5 2 4 3 6 5" xfId="42690"/>
    <cellStyle name="Normal 5 2 4 3 7" xfId="2546"/>
    <cellStyle name="Normal 5 2 4 3 7 2" xfId="7410"/>
    <cellStyle name="Normal 5 2 4 3 7 2 2" xfId="17140"/>
    <cellStyle name="Normal 5 2 4 3 7 2 2 2" xfId="36599"/>
    <cellStyle name="Normal 5 2 4 3 7 2 3" xfId="26870"/>
    <cellStyle name="Normal 5 2 4 3 7 2 4" xfId="46338"/>
    <cellStyle name="Normal 5 2 4 3 7 3" xfId="12276"/>
    <cellStyle name="Normal 5 2 4 3 7 3 2" xfId="31735"/>
    <cellStyle name="Normal 5 2 4 3 7 4" xfId="22006"/>
    <cellStyle name="Normal 5 2 4 3 7 5" xfId="41474"/>
    <cellStyle name="Normal 5 2 4 3 8" xfId="1330"/>
    <cellStyle name="Normal 5 2 4 3 8 2" xfId="6194"/>
    <cellStyle name="Normal 5 2 4 3 8 2 2" xfId="15924"/>
    <cellStyle name="Normal 5 2 4 3 8 2 2 2" xfId="35383"/>
    <cellStyle name="Normal 5 2 4 3 8 2 3" xfId="25654"/>
    <cellStyle name="Normal 5 2 4 3 8 2 4" xfId="45122"/>
    <cellStyle name="Normal 5 2 4 3 8 3" xfId="11060"/>
    <cellStyle name="Normal 5 2 4 3 8 3 2" xfId="30519"/>
    <cellStyle name="Normal 5 2 4 3 8 4" xfId="20790"/>
    <cellStyle name="Normal 5 2 4 3 8 5" xfId="40258"/>
    <cellStyle name="Normal 5 2 4 3 9" xfId="4978"/>
    <cellStyle name="Normal 5 2 4 3 9 2" xfId="14708"/>
    <cellStyle name="Normal 5 2 4 3 9 2 2" xfId="34167"/>
    <cellStyle name="Normal 5 2 4 3 9 3" xfId="24438"/>
    <cellStyle name="Normal 5 2 4 3 9 4" xfId="43906"/>
    <cellStyle name="Normal 5 2 4 4" xfId="179"/>
    <cellStyle name="Normal 5 2 4 4 10" xfId="39107"/>
    <cellStyle name="Normal 5 2 4 4 2" xfId="980"/>
    <cellStyle name="Normal 5 2 4 4 2 2" xfId="4628"/>
    <cellStyle name="Normal 5 2 4 4 2 2 2" xfId="9492"/>
    <cellStyle name="Normal 5 2 4 4 2 2 2 2" xfId="19222"/>
    <cellStyle name="Normal 5 2 4 4 2 2 2 2 2" xfId="38681"/>
    <cellStyle name="Normal 5 2 4 4 2 2 2 3" xfId="28952"/>
    <cellStyle name="Normal 5 2 4 4 2 2 2 4" xfId="48420"/>
    <cellStyle name="Normal 5 2 4 4 2 2 3" xfId="14358"/>
    <cellStyle name="Normal 5 2 4 4 2 2 3 2" xfId="33817"/>
    <cellStyle name="Normal 5 2 4 4 2 2 4" xfId="24088"/>
    <cellStyle name="Normal 5 2 4 4 2 2 5" xfId="43556"/>
    <cellStyle name="Normal 5 2 4 4 2 3" xfId="3412"/>
    <cellStyle name="Normal 5 2 4 4 2 3 2" xfId="8276"/>
    <cellStyle name="Normal 5 2 4 4 2 3 2 2" xfId="18006"/>
    <cellStyle name="Normal 5 2 4 4 2 3 2 2 2" xfId="37465"/>
    <cellStyle name="Normal 5 2 4 4 2 3 2 3" xfId="27736"/>
    <cellStyle name="Normal 5 2 4 4 2 3 2 4" xfId="47204"/>
    <cellStyle name="Normal 5 2 4 4 2 3 3" xfId="13142"/>
    <cellStyle name="Normal 5 2 4 4 2 3 3 2" xfId="32601"/>
    <cellStyle name="Normal 5 2 4 4 2 3 4" xfId="22872"/>
    <cellStyle name="Normal 5 2 4 4 2 3 5" xfId="42340"/>
    <cellStyle name="Normal 5 2 4 4 2 4" xfId="2196"/>
    <cellStyle name="Normal 5 2 4 4 2 4 2" xfId="7060"/>
    <cellStyle name="Normal 5 2 4 4 2 4 2 2" xfId="16790"/>
    <cellStyle name="Normal 5 2 4 4 2 4 2 2 2" xfId="36249"/>
    <cellStyle name="Normal 5 2 4 4 2 4 2 3" xfId="26520"/>
    <cellStyle name="Normal 5 2 4 4 2 4 2 4" xfId="45988"/>
    <cellStyle name="Normal 5 2 4 4 2 4 3" xfId="11926"/>
    <cellStyle name="Normal 5 2 4 4 2 4 3 2" xfId="31385"/>
    <cellStyle name="Normal 5 2 4 4 2 4 4" xfId="21656"/>
    <cellStyle name="Normal 5 2 4 4 2 4 5" xfId="41124"/>
    <cellStyle name="Normal 5 2 4 4 2 5" xfId="5844"/>
    <cellStyle name="Normal 5 2 4 4 2 5 2" xfId="15574"/>
    <cellStyle name="Normal 5 2 4 4 2 5 2 2" xfId="35033"/>
    <cellStyle name="Normal 5 2 4 4 2 5 3" xfId="25304"/>
    <cellStyle name="Normal 5 2 4 4 2 5 4" xfId="44772"/>
    <cellStyle name="Normal 5 2 4 4 2 6" xfId="10710"/>
    <cellStyle name="Normal 5 2 4 4 2 6 2" xfId="30169"/>
    <cellStyle name="Normal 5 2 4 4 2 7" xfId="20440"/>
    <cellStyle name="Normal 5 2 4 4 2 8" xfId="39908"/>
    <cellStyle name="Normal 5 2 4 4 3" xfId="589"/>
    <cellStyle name="Normal 5 2 4 4 3 2" xfId="4237"/>
    <cellStyle name="Normal 5 2 4 4 3 2 2" xfId="9101"/>
    <cellStyle name="Normal 5 2 4 4 3 2 2 2" xfId="18831"/>
    <cellStyle name="Normal 5 2 4 4 3 2 2 2 2" xfId="38290"/>
    <cellStyle name="Normal 5 2 4 4 3 2 2 3" xfId="28561"/>
    <cellStyle name="Normal 5 2 4 4 3 2 2 4" xfId="48029"/>
    <cellStyle name="Normal 5 2 4 4 3 2 3" xfId="13967"/>
    <cellStyle name="Normal 5 2 4 4 3 2 3 2" xfId="33426"/>
    <cellStyle name="Normal 5 2 4 4 3 2 4" xfId="23697"/>
    <cellStyle name="Normal 5 2 4 4 3 2 5" xfId="43165"/>
    <cellStyle name="Normal 5 2 4 4 3 3" xfId="3021"/>
    <cellStyle name="Normal 5 2 4 4 3 3 2" xfId="7885"/>
    <cellStyle name="Normal 5 2 4 4 3 3 2 2" xfId="17615"/>
    <cellStyle name="Normal 5 2 4 4 3 3 2 2 2" xfId="37074"/>
    <cellStyle name="Normal 5 2 4 4 3 3 2 3" xfId="27345"/>
    <cellStyle name="Normal 5 2 4 4 3 3 2 4" xfId="46813"/>
    <cellStyle name="Normal 5 2 4 4 3 3 3" xfId="12751"/>
    <cellStyle name="Normal 5 2 4 4 3 3 3 2" xfId="32210"/>
    <cellStyle name="Normal 5 2 4 4 3 3 4" xfId="22481"/>
    <cellStyle name="Normal 5 2 4 4 3 3 5" xfId="41949"/>
    <cellStyle name="Normal 5 2 4 4 3 4" xfId="1805"/>
    <cellStyle name="Normal 5 2 4 4 3 4 2" xfId="6669"/>
    <cellStyle name="Normal 5 2 4 4 3 4 2 2" xfId="16399"/>
    <cellStyle name="Normal 5 2 4 4 3 4 2 2 2" xfId="35858"/>
    <cellStyle name="Normal 5 2 4 4 3 4 2 3" xfId="26129"/>
    <cellStyle name="Normal 5 2 4 4 3 4 2 4" xfId="45597"/>
    <cellStyle name="Normal 5 2 4 4 3 4 3" xfId="11535"/>
    <cellStyle name="Normal 5 2 4 4 3 4 3 2" xfId="30994"/>
    <cellStyle name="Normal 5 2 4 4 3 4 4" xfId="21265"/>
    <cellStyle name="Normal 5 2 4 4 3 4 5" xfId="40733"/>
    <cellStyle name="Normal 5 2 4 4 3 5" xfId="5453"/>
    <cellStyle name="Normal 5 2 4 4 3 5 2" xfId="15183"/>
    <cellStyle name="Normal 5 2 4 4 3 5 2 2" xfId="34642"/>
    <cellStyle name="Normal 5 2 4 4 3 5 3" xfId="24913"/>
    <cellStyle name="Normal 5 2 4 4 3 5 4" xfId="44381"/>
    <cellStyle name="Normal 5 2 4 4 3 6" xfId="10319"/>
    <cellStyle name="Normal 5 2 4 4 3 6 2" xfId="29778"/>
    <cellStyle name="Normal 5 2 4 4 3 7" xfId="20049"/>
    <cellStyle name="Normal 5 2 4 4 3 8" xfId="39517"/>
    <cellStyle name="Normal 5 2 4 4 4" xfId="3827"/>
    <cellStyle name="Normal 5 2 4 4 4 2" xfId="8691"/>
    <cellStyle name="Normal 5 2 4 4 4 2 2" xfId="18421"/>
    <cellStyle name="Normal 5 2 4 4 4 2 2 2" xfId="37880"/>
    <cellStyle name="Normal 5 2 4 4 4 2 3" xfId="28151"/>
    <cellStyle name="Normal 5 2 4 4 4 2 4" xfId="47619"/>
    <cellStyle name="Normal 5 2 4 4 4 3" xfId="13557"/>
    <cellStyle name="Normal 5 2 4 4 4 3 2" xfId="33016"/>
    <cellStyle name="Normal 5 2 4 4 4 4" xfId="23287"/>
    <cellStyle name="Normal 5 2 4 4 4 5" xfId="42755"/>
    <cellStyle name="Normal 5 2 4 4 5" xfId="2611"/>
    <cellStyle name="Normal 5 2 4 4 5 2" xfId="7475"/>
    <cellStyle name="Normal 5 2 4 4 5 2 2" xfId="17205"/>
    <cellStyle name="Normal 5 2 4 4 5 2 2 2" xfId="36664"/>
    <cellStyle name="Normal 5 2 4 4 5 2 3" xfId="26935"/>
    <cellStyle name="Normal 5 2 4 4 5 2 4" xfId="46403"/>
    <cellStyle name="Normal 5 2 4 4 5 3" xfId="12341"/>
    <cellStyle name="Normal 5 2 4 4 5 3 2" xfId="31800"/>
    <cellStyle name="Normal 5 2 4 4 5 4" xfId="22071"/>
    <cellStyle name="Normal 5 2 4 4 5 5" xfId="41539"/>
    <cellStyle name="Normal 5 2 4 4 6" xfId="1395"/>
    <cellStyle name="Normal 5 2 4 4 6 2" xfId="6259"/>
    <cellStyle name="Normal 5 2 4 4 6 2 2" xfId="15989"/>
    <cellStyle name="Normal 5 2 4 4 6 2 2 2" xfId="35448"/>
    <cellStyle name="Normal 5 2 4 4 6 2 3" xfId="25719"/>
    <cellStyle name="Normal 5 2 4 4 6 2 4" xfId="45187"/>
    <cellStyle name="Normal 5 2 4 4 6 3" xfId="11125"/>
    <cellStyle name="Normal 5 2 4 4 6 3 2" xfId="30584"/>
    <cellStyle name="Normal 5 2 4 4 6 4" xfId="20855"/>
    <cellStyle name="Normal 5 2 4 4 6 5" xfId="40323"/>
    <cellStyle name="Normal 5 2 4 4 7" xfId="5043"/>
    <cellStyle name="Normal 5 2 4 4 7 2" xfId="14773"/>
    <cellStyle name="Normal 5 2 4 4 7 2 2" xfId="34232"/>
    <cellStyle name="Normal 5 2 4 4 7 3" xfId="24503"/>
    <cellStyle name="Normal 5 2 4 4 7 4" xfId="43971"/>
    <cellStyle name="Normal 5 2 4 4 8" xfId="9909"/>
    <cellStyle name="Normal 5 2 4 4 8 2" xfId="29368"/>
    <cellStyle name="Normal 5 2 4 4 9" xfId="19639"/>
    <cellStyle name="Normal 5 2 4 5" xfId="309"/>
    <cellStyle name="Normal 5 2 4 5 10" xfId="39237"/>
    <cellStyle name="Normal 5 2 4 5 2" xfId="1110"/>
    <cellStyle name="Normal 5 2 4 5 2 2" xfId="4758"/>
    <cellStyle name="Normal 5 2 4 5 2 2 2" xfId="9622"/>
    <cellStyle name="Normal 5 2 4 5 2 2 2 2" xfId="19352"/>
    <cellStyle name="Normal 5 2 4 5 2 2 2 2 2" xfId="38811"/>
    <cellStyle name="Normal 5 2 4 5 2 2 2 3" xfId="29082"/>
    <cellStyle name="Normal 5 2 4 5 2 2 2 4" xfId="48550"/>
    <cellStyle name="Normal 5 2 4 5 2 2 3" xfId="14488"/>
    <cellStyle name="Normal 5 2 4 5 2 2 3 2" xfId="33947"/>
    <cellStyle name="Normal 5 2 4 5 2 2 4" xfId="24218"/>
    <cellStyle name="Normal 5 2 4 5 2 2 5" xfId="43686"/>
    <cellStyle name="Normal 5 2 4 5 2 3" xfId="3542"/>
    <cellStyle name="Normal 5 2 4 5 2 3 2" xfId="8406"/>
    <cellStyle name="Normal 5 2 4 5 2 3 2 2" xfId="18136"/>
    <cellStyle name="Normal 5 2 4 5 2 3 2 2 2" xfId="37595"/>
    <cellStyle name="Normal 5 2 4 5 2 3 2 3" xfId="27866"/>
    <cellStyle name="Normal 5 2 4 5 2 3 2 4" xfId="47334"/>
    <cellStyle name="Normal 5 2 4 5 2 3 3" xfId="13272"/>
    <cellStyle name="Normal 5 2 4 5 2 3 3 2" xfId="32731"/>
    <cellStyle name="Normal 5 2 4 5 2 3 4" xfId="23002"/>
    <cellStyle name="Normal 5 2 4 5 2 3 5" xfId="42470"/>
    <cellStyle name="Normal 5 2 4 5 2 4" xfId="2326"/>
    <cellStyle name="Normal 5 2 4 5 2 4 2" xfId="7190"/>
    <cellStyle name="Normal 5 2 4 5 2 4 2 2" xfId="16920"/>
    <cellStyle name="Normal 5 2 4 5 2 4 2 2 2" xfId="36379"/>
    <cellStyle name="Normal 5 2 4 5 2 4 2 3" xfId="26650"/>
    <cellStyle name="Normal 5 2 4 5 2 4 2 4" xfId="46118"/>
    <cellStyle name="Normal 5 2 4 5 2 4 3" xfId="12056"/>
    <cellStyle name="Normal 5 2 4 5 2 4 3 2" xfId="31515"/>
    <cellStyle name="Normal 5 2 4 5 2 4 4" xfId="21786"/>
    <cellStyle name="Normal 5 2 4 5 2 4 5" xfId="41254"/>
    <cellStyle name="Normal 5 2 4 5 2 5" xfId="5974"/>
    <cellStyle name="Normal 5 2 4 5 2 5 2" xfId="15704"/>
    <cellStyle name="Normal 5 2 4 5 2 5 2 2" xfId="35163"/>
    <cellStyle name="Normal 5 2 4 5 2 5 3" xfId="25434"/>
    <cellStyle name="Normal 5 2 4 5 2 5 4" xfId="44902"/>
    <cellStyle name="Normal 5 2 4 5 2 6" xfId="10840"/>
    <cellStyle name="Normal 5 2 4 5 2 6 2" xfId="30299"/>
    <cellStyle name="Normal 5 2 4 5 2 7" xfId="20570"/>
    <cellStyle name="Normal 5 2 4 5 2 8" xfId="40038"/>
    <cellStyle name="Normal 5 2 4 5 3" xfId="719"/>
    <cellStyle name="Normal 5 2 4 5 3 2" xfId="4367"/>
    <cellStyle name="Normal 5 2 4 5 3 2 2" xfId="9231"/>
    <cellStyle name="Normal 5 2 4 5 3 2 2 2" xfId="18961"/>
    <cellStyle name="Normal 5 2 4 5 3 2 2 2 2" xfId="38420"/>
    <cellStyle name="Normal 5 2 4 5 3 2 2 3" xfId="28691"/>
    <cellStyle name="Normal 5 2 4 5 3 2 2 4" xfId="48159"/>
    <cellStyle name="Normal 5 2 4 5 3 2 3" xfId="14097"/>
    <cellStyle name="Normal 5 2 4 5 3 2 3 2" xfId="33556"/>
    <cellStyle name="Normal 5 2 4 5 3 2 4" xfId="23827"/>
    <cellStyle name="Normal 5 2 4 5 3 2 5" xfId="43295"/>
    <cellStyle name="Normal 5 2 4 5 3 3" xfId="3151"/>
    <cellStyle name="Normal 5 2 4 5 3 3 2" xfId="8015"/>
    <cellStyle name="Normal 5 2 4 5 3 3 2 2" xfId="17745"/>
    <cellStyle name="Normal 5 2 4 5 3 3 2 2 2" xfId="37204"/>
    <cellStyle name="Normal 5 2 4 5 3 3 2 3" xfId="27475"/>
    <cellStyle name="Normal 5 2 4 5 3 3 2 4" xfId="46943"/>
    <cellStyle name="Normal 5 2 4 5 3 3 3" xfId="12881"/>
    <cellStyle name="Normal 5 2 4 5 3 3 3 2" xfId="32340"/>
    <cellStyle name="Normal 5 2 4 5 3 3 4" xfId="22611"/>
    <cellStyle name="Normal 5 2 4 5 3 3 5" xfId="42079"/>
    <cellStyle name="Normal 5 2 4 5 3 4" xfId="1935"/>
    <cellStyle name="Normal 5 2 4 5 3 4 2" xfId="6799"/>
    <cellStyle name="Normal 5 2 4 5 3 4 2 2" xfId="16529"/>
    <cellStyle name="Normal 5 2 4 5 3 4 2 2 2" xfId="35988"/>
    <cellStyle name="Normal 5 2 4 5 3 4 2 3" xfId="26259"/>
    <cellStyle name="Normal 5 2 4 5 3 4 2 4" xfId="45727"/>
    <cellStyle name="Normal 5 2 4 5 3 4 3" xfId="11665"/>
    <cellStyle name="Normal 5 2 4 5 3 4 3 2" xfId="31124"/>
    <cellStyle name="Normal 5 2 4 5 3 4 4" xfId="21395"/>
    <cellStyle name="Normal 5 2 4 5 3 4 5" xfId="40863"/>
    <cellStyle name="Normal 5 2 4 5 3 5" xfId="5583"/>
    <cellStyle name="Normal 5 2 4 5 3 5 2" xfId="15313"/>
    <cellStyle name="Normal 5 2 4 5 3 5 2 2" xfId="34772"/>
    <cellStyle name="Normal 5 2 4 5 3 5 3" xfId="25043"/>
    <cellStyle name="Normal 5 2 4 5 3 5 4" xfId="44511"/>
    <cellStyle name="Normal 5 2 4 5 3 6" xfId="10449"/>
    <cellStyle name="Normal 5 2 4 5 3 6 2" xfId="29908"/>
    <cellStyle name="Normal 5 2 4 5 3 7" xfId="20179"/>
    <cellStyle name="Normal 5 2 4 5 3 8" xfId="39647"/>
    <cellStyle name="Normal 5 2 4 5 4" xfId="3957"/>
    <cellStyle name="Normal 5 2 4 5 4 2" xfId="8821"/>
    <cellStyle name="Normal 5 2 4 5 4 2 2" xfId="18551"/>
    <cellStyle name="Normal 5 2 4 5 4 2 2 2" xfId="38010"/>
    <cellStyle name="Normal 5 2 4 5 4 2 3" xfId="28281"/>
    <cellStyle name="Normal 5 2 4 5 4 2 4" xfId="47749"/>
    <cellStyle name="Normal 5 2 4 5 4 3" xfId="13687"/>
    <cellStyle name="Normal 5 2 4 5 4 3 2" xfId="33146"/>
    <cellStyle name="Normal 5 2 4 5 4 4" xfId="23417"/>
    <cellStyle name="Normal 5 2 4 5 4 5" xfId="42885"/>
    <cellStyle name="Normal 5 2 4 5 5" xfId="2741"/>
    <cellStyle name="Normal 5 2 4 5 5 2" xfId="7605"/>
    <cellStyle name="Normal 5 2 4 5 5 2 2" xfId="17335"/>
    <cellStyle name="Normal 5 2 4 5 5 2 2 2" xfId="36794"/>
    <cellStyle name="Normal 5 2 4 5 5 2 3" xfId="27065"/>
    <cellStyle name="Normal 5 2 4 5 5 2 4" xfId="46533"/>
    <cellStyle name="Normal 5 2 4 5 5 3" xfId="12471"/>
    <cellStyle name="Normal 5 2 4 5 5 3 2" xfId="31930"/>
    <cellStyle name="Normal 5 2 4 5 5 4" xfId="22201"/>
    <cellStyle name="Normal 5 2 4 5 5 5" xfId="41669"/>
    <cellStyle name="Normal 5 2 4 5 6" xfId="1525"/>
    <cellStyle name="Normal 5 2 4 5 6 2" xfId="6389"/>
    <cellStyle name="Normal 5 2 4 5 6 2 2" xfId="16119"/>
    <cellStyle name="Normal 5 2 4 5 6 2 2 2" xfId="35578"/>
    <cellStyle name="Normal 5 2 4 5 6 2 3" xfId="25849"/>
    <cellStyle name="Normal 5 2 4 5 6 2 4" xfId="45317"/>
    <cellStyle name="Normal 5 2 4 5 6 3" xfId="11255"/>
    <cellStyle name="Normal 5 2 4 5 6 3 2" xfId="30714"/>
    <cellStyle name="Normal 5 2 4 5 6 4" xfId="20985"/>
    <cellStyle name="Normal 5 2 4 5 6 5" xfId="40453"/>
    <cellStyle name="Normal 5 2 4 5 7" xfId="5173"/>
    <cellStyle name="Normal 5 2 4 5 7 2" xfId="14903"/>
    <cellStyle name="Normal 5 2 4 5 7 2 2" xfId="34362"/>
    <cellStyle name="Normal 5 2 4 5 7 3" xfId="24633"/>
    <cellStyle name="Normal 5 2 4 5 7 4" xfId="44101"/>
    <cellStyle name="Normal 5 2 4 5 8" xfId="10039"/>
    <cellStyle name="Normal 5 2 4 5 8 2" xfId="29498"/>
    <cellStyle name="Normal 5 2 4 5 9" xfId="19769"/>
    <cellStyle name="Normal 5 2 4 6" xfId="440"/>
    <cellStyle name="Normal 5 2 4 6 2" xfId="1241"/>
    <cellStyle name="Normal 5 2 4 6 2 2" xfId="4889"/>
    <cellStyle name="Normal 5 2 4 6 2 2 2" xfId="9753"/>
    <cellStyle name="Normal 5 2 4 6 2 2 2 2" xfId="19483"/>
    <cellStyle name="Normal 5 2 4 6 2 2 2 2 2" xfId="38942"/>
    <cellStyle name="Normal 5 2 4 6 2 2 2 3" xfId="29213"/>
    <cellStyle name="Normal 5 2 4 6 2 2 2 4" xfId="48681"/>
    <cellStyle name="Normal 5 2 4 6 2 2 3" xfId="14619"/>
    <cellStyle name="Normal 5 2 4 6 2 2 3 2" xfId="34078"/>
    <cellStyle name="Normal 5 2 4 6 2 2 4" xfId="24349"/>
    <cellStyle name="Normal 5 2 4 6 2 2 5" xfId="43817"/>
    <cellStyle name="Normal 5 2 4 6 2 3" xfId="3673"/>
    <cellStyle name="Normal 5 2 4 6 2 3 2" xfId="8537"/>
    <cellStyle name="Normal 5 2 4 6 2 3 2 2" xfId="18267"/>
    <cellStyle name="Normal 5 2 4 6 2 3 2 2 2" xfId="37726"/>
    <cellStyle name="Normal 5 2 4 6 2 3 2 3" xfId="27997"/>
    <cellStyle name="Normal 5 2 4 6 2 3 2 4" xfId="47465"/>
    <cellStyle name="Normal 5 2 4 6 2 3 3" xfId="13403"/>
    <cellStyle name="Normal 5 2 4 6 2 3 3 2" xfId="32862"/>
    <cellStyle name="Normal 5 2 4 6 2 3 4" xfId="23133"/>
    <cellStyle name="Normal 5 2 4 6 2 3 5" xfId="42601"/>
    <cellStyle name="Normal 5 2 4 6 2 4" xfId="2457"/>
    <cellStyle name="Normal 5 2 4 6 2 4 2" xfId="7321"/>
    <cellStyle name="Normal 5 2 4 6 2 4 2 2" xfId="17051"/>
    <cellStyle name="Normal 5 2 4 6 2 4 2 2 2" xfId="36510"/>
    <cellStyle name="Normal 5 2 4 6 2 4 2 3" xfId="26781"/>
    <cellStyle name="Normal 5 2 4 6 2 4 2 4" xfId="46249"/>
    <cellStyle name="Normal 5 2 4 6 2 4 3" xfId="12187"/>
    <cellStyle name="Normal 5 2 4 6 2 4 3 2" xfId="31646"/>
    <cellStyle name="Normal 5 2 4 6 2 4 4" xfId="21917"/>
    <cellStyle name="Normal 5 2 4 6 2 4 5" xfId="41385"/>
    <cellStyle name="Normal 5 2 4 6 2 5" xfId="6105"/>
    <cellStyle name="Normal 5 2 4 6 2 5 2" xfId="15835"/>
    <cellStyle name="Normal 5 2 4 6 2 5 2 2" xfId="35294"/>
    <cellStyle name="Normal 5 2 4 6 2 5 3" xfId="25565"/>
    <cellStyle name="Normal 5 2 4 6 2 5 4" xfId="45033"/>
    <cellStyle name="Normal 5 2 4 6 2 6" xfId="10971"/>
    <cellStyle name="Normal 5 2 4 6 2 6 2" xfId="30430"/>
    <cellStyle name="Normal 5 2 4 6 2 7" xfId="20701"/>
    <cellStyle name="Normal 5 2 4 6 2 8" xfId="40169"/>
    <cellStyle name="Normal 5 2 4 6 3" xfId="4088"/>
    <cellStyle name="Normal 5 2 4 6 3 2" xfId="8952"/>
    <cellStyle name="Normal 5 2 4 6 3 2 2" xfId="18682"/>
    <cellStyle name="Normal 5 2 4 6 3 2 2 2" xfId="38141"/>
    <cellStyle name="Normal 5 2 4 6 3 2 3" xfId="28412"/>
    <cellStyle name="Normal 5 2 4 6 3 2 4" xfId="47880"/>
    <cellStyle name="Normal 5 2 4 6 3 3" xfId="13818"/>
    <cellStyle name="Normal 5 2 4 6 3 3 2" xfId="33277"/>
    <cellStyle name="Normal 5 2 4 6 3 4" xfId="23548"/>
    <cellStyle name="Normal 5 2 4 6 3 5" xfId="43016"/>
    <cellStyle name="Normal 5 2 4 6 4" xfId="2872"/>
    <cellStyle name="Normal 5 2 4 6 4 2" xfId="7736"/>
    <cellStyle name="Normal 5 2 4 6 4 2 2" xfId="17466"/>
    <cellStyle name="Normal 5 2 4 6 4 2 2 2" xfId="36925"/>
    <cellStyle name="Normal 5 2 4 6 4 2 3" xfId="27196"/>
    <cellStyle name="Normal 5 2 4 6 4 2 4" xfId="46664"/>
    <cellStyle name="Normal 5 2 4 6 4 3" xfId="12602"/>
    <cellStyle name="Normal 5 2 4 6 4 3 2" xfId="32061"/>
    <cellStyle name="Normal 5 2 4 6 4 4" xfId="22332"/>
    <cellStyle name="Normal 5 2 4 6 4 5" xfId="41800"/>
    <cellStyle name="Normal 5 2 4 6 5" xfId="1656"/>
    <cellStyle name="Normal 5 2 4 6 5 2" xfId="6520"/>
    <cellStyle name="Normal 5 2 4 6 5 2 2" xfId="16250"/>
    <cellStyle name="Normal 5 2 4 6 5 2 2 2" xfId="35709"/>
    <cellStyle name="Normal 5 2 4 6 5 2 3" xfId="25980"/>
    <cellStyle name="Normal 5 2 4 6 5 2 4" xfId="45448"/>
    <cellStyle name="Normal 5 2 4 6 5 3" xfId="11386"/>
    <cellStyle name="Normal 5 2 4 6 5 3 2" xfId="30845"/>
    <cellStyle name="Normal 5 2 4 6 5 4" xfId="21116"/>
    <cellStyle name="Normal 5 2 4 6 5 5" xfId="40584"/>
    <cellStyle name="Normal 5 2 4 6 6" xfId="5304"/>
    <cellStyle name="Normal 5 2 4 6 6 2" xfId="15034"/>
    <cellStyle name="Normal 5 2 4 6 6 2 2" xfId="34493"/>
    <cellStyle name="Normal 5 2 4 6 6 3" xfId="24764"/>
    <cellStyle name="Normal 5 2 4 6 6 4" xfId="44232"/>
    <cellStyle name="Normal 5 2 4 6 7" xfId="10170"/>
    <cellStyle name="Normal 5 2 4 6 7 2" xfId="29629"/>
    <cellStyle name="Normal 5 2 4 6 8" xfId="19900"/>
    <cellStyle name="Normal 5 2 4 6 9" xfId="39368"/>
    <cellStyle name="Normal 5 2 4 7" xfId="850"/>
    <cellStyle name="Normal 5 2 4 7 2" xfId="4498"/>
    <cellStyle name="Normal 5 2 4 7 2 2" xfId="9362"/>
    <cellStyle name="Normal 5 2 4 7 2 2 2" xfId="19092"/>
    <cellStyle name="Normal 5 2 4 7 2 2 2 2" xfId="38551"/>
    <cellStyle name="Normal 5 2 4 7 2 2 3" xfId="28822"/>
    <cellStyle name="Normal 5 2 4 7 2 2 4" xfId="48290"/>
    <cellStyle name="Normal 5 2 4 7 2 3" xfId="14228"/>
    <cellStyle name="Normal 5 2 4 7 2 3 2" xfId="33687"/>
    <cellStyle name="Normal 5 2 4 7 2 4" xfId="23958"/>
    <cellStyle name="Normal 5 2 4 7 2 5" xfId="43426"/>
    <cellStyle name="Normal 5 2 4 7 3" xfId="3282"/>
    <cellStyle name="Normal 5 2 4 7 3 2" xfId="8146"/>
    <cellStyle name="Normal 5 2 4 7 3 2 2" xfId="17876"/>
    <cellStyle name="Normal 5 2 4 7 3 2 2 2" xfId="37335"/>
    <cellStyle name="Normal 5 2 4 7 3 2 3" xfId="27606"/>
    <cellStyle name="Normal 5 2 4 7 3 2 4" xfId="47074"/>
    <cellStyle name="Normal 5 2 4 7 3 3" xfId="13012"/>
    <cellStyle name="Normal 5 2 4 7 3 3 2" xfId="32471"/>
    <cellStyle name="Normal 5 2 4 7 3 4" xfId="22742"/>
    <cellStyle name="Normal 5 2 4 7 3 5" xfId="42210"/>
    <cellStyle name="Normal 5 2 4 7 4" xfId="2066"/>
    <cellStyle name="Normal 5 2 4 7 4 2" xfId="6930"/>
    <cellStyle name="Normal 5 2 4 7 4 2 2" xfId="16660"/>
    <cellStyle name="Normal 5 2 4 7 4 2 2 2" xfId="36119"/>
    <cellStyle name="Normal 5 2 4 7 4 2 3" xfId="26390"/>
    <cellStyle name="Normal 5 2 4 7 4 2 4" xfId="45858"/>
    <cellStyle name="Normal 5 2 4 7 4 3" xfId="11796"/>
    <cellStyle name="Normal 5 2 4 7 4 3 2" xfId="31255"/>
    <cellStyle name="Normal 5 2 4 7 4 4" xfId="21526"/>
    <cellStyle name="Normal 5 2 4 7 4 5" xfId="40994"/>
    <cellStyle name="Normal 5 2 4 7 5" xfId="5714"/>
    <cellStyle name="Normal 5 2 4 7 5 2" xfId="15444"/>
    <cellStyle name="Normal 5 2 4 7 5 2 2" xfId="34903"/>
    <cellStyle name="Normal 5 2 4 7 5 3" xfId="25174"/>
    <cellStyle name="Normal 5 2 4 7 5 4" xfId="44642"/>
    <cellStyle name="Normal 5 2 4 7 6" xfId="10580"/>
    <cellStyle name="Normal 5 2 4 7 6 2" xfId="30039"/>
    <cellStyle name="Normal 5 2 4 7 7" xfId="20310"/>
    <cellStyle name="Normal 5 2 4 7 8" xfId="39778"/>
    <cellStyle name="Normal 5 2 4 8" xfId="459"/>
    <cellStyle name="Normal 5 2 4 8 2" xfId="4107"/>
    <cellStyle name="Normal 5 2 4 8 2 2" xfId="8971"/>
    <cellStyle name="Normal 5 2 4 8 2 2 2" xfId="18701"/>
    <cellStyle name="Normal 5 2 4 8 2 2 2 2" xfId="38160"/>
    <cellStyle name="Normal 5 2 4 8 2 2 3" xfId="28431"/>
    <cellStyle name="Normal 5 2 4 8 2 2 4" xfId="47899"/>
    <cellStyle name="Normal 5 2 4 8 2 3" xfId="13837"/>
    <cellStyle name="Normal 5 2 4 8 2 3 2" xfId="33296"/>
    <cellStyle name="Normal 5 2 4 8 2 4" xfId="23567"/>
    <cellStyle name="Normal 5 2 4 8 2 5" xfId="43035"/>
    <cellStyle name="Normal 5 2 4 8 3" xfId="2891"/>
    <cellStyle name="Normal 5 2 4 8 3 2" xfId="7755"/>
    <cellStyle name="Normal 5 2 4 8 3 2 2" xfId="17485"/>
    <cellStyle name="Normal 5 2 4 8 3 2 2 2" xfId="36944"/>
    <cellStyle name="Normal 5 2 4 8 3 2 3" xfId="27215"/>
    <cellStyle name="Normal 5 2 4 8 3 2 4" xfId="46683"/>
    <cellStyle name="Normal 5 2 4 8 3 3" xfId="12621"/>
    <cellStyle name="Normal 5 2 4 8 3 3 2" xfId="32080"/>
    <cellStyle name="Normal 5 2 4 8 3 4" xfId="22351"/>
    <cellStyle name="Normal 5 2 4 8 3 5" xfId="41819"/>
    <cellStyle name="Normal 5 2 4 8 4" xfId="1675"/>
    <cellStyle name="Normal 5 2 4 8 4 2" xfId="6539"/>
    <cellStyle name="Normal 5 2 4 8 4 2 2" xfId="16269"/>
    <cellStyle name="Normal 5 2 4 8 4 2 2 2" xfId="35728"/>
    <cellStyle name="Normal 5 2 4 8 4 2 3" xfId="25999"/>
    <cellStyle name="Normal 5 2 4 8 4 2 4" xfId="45467"/>
    <cellStyle name="Normal 5 2 4 8 4 3" xfId="11405"/>
    <cellStyle name="Normal 5 2 4 8 4 3 2" xfId="30864"/>
    <cellStyle name="Normal 5 2 4 8 4 4" xfId="21135"/>
    <cellStyle name="Normal 5 2 4 8 4 5" xfId="40603"/>
    <cellStyle name="Normal 5 2 4 8 5" xfId="5323"/>
    <cellStyle name="Normal 5 2 4 8 5 2" xfId="15053"/>
    <cellStyle name="Normal 5 2 4 8 5 2 2" xfId="34512"/>
    <cellStyle name="Normal 5 2 4 8 5 3" xfId="24783"/>
    <cellStyle name="Normal 5 2 4 8 5 4" xfId="44251"/>
    <cellStyle name="Normal 5 2 4 8 6" xfId="10189"/>
    <cellStyle name="Normal 5 2 4 8 6 2" xfId="29648"/>
    <cellStyle name="Normal 5 2 4 8 7" xfId="19919"/>
    <cellStyle name="Normal 5 2 4 8 8" xfId="39387"/>
    <cellStyle name="Normal 5 2 4 9" xfId="3697"/>
    <cellStyle name="Normal 5 2 4 9 2" xfId="8561"/>
    <cellStyle name="Normal 5 2 4 9 2 2" xfId="18291"/>
    <cellStyle name="Normal 5 2 4 9 2 2 2" xfId="37750"/>
    <cellStyle name="Normal 5 2 4 9 2 3" xfId="28021"/>
    <cellStyle name="Normal 5 2 4 9 2 4" xfId="47489"/>
    <cellStyle name="Normal 5 2 4 9 3" xfId="13427"/>
    <cellStyle name="Normal 5 2 4 9 3 2" xfId="32886"/>
    <cellStyle name="Normal 5 2 4 9 4" xfId="23157"/>
    <cellStyle name="Normal 5 2 4 9 5" xfId="42625"/>
    <cellStyle name="Normal 5 2 5" xfId="70"/>
    <cellStyle name="Normal 5 2 5 10" xfId="4934"/>
    <cellStyle name="Normal 5 2 5 10 2" xfId="14664"/>
    <cellStyle name="Normal 5 2 5 10 2 2" xfId="34123"/>
    <cellStyle name="Normal 5 2 5 10 3" xfId="24394"/>
    <cellStyle name="Normal 5 2 5 10 4" xfId="43862"/>
    <cellStyle name="Normal 5 2 5 11" xfId="9800"/>
    <cellStyle name="Normal 5 2 5 11 2" xfId="29259"/>
    <cellStyle name="Normal 5 2 5 12" xfId="19530"/>
    <cellStyle name="Normal 5 2 5 13" xfId="38998"/>
    <cellStyle name="Normal 5 2 5 2" xfId="135"/>
    <cellStyle name="Normal 5 2 5 2 10" xfId="9865"/>
    <cellStyle name="Normal 5 2 5 2 10 2" xfId="29324"/>
    <cellStyle name="Normal 5 2 5 2 11" xfId="19595"/>
    <cellStyle name="Normal 5 2 5 2 12" xfId="39063"/>
    <cellStyle name="Normal 5 2 5 2 2" xfId="265"/>
    <cellStyle name="Normal 5 2 5 2 2 10" xfId="39193"/>
    <cellStyle name="Normal 5 2 5 2 2 2" xfId="1066"/>
    <cellStyle name="Normal 5 2 5 2 2 2 2" xfId="4714"/>
    <cellStyle name="Normal 5 2 5 2 2 2 2 2" xfId="9578"/>
    <cellStyle name="Normal 5 2 5 2 2 2 2 2 2" xfId="19308"/>
    <cellStyle name="Normal 5 2 5 2 2 2 2 2 2 2" xfId="38767"/>
    <cellStyle name="Normal 5 2 5 2 2 2 2 2 3" xfId="29038"/>
    <cellStyle name="Normal 5 2 5 2 2 2 2 2 4" xfId="48506"/>
    <cellStyle name="Normal 5 2 5 2 2 2 2 3" xfId="14444"/>
    <cellStyle name="Normal 5 2 5 2 2 2 2 3 2" xfId="33903"/>
    <cellStyle name="Normal 5 2 5 2 2 2 2 4" xfId="24174"/>
    <cellStyle name="Normal 5 2 5 2 2 2 2 5" xfId="43642"/>
    <cellStyle name="Normal 5 2 5 2 2 2 3" xfId="3498"/>
    <cellStyle name="Normal 5 2 5 2 2 2 3 2" xfId="8362"/>
    <cellStyle name="Normal 5 2 5 2 2 2 3 2 2" xfId="18092"/>
    <cellStyle name="Normal 5 2 5 2 2 2 3 2 2 2" xfId="37551"/>
    <cellStyle name="Normal 5 2 5 2 2 2 3 2 3" xfId="27822"/>
    <cellStyle name="Normal 5 2 5 2 2 2 3 2 4" xfId="47290"/>
    <cellStyle name="Normal 5 2 5 2 2 2 3 3" xfId="13228"/>
    <cellStyle name="Normal 5 2 5 2 2 2 3 3 2" xfId="32687"/>
    <cellStyle name="Normal 5 2 5 2 2 2 3 4" xfId="22958"/>
    <cellStyle name="Normal 5 2 5 2 2 2 3 5" xfId="42426"/>
    <cellStyle name="Normal 5 2 5 2 2 2 4" xfId="2282"/>
    <cellStyle name="Normal 5 2 5 2 2 2 4 2" xfId="7146"/>
    <cellStyle name="Normal 5 2 5 2 2 2 4 2 2" xfId="16876"/>
    <cellStyle name="Normal 5 2 5 2 2 2 4 2 2 2" xfId="36335"/>
    <cellStyle name="Normal 5 2 5 2 2 2 4 2 3" xfId="26606"/>
    <cellStyle name="Normal 5 2 5 2 2 2 4 2 4" xfId="46074"/>
    <cellStyle name="Normal 5 2 5 2 2 2 4 3" xfId="12012"/>
    <cellStyle name="Normal 5 2 5 2 2 2 4 3 2" xfId="31471"/>
    <cellStyle name="Normal 5 2 5 2 2 2 4 4" xfId="21742"/>
    <cellStyle name="Normal 5 2 5 2 2 2 4 5" xfId="41210"/>
    <cellStyle name="Normal 5 2 5 2 2 2 5" xfId="5930"/>
    <cellStyle name="Normal 5 2 5 2 2 2 5 2" xfId="15660"/>
    <cellStyle name="Normal 5 2 5 2 2 2 5 2 2" xfId="35119"/>
    <cellStyle name="Normal 5 2 5 2 2 2 5 3" xfId="25390"/>
    <cellStyle name="Normal 5 2 5 2 2 2 5 4" xfId="44858"/>
    <cellStyle name="Normal 5 2 5 2 2 2 6" xfId="10796"/>
    <cellStyle name="Normal 5 2 5 2 2 2 6 2" xfId="30255"/>
    <cellStyle name="Normal 5 2 5 2 2 2 7" xfId="20526"/>
    <cellStyle name="Normal 5 2 5 2 2 2 8" xfId="39994"/>
    <cellStyle name="Normal 5 2 5 2 2 3" xfId="675"/>
    <cellStyle name="Normal 5 2 5 2 2 3 2" xfId="4323"/>
    <cellStyle name="Normal 5 2 5 2 2 3 2 2" xfId="9187"/>
    <cellStyle name="Normal 5 2 5 2 2 3 2 2 2" xfId="18917"/>
    <cellStyle name="Normal 5 2 5 2 2 3 2 2 2 2" xfId="38376"/>
    <cellStyle name="Normal 5 2 5 2 2 3 2 2 3" xfId="28647"/>
    <cellStyle name="Normal 5 2 5 2 2 3 2 2 4" xfId="48115"/>
    <cellStyle name="Normal 5 2 5 2 2 3 2 3" xfId="14053"/>
    <cellStyle name="Normal 5 2 5 2 2 3 2 3 2" xfId="33512"/>
    <cellStyle name="Normal 5 2 5 2 2 3 2 4" xfId="23783"/>
    <cellStyle name="Normal 5 2 5 2 2 3 2 5" xfId="43251"/>
    <cellStyle name="Normal 5 2 5 2 2 3 3" xfId="3107"/>
    <cellStyle name="Normal 5 2 5 2 2 3 3 2" xfId="7971"/>
    <cellStyle name="Normal 5 2 5 2 2 3 3 2 2" xfId="17701"/>
    <cellStyle name="Normal 5 2 5 2 2 3 3 2 2 2" xfId="37160"/>
    <cellStyle name="Normal 5 2 5 2 2 3 3 2 3" xfId="27431"/>
    <cellStyle name="Normal 5 2 5 2 2 3 3 2 4" xfId="46899"/>
    <cellStyle name="Normal 5 2 5 2 2 3 3 3" xfId="12837"/>
    <cellStyle name="Normal 5 2 5 2 2 3 3 3 2" xfId="32296"/>
    <cellStyle name="Normal 5 2 5 2 2 3 3 4" xfId="22567"/>
    <cellStyle name="Normal 5 2 5 2 2 3 3 5" xfId="42035"/>
    <cellStyle name="Normal 5 2 5 2 2 3 4" xfId="1891"/>
    <cellStyle name="Normal 5 2 5 2 2 3 4 2" xfId="6755"/>
    <cellStyle name="Normal 5 2 5 2 2 3 4 2 2" xfId="16485"/>
    <cellStyle name="Normal 5 2 5 2 2 3 4 2 2 2" xfId="35944"/>
    <cellStyle name="Normal 5 2 5 2 2 3 4 2 3" xfId="26215"/>
    <cellStyle name="Normal 5 2 5 2 2 3 4 2 4" xfId="45683"/>
    <cellStyle name="Normal 5 2 5 2 2 3 4 3" xfId="11621"/>
    <cellStyle name="Normal 5 2 5 2 2 3 4 3 2" xfId="31080"/>
    <cellStyle name="Normal 5 2 5 2 2 3 4 4" xfId="21351"/>
    <cellStyle name="Normal 5 2 5 2 2 3 4 5" xfId="40819"/>
    <cellStyle name="Normal 5 2 5 2 2 3 5" xfId="5539"/>
    <cellStyle name="Normal 5 2 5 2 2 3 5 2" xfId="15269"/>
    <cellStyle name="Normal 5 2 5 2 2 3 5 2 2" xfId="34728"/>
    <cellStyle name="Normal 5 2 5 2 2 3 5 3" xfId="24999"/>
    <cellStyle name="Normal 5 2 5 2 2 3 5 4" xfId="44467"/>
    <cellStyle name="Normal 5 2 5 2 2 3 6" xfId="10405"/>
    <cellStyle name="Normal 5 2 5 2 2 3 6 2" xfId="29864"/>
    <cellStyle name="Normal 5 2 5 2 2 3 7" xfId="20135"/>
    <cellStyle name="Normal 5 2 5 2 2 3 8" xfId="39603"/>
    <cellStyle name="Normal 5 2 5 2 2 4" xfId="3913"/>
    <cellStyle name="Normal 5 2 5 2 2 4 2" xfId="8777"/>
    <cellStyle name="Normal 5 2 5 2 2 4 2 2" xfId="18507"/>
    <cellStyle name="Normal 5 2 5 2 2 4 2 2 2" xfId="37966"/>
    <cellStyle name="Normal 5 2 5 2 2 4 2 3" xfId="28237"/>
    <cellStyle name="Normal 5 2 5 2 2 4 2 4" xfId="47705"/>
    <cellStyle name="Normal 5 2 5 2 2 4 3" xfId="13643"/>
    <cellStyle name="Normal 5 2 5 2 2 4 3 2" xfId="33102"/>
    <cellStyle name="Normal 5 2 5 2 2 4 4" xfId="23373"/>
    <cellStyle name="Normal 5 2 5 2 2 4 5" xfId="42841"/>
    <cellStyle name="Normal 5 2 5 2 2 5" xfId="2697"/>
    <cellStyle name="Normal 5 2 5 2 2 5 2" xfId="7561"/>
    <cellStyle name="Normal 5 2 5 2 2 5 2 2" xfId="17291"/>
    <cellStyle name="Normal 5 2 5 2 2 5 2 2 2" xfId="36750"/>
    <cellStyle name="Normal 5 2 5 2 2 5 2 3" xfId="27021"/>
    <cellStyle name="Normal 5 2 5 2 2 5 2 4" xfId="46489"/>
    <cellStyle name="Normal 5 2 5 2 2 5 3" xfId="12427"/>
    <cellStyle name="Normal 5 2 5 2 2 5 3 2" xfId="31886"/>
    <cellStyle name="Normal 5 2 5 2 2 5 4" xfId="22157"/>
    <cellStyle name="Normal 5 2 5 2 2 5 5" xfId="41625"/>
    <cellStyle name="Normal 5 2 5 2 2 6" xfId="1481"/>
    <cellStyle name="Normal 5 2 5 2 2 6 2" xfId="6345"/>
    <cellStyle name="Normal 5 2 5 2 2 6 2 2" xfId="16075"/>
    <cellStyle name="Normal 5 2 5 2 2 6 2 2 2" xfId="35534"/>
    <cellStyle name="Normal 5 2 5 2 2 6 2 3" xfId="25805"/>
    <cellStyle name="Normal 5 2 5 2 2 6 2 4" xfId="45273"/>
    <cellStyle name="Normal 5 2 5 2 2 6 3" xfId="11211"/>
    <cellStyle name="Normal 5 2 5 2 2 6 3 2" xfId="30670"/>
    <cellStyle name="Normal 5 2 5 2 2 6 4" xfId="20941"/>
    <cellStyle name="Normal 5 2 5 2 2 6 5" xfId="40409"/>
    <cellStyle name="Normal 5 2 5 2 2 7" xfId="5129"/>
    <cellStyle name="Normal 5 2 5 2 2 7 2" xfId="14859"/>
    <cellStyle name="Normal 5 2 5 2 2 7 2 2" xfId="34318"/>
    <cellStyle name="Normal 5 2 5 2 2 7 3" xfId="24589"/>
    <cellStyle name="Normal 5 2 5 2 2 7 4" xfId="44057"/>
    <cellStyle name="Normal 5 2 5 2 2 8" xfId="9995"/>
    <cellStyle name="Normal 5 2 5 2 2 8 2" xfId="29454"/>
    <cellStyle name="Normal 5 2 5 2 2 9" xfId="19725"/>
    <cellStyle name="Normal 5 2 5 2 3" xfId="395"/>
    <cellStyle name="Normal 5 2 5 2 3 10" xfId="39323"/>
    <cellStyle name="Normal 5 2 5 2 3 2" xfId="1196"/>
    <cellStyle name="Normal 5 2 5 2 3 2 2" xfId="4844"/>
    <cellStyle name="Normal 5 2 5 2 3 2 2 2" xfId="9708"/>
    <cellStyle name="Normal 5 2 5 2 3 2 2 2 2" xfId="19438"/>
    <cellStyle name="Normal 5 2 5 2 3 2 2 2 2 2" xfId="38897"/>
    <cellStyle name="Normal 5 2 5 2 3 2 2 2 3" xfId="29168"/>
    <cellStyle name="Normal 5 2 5 2 3 2 2 2 4" xfId="48636"/>
    <cellStyle name="Normal 5 2 5 2 3 2 2 3" xfId="14574"/>
    <cellStyle name="Normal 5 2 5 2 3 2 2 3 2" xfId="34033"/>
    <cellStyle name="Normal 5 2 5 2 3 2 2 4" xfId="24304"/>
    <cellStyle name="Normal 5 2 5 2 3 2 2 5" xfId="43772"/>
    <cellStyle name="Normal 5 2 5 2 3 2 3" xfId="3628"/>
    <cellStyle name="Normal 5 2 5 2 3 2 3 2" xfId="8492"/>
    <cellStyle name="Normal 5 2 5 2 3 2 3 2 2" xfId="18222"/>
    <cellStyle name="Normal 5 2 5 2 3 2 3 2 2 2" xfId="37681"/>
    <cellStyle name="Normal 5 2 5 2 3 2 3 2 3" xfId="27952"/>
    <cellStyle name="Normal 5 2 5 2 3 2 3 2 4" xfId="47420"/>
    <cellStyle name="Normal 5 2 5 2 3 2 3 3" xfId="13358"/>
    <cellStyle name="Normal 5 2 5 2 3 2 3 3 2" xfId="32817"/>
    <cellStyle name="Normal 5 2 5 2 3 2 3 4" xfId="23088"/>
    <cellStyle name="Normal 5 2 5 2 3 2 3 5" xfId="42556"/>
    <cellStyle name="Normal 5 2 5 2 3 2 4" xfId="2412"/>
    <cellStyle name="Normal 5 2 5 2 3 2 4 2" xfId="7276"/>
    <cellStyle name="Normal 5 2 5 2 3 2 4 2 2" xfId="17006"/>
    <cellStyle name="Normal 5 2 5 2 3 2 4 2 2 2" xfId="36465"/>
    <cellStyle name="Normal 5 2 5 2 3 2 4 2 3" xfId="26736"/>
    <cellStyle name="Normal 5 2 5 2 3 2 4 2 4" xfId="46204"/>
    <cellStyle name="Normal 5 2 5 2 3 2 4 3" xfId="12142"/>
    <cellStyle name="Normal 5 2 5 2 3 2 4 3 2" xfId="31601"/>
    <cellStyle name="Normal 5 2 5 2 3 2 4 4" xfId="21872"/>
    <cellStyle name="Normal 5 2 5 2 3 2 4 5" xfId="41340"/>
    <cellStyle name="Normal 5 2 5 2 3 2 5" xfId="6060"/>
    <cellStyle name="Normal 5 2 5 2 3 2 5 2" xfId="15790"/>
    <cellStyle name="Normal 5 2 5 2 3 2 5 2 2" xfId="35249"/>
    <cellStyle name="Normal 5 2 5 2 3 2 5 3" xfId="25520"/>
    <cellStyle name="Normal 5 2 5 2 3 2 5 4" xfId="44988"/>
    <cellStyle name="Normal 5 2 5 2 3 2 6" xfId="10926"/>
    <cellStyle name="Normal 5 2 5 2 3 2 6 2" xfId="30385"/>
    <cellStyle name="Normal 5 2 5 2 3 2 7" xfId="20656"/>
    <cellStyle name="Normal 5 2 5 2 3 2 8" xfId="40124"/>
    <cellStyle name="Normal 5 2 5 2 3 3" xfId="805"/>
    <cellStyle name="Normal 5 2 5 2 3 3 2" xfId="4453"/>
    <cellStyle name="Normal 5 2 5 2 3 3 2 2" xfId="9317"/>
    <cellStyle name="Normal 5 2 5 2 3 3 2 2 2" xfId="19047"/>
    <cellStyle name="Normal 5 2 5 2 3 3 2 2 2 2" xfId="38506"/>
    <cellStyle name="Normal 5 2 5 2 3 3 2 2 3" xfId="28777"/>
    <cellStyle name="Normal 5 2 5 2 3 3 2 2 4" xfId="48245"/>
    <cellStyle name="Normal 5 2 5 2 3 3 2 3" xfId="14183"/>
    <cellStyle name="Normal 5 2 5 2 3 3 2 3 2" xfId="33642"/>
    <cellStyle name="Normal 5 2 5 2 3 3 2 4" xfId="23913"/>
    <cellStyle name="Normal 5 2 5 2 3 3 2 5" xfId="43381"/>
    <cellStyle name="Normal 5 2 5 2 3 3 3" xfId="3237"/>
    <cellStyle name="Normal 5 2 5 2 3 3 3 2" xfId="8101"/>
    <cellStyle name="Normal 5 2 5 2 3 3 3 2 2" xfId="17831"/>
    <cellStyle name="Normal 5 2 5 2 3 3 3 2 2 2" xfId="37290"/>
    <cellStyle name="Normal 5 2 5 2 3 3 3 2 3" xfId="27561"/>
    <cellStyle name="Normal 5 2 5 2 3 3 3 2 4" xfId="47029"/>
    <cellStyle name="Normal 5 2 5 2 3 3 3 3" xfId="12967"/>
    <cellStyle name="Normal 5 2 5 2 3 3 3 3 2" xfId="32426"/>
    <cellStyle name="Normal 5 2 5 2 3 3 3 4" xfId="22697"/>
    <cellStyle name="Normal 5 2 5 2 3 3 3 5" xfId="42165"/>
    <cellStyle name="Normal 5 2 5 2 3 3 4" xfId="2021"/>
    <cellStyle name="Normal 5 2 5 2 3 3 4 2" xfId="6885"/>
    <cellStyle name="Normal 5 2 5 2 3 3 4 2 2" xfId="16615"/>
    <cellStyle name="Normal 5 2 5 2 3 3 4 2 2 2" xfId="36074"/>
    <cellStyle name="Normal 5 2 5 2 3 3 4 2 3" xfId="26345"/>
    <cellStyle name="Normal 5 2 5 2 3 3 4 2 4" xfId="45813"/>
    <cellStyle name="Normal 5 2 5 2 3 3 4 3" xfId="11751"/>
    <cellStyle name="Normal 5 2 5 2 3 3 4 3 2" xfId="31210"/>
    <cellStyle name="Normal 5 2 5 2 3 3 4 4" xfId="21481"/>
    <cellStyle name="Normal 5 2 5 2 3 3 4 5" xfId="40949"/>
    <cellStyle name="Normal 5 2 5 2 3 3 5" xfId="5669"/>
    <cellStyle name="Normal 5 2 5 2 3 3 5 2" xfId="15399"/>
    <cellStyle name="Normal 5 2 5 2 3 3 5 2 2" xfId="34858"/>
    <cellStyle name="Normal 5 2 5 2 3 3 5 3" xfId="25129"/>
    <cellStyle name="Normal 5 2 5 2 3 3 5 4" xfId="44597"/>
    <cellStyle name="Normal 5 2 5 2 3 3 6" xfId="10535"/>
    <cellStyle name="Normal 5 2 5 2 3 3 6 2" xfId="29994"/>
    <cellStyle name="Normal 5 2 5 2 3 3 7" xfId="20265"/>
    <cellStyle name="Normal 5 2 5 2 3 3 8" xfId="39733"/>
    <cellStyle name="Normal 5 2 5 2 3 4" xfId="4043"/>
    <cellStyle name="Normal 5 2 5 2 3 4 2" xfId="8907"/>
    <cellStyle name="Normal 5 2 5 2 3 4 2 2" xfId="18637"/>
    <cellStyle name="Normal 5 2 5 2 3 4 2 2 2" xfId="38096"/>
    <cellStyle name="Normal 5 2 5 2 3 4 2 3" xfId="28367"/>
    <cellStyle name="Normal 5 2 5 2 3 4 2 4" xfId="47835"/>
    <cellStyle name="Normal 5 2 5 2 3 4 3" xfId="13773"/>
    <cellStyle name="Normal 5 2 5 2 3 4 3 2" xfId="33232"/>
    <cellStyle name="Normal 5 2 5 2 3 4 4" xfId="23503"/>
    <cellStyle name="Normal 5 2 5 2 3 4 5" xfId="42971"/>
    <cellStyle name="Normal 5 2 5 2 3 5" xfId="2827"/>
    <cellStyle name="Normal 5 2 5 2 3 5 2" xfId="7691"/>
    <cellStyle name="Normal 5 2 5 2 3 5 2 2" xfId="17421"/>
    <cellStyle name="Normal 5 2 5 2 3 5 2 2 2" xfId="36880"/>
    <cellStyle name="Normal 5 2 5 2 3 5 2 3" xfId="27151"/>
    <cellStyle name="Normal 5 2 5 2 3 5 2 4" xfId="46619"/>
    <cellStyle name="Normal 5 2 5 2 3 5 3" xfId="12557"/>
    <cellStyle name="Normal 5 2 5 2 3 5 3 2" xfId="32016"/>
    <cellStyle name="Normal 5 2 5 2 3 5 4" xfId="22287"/>
    <cellStyle name="Normal 5 2 5 2 3 5 5" xfId="41755"/>
    <cellStyle name="Normal 5 2 5 2 3 6" xfId="1611"/>
    <cellStyle name="Normal 5 2 5 2 3 6 2" xfId="6475"/>
    <cellStyle name="Normal 5 2 5 2 3 6 2 2" xfId="16205"/>
    <cellStyle name="Normal 5 2 5 2 3 6 2 2 2" xfId="35664"/>
    <cellStyle name="Normal 5 2 5 2 3 6 2 3" xfId="25935"/>
    <cellStyle name="Normal 5 2 5 2 3 6 2 4" xfId="45403"/>
    <cellStyle name="Normal 5 2 5 2 3 6 3" xfId="11341"/>
    <cellStyle name="Normal 5 2 5 2 3 6 3 2" xfId="30800"/>
    <cellStyle name="Normal 5 2 5 2 3 6 4" xfId="21071"/>
    <cellStyle name="Normal 5 2 5 2 3 6 5" xfId="40539"/>
    <cellStyle name="Normal 5 2 5 2 3 7" xfId="5259"/>
    <cellStyle name="Normal 5 2 5 2 3 7 2" xfId="14989"/>
    <cellStyle name="Normal 5 2 5 2 3 7 2 2" xfId="34448"/>
    <cellStyle name="Normal 5 2 5 2 3 7 3" xfId="24719"/>
    <cellStyle name="Normal 5 2 5 2 3 7 4" xfId="44187"/>
    <cellStyle name="Normal 5 2 5 2 3 8" xfId="10125"/>
    <cellStyle name="Normal 5 2 5 2 3 8 2" xfId="29584"/>
    <cellStyle name="Normal 5 2 5 2 3 9" xfId="19855"/>
    <cellStyle name="Normal 5 2 5 2 4" xfId="936"/>
    <cellStyle name="Normal 5 2 5 2 4 2" xfId="4584"/>
    <cellStyle name="Normal 5 2 5 2 4 2 2" xfId="9448"/>
    <cellStyle name="Normal 5 2 5 2 4 2 2 2" xfId="19178"/>
    <cellStyle name="Normal 5 2 5 2 4 2 2 2 2" xfId="38637"/>
    <cellStyle name="Normal 5 2 5 2 4 2 2 3" xfId="28908"/>
    <cellStyle name="Normal 5 2 5 2 4 2 2 4" xfId="48376"/>
    <cellStyle name="Normal 5 2 5 2 4 2 3" xfId="14314"/>
    <cellStyle name="Normal 5 2 5 2 4 2 3 2" xfId="33773"/>
    <cellStyle name="Normal 5 2 5 2 4 2 4" xfId="24044"/>
    <cellStyle name="Normal 5 2 5 2 4 2 5" xfId="43512"/>
    <cellStyle name="Normal 5 2 5 2 4 3" xfId="3368"/>
    <cellStyle name="Normal 5 2 5 2 4 3 2" xfId="8232"/>
    <cellStyle name="Normal 5 2 5 2 4 3 2 2" xfId="17962"/>
    <cellStyle name="Normal 5 2 5 2 4 3 2 2 2" xfId="37421"/>
    <cellStyle name="Normal 5 2 5 2 4 3 2 3" xfId="27692"/>
    <cellStyle name="Normal 5 2 5 2 4 3 2 4" xfId="47160"/>
    <cellStyle name="Normal 5 2 5 2 4 3 3" xfId="13098"/>
    <cellStyle name="Normal 5 2 5 2 4 3 3 2" xfId="32557"/>
    <cellStyle name="Normal 5 2 5 2 4 3 4" xfId="22828"/>
    <cellStyle name="Normal 5 2 5 2 4 3 5" xfId="42296"/>
    <cellStyle name="Normal 5 2 5 2 4 4" xfId="2152"/>
    <cellStyle name="Normal 5 2 5 2 4 4 2" xfId="7016"/>
    <cellStyle name="Normal 5 2 5 2 4 4 2 2" xfId="16746"/>
    <cellStyle name="Normal 5 2 5 2 4 4 2 2 2" xfId="36205"/>
    <cellStyle name="Normal 5 2 5 2 4 4 2 3" xfId="26476"/>
    <cellStyle name="Normal 5 2 5 2 4 4 2 4" xfId="45944"/>
    <cellStyle name="Normal 5 2 5 2 4 4 3" xfId="11882"/>
    <cellStyle name="Normal 5 2 5 2 4 4 3 2" xfId="31341"/>
    <cellStyle name="Normal 5 2 5 2 4 4 4" xfId="21612"/>
    <cellStyle name="Normal 5 2 5 2 4 4 5" xfId="41080"/>
    <cellStyle name="Normal 5 2 5 2 4 5" xfId="5800"/>
    <cellStyle name="Normal 5 2 5 2 4 5 2" xfId="15530"/>
    <cellStyle name="Normal 5 2 5 2 4 5 2 2" xfId="34989"/>
    <cellStyle name="Normal 5 2 5 2 4 5 3" xfId="25260"/>
    <cellStyle name="Normal 5 2 5 2 4 5 4" xfId="44728"/>
    <cellStyle name="Normal 5 2 5 2 4 6" xfId="10666"/>
    <cellStyle name="Normal 5 2 5 2 4 6 2" xfId="30125"/>
    <cellStyle name="Normal 5 2 5 2 4 7" xfId="20396"/>
    <cellStyle name="Normal 5 2 5 2 4 8" xfId="39864"/>
    <cellStyle name="Normal 5 2 5 2 5" xfId="545"/>
    <cellStyle name="Normal 5 2 5 2 5 2" xfId="4193"/>
    <cellStyle name="Normal 5 2 5 2 5 2 2" xfId="9057"/>
    <cellStyle name="Normal 5 2 5 2 5 2 2 2" xfId="18787"/>
    <cellStyle name="Normal 5 2 5 2 5 2 2 2 2" xfId="38246"/>
    <cellStyle name="Normal 5 2 5 2 5 2 2 3" xfId="28517"/>
    <cellStyle name="Normal 5 2 5 2 5 2 2 4" xfId="47985"/>
    <cellStyle name="Normal 5 2 5 2 5 2 3" xfId="13923"/>
    <cellStyle name="Normal 5 2 5 2 5 2 3 2" xfId="33382"/>
    <cellStyle name="Normal 5 2 5 2 5 2 4" xfId="23653"/>
    <cellStyle name="Normal 5 2 5 2 5 2 5" xfId="43121"/>
    <cellStyle name="Normal 5 2 5 2 5 3" xfId="2977"/>
    <cellStyle name="Normal 5 2 5 2 5 3 2" xfId="7841"/>
    <cellStyle name="Normal 5 2 5 2 5 3 2 2" xfId="17571"/>
    <cellStyle name="Normal 5 2 5 2 5 3 2 2 2" xfId="37030"/>
    <cellStyle name="Normal 5 2 5 2 5 3 2 3" xfId="27301"/>
    <cellStyle name="Normal 5 2 5 2 5 3 2 4" xfId="46769"/>
    <cellStyle name="Normal 5 2 5 2 5 3 3" xfId="12707"/>
    <cellStyle name="Normal 5 2 5 2 5 3 3 2" xfId="32166"/>
    <cellStyle name="Normal 5 2 5 2 5 3 4" xfId="22437"/>
    <cellStyle name="Normal 5 2 5 2 5 3 5" xfId="41905"/>
    <cellStyle name="Normal 5 2 5 2 5 4" xfId="1761"/>
    <cellStyle name="Normal 5 2 5 2 5 4 2" xfId="6625"/>
    <cellStyle name="Normal 5 2 5 2 5 4 2 2" xfId="16355"/>
    <cellStyle name="Normal 5 2 5 2 5 4 2 2 2" xfId="35814"/>
    <cellStyle name="Normal 5 2 5 2 5 4 2 3" xfId="26085"/>
    <cellStyle name="Normal 5 2 5 2 5 4 2 4" xfId="45553"/>
    <cellStyle name="Normal 5 2 5 2 5 4 3" xfId="11491"/>
    <cellStyle name="Normal 5 2 5 2 5 4 3 2" xfId="30950"/>
    <cellStyle name="Normal 5 2 5 2 5 4 4" xfId="21221"/>
    <cellStyle name="Normal 5 2 5 2 5 4 5" xfId="40689"/>
    <cellStyle name="Normal 5 2 5 2 5 5" xfId="5409"/>
    <cellStyle name="Normal 5 2 5 2 5 5 2" xfId="15139"/>
    <cellStyle name="Normal 5 2 5 2 5 5 2 2" xfId="34598"/>
    <cellStyle name="Normal 5 2 5 2 5 5 3" xfId="24869"/>
    <cellStyle name="Normal 5 2 5 2 5 5 4" xfId="44337"/>
    <cellStyle name="Normal 5 2 5 2 5 6" xfId="10275"/>
    <cellStyle name="Normal 5 2 5 2 5 6 2" xfId="29734"/>
    <cellStyle name="Normal 5 2 5 2 5 7" xfId="20005"/>
    <cellStyle name="Normal 5 2 5 2 5 8" xfId="39473"/>
    <cellStyle name="Normal 5 2 5 2 6" xfId="3783"/>
    <cellStyle name="Normal 5 2 5 2 6 2" xfId="8647"/>
    <cellStyle name="Normal 5 2 5 2 6 2 2" xfId="18377"/>
    <cellStyle name="Normal 5 2 5 2 6 2 2 2" xfId="37836"/>
    <cellStyle name="Normal 5 2 5 2 6 2 3" xfId="28107"/>
    <cellStyle name="Normal 5 2 5 2 6 2 4" xfId="47575"/>
    <cellStyle name="Normal 5 2 5 2 6 3" xfId="13513"/>
    <cellStyle name="Normal 5 2 5 2 6 3 2" xfId="32972"/>
    <cellStyle name="Normal 5 2 5 2 6 4" xfId="23243"/>
    <cellStyle name="Normal 5 2 5 2 6 5" xfId="42711"/>
    <cellStyle name="Normal 5 2 5 2 7" xfId="2567"/>
    <cellStyle name="Normal 5 2 5 2 7 2" xfId="7431"/>
    <cellStyle name="Normal 5 2 5 2 7 2 2" xfId="17161"/>
    <cellStyle name="Normal 5 2 5 2 7 2 2 2" xfId="36620"/>
    <cellStyle name="Normal 5 2 5 2 7 2 3" xfId="26891"/>
    <cellStyle name="Normal 5 2 5 2 7 2 4" xfId="46359"/>
    <cellStyle name="Normal 5 2 5 2 7 3" xfId="12297"/>
    <cellStyle name="Normal 5 2 5 2 7 3 2" xfId="31756"/>
    <cellStyle name="Normal 5 2 5 2 7 4" xfId="22027"/>
    <cellStyle name="Normal 5 2 5 2 7 5" xfId="41495"/>
    <cellStyle name="Normal 5 2 5 2 8" xfId="1351"/>
    <cellStyle name="Normal 5 2 5 2 8 2" xfId="6215"/>
    <cellStyle name="Normal 5 2 5 2 8 2 2" xfId="15945"/>
    <cellStyle name="Normal 5 2 5 2 8 2 2 2" xfId="35404"/>
    <cellStyle name="Normal 5 2 5 2 8 2 3" xfId="25675"/>
    <cellStyle name="Normal 5 2 5 2 8 2 4" xfId="45143"/>
    <cellStyle name="Normal 5 2 5 2 8 3" xfId="11081"/>
    <cellStyle name="Normal 5 2 5 2 8 3 2" xfId="30540"/>
    <cellStyle name="Normal 5 2 5 2 8 4" xfId="20811"/>
    <cellStyle name="Normal 5 2 5 2 8 5" xfId="40279"/>
    <cellStyle name="Normal 5 2 5 2 9" xfId="4999"/>
    <cellStyle name="Normal 5 2 5 2 9 2" xfId="14729"/>
    <cellStyle name="Normal 5 2 5 2 9 2 2" xfId="34188"/>
    <cellStyle name="Normal 5 2 5 2 9 3" xfId="24459"/>
    <cellStyle name="Normal 5 2 5 2 9 4" xfId="43927"/>
    <cellStyle name="Normal 5 2 5 3" xfId="200"/>
    <cellStyle name="Normal 5 2 5 3 10" xfId="39128"/>
    <cellStyle name="Normal 5 2 5 3 2" xfId="1001"/>
    <cellStyle name="Normal 5 2 5 3 2 2" xfId="4649"/>
    <cellStyle name="Normal 5 2 5 3 2 2 2" xfId="9513"/>
    <cellStyle name="Normal 5 2 5 3 2 2 2 2" xfId="19243"/>
    <cellStyle name="Normal 5 2 5 3 2 2 2 2 2" xfId="38702"/>
    <cellStyle name="Normal 5 2 5 3 2 2 2 3" xfId="28973"/>
    <cellStyle name="Normal 5 2 5 3 2 2 2 4" xfId="48441"/>
    <cellStyle name="Normal 5 2 5 3 2 2 3" xfId="14379"/>
    <cellStyle name="Normal 5 2 5 3 2 2 3 2" xfId="33838"/>
    <cellStyle name="Normal 5 2 5 3 2 2 4" xfId="24109"/>
    <cellStyle name="Normal 5 2 5 3 2 2 5" xfId="43577"/>
    <cellStyle name="Normal 5 2 5 3 2 3" xfId="3433"/>
    <cellStyle name="Normal 5 2 5 3 2 3 2" xfId="8297"/>
    <cellStyle name="Normal 5 2 5 3 2 3 2 2" xfId="18027"/>
    <cellStyle name="Normal 5 2 5 3 2 3 2 2 2" xfId="37486"/>
    <cellStyle name="Normal 5 2 5 3 2 3 2 3" xfId="27757"/>
    <cellStyle name="Normal 5 2 5 3 2 3 2 4" xfId="47225"/>
    <cellStyle name="Normal 5 2 5 3 2 3 3" xfId="13163"/>
    <cellStyle name="Normal 5 2 5 3 2 3 3 2" xfId="32622"/>
    <cellStyle name="Normal 5 2 5 3 2 3 4" xfId="22893"/>
    <cellStyle name="Normal 5 2 5 3 2 3 5" xfId="42361"/>
    <cellStyle name="Normal 5 2 5 3 2 4" xfId="2217"/>
    <cellStyle name="Normal 5 2 5 3 2 4 2" xfId="7081"/>
    <cellStyle name="Normal 5 2 5 3 2 4 2 2" xfId="16811"/>
    <cellStyle name="Normal 5 2 5 3 2 4 2 2 2" xfId="36270"/>
    <cellStyle name="Normal 5 2 5 3 2 4 2 3" xfId="26541"/>
    <cellStyle name="Normal 5 2 5 3 2 4 2 4" xfId="46009"/>
    <cellStyle name="Normal 5 2 5 3 2 4 3" xfId="11947"/>
    <cellStyle name="Normal 5 2 5 3 2 4 3 2" xfId="31406"/>
    <cellStyle name="Normal 5 2 5 3 2 4 4" xfId="21677"/>
    <cellStyle name="Normal 5 2 5 3 2 4 5" xfId="41145"/>
    <cellStyle name="Normal 5 2 5 3 2 5" xfId="5865"/>
    <cellStyle name="Normal 5 2 5 3 2 5 2" xfId="15595"/>
    <cellStyle name="Normal 5 2 5 3 2 5 2 2" xfId="35054"/>
    <cellStyle name="Normal 5 2 5 3 2 5 3" xfId="25325"/>
    <cellStyle name="Normal 5 2 5 3 2 5 4" xfId="44793"/>
    <cellStyle name="Normal 5 2 5 3 2 6" xfId="10731"/>
    <cellStyle name="Normal 5 2 5 3 2 6 2" xfId="30190"/>
    <cellStyle name="Normal 5 2 5 3 2 7" xfId="20461"/>
    <cellStyle name="Normal 5 2 5 3 2 8" xfId="39929"/>
    <cellStyle name="Normal 5 2 5 3 3" xfId="610"/>
    <cellStyle name="Normal 5 2 5 3 3 2" xfId="4258"/>
    <cellStyle name="Normal 5 2 5 3 3 2 2" xfId="9122"/>
    <cellStyle name="Normal 5 2 5 3 3 2 2 2" xfId="18852"/>
    <cellStyle name="Normal 5 2 5 3 3 2 2 2 2" xfId="38311"/>
    <cellStyle name="Normal 5 2 5 3 3 2 2 3" xfId="28582"/>
    <cellStyle name="Normal 5 2 5 3 3 2 2 4" xfId="48050"/>
    <cellStyle name="Normal 5 2 5 3 3 2 3" xfId="13988"/>
    <cellStyle name="Normal 5 2 5 3 3 2 3 2" xfId="33447"/>
    <cellStyle name="Normal 5 2 5 3 3 2 4" xfId="23718"/>
    <cellStyle name="Normal 5 2 5 3 3 2 5" xfId="43186"/>
    <cellStyle name="Normal 5 2 5 3 3 3" xfId="3042"/>
    <cellStyle name="Normal 5 2 5 3 3 3 2" xfId="7906"/>
    <cellStyle name="Normal 5 2 5 3 3 3 2 2" xfId="17636"/>
    <cellStyle name="Normal 5 2 5 3 3 3 2 2 2" xfId="37095"/>
    <cellStyle name="Normal 5 2 5 3 3 3 2 3" xfId="27366"/>
    <cellStyle name="Normal 5 2 5 3 3 3 2 4" xfId="46834"/>
    <cellStyle name="Normal 5 2 5 3 3 3 3" xfId="12772"/>
    <cellStyle name="Normal 5 2 5 3 3 3 3 2" xfId="32231"/>
    <cellStyle name="Normal 5 2 5 3 3 3 4" xfId="22502"/>
    <cellStyle name="Normal 5 2 5 3 3 3 5" xfId="41970"/>
    <cellStyle name="Normal 5 2 5 3 3 4" xfId="1826"/>
    <cellStyle name="Normal 5 2 5 3 3 4 2" xfId="6690"/>
    <cellStyle name="Normal 5 2 5 3 3 4 2 2" xfId="16420"/>
    <cellStyle name="Normal 5 2 5 3 3 4 2 2 2" xfId="35879"/>
    <cellStyle name="Normal 5 2 5 3 3 4 2 3" xfId="26150"/>
    <cellStyle name="Normal 5 2 5 3 3 4 2 4" xfId="45618"/>
    <cellStyle name="Normal 5 2 5 3 3 4 3" xfId="11556"/>
    <cellStyle name="Normal 5 2 5 3 3 4 3 2" xfId="31015"/>
    <cellStyle name="Normal 5 2 5 3 3 4 4" xfId="21286"/>
    <cellStyle name="Normal 5 2 5 3 3 4 5" xfId="40754"/>
    <cellStyle name="Normal 5 2 5 3 3 5" xfId="5474"/>
    <cellStyle name="Normal 5 2 5 3 3 5 2" xfId="15204"/>
    <cellStyle name="Normal 5 2 5 3 3 5 2 2" xfId="34663"/>
    <cellStyle name="Normal 5 2 5 3 3 5 3" xfId="24934"/>
    <cellStyle name="Normal 5 2 5 3 3 5 4" xfId="44402"/>
    <cellStyle name="Normal 5 2 5 3 3 6" xfId="10340"/>
    <cellStyle name="Normal 5 2 5 3 3 6 2" xfId="29799"/>
    <cellStyle name="Normal 5 2 5 3 3 7" xfId="20070"/>
    <cellStyle name="Normal 5 2 5 3 3 8" xfId="39538"/>
    <cellStyle name="Normal 5 2 5 3 4" xfId="3848"/>
    <cellStyle name="Normal 5 2 5 3 4 2" xfId="8712"/>
    <cellStyle name="Normal 5 2 5 3 4 2 2" xfId="18442"/>
    <cellStyle name="Normal 5 2 5 3 4 2 2 2" xfId="37901"/>
    <cellStyle name="Normal 5 2 5 3 4 2 3" xfId="28172"/>
    <cellStyle name="Normal 5 2 5 3 4 2 4" xfId="47640"/>
    <cellStyle name="Normal 5 2 5 3 4 3" xfId="13578"/>
    <cellStyle name="Normal 5 2 5 3 4 3 2" xfId="33037"/>
    <cellStyle name="Normal 5 2 5 3 4 4" xfId="23308"/>
    <cellStyle name="Normal 5 2 5 3 4 5" xfId="42776"/>
    <cellStyle name="Normal 5 2 5 3 5" xfId="2632"/>
    <cellStyle name="Normal 5 2 5 3 5 2" xfId="7496"/>
    <cellStyle name="Normal 5 2 5 3 5 2 2" xfId="17226"/>
    <cellStyle name="Normal 5 2 5 3 5 2 2 2" xfId="36685"/>
    <cellStyle name="Normal 5 2 5 3 5 2 3" xfId="26956"/>
    <cellStyle name="Normal 5 2 5 3 5 2 4" xfId="46424"/>
    <cellStyle name="Normal 5 2 5 3 5 3" xfId="12362"/>
    <cellStyle name="Normal 5 2 5 3 5 3 2" xfId="31821"/>
    <cellStyle name="Normal 5 2 5 3 5 4" xfId="22092"/>
    <cellStyle name="Normal 5 2 5 3 5 5" xfId="41560"/>
    <cellStyle name="Normal 5 2 5 3 6" xfId="1416"/>
    <cellStyle name="Normal 5 2 5 3 6 2" xfId="6280"/>
    <cellStyle name="Normal 5 2 5 3 6 2 2" xfId="16010"/>
    <cellStyle name="Normal 5 2 5 3 6 2 2 2" xfId="35469"/>
    <cellStyle name="Normal 5 2 5 3 6 2 3" xfId="25740"/>
    <cellStyle name="Normal 5 2 5 3 6 2 4" xfId="45208"/>
    <cellStyle name="Normal 5 2 5 3 6 3" xfId="11146"/>
    <cellStyle name="Normal 5 2 5 3 6 3 2" xfId="30605"/>
    <cellStyle name="Normal 5 2 5 3 6 4" xfId="20876"/>
    <cellStyle name="Normal 5 2 5 3 6 5" xfId="40344"/>
    <cellStyle name="Normal 5 2 5 3 7" xfId="5064"/>
    <cellStyle name="Normal 5 2 5 3 7 2" xfId="14794"/>
    <cellStyle name="Normal 5 2 5 3 7 2 2" xfId="34253"/>
    <cellStyle name="Normal 5 2 5 3 7 3" xfId="24524"/>
    <cellStyle name="Normal 5 2 5 3 7 4" xfId="43992"/>
    <cellStyle name="Normal 5 2 5 3 8" xfId="9930"/>
    <cellStyle name="Normal 5 2 5 3 8 2" xfId="29389"/>
    <cellStyle name="Normal 5 2 5 3 9" xfId="19660"/>
    <cellStyle name="Normal 5 2 5 4" xfId="330"/>
    <cellStyle name="Normal 5 2 5 4 10" xfId="39258"/>
    <cellStyle name="Normal 5 2 5 4 2" xfId="1131"/>
    <cellStyle name="Normal 5 2 5 4 2 2" xfId="4779"/>
    <cellStyle name="Normal 5 2 5 4 2 2 2" xfId="9643"/>
    <cellStyle name="Normal 5 2 5 4 2 2 2 2" xfId="19373"/>
    <cellStyle name="Normal 5 2 5 4 2 2 2 2 2" xfId="38832"/>
    <cellStyle name="Normal 5 2 5 4 2 2 2 3" xfId="29103"/>
    <cellStyle name="Normal 5 2 5 4 2 2 2 4" xfId="48571"/>
    <cellStyle name="Normal 5 2 5 4 2 2 3" xfId="14509"/>
    <cellStyle name="Normal 5 2 5 4 2 2 3 2" xfId="33968"/>
    <cellStyle name="Normal 5 2 5 4 2 2 4" xfId="24239"/>
    <cellStyle name="Normal 5 2 5 4 2 2 5" xfId="43707"/>
    <cellStyle name="Normal 5 2 5 4 2 3" xfId="3563"/>
    <cellStyle name="Normal 5 2 5 4 2 3 2" xfId="8427"/>
    <cellStyle name="Normal 5 2 5 4 2 3 2 2" xfId="18157"/>
    <cellStyle name="Normal 5 2 5 4 2 3 2 2 2" xfId="37616"/>
    <cellStyle name="Normal 5 2 5 4 2 3 2 3" xfId="27887"/>
    <cellStyle name="Normal 5 2 5 4 2 3 2 4" xfId="47355"/>
    <cellStyle name="Normal 5 2 5 4 2 3 3" xfId="13293"/>
    <cellStyle name="Normal 5 2 5 4 2 3 3 2" xfId="32752"/>
    <cellStyle name="Normal 5 2 5 4 2 3 4" xfId="23023"/>
    <cellStyle name="Normal 5 2 5 4 2 3 5" xfId="42491"/>
    <cellStyle name="Normal 5 2 5 4 2 4" xfId="2347"/>
    <cellStyle name="Normal 5 2 5 4 2 4 2" xfId="7211"/>
    <cellStyle name="Normal 5 2 5 4 2 4 2 2" xfId="16941"/>
    <cellStyle name="Normal 5 2 5 4 2 4 2 2 2" xfId="36400"/>
    <cellStyle name="Normal 5 2 5 4 2 4 2 3" xfId="26671"/>
    <cellStyle name="Normal 5 2 5 4 2 4 2 4" xfId="46139"/>
    <cellStyle name="Normal 5 2 5 4 2 4 3" xfId="12077"/>
    <cellStyle name="Normal 5 2 5 4 2 4 3 2" xfId="31536"/>
    <cellStyle name="Normal 5 2 5 4 2 4 4" xfId="21807"/>
    <cellStyle name="Normal 5 2 5 4 2 4 5" xfId="41275"/>
    <cellStyle name="Normal 5 2 5 4 2 5" xfId="5995"/>
    <cellStyle name="Normal 5 2 5 4 2 5 2" xfId="15725"/>
    <cellStyle name="Normal 5 2 5 4 2 5 2 2" xfId="35184"/>
    <cellStyle name="Normal 5 2 5 4 2 5 3" xfId="25455"/>
    <cellStyle name="Normal 5 2 5 4 2 5 4" xfId="44923"/>
    <cellStyle name="Normal 5 2 5 4 2 6" xfId="10861"/>
    <cellStyle name="Normal 5 2 5 4 2 6 2" xfId="30320"/>
    <cellStyle name="Normal 5 2 5 4 2 7" xfId="20591"/>
    <cellStyle name="Normal 5 2 5 4 2 8" xfId="40059"/>
    <cellStyle name="Normal 5 2 5 4 3" xfId="740"/>
    <cellStyle name="Normal 5 2 5 4 3 2" xfId="4388"/>
    <cellStyle name="Normal 5 2 5 4 3 2 2" xfId="9252"/>
    <cellStyle name="Normal 5 2 5 4 3 2 2 2" xfId="18982"/>
    <cellStyle name="Normal 5 2 5 4 3 2 2 2 2" xfId="38441"/>
    <cellStyle name="Normal 5 2 5 4 3 2 2 3" xfId="28712"/>
    <cellStyle name="Normal 5 2 5 4 3 2 2 4" xfId="48180"/>
    <cellStyle name="Normal 5 2 5 4 3 2 3" xfId="14118"/>
    <cellStyle name="Normal 5 2 5 4 3 2 3 2" xfId="33577"/>
    <cellStyle name="Normal 5 2 5 4 3 2 4" xfId="23848"/>
    <cellStyle name="Normal 5 2 5 4 3 2 5" xfId="43316"/>
    <cellStyle name="Normal 5 2 5 4 3 3" xfId="3172"/>
    <cellStyle name="Normal 5 2 5 4 3 3 2" xfId="8036"/>
    <cellStyle name="Normal 5 2 5 4 3 3 2 2" xfId="17766"/>
    <cellStyle name="Normal 5 2 5 4 3 3 2 2 2" xfId="37225"/>
    <cellStyle name="Normal 5 2 5 4 3 3 2 3" xfId="27496"/>
    <cellStyle name="Normal 5 2 5 4 3 3 2 4" xfId="46964"/>
    <cellStyle name="Normal 5 2 5 4 3 3 3" xfId="12902"/>
    <cellStyle name="Normal 5 2 5 4 3 3 3 2" xfId="32361"/>
    <cellStyle name="Normal 5 2 5 4 3 3 4" xfId="22632"/>
    <cellStyle name="Normal 5 2 5 4 3 3 5" xfId="42100"/>
    <cellStyle name="Normal 5 2 5 4 3 4" xfId="1956"/>
    <cellStyle name="Normal 5 2 5 4 3 4 2" xfId="6820"/>
    <cellStyle name="Normal 5 2 5 4 3 4 2 2" xfId="16550"/>
    <cellStyle name="Normal 5 2 5 4 3 4 2 2 2" xfId="36009"/>
    <cellStyle name="Normal 5 2 5 4 3 4 2 3" xfId="26280"/>
    <cellStyle name="Normal 5 2 5 4 3 4 2 4" xfId="45748"/>
    <cellStyle name="Normal 5 2 5 4 3 4 3" xfId="11686"/>
    <cellStyle name="Normal 5 2 5 4 3 4 3 2" xfId="31145"/>
    <cellStyle name="Normal 5 2 5 4 3 4 4" xfId="21416"/>
    <cellStyle name="Normal 5 2 5 4 3 4 5" xfId="40884"/>
    <cellStyle name="Normal 5 2 5 4 3 5" xfId="5604"/>
    <cellStyle name="Normal 5 2 5 4 3 5 2" xfId="15334"/>
    <cellStyle name="Normal 5 2 5 4 3 5 2 2" xfId="34793"/>
    <cellStyle name="Normal 5 2 5 4 3 5 3" xfId="25064"/>
    <cellStyle name="Normal 5 2 5 4 3 5 4" xfId="44532"/>
    <cellStyle name="Normal 5 2 5 4 3 6" xfId="10470"/>
    <cellStyle name="Normal 5 2 5 4 3 6 2" xfId="29929"/>
    <cellStyle name="Normal 5 2 5 4 3 7" xfId="20200"/>
    <cellStyle name="Normal 5 2 5 4 3 8" xfId="39668"/>
    <cellStyle name="Normal 5 2 5 4 4" xfId="3978"/>
    <cellStyle name="Normal 5 2 5 4 4 2" xfId="8842"/>
    <cellStyle name="Normal 5 2 5 4 4 2 2" xfId="18572"/>
    <cellStyle name="Normal 5 2 5 4 4 2 2 2" xfId="38031"/>
    <cellStyle name="Normal 5 2 5 4 4 2 3" xfId="28302"/>
    <cellStyle name="Normal 5 2 5 4 4 2 4" xfId="47770"/>
    <cellStyle name="Normal 5 2 5 4 4 3" xfId="13708"/>
    <cellStyle name="Normal 5 2 5 4 4 3 2" xfId="33167"/>
    <cellStyle name="Normal 5 2 5 4 4 4" xfId="23438"/>
    <cellStyle name="Normal 5 2 5 4 4 5" xfId="42906"/>
    <cellStyle name="Normal 5 2 5 4 5" xfId="2762"/>
    <cellStyle name="Normal 5 2 5 4 5 2" xfId="7626"/>
    <cellStyle name="Normal 5 2 5 4 5 2 2" xfId="17356"/>
    <cellStyle name="Normal 5 2 5 4 5 2 2 2" xfId="36815"/>
    <cellStyle name="Normal 5 2 5 4 5 2 3" xfId="27086"/>
    <cellStyle name="Normal 5 2 5 4 5 2 4" xfId="46554"/>
    <cellStyle name="Normal 5 2 5 4 5 3" xfId="12492"/>
    <cellStyle name="Normal 5 2 5 4 5 3 2" xfId="31951"/>
    <cellStyle name="Normal 5 2 5 4 5 4" xfId="22222"/>
    <cellStyle name="Normal 5 2 5 4 5 5" xfId="41690"/>
    <cellStyle name="Normal 5 2 5 4 6" xfId="1546"/>
    <cellStyle name="Normal 5 2 5 4 6 2" xfId="6410"/>
    <cellStyle name="Normal 5 2 5 4 6 2 2" xfId="16140"/>
    <cellStyle name="Normal 5 2 5 4 6 2 2 2" xfId="35599"/>
    <cellStyle name="Normal 5 2 5 4 6 2 3" xfId="25870"/>
    <cellStyle name="Normal 5 2 5 4 6 2 4" xfId="45338"/>
    <cellStyle name="Normal 5 2 5 4 6 3" xfId="11276"/>
    <cellStyle name="Normal 5 2 5 4 6 3 2" xfId="30735"/>
    <cellStyle name="Normal 5 2 5 4 6 4" xfId="21006"/>
    <cellStyle name="Normal 5 2 5 4 6 5" xfId="40474"/>
    <cellStyle name="Normal 5 2 5 4 7" xfId="5194"/>
    <cellStyle name="Normal 5 2 5 4 7 2" xfId="14924"/>
    <cellStyle name="Normal 5 2 5 4 7 2 2" xfId="34383"/>
    <cellStyle name="Normal 5 2 5 4 7 3" xfId="24654"/>
    <cellStyle name="Normal 5 2 5 4 7 4" xfId="44122"/>
    <cellStyle name="Normal 5 2 5 4 8" xfId="10060"/>
    <cellStyle name="Normal 5 2 5 4 8 2" xfId="29519"/>
    <cellStyle name="Normal 5 2 5 4 9" xfId="19790"/>
    <cellStyle name="Normal 5 2 5 5" xfId="871"/>
    <cellStyle name="Normal 5 2 5 5 2" xfId="4519"/>
    <cellStyle name="Normal 5 2 5 5 2 2" xfId="9383"/>
    <cellStyle name="Normal 5 2 5 5 2 2 2" xfId="19113"/>
    <cellStyle name="Normal 5 2 5 5 2 2 2 2" xfId="38572"/>
    <cellStyle name="Normal 5 2 5 5 2 2 3" xfId="28843"/>
    <cellStyle name="Normal 5 2 5 5 2 2 4" xfId="48311"/>
    <cellStyle name="Normal 5 2 5 5 2 3" xfId="14249"/>
    <cellStyle name="Normal 5 2 5 5 2 3 2" xfId="33708"/>
    <cellStyle name="Normal 5 2 5 5 2 4" xfId="23979"/>
    <cellStyle name="Normal 5 2 5 5 2 5" xfId="43447"/>
    <cellStyle name="Normal 5 2 5 5 3" xfId="3303"/>
    <cellStyle name="Normal 5 2 5 5 3 2" xfId="8167"/>
    <cellStyle name="Normal 5 2 5 5 3 2 2" xfId="17897"/>
    <cellStyle name="Normal 5 2 5 5 3 2 2 2" xfId="37356"/>
    <cellStyle name="Normal 5 2 5 5 3 2 3" xfId="27627"/>
    <cellStyle name="Normal 5 2 5 5 3 2 4" xfId="47095"/>
    <cellStyle name="Normal 5 2 5 5 3 3" xfId="13033"/>
    <cellStyle name="Normal 5 2 5 5 3 3 2" xfId="32492"/>
    <cellStyle name="Normal 5 2 5 5 3 4" xfId="22763"/>
    <cellStyle name="Normal 5 2 5 5 3 5" xfId="42231"/>
    <cellStyle name="Normal 5 2 5 5 4" xfId="2087"/>
    <cellStyle name="Normal 5 2 5 5 4 2" xfId="6951"/>
    <cellStyle name="Normal 5 2 5 5 4 2 2" xfId="16681"/>
    <cellStyle name="Normal 5 2 5 5 4 2 2 2" xfId="36140"/>
    <cellStyle name="Normal 5 2 5 5 4 2 3" xfId="26411"/>
    <cellStyle name="Normal 5 2 5 5 4 2 4" xfId="45879"/>
    <cellStyle name="Normal 5 2 5 5 4 3" xfId="11817"/>
    <cellStyle name="Normal 5 2 5 5 4 3 2" xfId="31276"/>
    <cellStyle name="Normal 5 2 5 5 4 4" xfId="21547"/>
    <cellStyle name="Normal 5 2 5 5 4 5" xfId="41015"/>
    <cellStyle name="Normal 5 2 5 5 5" xfId="5735"/>
    <cellStyle name="Normal 5 2 5 5 5 2" xfId="15465"/>
    <cellStyle name="Normal 5 2 5 5 5 2 2" xfId="34924"/>
    <cellStyle name="Normal 5 2 5 5 5 3" xfId="25195"/>
    <cellStyle name="Normal 5 2 5 5 5 4" xfId="44663"/>
    <cellStyle name="Normal 5 2 5 5 6" xfId="10601"/>
    <cellStyle name="Normal 5 2 5 5 6 2" xfId="30060"/>
    <cellStyle name="Normal 5 2 5 5 7" xfId="20331"/>
    <cellStyle name="Normal 5 2 5 5 8" xfId="39799"/>
    <cellStyle name="Normal 5 2 5 6" xfId="480"/>
    <cellStyle name="Normal 5 2 5 6 2" xfId="4128"/>
    <cellStyle name="Normal 5 2 5 6 2 2" xfId="8992"/>
    <cellStyle name="Normal 5 2 5 6 2 2 2" xfId="18722"/>
    <cellStyle name="Normal 5 2 5 6 2 2 2 2" xfId="38181"/>
    <cellStyle name="Normal 5 2 5 6 2 2 3" xfId="28452"/>
    <cellStyle name="Normal 5 2 5 6 2 2 4" xfId="47920"/>
    <cellStyle name="Normal 5 2 5 6 2 3" xfId="13858"/>
    <cellStyle name="Normal 5 2 5 6 2 3 2" xfId="33317"/>
    <cellStyle name="Normal 5 2 5 6 2 4" xfId="23588"/>
    <cellStyle name="Normal 5 2 5 6 2 5" xfId="43056"/>
    <cellStyle name="Normal 5 2 5 6 3" xfId="2912"/>
    <cellStyle name="Normal 5 2 5 6 3 2" xfId="7776"/>
    <cellStyle name="Normal 5 2 5 6 3 2 2" xfId="17506"/>
    <cellStyle name="Normal 5 2 5 6 3 2 2 2" xfId="36965"/>
    <cellStyle name="Normal 5 2 5 6 3 2 3" xfId="27236"/>
    <cellStyle name="Normal 5 2 5 6 3 2 4" xfId="46704"/>
    <cellStyle name="Normal 5 2 5 6 3 3" xfId="12642"/>
    <cellStyle name="Normal 5 2 5 6 3 3 2" xfId="32101"/>
    <cellStyle name="Normal 5 2 5 6 3 4" xfId="22372"/>
    <cellStyle name="Normal 5 2 5 6 3 5" xfId="41840"/>
    <cellStyle name="Normal 5 2 5 6 4" xfId="1696"/>
    <cellStyle name="Normal 5 2 5 6 4 2" xfId="6560"/>
    <cellStyle name="Normal 5 2 5 6 4 2 2" xfId="16290"/>
    <cellStyle name="Normal 5 2 5 6 4 2 2 2" xfId="35749"/>
    <cellStyle name="Normal 5 2 5 6 4 2 3" xfId="26020"/>
    <cellStyle name="Normal 5 2 5 6 4 2 4" xfId="45488"/>
    <cellStyle name="Normal 5 2 5 6 4 3" xfId="11426"/>
    <cellStyle name="Normal 5 2 5 6 4 3 2" xfId="30885"/>
    <cellStyle name="Normal 5 2 5 6 4 4" xfId="21156"/>
    <cellStyle name="Normal 5 2 5 6 4 5" xfId="40624"/>
    <cellStyle name="Normal 5 2 5 6 5" xfId="5344"/>
    <cellStyle name="Normal 5 2 5 6 5 2" xfId="15074"/>
    <cellStyle name="Normal 5 2 5 6 5 2 2" xfId="34533"/>
    <cellStyle name="Normal 5 2 5 6 5 3" xfId="24804"/>
    <cellStyle name="Normal 5 2 5 6 5 4" xfId="44272"/>
    <cellStyle name="Normal 5 2 5 6 6" xfId="10210"/>
    <cellStyle name="Normal 5 2 5 6 6 2" xfId="29669"/>
    <cellStyle name="Normal 5 2 5 6 7" xfId="19940"/>
    <cellStyle name="Normal 5 2 5 6 8" xfId="39408"/>
    <cellStyle name="Normal 5 2 5 7" xfId="3718"/>
    <cellStyle name="Normal 5 2 5 7 2" xfId="8582"/>
    <cellStyle name="Normal 5 2 5 7 2 2" xfId="18312"/>
    <cellStyle name="Normal 5 2 5 7 2 2 2" xfId="37771"/>
    <cellStyle name="Normal 5 2 5 7 2 3" xfId="28042"/>
    <cellStyle name="Normal 5 2 5 7 2 4" xfId="47510"/>
    <cellStyle name="Normal 5 2 5 7 3" xfId="13448"/>
    <cellStyle name="Normal 5 2 5 7 3 2" xfId="32907"/>
    <cellStyle name="Normal 5 2 5 7 4" xfId="23178"/>
    <cellStyle name="Normal 5 2 5 7 5" xfId="42646"/>
    <cellStyle name="Normal 5 2 5 8" xfId="2502"/>
    <cellStyle name="Normal 5 2 5 8 2" xfId="7366"/>
    <cellStyle name="Normal 5 2 5 8 2 2" xfId="17096"/>
    <cellStyle name="Normal 5 2 5 8 2 2 2" xfId="36555"/>
    <cellStyle name="Normal 5 2 5 8 2 3" xfId="26826"/>
    <cellStyle name="Normal 5 2 5 8 2 4" xfId="46294"/>
    <cellStyle name="Normal 5 2 5 8 3" xfId="12232"/>
    <cellStyle name="Normal 5 2 5 8 3 2" xfId="31691"/>
    <cellStyle name="Normal 5 2 5 8 4" xfId="21962"/>
    <cellStyle name="Normal 5 2 5 8 5" xfId="41430"/>
    <cellStyle name="Normal 5 2 5 9" xfId="1286"/>
    <cellStyle name="Normal 5 2 5 9 2" xfId="6150"/>
    <cellStyle name="Normal 5 2 5 9 2 2" xfId="15880"/>
    <cellStyle name="Normal 5 2 5 9 2 2 2" xfId="35339"/>
    <cellStyle name="Normal 5 2 5 9 2 3" xfId="25610"/>
    <cellStyle name="Normal 5 2 5 9 2 4" xfId="45078"/>
    <cellStyle name="Normal 5 2 5 9 3" xfId="11016"/>
    <cellStyle name="Normal 5 2 5 9 3 2" xfId="30475"/>
    <cellStyle name="Normal 5 2 5 9 4" xfId="20746"/>
    <cellStyle name="Normal 5 2 5 9 5" xfId="40214"/>
    <cellStyle name="Normal 5 2 6" xfId="102"/>
    <cellStyle name="Normal 5 2 6 10" xfId="9832"/>
    <cellStyle name="Normal 5 2 6 10 2" xfId="29291"/>
    <cellStyle name="Normal 5 2 6 11" xfId="19562"/>
    <cellStyle name="Normal 5 2 6 12" xfId="39030"/>
    <cellStyle name="Normal 5 2 6 2" xfId="232"/>
    <cellStyle name="Normal 5 2 6 2 10" xfId="39160"/>
    <cellStyle name="Normal 5 2 6 2 2" xfId="1033"/>
    <cellStyle name="Normal 5 2 6 2 2 2" xfId="4681"/>
    <cellStyle name="Normal 5 2 6 2 2 2 2" xfId="9545"/>
    <cellStyle name="Normal 5 2 6 2 2 2 2 2" xfId="19275"/>
    <cellStyle name="Normal 5 2 6 2 2 2 2 2 2" xfId="38734"/>
    <cellStyle name="Normal 5 2 6 2 2 2 2 3" xfId="29005"/>
    <cellStyle name="Normal 5 2 6 2 2 2 2 4" xfId="48473"/>
    <cellStyle name="Normal 5 2 6 2 2 2 3" xfId="14411"/>
    <cellStyle name="Normal 5 2 6 2 2 2 3 2" xfId="33870"/>
    <cellStyle name="Normal 5 2 6 2 2 2 4" xfId="24141"/>
    <cellStyle name="Normal 5 2 6 2 2 2 5" xfId="43609"/>
    <cellStyle name="Normal 5 2 6 2 2 3" xfId="3465"/>
    <cellStyle name="Normal 5 2 6 2 2 3 2" xfId="8329"/>
    <cellStyle name="Normal 5 2 6 2 2 3 2 2" xfId="18059"/>
    <cellStyle name="Normal 5 2 6 2 2 3 2 2 2" xfId="37518"/>
    <cellStyle name="Normal 5 2 6 2 2 3 2 3" xfId="27789"/>
    <cellStyle name="Normal 5 2 6 2 2 3 2 4" xfId="47257"/>
    <cellStyle name="Normal 5 2 6 2 2 3 3" xfId="13195"/>
    <cellStyle name="Normal 5 2 6 2 2 3 3 2" xfId="32654"/>
    <cellStyle name="Normal 5 2 6 2 2 3 4" xfId="22925"/>
    <cellStyle name="Normal 5 2 6 2 2 3 5" xfId="42393"/>
    <cellStyle name="Normal 5 2 6 2 2 4" xfId="2249"/>
    <cellStyle name="Normal 5 2 6 2 2 4 2" xfId="7113"/>
    <cellStyle name="Normal 5 2 6 2 2 4 2 2" xfId="16843"/>
    <cellStyle name="Normal 5 2 6 2 2 4 2 2 2" xfId="36302"/>
    <cellStyle name="Normal 5 2 6 2 2 4 2 3" xfId="26573"/>
    <cellStyle name="Normal 5 2 6 2 2 4 2 4" xfId="46041"/>
    <cellStyle name="Normal 5 2 6 2 2 4 3" xfId="11979"/>
    <cellStyle name="Normal 5 2 6 2 2 4 3 2" xfId="31438"/>
    <cellStyle name="Normal 5 2 6 2 2 4 4" xfId="21709"/>
    <cellStyle name="Normal 5 2 6 2 2 4 5" xfId="41177"/>
    <cellStyle name="Normal 5 2 6 2 2 5" xfId="5897"/>
    <cellStyle name="Normal 5 2 6 2 2 5 2" xfId="15627"/>
    <cellStyle name="Normal 5 2 6 2 2 5 2 2" xfId="35086"/>
    <cellStyle name="Normal 5 2 6 2 2 5 3" xfId="25357"/>
    <cellStyle name="Normal 5 2 6 2 2 5 4" xfId="44825"/>
    <cellStyle name="Normal 5 2 6 2 2 6" xfId="10763"/>
    <cellStyle name="Normal 5 2 6 2 2 6 2" xfId="30222"/>
    <cellStyle name="Normal 5 2 6 2 2 7" xfId="20493"/>
    <cellStyle name="Normal 5 2 6 2 2 8" xfId="39961"/>
    <cellStyle name="Normal 5 2 6 2 3" xfId="642"/>
    <cellStyle name="Normal 5 2 6 2 3 2" xfId="4290"/>
    <cellStyle name="Normal 5 2 6 2 3 2 2" xfId="9154"/>
    <cellStyle name="Normal 5 2 6 2 3 2 2 2" xfId="18884"/>
    <cellStyle name="Normal 5 2 6 2 3 2 2 2 2" xfId="38343"/>
    <cellStyle name="Normal 5 2 6 2 3 2 2 3" xfId="28614"/>
    <cellStyle name="Normal 5 2 6 2 3 2 2 4" xfId="48082"/>
    <cellStyle name="Normal 5 2 6 2 3 2 3" xfId="14020"/>
    <cellStyle name="Normal 5 2 6 2 3 2 3 2" xfId="33479"/>
    <cellStyle name="Normal 5 2 6 2 3 2 4" xfId="23750"/>
    <cellStyle name="Normal 5 2 6 2 3 2 5" xfId="43218"/>
    <cellStyle name="Normal 5 2 6 2 3 3" xfId="3074"/>
    <cellStyle name="Normal 5 2 6 2 3 3 2" xfId="7938"/>
    <cellStyle name="Normal 5 2 6 2 3 3 2 2" xfId="17668"/>
    <cellStyle name="Normal 5 2 6 2 3 3 2 2 2" xfId="37127"/>
    <cellStyle name="Normal 5 2 6 2 3 3 2 3" xfId="27398"/>
    <cellStyle name="Normal 5 2 6 2 3 3 2 4" xfId="46866"/>
    <cellStyle name="Normal 5 2 6 2 3 3 3" xfId="12804"/>
    <cellStyle name="Normal 5 2 6 2 3 3 3 2" xfId="32263"/>
    <cellStyle name="Normal 5 2 6 2 3 3 4" xfId="22534"/>
    <cellStyle name="Normal 5 2 6 2 3 3 5" xfId="42002"/>
    <cellStyle name="Normal 5 2 6 2 3 4" xfId="1858"/>
    <cellStyle name="Normal 5 2 6 2 3 4 2" xfId="6722"/>
    <cellStyle name="Normal 5 2 6 2 3 4 2 2" xfId="16452"/>
    <cellStyle name="Normal 5 2 6 2 3 4 2 2 2" xfId="35911"/>
    <cellStyle name="Normal 5 2 6 2 3 4 2 3" xfId="26182"/>
    <cellStyle name="Normal 5 2 6 2 3 4 2 4" xfId="45650"/>
    <cellStyle name="Normal 5 2 6 2 3 4 3" xfId="11588"/>
    <cellStyle name="Normal 5 2 6 2 3 4 3 2" xfId="31047"/>
    <cellStyle name="Normal 5 2 6 2 3 4 4" xfId="21318"/>
    <cellStyle name="Normal 5 2 6 2 3 4 5" xfId="40786"/>
    <cellStyle name="Normal 5 2 6 2 3 5" xfId="5506"/>
    <cellStyle name="Normal 5 2 6 2 3 5 2" xfId="15236"/>
    <cellStyle name="Normal 5 2 6 2 3 5 2 2" xfId="34695"/>
    <cellStyle name="Normal 5 2 6 2 3 5 3" xfId="24966"/>
    <cellStyle name="Normal 5 2 6 2 3 5 4" xfId="44434"/>
    <cellStyle name="Normal 5 2 6 2 3 6" xfId="10372"/>
    <cellStyle name="Normal 5 2 6 2 3 6 2" xfId="29831"/>
    <cellStyle name="Normal 5 2 6 2 3 7" xfId="20102"/>
    <cellStyle name="Normal 5 2 6 2 3 8" xfId="39570"/>
    <cellStyle name="Normal 5 2 6 2 4" xfId="3880"/>
    <cellStyle name="Normal 5 2 6 2 4 2" xfId="8744"/>
    <cellStyle name="Normal 5 2 6 2 4 2 2" xfId="18474"/>
    <cellStyle name="Normal 5 2 6 2 4 2 2 2" xfId="37933"/>
    <cellStyle name="Normal 5 2 6 2 4 2 3" xfId="28204"/>
    <cellStyle name="Normal 5 2 6 2 4 2 4" xfId="47672"/>
    <cellStyle name="Normal 5 2 6 2 4 3" xfId="13610"/>
    <cellStyle name="Normal 5 2 6 2 4 3 2" xfId="33069"/>
    <cellStyle name="Normal 5 2 6 2 4 4" xfId="23340"/>
    <cellStyle name="Normal 5 2 6 2 4 5" xfId="42808"/>
    <cellStyle name="Normal 5 2 6 2 5" xfId="2664"/>
    <cellStyle name="Normal 5 2 6 2 5 2" xfId="7528"/>
    <cellStyle name="Normal 5 2 6 2 5 2 2" xfId="17258"/>
    <cellStyle name="Normal 5 2 6 2 5 2 2 2" xfId="36717"/>
    <cellStyle name="Normal 5 2 6 2 5 2 3" xfId="26988"/>
    <cellStyle name="Normal 5 2 6 2 5 2 4" xfId="46456"/>
    <cellStyle name="Normal 5 2 6 2 5 3" xfId="12394"/>
    <cellStyle name="Normal 5 2 6 2 5 3 2" xfId="31853"/>
    <cellStyle name="Normal 5 2 6 2 5 4" xfId="22124"/>
    <cellStyle name="Normal 5 2 6 2 5 5" xfId="41592"/>
    <cellStyle name="Normal 5 2 6 2 6" xfId="1448"/>
    <cellStyle name="Normal 5 2 6 2 6 2" xfId="6312"/>
    <cellStyle name="Normal 5 2 6 2 6 2 2" xfId="16042"/>
    <cellStyle name="Normal 5 2 6 2 6 2 2 2" xfId="35501"/>
    <cellStyle name="Normal 5 2 6 2 6 2 3" xfId="25772"/>
    <cellStyle name="Normal 5 2 6 2 6 2 4" xfId="45240"/>
    <cellStyle name="Normal 5 2 6 2 6 3" xfId="11178"/>
    <cellStyle name="Normal 5 2 6 2 6 3 2" xfId="30637"/>
    <cellStyle name="Normal 5 2 6 2 6 4" xfId="20908"/>
    <cellStyle name="Normal 5 2 6 2 6 5" xfId="40376"/>
    <cellStyle name="Normal 5 2 6 2 7" xfId="5096"/>
    <cellStyle name="Normal 5 2 6 2 7 2" xfId="14826"/>
    <cellStyle name="Normal 5 2 6 2 7 2 2" xfId="34285"/>
    <cellStyle name="Normal 5 2 6 2 7 3" xfId="24556"/>
    <cellStyle name="Normal 5 2 6 2 7 4" xfId="44024"/>
    <cellStyle name="Normal 5 2 6 2 8" xfId="9962"/>
    <cellStyle name="Normal 5 2 6 2 8 2" xfId="29421"/>
    <cellStyle name="Normal 5 2 6 2 9" xfId="19692"/>
    <cellStyle name="Normal 5 2 6 3" xfId="362"/>
    <cellStyle name="Normal 5 2 6 3 10" xfId="39290"/>
    <cellStyle name="Normal 5 2 6 3 2" xfId="1163"/>
    <cellStyle name="Normal 5 2 6 3 2 2" xfId="4811"/>
    <cellStyle name="Normal 5 2 6 3 2 2 2" xfId="9675"/>
    <cellStyle name="Normal 5 2 6 3 2 2 2 2" xfId="19405"/>
    <cellStyle name="Normal 5 2 6 3 2 2 2 2 2" xfId="38864"/>
    <cellStyle name="Normal 5 2 6 3 2 2 2 3" xfId="29135"/>
    <cellStyle name="Normal 5 2 6 3 2 2 2 4" xfId="48603"/>
    <cellStyle name="Normal 5 2 6 3 2 2 3" xfId="14541"/>
    <cellStyle name="Normal 5 2 6 3 2 2 3 2" xfId="34000"/>
    <cellStyle name="Normal 5 2 6 3 2 2 4" xfId="24271"/>
    <cellStyle name="Normal 5 2 6 3 2 2 5" xfId="43739"/>
    <cellStyle name="Normal 5 2 6 3 2 3" xfId="3595"/>
    <cellStyle name="Normal 5 2 6 3 2 3 2" xfId="8459"/>
    <cellStyle name="Normal 5 2 6 3 2 3 2 2" xfId="18189"/>
    <cellStyle name="Normal 5 2 6 3 2 3 2 2 2" xfId="37648"/>
    <cellStyle name="Normal 5 2 6 3 2 3 2 3" xfId="27919"/>
    <cellStyle name="Normal 5 2 6 3 2 3 2 4" xfId="47387"/>
    <cellStyle name="Normal 5 2 6 3 2 3 3" xfId="13325"/>
    <cellStyle name="Normal 5 2 6 3 2 3 3 2" xfId="32784"/>
    <cellStyle name="Normal 5 2 6 3 2 3 4" xfId="23055"/>
    <cellStyle name="Normal 5 2 6 3 2 3 5" xfId="42523"/>
    <cellStyle name="Normal 5 2 6 3 2 4" xfId="2379"/>
    <cellStyle name="Normal 5 2 6 3 2 4 2" xfId="7243"/>
    <cellStyle name="Normal 5 2 6 3 2 4 2 2" xfId="16973"/>
    <cellStyle name="Normal 5 2 6 3 2 4 2 2 2" xfId="36432"/>
    <cellStyle name="Normal 5 2 6 3 2 4 2 3" xfId="26703"/>
    <cellStyle name="Normal 5 2 6 3 2 4 2 4" xfId="46171"/>
    <cellStyle name="Normal 5 2 6 3 2 4 3" xfId="12109"/>
    <cellStyle name="Normal 5 2 6 3 2 4 3 2" xfId="31568"/>
    <cellStyle name="Normal 5 2 6 3 2 4 4" xfId="21839"/>
    <cellStyle name="Normal 5 2 6 3 2 4 5" xfId="41307"/>
    <cellStyle name="Normal 5 2 6 3 2 5" xfId="6027"/>
    <cellStyle name="Normal 5 2 6 3 2 5 2" xfId="15757"/>
    <cellStyle name="Normal 5 2 6 3 2 5 2 2" xfId="35216"/>
    <cellStyle name="Normal 5 2 6 3 2 5 3" xfId="25487"/>
    <cellStyle name="Normal 5 2 6 3 2 5 4" xfId="44955"/>
    <cellStyle name="Normal 5 2 6 3 2 6" xfId="10893"/>
    <cellStyle name="Normal 5 2 6 3 2 6 2" xfId="30352"/>
    <cellStyle name="Normal 5 2 6 3 2 7" xfId="20623"/>
    <cellStyle name="Normal 5 2 6 3 2 8" xfId="40091"/>
    <cellStyle name="Normal 5 2 6 3 3" xfId="772"/>
    <cellStyle name="Normal 5 2 6 3 3 2" xfId="4420"/>
    <cellStyle name="Normal 5 2 6 3 3 2 2" xfId="9284"/>
    <cellStyle name="Normal 5 2 6 3 3 2 2 2" xfId="19014"/>
    <cellStyle name="Normal 5 2 6 3 3 2 2 2 2" xfId="38473"/>
    <cellStyle name="Normal 5 2 6 3 3 2 2 3" xfId="28744"/>
    <cellStyle name="Normal 5 2 6 3 3 2 2 4" xfId="48212"/>
    <cellStyle name="Normal 5 2 6 3 3 2 3" xfId="14150"/>
    <cellStyle name="Normal 5 2 6 3 3 2 3 2" xfId="33609"/>
    <cellStyle name="Normal 5 2 6 3 3 2 4" xfId="23880"/>
    <cellStyle name="Normal 5 2 6 3 3 2 5" xfId="43348"/>
    <cellStyle name="Normal 5 2 6 3 3 3" xfId="3204"/>
    <cellStyle name="Normal 5 2 6 3 3 3 2" xfId="8068"/>
    <cellStyle name="Normal 5 2 6 3 3 3 2 2" xfId="17798"/>
    <cellStyle name="Normal 5 2 6 3 3 3 2 2 2" xfId="37257"/>
    <cellStyle name="Normal 5 2 6 3 3 3 2 3" xfId="27528"/>
    <cellStyle name="Normal 5 2 6 3 3 3 2 4" xfId="46996"/>
    <cellStyle name="Normal 5 2 6 3 3 3 3" xfId="12934"/>
    <cellStyle name="Normal 5 2 6 3 3 3 3 2" xfId="32393"/>
    <cellStyle name="Normal 5 2 6 3 3 3 4" xfId="22664"/>
    <cellStyle name="Normal 5 2 6 3 3 3 5" xfId="42132"/>
    <cellStyle name="Normal 5 2 6 3 3 4" xfId="1988"/>
    <cellStyle name="Normal 5 2 6 3 3 4 2" xfId="6852"/>
    <cellStyle name="Normal 5 2 6 3 3 4 2 2" xfId="16582"/>
    <cellStyle name="Normal 5 2 6 3 3 4 2 2 2" xfId="36041"/>
    <cellStyle name="Normal 5 2 6 3 3 4 2 3" xfId="26312"/>
    <cellStyle name="Normal 5 2 6 3 3 4 2 4" xfId="45780"/>
    <cellStyle name="Normal 5 2 6 3 3 4 3" xfId="11718"/>
    <cellStyle name="Normal 5 2 6 3 3 4 3 2" xfId="31177"/>
    <cellStyle name="Normal 5 2 6 3 3 4 4" xfId="21448"/>
    <cellStyle name="Normal 5 2 6 3 3 4 5" xfId="40916"/>
    <cellStyle name="Normal 5 2 6 3 3 5" xfId="5636"/>
    <cellStyle name="Normal 5 2 6 3 3 5 2" xfId="15366"/>
    <cellStyle name="Normal 5 2 6 3 3 5 2 2" xfId="34825"/>
    <cellStyle name="Normal 5 2 6 3 3 5 3" xfId="25096"/>
    <cellStyle name="Normal 5 2 6 3 3 5 4" xfId="44564"/>
    <cellStyle name="Normal 5 2 6 3 3 6" xfId="10502"/>
    <cellStyle name="Normal 5 2 6 3 3 6 2" xfId="29961"/>
    <cellStyle name="Normal 5 2 6 3 3 7" xfId="20232"/>
    <cellStyle name="Normal 5 2 6 3 3 8" xfId="39700"/>
    <cellStyle name="Normal 5 2 6 3 4" xfId="4010"/>
    <cellStyle name="Normal 5 2 6 3 4 2" xfId="8874"/>
    <cellStyle name="Normal 5 2 6 3 4 2 2" xfId="18604"/>
    <cellStyle name="Normal 5 2 6 3 4 2 2 2" xfId="38063"/>
    <cellStyle name="Normal 5 2 6 3 4 2 3" xfId="28334"/>
    <cellStyle name="Normal 5 2 6 3 4 2 4" xfId="47802"/>
    <cellStyle name="Normal 5 2 6 3 4 3" xfId="13740"/>
    <cellStyle name="Normal 5 2 6 3 4 3 2" xfId="33199"/>
    <cellStyle name="Normal 5 2 6 3 4 4" xfId="23470"/>
    <cellStyle name="Normal 5 2 6 3 4 5" xfId="42938"/>
    <cellStyle name="Normal 5 2 6 3 5" xfId="2794"/>
    <cellStyle name="Normal 5 2 6 3 5 2" xfId="7658"/>
    <cellStyle name="Normal 5 2 6 3 5 2 2" xfId="17388"/>
    <cellStyle name="Normal 5 2 6 3 5 2 2 2" xfId="36847"/>
    <cellStyle name="Normal 5 2 6 3 5 2 3" xfId="27118"/>
    <cellStyle name="Normal 5 2 6 3 5 2 4" xfId="46586"/>
    <cellStyle name="Normal 5 2 6 3 5 3" xfId="12524"/>
    <cellStyle name="Normal 5 2 6 3 5 3 2" xfId="31983"/>
    <cellStyle name="Normal 5 2 6 3 5 4" xfId="22254"/>
    <cellStyle name="Normal 5 2 6 3 5 5" xfId="41722"/>
    <cellStyle name="Normal 5 2 6 3 6" xfId="1578"/>
    <cellStyle name="Normal 5 2 6 3 6 2" xfId="6442"/>
    <cellStyle name="Normal 5 2 6 3 6 2 2" xfId="16172"/>
    <cellStyle name="Normal 5 2 6 3 6 2 2 2" xfId="35631"/>
    <cellStyle name="Normal 5 2 6 3 6 2 3" xfId="25902"/>
    <cellStyle name="Normal 5 2 6 3 6 2 4" xfId="45370"/>
    <cellStyle name="Normal 5 2 6 3 6 3" xfId="11308"/>
    <cellStyle name="Normal 5 2 6 3 6 3 2" xfId="30767"/>
    <cellStyle name="Normal 5 2 6 3 6 4" xfId="21038"/>
    <cellStyle name="Normal 5 2 6 3 6 5" xfId="40506"/>
    <cellStyle name="Normal 5 2 6 3 7" xfId="5226"/>
    <cellStyle name="Normal 5 2 6 3 7 2" xfId="14956"/>
    <cellStyle name="Normal 5 2 6 3 7 2 2" xfId="34415"/>
    <cellStyle name="Normal 5 2 6 3 7 3" xfId="24686"/>
    <cellStyle name="Normal 5 2 6 3 7 4" xfId="44154"/>
    <cellStyle name="Normal 5 2 6 3 8" xfId="10092"/>
    <cellStyle name="Normal 5 2 6 3 8 2" xfId="29551"/>
    <cellStyle name="Normal 5 2 6 3 9" xfId="19822"/>
    <cellStyle name="Normal 5 2 6 4" xfId="903"/>
    <cellStyle name="Normal 5 2 6 4 2" xfId="4551"/>
    <cellStyle name="Normal 5 2 6 4 2 2" xfId="9415"/>
    <cellStyle name="Normal 5 2 6 4 2 2 2" xfId="19145"/>
    <cellStyle name="Normal 5 2 6 4 2 2 2 2" xfId="38604"/>
    <cellStyle name="Normal 5 2 6 4 2 2 3" xfId="28875"/>
    <cellStyle name="Normal 5 2 6 4 2 2 4" xfId="48343"/>
    <cellStyle name="Normal 5 2 6 4 2 3" xfId="14281"/>
    <cellStyle name="Normal 5 2 6 4 2 3 2" xfId="33740"/>
    <cellStyle name="Normal 5 2 6 4 2 4" xfId="24011"/>
    <cellStyle name="Normal 5 2 6 4 2 5" xfId="43479"/>
    <cellStyle name="Normal 5 2 6 4 3" xfId="3335"/>
    <cellStyle name="Normal 5 2 6 4 3 2" xfId="8199"/>
    <cellStyle name="Normal 5 2 6 4 3 2 2" xfId="17929"/>
    <cellStyle name="Normal 5 2 6 4 3 2 2 2" xfId="37388"/>
    <cellStyle name="Normal 5 2 6 4 3 2 3" xfId="27659"/>
    <cellStyle name="Normal 5 2 6 4 3 2 4" xfId="47127"/>
    <cellStyle name="Normal 5 2 6 4 3 3" xfId="13065"/>
    <cellStyle name="Normal 5 2 6 4 3 3 2" xfId="32524"/>
    <cellStyle name="Normal 5 2 6 4 3 4" xfId="22795"/>
    <cellStyle name="Normal 5 2 6 4 3 5" xfId="42263"/>
    <cellStyle name="Normal 5 2 6 4 4" xfId="2119"/>
    <cellStyle name="Normal 5 2 6 4 4 2" xfId="6983"/>
    <cellStyle name="Normal 5 2 6 4 4 2 2" xfId="16713"/>
    <cellStyle name="Normal 5 2 6 4 4 2 2 2" xfId="36172"/>
    <cellStyle name="Normal 5 2 6 4 4 2 3" xfId="26443"/>
    <cellStyle name="Normal 5 2 6 4 4 2 4" xfId="45911"/>
    <cellStyle name="Normal 5 2 6 4 4 3" xfId="11849"/>
    <cellStyle name="Normal 5 2 6 4 4 3 2" xfId="31308"/>
    <cellStyle name="Normal 5 2 6 4 4 4" xfId="21579"/>
    <cellStyle name="Normal 5 2 6 4 4 5" xfId="41047"/>
    <cellStyle name="Normal 5 2 6 4 5" xfId="5767"/>
    <cellStyle name="Normal 5 2 6 4 5 2" xfId="15497"/>
    <cellStyle name="Normal 5 2 6 4 5 2 2" xfId="34956"/>
    <cellStyle name="Normal 5 2 6 4 5 3" xfId="25227"/>
    <cellStyle name="Normal 5 2 6 4 5 4" xfId="44695"/>
    <cellStyle name="Normal 5 2 6 4 6" xfId="10633"/>
    <cellStyle name="Normal 5 2 6 4 6 2" xfId="30092"/>
    <cellStyle name="Normal 5 2 6 4 7" xfId="20363"/>
    <cellStyle name="Normal 5 2 6 4 8" xfId="39831"/>
    <cellStyle name="Normal 5 2 6 5" xfId="512"/>
    <cellStyle name="Normal 5 2 6 5 2" xfId="4160"/>
    <cellStyle name="Normal 5 2 6 5 2 2" xfId="9024"/>
    <cellStyle name="Normal 5 2 6 5 2 2 2" xfId="18754"/>
    <cellStyle name="Normal 5 2 6 5 2 2 2 2" xfId="38213"/>
    <cellStyle name="Normal 5 2 6 5 2 2 3" xfId="28484"/>
    <cellStyle name="Normal 5 2 6 5 2 2 4" xfId="47952"/>
    <cellStyle name="Normal 5 2 6 5 2 3" xfId="13890"/>
    <cellStyle name="Normal 5 2 6 5 2 3 2" xfId="33349"/>
    <cellStyle name="Normal 5 2 6 5 2 4" xfId="23620"/>
    <cellStyle name="Normal 5 2 6 5 2 5" xfId="43088"/>
    <cellStyle name="Normal 5 2 6 5 3" xfId="2944"/>
    <cellStyle name="Normal 5 2 6 5 3 2" xfId="7808"/>
    <cellStyle name="Normal 5 2 6 5 3 2 2" xfId="17538"/>
    <cellStyle name="Normal 5 2 6 5 3 2 2 2" xfId="36997"/>
    <cellStyle name="Normal 5 2 6 5 3 2 3" xfId="27268"/>
    <cellStyle name="Normal 5 2 6 5 3 2 4" xfId="46736"/>
    <cellStyle name="Normal 5 2 6 5 3 3" xfId="12674"/>
    <cellStyle name="Normal 5 2 6 5 3 3 2" xfId="32133"/>
    <cellStyle name="Normal 5 2 6 5 3 4" xfId="22404"/>
    <cellStyle name="Normal 5 2 6 5 3 5" xfId="41872"/>
    <cellStyle name="Normal 5 2 6 5 4" xfId="1728"/>
    <cellStyle name="Normal 5 2 6 5 4 2" xfId="6592"/>
    <cellStyle name="Normal 5 2 6 5 4 2 2" xfId="16322"/>
    <cellStyle name="Normal 5 2 6 5 4 2 2 2" xfId="35781"/>
    <cellStyle name="Normal 5 2 6 5 4 2 3" xfId="26052"/>
    <cellStyle name="Normal 5 2 6 5 4 2 4" xfId="45520"/>
    <cellStyle name="Normal 5 2 6 5 4 3" xfId="11458"/>
    <cellStyle name="Normal 5 2 6 5 4 3 2" xfId="30917"/>
    <cellStyle name="Normal 5 2 6 5 4 4" xfId="21188"/>
    <cellStyle name="Normal 5 2 6 5 4 5" xfId="40656"/>
    <cellStyle name="Normal 5 2 6 5 5" xfId="5376"/>
    <cellStyle name="Normal 5 2 6 5 5 2" xfId="15106"/>
    <cellStyle name="Normal 5 2 6 5 5 2 2" xfId="34565"/>
    <cellStyle name="Normal 5 2 6 5 5 3" xfId="24836"/>
    <cellStyle name="Normal 5 2 6 5 5 4" xfId="44304"/>
    <cellStyle name="Normal 5 2 6 5 6" xfId="10242"/>
    <cellStyle name="Normal 5 2 6 5 6 2" xfId="29701"/>
    <cellStyle name="Normal 5 2 6 5 7" xfId="19972"/>
    <cellStyle name="Normal 5 2 6 5 8" xfId="39440"/>
    <cellStyle name="Normal 5 2 6 6" xfId="3750"/>
    <cellStyle name="Normal 5 2 6 6 2" xfId="8614"/>
    <cellStyle name="Normal 5 2 6 6 2 2" xfId="18344"/>
    <cellStyle name="Normal 5 2 6 6 2 2 2" xfId="37803"/>
    <cellStyle name="Normal 5 2 6 6 2 3" xfId="28074"/>
    <cellStyle name="Normal 5 2 6 6 2 4" xfId="47542"/>
    <cellStyle name="Normal 5 2 6 6 3" xfId="13480"/>
    <cellStyle name="Normal 5 2 6 6 3 2" xfId="32939"/>
    <cellStyle name="Normal 5 2 6 6 4" xfId="23210"/>
    <cellStyle name="Normal 5 2 6 6 5" xfId="42678"/>
    <cellStyle name="Normal 5 2 6 7" xfId="2534"/>
    <cellStyle name="Normal 5 2 6 7 2" xfId="7398"/>
    <cellStyle name="Normal 5 2 6 7 2 2" xfId="17128"/>
    <cellStyle name="Normal 5 2 6 7 2 2 2" xfId="36587"/>
    <cellStyle name="Normal 5 2 6 7 2 3" xfId="26858"/>
    <cellStyle name="Normal 5 2 6 7 2 4" xfId="46326"/>
    <cellStyle name="Normal 5 2 6 7 3" xfId="12264"/>
    <cellStyle name="Normal 5 2 6 7 3 2" xfId="31723"/>
    <cellStyle name="Normal 5 2 6 7 4" xfId="21994"/>
    <cellStyle name="Normal 5 2 6 7 5" xfId="41462"/>
    <cellStyle name="Normal 5 2 6 8" xfId="1318"/>
    <cellStyle name="Normal 5 2 6 8 2" xfId="6182"/>
    <cellStyle name="Normal 5 2 6 8 2 2" xfId="15912"/>
    <cellStyle name="Normal 5 2 6 8 2 2 2" xfId="35371"/>
    <cellStyle name="Normal 5 2 6 8 2 3" xfId="25642"/>
    <cellStyle name="Normal 5 2 6 8 2 4" xfId="45110"/>
    <cellStyle name="Normal 5 2 6 8 3" xfId="11048"/>
    <cellStyle name="Normal 5 2 6 8 3 2" xfId="30507"/>
    <cellStyle name="Normal 5 2 6 8 4" xfId="20778"/>
    <cellStyle name="Normal 5 2 6 8 5" xfId="40246"/>
    <cellStyle name="Normal 5 2 6 9" xfId="4966"/>
    <cellStyle name="Normal 5 2 6 9 2" xfId="14696"/>
    <cellStyle name="Normal 5 2 6 9 2 2" xfId="34155"/>
    <cellStyle name="Normal 5 2 6 9 3" xfId="24426"/>
    <cellStyle name="Normal 5 2 6 9 4" xfId="43894"/>
    <cellStyle name="Normal 5 2 7" xfId="167"/>
    <cellStyle name="Normal 5 2 7 10" xfId="39095"/>
    <cellStyle name="Normal 5 2 7 2" xfId="968"/>
    <cellStyle name="Normal 5 2 7 2 2" xfId="4616"/>
    <cellStyle name="Normal 5 2 7 2 2 2" xfId="9480"/>
    <cellStyle name="Normal 5 2 7 2 2 2 2" xfId="19210"/>
    <cellStyle name="Normal 5 2 7 2 2 2 2 2" xfId="38669"/>
    <cellStyle name="Normal 5 2 7 2 2 2 3" xfId="28940"/>
    <cellStyle name="Normal 5 2 7 2 2 2 4" xfId="48408"/>
    <cellStyle name="Normal 5 2 7 2 2 3" xfId="14346"/>
    <cellStyle name="Normal 5 2 7 2 2 3 2" xfId="33805"/>
    <cellStyle name="Normal 5 2 7 2 2 4" xfId="24076"/>
    <cellStyle name="Normal 5 2 7 2 2 5" xfId="43544"/>
    <cellStyle name="Normal 5 2 7 2 3" xfId="3400"/>
    <cellStyle name="Normal 5 2 7 2 3 2" xfId="8264"/>
    <cellStyle name="Normal 5 2 7 2 3 2 2" xfId="17994"/>
    <cellStyle name="Normal 5 2 7 2 3 2 2 2" xfId="37453"/>
    <cellStyle name="Normal 5 2 7 2 3 2 3" xfId="27724"/>
    <cellStyle name="Normal 5 2 7 2 3 2 4" xfId="47192"/>
    <cellStyle name="Normal 5 2 7 2 3 3" xfId="13130"/>
    <cellStyle name="Normal 5 2 7 2 3 3 2" xfId="32589"/>
    <cellStyle name="Normal 5 2 7 2 3 4" xfId="22860"/>
    <cellStyle name="Normal 5 2 7 2 3 5" xfId="42328"/>
    <cellStyle name="Normal 5 2 7 2 4" xfId="2184"/>
    <cellStyle name="Normal 5 2 7 2 4 2" xfId="7048"/>
    <cellStyle name="Normal 5 2 7 2 4 2 2" xfId="16778"/>
    <cellStyle name="Normal 5 2 7 2 4 2 2 2" xfId="36237"/>
    <cellStyle name="Normal 5 2 7 2 4 2 3" xfId="26508"/>
    <cellStyle name="Normal 5 2 7 2 4 2 4" xfId="45976"/>
    <cellStyle name="Normal 5 2 7 2 4 3" xfId="11914"/>
    <cellStyle name="Normal 5 2 7 2 4 3 2" xfId="31373"/>
    <cellStyle name="Normal 5 2 7 2 4 4" xfId="21644"/>
    <cellStyle name="Normal 5 2 7 2 4 5" xfId="41112"/>
    <cellStyle name="Normal 5 2 7 2 5" xfId="5832"/>
    <cellStyle name="Normal 5 2 7 2 5 2" xfId="15562"/>
    <cellStyle name="Normal 5 2 7 2 5 2 2" xfId="35021"/>
    <cellStyle name="Normal 5 2 7 2 5 3" xfId="25292"/>
    <cellStyle name="Normal 5 2 7 2 5 4" xfId="44760"/>
    <cellStyle name="Normal 5 2 7 2 6" xfId="10698"/>
    <cellStyle name="Normal 5 2 7 2 6 2" xfId="30157"/>
    <cellStyle name="Normal 5 2 7 2 7" xfId="20428"/>
    <cellStyle name="Normal 5 2 7 2 8" xfId="39896"/>
    <cellStyle name="Normal 5 2 7 3" xfId="577"/>
    <cellStyle name="Normal 5 2 7 3 2" xfId="4225"/>
    <cellStyle name="Normal 5 2 7 3 2 2" xfId="9089"/>
    <cellStyle name="Normal 5 2 7 3 2 2 2" xfId="18819"/>
    <cellStyle name="Normal 5 2 7 3 2 2 2 2" xfId="38278"/>
    <cellStyle name="Normal 5 2 7 3 2 2 3" xfId="28549"/>
    <cellStyle name="Normal 5 2 7 3 2 2 4" xfId="48017"/>
    <cellStyle name="Normal 5 2 7 3 2 3" xfId="13955"/>
    <cellStyle name="Normal 5 2 7 3 2 3 2" xfId="33414"/>
    <cellStyle name="Normal 5 2 7 3 2 4" xfId="23685"/>
    <cellStyle name="Normal 5 2 7 3 2 5" xfId="43153"/>
    <cellStyle name="Normal 5 2 7 3 3" xfId="3009"/>
    <cellStyle name="Normal 5 2 7 3 3 2" xfId="7873"/>
    <cellStyle name="Normal 5 2 7 3 3 2 2" xfId="17603"/>
    <cellStyle name="Normal 5 2 7 3 3 2 2 2" xfId="37062"/>
    <cellStyle name="Normal 5 2 7 3 3 2 3" xfId="27333"/>
    <cellStyle name="Normal 5 2 7 3 3 2 4" xfId="46801"/>
    <cellStyle name="Normal 5 2 7 3 3 3" xfId="12739"/>
    <cellStyle name="Normal 5 2 7 3 3 3 2" xfId="32198"/>
    <cellStyle name="Normal 5 2 7 3 3 4" xfId="22469"/>
    <cellStyle name="Normal 5 2 7 3 3 5" xfId="41937"/>
    <cellStyle name="Normal 5 2 7 3 4" xfId="1793"/>
    <cellStyle name="Normal 5 2 7 3 4 2" xfId="6657"/>
    <cellStyle name="Normal 5 2 7 3 4 2 2" xfId="16387"/>
    <cellStyle name="Normal 5 2 7 3 4 2 2 2" xfId="35846"/>
    <cellStyle name="Normal 5 2 7 3 4 2 3" xfId="26117"/>
    <cellStyle name="Normal 5 2 7 3 4 2 4" xfId="45585"/>
    <cellStyle name="Normal 5 2 7 3 4 3" xfId="11523"/>
    <cellStyle name="Normal 5 2 7 3 4 3 2" xfId="30982"/>
    <cellStyle name="Normal 5 2 7 3 4 4" xfId="21253"/>
    <cellStyle name="Normal 5 2 7 3 4 5" xfId="40721"/>
    <cellStyle name="Normal 5 2 7 3 5" xfId="5441"/>
    <cellStyle name="Normal 5 2 7 3 5 2" xfId="15171"/>
    <cellStyle name="Normal 5 2 7 3 5 2 2" xfId="34630"/>
    <cellStyle name="Normal 5 2 7 3 5 3" xfId="24901"/>
    <cellStyle name="Normal 5 2 7 3 5 4" xfId="44369"/>
    <cellStyle name="Normal 5 2 7 3 6" xfId="10307"/>
    <cellStyle name="Normal 5 2 7 3 6 2" xfId="29766"/>
    <cellStyle name="Normal 5 2 7 3 7" xfId="20037"/>
    <cellStyle name="Normal 5 2 7 3 8" xfId="39505"/>
    <cellStyle name="Normal 5 2 7 4" xfId="3815"/>
    <cellStyle name="Normal 5 2 7 4 2" xfId="8679"/>
    <cellStyle name="Normal 5 2 7 4 2 2" xfId="18409"/>
    <cellStyle name="Normal 5 2 7 4 2 2 2" xfId="37868"/>
    <cellStyle name="Normal 5 2 7 4 2 3" xfId="28139"/>
    <cellStyle name="Normal 5 2 7 4 2 4" xfId="47607"/>
    <cellStyle name="Normal 5 2 7 4 3" xfId="13545"/>
    <cellStyle name="Normal 5 2 7 4 3 2" xfId="33004"/>
    <cellStyle name="Normal 5 2 7 4 4" xfId="23275"/>
    <cellStyle name="Normal 5 2 7 4 5" xfId="42743"/>
    <cellStyle name="Normal 5 2 7 5" xfId="2599"/>
    <cellStyle name="Normal 5 2 7 5 2" xfId="7463"/>
    <cellStyle name="Normal 5 2 7 5 2 2" xfId="17193"/>
    <cellStyle name="Normal 5 2 7 5 2 2 2" xfId="36652"/>
    <cellStyle name="Normal 5 2 7 5 2 3" xfId="26923"/>
    <cellStyle name="Normal 5 2 7 5 2 4" xfId="46391"/>
    <cellStyle name="Normal 5 2 7 5 3" xfId="12329"/>
    <cellStyle name="Normal 5 2 7 5 3 2" xfId="31788"/>
    <cellStyle name="Normal 5 2 7 5 4" xfId="22059"/>
    <cellStyle name="Normal 5 2 7 5 5" xfId="41527"/>
    <cellStyle name="Normal 5 2 7 6" xfId="1383"/>
    <cellStyle name="Normal 5 2 7 6 2" xfId="6247"/>
    <cellStyle name="Normal 5 2 7 6 2 2" xfId="15977"/>
    <cellStyle name="Normal 5 2 7 6 2 2 2" xfId="35436"/>
    <cellStyle name="Normal 5 2 7 6 2 3" xfId="25707"/>
    <cellStyle name="Normal 5 2 7 6 2 4" xfId="45175"/>
    <cellStyle name="Normal 5 2 7 6 3" xfId="11113"/>
    <cellStyle name="Normal 5 2 7 6 3 2" xfId="30572"/>
    <cellStyle name="Normal 5 2 7 6 4" xfId="20843"/>
    <cellStyle name="Normal 5 2 7 6 5" xfId="40311"/>
    <cellStyle name="Normal 5 2 7 7" xfId="5031"/>
    <cellStyle name="Normal 5 2 7 7 2" xfId="14761"/>
    <cellStyle name="Normal 5 2 7 7 2 2" xfId="34220"/>
    <cellStyle name="Normal 5 2 7 7 3" xfId="24491"/>
    <cellStyle name="Normal 5 2 7 7 4" xfId="43959"/>
    <cellStyle name="Normal 5 2 7 8" xfId="9897"/>
    <cellStyle name="Normal 5 2 7 8 2" xfId="29356"/>
    <cellStyle name="Normal 5 2 7 9" xfId="19627"/>
    <cellStyle name="Normal 5 2 8" xfId="297"/>
    <cellStyle name="Normal 5 2 8 10" xfId="39225"/>
    <cellStyle name="Normal 5 2 8 2" xfId="1098"/>
    <cellStyle name="Normal 5 2 8 2 2" xfId="4746"/>
    <cellStyle name="Normal 5 2 8 2 2 2" xfId="9610"/>
    <cellStyle name="Normal 5 2 8 2 2 2 2" xfId="19340"/>
    <cellStyle name="Normal 5 2 8 2 2 2 2 2" xfId="38799"/>
    <cellStyle name="Normal 5 2 8 2 2 2 3" xfId="29070"/>
    <cellStyle name="Normal 5 2 8 2 2 2 4" xfId="48538"/>
    <cellStyle name="Normal 5 2 8 2 2 3" xfId="14476"/>
    <cellStyle name="Normal 5 2 8 2 2 3 2" xfId="33935"/>
    <cellStyle name="Normal 5 2 8 2 2 4" xfId="24206"/>
    <cellStyle name="Normal 5 2 8 2 2 5" xfId="43674"/>
    <cellStyle name="Normal 5 2 8 2 3" xfId="3530"/>
    <cellStyle name="Normal 5 2 8 2 3 2" xfId="8394"/>
    <cellStyle name="Normal 5 2 8 2 3 2 2" xfId="18124"/>
    <cellStyle name="Normal 5 2 8 2 3 2 2 2" xfId="37583"/>
    <cellStyle name="Normal 5 2 8 2 3 2 3" xfId="27854"/>
    <cellStyle name="Normal 5 2 8 2 3 2 4" xfId="47322"/>
    <cellStyle name="Normal 5 2 8 2 3 3" xfId="13260"/>
    <cellStyle name="Normal 5 2 8 2 3 3 2" xfId="32719"/>
    <cellStyle name="Normal 5 2 8 2 3 4" xfId="22990"/>
    <cellStyle name="Normal 5 2 8 2 3 5" xfId="42458"/>
    <cellStyle name="Normal 5 2 8 2 4" xfId="2314"/>
    <cellStyle name="Normal 5 2 8 2 4 2" xfId="7178"/>
    <cellStyle name="Normal 5 2 8 2 4 2 2" xfId="16908"/>
    <cellStyle name="Normal 5 2 8 2 4 2 2 2" xfId="36367"/>
    <cellStyle name="Normal 5 2 8 2 4 2 3" xfId="26638"/>
    <cellStyle name="Normal 5 2 8 2 4 2 4" xfId="46106"/>
    <cellStyle name="Normal 5 2 8 2 4 3" xfId="12044"/>
    <cellStyle name="Normal 5 2 8 2 4 3 2" xfId="31503"/>
    <cellStyle name="Normal 5 2 8 2 4 4" xfId="21774"/>
    <cellStyle name="Normal 5 2 8 2 4 5" xfId="41242"/>
    <cellStyle name="Normal 5 2 8 2 5" xfId="5962"/>
    <cellStyle name="Normal 5 2 8 2 5 2" xfId="15692"/>
    <cellStyle name="Normal 5 2 8 2 5 2 2" xfId="35151"/>
    <cellStyle name="Normal 5 2 8 2 5 3" xfId="25422"/>
    <cellStyle name="Normal 5 2 8 2 5 4" xfId="44890"/>
    <cellStyle name="Normal 5 2 8 2 6" xfId="10828"/>
    <cellStyle name="Normal 5 2 8 2 6 2" xfId="30287"/>
    <cellStyle name="Normal 5 2 8 2 7" xfId="20558"/>
    <cellStyle name="Normal 5 2 8 2 8" xfId="40026"/>
    <cellStyle name="Normal 5 2 8 3" xfId="707"/>
    <cellStyle name="Normal 5 2 8 3 2" xfId="4355"/>
    <cellStyle name="Normal 5 2 8 3 2 2" xfId="9219"/>
    <cellStyle name="Normal 5 2 8 3 2 2 2" xfId="18949"/>
    <cellStyle name="Normal 5 2 8 3 2 2 2 2" xfId="38408"/>
    <cellStyle name="Normal 5 2 8 3 2 2 3" xfId="28679"/>
    <cellStyle name="Normal 5 2 8 3 2 2 4" xfId="48147"/>
    <cellStyle name="Normal 5 2 8 3 2 3" xfId="14085"/>
    <cellStyle name="Normal 5 2 8 3 2 3 2" xfId="33544"/>
    <cellStyle name="Normal 5 2 8 3 2 4" xfId="23815"/>
    <cellStyle name="Normal 5 2 8 3 2 5" xfId="43283"/>
    <cellStyle name="Normal 5 2 8 3 3" xfId="3139"/>
    <cellStyle name="Normal 5 2 8 3 3 2" xfId="8003"/>
    <cellStyle name="Normal 5 2 8 3 3 2 2" xfId="17733"/>
    <cellStyle name="Normal 5 2 8 3 3 2 2 2" xfId="37192"/>
    <cellStyle name="Normal 5 2 8 3 3 2 3" xfId="27463"/>
    <cellStyle name="Normal 5 2 8 3 3 2 4" xfId="46931"/>
    <cellStyle name="Normal 5 2 8 3 3 3" xfId="12869"/>
    <cellStyle name="Normal 5 2 8 3 3 3 2" xfId="32328"/>
    <cellStyle name="Normal 5 2 8 3 3 4" xfId="22599"/>
    <cellStyle name="Normal 5 2 8 3 3 5" xfId="42067"/>
    <cellStyle name="Normal 5 2 8 3 4" xfId="1923"/>
    <cellStyle name="Normal 5 2 8 3 4 2" xfId="6787"/>
    <cellStyle name="Normal 5 2 8 3 4 2 2" xfId="16517"/>
    <cellStyle name="Normal 5 2 8 3 4 2 2 2" xfId="35976"/>
    <cellStyle name="Normal 5 2 8 3 4 2 3" xfId="26247"/>
    <cellStyle name="Normal 5 2 8 3 4 2 4" xfId="45715"/>
    <cellStyle name="Normal 5 2 8 3 4 3" xfId="11653"/>
    <cellStyle name="Normal 5 2 8 3 4 3 2" xfId="31112"/>
    <cellStyle name="Normal 5 2 8 3 4 4" xfId="21383"/>
    <cellStyle name="Normal 5 2 8 3 4 5" xfId="40851"/>
    <cellStyle name="Normal 5 2 8 3 5" xfId="5571"/>
    <cellStyle name="Normal 5 2 8 3 5 2" xfId="15301"/>
    <cellStyle name="Normal 5 2 8 3 5 2 2" xfId="34760"/>
    <cellStyle name="Normal 5 2 8 3 5 3" xfId="25031"/>
    <cellStyle name="Normal 5 2 8 3 5 4" xfId="44499"/>
    <cellStyle name="Normal 5 2 8 3 6" xfId="10437"/>
    <cellStyle name="Normal 5 2 8 3 6 2" xfId="29896"/>
    <cellStyle name="Normal 5 2 8 3 7" xfId="20167"/>
    <cellStyle name="Normal 5 2 8 3 8" xfId="39635"/>
    <cellStyle name="Normal 5 2 8 4" xfId="3945"/>
    <cellStyle name="Normal 5 2 8 4 2" xfId="8809"/>
    <cellStyle name="Normal 5 2 8 4 2 2" xfId="18539"/>
    <cellStyle name="Normal 5 2 8 4 2 2 2" xfId="37998"/>
    <cellStyle name="Normal 5 2 8 4 2 3" xfId="28269"/>
    <cellStyle name="Normal 5 2 8 4 2 4" xfId="47737"/>
    <cellStyle name="Normal 5 2 8 4 3" xfId="13675"/>
    <cellStyle name="Normal 5 2 8 4 3 2" xfId="33134"/>
    <cellStyle name="Normal 5 2 8 4 4" xfId="23405"/>
    <cellStyle name="Normal 5 2 8 4 5" xfId="42873"/>
    <cellStyle name="Normal 5 2 8 5" xfId="2729"/>
    <cellStyle name="Normal 5 2 8 5 2" xfId="7593"/>
    <cellStyle name="Normal 5 2 8 5 2 2" xfId="17323"/>
    <cellStyle name="Normal 5 2 8 5 2 2 2" xfId="36782"/>
    <cellStyle name="Normal 5 2 8 5 2 3" xfId="27053"/>
    <cellStyle name="Normal 5 2 8 5 2 4" xfId="46521"/>
    <cellStyle name="Normal 5 2 8 5 3" xfId="12459"/>
    <cellStyle name="Normal 5 2 8 5 3 2" xfId="31918"/>
    <cellStyle name="Normal 5 2 8 5 4" xfId="22189"/>
    <cellStyle name="Normal 5 2 8 5 5" xfId="41657"/>
    <cellStyle name="Normal 5 2 8 6" xfId="1513"/>
    <cellStyle name="Normal 5 2 8 6 2" xfId="6377"/>
    <cellStyle name="Normal 5 2 8 6 2 2" xfId="16107"/>
    <cellStyle name="Normal 5 2 8 6 2 2 2" xfId="35566"/>
    <cellStyle name="Normal 5 2 8 6 2 3" xfId="25837"/>
    <cellStyle name="Normal 5 2 8 6 2 4" xfId="45305"/>
    <cellStyle name="Normal 5 2 8 6 3" xfId="11243"/>
    <cellStyle name="Normal 5 2 8 6 3 2" xfId="30702"/>
    <cellStyle name="Normal 5 2 8 6 4" xfId="20973"/>
    <cellStyle name="Normal 5 2 8 6 5" xfId="40441"/>
    <cellStyle name="Normal 5 2 8 7" xfId="5161"/>
    <cellStyle name="Normal 5 2 8 7 2" xfId="14891"/>
    <cellStyle name="Normal 5 2 8 7 2 2" xfId="34350"/>
    <cellStyle name="Normal 5 2 8 7 3" xfId="24621"/>
    <cellStyle name="Normal 5 2 8 7 4" xfId="44089"/>
    <cellStyle name="Normal 5 2 8 8" xfId="10027"/>
    <cellStyle name="Normal 5 2 8 8 2" xfId="29486"/>
    <cellStyle name="Normal 5 2 8 9" xfId="19757"/>
    <cellStyle name="Normal 5 2 9" xfId="428"/>
    <cellStyle name="Normal 5 2 9 2" xfId="1229"/>
    <cellStyle name="Normal 5 2 9 2 2" xfId="4877"/>
    <cellStyle name="Normal 5 2 9 2 2 2" xfId="9741"/>
    <cellStyle name="Normal 5 2 9 2 2 2 2" xfId="19471"/>
    <cellStyle name="Normal 5 2 9 2 2 2 2 2" xfId="38930"/>
    <cellStyle name="Normal 5 2 9 2 2 2 3" xfId="29201"/>
    <cellStyle name="Normal 5 2 9 2 2 2 4" xfId="48669"/>
    <cellStyle name="Normal 5 2 9 2 2 3" xfId="14607"/>
    <cellStyle name="Normal 5 2 9 2 2 3 2" xfId="34066"/>
    <cellStyle name="Normal 5 2 9 2 2 4" xfId="24337"/>
    <cellStyle name="Normal 5 2 9 2 2 5" xfId="43805"/>
    <cellStyle name="Normal 5 2 9 2 3" xfId="3661"/>
    <cellStyle name="Normal 5 2 9 2 3 2" xfId="8525"/>
    <cellStyle name="Normal 5 2 9 2 3 2 2" xfId="18255"/>
    <cellStyle name="Normal 5 2 9 2 3 2 2 2" xfId="37714"/>
    <cellStyle name="Normal 5 2 9 2 3 2 3" xfId="27985"/>
    <cellStyle name="Normal 5 2 9 2 3 2 4" xfId="47453"/>
    <cellStyle name="Normal 5 2 9 2 3 3" xfId="13391"/>
    <cellStyle name="Normal 5 2 9 2 3 3 2" xfId="32850"/>
    <cellStyle name="Normal 5 2 9 2 3 4" xfId="23121"/>
    <cellStyle name="Normal 5 2 9 2 3 5" xfId="42589"/>
    <cellStyle name="Normal 5 2 9 2 4" xfId="2445"/>
    <cellStyle name="Normal 5 2 9 2 4 2" xfId="7309"/>
    <cellStyle name="Normal 5 2 9 2 4 2 2" xfId="17039"/>
    <cellStyle name="Normal 5 2 9 2 4 2 2 2" xfId="36498"/>
    <cellStyle name="Normal 5 2 9 2 4 2 3" xfId="26769"/>
    <cellStyle name="Normal 5 2 9 2 4 2 4" xfId="46237"/>
    <cellStyle name="Normal 5 2 9 2 4 3" xfId="12175"/>
    <cellStyle name="Normal 5 2 9 2 4 3 2" xfId="31634"/>
    <cellStyle name="Normal 5 2 9 2 4 4" xfId="21905"/>
    <cellStyle name="Normal 5 2 9 2 4 5" xfId="41373"/>
    <cellStyle name="Normal 5 2 9 2 5" xfId="6093"/>
    <cellStyle name="Normal 5 2 9 2 5 2" xfId="15823"/>
    <cellStyle name="Normal 5 2 9 2 5 2 2" xfId="35282"/>
    <cellStyle name="Normal 5 2 9 2 5 3" xfId="25553"/>
    <cellStyle name="Normal 5 2 9 2 5 4" xfId="45021"/>
    <cellStyle name="Normal 5 2 9 2 6" xfId="10959"/>
    <cellStyle name="Normal 5 2 9 2 6 2" xfId="30418"/>
    <cellStyle name="Normal 5 2 9 2 7" xfId="20689"/>
    <cellStyle name="Normal 5 2 9 2 8" xfId="40157"/>
    <cellStyle name="Normal 5 2 9 3" xfId="4076"/>
    <cellStyle name="Normal 5 2 9 3 2" xfId="8940"/>
    <cellStyle name="Normal 5 2 9 3 2 2" xfId="18670"/>
    <cellStyle name="Normal 5 2 9 3 2 2 2" xfId="38129"/>
    <cellStyle name="Normal 5 2 9 3 2 3" xfId="28400"/>
    <cellStyle name="Normal 5 2 9 3 2 4" xfId="47868"/>
    <cellStyle name="Normal 5 2 9 3 3" xfId="13806"/>
    <cellStyle name="Normal 5 2 9 3 3 2" xfId="33265"/>
    <cellStyle name="Normal 5 2 9 3 4" xfId="23536"/>
    <cellStyle name="Normal 5 2 9 3 5" xfId="43004"/>
    <cellStyle name="Normal 5 2 9 4" xfId="2860"/>
    <cellStyle name="Normal 5 2 9 4 2" xfId="7724"/>
    <cellStyle name="Normal 5 2 9 4 2 2" xfId="17454"/>
    <cellStyle name="Normal 5 2 9 4 2 2 2" xfId="36913"/>
    <cellStyle name="Normal 5 2 9 4 2 3" xfId="27184"/>
    <cellStyle name="Normal 5 2 9 4 2 4" xfId="46652"/>
    <cellStyle name="Normal 5 2 9 4 3" xfId="12590"/>
    <cellStyle name="Normal 5 2 9 4 3 2" xfId="32049"/>
    <cellStyle name="Normal 5 2 9 4 4" xfId="22320"/>
    <cellStyle name="Normal 5 2 9 4 5" xfId="41788"/>
    <cellStyle name="Normal 5 2 9 5" xfId="1644"/>
    <cellStyle name="Normal 5 2 9 5 2" xfId="6508"/>
    <cellStyle name="Normal 5 2 9 5 2 2" xfId="16238"/>
    <cellStyle name="Normal 5 2 9 5 2 2 2" xfId="35697"/>
    <cellStyle name="Normal 5 2 9 5 2 3" xfId="25968"/>
    <cellStyle name="Normal 5 2 9 5 2 4" xfId="45436"/>
    <cellStyle name="Normal 5 2 9 5 3" xfId="11374"/>
    <cellStyle name="Normal 5 2 9 5 3 2" xfId="30833"/>
    <cellStyle name="Normal 5 2 9 5 4" xfId="21104"/>
    <cellStyle name="Normal 5 2 9 5 5" xfId="40572"/>
    <cellStyle name="Normal 5 2 9 6" xfId="5292"/>
    <cellStyle name="Normal 5 2 9 6 2" xfId="15022"/>
    <cellStyle name="Normal 5 2 9 6 2 2" xfId="34481"/>
    <cellStyle name="Normal 5 2 9 6 3" xfId="24752"/>
    <cellStyle name="Normal 5 2 9 6 4" xfId="44220"/>
    <cellStyle name="Normal 5 2 9 7" xfId="10158"/>
    <cellStyle name="Normal 5 2 9 7 2" xfId="29617"/>
    <cellStyle name="Normal 5 2 9 8" xfId="19888"/>
    <cellStyle name="Normal 5 2 9 9" xfId="39356"/>
    <cellStyle name="Normal 5 20" xfId="48694"/>
    <cellStyle name="Normal 5 21" xfId="48700"/>
    <cellStyle name="Normal 5 3" xfId="12"/>
    <cellStyle name="Normal 5 3 10" xfId="450"/>
    <cellStyle name="Normal 5 3 10 2" xfId="4098"/>
    <cellStyle name="Normal 5 3 10 2 2" xfId="8962"/>
    <cellStyle name="Normal 5 3 10 2 2 2" xfId="18692"/>
    <cellStyle name="Normal 5 3 10 2 2 2 2" xfId="38151"/>
    <cellStyle name="Normal 5 3 10 2 2 3" xfId="28422"/>
    <cellStyle name="Normal 5 3 10 2 2 4" xfId="47890"/>
    <cellStyle name="Normal 5 3 10 2 3" xfId="13828"/>
    <cellStyle name="Normal 5 3 10 2 3 2" xfId="33287"/>
    <cellStyle name="Normal 5 3 10 2 4" xfId="23558"/>
    <cellStyle name="Normal 5 3 10 2 5" xfId="43026"/>
    <cellStyle name="Normal 5 3 10 3" xfId="2882"/>
    <cellStyle name="Normal 5 3 10 3 2" xfId="7746"/>
    <cellStyle name="Normal 5 3 10 3 2 2" xfId="17476"/>
    <cellStyle name="Normal 5 3 10 3 2 2 2" xfId="36935"/>
    <cellStyle name="Normal 5 3 10 3 2 3" xfId="27206"/>
    <cellStyle name="Normal 5 3 10 3 2 4" xfId="46674"/>
    <cellStyle name="Normal 5 3 10 3 3" xfId="12612"/>
    <cellStyle name="Normal 5 3 10 3 3 2" xfId="32071"/>
    <cellStyle name="Normal 5 3 10 3 4" xfId="22342"/>
    <cellStyle name="Normal 5 3 10 3 5" xfId="41810"/>
    <cellStyle name="Normal 5 3 10 4" xfId="1666"/>
    <cellStyle name="Normal 5 3 10 4 2" xfId="6530"/>
    <cellStyle name="Normal 5 3 10 4 2 2" xfId="16260"/>
    <cellStyle name="Normal 5 3 10 4 2 2 2" xfId="35719"/>
    <cellStyle name="Normal 5 3 10 4 2 3" xfId="25990"/>
    <cellStyle name="Normal 5 3 10 4 2 4" xfId="45458"/>
    <cellStyle name="Normal 5 3 10 4 3" xfId="11396"/>
    <cellStyle name="Normal 5 3 10 4 3 2" xfId="30855"/>
    <cellStyle name="Normal 5 3 10 4 4" xfId="21126"/>
    <cellStyle name="Normal 5 3 10 4 5" xfId="40594"/>
    <cellStyle name="Normal 5 3 10 5" xfId="5314"/>
    <cellStyle name="Normal 5 3 10 5 2" xfId="15044"/>
    <cellStyle name="Normal 5 3 10 5 2 2" xfId="34503"/>
    <cellStyle name="Normal 5 3 10 5 3" xfId="24774"/>
    <cellStyle name="Normal 5 3 10 5 4" xfId="44242"/>
    <cellStyle name="Normal 5 3 10 6" xfId="10180"/>
    <cellStyle name="Normal 5 3 10 6 2" xfId="29639"/>
    <cellStyle name="Normal 5 3 10 7" xfId="19910"/>
    <cellStyle name="Normal 5 3 10 8" xfId="39378"/>
    <cellStyle name="Normal 5 3 11" xfId="3688"/>
    <cellStyle name="Normal 5 3 11 2" xfId="8552"/>
    <cellStyle name="Normal 5 3 11 2 2" xfId="18282"/>
    <cellStyle name="Normal 5 3 11 2 2 2" xfId="37741"/>
    <cellStyle name="Normal 5 3 11 2 3" xfId="28012"/>
    <cellStyle name="Normal 5 3 11 2 4" xfId="47480"/>
    <cellStyle name="Normal 5 3 11 3" xfId="13418"/>
    <cellStyle name="Normal 5 3 11 3 2" xfId="32877"/>
    <cellStyle name="Normal 5 3 11 4" xfId="23148"/>
    <cellStyle name="Normal 5 3 11 5" xfId="42616"/>
    <cellStyle name="Normal 5 3 12" xfId="2472"/>
    <cellStyle name="Normal 5 3 12 2" xfId="7336"/>
    <cellStyle name="Normal 5 3 12 2 2" xfId="17066"/>
    <cellStyle name="Normal 5 3 12 2 2 2" xfId="36525"/>
    <cellStyle name="Normal 5 3 12 2 3" xfId="26796"/>
    <cellStyle name="Normal 5 3 12 2 4" xfId="46264"/>
    <cellStyle name="Normal 5 3 12 3" xfId="12202"/>
    <cellStyle name="Normal 5 3 12 3 2" xfId="31661"/>
    <cellStyle name="Normal 5 3 12 4" xfId="21932"/>
    <cellStyle name="Normal 5 3 12 5" xfId="41400"/>
    <cellStyle name="Normal 5 3 13" xfId="1256"/>
    <cellStyle name="Normal 5 3 13 2" xfId="6120"/>
    <cellStyle name="Normal 5 3 13 2 2" xfId="15850"/>
    <cellStyle name="Normal 5 3 13 2 2 2" xfId="35309"/>
    <cellStyle name="Normal 5 3 13 2 3" xfId="25580"/>
    <cellStyle name="Normal 5 3 13 2 4" xfId="45048"/>
    <cellStyle name="Normal 5 3 13 3" xfId="10986"/>
    <cellStyle name="Normal 5 3 13 3 2" xfId="30445"/>
    <cellStyle name="Normal 5 3 13 4" xfId="20716"/>
    <cellStyle name="Normal 5 3 13 5" xfId="40184"/>
    <cellStyle name="Normal 5 3 14" xfId="4904"/>
    <cellStyle name="Normal 5 3 14 2" xfId="14634"/>
    <cellStyle name="Normal 5 3 14 2 2" xfId="34093"/>
    <cellStyle name="Normal 5 3 14 3" xfId="24364"/>
    <cellStyle name="Normal 5 3 14 4" xfId="43832"/>
    <cellStyle name="Normal 5 3 15" xfId="9770"/>
    <cellStyle name="Normal 5 3 15 2" xfId="29229"/>
    <cellStyle name="Normal 5 3 16" xfId="19500"/>
    <cellStyle name="Normal 5 3 17" xfId="38980"/>
    <cellStyle name="Normal 5 3 2" xfId="18"/>
    <cellStyle name="Normal 5 3 2 10" xfId="2478"/>
    <cellStyle name="Normal 5 3 2 10 2" xfId="7342"/>
    <cellStyle name="Normal 5 3 2 10 2 2" xfId="17072"/>
    <cellStyle name="Normal 5 3 2 10 2 2 2" xfId="36531"/>
    <cellStyle name="Normal 5 3 2 10 2 3" xfId="26802"/>
    <cellStyle name="Normal 5 3 2 10 2 4" xfId="46270"/>
    <cellStyle name="Normal 5 3 2 10 3" xfId="12208"/>
    <cellStyle name="Normal 5 3 2 10 3 2" xfId="31667"/>
    <cellStyle name="Normal 5 3 2 10 4" xfId="21938"/>
    <cellStyle name="Normal 5 3 2 10 5" xfId="41406"/>
    <cellStyle name="Normal 5 3 2 11" xfId="1262"/>
    <cellStyle name="Normal 5 3 2 11 2" xfId="6126"/>
    <cellStyle name="Normal 5 3 2 11 2 2" xfId="15856"/>
    <cellStyle name="Normal 5 3 2 11 2 2 2" xfId="35315"/>
    <cellStyle name="Normal 5 3 2 11 2 3" xfId="25586"/>
    <cellStyle name="Normal 5 3 2 11 2 4" xfId="45054"/>
    <cellStyle name="Normal 5 3 2 11 3" xfId="10992"/>
    <cellStyle name="Normal 5 3 2 11 3 2" xfId="30451"/>
    <cellStyle name="Normal 5 3 2 11 4" xfId="20722"/>
    <cellStyle name="Normal 5 3 2 11 5" xfId="40190"/>
    <cellStyle name="Normal 5 3 2 12" xfId="4910"/>
    <cellStyle name="Normal 5 3 2 12 2" xfId="14640"/>
    <cellStyle name="Normal 5 3 2 12 2 2" xfId="34099"/>
    <cellStyle name="Normal 5 3 2 12 3" xfId="24370"/>
    <cellStyle name="Normal 5 3 2 12 4" xfId="43838"/>
    <cellStyle name="Normal 5 3 2 13" xfId="9776"/>
    <cellStyle name="Normal 5 3 2 13 2" xfId="29235"/>
    <cellStyle name="Normal 5 3 2 14" xfId="19506"/>
    <cellStyle name="Normal 5 3 2 15" xfId="38986"/>
    <cellStyle name="Normal 5 3 2 2" xfId="79"/>
    <cellStyle name="Normal 5 3 2 2 10" xfId="4943"/>
    <cellStyle name="Normal 5 3 2 2 10 2" xfId="14673"/>
    <cellStyle name="Normal 5 3 2 2 10 2 2" xfId="34132"/>
    <cellStyle name="Normal 5 3 2 2 10 3" xfId="24403"/>
    <cellStyle name="Normal 5 3 2 2 10 4" xfId="43871"/>
    <cellStyle name="Normal 5 3 2 2 11" xfId="9809"/>
    <cellStyle name="Normal 5 3 2 2 11 2" xfId="29268"/>
    <cellStyle name="Normal 5 3 2 2 12" xfId="19539"/>
    <cellStyle name="Normal 5 3 2 2 13" xfId="39007"/>
    <cellStyle name="Normal 5 3 2 2 2" xfId="144"/>
    <cellStyle name="Normal 5 3 2 2 2 10" xfId="9874"/>
    <cellStyle name="Normal 5 3 2 2 2 10 2" xfId="29333"/>
    <cellStyle name="Normal 5 3 2 2 2 11" xfId="19604"/>
    <cellStyle name="Normal 5 3 2 2 2 12" xfId="39072"/>
    <cellStyle name="Normal 5 3 2 2 2 2" xfId="274"/>
    <cellStyle name="Normal 5 3 2 2 2 2 10" xfId="39202"/>
    <cellStyle name="Normal 5 3 2 2 2 2 2" xfId="1075"/>
    <cellStyle name="Normal 5 3 2 2 2 2 2 2" xfId="4723"/>
    <cellStyle name="Normal 5 3 2 2 2 2 2 2 2" xfId="9587"/>
    <cellStyle name="Normal 5 3 2 2 2 2 2 2 2 2" xfId="19317"/>
    <cellStyle name="Normal 5 3 2 2 2 2 2 2 2 2 2" xfId="38776"/>
    <cellStyle name="Normal 5 3 2 2 2 2 2 2 2 3" xfId="29047"/>
    <cellStyle name="Normal 5 3 2 2 2 2 2 2 2 4" xfId="48515"/>
    <cellStyle name="Normal 5 3 2 2 2 2 2 2 3" xfId="14453"/>
    <cellStyle name="Normal 5 3 2 2 2 2 2 2 3 2" xfId="33912"/>
    <cellStyle name="Normal 5 3 2 2 2 2 2 2 4" xfId="24183"/>
    <cellStyle name="Normal 5 3 2 2 2 2 2 2 5" xfId="43651"/>
    <cellStyle name="Normal 5 3 2 2 2 2 2 3" xfId="3507"/>
    <cellStyle name="Normal 5 3 2 2 2 2 2 3 2" xfId="8371"/>
    <cellStyle name="Normal 5 3 2 2 2 2 2 3 2 2" xfId="18101"/>
    <cellStyle name="Normal 5 3 2 2 2 2 2 3 2 2 2" xfId="37560"/>
    <cellStyle name="Normal 5 3 2 2 2 2 2 3 2 3" xfId="27831"/>
    <cellStyle name="Normal 5 3 2 2 2 2 2 3 2 4" xfId="47299"/>
    <cellStyle name="Normal 5 3 2 2 2 2 2 3 3" xfId="13237"/>
    <cellStyle name="Normal 5 3 2 2 2 2 2 3 3 2" xfId="32696"/>
    <cellStyle name="Normal 5 3 2 2 2 2 2 3 4" xfId="22967"/>
    <cellStyle name="Normal 5 3 2 2 2 2 2 3 5" xfId="42435"/>
    <cellStyle name="Normal 5 3 2 2 2 2 2 4" xfId="2291"/>
    <cellStyle name="Normal 5 3 2 2 2 2 2 4 2" xfId="7155"/>
    <cellStyle name="Normal 5 3 2 2 2 2 2 4 2 2" xfId="16885"/>
    <cellStyle name="Normal 5 3 2 2 2 2 2 4 2 2 2" xfId="36344"/>
    <cellStyle name="Normal 5 3 2 2 2 2 2 4 2 3" xfId="26615"/>
    <cellStyle name="Normal 5 3 2 2 2 2 2 4 2 4" xfId="46083"/>
    <cellStyle name="Normal 5 3 2 2 2 2 2 4 3" xfId="12021"/>
    <cellStyle name="Normal 5 3 2 2 2 2 2 4 3 2" xfId="31480"/>
    <cellStyle name="Normal 5 3 2 2 2 2 2 4 4" xfId="21751"/>
    <cellStyle name="Normal 5 3 2 2 2 2 2 4 5" xfId="41219"/>
    <cellStyle name="Normal 5 3 2 2 2 2 2 5" xfId="5939"/>
    <cellStyle name="Normal 5 3 2 2 2 2 2 5 2" xfId="15669"/>
    <cellStyle name="Normal 5 3 2 2 2 2 2 5 2 2" xfId="35128"/>
    <cellStyle name="Normal 5 3 2 2 2 2 2 5 3" xfId="25399"/>
    <cellStyle name="Normal 5 3 2 2 2 2 2 5 4" xfId="44867"/>
    <cellStyle name="Normal 5 3 2 2 2 2 2 6" xfId="10805"/>
    <cellStyle name="Normal 5 3 2 2 2 2 2 6 2" xfId="30264"/>
    <cellStyle name="Normal 5 3 2 2 2 2 2 7" xfId="20535"/>
    <cellStyle name="Normal 5 3 2 2 2 2 2 8" xfId="40003"/>
    <cellStyle name="Normal 5 3 2 2 2 2 3" xfId="684"/>
    <cellStyle name="Normal 5 3 2 2 2 2 3 2" xfId="4332"/>
    <cellStyle name="Normal 5 3 2 2 2 2 3 2 2" xfId="9196"/>
    <cellStyle name="Normal 5 3 2 2 2 2 3 2 2 2" xfId="18926"/>
    <cellStyle name="Normal 5 3 2 2 2 2 3 2 2 2 2" xfId="38385"/>
    <cellStyle name="Normal 5 3 2 2 2 2 3 2 2 3" xfId="28656"/>
    <cellStyle name="Normal 5 3 2 2 2 2 3 2 2 4" xfId="48124"/>
    <cellStyle name="Normal 5 3 2 2 2 2 3 2 3" xfId="14062"/>
    <cellStyle name="Normal 5 3 2 2 2 2 3 2 3 2" xfId="33521"/>
    <cellStyle name="Normal 5 3 2 2 2 2 3 2 4" xfId="23792"/>
    <cellStyle name="Normal 5 3 2 2 2 2 3 2 5" xfId="43260"/>
    <cellStyle name="Normal 5 3 2 2 2 2 3 3" xfId="3116"/>
    <cellStyle name="Normal 5 3 2 2 2 2 3 3 2" xfId="7980"/>
    <cellStyle name="Normal 5 3 2 2 2 2 3 3 2 2" xfId="17710"/>
    <cellStyle name="Normal 5 3 2 2 2 2 3 3 2 2 2" xfId="37169"/>
    <cellStyle name="Normal 5 3 2 2 2 2 3 3 2 3" xfId="27440"/>
    <cellStyle name="Normal 5 3 2 2 2 2 3 3 2 4" xfId="46908"/>
    <cellStyle name="Normal 5 3 2 2 2 2 3 3 3" xfId="12846"/>
    <cellStyle name="Normal 5 3 2 2 2 2 3 3 3 2" xfId="32305"/>
    <cellStyle name="Normal 5 3 2 2 2 2 3 3 4" xfId="22576"/>
    <cellStyle name="Normal 5 3 2 2 2 2 3 3 5" xfId="42044"/>
    <cellStyle name="Normal 5 3 2 2 2 2 3 4" xfId="1900"/>
    <cellStyle name="Normal 5 3 2 2 2 2 3 4 2" xfId="6764"/>
    <cellStyle name="Normal 5 3 2 2 2 2 3 4 2 2" xfId="16494"/>
    <cellStyle name="Normal 5 3 2 2 2 2 3 4 2 2 2" xfId="35953"/>
    <cellStyle name="Normal 5 3 2 2 2 2 3 4 2 3" xfId="26224"/>
    <cellStyle name="Normal 5 3 2 2 2 2 3 4 2 4" xfId="45692"/>
    <cellStyle name="Normal 5 3 2 2 2 2 3 4 3" xfId="11630"/>
    <cellStyle name="Normal 5 3 2 2 2 2 3 4 3 2" xfId="31089"/>
    <cellStyle name="Normal 5 3 2 2 2 2 3 4 4" xfId="21360"/>
    <cellStyle name="Normal 5 3 2 2 2 2 3 4 5" xfId="40828"/>
    <cellStyle name="Normal 5 3 2 2 2 2 3 5" xfId="5548"/>
    <cellStyle name="Normal 5 3 2 2 2 2 3 5 2" xfId="15278"/>
    <cellStyle name="Normal 5 3 2 2 2 2 3 5 2 2" xfId="34737"/>
    <cellStyle name="Normal 5 3 2 2 2 2 3 5 3" xfId="25008"/>
    <cellStyle name="Normal 5 3 2 2 2 2 3 5 4" xfId="44476"/>
    <cellStyle name="Normal 5 3 2 2 2 2 3 6" xfId="10414"/>
    <cellStyle name="Normal 5 3 2 2 2 2 3 6 2" xfId="29873"/>
    <cellStyle name="Normal 5 3 2 2 2 2 3 7" xfId="20144"/>
    <cellStyle name="Normal 5 3 2 2 2 2 3 8" xfId="39612"/>
    <cellStyle name="Normal 5 3 2 2 2 2 4" xfId="3922"/>
    <cellStyle name="Normal 5 3 2 2 2 2 4 2" xfId="8786"/>
    <cellStyle name="Normal 5 3 2 2 2 2 4 2 2" xfId="18516"/>
    <cellStyle name="Normal 5 3 2 2 2 2 4 2 2 2" xfId="37975"/>
    <cellStyle name="Normal 5 3 2 2 2 2 4 2 3" xfId="28246"/>
    <cellStyle name="Normal 5 3 2 2 2 2 4 2 4" xfId="47714"/>
    <cellStyle name="Normal 5 3 2 2 2 2 4 3" xfId="13652"/>
    <cellStyle name="Normal 5 3 2 2 2 2 4 3 2" xfId="33111"/>
    <cellStyle name="Normal 5 3 2 2 2 2 4 4" xfId="23382"/>
    <cellStyle name="Normal 5 3 2 2 2 2 4 5" xfId="42850"/>
    <cellStyle name="Normal 5 3 2 2 2 2 5" xfId="2706"/>
    <cellStyle name="Normal 5 3 2 2 2 2 5 2" xfId="7570"/>
    <cellStyle name="Normal 5 3 2 2 2 2 5 2 2" xfId="17300"/>
    <cellStyle name="Normal 5 3 2 2 2 2 5 2 2 2" xfId="36759"/>
    <cellStyle name="Normal 5 3 2 2 2 2 5 2 3" xfId="27030"/>
    <cellStyle name="Normal 5 3 2 2 2 2 5 2 4" xfId="46498"/>
    <cellStyle name="Normal 5 3 2 2 2 2 5 3" xfId="12436"/>
    <cellStyle name="Normal 5 3 2 2 2 2 5 3 2" xfId="31895"/>
    <cellStyle name="Normal 5 3 2 2 2 2 5 4" xfId="22166"/>
    <cellStyle name="Normal 5 3 2 2 2 2 5 5" xfId="41634"/>
    <cellStyle name="Normal 5 3 2 2 2 2 6" xfId="1490"/>
    <cellStyle name="Normal 5 3 2 2 2 2 6 2" xfId="6354"/>
    <cellStyle name="Normal 5 3 2 2 2 2 6 2 2" xfId="16084"/>
    <cellStyle name="Normal 5 3 2 2 2 2 6 2 2 2" xfId="35543"/>
    <cellStyle name="Normal 5 3 2 2 2 2 6 2 3" xfId="25814"/>
    <cellStyle name="Normal 5 3 2 2 2 2 6 2 4" xfId="45282"/>
    <cellStyle name="Normal 5 3 2 2 2 2 6 3" xfId="11220"/>
    <cellStyle name="Normal 5 3 2 2 2 2 6 3 2" xfId="30679"/>
    <cellStyle name="Normal 5 3 2 2 2 2 6 4" xfId="20950"/>
    <cellStyle name="Normal 5 3 2 2 2 2 6 5" xfId="40418"/>
    <cellStyle name="Normal 5 3 2 2 2 2 7" xfId="5138"/>
    <cellStyle name="Normal 5 3 2 2 2 2 7 2" xfId="14868"/>
    <cellStyle name="Normal 5 3 2 2 2 2 7 2 2" xfId="34327"/>
    <cellStyle name="Normal 5 3 2 2 2 2 7 3" xfId="24598"/>
    <cellStyle name="Normal 5 3 2 2 2 2 7 4" xfId="44066"/>
    <cellStyle name="Normal 5 3 2 2 2 2 8" xfId="10004"/>
    <cellStyle name="Normal 5 3 2 2 2 2 8 2" xfId="29463"/>
    <cellStyle name="Normal 5 3 2 2 2 2 9" xfId="19734"/>
    <cellStyle name="Normal 5 3 2 2 2 3" xfId="404"/>
    <cellStyle name="Normal 5 3 2 2 2 3 10" xfId="39332"/>
    <cellStyle name="Normal 5 3 2 2 2 3 2" xfId="1205"/>
    <cellStyle name="Normal 5 3 2 2 2 3 2 2" xfId="4853"/>
    <cellStyle name="Normal 5 3 2 2 2 3 2 2 2" xfId="9717"/>
    <cellStyle name="Normal 5 3 2 2 2 3 2 2 2 2" xfId="19447"/>
    <cellStyle name="Normal 5 3 2 2 2 3 2 2 2 2 2" xfId="38906"/>
    <cellStyle name="Normal 5 3 2 2 2 3 2 2 2 3" xfId="29177"/>
    <cellStyle name="Normal 5 3 2 2 2 3 2 2 2 4" xfId="48645"/>
    <cellStyle name="Normal 5 3 2 2 2 3 2 2 3" xfId="14583"/>
    <cellStyle name="Normal 5 3 2 2 2 3 2 2 3 2" xfId="34042"/>
    <cellStyle name="Normal 5 3 2 2 2 3 2 2 4" xfId="24313"/>
    <cellStyle name="Normal 5 3 2 2 2 3 2 2 5" xfId="43781"/>
    <cellStyle name="Normal 5 3 2 2 2 3 2 3" xfId="3637"/>
    <cellStyle name="Normal 5 3 2 2 2 3 2 3 2" xfId="8501"/>
    <cellStyle name="Normal 5 3 2 2 2 3 2 3 2 2" xfId="18231"/>
    <cellStyle name="Normal 5 3 2 2 2 3 2 3 2 2 2" xfId="37690"/>
    <cellStyle name="Normal 5 3 2 2 2 3 2 3 2 3" xfId="27961"/>
    <cellStyle name="Normal 5 3 2 2 2 3 2 3 2 4" xfId="47429"/>
    <cellStyle name="Normal 5 3 2 2 2 3 2 3 3" xfId="13367"/>
    <cellStyle name="Normal 5 3 2 2 2 3 2 3 3 2" xfId="32826"/>
    <cellStyle name="Normal 5 3 2 2 2 3 2 3 4" xfId="23097"/>
    <cellStyle name="Normal 5 3 2 2 2 3 2 3 5" xfId="42565"/>
    <cellStyle name="Normal 5 3 2 2 2 3 2 4" xfId="2421"/>
    <cellStyle name="Normal 5 3 2 2 2 3 2 4 2" xfId="7285"/>
    <cellStyle name="Normal 5 3 2 2 2 3 2 4 2 2" xfId="17015"/>
    <cellStyle name="Normal 5 3 2 2 2 3 2 4 2 2 2" xfId="36474"/>
    <cellStyle name="Normal 5 3 2 2 2 3 2 4 2 3" xfId="26745"/>
    <cellStyle name="Normal 5 3 2 2 2 3 2 4 2 4" xfId="46213"/>
    <cellStyle name="Normal 5 3 2 2 2 3 2 4 3" xfId="12151"/>
    <cellStyle name="Normal 5 3 2 2 2 3 2 4 3 2" xfId="31610"/>
    <cellStyle name="Normal 5 3 2 2 2 3 2 4 4" xfId="21881"/>
    <cellStyle name="Normal 5 3 2 2 2 3 2 4 5" xfId="41349"/>
    <cellStyle name="Normal 5 3 2 2 2 3 2 5" xfId="6069"/>
    <cellStyle name="Normal 5 3 2 2 2 3 2 5 2" xfId="15799"/>
    <cellStyle name="Normal 5 3 2 2 2 3 2 5 2 2" xfId="35258"/>
    <cellStyle name="Normal 5 3 2 2 2 3 2 5 3" xfId="25529"/>
    <cellStyle name="Normal 5 3 2 2 2 3 2 5 4" xfId="44997"/>
    <cellStyle name="Normal 5 3 2 2 2 3 2 6" xfId="10935"/>
    <cellStyle name="Normal 5 3 2 2 2 3 2 6 2" xfId="30394"/>
    <cellStyle name="Normal 5 3 2 2 2 3 2 7" xfId="20665"/>
    <cellStyle name="Normal 5 3 2 2 2 3 2 8" xfId="40133"/>
    <cellStyle name="Normal 5 3 2 2 2 3 3" xfId="814"/>
    <cellStyle name="Normal 5 3 2 2 2 3 3 2" xfId="4462"/>
    <cellStyle name="Normal 5 3 2 2 2 3 3 2 2" xfId="9326"/>
    <cellStyle name="Normal 5 3 2 2 2 3 3 2 2 2" xfId="19056"/>
    <cellStyle name="Normal 5 3 2 2 2 3 3 2 2 2 2" xfId="38515"/>
    <cellStyle name="Normal 5 3 2 2 2 3 3 2 2 3" xfId="28786"/>
    <cellStyle name="Normal 5 3 2 2 2 3 3 2 2 4" xfId="48254"/>
    <cellStyle name="Normal 5 3 2 2 2 3 3 2 3" xfId="14192"/>
    <cellStyle name="Normal 5 3 2 2 2 3 3 2 3 2" xfId="33651"/>
    <cellStyle name="Normal 5 3 2 2 2 3 3 2 4" xfId="23922"/>
    <cellStyle name="Normal 5 3 2 2 2 3 3 2 5" xfId="43390"/>
    <cellStyle name="Normal 5 3 2 2 2 3 3 3" xfId="3246"/>
    <cellStyle name="Normal 5 3 2 2 2 3 3 3 2" xfId="8110"/>
    <cellStyle name="Normal 5 3 2 2 2 3 3 3 2 2" xfId="17840"/>
    <cellStyle name="Normal 5 3 2 2 2 3 3 3 2 2 2" xfId="37299"/>
    <cellStyle name="Normal 5 3 2 2 2 3 3 3 2 3" xfId="27570"/>
    <cellStyle name="Normal 5 3 2 2 2 3 3 3 2 4" xfId="47038"/>
    <cellStyle name="Normal 5 3 2 2 2 3 3 3 3" xfId="12976"/>
    <cellStyle name="Normal 5 3 2 2 2 3 3 3 3 2" xfId="32435"/>
    <cellStyle name="Normal 5 3 2 2 2 3 3 3 4" xfId="22706"/>
    <cellStyle name="Normal 5 3 2 2 2 3 3 3 5" xfId="42174"/>
    <cellStyle name="Normal 5 3 2 2 2 3 3 4" xfId="2030"/>
    <cellStyle name="Normal 5 3 2 2 2 3 3 4 2" xfId="6894"/>
    <cellStyle name="Normal 5 3 2 2 2 3 3 4 2 2" xfId="16624"/>
    <cellStyle name="Normal 5 3 2 2 2 3 3 4 2 2 2" xfId="36083"/>
    <cellStyle name="Normal 5 3 2 2 2 3 3 4 2 3" xfId="26354"/>
    <cellStyle name="Normal 5 3 2 2 2 3 3 4 2 4" xfId="45822"/>
    <cellStyle name="Normal 5 3 2 2 2 3 3 4 3" xfId="11760"/>
    <cellStyle name="Normal 5 3 2 2 2 3 3 4 3 2" xfId="31219"/>
    <cellStyle name="Normal 5 3 2 2 2 3 3 4 4" xfId="21490"/>
    <cellStyle name="Normal 5 3 2 2 2 3 3 4 5" xfId="40958"/>
    <cellStyle name="Normal 5 3 2 2 2 3 3 5" xfId="5678"/>
    <cellStyle name="Normal 5 3 2 2 2 3 3 5 2" xfId="15408"/>
    <cellStyle name="Normal 5 3 2 2 2 3 3 5 2 2" xfId="34867"/>
    <cellStyle name="Normal 5 3 2 2 2 3 3 5 3" xfId="25138"/>
    <cellStyle name="Normal 5 3 2 2 2 3 3 5 4" xfId="44606"/>
    <cellStyle name="Normal 5 3 2 2 2 3 3 6" xfId="10544"/>
    <cellStyle name="Normal 5 3 2 2 2 3 3 6 2" xfId="30003"/>
    <cellStyle name="Normal 5 3 2 2 2 3 3 7" xfId="20274"/>
    <cellStyle name="Normal 5 3 2 2 2 3 3 8" xfId="39742"/>
    <cellStyle name="Normal 5 3 2 2 2 3 4" xfId="4052"/>
    <cellStyle name="Normal 5 3 2 2 2 3 4 2" xfId="8916"/>
    <cellStyle name="Normal 5 3 2 2 2 3 4 2 2" xfId="18646"/>
    <cellStyle name="Normal 5 3 2 2 2 3 4 2 2 2" xfId="38105"/>
    <cellStyle name="Normal 5 3 2 2 2 3 4 2 3" xfId="28376"/>
    <cellStyle name="Normal 5 3 2 2 2 3 4 2 4" xfId="47844"/>
    <cellStyle name="Normal 5 3 2 2 2 3 4 3" xfId="13782"/>
    <cellStyle name="Normal 5 3 2 2 2 3 4 3 2" xfId="33241"/>
    <cellStyle name="Normal 5 3 2 2 2 3 4 4" xfId="23512"/>
    <cellStyle name="Normal 5 3 2 2 2 3 4 5" xfId="42980"/>
    <cellStyle name="Normal 5 3 2 2 2 3 5" xfId="2836"/>
    <cellStyle name="Normal 5 3 2 2 2 3 5 2" xfId="7700"/>
    <cellStyle name="Normal 5 3 2 2 2 3 5 2 2" xfId="17430"/>
    <cellStyle name="Normal 5 3 2 2 2 3 5 2 2 2" xfId="36889"/>
    <cellStyle name="Normal 5 3 2 2 2 3 5 2 3" xfId="27160"/>
    <cellStyle name="Normal 5 3 2 2 2 3 5 2 4" xfId="46628"/>
    <cellStyle name="Normal 5 3 2 2 2 3 5 3" xfId="12566"/>
    <cellStyle name="Normal 5 3 2 2 2 3 5 3 2" xfId="32025"/>
    <cellStyle name="Normal 5 3 2 2 2 3 5 4" xfId="22296"/>
    <cellStyle name="Normal 5 3 2 2 2 3 5 5" xfId="41764"/>
    <cellStyle name="Normal 5 3 2 2 2 3 6" xfId="1620"/>
    <cellStyle name="Normal 5 3 2 2 2 3 6 2" xfId="6484"/>
    <cellStyle name="Normal 5 3 2 2 2 3 6 2 2" xfId="16214"/>
    <cellStyle name="Normal 5 3 2 2 2 3 6 2 2 2" xfId="35673"/>
    <cellStyle name="Normal 5 3 2 2 2 3 6 2 3" xfId="25944"/>
    <cellStyle name="Normal 5 3 2 2 2 3 6 2 4" xfId="45412"/>
    <cellStyle name="Normal 5 3 2 2 2 3 6 3" xfId="11350"/>
    <cellStyle name="Normal 5 3 2 2 2 3 6 3 2" xfId="30809"/>
    <cellStyle name="Normal 5 3 2 2 2 3 6 4" xfId="21080"/>
    <cellStyle name="Normal 5 3 2 2 2 3 6 5" xfId="40548"/>
    <cellStyle name="Normal 5 3 2 2 2 3 7" xfId="5268"/>
    <cellStyle name="Normal 5 3 2 2 2 3 7 2" xfId="14998"/>
    <cellStyle name="Normal 5 3 2 2 2 3 7 2 2" xfId="34457"/>
    <cellStyle name="Normal 5 3 2 2 2 3 7 3" xfId="24728"/>
    <cellStyle name="Normal 5 3 2 2 2 3 7 4" xfId="44196"/>
    <cellStyle name="Normal 5 3 2 2 2 3 8" xfId="10134"/>
    <cellStyle name="Normal 5 3 2 2 2 3 8 2" xfId="29593"/>
    <cellStyle name="Normal 5 3 2 2 2 3 9" xfId="19864"/>
    <cellStyle name="Normal 5 3 2 2 2 4" xfId="945"/>
    <cellStyle name="Normal 5 3 2 2 2 4 2" xfId="4593"/>
    <cellStyle name="Normal 5 3 2 2 2 4 2 2" xfId="9457"/>
    <cellStyle name="Normal 5 3 2 2 2 4 2 2 2" xfId="19187"/>
    <cellStyle name="Normal 5 3 2 2 2 4 2 2 2 2" xfId="38646"/>
    <cellStyle name="Normal 5 3 2 2 2 4 2 2 3" xfId="28917"/>
    <cellStyle name="Normal 5 3 2 2 2 4 2 2 4" xfId="48385"/>
    <cellStyle name="Normal 5 3 2 2 2 4 2 3" xfId="14323"/>
    <cellStyle name="Normal 5 3 2 2 2 4 2 3 2" xfId="33782"/>
    <cellStyle name="Normal 5 3 2 2 2 4 2 4" xfId="24053"/>
    <cellStyle name="Normal 5 3 2 2 2 4 2 5" xfId="43521"/>
    <cellStyle name="Normal 5 3 2 2 2 4 3" xfId="3377"/>
    <cellStyle name="Normal 5 3 2 2 2 4 3 2" xfId="8241"/>
    <cellStyle name="Normal 5 3 2 2 2 4 3 2 2" xfId="17971"/>
    <cellStyle name="Normal 5 3 2 2 2 4 3 2 2 2" xfId="37430"/>
    <cellStyle name="Normal 5 3 2 2 2 4 3 2 3" xfId="27701"/>
    <cellStyle name="Normal 5 3 2 2 2 4 3 2 4" xfId="47169"/>
    <cellStyle name="Normal 5 3 2 2 2 4 3 3" xfId="13107"/>
    <cellStyle name="Normal 5 3 2 2 2 4 3 3 2" xfId="32566"/>
    <cellStyle name="Normal 5 3 2 2 2 4 3 4" xfId="22837"/>
    <cellStyle name="Normal 5 3 2 2 2 4 3 5" xfId="42305"/>
    <cellStyle name="Normal 5 3 2 2 2 4 4" xfId="2161"/>
    <cellStyle name="Normal 5 3 2 2 2 4 4 2" xfId="7025"/>
    <cellStyle name="Normal 5 3 2 2 2 4 4 2 2" xfId="16755"/>
    <cellStyle name="Normal 5 3 2 2 2 4 4 2 2 2" xfId="36214"/>
    <cellStyle name="Normal 5 3 2 2 2 4 4 2 3" xfId="26485"/>
    <cellStyle name="Normal 5 3 2 2 2 4 4 2 4" xfId="45953"/>
    <cellStyle name="Normal 5 3 2 2 2 4 4 3" xfId="11891"/>
    <cellStyle name="Normal 5 3 2 2 2 4 4 3 2" xfId="31350"/>
    <cellStyle name="Normal 5 3 2 2 2 4 4 4" xfId="21621"/>
    <cellStyle name="Normal 5 3 2 2 2 4 4 5" xfId="41089"/>
    <cellStyle name="Normal 5 3 2 2 2 4 5" xfId="5809"/>
    <cellStyle name="Normal 5 3 2 2 2 4 5 2" xfId="15539"/>
    <cellStyle name="Normal 5 3 2 2 2 4 5 2 2" xfId="34998"/>
    <cellStyle name="Normal 5 3 2 2 2 4 5 3" xfId="25269"/>
    <cellStyle name="Normal 5 3 2 2 2 4 5 4" xfId="44737"/>
    <cellStyle name="Normal 5 3 2 2 2 4 6" xfId="10675"/>
    <cellStyle name="Normal 5 3 2 2 2 4 6 2" xfId="30134"/>
    <cellStyle name="Normal 5 3 2 2 2 4 7" xfId="20405"/>
    <cellStyle name="Normal 5 3 2 2 2 4 8" xfId="39873"/>
    <cellStyle name="Normal 5 3 2 2 2 5" xfId="554"/>
    <cellStyle name="Normal 5 3 2 2 2 5 2" xfId="4202"/>
    <cellStyle name="Normal 5 3 2 2 2 5 2 2" xfId="9066"/>
    <cellStyle name="Normal 5 3 2 2 2 5 2 2 2" xfId="18796"/>
    <cellStyle name="Normal 5 3 2 2 2 5 2 2 2 2" xfId="38255"/>
    <cellStyle name="Normal 5 3 2 2 2 5 2 2 3" xfId="28526"/>
    <cellStyle name="Normal 5 3 2 2 2 5 2 2 4" xfId="47994"/>
    <cellStyle name="Normal 5 3 2 2 2 5 2 3" xfId="13932"/>
    <cellStyle name="Normal 5 3 2 2 2 5 2 3 2" xfId="33391"/>
    <cellStyle name="Normal 5 3 2 2 2 5 2 4" xfId="23662"/>
    <cellStyle name="Normal 5 3 2 2 2 5 2 5" xfId="43130"/>
    <cellStyle name="Normal 5 3 2 2 2 5 3" xfId="2986"/>
    <cellStyle name="Normal 5 3 2 2 2 5 3 2" xfId="7850"/>
    <cellStyle name="Normal 5 3 2 2 2 5 3 2 2" xfId="17580"/>
    <cellStyle name="Normal 5 3 2 2 2 5 3 2 2 2" xfId="37039"/>
    <cellStyle name="Normal 5 3 2 2 2 5 3 2 3" xfId="27310"/>
    <cellStyle name="Normal 5 3 2 2 2 5 3 2 4" xfId="46778"/>
    <cellStyle name="Normal 5 3 2 2 2 5 3 3" xfId="12716"/>
    <cellStyle name="Normal 5 3 2 2 2 5 3 3 2" xfId="32175"/>
    <cellStyle name="Normal 5 3 2 2 2 5 3 4" xfId="22446"/>
    <cellStyle name="Normal 5 3 2 2 2 5 3 5" xfId="41914"/>
    <cellStyle name="Normal 5 3 2 2 2 5 4" xfId="1770"/>
    <cellStyle name="Normal 5 3 2 2 2 5 4 2" xfId="6634"/>
    <cellStyle name="Normal 5 3 2 2 2 5 4 2 2" xfId="16364"/>
    <cellStyle name="Normal 5 3 2 2 2 5 4 2 2 2" xfId="35823"/>
    <cellStyle name="Normal 5 3 2 2 2 5 4 2 3" xfId="26094"/>
    <cellStyle name="Normal 5 3 2 2 2 5 4 2 4" xfId="45562"/>
    <cellStyle name="Normal 5 3 2 2 2 5 4 3" xfId="11500"/>
    <cellStyle name="Normal 5 3 2 2 2 5 4 3 2" xfId="30959"/>
    <cellStyle name="Normal 5 3 2 2 2 5 4 4" xfId="21230"/>
    <cellStyle name="Normal 5 3 2 2 2 5 4 5" xfId="40698"/>
    <cellStyle name="Normal 5 3 2 2 2 5 5" xfId="5418"/>
    <cellStyle name="Normal 5 3 2 2 2 5 5 2" xfId="15148"/>
    <cellStyle name="Normal 5 3 2 2 2 5 5 2 2" xfId="34607"/>
    <cellStyle name="Normal 5 3 2 2 2 5 5 3" xfId="24878"/>
    <cellStyle name="Normal 5 3 2 2 2 5 5 4" xfId="44346"/>
    <cellStyle name="Normal 5 3 2 2 2 5 6" xfId="10284"/>
    <cellStyle name="Normal 5 3 2 2 2 5 6 2" xfId="29743"/>
    <cellStyle name="Normal 5 3 2 2 2 5 7" xfId="20014"/>
    <cellStyle name="Normal 5 3 2 2 2 5 8" xfId="39482"/>
    <cellStyle name="Normal 5 3 2 2 2 6" xfId="3792"/>
    <cellStyle name="Normal 5 3 2 2 2 6 2" xfId="8656"/>
    <cellStyle name="Normal 5 3 2 2 2 6 2 2" xfId="18386"/>
    <cellStyle name="Normal 5 3 2 2 2 6 2 2 2" xfId="37845"/>
    <cellStyle name="Normal 5 3 2 2 2 6 2 3" xfId="28116"/>
    <cellStyle name="Normal 5 3 2 2 2 6 2 4" xfId="47584"/>
    <cellStyle name="Normal 5 3 2 2 2 6 3" xfId="13522"/>
    <cellStyle name="Normal 5 3 2 2 2 6 3 2" xfId="32981"/>
    <cellStyle name="Normal 5 3 2 2 2 6 4" xfId="23252"/>
    <cellStyle name="Normal 5 3 2 2 2 6 5" xfId="42720"/>
    <cellStyle name="Normal 5 3 2 2 2 7" xfId="2576"/>
    <cellStyle name="Normal 5 3 2 2 2 7 2" xfId="7440"/>
    <cellStyle name="Normal 5 3 2 2 2 7 2 2" xfId="17170"/>
    <cellStyle name="Normal 5 3 2 2 2 7 2 2 2" xfId="36629"/>
    <cellStyle name="Normal 5 3 2 2 2 7 2 3" xfId="26900"/>
    <cellStyle name="Normal 5 3 2 2 2 7 2 4" xfId="46368"/>
    <cellStyle name="Normal 5 3 2 2 2 7 3" xfId="12306"/>
    <cellStyle name="Normal 5 3 2 2 2 7 3 2" xfId="31765"/>
    <cellStyle name="Normal 5 3 2 2 2 7 4" xfId="22036"/>
    <cellStyle name="Normal 5 3 2 2 2 7 5" xfId="41504"/>
    <cellStyle name="Normal 5 3 2 2 2 8" xfId="1360"/>
    <cellStyle name="Normal 5 3 2 2 2 8 2" xfId="6224"/>
    <cellStyle name="Normal 5 3 2 2 2 8 2 2" xfId="15954"/>
    <cellStyle name="Normal 5 3 2 2 2 8 2 2 2" xfId="35413"/>
    <cellStyle name="Normal 5 3 2 2 2 8 2 3" xfId="25684"/>
    <cellStyle name="Normal 5 3 2 2 2 8 2 4" xfId="45152"/>
    <cellStyle name="Normal 5 3 2 2 2 8 3" xfId="11090"/>
    <cellStyle name="Normal 5 3 2 2 2 8 3 2" xfId="30549"/>
    <cellStyle name="Normal 5 3 2 2 2 8 4" xfId="20820"/>
    <cellStyle name="Normal 5 3 2 2 2 8 5" xfId="40288"/>
    <cellStyle name="Normal 5 3 2 2 2 9" xfId="5008"/>
    <cellStyle name="Normal 5 3 2 2 2 9 2" xfId="14738"/>
    <cellStyle name="Normal 5 3 2 2 2 9 2 2" xfId="34197"/>
    <cellStyle name="Normal 5 3 2 2 2 9 3" xfId="24468"/>
    <cellStyle name="Normal 5 3 2 2 2 9 4" xfId="43936"/>
    <cellStyle name="Normal 5 3 2 2 3" xfId="209"/>
    <cellStyle name="Normal 5 3 2 2 3 10" xfId="39137"/>
    <cellStyle name="Normal 5 3 2 2 3 2" xfId="1010"/>
    <cellStyle name="Normal 5 3 2 2 3 2 2" xfId="4658"/>
    <cellStyle name="Normal 5 3 2 2 3 2 2 2" xfId="9522"/>
    <cellStyle name="Normal 5 3 2 2 3 2 2 2 2" xfId="19252"/>
    <cellStyle name="Normal 5 3 2 2 3 2 2 2 2 2" xfId="38711"/>
    <cellStyle name="Normal 5 3 2 2 3 2 2 2 3" xfId="28982"/>
    <cellStyle name="Normal 5 3 2 2 3 2 2 2 4" xfId="48450"/>
    <cellStyle name="Normal 5 3 2 2 3 2 2 3" xfId="14388"/>
    <cellStyle name="Normal 5 3 2 2 3 2 2 3 2" xfId="33847"/>
    <cellStyle name="Normal 5 3 2 2 3 2 2 4" xfId="24118"/>
    <cellStyle name="Normal 5 3 2 2 3 2 2 5" xfId="43586"/>
    <cellStyle name="Normal 5 3 2 2 3 2 3" xfId="3442"/>
    <cellStyle name="Normal 5 3 2 2 3 2 3 2" xfId="8306"/>
    <cellStyle name="Normal 5 3 2 2 3 2 3 2 2" xfId="18036"/>
    <cellStyle name="Normal 5 3 2 2 3 2 3 2 2 2" xfId="37495"/>
    <cellStyle name="Normal 5 3 2 2 3 2 3 2 3" xfId="27766"/>
    <cellStyle name="Normal 5 3 2 2 3 2 3 2 4" xfId="47234"/>
    <cellStyle name="Normal 5 3 2 2 3 2 3 3" xfId="13172"/>
    <cellStyle name="Normal 5 3 2 2 3 2 3 3 2" xfId="32631"/>
    <cellStyle name="Normal 5 3 2 2 3 2 3 4" xfId="22902"/>
    <cellStyle name="Normal 5 3 2 2 3 2 3 5" xfId="42370"/>
    <cellStyle name="Normal 5 3 2 2 3 2 4" xfId="2226"/>
    <cellStyle name="Normal 5 3 2 2 3 2 4 2" xfId="7090"/>
    <cellStyle name="Normal 5 3 2 2 3 2 4 2 2" xfId="16820"/>
    <cellStyle name="Normal 5 3 2 2 3 2 4 2 2 2" xfId="36279"/>
    <cellStyle name="Normal 5 3 2 2 3 2 4 2 3" xfId="26550"/>
    <cellStyle name="Normal 5 3 2 2 3 2 4 2 4" xfId="46018"/>
    <cellStyle name="Normal 5 3 2 2 3 2 4 3" xfId="11956"/>
    <cellStyle name="Normal 5 3 2 2 3 2 4 3 2" xfId="31415"/>
    <cellStyle name="Normal 5 3 2 2 3 2 4 4" xfId="21686"/>
    <cellStyle name="Normal 5 3 2 2 3 2 4 5" xfId="41154"/>
    <cellStyle name="Normal 5 3 2 2 3 2 5" xfId="5874"/>
    <cellStyle name="Normal 5 3 2 2 3 2 5 2" xfId="15604"/>
    <cellStyle name="Normal 5 3 2 2 3 2 5 2 2" xfId="35063"/>
    <cellStyle name="Normal 5 3 2 2 3 2 5 3" xfId="25334"/>
    <cellStyle name="Normal 5 3 2 2 3 2 5 4" xfId="44802"/>
    <cellStyle name="Normal 5 3 2 2 3 2 6" xfId="10740"/>
    <cellStyle name="Normal 5 3 2 2 3 2 6 2" xfId="30199"/>
    <cellStyle name="Normal 5 3 2 2 3 2 7" xfId="20470"/>
    <cellStyle name="Normal 5 3 2 2 3 2 8" xfId="39938"/>
    <cellStyle name="Normal 5 3 2 2 3 3" xfId="619"/>
    <cellStyle name="Normal 5 3 2 2 3 3 2" xfId="4267"/>
    <cellStyle name="Normal 5 3 2 2 3 3 2 2" xfId="9131"/>
    <cellStyle name="Normal 5 3 2 2 3 3 2 2 2" xfId="18861"/>
    <cellStyle name="Normal 5 3 2 2 3 3 2 2 2 2" xfId="38320"/>
    <cellStyle name="Normal 5 3 2 2 3 3 2 2 3" xfId="28591"/>
    <cellStyle name="Normal 5 3 2 2 3 3 2 2 4" xfId="48059"/>
    <cellStyle name="Normal 5 3 2 2 3 3 2 3" xfId="13997"/>
    <cellStyle name="Normal 5 3 2 2 3 3 2 3 2" xfId="33456"/>
    <cellStyle name="Normal 5 3 2 2 3 3 2 4" xfId="23727"/>
    <cellStyle name="Normal 5 3 2 2 3 3 2 5" xfId="43195"/>
    <cellStyle name="Normal 5 3 2 2 3 3 3" xfId="3051"/>
    <cellStyle name="Normal 5 3 2 2 3 3 3 2" xfId="7915"/>
    <cellStyle name="Normal 5 3 2 2 3 3 3 2 2" xfId="17645"/>
    <cellStyle name="Normal 5 3 2 2 3 3 3 2 2 2" xfId="37104"/>
    <cellStyle name="Normal 5 3 2 2 3 3 3 2 3" xfId="27375"/>
    <cellStyle name="Normal 5 3 2 2 3 3 3 2 4" xfId="46843"/>
    <cellStyle name="Normal 5 3 2 2 3 3 3 3" xfId="12781"/>
    <cellStyle name="Normal 5 3 2 2 3 3 3 3 2" xfId="32240"/>
    <cellStyle name="Normal 5 3 2 2 3 3 3 4" xfId="22511"/>
    <cellStyle name="Normal 5 3 2 2 3 3 3 5" xfId="41979"/>
    <cellStyle name="Normal 5 3 2 2 3 3 4" xfId="1835"/>
    <cellStyle name="Normal 5 3 2 2 3 3 4 2" xfId="6699"/>
    <cellStyle name="Normal 5 3 2 2 3 3 4 2 2" xfId="16429"/>
    <cellStyle name="Normal 5 3 2 2 3 3 4 2 2 2" xfId="35888"/>
    <cellStyle name="Normal 5 3 2 2 3 3 4 2 3" xfId="26159"/>
    <cellStyle name="Normal 5 3 2 2 3 3 4 2 4" xfId="45627"/>
    <cellStyle name="Normal 5 3 2 2 3 3 4 3" xfId="11565"/>
    <cellStyle name="Normal 5 3 2 2 3 3 4 3 2" xfId="31024"/>
    <cellStyle name="Normal 5 3 2 2 3 3 4 4" xfId="21295"/>
    <cellStyle name="Normal 5 3 2 2 3 3 4 5" xfId="40763"/>
    <cellStyle name="Normal 5 3 2 2 3 3 5" xfId="5483"/>
    <cellStyle name="Normal 5 3 2 2 3 3 5 2" xfId="15213"/>
    <cellStyle name="Normal 5 3 2 2 3 3 5 2 2" xfId="34672"/>
    <cellStyle name="Normal 5 3 2 2 3 3 5 3" xfId="24943"/>
    <cellStyle name="Normal 5 3 2 2 3 3 5 4" xfId="44411"/>
    <cellStyle name="Normal 5 3 2 2 3 3 6" xfId="10349"/>
    <cellStyle name="Normal 5 3 2 2 3 3 6 2" xfId="29808"/>
    <cellStyle name="Normal 5 3 2 2 3 3 7" xfId="20079"/>
    <cellStyle name="Normal 5 3 2 2 3 3 8" xfId="39547"/>
    <cellStyle name="Normal 5 3 2 2 3 4" xfId="3857"/>
    <cellStyle name="Normal 5 3 2 2 3 4 2" xfId="8721"/>
    <cellStyle name="Normal 5 3 2 2 3 4 2 2" xfId="18451"/>
    <cellStyle name="Normal 5 3 2 2 3 4 2 2 2" xfId="37910"/>
    <cellStyle name="Normal 5 3 2 2 3 4 2 3" xfId="28181"/>
    <cellStyle name="Normal 5 3 2 2 3 4 2 4" xfId="47649"/>
    <cellStyle name="Normal 5 3 2 2 3 4 3" xfId="13587"/>
    <cellStyle name="Normal 5 3 2 2 3 4 3 2" xfId="33046"/>
    <cellStyle name="Normal 5 3 2 2 3 4 4" xfId="23317"/>
    <cellStyle name="Normal 5 3 2 2 3 4 5" xfId="42785"/>
    <cellStyle name="Normal 5 3 2 2 3 5" xfId="2641"/>
    <cellStyle name="Normal 5 3 2 2 3 5 2" xfId="7505"/>
    <cellStyle name="Normal 5 3 2 2 3 5 2 2" xfId="17235"/>
    <cellStyle name="Normal 5 3 2 2 3 5 2 2 2" xfId="36694"/>
    <cellStyle name="Normal 5 3 2 2 3 5 2 3" xfId="26965"/>
    <cellStyle name="Normal 5 3 2 2 3 5 2 4" xfId="46433"/>
    <cellStyle name="Normal 5 3 2 2 3 5 3" xfId="12371"/>
    <cellStyle name="Normal 5 3 2 2 3 5 3 2" xfId="31830"/>
    <cellStyle name="Normal 5 3 2 2 3 5 4" xfId="22101"/>
    <cellStyle name="Normal 5 3 2 2 3 5 5" xfId="41569"/>
    <cellStyle name="Normal 5 3 2 2 3 6" xfId="1425"/>
    <cellStyle name="Normal 5 3 2 2 3 6 2" xfId="6289"/>
    <cellStyle name="Normal 5 3 2 2 3 6 2 2" xfId="16019"/>
    <cellStyle name="Normal 5 3 2 2 3 6 2 2 2" xfId="35478"/>
    <cellStyle name="Normal 5 3 2 2 3 6 2 3" xfId="25749"/>
    <cellStyle name="Normal 5 3 2 2 3 6 2 4" xfId="45217"/>
    <cellStyle name="Normal 5 3 2 2 3 6 3" xfId="11155"/>
    <cellStyle name="Normal 5 3 2 2 3 6 3 2" xfId="30614"/>
    <cellStyle name="Normal 5 3 2 2 3 6 4" xfId="20885"/>
    <cellStyle name="Normal 5 3 2 2 3 6 5" xfId="40353"/>
    <cellStyle name="Normal 5 3 2 2 3 7" xfId="5073"/>
    <cellStyle name="Normal 5 3 2 2 3 7 2" xfId="14803"/>
    <cellStyle name="Normal 5 3 2 2 3 7 2 2" xfId="34262"/>
    <cellStyle name="Normal 5 3 2 2 3 7 3" xfId="24533"/>
    <cellStyle name="Normal 5 3 2 2 3 7 4" xfId="44001"/>
    <cellStyle name="Normal 5 3 2 2 3 8" xfId="9939"/>
    <cellStyle name="Normal 5 3 2 2 3 8 2" xfId="29398"/>
    <cellStyle name="Normal 5 3 2 2 3 9" xfId="19669"/>
    <cellStyle name="Normal 5 3 2 2 4" xfId="339"/>
    <cellStyle name="Normal 5 3 2 2 4 10" xfId="39267"/>
    <cellStyle name="Normal 5 3 2 2 4 2" xfId="1140"/>
    <cellStyle name="Normal 5 3 2 2 4 2 2" xfId="4788"/>
    <cellStyle name="Normal 5 3 2 2 4 2 2 2" xfId="9652"/>
    <cellStyle name="Normal 5 3 2 2 4 2 2 2 2" xfId="19382"/>
    <cellStyle name="Normal 5 3 2 2 4 2 2 2 2 2" xfId="38841"/>
    <cellStyle name="Normal 5 3 2 2 4 2 2 2 3" xfId="29112"/>
    <cellStyle name="Normal 5 3 2 2 4 2 2 2 4" xfId="48580"/>
    <cellStyle name="Normal 5 3 2 2 4 2 2 3" xfId="14518"/>
    <cellStyle name="Normal 5 3 2 2 4 2 2 3 2" xfId="33977"/>
    <cellStyle name="Normal 5 3 2 2 4 2 2 4" xfId="24248"/>
    <cellStyle name="Normal 5 3 2 2 4 2 2 5" xfId="43716"/>
    <cellStyle name="Normal 5 3 2 2 4 2 3" xfId="3572"/>
    <cellStyle name="Normal 5 3 2 2 4 2 3 2" xfId="8436"/>
    <cellStyle name="Normal 5 3 2 2 4 2 3 2 2" xfId="18166"/>
    <cellStyle name="Normal 5 3 2 2 4 2 3 2 2 2" xfId="37625"/>
    <cellStyle name="Normal 5 3 2 2 4 2 3 2 3" xfId="27896"/>
    <cellStyle name="Normal 5 3 2 2 4 2 3 2 4" xfId="47364"/>
    <cellStyle name="Normal 5 3 2 2 4 2 3 3" xfId="13302"/>
    <cellStyle name="Normal 5 3 2 2 4 2 3 3 2" xfId="32761"/>
    <cellStyle name="Normal 5 3 2 2 4 2 3 4" xfId="23032"/>
    <cellStyle name="Normal 5 3 2 2 4 2 3 5" xfId="42500"/>
    <cellStyle name="Normal 5 3 2 2 4 2 4" xfId="2356"/>
    <cellStyle name="Normal 5 3 2 2 4 2 4 2" xfId="7220"/>
    <cellStyle name="Normal 5 3 2 2 4 2 4 2 2" xfId="16950"/>
    <cellStyle name="Normal 5 3 2 2 4 2 4 2 2 2" xfId="36409"/>
    <cellStyle name="Normal 5 3 2 2 4 2 4 2 3" xfId="26680"/>
    <cellStyle name="Normal 5 3 2 2 4 2 4 2 4" xfId="46148"/>
    <cellStyle name="Normal 5 3 2 2 4 2 4 3" xfId="12086"/>
    <cellStyle name="Normal 5 3 2 2 4 2 4 3 2" xfId="31545"/>
    <cellStyle name="Normal 5 3 2 2 4 2 4 4" xfId="21816"/>
    <cellStyle name="Normal 5 3 2 2 4 2 4 5" xfId="41284"/>
    <cellStyle name="Normal 5 3 2 2 4 2 5" xfId="6004"/>
    <cellStyle name="Normal 5 3 2 2 4 2 5 2" xfId="15734"/>
    <cellStyle name="Normal 5 3 2 2 4 2 5 2 2" xfId="35193"/>
    <cellStyle name="Normal 5 3 2 2 4 2 5 3" xfId="25464"/>
    <cellStyle name="Normal 5 3 2 2 4 2 5 4" xfId="44932"/>
    <cellStyle name="Normal 5 3 2 2 4 2 6" xfId="10870"/>
    <cellStyle name="Normal 5 3 2 2 4 2 6 2" xfId="30329"/>
    <cellStyle name="Normal 5 3 2 2 4 2 7" xfId="20600"/>
    <cellStyle name="Normal 5 3 2 2 4 2 8" xfId="40068"/>
    <cellStyle name="Normal 5 3 2 2 4 3" xfId="749"/>
    <cellStyle name="Normal 5 3 2 2 4 3 2" xfId="4397"/>
    <cellStyle name="Normal 5 3 2 2 4 3 2 2" xfId="9261"/>
    <cellStyle name="Normal 5 3 2 2 4 3 2 2 2" xfId="18991"/>
    <cellStyle name="Normal 5 3 2 2 4 3 2 2 2 2" xfId="38450"/>
    <cellStyle name="Normal 5 3 2 2 4 3 2 2 3" xfId="28721"/>
    <cellStyle name="Normal 5 3 2 2 4 3 2 2 4" xfId="48189"/>
    <cellStyle name="Normal 5 3 2 2 4 3 2 3" xfId="14127"/>
    <cellStyle name="Normal 5 3 2 2 4 3 2 3 2" xfId="33586"/>
    <cellStyle name="Normal 5 3 2 2 4 3 2 4" xfId="23857"/>
    <cellStyle name="Normal 5 3 2 2 4 3 2 5" xfId="43325"/>
    <cellStyle name="Normal 5 3 2 2 4 3 3" xfId="3181"/>
    <cellStyle name="Normal 5 3 2 2 4 3 3 2" xfId="8045"/>
    <cellStyle name="Normal 5 3 2 2 4 3 3 2 2" xfId="17775"/>
    <cellStyle name="Normal 5 3 2 2 4 3 3 2 2 2" xfId="37234"/>
    <cellStyle name="Normal 5 3 2 2 4 3 3 2 3" xfId="27505"/>
    <cellStyle name="Normal 5 3 2 2 4 3 3 2 4" xfId="46973"/>
    <cellStyle name="Normal 5 3 2 2 4 3 3 3" xfId="12911"/>
    <cellStyle name="Normal 5 3 2 2 4 3 3 3 2" xfId="32370"/>
    <cellStyle name="Normal 5 3 2 2 4 3 3 4" xfId="22641"/>
    <cellStyle name="Normal 5 3 2 2 4 3 3 5" xfId="42109"/>
    <cellStyle name="Normal 5 3 2 2 4 3 4" xfId="1965"/>
    <cellStyle name="Normal 5 3 2 2 4 3 4 2" xfId="6829"/>
    <cellStyle name="Normal 5 3 2 2 4 3 4 2 2" xfId="16559"/>
    <cellStyle name="Normal 5 3 2 2 4 3 4 2 2 2" xfId="36018"/>
    <cellStyle name="Normal 5 3 2 2 4 3 4 2 3" xfId="26289"/>
    <cellStyle name="Normal 5 3 2 2 4 3 4 2 4" xfId="45757"/>
    <cellStyle name="Normal 5 3 2 2 4 3 4 3" xfId="11695"/>
    <cellStyle name="Normal 5 3 2 2 4 3 4 3 2" xfId="31154"/>
    <cellStyle name="Normal 5 3 2 2 4 3 4 4" xfId="21425"/>
    <cellStyle name="Normal 5 3 2 2 4 3 4 5" xfId="40893"/>
    <cellStyle name="Normal 5 3 2 2 4 3 5" xfId="5613"/>
    <cellStyle name="Normal 5 3 2 2 4 3 5 2" xfId="15343"/>
    <cellStyle name="Normal 5 3 2 2 4 3 5 2 2" xfId="34802"/>
    <cellStyle name="Normal 5 3 2 2 4 3 5 3" xfId="25073"/>
    <cellStyle name="Normal 5 3 2 2 4 3 5 4" xfId="44541"/>
    <cellStyle name="Normal 5 3 2 2 4 3 6" xfId="10479"/>
    <cellStyle name="Normal 5 3 2 2 4 3 6 2" xfId="29938"/>
    <cellStyle name="Normal 5 3 2 2 4 3 7" xfId="20209"/>
    <cellStyle name="Normal 5 3 2 2 4 3 8" xfId="39677"/>
    <cellStyle name="Normal 5 3 2 2 4 4" xfId="3987"/>
    <cellStyle name="Normal 5 3 2 2 4 4 2" xfId="8851"/>
    <cellStyle name="Normal 5 3 2 2 4 4 2 2" xfId="18581"/>
    <cellStyle name="Normal 5 3 2 2 4 4 2 2 2" xfId="38040"/>
    <cellStyle name="Normal 5 3 2 2 4 4 2 3" xfId="28311"/>
    <cellStyle name="Normal 5 3 2 2 4 4 2 4" xfId="47779"/>
    <cellStyle name="Normal 5 3 2 2 4 4 3" xfId="13717"/>
    <cellStyle name="Normal 5 3 2 2 4 4 3 2" xfId="33176"/>
    <cellStyle name="Normal 5 3 2 2 4 4 4" xfId="23447"/>
    <cellStyle name="Normal 5 3 2 2 4 4 5" xfId="42915"/>
    <cellStyle name="Normal 5 3 2 2 4 5" xfId="2771"/>
    <cellStyle name="Normal 5 3 2 2 4 5 2" xfId="7635"/>
    <cellStyle name="Normal 5 3 2 2 4 5 2 2" xfId="17365"/>
    <cellStyle name="Normal 5 3 2 2 4 5 2 2 2" xfId="36824"/>
    <cellStyle name="Normal 5 3 2 2 4 5 2 3" xfId="27095"/>
    <cellStyle name="Normal 5 3 2 2 4 5 2 4" xfId="46563"/>
    <cellStyle name="Normal 5 3 2 2 4 5 3" xfId="12501"/>
    <cellStyle name="Normal 5 3 2 2 4 5 3 2" xfId="31960"/>
    <cellStyle name="Normal 5 3 2 2 4 5 4" xfId="22231"/>
    <cellStyle name="Normal 5 3 2 2 4 5 5" xfId="41699"/>
    <cellStyle name="Normal 5 3 2 2 4 6" xfId="1555"/>
    <cellStyle name="Normal 5 3 2 2 4 6 2" xfId="6419"/>
    <cellStyle name="Normal 5 3 2 2 4 6 2 2" xfId="16149"/>
    <cellStyle name="Normal 5 3 2 2 4 6 2 2 2" xfId="35608"/>
    <cellStyle name="Normal 5 3 2 2 4 6 2 3" xfId="25879"/>
    <cellStyle name="Normal 5 3 2 2 4 6 2 4" xfId="45347"/>
    <cellStyle name="Normal 5 3 2 2 4 6 3" xfId="11285"/>
    <cellStyle name="Normal 5 3 2 2 4 6 3 2" xfId="30744"/>
    <cellStyle name="Normal 5 3 2 2 4 6 4" xfId="21015"/>
    <cellStyle name="Normal 5 3 2 2 4 6 5" xfId="40483"/>
    <cellStyle name="Normal 5 3 2 2 4 7" xfId="5203"/>
    <cellStyle name="Normal 5 3 2 2 4 7 2" xfId="14933"/>
    <cellStyle name="Normal 5 3 2 2 4 7 2 2" xfId="34392"/>
    <cellStyle name="Normal 5 3 2 2 4 7 3" xfId="24663"/>
    <cellStyle name="Normal 5 3 2 2 4 7 4" xfId="44131"/>
    <cellStyle name="Normal 5 3 2 2 4 8" xfId="10069"/>
    <cellStyle name="Normal 5 3 2 2 4 8 2" xfId="29528"/>
    <cellStyle name="Normal 5 3 2 2 4 9" xfId="19799"/>
    <cellStyle name="Normal 5 3 2 2 5" xfId="880"/>
    <cellStyle name="Normal 5 3 2 2 5 2" xfId="4528"/>
    <cellStyle name="Normal 5 3 2 2 5 2 2" xfId="9392"/>
    <cellStyle name="Normal 5 3 2 2 5 2 2 2" xfId="19122"/>
    <cellStyle name="Normal 5 3 2 2 5 2 2 2 2" xfId="38581"/>
    <cellStyle name="Normal 5 3 2 2 5 2 2 3" xfId="28852"/>
    <cellStyle name="Normal 5 3 2 2 5 2 2 4" xfId="48320"/>
    <cellStyle name="Normal 5 3 2 2 5 2 3" xfId="14258"/>
    <cellStyle name="Normal 5 3 2 2 5 2 3 2" xfId="33717"/>
    <cellStyle name="Normal 5 3 2 2 5 2 4" xfId="23988"/>
    <cellStyle name="Normal 5 3 2 2 5 2 5" xfId="43456"/>
    <cellStyle name="Normal 5 3 2 2 5 3" xfId="3312"/>
    <cellStyle name="Normal 5 3 2 2 5 3 2" xfId="8176"/>
    <cellStyle name="Normal 5 3 2 2 5 3 2 2" xfId="17906"/>
    <cellStyle name="Normal 5 3 2 2 5 3 2 2 2" xfId="37365"/>
    <cellStyle name="Normal 5 3 2 2 5 3 2 3" xfId="27636"/>
    <cellStyle name="Normal 5 3 2 2 5 3 2 4" xfId="47104"/>
    <cellStyle name="Normal 5 3 2 2 5 3 3" xfId="13042"/>
    <cellStyle name="Normal 5 3 2 2 5 3 3 2" xfId="32501"/>
    <cellStyle name="Normal 5 3 2 2 5 3 4" xfId="22772"/>
    <cellStyle name="Normal 5 3 2 2 5 3 5" xfId="42240"/>
    <cellStyle name="Normal 5 3 2 2 5 4" xfId="2096"/>
    <cellStyle name="Normal 5 3 2 2 5 4 2" xfId="6960"/>
    <cellStyle name="Normal 5 3 2 2 5 4 2 2" xfId="16690"/>
    <cellStyle name="Normal 5 3 2 2 5 4 2 2 2" xfId="36149"/>
    <cellStyle name="Normal 5 3 2 2 5 4 2 3" xfId="26420"/>
    <cellStyle name="Normal 5 3 2 2 5 4 2 4" xfId="45888"/>
    <cellStyle name="Normal 5 3 2 2 5 4 3" xfId="11826"/>
    <cellStyle name="Normal 5 3 2 2 5 4 3 2" xfId="31285"/>
    <cellStyle name="Normal 5 3 2 2 5 4 4" xfId="21556"/>
    <cellStyle name="Normal 5 3 2 2 5 4 5" xfId="41024"/>
    <cellStyle name="Normal 5 3 2 2 5 5" xfId="5744"/>
    <cellStyle name="Normal 5 3 2 2 5 5 2" xfId="15474"/>
    <cellStyle name="Normal 5 3 2 2 5 5 2 2" xfId="34933"/>
    <cellStyle name="Normal 5 3 2 2 5 5 3" xfId="25204"/>
    <cellStyle name="Normal 5 3 2 2 5 5 4" xfId="44672"/>
    <cellStyle name="Normal 5 3 2 2 5 6" xfId="10610"/>
    <cellStyle name="Normal 5 3 2 2 5 6 2" xfId="30069"/>
    <cellStyle name="Normal 5 3 2 2 5 7" xfId="20340"/>
    <cellStyle name="Normal 5 3 2 2 5 8" xfId="39808"/>
    <cellStyle name="Normal 5 3 2 2 6" xfId="489"/>
    <cellStyle name="Normal 5 3 2 2 6 2" xfId="4137"/>
    <cellStyle name="Normal 5 3 2 2 6 2 2" xfId="9001"/>
    <cellStyle name="Normal 5 3 2 2 6 2 2 2" xfId="18731"/>
    <cellStyle name="Normal 5 3 2 2 6 2 2 2 2" xfId="38190"/>
    <cellStyle name="Normal 5 3 2 2 6 2 2 3" xfId="28461"/>
    <cellStyle name="Normal 5 3 2 2 6 2 2 4" xfId="47929"/>
    <cellStyle name="Normal 5 3 2 2 6 2 3" xfId="13867"/>
    <cellStyle name="Normal 5 3 2 2 6 2 3 2" xfId="33326"/>
    <cellStyle name="Normal 5 3 2 2 6 2 4" xfId="23597"/>
    <cellStyle name="Normal 5 3 2 2 6 2 5" xfId="43065"/>
    <cellStyle name="Normal 5 3 2 2 6 3" xfId="2921"/>
    <cellStyle name="Normal 5 3 2 2 6 3 2" xfId="7785"/>
    <cellStyle name="Normal 5 3 2 2 6 3 2 2" xfId="17515"/>
    <cellStyle name="Normal 5 3 2 2 6 3 2 2 2" xfId="36974"/>
    <cellStyle name="Normal 5 3 2 2 6 3 2 3" xfId="27245"/>
    <cellStyle name="Normal 5 3 2 2 6 3 2 4" xfId="46713"/>
    <cellStyle name="Normal 5 3 2 2 6 3 3" xfId="12651"/>
    <cellStyle name="Normal 5 3 2 2 6 3 3 2" xfId="32110"/>
    <cellStyle name="Normal 5 3 2 2 6 3 4" xfId="22381"/>
    <cellStyle name="Normal 5 3 2 2 6 3 5" xfId="41849"/>
    <cellStyle name="Normal 5 3 2 2 6 4" xfId="1705"/>
    <cellStyle name="Normal 5 3 2 2 6 4 2" xfId="6569"/>
    <cellStyle name="Normal 5 3 2 2 6 4 2 2" xfId="16299"/>
    <cellStyle name="Normal 5 3 2 2 6 4 2 2 2" xfId="35758"/>
    <cellStyle name="Normal 5 3 2 2 6 4 2 3" xfId="26029"/>
    <cellStyle name="Normal 5 3 2 2 6 4 2 4" xfId="45497"/>
    <cellStyle name="Normal 5 3 2 2 6 4 3" xfId="11435"/>
    <cellStyle name="Normal 5 3 2 2 6 4 3 2" xfId="30894"/>
    <cellStyle name="Normal 5 3 2 2 6 4 4" xfId="21165"/>
    <cellStyle name="Normal 5 3 2 2 6 4 5" xfId="40633"/>
    <cellStyle name="Normal 5 3 2 2 6 5" xfId="5353"/>
    <cellStyle name="Normal 5 3 2 2 6 5 2" xfId="15083"/>
    <cellStyle name="Normal 5 3 2 2 6 5 2 2" xfId="34542"/>
    <cellStyle name="Normal 5 3 2 2 6 5 3" xfId="24813"/>
    <cellStyle name="Normal 5 3 2 2 6 5 4" xfId="44281"/>
    <cellStyle name="Normal 5 3 2 2 6 6" xfId="10219"/>
    <cellStyle name="Normal 5 3 2 2 6 6 2" xfId="29678"/>
    <cellStyle name="Normal 5 3 2 2 6 7" xfId="19949"/>
    <cellStyle name="Normal 5 3 2 2 6 8" xfId="39417"/>
    <cellStyle name="Normal 5 3 2 2 7" xfId="3727"/>
    <cellStyle name="Normal 5 3 2 2 7 2" xfId="8591"/>
    <cellStyle name="Normal 5 3 2 2 7 2 2" xfId="18321"/>
    <cellStyle name="Normal 5 3 2 2 7 2 2 2" xfId="37780"/>
    <cellStyle name="Normal 5 3 2 2 7 2 3" xfId="28051"/>
    <cellStyle name="Normal 5 3 2 2 7 2 4" xfId="47519"/>
    <cellStyle name="Normal 5 3 2 2 7 3" xfId="13457"/>
    <cellStyle name="Normal 5 3 2 2 7 3 2" xfId="32916"/>
    <cellStyle name="Normal 5 3 2 2 7 4" xfId="23187"/>
    <cellStyle name="Normal 5 3 2 2 7 5" xfId="42655"/>
    <cellStyle name="Normal 5 3 2 2 8" xfId="2511"/>
    <cellStyle name="Normal 5 3 2 2 8 2" xfId="7375"/>
    <cellStyle name="Normal 5 3 2 2 8 2 2" xfId="17105"/>
    <cellStyle name="Normal 5 3 2 2 8 2 2 2" xfId="36564"/>
    <cellStyle name="Normal 5 3 2 2 8 2 3" xfId="26835"/>
    <cellStyle name="Normal 5 3 2 2 8 2 4" xfId="46303"/>
    <cellStyle name="Normal 5 3 2 2 8 3" xfId="12241"/>
    <cellStyle name="Normal 5 3 2 2 8 3 2" xfId="31700"/>
    <cellStyle name="Normal 5 3 2 2 8 4" xfId="21971"/>
    <cellStyle name="Normal 5 3 2 2 8 5" xfId="41439"/>
    <cellStyle name="Normal 5 3 2 2 9" xfId="1295"/>
    <cellStyle name="Normal 5 3 2 2 9 2" xfId="6159"/>
    <cellStyle name="Normal 5 3 2 2 9 2 2" xfId="15889"/>
    <cellStyle name="Normal 5 3 2 2 9 2 2 2" xfId="35348"/>
    <cellStyle name="Normal 5 3 2 2 9 2 3" xfId="25619"/>
    <cellStyle name="Normal 5 3 2 2 9 2 4" xfId="45087"/>
    <cellStyle name="Normal 5 3 2 2 9 3" xfId="11025"/>
    <cellStyle name="Normal 5 3 2 2 9 3 2" xfId="30484"/>
    <cellStyle name="Normal 5 3 2 2 9 4" xfId="20755"/>
    <cellStyle name="Normal 5 3 2 2 9 5" xfId="40223"/>
    <cellStyle name="Normal 5 3 2 3" xfId="111"/>
    <cellStyle name="Normal 5 3 2 3 10" xfId="9841"/>
    <cellStyle name="Normal 5 3 2 3 10 2" xfId="29300"/>
    <cellStyle name="Normal 5 3 2 3 11" xfId="19571"/>
    <cellStyle name="Normal 5 3 2 3 12" xfId="39039"/>
    <cellStyle name="Normal 5 3 2 3 2" xfId="241"/>
    <cellStyle name="Normal 5 3 2 3 2 10" xfId="39169"/>
    <cellStyle name="Normal 5 3 2 3 2 2" xfId="1042"/>
    <cellStyle name="Normal 5 3 2 3 2 2 2" xfId="4690"/>
    <cellStyle name="Normal 5 3 2 3 2 2 2 2" xfId="9554"/>
    <cellStyle name="Normal 5 3 2 3 2 2 2 2 2" xfId="19284"/>
    <cellStyle name="Normal 5 3 2 3 2 2 2 2 2 2" xfId="38743"/>
    <cellStyle name="Normal 5 3 2 3 2 2 2 2 3" xfId="29014"/>
    <cellStyle name="Normal 5 3 2 3 2 2 2 2 4" xfId="48482"/>
    <cellStyle name="Normal 5 3 2 3 2 2 2 3" xfId="14420"/>
    <cellStyle name="Normal 5 3 2 3 2 2 2 3 2" xfId="33879"/>
    <cellStyle name="Normal 5 3 2 3 2 2 2 4" xfId="24150"/>
    <cellStyle name="Normal 5 3 2 3 2 2 2 5" xfId="43618"/>
    <cellStyle name="Normal 5 3 2 3 2 2 3" xfId="3474"/>
    <cellStyle name="Normal 5 3 2 3 2 2 3 2" xfId="8338"/>
    <cellStyle name="Normal 5 3 2 3 2 2 3 2 2" xfId="18068"/>
    <cellStyle name="Normal 5 3 2 3 2 2 3 2 2 2" xfId="37527"/>
    <cellStyle name="Normal 5 3 2 3 2 2 3 2 3" xfId="27798"/>
    <cellStyle name="Normal 5 3 2 3 2 2 3 2 4" xfId="47266"/>
    <cellStyle name="Normal 5 3 2 3 2 2 3 3" xfId="13204"/>
    <cellStyle name="Normal 5 3 2 3 2 2 3 3 2" xfId="32663"/>
    <cellStyle name="Normal 5 3 2 3 2 2 3 4" xfId="22934"/>
    <cellStyle name="Normal 5 3 2 3 2 2 3 5" xfId="42402"/>
    <cellStyle name="Normal 5 3 2 3 2 2 4" xfId="2258"/>
    <cellStyle name="Normal 5 3 2 3 2 2 4 2" xfId="7122"/>
    <cellStyle name="Normal 5 3 2 3 2 2 4 2 2" xfId="16852"/>
    <cellStyle name="Normal 5 3 2 3 2 2 4 2 2 2" xfId="36311"/>
    <cellStyle name="Normal 5 3 2 3 2 2 4 2 3" xfId="26582"/>
    <cellStyle name="Normal 5 3 2 3 2 2 4 2 4" xfId="46050"/>
    <cellStyle name="Normal 5 3 2 3 2 2 4 3" xfId="11988"/>
    <cellStyle name="Normal 5 3 2 3 2 2 4 3 2" xfId="31447"/>
    <cellStyle name="Normal 5 3 2 3 2 2 4 4" xfId="21718"/>
    <cellStyle name="Normal 5 3 2 3 2 2 4 5" xfId="41186"/>
    <cellStyle name="Normal 5 3 2 3 2 2 5" xfId="5906"/>
    <cellStyle name="Normal 5 3 2 3 2 2 5 2" xfId="15636"/>
    <cellStyle name="Normal 5 3 2 3 2 2 5 2 2" xfId="35095"/>
    <cellStyle name="Normal 5 3 2 3 2 2 5 3" xfId="25366"/>
    <cellStyle name="Normal 5 3 2 3 2 2 5 4" xfId="44834"/>
    <cellStyle name="Normal 5 3 2 3 2 2 6" xfId="10772"/>
    <cellStyle name="Normal 5 3 2 3 2 2 6 2" xfId="30231"/>
    <cellStyle name="Normal 5 3 2 3 2 2 7" xfId="20502"/>
    <cellStyle name="Normal 5 3 2 3 2 2 8" xfId="39970"/>
    <cellStyle name="Normal 5 3 2 3 2 3" xfId="651"/>
    <cellStyle name="Normal 5 3 2 3 2 3 2" xfId="4299"/>
    <cellStyle name="Normal 5 3 2 3 2 3 2 2" xfId="9163"/>
    <cellStyle name="Normal 5 3 2 3 2 3 2 2 2" xfId="18893"/>
    <cellStyle name="Normal 5 3 2 3 2 3 2 2 2 2" xfId="38352"/>
    <cellStyle name="Normal 5 3 2 3 2 3 2 2 3" xfId="28623"/>
    <cellStyle name="Normal 5 3 2 3 2 3 2 2 4" xfId="48091"/>
    <cellStyle name="Normal 5 3 2 3 2 3 2 3" xfId="14029"/>
    <cellStyle name="Normal 5 3 2 3 2 3 2 3 2" xfId="33488"/>
    <cellStyle name="Normal 5 3 2 3 2 3 2 4" xfId="23759"/>
    <cellStyle name="Normal 5 3 2 3 2 3 2 5" xfId="43227"/>
    <cellStyle name="Normal 5 3 2 3 2 3 3" xfId="3083"/>
    <cellStyle name="Normal 5 3 2 3 2 3 3 2" xfId="7947"/>
    <cellStyle name="Normal 5 3 2 3 2 3 3 2 2" xfId="17677"/>
    <cellStyle name="Normal 5 3 2 3 2 3 3 2 2 2" xfId="37136"/>
    <cellStyle name="Normal 5 3 2 3 2 3 3 2 3" xfId="27407"/>
    <cellStyle name="Normal 5 3 2 3 2 3 3 2 4" xfId="46875"/>
    <cellStyle name="Normal 5 3 2 3 2 3 3 3" xfId="12813"/>
    <cellStyle name="Normal 5 3 2 3 2 3 3 3 2" xfId="32272"/>
    <cellStyle name="Normal 5 3 2 3 2 3 3 4" xfId="22543"/>
    <cellStyle name="Normal 5 3 2 3 2 3 3 5" xfId="42011"/>
    <cellStyle name="Normal 5 3 2 3 2 3 4" xfId="1867"/>
    <cellStyle name="Normal 5 3 2 3 2 3 4 2" xfId="6731"/>
    <cellStyle name="Normal 5 3 2 3 2 3 4 2 2" xfId="16461"/>
    <cellStyle name="Normal 5 3 2 3 2 3 4 2 2 2" xfId="35920"/>
    <cellStyle name="Normal 5 3 2 3 2 3 4 2 3" xfId="26191"/>
    <cellStyle name="Normal 5 3 2 3 2 3 4 2 4" xfId="45659"/>
    <cellStyle name="Normal 5 3 2 3 2 3 4 3" xfId="11597"/>
    <cellStyle name="Normal 5 3 2 3 2 3 4 3 2" xfId="31056"/>
    <cellStyle name="Normal 5 3 2 3 2 3 4 4" xfId="21327"/>
    <cellStyle name="Normal 5 3 2 3 2 3 4 5" xfId="40795"/>
    <cellStyle name="Normal 5 3 2 3 2 3 5" xfId="5515"/>
    <cellStyle name="Normal 5 3 2 3 2 3 5 2" xfId="15245"/>
    <cellStyle name="Normal 5 3 2 3 2 3 5 2 2" xfId="34704"/>
    <cellStyle name="Normal 5 3 2 3 2 3 5 3" xfId="24975"/>
    <cellStyle name="Normal 5 3 2 3 2 3 5 4" xfId="44443"/>
    <cellStyle name="Normal 5 3 2 3 2 3 6" xfId="10381"/>
    <cellStyle name="Normal 5 3 2 3 2 3 6 2" xfId="29840"/>
    <cellStyle name="Normal 5 3 2 3 2 3 7" xfId="20111"/>
    <cellStyle name="Normal 5 3 2 3 2 3 8" xfId="39579"/>
    <cellStyle name="Normal 5 3 2 3 2 4" xfId="3889"/>
    <cellStyle name="Normal 5 3 2 3 2 4 2" xfId="8753"/>
    <cellStyle name="Normal 5 3 2 3 2 4 2 2" xfId="18483"/>
    <cellStyle name="Normal 5 3 2 3 2 4 2 2 2" xfId="37942"/>
    <cellStyle name="Normal 5 3 2 3 2 4 2 3" xfId="28213"/>
    <cellStyle name="Normal 5 3 2 3 2 4 2 4" xfId="47681"/>
    <cellStyle name="Normal 5 3 2 3 2 4 3" xfId="13619"/>
    <cellStyle name="Normal 5 3 2 3 2 4 3 2" xfId="33078"/>
    <cellStyle name="Normal 5 3 2 3 2 4 4" xfId="23349"/>
    <cellStyle name="Normal 5 3 2 3 2 4 5" xfId="42817"/>
    <cellStyle name="Normal 5 3 2 3 2 5" xfId="2673"/>
    <cellStyle name="Normal 5 3 2 3 2 5 2" xfId="7537"/>
    <cellStyle name="Normal 5 3 2 3 2 5 2 2" xfId="17267"/>
    <cellStyle name="Normal 5 3 2 3 2 5 2 2 2" xfId="36726"/>
    <cellStyle name="Normal 5 3 2 3 2 5 2 3" xfId="26997"/>
    <cellStyle name="Normal 5 3 2 3 2 5 2 4" xfId="46465"/>
    <cellStyle name="Normal 5 3 2 3 2 5 3" xfId="12403"/>
    <cellStyle name="Normal 5 3 2 3 2 5 3 2" xfId="31862"/>
    <cellStyle name="Normal 5 3 2 3 2 5 4" xfId="22133"/>
    <cellStyle name="Normal 5 3 2 3 2 5 5" xfId="41601"/>
    <cellStyle name="Normal 5 3 2 3 2 6" xfId="1457"/>
    <cellStyle name="Normal 5 3 2 3 2 6 2" xfId="6321"/>
    <cellStyle name="Normal 5 3 2 3 2 6 2 2" xfId="16051"/>
    <cellStyle name="Normal 5 3 2 3 2 6 2 2 2" xfId="35510"/>
    <cellStyle name="Normal 5 3 2 3 2 6 2 3" xfId="25781"/>
    <cellStyle name="Normal 5 3 2 3 2 6 2 4" xfId="45249"/>
    <cellStyle name="Normal 5 3 2 3 2 6 3" xfId="11187"/>
    <cellStyle name="Normal 5 3 2 3 2 6 3 2" xfId="30646"/>
    <cellStyle name="Normal 5 3 2 3 2 6 4" xfId="20917"/>
    <cellStyle name="Normal 5 3 2 3 2 6 5" xfId="40385"/>
    <cellStyle name="Normal 5 3 2 3 2 7" xfId="5105"/>
    <cellStyle name="Normal 5 3 2 3 2 7 2" xfId="14835"/>
    <cellStyle name="Normal 5 3 2 3 2 7 2 2" xfId="34294"/>
    <cellStyle name="Normal 5 3 2 3 2 7 3" xfId="24565"/>
    <cellStyle name="Normal 5 3 2 3 2 7 4" xfId="44033"/>
    <cellStyle name="Normal 5 3 2 3 2 8" xfId="9971"/>
    <cellStyle name="Normal 5 3 2 3 2 8 2" xfId="29430"/>
    <cellStyle name="Normal 5 3 2 3 2 9" xfId="19701"/>
    <cellStyle name="Normal 5 3 2 3 3" xfId="371"/>
    <cellStyle name="Normal 5 3 2 3 3 10" xfId="39299"/>
    <cellStyle name="Normal 5 3 2 3 3 2" xfId="1172"/>
    <cellStyle name="Normal 5 3 2 3 3 2 2" xfId="4820"/>
    <cellStyle name="Normal 5 3 2 3 3 2 2 2" xfId="9684"/>
    <cellStyle name="Normal 5 3 2 3 3 2 2 2 2" xfId="19414"/>
    <cellStyle name="Normal 5 3 2 3 3 2 2 2 2 2" xfId="38873"/>
    <cellStyle name="Normal 5 3 2 3 3 2 2 2 3" xfId="29144"/>
    <cellStyle name="Normal 5 3 2 3 3 2 2 2 4" xfId="48612"/>
    <cellStyle name="Normal 5 3 2 3 3 2 2 3" xfId="14550"/>
    <cellStyle name="Normal 5 3 2 3 3 2 2 3 2" xfId="34009"/>
    <cellStyle name="Normal 5 3 2 3 3 2 2 4" xfId="24280"/>
    <cellStyle name="Normal 5 3 2 3 3 2 2 5" xfId="43748"/>
    <cellStyle name="Normal 5 3 2 3 3 2 3" xfId="3604"/>
    <cellStyle name="Normal 5 3 2 3 3 2 3 2" xfId="8468"/>
    <cellStyle name="Normal 5 3 2 3 3 2 3 2 2" xfId="18198"/>
    <cellStyle name="Normal 5 3 2 3 3 2 3 2 2 2" xfId="37657"/>
    <cellStyle name="Normal 5 3 2 3 3 2 3 2 3" xfId="27928"/>
    <cellStyle name="Normal 5 3 2 3 3 2 3 2 4" xfId="47396"/>
    <cellStyle name="Normal 5 3 2 3 3 2 3 3" xfId="13334"/>
    <cellStyle name="Normal 5 3 2 3 3 2 3 3 2" xfId="32793"/>
    <cellStyle name="Normal 5 3 2 3 3 2 3 4" xfId="23064"/>
    <cellStyle name="Normal 5 3 2 3 3 2 3 5" xfId="42532"/>
    <cellStyle name="Normal 5 3 2 3 3 2 4" xfId="2388"/>
    <cellStyle name="Normal 5 3 2 3 3 2 4 2" xfId="7252"/>
    <cellStyle name="Normal 5 3 2 3 3 2 4 2 2" xfId="16982"/>
    <cellStyle name="Normal 5 3 2 3 3 2 4 2 2 2" xfId="36441"/>
    <cellStyle name="Normal 5 3 2 3 3 2 4 2 3" xfId="26712"/>
    <cellStyle name="Normal 5 3 2 3 3 2 4 2 4" xfId="46180"/>
    <cellStyle name="Normal 5 3 2 3 3 2 4 3" xfId="12118"/>
    <cellStyle name="Normal 5 3 2 3 3 2 4 3 2" xfId="31577"/>
    <cellStyle name="Normal 5 3 2 3 3 2 4 4" xfId="21848"/>
    <cellStyle name="Normal 5 3 2 3 3 2 4 5" xfId="41316"/>
    <cellStyle name="Normal 5 3 2 3 3 2 5" xfId="6036"/>
    <cellStyle name="Normal 5 3 2 3 3 2 5 2" xfId="15766"/>
    <cellStyle name="Normal 5 3 2 3 3 2 5 2 2" xfId="35225"/>
    <cellStyle name="Normal 5 3 2 3 3 2 5 3" xfId="25496"/>
    <cellStyle name="Normal 5 3 2 3 3 2 5 4" xfId="44964"/>
    <cellStyle name="Normal 5 3 2 3 3 2 6" xfId="10902"/>
    <cellStyle name="Normal 5 3 2 3 3 2 6 2" xfId="30361"/>
    <cellStyle name="Normal 5 3 2 3 3 2 7" xfId="20632"/>
    <cellStyle name="Normal 5 3 2 3 3 2 8" xfId="40100"/>
    <cellStyle name="Normal 5 3 2 3 3 3" xfId="781"/>
    <cellStyle name="Normal 5 3 2 3 3 3 2" xfId="4429"/>
    <cellStyle name="Normal 5 3 2 3 3 3 2 2" xfId="9293"/>
    <cellStyle name="Normal 5 3 2 3 3 3 2 2 2" xfId="19023"/>
    <cellStyle name="Normal 5 3 2 3 3 3 2 2 2 2" xfId="38482"/>
    <cellStyle name="Normal 5 3 2 3 3 3 2 2 3" xfId="28753"/>
    <cellStyle name="Normal 5 3 2 3 3 3 2 2 4" xfId="48221"/>
    <cellStyle name="Normal 5 3 2 3 3 3 2 3" xfId="14159"/>
    <cellStyle name="Normal 5 3 2 3 3 3 2 3 2" xfId="33618"/>
    <cellStyle name="Normal 5 3 2 3 3 3 2 4" xfId="23889"/>
    <cellStyle name="Normal 5 3 2 3 3 3 2 5" xfId="43357"/>
    <cellStyle name="Normal 5 3 2 3 3 3 3" xfId="3213"/>
    <cellStyle name="Normal 5 3 2 3 3 3 3 2" xfId="8077"/>
    <cellStyle name="Normal 5 3 2 3 3 3 3 2 2" xfId="17807"/>
    <cellStyle name="Normal 5 3 2 3 3 3 3 2 2 2" xfId="37266"/>
    <cellStyle name="Normal 5 3 2 3 3 3 3 2 3" xfId="27537"/>
    <cellStyle name="Normal 5 3 2 3 3 3 3 2 4" xfId="47005"/>
    <cellStyle name="Normal 5 3 2 3 3 3 3 3" xfId="12943"/>
    <cellStyle name="Normal 5 3 2 3 3 3 3 3 2" xfId="32402"/>
    <cellStyle name="Normal 5 3 2 3 3 3 3 4" xfId="22673"/>
    <cellStyle name="Normal 5 3 2 3 3 3 3 5" xfId="42141"/>
    <cellStyle name="Normal 5 3 2 3 3 3 4" xfId="1997"/>
    <cellStyle name="Normal 5 3 2 3 3 3 4 2" xfId="6861"/>
    <cellStyle name="Normal 5 3 2 3 3 3 4 2 2" xfId="16591"/>
    <cellStyle name="Normal 5 3 2 3 3 3 4 2 2 2" xfId="36050"/>
    <cellStyle name="Normal 5 3 2 3 3 3 4 2 3" xfId="26321"/>
    <cellStyle name="Normal 5 3 2 3 3 3 4 2 4" xfId="45789"/>
    <cellStyle name="Normal 5 3 2 3 3 3 4 3" xfId="11727"/>
    <cellStyle name="Normal 5 3 2 3 3 3 4 3 2" xfId="31186"/>
    <cellStyle name="Normal 5 3 2 3 3 3 4 4" xfId="21457"/>
    <cellStyle name="Normal 5 3 2 3 3 3 4 5" xfId="40925"/>
    <cellStyle name="Normal 5 3 2 3 3 3 5" xfId="5645"/>
    <cellStyle name="Normal 5 3 2 3 3 3 5 2" xfId="15375"/>
    <cellStyle name="Normal 5 3 2 3 3 3 5 2 2" xfId="34834"/>
    <cellStyle name="Normal 5 3 2 3 3 3 5 3" xfId="25105"/>
    <cellStyle name="Normal 5 3 2 3 3 3 5 4" xfId="44573"/>
    <cellStyle name="Normal 5 3 2 3 3 3 6" xfId="10511"/>
    <cellStyle name="Normal 5 3 2 3 3 3 6 2" xfId="29970"/>
    <cellStyle name="Normal 5 3 2 3 3 3 7" xfId="20241"/>
    <cellStyle name="Normal 5 3 2 3 3 3 8" xfId="39709"/>
    <cellStyle name="Normal 5 3 2 3 3 4" xfId="4019"/>
    <cellStyle name="Normal 5 3 2 3 3 4 2" xfId="8883"/>
    <cellStyle name="Normal 5 3 2 3 3 4 2 2" xfId="18613"/>
    <cellStyle name="Normal 5 3 2 3 3 4 2 2 2" xfId="38072"/>
    <cellStyle name="Normal 5 3 2 3 3 4 2 3" xfId="28343"/>
    <cellStyle name="Normal 5 3 2 3 3 4 2 4" xfId="47811"/>
    <cellStyle name="Normal 5 3 2 3 3 4 3" xfId="13749"/>
    <cellStyle name="Normal 5 3 2 3 3 4 3 2" xfId="33208"/>
    <cellStyle name="Normal 5 3 2 3 3 4 4" xfId="23479"/>
    <cellStyle name="Normal 5 3 2 3 3 4 5" xfId="42947"/>
    <cellStyle name="Normal 5 3 2 3 3 5" xfId="2803"/>
    <cellStyle name="Normal 5 3 2 3 3 5 2" xfId="7667"/>
    <cellStyle name="Normal 5 3 2 3 3 5 2 2" xfId="17397"/>
    <cellStyle name="Normal 5 3 2 3 3 5 2 2 2" xfId="36856"/>
    <cellStyle name="Normal 5 3 2 3 3 5 2 3" xfId="27127"/>
    <cellStyle name="Normal 5 3 2 3 3 5 2 4" xfId="46595"/>
    <cellStyle name="Normal 5 3 2 3 3 5 3" xfId="12533"/>
    <cellStyle name="Normal 5 3 2 3 3 5 3 2" xfId="31992"/>
    <cellStyle name="Normal 5 3 2 3 3 5 4" xfId="22263"/>
    <cellStyle name="Normal 5 3 2 3 3 5 5" xfId="41731"/>
    <cellStyle name="Normal 5 3 2 3 3 6" xfId="1587"/>
    <cellStyle name="Normal 5 3 2 3 3 6 2" xfId="6451"/>
    <cellStyle name="Normal 5 3 2 3 3 6 2 2" xfId="16181"/>
    <cellStyle name="Normal 5 3 2 3 3 6 2 2 2" xfId="35640"/>
    <cellStyle name="Normal 5 3 2 3 3 6 2 3" xfId="25911"/>
    <cellStyle name="Normal 5 3 2 3 3 6 2 4" xfId="45379"/>
    <cellStyle name="Normal 5 3 2 3 3 6 3" xfId="11317"/>
    <cellStyle name="Normal 5 3 2 3 3 6 3 2" xfId="30776"/>
    <cellStyle name="Normal 5 3 2 3 3 6 4" xfId="21047"/>
    <cellStyle name="Normal 5 3 2 3 3 6 5" xfId="40515"/>
    <cellStyle name="Normal 5 3 2 3 3 7" xfId="5235"/>
    <cellStyle name="Normal 5 3 2 3 3 7 2" xfId="14965"/>
    <cellStyle name="Normal 5 3 2 3 3 7 2 2" xfId="34424"/>
    <cellStyle name="Normal 5 3 2 3 3 7 3" xfId="24695"/>
    <cellStyle name="Normal 5 3 2 3 3 7 4" xfId="44163"/>
    <cellStyle name="Normal 5 3 2 3 3 8" xfId="10101"/>
    <cellStyle name="Normal 5 3 2 3 3 8 2" xfId="29560"/>
    <cellStyle name="Normal 5 3 2 3 3 9" xfId="19831"/>
    <cellStyle name="Normal 5 3 2 3 4" xfId="912"/>
    <cellStyle name="Normal 5 3 2 3 4 2" xfId="4560"/>
    <cellStyle name="Normal 5 3 2 3 4 2 2" xfId="9424"/>
    <cellStyle name="Normal 5 3 2 3 4 2 2 2" xfId="19154"/>
    <cellStyle name="Normal 5 3 2 3 4 2 2 2 2" xfId="38613"/>
    <cellStyle name="Normal 5 3 2 3 4 2 2 3" xfId="28884"/>
    <cellStyle name="Normal 5 3 2 3 4 2 2 4" xfId="48352"/>
    <cellStyle name="Normal 5 3 2 3 4 2 3" xfId="14290"/>
    <cellStyle name="Normal 5 3 2 3 4 2 3 2" xfId="33749"/>
    <cellStyle name="Normal 5 3 2 3 4 2 4" xfId="24020"/>
    <cellStyle name="Normal 5 3 2 3 4 2 5" xfId="43488"/>
    <cellStyle name="Normal 5 3 2 3 4 3" xfId="3344"/>
    <cellStyle name="Normal 5 3 2 3 4 3 2" xfId="8208"/>
    <cellStyle name="Normal 5 3 2 3 4 3 2 2" xfId="17938"/>
    <cellStyle name="Normal 5 3 2 3 4 3 2 2 2" xfId="37397"/>
    <cellStyle name="Normal 5 3 2 3 4 3 2 3" xfId="27668"/>
    <cellStyle name="Normal 5 3 2 3 4 3 2 4" xfId="47136"/>
    <cellStyle name="Normal 5 3 2 3 4 3 3" xfId="13074"/>
    <cellStyle name="Normal 5 3 2 3 4 3 3 2" xfId="32533"/>
    <cellStyle name="Normal 5 3 2 3 4 3 4" xfId="22804"/>
    <cellStyle name="Normal 5 3 2 3 4 3 5" xfId="42272"/>
    <cellStyle name="Normal 5 3 2 3 4 4" xfId="2128"/>
    <cellStyle name="Normal 5 3 2 3 4 4 2" xfId="6992"/>
    <cellStyle name="Normal 5 3 2 3 4 4 2 2" xfId="16722"/>
    <cellStyle name="Normal 5 3 2 3 4 4 2 2 2" xfId="36181"/>
    <cellStyle name="Normal 5 3 2 3 4 4 2 3" xfId="26452"/>
    <cellStyle name="Normal 5 3 2 3 4 4 2 4" xfId="45920"/>
    <cellStyle name="Normal 5 3 2 3 4 4 3" xfId="11858"/>
    <cellStyle name="Normal 5 3 2 3 4 4 3 2" xfId="31317"/>
    <cellStyle name="Normal 5 3 2 3 4 4 4" xfId="21588"/>
    <cellStyle name="Normal 5 3 2 3 4 4 5" xfId="41056"/>
    <cellStyle name="Normal 5 3 2 3 4 5" xfId="5776"/>
    <cellStyle name="Normal 5 3 2 3 4 5 2" xfId="15506"/>
    <cellStyle name="Normal 5 3 2 3 4 5 2 2" xfId="34965"/>
    <cellStyle name="Normal 5 3 2 3 4 5 3" xfId="25236"/>
    <cellStyle name="Normal 5 3 2 3 4 5 4" xfId="44704"/>
    <cellStyle name="Normal 5 3 2 3 4 6" xfId="10642"/>
    <cellStyle name="Normal 5 3 2 3 4 6 2" xfId="30101"/>
    <cellStyle name="Normal 5 3 2 3 4 7" xfId="20372"/>
    <cellStyle name="Normal 5 3 2 3 4 8" xfId="39840"/>
    <cellStyle name="Normal 5 3 2 3 5" xfId="521"/>
    <cellStyle name="Normal 5 3 2 3 5 2" xfId="4169"/>
    <cellStyle name="Normal 5 3 2 3 5 2 2" xfId="9033"/>
    <cellStyle name="Normal 5 3 2 3 5 2 2 2" xfId="18763"/>
    <cellStyle name="Normal 5 3 2 3 5 2 2 2 2" xfId="38222"/>
    <cellStyle name="Normal 5 3 2 3 5 2 2 3" xfId="28493"/>
    <cellStyle name="Normal 5 3 2 3 5 2 2 4" xfId="47961"/>
    <cellStyle name="Normal 5 3 2 3 5 2 3" xfId="13899"/>
    <cellStyle name="Normal 5 3 2 3 5 2 3 2" xfId="33358"/>
    <cellStyle name="Normal 5 3 2 3 5 2 4" xfId="23629"/>
    <cellStyle name="Normal 5 3 2 3 5 2 5" xfId="43097"/>
    <cellStyle name="Normal 5 3 2 3 5 3" xfId="2953"/>
    <cellStyle name="Normal 5 3 2 3 5 3 2" xfId="7817"/>
    <cellStyle name="Normal 5 3 2 3 5 3 2 2" xfId="17547"/>
    <cellStyle name="Normal 5 3 2 3 5 3 2 2 2" xfId="37006"/>
    <cellStyle name="Normal 5 3 2 3 5 3 2 3" xfId="27277"/>
    <cellStyle name="Normal 5 3 2 3 5 3 2 4" xfId="46745"/>
    <cellStyle name="Normal 5 3 2 3 5 3 3" xfId="12683"/>
    <cellStyle name="Normal 5 3 2 3 5 3 3 2" xfId="32142"/>
    <cellStyle name="Normal 5 3 2 3 5 3 4" xfId="22413"/>
    <cellStyle name="Normal 5 3 2 3 5 3 5" xfId="41881"/>
    <cellStyle name="Normal 5 3 2 3 5 4" xfId="1737"/>
    <cellStyle name="Normal 5 3 2 3 5 4 2" xfId="6601"/>
    <cellStyle name="Normal 5 3 2 3 5 4 2 2" xfId="16331"/>
    <cellStyle name="Normal 5 3 2 3 5 4 2 2 2" xfId="35790"/>
    <cellStyle name="Normal 5 3 2 3 5 4 2 3" xfId="26061"/>
    <cellStyle name="Normal 5 3 2 3 5 4 2 4" xfId="45529"/>
    <cellStyle name="Normal 5 3 2 3 5 4 3" xfId="11467"/>
    <cellStyle name="Normal 5 3 2 3 5 4 3 2" xfId="30926"/>
    <cellStyle name="Normal 5 3 2 3 5 4 4" xfId="21197"/>
    <cellStyle name="Normal 5 3 2 3 5 4 5" xfId="40665"/>
    <cellStyle name="Normal 5 3 2 3 5 5" xfId="5385"/>
    <cellStyle name="Normal 5 3 2 3 5 5 2" xfId="15115"/>
    <cellStyle name="Normal 5 3 2 3 5 5 2 2" xfId="34574"/>
    <cellStyle name="Normal 5 3 2 3 5 5 3" xfId="24845"/>
    <cellStyle name="Normal 5 3 2 3 5 5 4" xfId="44313"/>
    <cellStyle name="Normal 5 3 2 3 5 6" xfId="10251"/>
    <cellStyle name="Normal 5 3 2 3 5 6 2" xfId="29710"/>
    <cellStyle name="Normal 5 3 2 3 5 7" xfId="19981"/>
    <cellStyle name="Normal 5 3 2 3 5 8" xfId="39449"/>
    <cellStyle name="Normal 5 3 2 3 6" xfId="3759"/>
    <cellStyle name="Normal 5 3 2 3 6 2" xfId="8623"/>
    <cellStyle name="Normal 5 3 2 3 6 2 2" xfId="18353"/>
    <cellStyle name="Normal 5 3 2 3 6 2 2 2" xfId="37812"/>
    <cellStyle name="Normal 5 3 2 3 6 2 3" xfId="28083"/>
    <cellStyle name="Normal 5 3 2 3 6 2 4" xfId="47551"/>
    <cellStyle name="Normal 5 3 2 3 6 3" xfId="13489"/>
    <cellStyle name="Normal 5 3 2 3 6 3 2" xfId="32948"/>
    <cellStyle name="Normal 5 3 2 3 6 4" xfId="23219"/>
    <cellStyle name="Normal 5 3 2 3 6 5" xfId="42687"/>
    <cellStyle name="Normal 5 3 2 3 7" xfId="2543"/>
    <cellStyle name="Normal 5 3 2 3 7 2" xfId="7407"/>
    <cellStyle name="Normal 5 3 2 3 7 2 2" xfId="17137"/>
    <cellStyle name="Normal 5 3 2 3 7 2 2 2" xfId="36596"/>
    <cellStyle name="Normal 5 3 2 3 7 2 3" xfId="26867"/>
    <cellStyle name="Normal 5 3 2 3 7 2 4" xfId="46335"/>
    <cellStyle name="Normal 5 3 2 3 7 3" xfId="12273"/>
    <cellStyle name="Normal 5 3 2 3 7 3 2" xfId="31732"/>
    <cellStyle name="Normal 5 3 2 3 7 4" xfId="22003"/>
    <cellStyle name="Normal 5 3 2 3 7 5" xfId="41471"/>
    <cellStyle name="Normal 5 3 2 3 8" xfId="1327"/>
    <cellStyle name="Normal 5 3 2 3 8 2" xfId="6191"/>
    <cellStyle name="Normal 5 3 2 3 8 2 2" xfId="15921"/>
    <cellStyle name="Normal 5 3 2 3 8 2 2 2" xfId="35380"/>
    <cellStyle name="Normal 5 3 2 3 8 2 3" xfId="25651"/>
    <cellStyle name="Normal 5 3 2 3 8 2 4" xfId="45119"/>
    <cellStyle name="Normal 5 3 2 3 8 3" xfId="11057"/>
    <cellStyle name="Normal 5 3 2 3 8 3 2" xfId="30516"/>
    <cellStyle name="Normal 5 3 2 3 8 4" xfId="20787"/>
    <cellStyle name="Normal 5 3 2 3 8 5" xfId="40255"/>
    <cellStyle name="Normal 5 3 2 3 9" xfId="4975"/>
    <cellStyle name="Normal 5 3 2 3 9 2" xfId="14705"/>
    <cellStyle name="Normal 5 3 2 3 9 2 2" xfId="34164"/>
    <cellStyle name="Normal 5 3 2 3 9 3" xfId="24435"/>
    <cellStyle name="Normal 5 3 2 3 9 4" xfId="43903"/>
    <cellStyle name="Normal 5 3 2 4" xfId="176"/>
    <cellStyle name="Normal 5 3 2 4 10" xfId="39104"/>
    <cellStyle name="Normal 5 3 2 4 2" xfId="977"/>
    <cellStyle name="Normal 5 3 2 4 2 2" xfId="4625"/>
    <cellStyle name="Normal 5 3 2 4 2 2 2" xfId="9489"/>
    <cellStyle name="Normal 5 3 2 4 2 2 2 2" xfId="19219"/>
    <cellStyle name="Normal 5 3 2 4 2 2 2 2 2" xfId="38678"/>
    <cellStyle name="Normal 5 3 2 4 2 2 2 3" xfId="28949"/>
    <cellStyle name="Normal 5 3 2 4 2 2 2 4" xfId="48417"/>
    <cellStyle name="Normal 5 3 2 4 2 2 3" xfId="14355"/>
    <cellStyle name="Normal 5 3 2 4 2 2 3 2" xfId="33814"/>
    <cellStyle name="Normal 5 3 2 4 2 2 4" xfId="24085"/>
    <cellStyle name="Normal 5 3 2 4 2 2 5" xfId="43553"/>
    <cellStyle name="Normal 5 3 2 4 2 3" xfId="3409"/>
    <cellStyle name="Normal 5 3 2 4 2 3 2" xfId="8273"/>
    <cellStyle name="Normal 5 3 2 4 2 3 2 2" xfId="18003"/>
    <cellStyle name="Normal 5 3 2 4 2 3 2 2 2" xfId="37462"/>
    <cellStyle name="Normal 5 3 2 4 2 3 2 3" xfId="27733"/>
    <cellStyle name="Normal 5 3 2 4 2 3 2 4" xfId="47201"/>
    <cellStyle name="Normal 5 3 2 4 2 3 3" xfId="13139"/>
    <cellStyle name="Normal 5 3 2 4 2 3 3 2" xfId="32598"/>
    <cellStyle name="Normal 5 3 2 4 2 3 4" xfId="22869"/>
    <cellStyle name="Normal 5 3 2 4 2 3 5" xfId="42337"/>
    <cellStyle name="Normal 5 3 2 4 2 4" xfId="2193"/>
    <cellStyle name="Normal 5 3 2 4 2 4 2" xfId="7057"/>
    <cellStyle name="Normal 5 3 2 4 2 4 2 2" xfId="16787"/>
    <cellStyle name="Normal 5 3 2 4 2 4 2 2 2" xfId="36246"/>
    <cellStyle name="Normal 5 3 2 4 2 4 2 3" xfId="26517"/>
    <cellStyle name="Normal 5 3 2 4 2 4 2 4" xfId="45985"/>
    <cellStyle name="Normal 5 3 2 4 2 4 3" xfId="11923"/>
    <cellStyle name="Normal 5 3 2 4 2 4 3 2" xfId="31382"/>
    <cellStyle name="Normal 5 3 2 4 2 4 4" xfId="21653"/>
    <cellStyle name="Normal 5 3 2 4 2 4 5" xfId="41121"/>
    <cellStyle name="Normal 5 3 2 4 2 5" xfId="5841"/>
    <cellStyle name="Normal 5 3 2 4 2 5 2" xfId="15571"/>
    <cellStyle name="Normal 5 3 2 4 2 5 2 2" xfId="35030"/>
    <cellStyle name="Normal 5 3 2 4 2 5 3" xfId="25301"/>
    <cellStyle name="Normal 5 3 2 4 2 5 4" xfId="44769"/>
    <cellStyle name="Normal 5 3 2 4 2 6" xfId="10707"/>
    <cellStyle name="Normal 5 3 2 4 2 6 2" xfId="30166"/>
    <cellStyle name="Normal 5 3 2 4 2 7" xfId="20437"/>
    <cellStyle name="Normal 5 3 2 4 2 8" xfId="39905"/>
    <cellStyle name="Normal 5 3 2 4 3" xfId="586"/>
    <cellStyle name="Normal 5 3 2 4 3 2" xfId="4234"/>
    <cellStyle name="Normal 5 3 2 4 3 2 2" xfId="9098"/>
    <cellStyle name="Normal 5 3 2 4 3 2 2 2" xfId="18828"/>
    <cellStyle name="Normal 5 3 2 4 3 2 2 2 2" xfId="38287"/>
    <cellStyle name="Normal 5 3 2 4 3 2 2 3" xfId="28558"/>
    <cellStyle name="Normal 5 3 2 4 3 2 2 4" xfId="48026"/>
    <cellStyle name="Normal 5 3 2 4 3 2 3" xfId="13964"/>
    <cellStyle name="Normal 5 3 2 4 3 2 3 2" xfId="33423"/>
    <cellStyle name="Normal 5 3 2 4 3 2 4" xfId="23694"/>
    <cellStyle name="Normal 5 3 2 4 3 2 5" xfId="43162"/>
    <cellStyle name="Normal 5 3 2 4 3 3" xfId="3018"/>
    <cellStyle name="Normal 5 3 2 4 3 3 2" xfId="7882"/>
    <cellStyle name="Normal 5 3 2 4 3 3 2 2" xfId="17612"/>
    <cellStyle name="Normal 5 3 2 4 3 3 2 2 2" xfId="37071"/>
    <cellStyle name="Normal 5 3 2 4 3 3 2 3" xfId="27342"/>
    <cellStyle name="Normal 5 3 2 4 3 3 2 4" xfId="46810"/>
    <cellStyle name="Normal 5 3 2 4 3 3 3" xfId="12748"/>
    <cellStyle name="Normal 5 3 2 4 3 3 3 2" xfId="32207"/>
    <cellStyle name="Normal 5 3 2 4 3 3 4" xfId="22478"/>
    <cellStyle name="Normal 5 3 2 4 3 3 5" xfId="41946"/>
    <cellStyle name="Normal 5 3 2 4 3 4" xfId="1802"/>
    <cellStyle name="Normal 5 3 2 4 3 4 2" xfId="6666"/>
    <cellStyle name="Normal 5 3 2 4 3 4 2 2" xfId="16396"/>
    <cellStyle name="Normal 5 3 2 4 3 4 2 2 2" xfId="35855"/>
    <cellStyle name="Normal 5 3 2 4 3 4 2 3" xfId="26126"/>
    <cellStyle name="Normal 5 3 2 4 3 4 2 4" xfId="45594"/>
    <cellStyle name="Normal 5 3 2 4 3 4 3" xfId="11532"/>
    <cellStyle name="Normal 5 3 2 4 3 4 3 2" xfId="30991"/>
    <cellStyle name="Normal 5 3 2 4 3 4 4" xfId="21262"/>
    <cellStyle name="Normal 5 3 2 4 3 4 5" xfId="40730"/>
    <cellStyle name="Normal 5 3 2 4 3 5" xfId="5450"/>
    <cellStyle name="Normal 5 3 2 4 3 5 2" xfId="15180"/>
    <cellStyle name="Normal 5 3 2 4 3 5 2 2" xfId="34639"/>
    <cellStyle name="Normal 5 3 2 4 3 5 3" xfId="24910"/>
    <cellStyle name="Normal 5 3 2 4 3 5 4" xfId="44378"/>
    <cellStyle name="Normal 5 3 2 4 3 6" xfId="10316"/>
    <cellStyle name="Normal 5 3 2 4 3 6 2" xfId="29775"/>
    <cellStyle name="Normal 5 3 2 4 3 7" xfId="20046"/>
    <cellStyle name="Normal 5 3 2 4 3 8" xfId="39514"/>
    <cellStyle name="Normal 5 3 2 4 4" xfId="3824"/>
    <cellStyle name="Normal 5 3 2 4 4 2" xfId="8688"/>
    <cellStyle name="Normal 5 3 2 4 4 2 2" xfId="18418"/>
    <cellStyle name="Normal 5 3 2 4 4 2 2 2" xfId="37877"/>
    <cellStyle name="Normal 5 3 2 4 4 2 3" xfId="28148"/>
    <cellStyle name="Normal 5 3 2 4 4 2 4" xfId="47616"/>
    <cellStyle name="Normal 5 3 2 4 4 3" xfId="13554"/>
    <cellStyle name="Normal 5 3 2 4 4 3 2" xfId="33013"/>
    <cellStyle name="Normal 5 3 2 4 4 4" xfId="23284"/>
    <cellStyle name="Normal 5 3 2 4 4 5" xfId="42752"/>
    <cellStyle name="Normal 5 3 2 4 5" xfId="2608"/>
    <cellStyle name="Normal 5 3 2 4 5 2" xfId="7472"/>
    <cellStyle name="Normal 5 3 2 4 5 2 2" xfId="17202"/>
    <cellStyle name="Normal 5 3 2 4 5 2 2 2" xfId="36661"/>
    <cellStyle name="Normal 5 3 2 4 5 2 3" xfId="26932"/>
    <cellStyle name="Normal 5 3 2 4 5 2 4" xfId="46400"/>
    <cellStyle name="Normal 5 3 2 4 5 3" xfId="12338"/>
    <cellStyle name="Normal 5 3 2 4 5 3 2" xfId="31797"/>
    <cellStyle name="Normal 5 3 2 4 5 4" xfId="22068"/>
    <cellStyle name="Normal 5 3 2 4 5 5" xfId="41536"/>
    <cellStyle name="Normal 5 3 2 4 6" xfId="1392"/>
    <cellStyle name="Normal 5 3 2 4 6 2" xfId="6256"/>
    <cellStyle name="Normal 5 3 2 4 6 2 2" xfId="15986"/>
    <cellStyle name="Normal 5 3 2 4 6 2 2 2" xfId="35445"/>
    <cellStyle name="Normal 5 3 2 4 6 2 3" xfId="25716"/>
    <cellStyle name="Normal 5 3 2 4 6 2 4" xfId="45184"/>
    <cellStyle name="Normal 5 3 2 4 6 3" xfId="11122"/>
    <cellStyle name="Normal 5 3 2 4 6 3 2" xfId="30581"/>
    <cellStyle name="Normal 5 3 2 4 6 4" xfId="20852"/>
    <cellStyle name="Normal 5 3 2 4 6 5" xfId="40320"/>
    <cellStyle name="Normal 5 3 2 4 7" xfId="5040"/>
    <cellStyle name="Normal 5 3 2 4 7 2" xfId="14770"/>
    <cellStyle name="Normal 5 3 2 4 7 2 2" xfId="34229"/>
    <cellStyle name="Normal 5 3 2 4 7 3" xfId="24500"/>
    <cellStyle name="Normal 5 3 2 4 7 4" xfId="43968"/>
    <cellStyle name="Normal 5 3 2 4 8" xfId="9906"/>
    <cellStyle name="Normal 5 3 2 4 8 2" xfId="29365"/>
    <cellStyle name="Normal 5 3 2 4 9" xfId="19636"/>
    <cellStyle name="Normal 5 3 2 5" xfId="306"/>
    <cellStyle name="Normal 5 3 2 5 10" xfId="39234"/>
    <cellStyle name="Normal 5 3 2 5 2" xfId="1107"/>
    <cellStyle name="Normal 5 3 2 5 2 2" xfId="4755"/>
    <cellStyle name="Normal 5 3 2 5 2 2 2" xfId="9619"/>
    <cellStyle name="Normal 5 3 2 5 2 2 2 2" xfId="19349"/>
    <cellStyle name="Normal 5 3 2 5 2 2 2 2 2" xfId="38808"/>
    <cellStyle name="Normal 5 3 2 5 2 2 2 3" xfId="29079"/>
    <cellStyle name="Normal 5 3 2 5 2 2 2 4" xfId="48547"/>
    <cellStyle name="Normal 5 3 2 5 2 2 3" xfId="14485"/>
    <cellStyle name="Normal 5 3 2 5 2 2 3 2" xfId="33944"/>
    <cellStyle name="Normal 5 3 2 5 2 2 4" xfId="24215"/>
    <cellStyle name="Normal 5 3 2 5 2 2 5" xfId="43683"/>
    <cellStyle name="Normal 5 3 2 5 2 3" xfId="3539"/>
    <cellStyle name="Normal 5 3 2 5 2 3 2" xfId="8403"/>
    <cellStyle name="Normal 5 3 2 5 2 3 2 2" xfId="18133"/>
    <cellStyle name="Normal 5 3 2 5 2 3 2 2 2" xfId="37592"/>
    <cellStyle name="Normal 5 3 2 5 2 3 2 3" xfId="27863"/>
    <cellStyle name="Normal 5 3 2 5 2 3 2 4" xfId="47331"/>
    <cellStyle name="Normal 5 3 2 5 2 3 3" xfId="13269"/>
    <cellStyle name="Normal 5 3 2 5 2 3 3 2" xfId="32728"/>
    <cellStyle name="Normal 5 3 2 5 2 3 4" xfId="22999"/>
    <cellStyle name="Normal 5 3 2 5 2 3 5" xfId="42467"/>
    <cellStyle name="Normal 5 3 2 5 2 4" xfId="2323"/>
    <cellStyle name="Normal 5 3 2 5 2 4 2" xfId="7187"/>
    <cellStyle name="Normal 5 3 2 5 2 4 2 2" xfId="16917"/>
    <cellStyle name="Normal 5 3 2 5 2 4 2 2 2" xfId="36376"/>
    <cellStyle name="Normal 5 3 2 5 2 4 2 3" xfId="26647"/>
    <cellStyle name="Normal 5 3 2 5 2 4 2 4" xfId="46115"/>
    <cellStyle name="Normal 5 3 2 5 2 4 3" xfId="12053"/>
    <cellStyle name="Normal 5 3 2 5 2 4 3 2" xfId="31512"/>
    <cellStyle name="Normal 5 3 2 5 2 4 4" xfId="21783"/>
    <cellStyle name="Normal 5 3 2 5 2 4 5" xfId="41251"/>
    <cellStyle name="Normal 5 3 2 5 2 5" xfId="5971"/>
    <cellStyle name="Normal 5 3 2 5 2 5 2" xfId="15701"/>
    <cellStyle name="Normal 5 3 2 5 2 5 2 2" xfId="35160"/>
    <cellStyle name="Normal 5 3 2 5 2 5 3" xfId="25431"/>
    <cellStyle name="Normal 5 3 2 5 2 5 4" xfId="44899"/>
    <cellStyle name="Normal 5 3 2 5 2 6" xfId="10837"/>
    <cellStyle name="Normal 5 3 2 5 2 6 2" xfId="30296"/>
    <cellStyle name="Normal 5 3 2 5 2 7" xfId="20567"/>
    <cellStyle name="Normal 5 3 2 5 2 8" xfId="40035"/>
    <cellStyle name="Normal 5 3 2 5 3" xfId="716"/>
    <cellStyle name="Normal 5 3 2 5 3 2" xfId="4364"/>
    <cellStyle name="Normal 5 3 2 5 3 2 2" xfId="9228"/>
    <cellStyle name="Normal 5 3 2 5 3 2 2 2" xfId="18958"/>
    <cellStyle name="Normal 5 3 2 5 3 2 2 2 2" xfId="38417"/>
    <cellStyle name="Normal 5 3 2 5 3 2 2 3" xfId="28688"/>
    <cellStyle name="Normal 5 3 2 5 3 2 2 4" xfId="48156"/>
    <cellStyle name="Normal 5 3 2 5 3 2 3" xfId="14094"/>
    <cellStyle name="Normal 5 3 2 5 3 2 3 2" xfId="33553"/>
    <cellStyle name="Normal 5 3 2 5 3 2 4" xfId="23824"/>
    <cellStyle name="Normal 5 3 2 5 3 2 5" xfId="43292"/>
    <cellStyle name="Normal 5 3 2 5 3 3" xfId="3148"/>
    <cellStyle name="Normal 5 3 2 5 3 3 2" xfId="8012"/>
    <cellStyle name="Normal 5 3 2 5 3 3 2 2" xfId="17742"/>
    <cellStyle name="Normal 5 3 2 5 3 3 2 2 2" xfId="37201"/>
    <cellStyle name="Normal 5 3 2 5 3 3 2 3" xfId="27472"/>
    <cellStyle name="Normal 5 3 2 5 3 3 2 4" xfId="46940"/>
    <cellStyle name="Normal 5 3 2 5 3 3 3" xfId="12878"/>
    <cellStyle name="Normal 5 3 2 5 3 3 3 2" xfId="32337"/>
    <cellStyle name="Normal 5 3 2 5 3 3 4" xfId="22608"/>
    <cellStyle name="Normal 5 3 2 5 3 3 5" xfId="42076"/>
    <cellStyle name="Normal 5 3 2 5 3 4" xfId="1932"/>
    <cellStyle name="Normal 5 3 2 5 3 4 2" xfId="6796"/>
    <cellStyle name="Normal 5 3 2 5 3 4 2 2" xfId="16526"/>
    <cellStyle name="Normal 5 3 2 5 3 4 2 2 2" xfId="35985"/>
    <cellStyle name="Normal 5 3 2 5 3 4 2 3" xfId="26256"/>
    <cellStyle name="Normal 5 3 2 5 3 4 2 4" xfId="45724"/>
    <cellStyle name="Normal 5 3 2 5 3 4 3" xfId="11662"/>
    <cellStyle name="Normal 5 3 2 5 3 4 3 2" xfId="31121"/>
    <cellStyle name="Normal 5 3 2 5 3 4 4" xfId="21392"/>
    <cellStyle name="Normal 5 3 2 5 3 4 5" xfId="40860"/>
    <cellStyle name="Normal 5 3 2 5 3 5" xfId="5580"/>
    <cellStyle name="Normal 5 3 2 5 3 5 2" xfId="15310"/>
    <cellStyle name="Normal 5 3 2 5 3 5 2 2" xfId="34769"/>
    <cellStyle name="Normal 5 3 2 5 3 5 3" xfId="25040"/>
    <cellStyle name="Normal 5 3 2 5 3 5 4" xfId="44508"/>
    <cellStyle name="Normal 5 3 2 5 3 6" xfId="10446"/>
    <cellStyle name="Normal 5 3 2 5 3 6 2" xfId="29905"/>
    <cellStyle name="Normal 5 3 2 5 3 7" xfId="20176"/>
    <cellStyle name="Normal 5 3 2 5 3 8" xfId="39644"/>
    <cellStyle name="Normal 5 3 2 5 4" xfId="3954"/>
    <cellStyle name="Normal 5 3 2 5 4 2" xfId="8818"/>
    <cellStyle name="Normal 5 3 2 5 4 2 2" xfId="18548"/>
    <cellStyle name="Normal 5 3 2 5 4 2 2 2" xfId="38007"/>
    <cellStyle name="Normal 5 3 2 5 4 2 3" xfId="28278"/>
    <cellStyle name="Normal 5 3 2 5 4 2 4" xfId="47746"/>
    <cellStyle name="Normal 5 3 2 5 4 3" xfId="13684"/>
    <cellStyle name="Normal 5 3 2 5 4 3 2" xfId="33143"/>
    <cellStyle name="Normal 5 3 2 5 4 4" xfId="23414"/>
    <cellStyle name="Normal 5 3 2 5 4 5" xfId="42882"/>
    <cellStyle name="Normal 5 3 2 5 5" xfId="2738"/>
    <cellStyle name="Normal 5 3 2 5 5 2" xfId="7602"/>
    <cellStyle name="Normal 5 3 2 5 5 2 2" xfId="17332"/>
    <cellStyle name="Normal 5 3 2 5 5 2 2 2" xfId="36791"/>
    <cellStyle name="Normal 5 3 2 5 5 2 3" xfId="27062"/>
    <cellStyle name="Normal 5 3 2 5 5 2 4" xfId="46530"/>
    <cellStyle name="Normal 5 3 2 5 5 3" xfId="12468"/>
    <cellStyle name="Normal 5 3 2 5 5 3 2" xfId="31927"/>
    <cellStyle name="Normal 5 3 2 5 5 4" xfId="22198"/>
    <cellStyle name="Normal 5 3 2 5 5 5" xfId="41666"/>
    <cellStyle name="Normal 5 3 2 5 6" xfId="1522"/>
    <cellStyle name="Normal 5 3 2 5 6 2" xfId="6386"/>
    <cellStyle name="Normal 5 3 2 5 6 2 2" xfId="16116"/>
    <cellStyle name="Normal 5 3 2 5 6 2 2 2" xfId="35575"/>
    <cellStyle name="Normal 5 3 2 5 6 2 3" xfId="25846"/>
    <cellStyle name="Normal 5 3 2 5 6 2 4" xfId="45314"/>
    <cellStyle name="Normal 5 3 2 5 6 3" xfId="11252"/>
    <cellStyle name="Normal 5 3 2 5 6 3 2" xfId="30711"/>
    <cellStyle name="Normal 5 3 2 5 6 4" xfId="20982"/>
    <cellStyle name="Normal 5 3 2 5 6 5" xfId="40450"/>
    <cellStyle name="Normal 5 3 2 5 7" xfId="5170"/>
    <cellStyle name="Normal 5 3 2 5 7 2" xfId="14900"/>
    <cellStyle name="Normal 5 3 2 5 7 2 2" xfId="34359"/>
    <cellStyle name="Normal 5 3 2 5 7 3" xfId="24630"/>
    <cellStyle name="Normal 5 3 2 5 7 4" xfId="44098"/>
    <cellStyle name="Normal 5 3 2 5 8" xfId="10036"/>
    <cellStyle name="Normal 5 3 2 5 8 2" xfId="29495"/>
    <cellStyle name="Normal 5 3 2 5 9" xfId="19766"/>
    <cellStyle name="Normal 5 3 2 6" xfId="437"/>
    <cellStyle name="Normal 5 3 2 6 2" xfId="1238"/>
    <cellStyle name="Normal 5 3 2 6 2 2" xfId="4886"/>
    <cellStyle name="Normal 5 3 2 6 2 2 2" xfId="9750"/>
    <cellStyle name="Normal 5 3 2 6 2 2 2 2" xfId="19480"/>
    <cellStyle name="Normal 5 3 2 6 2 2 2 2 2" xfId="38939"/>
    <cellStyle name="Normal 5 3 2 6 2 2 2 3" xfId="29210"/>
    <cellStyle name="Normal 5 3 2 6 2 2 2 4" xfId="48678"/>
    <cellStyle name="Normal 5 3 2 6 2 2 3" xfId="14616"/>
    <cellStyle name="Normal 5 3 2 6 2 2 3 2" xfId="34075"/>
    <cellStyle name="Normal 5 3 2 6 2 2 4" xfId="24346"/>
    <cellStyle name="Normal 5 3 2 6 2 2 5" xfId="43814"/>
    <cellStyle name="Normal 5 3 2 6 2 3" xfId="3670"/>
    <cellStyle name="Normal 5 3 2 6 2 3 2" xfId="8534"/>
    <cellStyle name="Normal 5 3 2 6 2 3 2 2" xfId="18264"/>
    <cellStyle name="Normal 5 3 2 6 2 3 2 2 2" xfId="37723"/>
    <cellStyle name="Normal 5 3 2 6 2 3 2 3" xfId="27994"/>
    <cellStyle name="Normal 5 3 2 6 2 3 2 4" xfId="47462"/>
    <cellStyle name="Normal 5 3 2 6 2 3 3" xfId="13400"/>
    <cellStyle name="Normal 5 3 2 6 2 3 3 2" xfId="32859"/>
    <cellStyle name="Normal 5 3 2 6 2 3 4" xfId="23130"/>
    <cellStyle name="Normal 5 3 2 6 2 3 5" xfId="42598"/>
    <cellStyle name="Normal 5 3 2 6 2 4" xfId="2454"/>
    <cellStyle name="Normal 5 3 2 6 2 4 2" xfId="7318"/>
    <cellStyle name="Normal 5 3 2 6 2 4 2 2" xfId="17048"/>
    <cellStyle name="Normal 5 3 2 6 2 4 2 2 2" xfId="36507"/>
    <cellStyle name="Normal 5 3 2 6 2 4 2 3" xfId="26778"/>
    <cellStyle name="Normal 5 3 2 6 2 4 2 4" xfId="46246"/>
    <cellStyle name="Normal 5 3 2 6 2 4 3" xfId="12184"/>
    <cellStyle name="Normal 5 3 2 6 2 4 3 2" xfId="31643"/>
    <cellStyle name="Normal 5 3 2 6 2 4 4" xfId="21914"/>
    <cellStyle name="Normal 5 3 2 6 2 4 5" xfId="41382"/>
    <cellStyle name="Normal 5 3 2 6 2 5" xfId="6102"/>
    <cellStyle name="Normal 5 3 2 6 2 5 2" xfId="15832"/>
    <cellStyle name="Normal 5 3 2 6 2 5 2 2" xfId="35291"/>
    <cellStyle name="Normal 5 3 2 6 2 5 3" xfId="25562"/>
    <cellStyle name="Normal 5 3 2 6 2 5 4" xfId="45030"/>
    <cellStyle name="Normal 5 3 2 6 2 6" xfId="10968"/>
    <cellStyle name="Normal 5 3 2 6 2 6 2" xfId="30427"/>
    <cellStyle name="Normal 5 3 2 6 2 7" xfId="20698"/>
    <cellStyle name="Normal 5 3 2 6 2 8" xfId="40166"/>
    <cellStyle name="Normal 5 3 2 6 3" xfId="4085"/>
    <cellStyle name="Normal 5 3 2 6 3 2" xfId="8949"/>
    <cellStyle name="Normal 5 3 2 6 3 2 2" xfId="18679"/>
    <cellStyle name="Normal 5 3 2 6 3 2 2 2" xfId="38138"/>
    <cellStyle name="Normal 5 3 2 6 3 2 3" xfId="28409"/>
    <cellStyle name="Normal 5 3 2 6 3 2 4" xfId="47877"/>
    <cellStyle name="Normal 5 3 2 6 3 3" xfId="13815"/>
    <cellStyle name="Normal 5 3 2 6 3 3 2" xfId="33274"/>
    <cellStyle name="Normal 5 3 2 6 3 4" xfId="23545"/>
    <cellStyle name="Normal 5 3 2 6 3 5" xfId="43013"/>
    <cellStyle name="Normal 5 3 2 6 4" xfId="2869"/>
    <cellStyle name="Normal 5 3 2 6 4 2" xfId="7733"/>
    <cellStyle name="Normal 5 3 2 6 4 2 2" xfId="17463"/>
    <cellStyle name="Normal 5 3 2 6 4 2 2 2" xfId="36922"/>
    <cellStyle name="Normal 5 3 2 6 4 2 3" xfId="27193"/>
    <cellStyle name="Normal 5 3 2 6 4 2 4" xfId="46661"/>
    <cellStyle name="Normal 5 3 2 6 4 3" xfId="12599"/>
    <cellStyle name="Normal 5 3 2 6 4 3 2" xfId="32058"/>
    <cellStyle name="Normal 5 3 2 6 4 4" xfId="22329"/>
    <cellStyle name="Normal 5 3 2 6 4 5" xfId="41797"/>
    <cellStyle name="Normal 5 3 2 6 5" xfId="1653"/>
    <cellStyle name="Normal 5 3 2 6 5 2" xfId="6517"/>
    <cellStyle name="Normal 5 3 2 6 5 2 2" xfId="16247"/>
    <cellStyle name="Normal 5 3 2 6 5 2 2 2" xfId="35706"/>
    <cellStyle name="Normal 5 3 2 6 5 2 3" xfId="25977"/>
    <cellStyle name="Normal 5 3 2 6 5 2 4" xfId="45445"/>
    <cellStyle name="Normal 5 3 2 6 5 3" xfId="11383"/>
    <cellStyle name="Normal 5 3 2 6 5 3 2" xfId="30842"/>
    <cellStyle name="Normal 5 3 2 6 5 4" xfId="21113"/>
    <cellStyle name="Normal 5 3 2 6 5 5" xfId="40581"/>
    <cellStyle name="Normal 5 3 2 6 6" xfId="5301"/>
    <cellStyle name="Normal 5 3 2 6 6 2" xfId="15031"/>
    <cellStyle name="Normal 5 3 2 6 6 2 2" xfId="34490"/>
    <cellStyle name="Normal 5 3 2 6 6 3" xfId="24761"/>
    <cellStyle name="Normal 5 3 2 6 6 4" xfId="44229"/>
    <cellStyle name="Normal 5 3 2 6 7" xfId="10167"/>
    <cellStyle name="Normal 5 3 2 6 7 2" xfId="29626"/>
    <cellStyle name="Normal 5 3 2 6 8" xfId="19897"/>
    <cellStyle name="Normal 5 3 2 6 9" xfId="39365"/>
    <cellStyle name="Normal 5 3 2 7" xfId="847"/>
    <cellStyle name="Normal 5 3 2 7 2" xfId="4495"/>
    <cellStyle name="Normal 5 3 2 7 2 2" xfId="9359"/>
    <cellStyle name="Normal 5 3 2 7 2 2 2" xfId="19089"/>
    <cellStyle name="Normal 5 3 2 7 2 2 2 2" xfId="38548"/>
    <cellStyle name="Normal 5 3 2 7 2 2 3" xfId="28819"/>
    <cellStyle name="Normal 5 3 2 7 2 2 4" xfId="48287"/>
    <cellStyle name="Normal 5 3 2 7 2 3" xfId="14225"/>
    <cellStyle name="Normal 5 3 2 7 2 3 2" xfId="33684"/>
    <cellStyle name="Normal 5 3 2 7 2 4" xfId="23955"/>
    <cellStyle name="Normal 5 3 2 7 2 5" xfId="43423"/>
    <cellStyle name="Normal 5 3 2 7 3" xfId="3279"/>
    <cellStyle name="Normal 5 3 2 7 3 2" xfId="8143"/>
    <cellStyle name="Normal 5 3 2 7 3 2 2" xfId="17873"/>
    <cellStyle name="Normal 5 3 2 7 3 2 2 2" xfId="37332"/>
    <cellStyle name="Normal 5 3 2 7 3 2 3" xfId="27603"/>
    <cellStyle name="Normal 5 3 2 7 3 2 4" xfId="47071"/>
    <cellStyle name="Normal 5 3 2 7 3 3" xfId="13009"/>
    <cellStyle name="Normal 5 3 2 7 3 3 2" xfId="32468"/>
    <cellStyle name="Normal 5 3 2 7 3 4" xfId="22739"/>
    <cellStyle name="Normal 5 3 2 7 3 5" xfId="42207"/>
    <cellStyle name="Normal 5 3 2 7 4" xfId="2063"/>
    <cellStyle name="Normal 5 3 2 7 4 2" xfId="6927"/>
    <cellStyle name="Normal 5 3 2 7 4 2 2" xfId="16657"/>
    <cellStyle name="Normal 5 3 2 7 4 2 2 2" xfId="36116"/>
    <cellStyle name="Normal 5 3 2 7 4 2 3" xfId="26387"/>
    <cellStyle name="Normal 5 3 2 7 4 2 4" xfId="45855"/>
    <cellStyle name="Normal 5 3 2 7 4 3" xfId="11793"/>
    <cellStyle name="Normal 5 3 2 7 4 3 2" xfId="31252"/>
    <cellStyle name="Normal 5 3 2 7 4 4" xfId="21523"/>
    <cellStyle name="Normal 5 3 2 7 4 5" xfId="40991"/>
    <cellStyle name="Normal 5 3 2 7 5" xfId="5711"/>
    <cellStyle name="Normal 5 3 2 7 5 2" xfId="15441"/>
    <cellStyle name="Normal 5 3 2 7 5 2 2" xfId="34900"/>
    <cellStyle name="Normal 5 3 2 7 5 3" xfId="25171"/>
    <cellStyle name="Normal 5 3 2 7 5 4" xfId="44639"/>
    <cellStyle name="Normal 5 3 2 7 6" xfId="10577"/>
    <cellStyle name="Normal 5 3 2 7 6 2" xfId="30036"/>
    <cellStyle name="Normal 5 3 2 7 7" xfId="20307"/>
    <cellStyle name="Normal 5 3 2 7 8" xfId="39775"/>
    <cellStyle name="Normal 5 3 2 8" xfId="456"/>
    <cellStyle name="Normal 5 3 2 8 2" xfId="4104"/>
    <cellStyle name="Normal 5 3 2 8 2 2" xfId="8968"/>
    <cellStyle name="Normal 5 3 2 8 2 2 2" xfId="18698"/>
    <cellStyle name="Normal 5 3 2 8 2 2 2 2" xfId="38157"/>
    <cellStyle name="Normal 5 3 2 8 2 2 3" xfId="28428"/>
    <cellStyle name="Normal 5 3 2 8 2 2 4" xfId="47896"/>
    <cellStyle name="Normal 5 3 2 8 2 3" xfId="13834"/>
    <cellStyle name="Normal 5 3 2 8 2 3 2" xfId="33293"/>
    <cellStyle name="Normal 5 3 2 8 2 4" xfId="23564"/>
    <cellStyle name="Normal 5 3 2 8 2 5" xfId="43032"/>
    <cellStyle name="Normal 5 3 2 8 3" xfId="2888"/>
    <cellStyle name="Normal 5 3 2 8 3 2" xfId="7752"/>
    <cellStyle name="Normal 5 3 2 8 3 2 2" xfId="17482"/>
    <cellStyle name="Normal 5 3 2 8 3 2 2 2" xfId="36941"/>
    <cellStyle name="Normal 5 3 2 8 3 2 3" xfId="27212"/>
    <cellStyle name="Normal 5 3 2 8 3 2 4" xfId="46680"/>
    <cellStyle name="Normal 5 3 2 8 3 3" xfId="12618"/>
    <cellStyle name="Normal 5 3 2 8 3 3 2" xfId="32077"/>
    <cellStyle name="Normal 5 3 2 8 3 4" xfId="22348"/>
    <cellStyle name="Normal 5 3 2 8 3 5" xfId="41816"/>
    <cellStyle name="Normal 5 3 2 8 4" xfId="1672"/>
    <cellStyle name="Normal 5 3 2 8 4 2" xfId="6536"/>
    <cellStyle name="Normal 5 3 2 8 4 2 2" xfId="16266"/>
    <cellStyle name="Normal 5 3 2 8 4 2 2 2" xfId="35725"/>
    <cellStyle name="Normal 5 3 2 8 4 2 3" xfId="25996"/>
    <cellStyle name="Normal 5 3 2 8 4 2 4" xfId="45464"/>
    <cellStyle name="Normal 5 3 2 8 4 3" xfId="11402"/>
    <cellStyle name="Normal 5 3 2 8 4 3 2" xfId="30861"/>
    <cellStyle name="Normal 5 3 2 8 4 4" xfId="21132"/>
    <cellStyle name="Normal 5 3 2 8 4 5" xfId="40600"/>
    <cellStyle name="Normal 5 3 2 8 5" xfId="5320"/>
    <cellStyle name="Normal 5 3 2 8 5 2" xfId="15050"/>
    <cellStyle name="Normal 5 3 2 8 5 2 2" xfId="34509"/>
    <cellStyle name="Normal 5 3 2 8 5 3" xfId="24780"/>
    <cellStyle name="Normal 5 3 2 8 5 4" xfId="44248"/>
    <cellStyle name="Normal 5 3 2 8 6" xfId="10186"/>
    <cellStyle name="Normal 5 3 2 8 6 2" xfId="29645"/>
    <cellStyle name="Normal 5 3 2 8 7" xfId="19916"/>
    <cellStyle name="Normal 5 3 2 8 8" xfId="39384"/>
    <cellStyle name="Normal 5 3 2 9" xfId="3694"/>
    <cellStyle name="Normal 5 3 2 9 2" xfId="8558"/>
    <cellStyle name="Normal 5 3 2 9 2 2" xfId="18288"/>
    <cellStyle name="Normal 5 3 2 9 2 2 2" xfId="37747"/>
    <cellStyle name="Normal 5 3 2 9 2 3" xfId="28018"/>
    <cellStyle name="Normal 5 3 2 9 2 4" xfId="47486"/>
    <cellStyle name="Normal 5 3 2 9 3" xfId="13424"/>
    <cellStyle name="Normal 5 3 2 9 3 2" xfId="32883"/>
    <cellStyle name="Normal 5 3 2 9 4" xfId="23154"/>
    <cellStyle name="Normal 5 3 2 9 5" xfId="42622"/>
    <cellStyle name="Normal 5 3 3" xfId="24"/>
    <cellStyle name="Normal 5 3 3 10" xfId="2484"/>
    <cellStyle name="Normal 5 3 3 10 2" xfId="7348"/>
    <cellStyle name="Normal 5 3 3 10 2 2" xfId="17078"/>
    <cellStyle name="Normal 5 3 3 10 2 2 2" xfId="36537"/>
    <cellStyle name="Normal 5 3 3 10 2 3" xfId="26808"/>
    <cellStyle name="Normal 5 3 3 10 2 4" xfId="46276"/>
    <cellStyle name="Normal 5 3 3 10 3" xfId="12214"/>
    <cellStyle name="Normal 5 3 3 10 3 2" xfId="31673"/>
    <cellStyle name="Normal 5 3 3 10 4" xfId="21944"/>
    <cellStyle name="Normal 5 3 3 10 5" xfId="41412"/>
    <cellStyle name="Normal 5 3 3 11" xfId="1268"/>
    <cellStyle name="Normal 5 3 3 11 2" xfId="6132"/>
    <cellStyle name="Normal 5 3 3 11 2 2" xfId="15862"/>
    <cellStyle name="Normal 5 3 3 11 2 2 2" xfId="35321"/>
    <cellStyle name="Normal 5 3 3 11 2 3" xfId="25592"/>
    <cellStyle name="Normal 5 3 3 11 2 4" xfId="45060"/>
    <cellStyle name="Normal 5 3 3 11 3" xfId="10998"/>
    <cellStyle name="Normal 5 3 3 11 3 2" xfId="30457"/>
    <cellStyle name="Normal 5 3 3 11 4" xfId="20728"/>
    <cellStyle name="Normal 5 3 3 11 5" xfId="40196"/>
    <cellStyle name="Normal 5 3 3 12" xfId="4916"/>
    <cellStyle name="Normal 5 3 3 12 2" xfId="14646"/>
    <cellStyle name="Normal 5 3 3 12 2 2" xfId="34105"/>
    <cellStyle name="Normal 5 3 3 12 3" xfId="24376"/>
    <cellStyle name="Normal 5 3 3 12 4" xfId="43844"/>
    <cellStyle name="Normal 5 3 3 13" xfId="9782"/>
    <cellStyle name="Normal 5 3 3 13 2" xfId="29241"/>
    <cellStyle name="Normal 5 3 3 14" xfId="19512"/>
    <cellStyle name="Normal 5 3 3 15" xfId="38992"/>
    <cellStyle name="Normal 5 3 3 2" xfId="85"/>
    <cellStyle name="Normal 5 3 3 2 10" xfId="4949"/>
    <cellStyle name="Normal 5 3 3 2 10 2" xfId="14679"/>
    <cellStyle name="Normal 5 3 3 2 10 2 2" xfId="34138"/>
    <cellStyle name="Normal 5 3 3 2 10 3" xfId="24409"/>
    <cellStyle name="Normal 5 3 3 2 10 4" xfId="43877"/>
    <cellStyle name="Normal 5 3 3 2 11" xfId="9815"/>
    <cellStyle name="Normal 5 3 3 2 11 2" xfId="29274"/>
    <cellStyle name="Normal 5 3 3 2 12" xfId="19545"/>
    <cellStyle name="Normal 5 3 3 2 13" xfId="39013"/>
    <cellStyle name="Normal 5 3 3 2 2" xfId="150"/>
    <cellStyle name="Normal 5 3 3 2 2 10" xfId="9880"/>
    <cellStyle name="Normal 5 3 3 2 2 10 2" xfId="29339"/>
    <cellStyle name="Normal 5 3 3 2 2 11" xfId="19610"/>
    <cellStyle name="Normal 5 3 3 2 2 12" xfId="39078"/>
    <cellStyle name="Normal 5 3 3 2 2 2" xfId="280"/>
    <cellStyle name="Normal 5 3 3 2 2 2 10" xfId="39208"/>
    <cellStyle name="Normal 5 3 3 2 2 2 2" xfId="1081"/>
    <cellStyle name="Normal 5 3 3 2 2 2 2 2" xfId="4729"/>
    <cellStyle name="Normal 5 3 3 2 2 2 2 2 2" xfId="9593"/>
    <cellStyle name="Normal 5 3 3 2 2 2 2 2 2 2" xfId="19323"/>
    <cellStyle name="Normal 5 3 3 2 2 2 2 2 2 2 2" xfId="38782"/>
    <cellStyle name="Normal 5 3 3 2 2 2 2 2 2 3" xfId="29053"/>
    <cellStyle name="Normal 5 3 3 2 2 2 2 2 2 4" xfId="48521"/>
    <cellStyle name="Normal 5 3 3 2 2 2 2 2 3" xfId="14459"/>
    <cellStyle name="Normal 5 3 3 2 2 2 2 2 3 2" xfId="33918"/>
    <cellStyle name="Normal 5 3 3 2 2 2 2 2 4" xfId="24189"/>
    <cellStyle name="Normal 5 3 3 2 2 2 2 2 5" xfId="43657"/>
    <cellStyle name="Normal 5 3 3 2 2 2 2 3" xfId="3513"/>
    <cellStyle name="Normal 5 3 3 2 2 2 2 3 2" xfId="8377"/>
    <cellStyle name="Normal 5 3 3 2 2 2 2 3 2 2" xfId="18107"/>
    <cellStyle name="Normal 5 3 3 2 2 2 2 3 2 2 2" xfId="37566"/>
    <cellStyle name="Normal 5 3 3 2 2 2 2 3 2 3" xfId="27837"/>
    <cellStyle name="Normal 5 3 3 2 2 2 2 3 2 4" xfId="47305"/>
    <cellStyle name="Normal 5 3 3 2 2 2 2 3 3" xfId="13243"/>
    <cellStyle name="Normal 5 3 3 2 2 2 2 3 3 2" xfId="32702"/>
    <cellStyle name="Normal 5 3 3 2 2 2 2 3 4" xfId="22973"/>
    <cellStyle name="Normal 5 3 3 2 2 2 2 3 5" xfId="42441"/>
    <cellStyle name="Normal 5 3 3 2 2 2 2 4" xfId="2297"/>
    <cellStyle name="Normal 5 3 3 2 2 2 2 4 2" xfId="7161"/>
    <cellStyle name="Normal 5 3 3 2 2 2 2 4 2 2" xfId="16891"/>
    <cellStyle name="Normal 5 3 3 2 2 2 2 4 2 2 2" xfId="36350"/>
    <cellStyle name="Normal 5 3 3 2 2 2 2 4 2 3" xfId="26621"/>
    <cellStyle name="Normal 5 3 3 2 2 2 2 4 2 4" xfId="46089"/>
    <cellStyle name="Normal 5 3 3 2 2 2 2 4 3" xfId="12027"/>
    <cellStyle name="Normal 5 3 3 2 2 2 2 4 3 2" xfId="31486"/>
    <cellStyle name="Normal 5 3 3 2 2 2 2 4 4" xfId="21757"/>
    <cellStyle name="Normal 5 3 3 2 2 2 2 4 5" xfId="41225"/>
    <cellStyle name="Normal 5 3 3 2 2 2 2 5" xfId="5945"/>
    <cellStyle name="Normal 5 3 3 2 2 2 2 5 2" xfId="15675"/>
    <cellStyle name="Normal 5 3 3 2 2 2 2 5 2 2" xfId="35134"/>
    <cellStyle name="Normal 5 3 3 2 2 2 2 5 3" xfId="25405"/>
    <cellStyle name="Normal 5 3 3 2 2 2 2 5 4" xfId="44873"/>
    <cellStyle name="Normal 5 3 3 2 2 2 2 6" xfId="10811"/>
    <cellStyle name="Normal 5 3 3 2 2 2 2 6 2" xfId="30270"/>
    <cellStyle name="Normal 5 3 3 2 2 2 2 7" xfId="20541"/>
    <cellStyle name="Normal 5 3 3 2 2 2 2 8" xfId="40009"/>
    <cellStyle name="Normal 5 3 3 2 2 2 3" xfId="690"/>
    <cellStyle name="Normal 5 3 3 2 2 2 3 2" xfId="4338"/>
    <cellStyle name="Normal 5 3 3 2 2 2 3 2 2" xfId="9202"/>
    <cellStyle name="Normal 5 3 3 2 2 2 3 2 2 2" xfId="18932"/>
    <cellStyle name="Normal 5 3 3 2 2 2 3 2 2 2 2" xfId="38391"/>
    <cellStyle name="Normal 5 3 3 2 2 2 3 2 2 3" xfId="28662"/>
    <cellStyle name="Normal 5 3 3 2 2 2 3 2 2 4" xfId="48130"/>
    <cellStyle name="Normal 5 3 3 2 2 2 3 2 3" xfId="14068"/>
    <cellStyle name="Normal 5 3 3 2 2 2 3 2 3 2" xfId="33527"/>
    <cellStyle name="Normal 5 3 3 2 2 2 3 2 4" xfId="23798"/>
    <cellStyle name="Normal 5 3 3 2 2 2 3 2 5" xfId="43266"/>
    <cellStyle name="Normal 5 3 3 2 2 2 3 3" xfId="3122"/>
    <cellStyle name="Normal 5 3 3 2 2 2 3 3 2" xfId="7986"/>
    <cellStyle name="Normal 5 3 3 2 2 2 3 3 2 2" xfId="17716"/>
    <cellStyle name="Normal 5 3 3 2 2 2 3 3 2 2 2" xfId="37175"/>
    <cellStyle name="Normal 5 3 3 2 2 2 3 3 2 3" xfId="27446"/>
    <cellStyle name="Normal 5 3 3 2 2 2 3 3 2 4" xfId="46914"/>
    <cellStyle name="Normal 5 3 3 2 2 2 3 3 3" xfId="12852"/>
    <cellStyle name="Normal 5 3 3 2 2 2 3 3 3 2" xfId="32311"/>
    <cellStyle name="Normal 5 3 3 2 2 2 3 3 4" xfId="22582"/>
    <cellStyle name="Normal 5 3 3 2 2 2 3 3 5" xfId="42050"/>
    <cellStyle name="Normal 5 3 3 2 2 2 3 4" xfId="1906"/>
    <cellStyle name="Normal 5 3 3 2 2 2 3 4 2" xfId="6770"/>
    <cellStyle name="Normal 5 3 3 2 2 2 3 4 2 2" xfId="16500"/>
    <cellStyle name="Normal 5 3 3 2 2 2 3 4 2 2 2" xfId="35959"/>
    <cellStyle name="Normal 5 3 3 2 2 2 3 4 2 3" xfId="26230"/>
    <cellStyle name="Normal 5 3 3 2 2 2 3 4 2 4" xfId="45698"/>
    <cellStyle name="Normal 5 3 3 2 2 2 3 4 3" xfId="11636"/>
    <cellStyle name="Normal 5 3 3 2 2 2 3 4 3 2" xfId="31095"/>
    <cellStyle name="Normal 5 3 3 2 2 2 3 4 4" xfId="21366"/>
    <cellStyle name="Normal 5 3 3 2 2 2 3 4 5" xfId="40834"/>
    <cellStyle name="Normal 5 3 3 2 2 2 3 5" xfId="5554"/>
    <cellStyle name="Normal 5 3 3 2 2 2 3 5 2" xfId="15284"/>
    <cellStyle name="Normal 5 3 3 2 2 2 3 5 2 2" xfId="34743"/>
    <cellStyle name="Normal 5 3 3 2 2 2 3 5 3" xfId="25014"/>
    <cellStyle name="Normal 5 3 3 2 2 2 3 5 4" xfId="44482"/>
    <cellStyle name="Normal 5 3 3 2 2 2 3 6" xfId="10420"/>
    <cellStyle name="Normal 5 3 3 2 2 2 3 6 2" xfId="29879"/>
    <cellStyle name="Normal 5 3 3 2 2 2 3 7" xfId="20150"/>
    <cellStyle name="Normal 5 3 3 2 2 2 3 8" xfId="39618"/>
    <cellStyle name="Normal 5 3 3 2 2 2 4" xfId="3928"/>
    <cellStyle name="Normal 5 3 3 2 2 2 4 2" xfId="8792"/>
    <cellStyle name="Normal 5 3 3 2 2 2 4 2 2" xfId="18522"/>
    <cellStyle name="Normal 5 3 3 2 2 2 4 2 2 2" xfId="37981"/>
    <cellStyle name="Normal 5 3 3 2 2 2 4 2 3" xfId="28252"/>
    <cellStyle name="Normal 5 3 3 2 2 2 4 2 4" xfId="47720"/>
    <cellStyle name="Normal 5 3 3 2 2 2 4 3" xfId="13658"/>
    <cellStyle name="Normal 5 3 3 2 2 2 4 3 2" xfId="33117"/>
    <cellStyle name="Normal 5 3 3 2 2 2 4 4" xfId="23388"/>
    <cellStyle name="Normal 5 3 3 2 2 2 4 5" xfId="42856"/>
    <cellStyle name="Normal 5 3 3 2 2 2 5" xfId="2712"/>
    <cellStyle name="Normal 5 3 3 2 2 2 5 2" xfId="7576"/>
    <cellStyle name="Normal 5 3 3 2 2 2 5 2 2" xfId="17306"/>
    <cellStyle name="Normal 5 3 3 2 2 2 5 2 2 2" xfId="36765"/>
    <cellStyle name="Normal 5 3 3 2 2 2 5 2 3" xfId="27036"/>
    <cellStyle name="Normal 5 3 3 2 2 2 5 2 4" xfId="46504"/>
    <cellStyle name="Normal 5 3 3 2 2 2 5 3" xfId="12442"/>
    <cellStyle name="Normal 5 3 3 2 2 2 5 3 2" xfId="31901"/>
    <cellStyle name="Normal 5 3 3 2 2 2 5 4" xfId="22172"/>
    <cellStyle name="Normal 5 3 3 2 2 2 5 5" xfId="41640"/>
    <cellStyle name="Normal 5 3 3 2 2 2 6" xfId="1496"/>
    <cellStyle name="Normal 5 3 3 2 2 2 6 2" xfId="6360"/>
    <cellStyle name="Normal 5 3 3 2 2 2 6 2 2" xfId="16090"/>
    <cellStyle name="Normal 5 3 3 2 2 2 6 2 2 2" xfId="35549"/>
    <cellStyle name="Normal 5 3 3 2 2 2 6 2 3" xfId="25820"/>
    <cellStyle name="Normal 5 3 3 2 2 2 6 2 4" xfId="45288"/>
    <cellStyle name="Normal 5 3 3 2 2 2 6 3" xfId="11226"/>
    <cellStyle name="Normal 5 3 3 2 2 2 6 3 2" xfId="30685"/>
    <cellStyle name="Normal 5 3 3 2 2 2 6 4" xfId="20956"/>
    <cellStyle name="Normal 5 3 3 2 2 2 6 5" xfId="40424"/>
    <cellStyle name="Normal 5 3 3 2 2 2 7" xfId="5144"/>
    <cellStyle name="Normal 5 3 3 2 2 2 7 2" xfId="14874"/>
    <cellStyle name="Normal 5 3 3 2 2 2 7 2 2" xfId="34333"/>
    <cellStyle name="Normal 5 3 3 2 2 2 7 3" xfId="24604"/>
    <cellStyle name="Normal 5 3 3 2 2 2 7 4" xfId="44072"/>
    <cellStyle name="Normal 5 3 3 2 2 2 8" xfId="10010"/>
    <cellStyle name="Normal 5 3 3 2 2 2 8 2" xfId="29469"/>
    <cellStyle name="Normal 5 3 3 2 2 2 9" xfId="19740"/>
    <cellStyle name="Normal 5 3 3 2 2 3" xfId="410"/>
    <cellStyle name="Normal 5 3 3 2 2 3 10" xfId="39338"/>
    <cellStyle name="Normal 5 3 3 2 2 3 2" xfId="1211"/>
    <cellStyle name="Normal 5 3 3 2 2 3 2 2" xfId="4859"/>
    <cellStyle name="Normal 5 3 3 2 2 3 2 2 2" xfId="9723"/>
    <cellStyle name="Normal 5 3 3 2 2 3 2 2 2 2" xfId="19453"/>
    <cellStyle name="Normal 5 3 3 2 2 3 2 2 2 2 2" xfId="38912"/>
    <cellStyle name="Normal 5 3 3 2 2 3 2 2 2 3" xfId="29183"/>
    <cellStyle name="Normal 5 3 3 2 2 3 2 2 2 4" xfId="48651"/>
    <cellStyle name="Normal 5 3 3 2 2 3 2 2 3" xfId="14589"/>
    <cellStyle name="Normal 5 3 3 2 2 3 2 2 3 2" xfId="34048"/>
    <cellStyle name="Normal 5 3 3 2 2 3 2 2 4" xfId="24319"/>
    <cellStyle name="Normal 5 3 3 2 2 3 2 2 5" xfId="43787"/>
    <cellStyle name="Normal 5 3 3 2 2 3 2 3" xfId="3643"/>
    <cellStyle name="Normal 5 3 3 2 2 3 2 3 2" xfId="8507"/>
    <cellStyle name="Normal 5 3 3 2 2 3 2 3 2 2" xfId="18237"/>
    <cellStyle name="Normal 5 3 3 2 2 3 2 3 2 2 2" xfId="37696"/>
    <cellStyle name="Normal 5 3 3 2 2 3 2 3 2 3" xfId="27967"/>
    <cellStyle name="Normal 5 3 3 2 2 3 2 3 2 4" xfId="47435"/>
    <cellStyle name="Normal 5 3 3 2 2 3 2 3 3" xfId="13373"/>
    <cellStyle name="Normal 5 3 3 2 2 3 2 3 3 2" xfId="32832"/>
    <cellStyle name="Normal 5 3 3 2 2 3 2 3 4" xfId="23103"/>
    <cellStyle name="Normal 5 3 3 2 2 3 2 3 5" xfId="42571"/>
    <cellStyle name="Normal 5 3 3 2 2 3 2 4" xfId="2427"/>
    <cellStyle name="Normal 5 3 3 2 2 3 2 4 2" xfId="7291"/>
    <cellStyle name="Normal 5 3 3 2 2 3 2 4 2 2" xfId="17021"/>
    <cellStyle name="Normal 5 3 3 2 2 3 2 4 2 2 2" xfId="36480"/>
    <cellStyle name="Normal 5 3 3 2 2 3 2 4 2 3" xfId="26751"/>
    <cellStyle name="Normal 5 3 3 2 2 3 2 4 2 4" xfId="46219"/>
    <cellStyle name="Normal 5 3 3 2 2 3 2 4 3" xfId="12157"/>
    <cellStyle name="Normal 5 3 3 2 2 3 2 4 3 2" xfId="31616"/>
    <cellStyle name="Normal 5 3 3 2 2 3 2 4 4" xfId="21887"/>
    <cellStyle name="Normal 5 3 3 2 2 3 2 4 5" xfId="41355"/>
    <cellStyle name="Normal 5 3 3 2 2 3 2 5" xfId="6075"/>
    <cellStyle name="Normal 5 3 3 2 2 3 2 5 2" xfId="15805"/>
    <cellStyle name="Normal 5 3 3 2 2 3 2 5 2 2" xfId="35264"/>
    <cellStyle name="Normal 5 3 3 2 2 3 2 5 3" xfId="25535"/>
    <cellStyle name="Normal 5 3 3 2 2 3 2 5 4" xfId="45003"/>
    <cellStyle name="Normal 5 3 3 2 2 3 2 6" xfId="10941"/>
    <cellStyle name="Normal 5 3 3 2 2 3 2 6 2" xfId="30400"/>
    <cellStyle name="Normal 5 3 3 2 2 3 2 7" xfId="20671"/>
    <cellStyle name="Normal 5 3 3 2 2 3 2 8" xfId="40139"/>
    <cellStyle name="Normal 5 3 3 2 2 3 3" xfId="820"/>
    <cellStyle name="Normal 5 3 3 2 2 3 3 2" xfId="4468"/>
    <cellStyle name="Normal 5 3 3 2 2 3 3 2 2" xfId="9332"/>
    <cellStyle name="Normal 5 3 3 2 2 3 3 2 2 2" xfId="19062"/>
    <cellStyle name="Normal 5 3 3 2 2 3 3 2 2 2 2" xfId="38521"/>
    <cellStyle name="Normal 5 3 3 2 2 3 3 2 2 3" xfId="28792"/>
    <cellStyle name="Normal 5 3 3 2 2 3 3 2 2 4" xfId="48260"/>
    <cellStyle name="Normal 5 3 3 2 2 3 3 2 3" xfId="14198"/>
    <cellStyle name="Normal 5 3 3 2 2 3 3 2 3 2" xfId="33657"/>
    <cellStyle name="Normal 5 3 3 2 2 3 3 2 4" xfId="23928"/>
    <cellStyle name="Normal 5 3 3 2 2 3 3 2 5" xfId="43396"/>
    <cellStyle name="Normal 5 3 3 2 2 3 3 3" xfId="3252"/>
    <cellStyle name="Normal 5 3 3 2 2 3 3 3 2" xfId="8116"/>
    <cellStyle name="Normal 5 3 3 2 2 3 3 3 2 2" xfId="17846"/>
    <cellStyle name="Normal 5 3 3 2 2 3 3 3 2 2 2" xfId="37305"/>
    <cellStyle name="Normal 5 3 3 2 2 3 3 3 2 3" xfId="27576"/>
    <cellStyle name="Normal 5 3 3 2 2 3 3 3 2 4" xfId="47044"/>
    <cellStyle name="Normal 5 3 3 2 2 3 3 3 3" xfId="12982"/>
    <cellStyle name="Normal 5 3 3 2 2 3 3 3 3 2" xfId="32441"/>
    <cellStyle name="Normal 5 3 3 2 2 3 3 3 4" xfId="22712"/>
    <cellStyle name="Normal 5 3 3 2 2 3 3 3 5" xfId="42180"/>
    <cellStyle name="Normal 5 3 3 2 2 3 3 4" xfId="2036"/>
    <cellStyle name="Normal 5 3 3 2 2 3 3 4 2" xfId="6900"/>
    <cellStyle name="Normal 5 3 3 2 2 3 3 4 2 2" xfId="16630"/>
    <cellStyle name="Normal 5 3 3 2 2 3 3 4 2 2 2" xfId="36089"/>
    <cellStyle name="Normal 5 3 3 2 2 3 3 4 2 3" xfId="26360"/>
    <cellStyle name="Normal 5 3 3 2 2 3 3 4 2 4" xfId="45828"/>
    <cellStyle name="Normal 5 3 3 2 2 3 3 4 3" xfId="11766"/>
    <cellStyle name="Normal 5 3 3 2 2 3 3 4 3 2" xfId="31225"/>
    <cellStyle name="Normal 5 3 3 2 2 3 3 4 4" xfId="21496"/>
    <cellStyle name="Normal 5 3 3 2 2 3 3 4 5" xfId="40964"/>
    <cellStyle name="Normal 5 3 3 2 2 3 3 5" xfId="5684"/>
    <cellStyle name="Normal 5 3 3 2 2 3 3 5 2" xfId="15414"/>
    <cellStyle name="Normal 5 3 3 2 2 3 3 5 2 2" xfId="34873"/>
    <cellStyle name="Normal 5 3 3 2 2 3 3 5 3" xfId="25144"/>
    <cellStyle name="Normal 5 3 3 2 2 3 3 5 4" xfId="44612"/>
    <cellStyle name="Normal 5 3 3 2 2 3 3 6" xfId="10550"/>
    <cellStyle name="Normal 5 3 3 2 2 3 3 6 2" xfId="30009"/>
    <cellStyle name="Normal 5 3 3 2 2 3 3 7" xfId="20280"/>
    <cellStyle name="Normal 5 3 3 2 2 3 3 8" xfId="39748"/>
    <cellStyle name="Normal 5 3 3 2 2 3 4" xfId="4058"/>
    <cellStyle name="Normal 5 3 3 2 2 3 4 2" xfId="8922"/>
    <cellStyle name="Normal 5 3 3 2 2 3 4 2 2" xfId="18652"/>
    <cellStyle name="Normal 5 3 3 2 2 3 4 2 2 2" xfId="38111"/>
    <cellStyle name="Normal 5 3 3 2 2 3 4 2 3" xfId="28382"/>
    <cellStyle name="Normal 5 3 3 2 2 3 4 2 4" xfId="47850"/>
    <cellStyle name="Normal 5 3 3 2 2 3 4 3" xfId="13788"/>
    <cellStyle name="Normal 5 3 3 2 2 3 4 3 2" xfId="33247"/>
    <cellStyle name="Normal 5 3 3 2 2 3 4 4" xfId="23518"/>
    <cellStyle name="Normal 5 3 3 2 2 3 4 5" xfId="42986"/>
    <cellStyle name="Normal 5 3 3 2 2 3 5" xfId="2842"/>
    <cellStyle name="Normal 5 3 3 2 2 3 5 2" xfId="7706"/>
    <cellStyle name="Normal 5 3 3 2 2 3 5 2 2" xfId="17436"/>
    <cellStyle name="Normal 5 3 3 2 2 3 5 2 2 2" xfId="36895"/>
    <cellStyle name="Normal 5 3 3 2 2 3 5 2 3" xfId="27166"/>
    <cellStyle name="Normal 5 3 3 2 2 3 5 2 4" xfId="46634"/>
    <cellStyle name="Normal 5 3 3 2 2 3 5 3" xfId="12572"/>
    <cellStyle name="Normal 5 3 3 2 2 3 5 3 2" xfId="32031"/>
    <cellStyle name="Normal 5 3 3 2 2 3 5 4" xfId="22302"/>
    <cellStyle name="Normal 5 3 3 2 2 3 5 5" xfId="41770"/>
    <cellStyle name="Normal 5 3 3 2 2 3 6" xfId="1626"/>
    <cellStyle name="Normal 5 3 3 2 2 3 6 2" xfId="6490"/>
    <cellStyle name="Normal 5 3 3 2 2 3 6 2 2" xfId="16220"/>
    <cellStyle name="Normal 5 3 3 2 2 3 6 2 2 2" xfId="35679"/>
    <cellStyle name="Normal 5 3 3 2 2 3 6 2 3" xfId="25950"/>
    <cellStyle name="Normal 5 3 3 2 2 3 6 2 4" xfId="45418"/>
    <cellStyle name="Normal 5 3 3 2 2 3 6 3" xfId="11356"/>
    <cellStyle name="Normal 5 3 3 2 2 3 6 3 2" xfId="30815"/>
    <cellStyle name="Normal 5 3 3 2 2 3 6 4" xfId="21086"/>
    <cellStyle name="Normal 5 3 3 2 2 3 6 5" xfId="40554"/>
    <cellStyle name="Normal 5 3 3 2 2 3 7" xfId="5274"/>
    <cellStyle name="Normal 5 3 3 2 2 3 7 2" xfId="15004"/>
    <cellStyle name="Normal 5 3 3 2 2 3 7 2 2" xfId="34463"/>
    <cellStyle name="Normal 5 3 3 2 2 3 7 3" xfId="24734"/>
    <cellStyle name="Normal 5 3 3 2 2 3 7 4" xfId="44202"/>
    <cellStyle name="Normal 5 3 3 2 2 3 8" xfId="10140"/>
    <cellStyle name="Normal 5 3 3 2 2 3 8 2" xfId="29599"/>
    <cellStyle name="Normal 5 3 3 2 2 3 9" xfId="19870"/>
    <cellStyle name="Normal 5 3 3 2 2 4" xfId="951"/>
    <cellStyle name="Normal 5 3 3 2 2 4 2" xfId="4599"/>
    <cellStyle name="Normal 5 3 3 2 2 4 2 2" xfId="9463"/>
    <cellStyle name="Normal 5 3 3 2 2 4 2 2 2" xfId="19193"/>
    <cellStyle name="Normal 5 3 3 2 2 4 2 2 2 2" xfId="38652"/>
    <cellStyle name="Normal 5 3 3 2 2 4 2 2 3" xfId="28923"/>
    <cellStyle name="Normal 5 3 3 2 2 4 2 2 4" xfId="48391"/>
    <cellStyle name="Normal 5 3 3 2 2 4 2 3" xfId="14329"/>
    <cellStyle name="Normal 5 3 3 2 2 4 2 3 2" xfId="33788"/>
    <cellStyle name="Normal 5 3 3 2 2 4 2 4" xfId="24059"/>
    <cellStyle name="Normal 5 3 3 2 2 4 2 5" xfId="43527"/>
    <cellStyle name="Normal 5 3 3 2 2 4 3" xfId="3383"/>
    <cellStyle name="Normal 5 3 3 2 2 4 3 2" xfId="8247"/>
    <cellStyle name="Normal 5 3 3 2 2 4 3 2 2" xfId="17977"/>
    <cellStyle name="Normal 5 3 3 2 2 4 3 2 2 2" xfId="37436"/>
    <cellStyle name="Normal 5 3 3 2 2 4 3 2 3" xfId="27707"/>
    <cellStyle name="Normal 5 3 3 2 2 4 3 2 4" xfId="47175"/>
    <cellStyle name="Normal 5 3 3 2 2 4 3 3" xfId="13113"/>
    <cellStyle name="Normal 5 3 3 2 2 4 3 3 2" xfId="32572"/>
    <cellStyle name="Normal 5 3 3 2 2 4 3 4" xfId="22843"/>
    <cellStyle name="Normal 5 3 3 2 2 4 3 5" xfId="42311"/>
    <cellStyle name="Normal 5 3 3 2 2 4 4" xfId="2167"/>
    <cellStyle name="Normal 5 3 3 2 2 4 4 2" xfId="7031"/>
    <cellStyle name="Normal 5 3 3 2 2 4 4 2 2" xfId="16761"/>
    <cellStyle name="Normal 5 3 3 2 2 4 4 2 2 2" xfId="36220"/>
    <cellStyle name="Normal 5 3 3 2 2 4 4 2 3" xfId="26491"/>
    <cellStyle name="Normal 5 3 3 2 2 4 4 2 4" xfId="45959"/>
    <cellStyle name="Normal 5 3 3 2 2 4 4 3" xfId="11897"/>
    <cellStyle name="Normal 5 3 3 2 2 4 4 3 2" xfId="31356"/>
    <cellStyle name="Normal 5 3 3 2 2 4 4 4" xfId="21627"/>
    <cellStyle name="Normal 5 3 3 2 2 4 4 5" xfId="41095"/>
    <cellStyle name="Normal 5 3 3 2 2 4 5" xfId="5815"/>
    <cellStyle name="Normal 5 3 3 2 2 4 5 2" xfId="15545"/>
    <cellStyle name="Normal 5 3 3 2 2 4 5 2 2" xfId="35004"/>
    <cellStyle name="Normal 5 3 3 2 2 4 5 3" xfId="25275"/>
    <cellStyle name="Normal 5 3 3 2 2 4 5 4" xfId="44743"/>
    <cellStyle name="Normal 5 3 3 2 2 4 6" xfId="10681"/>
    <cellStyle name="Normal 5 3 3 2 2 4 6 2" xfId="30140"/>
    <cellStyle name="Normal 5 3 3 2 2 4 7" xfId="20411"/>
    <cellStyle name="Normal 5 3 3 2 2 4 8" xfId="39879"/>
    <cellStyle name="Normal 5 3 3 2 2 5" xfId="560"/>
    <cellStyle name="Normal 5 3 3 2 2 5 2" xfId="4208"/>
    <cellStyle name="Normal 5 3 3 2 2 5 2 2" xfId="9072"/>
    <cellStyle name="Normal 5 3 3 2 2 5 2 2 2" xfId="18802"/>
    <cellStyle name="Normal 5 3 3 2 2 5 2 2 2 2" xfId="38261"/>
    <cellStyle name="Normal 5 3 3 2 2 5 2 2 3" xfId="28532"/>
    <cellStyle name="Normal 5 3 3 2 2 5 2 2 4" xfId="48000"/>
    <cellStyle name="Normal 5 3 3 2 2 5 2 3" xfId="13938"/>
    <cellStyle name="Normal 5 3 3 2 2 5 2 3 2" xfId="33397"/>
    <cellStyle name="Normal 5 3 3 2 2 5 2 4" xfId="23668"/>
    <cellStyle name="Normal 5 3 3 2 2 5 2 5" xfId="43136"/>
    <cellStyle name="Normal 5 3 3 2 2 5 3" xfId="2992"/>
    <cellStyle name="Normal 5 3 3 2 2 5 3 2" xfId="7856"/>
    <cellStyle name="Normal 5 3 3 2 2 5 3 2 2" xfId="17586"/>
    <cellStyle name="Normal 5 3 3 2 2 5 3 2 2 2" xfId="37045"/>
    <cellStyle name="Normal 5 3 3 2 2 5 3 2 3" xfId="27316"/>
    <cellStyle name="Normal 5 3 3 2 2 5 3 2 4" xfId="46784"/>
    <cellStyle name="Normal 5 3 3 2 2 5 3 3" xfId="12722"/>
    <cellStyle name="Normal 5 3 3 2 2 5 3 3 2" xfId="32181"/>
    <cellStyle name="Normal 5 3 3 2 2 5 3 4" xfId="22452"/>
    <cellStyle name="Normal 5 3 3 2 2 5 3 5" xfId="41920"/>
    <cellStyle name="Normal 5 3 3 2 2 5 4" xfId="1776"/>
    <cellStyle name="Normal 5 3 3 2 2 5 4 2" xfId="6640"/>
    <cellStyle name="Normal 5 3 3 2 2 5 4 2 2" xfId="16370"/>
    <cellStyle name="Normal 5 3 3 2 2 5 4 2 2 2" xfId="35829"/>
    <cellStyle name="Normal 5 3 3 2 2 5 4 2 3" xfId="26100"/>
    <cellStyle name="Normal 5 3 3 2 2 5 4 2 4" xfId="45568"/>
    <cellStyle name="Normal 5 3 3 2 2 5 4 3" xfId="11506"/>
    <cellStyle name="Normal 5 3 3 2 2 5 4 3 2" xfId="30965"/>
    <cellStyle name="Normal 5 3 3 2 2 5 4 4" xfId="21236"/>
    <cellStyle name="Normal 5 3 3 2 2 5 4 5" xfId="40704"/>
    <cellStyle name="Normal 5 3 3 2 2 5 5" xfId="5424"/>
    <cellStyle name="Normal 5 3 3 2 2 5 5 2" xfId="15154"/>
    <cellStyle name="Normal 5 3 3 2 2 5 5 2 2" xfId="34613"/>
    <cellStyle name="Normal 5 3 3 2 2 5 5 3" xfId="24884"/>
    <cellStyle name="Normal 5 3 3 2 2 5 5 4" xfId="44352"/>
    <cellStyle name="Normal 5 3 3 2 2 5 6" xfId="10290"/>
    <cellStyle name="Normal 5 3 3 2 2 5 6 2" xfId="29749"/>
    <cellStyle name="Normal 5 3 3 2 2 5 7" xfId="20020"/>
    <cellStyle name="Normal 5 3 3 2 2 5 8" xfId="39488"/>
    <cellStyle name="Normal 5 3 3 2 2 6" xfId="3798"/>
    <cellStyle name="Normal 5 3 3 2 2 6 2" xfId="8662"/>
    <cellStyle name="Normal 5 3 3 2 2 6 2 2" xfId="18392"/>
    <cellStyle name="Normal 5 3 3 2 2 6 2 2 2" xfId="37851"/>
    <cellStyle name="Normal 5 3 3 2 2 6 2 3" xfId="28122"/>
    <cellStyle name="Normal 5 3 3 2 2 6 2 4" xfId="47590"/>
    <cellStyle name="Normal 5 3 3 2 2 6 3" xfId="13528"/>
    <cellStyle name="Normal 5 3 3 2 2 6 3 2" xfId="32987"/>
    <cellStyle name="Normal 5 3 3 2 2 6 4" xfId="23258"/>
    <cellStyle name="Normal 5 3 3 2 2 6 5" xfId="42726"/>
    <cellStyle name="Normal 5 3 3 2 2 7" xfId="2582"/>
    <cellStyle name="Normal 5 3 3 2 2 7 2" xfId="7446"/>
    <cellStyle name="Normal 5 3 3 2 2 7 2 2" xfId="17176"/>
    <cellStyle name="Normal 5 3 3 2 2 7 2 2 2" xfId="36635"/>
    <cellStyle name="Normal 5 3 3 2 2 7 2 3" xfId="26906"/>
    <cellStyle name="Normal 5 3 3 2 2 7 2 4" xfId="46374"/>
    <cellStyle name="Normal 5 3 3 2 2 7 3" xfId="12312"/>
    <cellStyle name="Normal 5 3 3 2 2 7 3 2" xfId="31771"/>
    <cellStyle name="Normal 5 3 3 2 2 7 4" xfId="22042"/>
    <cellStyle name="Normal 5 3 3 2 2 7 5" xfId="41510"/>
    <cellStyle name="Normal 5 3 3 2 2 8" xfId="1366"/>
    <cellStyle name="Normal 5 3 3 2 2 8 2" xfId="6230"/>
    <cellStyle name="Normal 5 3 3 2 2 8 2 2" xfId="15960"/>
    <cellStyle name="Normal 5 3 3 2 2 8 2 2 2" xfId="35419"/>
    <cellStyle name="Normal 5 3 3 2 2 8 2 3" xfId="25690"/>
    <cellStyle name="Normal 5 3 3 2 2 8 2 4" xfId="45158"/>
    <cellStyle name="Normal 5 3 3 2 2 8 3" xfId="11096"/>
    <cellStyle name="Normal 5 3 3 2 2 8 3 2" xfId="30555"/>
    <cellStyle name="Normal 5 3 3 2 2 8 4" xfId="20826"/>
    <cellStyle name="Normal 5 3 3 2 2 8 5" xfId="40294"/>
    <cellStyle name="Normal 5 3 3 2 2 9" xfId="5014"/>
    <cellStyle name="Normal 5 3 3 2 2 9 2" xfId="14744"/>
    <cellStyle name="Normal 5 3 3 2 2 9 2 2" xfId="34203"/>
    <cellStyle name="Normal 5 3 3 2 2 9 3" xfId="24474"/>
    <cellStyle name="Normal 5 3 3 2 2 9 4" xfId="43942"/>
    <cellStyle name="Normal 5 3 3 2 3" xfId="215"/>
    <cellStyle name="Normal 5 3 3 2 3 10" xfId="39143"/>
    <cellStyle name="Normal 5 3 3 2 3 2" xfId="1016"/>
    <cellStyle name="Normal 5 3 3 2 3 2 2" xfId="4664"/>
    <cellStyle name="Normal 5 3 3 2 3 2 2 2" xfId="9528"/>
    <cellStyle name="Normal 5 3 3 2 3 2 2 2 2" xfId="19258"/>
    <cellStyle name="Normal 5 3 3 2 3 2 2 2 2 2" xfId="38717"/>
    <cellStyle name="Normal 5 3 3 2 3 2 2 2 3" xfId="28988"/>
    <cellStyle name="Normal 5 3 3 2 3 2 2 2 4" xfId="48456"/>
    <cellStyle name="Normal 5 3 3 2 3 2 2 3" xfId="14394"/>
    <cellStyle name="Normal 5 3 3 2 3 2 2 3 2" xfId="33853"/>
    <cellStyle name="Normal 5 3 3 2 3 2 2 4" xfId="24124"/>
    <cellStyle name="Normal 5 3 3 2 3 2 2 5" xfId="43592"/>
    <cellStyle name="Normal 5 3 3 2 3 2 3" xfId="3448"/>
    <cellStyle name="Normal 5 3 3 2 3 2 3 2" xfId="8312"/>
    <cellStyle name="Normal 5 3 3 2 3 2 3 2 2" xfId="18042"/>
    <cellStyle name="Normal 5 3 3 2 3 2 3 2 2 2" xfId="37501"/>
    <cellStyle name="Normal 5 3 3 2 3 2 3 2 3" xfId="27772"/>
    <cellStyle name="Normal 5 3 3 2 3 2 3 2 4" xfId="47240"/>
    <cellStyle name="Normal 5 3 3 2 3 2 3 3" xfId="13178"/>
    <cellStyle name="Normal 5 3 3 2 3 2 3 3 2" xfId="32637"/>
    <cellStyle name="Normal 5 3 3 2 3 2 3 4" xfId="22908"/>
    <cellStyle name="Normal 5 3 3 2 3 2 3 5" xfId="42376"/>
    <cellStyle name="Normal 5 3 3 2 3 2 4" xfId="2232"/>
    <cellStyle name="Normal 5 3 3 2 3 2 4 2" xfId="7096"/>
    <cellStyle name="Normal 5 3 3 2 3 2 4 2 2" xfId="16826"/>
    <cellStyle name="Normal 5 3 3 2 3 2 4 2 2 2" xfId="36285"/>
    <cellStyle name="Normal 5 3 3 2 3 2 4 2 3" xfId="26556"/>
    <cellStyle name="Normal 5 3 3 2 3 2 4 2 4" xfId="46024"/>
    <cellStyle name="Normal 5 3 3 2 3 2 4 3" xfId="11962"/>
    <cellStyle name="Normal 5 3 3 2 3 2 4 3 2" xfId="31421"/>
    <cellStyle name="Normal 5 3 3 2 3 2 4 4" xfId="21692"/>
    <cellStyle name="Normal 5 3 3 2 3 2 4 5" xfId="41160"/>
    <cellStyle name="Normal 5 3 3 2 3 2 5" xfId="5880"/>
    <cellStyle name="Normal 5 3 3 2 3 2 5 2" xfId="15610"/>
    <cellStyle name="Normal 5 3 3 2 3 2 5 2 2" xfId="35069"/>
    <cellStyle name="Normal 5 3 3 2 3 2 5 3" xfId="25340"/>
    <cellStyle name="Normal 5 3 3 2 3 2 5 4" xfId="44808"/>
    <cellStyle name="Normal 5 3 3 2 3 2 6" xfId="10746"/>
    <cellStyle name="Normal 5 3 3 2 3 2 6 2" xfId="30205"/>
    <cellStyle name="Normal 5 3 3 2 3 2 7" xfId="20476"/>
    <cellStyle name="Normal 5 3 3 2 3 2 8" xfId="39944"/>
    <cellStyle name="Normal 5 3 3 2 3 3" xfId="625"/>
    <cellStyle name="Normal 5 3 3 2 3 3 2" xfId="4273"/>
    <cellStyle name="Normal 5 3 3 2 3 3 2 2" xfId="9137"/>
    <cellStyle name="Normal 5 3 3 2 3 3 2 2 2" xfId="18867"/>
    <cellStyle name="Normal 5 3 3 2 3 3 2 2 2 2" xfId="38326"/>
    <cellStyle name="Normal 5 3 3 2 3 3 2 2 3" xfId="28597"/>
    <cellStyle name="Normal 5 3 3 2 3 3 2 2 4" xfId="48065"/>
    <cellStyle name="Normal 5 3 3 2 3 3 2 3" xfId="14003"/>
    <cellStyle name="Normal 5 3 3 2 3 3 2 3 2" xfId="33462"/>
    <cellStyle name="Normal 5 3 3 2 3 3 2 4" xfId="23733"/>
    <cellStyle name="Normal 5 3 3 2 3 3 2 5" xfId="43201"/>
    <cellStyle name="Normal 5 3 3 2 3 3 3" xfId="3057"/>
    <cellStyle name="Normal 5 3 3 2 3 3 3 2" xfId="7921"/>
    <cellStyle name="Normal 5 3 3 2 3 3 3 2 2" xfId="17651"/>
    <cellStyle name="Normal 5 3 3 2 3 3 3 2 2 2" xfId="37110"/>
    <cellStyle name="Normal 5 3 3 2 3 3 3 2 3" xfId="27381"/>
    <cellStyle name="Normal 5 3 3 2 3 3 3 2 4" xfId="46849"/>
    <cellStyle name="Normal 5 3 3 2 3 3 3 3" xfId="12787"/>
    <cellStyle name="Normal 5 3 3 2 3 3 3 3 2" xfId="32246"/>
    <cellStyle name="Normal 5 3 3 2 3 3 3 4" xfId="22517"/>
    <cellStyle name="Normal 5 3 3 2 3 3 3 5" xfId="41985"/>
    <cellStyle name="Normal 5 3 3 2 3 3 4" xfId="1841"/>
    <cellStyle name="Normal 5 3 3 2 3 3 4 2" xfId="6705"/>
    <cellStyle name="Normal 5 3 3 2 3 3 4 2 2" xfId="16435"/>
    <cellStyle name="Normal 5 3 3 2 3 3 4 2 2 2" xfId="35894"/>
    <cellStyle name="Normal 5 3 3 2 3 3 4 2 3" xfId="26165"/>
    <cellStyle name="Normal 5 3 3 2 3 3 4 2 4" xfId="45633"/>
    <cellStyle name="Normal 5 3 3 2 3 3 4 3" xfId="11571"/>
    <cellStyle name="Normal 5 3 3 2 3 3 4 3 2" xfId="31030"/>
    <cellStyle name="Normal 5 3 3 2 3 3 4 4" xfId="21301"/>
    <cellStyle name="Normal 5 3 3 2 3 3 4 5" xfId="40769"/>
    <cellStyle name="Normal 5 3 3 2 3 3 5" xfId="5489"/>
    <cellStyle name="Normal 5 3 3 2 3 3 5 2" xfId="15219"/>
    <cellStyle name="Normal 5 3 3 2 3 3 5 2 2" xfId="34678"/>
    <cellStyle name="Normal 5 3 3 2 3 3 5 3" xfId="24949"/>
    <cellStyle name="Normal 5 3 3 2 3 3 5 4" xfId="44417"/>
    <cellStyle name="Normal 5 3 3 2 3 3 6" xfId="10355"/>
    <cellStyle name="Normal 5 3 3 2 3 3 6 2" xfId="29814"/>
    <cellStyle name="Normal 5 3 3 2 3 3 7" xfId="20085"/>
    <cellStyle name="Normal 5 3 3 2 3 3 8" xfId="39553"/>
    <cellStyle name="Normal 5 3 3 2 3 4" xfId="3863"/>
    <cellStyle name="Normal 5 3 3 2 3 4 2" xfId="8727"/>
    <cellStyle name="Normal 5 3 3 2 3 4 2 2" xfId="18457"/>
    <cellStyle name="Normal 5 3 3 2 3 4 2 2 2" xfId="37916"/>
    <cellStyle name="Normal 5 3 3 2 3 4 2 3" xfId="28187"/>
    <cellStyle name="Normal 5 3 3 2 3 4 2 4" xfId="47655"/>
    <cellStyle name="Normal 5 3 3 2 3 4 3" xfId="13593"/>
    <cellStyle name="Normal 5 3 3 2 3 4 3 2" xfId="33052"/>
    <cellStyle name="Normal 5 3 3 2 3 4 4" xfId="23323"/>
    <cellStyle name="Normal 5 3 3 2 3 4 5" xfId="42791"/>
    <cellStyle name="Normal 5 3 3 2 3 5" xfId="2647"/>
    <cellStyle name="Normal 5 3 3 2 3 5 2" xfId="7511"/>
    <cellStyle name="Normal 5 3 3 2 3 5 2 2" xfId="17241"/>
    <cellStyle name="Normal 5 3 3 2 3 5 2 2 2" xfId="36700"/>
    <cellStyle name="Normal 5 3 3 2 3 5 2 3" xfId="26971"/>
    <cellStyle name="Normal 5 3 3 2 3 5 2 4" xfId="46439"/>
    <cellStyle name="Normal 5 3 3 2 3 5 3" xfId="12377"/>
    <cellStyle name="Normal 5 3 3 2 3 5 3 2" xfId="31836"/>
    <cellStyle name="Normal 5 3 3 2 3 5 4" xfId="22107"/>
    <cellStyle name="Normal 5 3 3 2 3 5 5" xfId="41575"/>
    <cellStyle name="Normal 5 3 3 2 3 6" xfId="1431"/>
    <cellStyle name="Normal 5 3 3 2 3 6 2" xfId="6295"/>
    <cellStyle name="Normal 5 3 3 2 3 6 2 2" xfId="16025"/>
    <cellStyle name="Normal 5 3 3 2 3 6 2 2 2" xfId="35484"/>
    <cellStyle name="Normal 5 3 3 2 3 6 2 3" xfId="25755"/>
    <cellStyle name="Normal 5 3 3 2 3 6 2 4" xfId="45223"/>
    <cellStyle name="Normal 5 3 3 2 3 6 3" xfId="11161"/>
    <cellStyle name="Normal 5 3 3 2 3 6 3 2" xfId="30620"/>
    <cellStyle name="Normal 5 3 3 2 3 6 4" xfId="20891"/>
    <cellStyle name="Normal 5 3 3 2 3 6 5" xfId="40359"/>
    <cellStyle name="Normal 5 3 3 2 3 7" xfId="5079"/>
    <cellStyle name="Normal 5 3 3 2 3 7 2" xfId="14809"/>
    <cellStyle name="Normal 5 3 3 2 3 7 2 2" xfId="34268"/>
    <cellStyle name="Normal 5 3 3 2 3 7 3" xfId="24539"/>
    <cellStyle name="Normal 5 3 3 2 3 7 4" xfId="44007"/>
    <cellStyle name="Normal 5 3 3 2 3 8" xfId="9945"/>
    <cellStyle name="Normal 5 3 3 2 3 8 2" xfId="29404"/>
    <cellStyle name="Normal 5 3 3 2 3 9" xfId="19675"/>
    <cellStyle name="Normal 5 3 3 2 4" xfId="345"/>
    <cellStyle name="Normal 5 3 3 2 4 10" xfId="39273"/>
    <cellStyle name="Normal 5 3 3 2 4 2" xfId="1146"/>
    <cellStyle name="Normal 5 3 3 2 4 2 2" xfId="4794"/>
    <cellStyle name="Normal 5 3 3 2 4 2 2 2" xfId="9658"/>
    <cellStyle name="Normal 5 3 3 2 4 2 2 2 2" xfId="19388"/>
    <cellStyle name="Normal 5 3 3 2 4 2 2 2 2 2" xfId="38847"/>
    <cellStyle name="Normal 5 3 3 2 4 2 2 2 3" xfId="29118"/>
    <cellStyle name="Normal 5 3 3 2 4 2 2 2 4" xfId="48586"/>
    <cellStyle name="Normal 5 3 3 2 4 2 2 3" xfId="14524"/>
    <cellStyle name="Normal 5 3 3 2 4 2 2 3 2" xfId="33983"/>
    <cellStyle name="Normal 5 3 3 2 4 2 2 4" xfId="24254"/>
    <cellStyle name="Normal 5 3 3 2 4 2 2 5" xfId="43722"/>
    <cellStyle name="Normal 5 3 3 2 4 2 3" xfId="3578"/>
    <cellStyle name="Normal 5 3 3 2 4 2 3 2" xfId="8442"/>
    <cellStyle name="Normal 5 3 3 2 4 2 3 2 2" xfId="18172"/>
    <cellStyle name="Normal 5 3 3 2 4 2 3 2 2 2" xfId="37631"/>
    <cellStyle name="Normal 5 3 3 2 4 2 3 2 3" xfId="27902"/>
    <cellStyle name="Normal 5 3 3 2 4 2 3 2 4" xfId="47370"/>
    <cellStyle name="Normal 5 3 3 2 4 2 3 3" xfId="13308"/>
    <cellStyle name="Normal 5 3 3 2 4 2 3 3 2" xfId="32767"/>
    <cellStyle name="Normal 5 3 3 2 4 2 3 4" xfId="23038"/>
    <cellStyle name="Normal 5 3 3 2 4 2 3 5" xfId="42506"/>
    <cellStyle name="Normal 5 3 3 2 4 2 4" xfId="2362"/>
    <cellStyle name="Normal 5 3 3 2 4 2 4 2" xfId="7226"/>
    <cellStyle name="Normal 5 3 3 2 4 2 4 2 2" xfId="16956"/>
    <cellStyle name="Normal 5 3 3 2 4 2 4 2 2 2" xfId="36415"/>
    <cellStyle name="Normal 5 3 3 2 4 2 4 2 3" xfId="26686"/>
    <cellStyle name="Normal 5 3 3 2 4 2 4 2 4" xfId="46154"/>
    <cellStyle name="Normal 5 3 3 2 4 2 4 3" xfId="12092"/>
    <cellStyle name="Normal 5 3 3 2 4 2 4 3 2" xfId="31551"/>
    <cellStyle name="Normal 5 3 3 2 4 2 4 4" xfId="21822"/>
    <cellStyle name="Normal 5 3 3 2 4 2 4 5" xfId="41290"/>
    <cellStyle name="Normal 5 3 3 2 4 2 5" xfId="6010"/>
    <cellStyle name="Normal 5 3 3 2 4 2 5 2" xfId="15740"/>
    <cellStyle name="Normal 5 3 3 2 4 2 5 2 2" xfId="35199"/>
    <cellStyle name="Normal 5 3 3 2 4 2 5 3" xfId="25470"/>
    <cellStyle name="Normal 5 3 3 2 4 2 5 4" xfId="44938"/>
    <cellStyle name="Normal 5 3 3 2 4 2 6" xfId="10876"/>
    <cellStyle name="Normal 5 3 3 2 4 2 6 2" xfId="30335"/>
    <cellStyle name="Normal 5 3 3 2 4 2 7" xfId="20606"/>
    <cellStyle name="Normal 5 3 3 2 4 2 8" xfId="40074"/>
    <cellStyle name="Normal 5 3 3 2 4 3" xfId="755"/>
    <cellStyle name="Normal 5 3 3 2 4 3 2" xfId="4403"/>
    <cellStyle name="Normal 5 3 3 2 4 3 2 2" xfId="9267"/>
    <cellStyle name="Normal 5 3 3 2 4 3 2 2 2" xfId="18997"/>
    <cellStyle name="Normal 5 3 3 2 4 3 2 2 2 2" xfId="38456"/>
    <cellStyle name="Normal 5 3 3 2 4 3 2 2 3" xfId="28727"/>
    <cellStyle name="Normal 5 3 3 2 4 3 2 2 4" xfId="48195"/>
    <cellStyle name="Normal 5 3 3 2 4 3 2 3" xfId="14133"/>
    <cellStyle name="Normal 5 3 3 2 4 3 2 3 2" xfId="33592"/>
    <cellStyle name="Normal 5 3 3 2 4 3 2 4" xfId="23863"/>
    <cellStyle name="Normal 5 3 3 2 4 3 2 5" xfId="43331"/>
    <cellStyle name="Normal 5 3 3 2 4 3 3" xfId="3187"/>
    <cellStyle name="Normal 5 3 3 2 4 3 3 2" xfId="8051"/>
    <cellStyle name="Normal 5 3 3 2 4 3 3 2 2" xfId="17781"/>
    <cellStyle name="Normal 5 3 3 2 4 3 3 2 2 2" xfId="37240"/>
    <cellStyle name="Normal 5 3 3 2 4 3 3 2 3" xfId="27511"/>
    <cellStyle name="Normal 5 3 3 2 4 3 3 2 4" xfId="46979"/>
    <cellStyle name="Normal 5 3 3 2 4 3 3 3" xfId="12917"/>
    <cellStyle name="Normal 5 3 3 2 4 3 3 3 2" xfId="32376"/>
    <cellStyle name="Normal 5 3 3 2 4 3 3 4" xfId="22647"/>
    <cellStyle name="Normal 5 3 3 2 4 3 3 5" xfId="42115"/>
    <cellStyle name="Normal 5 3 3 2 4 3 4" xfId="1971"/>
    <cellStyle name="Normal 5 3 3 2 4 3 4 2" xfId="6835"/>
    <cellStyle name="Normal 5 3 3 2 4 3 4 2 2" xfId="16565"/>
    <cellStyle name="Normal 5 3 3 2 4 3 4 2 2 2" xfId="36024"/>
    <cellStyle name="Normal 5 3 3 2 4 3 4 2 3" xfId="26295"/>
    <cellStyle name="Normal 5 3 3 2 4 3 4 2 4" xfId="45763"/>
    <cellStyle name="Normal 5 3 3 2 4 3 4 3" xfId="11701"/>
    <cellStyle name="Normal 5 3 3 2 4 3 4 3 2" xfId="31160"/>
    <cellStyle name="Normal 5 3 3 2 4 3 4 4" xfId="21431"/>
    <cellStyle name="Normal 5 3 3 2 4 3 4 5" xfId="40899"/>
    <cellStyle name="Normal 5 3 3 2 4 3 5" xfId="5619"/>
    <cellStyle name="Normal 5 3 3 2 4 3 5 2" xfId="15349"/>
    <cellStyle name="Normal 5 3 3 2 4 3 5 2 2" xfId="34808"/>
    <cellStyle name="Normal 5 3 3 2 4 3 5 3" xfId="25079"/>
    <cellStyle name="Normal 5 3 3 2 4 3 5 4" xfId="44547"/>
    <cellStyle name="Normal 5 3 3 2 4 3 6" xfId="10485"/>
    <cellStyle name="Normal 5 3 3 2 4 3 6 2" xfId="29944"/>
    <cellStyle name="Normal 5 3 3 2 4 3 7" xfId="20215"/>
    <cellStyle name="Normal 5 3 3 2 4 3 8" xfId="39683"/>
    <cellStyle name="Normal 5 3 3 2 4 4" xfId="3993"/>
    <cellStyle name="Normal 5 3 3 2 4 4 2" xfId="8857"/>
    <cellStyle name="Normal 5 3 3 2 4 4 2 2" xfId="18587"/>
    <cellStyle name="Normal 5 3 3 2 4 4 2 2 2" xfId="38046"/>
    <cellStyle name="Normal 5 3 3 2 4 4 2 3" xfId="28317"/>
    <cellStyle name="Normal 5 3 3 2 4 4 2 4" xfId="47785"/>
    <cellStyle name="Normal 5 3 3 2 4 4 3" xfId="13723"/>
    <cellStyle name="Normal 5 3 3 2 4 4 3 2" xfId="33182"/>
    <cellStyle name="Normal 5 3 3 2 4 4 4" xfId="23453"/>
    <cellStyle name="Normal 5 3 3 2 4 4 5" xfId="42921"/>
    <cellStyle name="Normal 5 3 3 2 4 5" xfId="2777"/>
    <cellStyle name="Normal 5 3 3 2 4 5 2" xfId="7641"/>
    <cellStyle name="Normal 5 3 3 2 4 5 2 2" xfId="17371"/>
    <cellStyle name="Normal 5 3 3 2 4 5 2 2 2" xfId="36830"/>
    <cellStyle name="Normal 5 3 3 2 4 5 2 3" xfId="27101"/>
    <cellStyle name="Normal 5 3 3 2 4 5 2 4" xfId="46569"/>
    <cellStyle name="Normal 5 3 3 2 4 5 3" xfId="12507"/>
    <cellStyle name="Normal 5 3 3 2 4 5 3 2" xfId="31966"/>
    <cellStyle name="Normal 5 3 3 2 4 5 4" xfId="22237"/>
    <cellStyle name="Normal 5 3 3 2 4 5 5" xfId="41705"/>
    <cellStyle name="Normal 5 3 3 2 4 6" xfId="1561"/>
    <cellStyle name="Normal 5 3 3 2 4 6 2" xfId="6425"/>
    <cellStyle name="Normal 5 3 3 2 4 6 2 2" xfId="16155"/>
    <cellStyle name="Normal 5 3 3 2 4 6 2 2 2" xfId="35614"/>
    <cellStyle name="Normal 5 3 3 2 4 6 2 3" xfId="25885"/>
    <cellStyle name="Normal 5 3 3 2 4 6 2 4" xfId="45353"/>
    <cellStyle name="Normal 5 3 3 2 4 6 3" xfId="11291"/>
    <cellStyle name="Normal 5 3 3 2 4 6 3 2" xfId="30750"/>
    <cellStyle name="Normal 5 3 3 2 4 6 4" xfId="21021"/>
    <cellStyle name="Normal 5 3 3 2 4 6 5" xfId="40489"/>
    <cellStyle name="Normal 5 3 3 2 4 7" xfId="5209"/>
    <cellStyle name="Normal 5 3 3 2 4 7 2" xfId="14939"/>
    <cellStyle name="Normal 5 3 3 2 4 7 2 2" xfId="34398"/>
    <cellStyle name="Normal 5 3 3 2 4 7 3" xfId="24669"/>
    <cellStyle name="Normal 5 3 3 2 4 7 4" xfId="44137"/>
    <cellStyle name="Normal 5 3 3 2 4 8" xfId="10075"/>
    <cellStyle name="Normal 5 3 3 2 4 8 2" xfId="29534"/>
    <cellStyle name="Normal 5 3 3 2 4 9" xfId="19805"/>
    <cellStyle name="Normal 5 3 3 2 5" xfId="886"/>
    <cellStyle name="Normal 5 3 3 2 5 2" xfId="4534"/>
    <cellStyle name="Normal 5 3 3 2 5 2 2" xfId="9398"/>
    <cellStyle name="Normal 5 3 3 2 5 2 2 2" xfId="19128"/>
    <cellStyle name="Normal 5 3 3 2 5 2 2 2 2" xfId="38587"/>
    <cellStyle name="Normal 5 3 3 2 5 2 2 3" xfId="28858"/>
    <cellStyle name="Normal 5 3 3 2 5 2 2 4" xfId="48326"/>
    <cellStyle name="Normal 5 3 3 2 5 2 3" xfId="14264"/>
    <cellStyle name="Normal 5 3 3 2 5 2 3 2" xfId="33723"/>
    <cellStyle name="Normal 5 3 3 2 5 2 4" xfId="23994"/>
    <cellStyle name="Normal 5 3 3 2 5 2 5" xfId="43462"/>
    <cellStyle name="Normal 5 3 3 2 5 3" xfId="3318"/>
    <cellStyle name="Normal 5 3 3 2 5 3 2" xfId="8182"/>
    <cellStyle name="Normal 5 3 3 2 5 3 2 2" xfId="17912"/>
    <cellStyle name="Normal 5 3 3 2 5 3 2 2 2" xfId="37371"/>
    <cellStyle name="Normal 5 3 3 2 5 3 2 3" xfId="27642"/>
    <cellStyle name="Normal 5 3 3 2 5 3 2 4" xfId="47110"/>
    <cellStyle name="Normal 5 3 3 2 5 3 3" xfId="13048"/>
    <cellStyle name="Normal 5 3 3 2 5 3 3 2" xfId="32507"/>
    <cellStyle name="Normal 5 3 3 2 5 3 4" xfId="22778"/>
    <cellStyle name="Normal 5 3 3 2 5 3 5" xfId="42246"/>
    <cellStyle name="Normal 5 3 3 2 5 4" xfId="2102"/>
    <cellStyle name="Normal 5 3 3 2 5 4 2" xfId="6966"/>
    <cellStyle name="Normal 5 3 3 2 5 4 2 2" xfId="16696"/>
    <cellStyle name="Normal 5 3 3 2 5 4 2 2 2" xfId="36155"/>
    <cellStyle name="Normal 5 3 3 2 5 4 2 3" xfId="26426"/>
    <cellStyle name="Normal 5 3 3 2 5 4 2 4" xfId="45894"/>
    <cellStyle name="Normal 5 3 3 2 5 4 3" xfId="11832"/>
    <cellStyle name="Normal 5 3 3 2 5 4 3 2" xfId="31291"/>
    <cellStyle name="Normal 5 3 3 2 5 4 4" xfId="21562"/>
    <cellStyle name="Normal 5 3 3 2 5 4 5" xfId="41030"/>
    <cellStyle name="Normal 5 3 3 2 5 5" xfId="5750"/>
    <cellStyle name="Normal 5 3 3 2 5 5 2" xfId="15480"/>
    <cellStyle name="Normal 5 3 3 2 5 5 2 2" xfId="34939"/>
    <cellStyle name="Normal 5 3 3 2 5 5 3" xfId="25210"/>
    <cellStyle name="Normal 5 3 3 2 5 5 4" xfId="44678"/>
    <cellStyle name="Normal 5 3 3 2 5 6" xfId="10616"/>
    <cellStyle name="Normal 5 3 3 2 5 6 2" xfId="30075"/>
    <cellStyle name="Normal 5 3 3 2 5 7" xfId="20346"/>
    <cellStyle name="Normal 5 3 3 2 5 8" xfId="39814"/>
    <cellStyle name="Normal 5 3 3 2 6" xfId="495"/>
    <cellStyle name="Normal 5 3 3 2 6 2" xfId="4143"/>
    <cellStyle name="Normal 5 3 3 2 6 2 2" xfId="9007"/>
    <cellStyle name="Normal 5 3 3 2 6 2 2 2" xfId="18737"/>
    <cellStyle name="Normal 5 3 3 2 6 2 2 2 2" xfId="38196"/>
    <cellStyle name="Normal 5 3 3 2 6 2 2 3" xfId="28467"/>
    <cellStyle name="Normal 5 3 3 2 6 2 2 4" xfId="47935"/>
    <cellStyle name="Normal 5 3 3 2 6 2 3" xfId="13873"/>
    <cellStyle name="Normal 5 3 3 2 6 2 3 2" xfId="33332"/>
    <cellStyle name="Normal 5 3 3 2 6 2 4" xfId="23603"/>
    <cellStyle name="Normal 5 3 3 2 6 2 5" xfId="43071"/>
    <cellStyle name="Normal 5 3 3 2 6 3" xfId="2927"/>
    <cellStyle name="Normal 5 3 3 2 6 3 2" xfId="7791"/>
    <cellStyle name="Normal 5 3 3 2 6 3 2 2" xfId="17521"/>
    <cellStyle name="Normal 5 3 3 2 6 3 2 2 2" xfId="36980"/>
    <cellStyle name="Normal 5 3 3 2 6 3 2 3" xfId="27251"/>
    <cellStyle name="Normal 5 3 3 2 6 3 2 4" xfId="46719"/>
    <cellStyle name="Normal 5 3 3 2 6 3 3" xfId="12657"/>
    <cellStyle name="Normal 5 3 3 2 6 3 3 2" xfId="32116"/>
    <cellStyle name="Normal 5 3 3 2 6 3 4" xfId="22387"/>
    <cellStyle name="Normal 5 3 3 2 6 3 5" xfId="41855"/>
    <cellStyle name="Normal 5 3 3 2 6 4" xfId="1711"/>
    <cellStyle name="Normal 5 3 3 2 6 4 2" xfId="6575"/>
    <cellStyle name="Normal 5 3 3 2 6 4 2 2" xfId="16305"/>
    <cellStyle name="Normal 5 3 3 2 6 4 2 2 2" xfId="35764"/>
    <cellStyle name="Normal 5 3 3 2 6 4 2 3" xfId="26035"/>
    <cellStyle name="Normal 5 3 3 2 6 4 2 4" xfId="45503"/>
    <cellStyle name="Normal 5 3 3 2 6 4 3" xfId="11441"/>
    <cellStyle name="Normal 5 3 3 2 6 4 3 2" xfId="30900"/>
    <cellStyle name="Normal 5 3 3 2 6 4 4" xfId="21171"/>
    <cellStyle name="Normal 5 3 3 2 6 4 5" xfId="40639"/>
    <cellStyle name="Normal 5 3 3 2 6 5" xfId="5359"/>
    <cellStyle name="Normal 5 3 3 2 6 5 2" xfId="15089"/>
    <cellStyle name="Normal 5 3 3 2 6 5 2 2" xfId="34548"/>
    <cellStyle name="Normal 5 3 3 2 6 5 3" xfId="24819"/>
    <cellStyle name="Normal 5 3 3 2 6 5 4" xfId="44287"/>
    <cellStyle name="Normal 5 3 3 2 6 6" xfId="10225"/>
    <cellStyle name="Normal 5 3 3 2 6 6 2" xfId="29684"/>
    <cellStyle name="Normal 5 3 3 2 6 7" xfId="19955"/>
    <cellStyle name="Normal 5 3 3 2 6 8" xfId="39423"/>
    <cellStyle name="Normal 5 3 3 2 7" xfId="3733"/>
    <cellStyle name="Normal 5 3 3 2 7 2" xfId="8597"/>
    <cellStyle name="Normal 5 3 3 2 7 2 2" xfId="18327"/>
    <cellStyle name="Normal 5 3 3 2 7 2 2 2" xfId="37786"/>
    <cellStyle name="Normal 5 3 3 2 7 2 3" xfId="28057"/>
    <cellStyle name="Normal 5 3 3 2 7 2 4" xfId="47525"/>
    <cellStyle name="Normal 5 3 3 2 7 3" xfId="13463"/>
    <cellStyle name="Normal 5 3 3 2 7 3 2" xfId="32922"/>
    <cellStyle name="Normal 5 3 3 2 7 4" xfId="23193"/>
    <cellStyle name="Normal 5 3 3 2 7 5" xfId="42661"/>
    <cellStyle name="Normal 5 3 3 2 8" xfId="2517"/>
    <cellStyle name="Normal 5 3 3 2 8 2" xfId="7381"/>
    <cellStyle name="Normal 5 3 3 2 8 2 2" xfId="17111"/>
    <cellStyle name="Normal 5 3 3 2 8 2 2 2" xfId="36570"/>
    <cellStyle name="Normal 5 3 3 2 8 2 3" xfId="26841"/>
    <cellStyle name="Normal 5 3 3 2 8 2 4" xfId="46309"/>
    <cellStyle name="Normal 5 3 3 2 8 3" xfId="12247"/>
    <cellStyle name="Normal 5 3 3 2 8 3 2" xfId="31706"/>
    <cellStyle name="Normal 5 3 3 2 8 4" xfId="21977"/>
    <cellStyle name="Normal 5 3 3 2 8 5" xfId="41445"/>
    <cellStyle name="Normal 5 3 3 2 9" xfId="1301"/>
    <cellStyle name="Normal 5 3 3 2 9 2" xfId="6165"/>
    <cellStyle name="Normal 5 3 3 2 9 2 2" xfId="15895"/>
    <cellStyle name="Normal 5 3 3 2 9 2 2 2" xfId="35354"/>
    <cellStyle name="Normal 5 3 3 2 9 2 3" xfId="25625"/>
    <cellStyle name="Normal 5 3 3 2 9 2 4" xfId="45093"/>
    <cellStyle name="Normal 5 3 3 2 9 3" xfId="11031"/>
    <cellStyle name="Normal 5 3 3 2 9 3 2" xfId="30490"/>
    <cellStyle name="Normal 5 3 3 2 9 4" xfId="20761"/>
    <cellStyle name="Normal 5 3 3 2 9 5" xfId="40229"/>
    <cellStyle name="Normal 5 3 3 3" xfId="117"/>
    <cellStyle name="Normal 5 3 3 3 10" xfId="9847"/>
    <cellStyle name="Normal 5 3 3 3 10 2" xfId="29306"/>
    <cellStyle name="Normal 5 3 3 3 11" xfId="19577"/>
    <cellStyle name="Normal 5 3 3 3 12" xfId="39045"/>
    <cellStyle name="Normal 5 3 3 3 2" xfId="247"/>
    <cellStyle name="Normal 5 3 3 3 2 10" xfId="39175"/>
    <cellStyle name="Normal 5 3 3 3 2 2" xfId="1048"/>
    <cellStyle name="Normal 5 3 3 3 2 2 2" xfId="4696"/>
    <cellStyle name="Normal 5 3 3 3 2 2 2 2" xfId="9560"/>
    <cellStyle name="Normal 5 3 3 3 2 2 2 2 2" xfId="19290"/>
    <cellStyle name="Normal 5 3 3 3 2 2 2 2 2 2" xfId="38749"/>
    <cellStyle name="Normal 5 3 3 3 2 2 2 2 3" xfId="29020"/>
    <cellStyle name="Normal 5 3 3 3 2 2 2 2 4" xfId="48488"/>
    <cellStyle name="Normal 5 3 3 3 2 2 2 3" xfId="14426"/>
    <cellStyle name="Normal 5 3 3 3 2 2 2 3 2" xfId="33885"/>
    <cellStyle name="Normal 5 3 3 3 2 2 2 4" xfId="24156"/>
    <cellStyle name="Normal 5 3 3 3 2 2 2 5" xfId="43624"/>
    <cellStyle name="Normal 5 3 3 3 2 2 3" xfId="3480"/>
    <cellStyle name="Normal 5 3 3 3 2 2 3 2" xfId="8344"/>
    <cellStyle name="Normal 5 3 3 3 2 2 3 2 2" xfId="18074"/>
    <cellStyle name="Normal 5 3 3 3 2 2 3 2 2 2" xfId="37533"/>
    <cellStyle name="Normal 5 3 3 3 2 2 3 2 3" xfId="27804"/>
    <cellStyle name="Normal 5 3 3 3 2 2 3 2 4" xfId="47272"/>
    <cellStyle name="Normal 5 3 3 3 2 2 3 3" xfId="13210"/>
    <cellStyle name="Normal 5 3 3 3 2 2 3 3 2" xfId="32669"/>
    <cellStyle name="Normal 5 3 3 3 2 2 3 4" xfId="22940"/>
    <cellStyle name="Normal 5 3 3 3 2 2 3 5" xfId="42408"/>
    <cellStyle name="Normal 5 3 3 3 2 2 4" xfId="2264"/>
    <cellStyle name="Normal 5 3 3 3 2 2 4 2" xfId="7128"/>
    <cellStyle name="Normal 5 3 3 3 2 2 4 2 2" xfId="16858"/>
    <cellStyle name="Normal 5 3 3 3 2 2 4 2 2 2" xfId="36317"/>
    <cellStyle name="Normal 5 3 3 3 2 2 4 2 3" xfId="26588"/>
    <cellStyle name="Normal 5 3 3 3 2 2 4 2 4" xfId="46056"/>
    <cellStyle name="Normal 5 3 3 3 2 2 4 3" xfId="11994"/>
    <cellStyle name="Normal 5 3 3 3 2 2 4 3 2" xfId="31453"/>
    <cellStyle name="Normal 5 3 3 3 2 2 4 4" xfId="21724"/>
    <cellStyle name="Normal 5 3 3 3 2 2 4 5" xfId="41192"/>
    <cellStyle name="Normal 5 3 3 3 2 2 5" xfId="5912"/>
    <cellStyle name="Normal 5 3 3 3 2 2 5 2" xfId="15642"/>
    <cellStyle name="Normal 5 3 3 3 2 2 5 2 2" xfId="35101"/>
    <cellStyle name="Normal 5 3 3 3 2 2 5 3" xfId="25372"/>
    <cellStyle name="Normal 5 3 3 3 2 2 5 4" xfId="44840"/>
    <cellStyle name="Normal 5 3 3 3 2 2 6" xfId="10778"/>
    <cellStyle name="Normal 5 3 3 3 2 2 6 2" xfId="30237"/>
    <cellStyle name="Normal 5 3 3 3 2 2 7" xfId="20508"/>
    <cellStyle name="Normal 5 3 3 3 2 2 8" xfId="39976"/>
    <cellStyle name="Normal 5 3 3 3 2 3" xfId="657"/>
    <cellStyle name="Normal 5 3 3 3 2 3 2" xfId="4305"/>
    <cellStyle name="Normal 5 3 3 3 2 3 2 2" xfId="9169"/>
    <cellStyle name="Normal 5 3 3 3 2 3 2 2 2" xfId="18899"/>
    <cellStyle name="Normal 5 3 3 3 2 3 2 2 2 2" xfId="38358"/>
    <cellStyle name="Normal 5 3 3 3 2 3 2 2 3" xfId="28629"/>
    <cellStyle name="Normal 5 3 3 3 2 3 2 2 4" xfId="48097"/>
    <cellStyle name="Normal 5 3 3 3 2 3 2 3" xfId="14035"/>
    <cellStyle name="Normal 5 3 3 3 2 3 2 3 2" xfId="33494"/>
    <cellStyle name="Normal 5 3 3 3 2 3 2 4" xfId="23765"/>
    <cellStyle name="Normal 5 3 3 3 2 3 2 5" xfId="43233"/>
    <cellStyle name="Normal 5 3 3 3 2 3 3" xfId="3089"/>
    <cellStyle name="Normal 5 3 3 3 2 3 3 2" xfId="7953"/>
    <cellStyle name="Normal 5 3 3 3 2 3 3 2 2" xfId="17683"/>
    <cellStyle name="Normal 5 3 3 3 2 3 3 2 2 2" xfId="37142"/>
    <cellStyle name="Normal 5 3 3 3 2 3 3 2 3" xfId="27413"/>
    <cellStyle name="Normal 5 3 3 3 2 3 3 2 4" xfId="46881"/>
    <cellStyle name="Normal 5 3 3 3 2 3 3 3" xfId="12819"/>
    <cellStyle name="Normal 5 3 3 3 2 3 3 3 2" xfId="32278"/>
    <cellStyle name="Normal 5 3 3 3 2 3 3 4" xfId="22549"/>
    <cellStyle name="Normal 5 3 3 3 2 3 3 5" xfId="42017"/>
    <cellStyle name="Normal 5 3 3 3 2 3 4" xfId="1873"/>
    <cellStyle name="Normal 5 3 3 3 2 3 4 2" xfId="6737"/>
    <cellStyle name="Normal 5 3 3 3 2 3 4 2 2" xfId="16467"/>
    <cellStyle name="Normal 5 3 3 3 2 3 4 2 2 2" xfId="35926"/>
    <cellStyle name="Normal 5 3 3 3 2 3 4 2 3" xfId="26197"/>
    <cellStyle name="Normal 5 3 3 3 2 3 4 2 4" xfId="45665"/>
    <cellStyle name="Normal 5 3 3 3 2 3 4 3" xfId="11603"/>
    <cellStyle name="Normal 5 3 3 3 2 3 4 3 2" xfId="31062"/>
    <cellStyle name="Normal 5 3 3 3 2 3 4 4" xfId="21333"/>
    <cellStyle name="Normal 5 3 3 3 2 3 4 5" xfId="40801"/>
    <cellStyle name="Normal 5 3 3 3 2 3 5" xfId="5521"/>
    <cellStyle name="Normal 5 3 3 3 2 3 5 2" xfId="15251"/>
    <cellStyle name="Normal 5 3 3 3 2 3 5 2 2" xfId="34710"/>
    <cellStyle name="Normal 5 3 3 3 2 3 5 3" xfId="24981"/>
    <cellStyle name="Normal 5 3 3 3 2 3 5 4" xfId="44449"/>
    <cellStyle name="Normal 5 3 3 3 2 3 6" xfId="10387"/>
    <cellStyle name="Normal 5 3 3 3 2 3 6 2" xfId="29846"/>
    <cellStyle name="Normal 5 3 3 3 2 3 7" xfId="20117"/>
    <cellStyle name="Normal 5 3 3 3 2 3 8" xfId="39585"/>
    <cellStyle name="Normal 5 3 3 3 2 4" xfId="3895"/>
    <cellStyle name="Normal 5 3 3 3 2 4 2" xfId="8759"/>
    <cellStyle name="Normal 5 3 3 3 2 4 2 2" xfId="18489"/>
    <cellStyle name="Normal 5 3 3 3 2 4 2 2 2" xfId="37948"/>
    <cellStyle name="Normal 5 3 3 3 2 4 2 3" xfId="28219"/>
    <cellStyle name="Normal 5 3 3 3 2 4 2 4" xfId="47687"/>
    <cellStyle name="Normal 5 3 3 3 2 4 3" xfId="13625"/>
    <cellStyle name="Normal 5 3 3 3 2 4 3 2" xfId="33084"/>
    <cellStyle name="Normal 5 3 3 3 2 4 4" xfId="23355"/>
    <cellStyle name="Normal 5 3 3 3 2 4 5" xfId="42823"/>
    <cellStyle name="Normal 5 3 3 3 2 5" xfId="2679"/>
    <cellStyle name="Normal 5 3 3 3 2 5 2" xfId="7543"/>
    <cellStyle name="Normal 5 3 3 3 2 5 2 2" xfId="17273"/>
    <cellStyle name="Normal 5 3 3 3 2 5 2 2 2" xfId="36732"/>
    <cellStyle name="Normal 5 3 3 3 2 5 2 3" xfId="27003"/>
    <cellStyle name="Normal 5 3 3 3 2 5 2 4" xfId="46471"/>
    <cellStyle name="Normal 5 3 3 3 2 5 3" xfId="12409"/>
    <cellStyle name="Normal 5 3 3 3 2 5 3 2" xfId="31868"/>
    <cellStyle name="Normal 5 3 3 3 2 5 4" xfId="22139"/>
    <cellStyle name="Normal 5 3 3 3 2 5 5" xfId="41607"/>
    <cellStyle name="Normal 5 3 3 3 2 6" xfId="1463"/>
    <cellStyle name="Normal 5 3 3 3 2 6 2" xfId="6327"/>
    <cellStyle name="Normal 5 3 3 3 2 6 2 2" xfId="16057"/>
    <cellStyle name="Normal 5 3 3 3 2 6 2 2 2" xfId="35516"/>
    <cellStyle name="Normal 5 3 3 3 2 6 2 3" xfId="25787"/>
    <cellStyle name="Normal 5 3 3 3 2 6 2 4" xfId="45255"/>
    <cellStyle name="Normal 5 3 3 3 2 6 3" xfId="11193"/>
    <cellStyle name="Normal 5 3 3 3 2 6 3 2" xfId="30652"/>
    <cellStyle name="Normal 5 3 3 3 2 6 4" xfId="20923"/>
    <cellStyle name="Normal 5 3 3 3 2 6 5" xfId="40391"/>
    <cellStyle name="Normal 5 3 3 3 2 7" xfId="5111"/>
    <cellStyle name="Normal 5 3 3 3 2 7 2" xfId="14841"/>
    <cellStyle name="Normal 5 3 3 3 2 7 2 2" xfId="34300"/>
    <cellStyle name="Normal 5 3 3 3 2 7 3" xfId="24571"/>
    <cellStyle name="Normal 5 3 3 3 2 7 4" xfId="44039"/>
    <cellStyle name="Normal 5 3 3 3 2 8" xfId="9977"/>
    <cellStyle name="Normal 5 3 3 3 2 8 2" xfId="29436"/>
    <cellStyle name="Normal 5 3 3 3 2 9" xfId="19707"/>
    <cellStyle name="Normal 5 3 3 3 3" xfId="377"/>
    <cellStyle name="Normal 5 3 3 3 3 10" xfId="39305"/>
    <cellStyle name="Normal 5 3 3 3 3 2" xfId="1178"/>
    <cellStyle name="Normal 5 3 3 3 3 2 2" xfId="4826"/>
    <cellStyle name="Normal 5 3 3 3 3 2 2 2" xfId="9690"/>
    <cellStyle name="Normal 5 3 3 3 3 2 2 2 2" xfId="19420"/>
    <cellStyle name="Normal 5 3 3 3 3 2 2 2 2 2" xfId="38879"/>
    <cellStyle name="Normal 5 3 3 3 3 2 2 2 3" xfId="29150"/>
    <cellStyle name="Normal 5 3 3 3 3 2 2 2 4" xfId="48618"/>
    <cellStyle name="Normal 5 3 3 3 3 2 2 3" xfId="14556"/>
    <cellStyle name="Normal 5 3 3 3 3 2 2 3 2" xfId="34015"/>
    <cellStyle name="Normal 5 3 3 3 3 2 2 4" xfId="24286"/>
    <cellStyle name="Normal 5 3 3 3 3 2 2 5" xfId="43754"/>
    <cellStyle name="Normal 5 3 3 3 3 2 3" xfId="3610"/>
    <cellStyle name="Normal 5 3 3 3 3 2 3 2" xfId="8474"/>
    <cellStyle name="Normal 5 3 3 3 3 2 3 2 2" xfId="18204"/>
    <cellStyle name="Normal 5 3 3 3 3 2 3 2 2 2" xfId="37663"/>
    <cellStyle name="Normal 5 3 3 3 3 2 3 2 3" xfId="27934"/>
    <cellStyle name="Normal 5 3 3 3 3 2 3 2 4" xfId="47402"/>
    <cellStyle name="Normal 5 3 3 3 3 2 3 3" xfId="13340"/>
    <cellStyle name="Normal 5 3 3 3 3 2 3 3 2" xfId="32799"/>
    <cellStyle name="Normal 5 3 3 3 3 2 3 4" xfId="23070"/>
    <cellStyle name="Normal 5 3 3 3 3 2 3 5" xfId="42538"/>
    <cellStyle name="Normal 5 3 3 3 3 2 4" xfId="2394"/>
    <cellStyle name="Normal 5 3 3 3 3 2 4 2" xfId="7258"/>
    <cellStyle name="Normal 5 3 3 3 3 2 4 2 2" xfId="16988"/>
    <cellStyle name="Normal 5 3 3 3 3 2 4 2 2 2" xfId="36447"/>
    <cellStyle name="Normal 5 3 3 3 3 2 4 2 3" xfId="26718"/>
    <cellStyle name="Normal 5 3 3 3 3 2 4 2 4" xfId="46186"/>
    <cellStyle name="Normal 5 3 3 3 3 2 4 3" xfId="12124"/>
    <cellStyle name="Normal 5 3 3 3 3 2 4 3 2" xfId="31583"/>
    <cellStyle name="Normal 5 3 3 3 3 2 4 4" xfId="21854"/>
    <cellStyle name="Normal 5 3 3 3 3 2 4 5" xfId="41322"/>
    <cellStyle name="Normal 5 3 3 3 3 2 5" xfId="6042"/>
    <cellStyle name="Normal 5 3 3 3 3 2 5 2" xfId="15772"/>
    <cellStyle name="Normal 5 3 3 3 3 2 5 2 2" xfId="35231"/>
    <cellStyle name="Normal 5 3 3 3 3 2 5 3" xfId="25502"/>
    <cellStyle name="Normal 5 3 3 3 3 2 5 4" xfId="44970"/>
    <cellStyle name="Normal 5 3 3 3 3 2 6" xfId="10908"/>
    <cellStyle name="Normal 5 3 3 3 3 2 6 2" xfId="30367"/>
    <cellStyle name="Normal 5 3 3 3 3 2 7" xfId="20638"/>
    <cellStyle name="Normal 5 3 3 3 3 2 8" xfId="40106"/>
    <cellStyle name="Normal 5 3 3 3 3 3" xfId="787"/>
    <cellStyle name="Normal 5 3 3 3 3 3 2" xfId="4435"/>
    <cellStyle name="Normal 5 3 3 3 3 3 2 2" xfId="9299"/>
    <cellStyle name="Normal 5 3 3 3 3 3 2 2 2" xfId="19029"/>
    <cellStyle name="Normal 5 3 3 3 3 3 2 2 2 2" xfId="38488"/>
    <cellStyle name="Normal 5 3 3 3 3 3 2 2 3" xfId="28759"/>
    <cellStyle name="Normal 5 3 3 3 3 3 2 2 4" xfId="48227"/>
    <cellStyle name="Normal 5 3 3 3 3 3 2 3" xfId="14165"/>
    <cellStyle name="Normal 5 3 3 3 3 3 2 3 2" xfId="33624"/>
    <cellStyle name="Normal 5 3 3 3 3 3 2 4" xfId="23895"/>
    <cellStyle name="Normal 5 3 3 3 3 3 2 5" xfId="43363"/>
    <cellStyle name="Normal 5 3 3 3 3 3 3" xfId="3219"/>
    <cellStyle name="Normal 5 3 3 3 3 3 3 2" xfId="8083"/>
    <cellStyle name="Normal 5 3 3 3 3 3 3 2 2" xfId="17813"/>
    <cellStyle name="Normal 5 3 3 3 3 3 3 2 2 2" xfId="37272"/>
    <cellStyle name="Normal 5 3 3 3 3 3 3 2 3" xfId="27543"/>
    <cellStyle name="Normal 5 3 3 3 3 3 3 2 4" xfId="47011"/>
    <cellStyle name="Normal 5 3 3 3 3 3 3 3" xfId="12949"/>
    <cellStyle name="Normal 5 3 3 3 3 3 3 3 2" xfId="32408"/>
    <cellStyle name="Normal 5 3 3 3 3 3 3 4" xfId="22679"/>
    <cellStyle name="Normal 5 3 3 3 3 3 3 5" xfId="42147"/>
    <cellStyle name="Normal 5 3 3 3 3 3 4" xfId="2003"/>
    <cellStyle name="Normal 5 3 3 3 3 3 4 2" xfId="6867"/>
    <cellStyle name="Normal 5 3 3 3 3 3 4 2 2" xfId="16597"/>
    <cellStyle name="Normal 5 3 3 3 3 3 4 2 2 2" xfId="36056"/>
    <cellStyle name="Normal 5 3 3 3 3 3 4 2 3" xfId="26327"/>
    <cellStyle name="Normal 5 3 3 3 3 3 4 2 4" xfId="45795"/>
    <cellStyle name="Normal 5 3 3 3 3 3 4 3" xfId="11733"/>
    <cellStyle name="Normal 5 3 3 3 3 3 4 3 2" xfId="31192"/>
    <cellStyle name="Normal 5 3 3 3 3 3 4 4" xfId="21463"/>
    <cellStyle name="Normal 5 3 3 3 3 3 4 5" xfId="40931"/>
    <cellStyle name="Normal 5 3 3 3 3 3 5" xfId="5651"/>
    <cellStyle name="Normal 5 3 3 3 3 3 5 2" xfId="15381"/>
    <cellStyle name="Normal 5 3 3 3 3 3 5 2 2" xfId="34840"/>
    <cellStyle name="Normal 5 3 3 3 3 3 5 3" xfId="25111"/>
    <cellStyle name="Normal 5 3 3 3 3 3 5 4" xfId="44579"/>
    <cellStyle name="Normal 5 3 3 3 3 3 6" xfId="10517"/>
    <cellStyle name="Normal 5 3 3 3 3 3 6 2" xfId="29976"/>
    <cellStyle name="Normal 5 3 3 3 3 3 7" xfId="20247"/>
    <cellStyle name="Normal 5 3 3 3 3 3 8" xfId="39715"/>
    <cellStyle name="Normal 5 3 3 3 3 4" xfId="4025"/>
    <cellStyle name="Normal 5 3 3 3 3 4 2" xfId="8889"/>
    <cellStyle name="Normal 5 3 3 3 3 4 2 2" xfId="18619"/>
    <cellStyle name="Normal 5 3 3 3 3 4 2 2 2" xfId="38078"/>
    <cellStyle name="Normal 5 3 3 3 3 4 2 3" xfId="28349"/>
    <cellStyle name="Normal 5 3 3 3 3 4 2 4" xfId="47817"/>
    <cellStyle name="Normal 5 3 3 3 3 4 3" xfId="13755"/>
    <cellStyle name="Normal 5 3 3 3 3 4 3 2" xfId="33214"/>
    <cellStyle name="Normal 5 3 3 3 3 4 4" xfId="23485"/>
    <cellStyle name="Normal 5 3 3 3 3 4 5" xfId="42953"/>
    <cellStyle name="Normal 5 3 3 3 3 5" xfId="2809"/>
    <cellStyle name="Normal 5 3 3 3 3 5 2" xfId="7673"/>
    <cellStyle name="Normal 5 3 3 3 3 5 2 2" xfId="17403"/>
    <cellStyle name="Normal 5 3 3 3 3 5 2 2 2" xfId="36862"/>
    <cellStyle name="Normal 5 3 3 3 3 5 2 3" xfId="27133"/>
    <cellStyle name="Normal 5 3 3 3 3 5 2 4" xfId="46601"/>
    <cellStyle name="Normal 5 3 3 3 3 5 3" xfId="12539"/>
    <cellStyle name="Normal 5 3 3 3 3 5 3 2" xfId="31998"/>
    <cellStyle name="Normal 5 3 3 3 3 5 4" xfId="22269"/>
    <cellStyle name="Normal 5 3 3 3 3 5 5" xfId="41737"/>
    <cellStyle name="Normal 5 3 3 3 3 6" xfId="1593"/>
    <cellStyle name="Normal 5 3 3 3 3 6 2" xfId="6457"/>
    <cellStyle name="Normal 5 3 3 3 3 6 2 2" xfId="16187"/>
    <cellStyle name="Normal 5 3 3 3 3 6 2 2 2" xfId="35646"/>
    <cellStyle name="Normal 5 3 3 3 3 6 2 3" xfId="25917"/>
    <cellStyle name="Normal 5 3 3 3 3 6 2 4" xfId="45385"/>
    <cellStyle name="Normal 5 3 3 3 3 6 3" xfId="11323"/>
    <cellStyle name="Normal 5 3 3 3 3 6 3 2" xfId="30782"/>
    <cellStyle name="Normal 5 3 3 3 3 6 4" xfId="21053"/>
    <cellStyle name="Normal 5 3 3 3 3 6 5" xfId="40521"/>
    <cellStyle name="Normal 5 3 3 3 3 7" xfId="5241"/>
    <cellStyle name="Normal 5 3 3 3 3 7 2" xfId="14971"/>
    <cellStyle name="Normal 5 3 3 3 3 7 2 2" xfId="34430"/>
    <cellStyle name="Normal 5 3 3 3 3 7 3" xfId="24701"/>
    <cellStyle name="Normal 5 3 3 3 3 7 4" xfId="44169"/>
    <cellStyle name="Normal 5 3 3 3 3 8" xfId="10107"/>
    <cellStyle name="Normal 5 3 3 3 3 8 2" xfId="29566"/>
    <cellStyle name="Normal 5 3 3 3 3 9" xfId="19837"/>
    <cellStyle name="Normal 5 3 3 3 4" xfId="918"/>
    <cellStyle name="Normal 5 3 3 3 4 2" xfId="4566"/>
    <cellStyle name="Normal 5 3 3 3 4 2 2" xfId="9430"/>
    <cellStyle name="Normal 5 3 3 3 4 2 2 2" xfId="19160"/>
    <cellStyle name="Normal 5 3 3 3 4 2 2 2 2" xfId="38619"/>
    <cellStyle name="Normal 5 3 3 3 4 2 2 3" xfId="28890"/>
    <cellStyle name="Normal 5 3 3 3 4 2 2 4" xfId="48358"/>
    <cellStyle name="Normal 5 3 3 3 4 2 3" xfId="14296"/>
    <cellStyle name="Normal 5 3 3 3 4 2 3 2" xfId="33755"/>
    <cellStyle name="Normal 5 3 3 3 4 2 4" xfId="24026"/>
    <cellStyle name="Normal 5 3 3 3 4 2 5" xfId="43494"/>
    <cellStyle name="Normal 5 3 3 3 4 3" xfId="3350"/>
    <cellStyle name="Normal 5 3 3 3 4 3 2" xfId="8214"/>
    <cellStyle name="Normal 5 3 3 3 4 3 2 2" xfId="17944"/>
    <cellStyle name="Normal 5 3 3 3 4 3 2 2 2" xfId="37403"/>
    <cellStyle name="Normal 5 3 3 3 4 3 2 3" xfId="27674"/>
    <cellStyle name="Normal 5 3 3 3 4 3 2 4" xfId="47142"/>
    <cellStyle name="Normal 5 3 3 3 4 3 3" xfId="13080"/>
    <cellStyle name="Normal 5 3 3 3 4 3 3 2" xfId="32539"/>
    <cellStyle name="Normal 5 3 3 3 4 3 4" xfId="22810"/>
    <cellStyle name="Normal 5 3 3 3 4 3 5" xfId="42278"/>
    <cellStyle name="Normal 5 3 3 3 4 4" xfId="2134"/>
    <cellStyle name="Normal 5 3 3 3 4 4 2" xfId="6998"/>
    <cellStyle name="Normal 5 3 3 3 4 4 2 2" xfId="16728"/>
    <cellStyle name="Normal 5 3 3 3 4 4 2 2 2" xfId="36187"/>
    <cellStyle name="Normal 5 3 3 3 4 4 2 3" xfId="26458"/>
    <cellStyle name="Normal 5 3 3 3 4 4 2 4" xfId="45926"/>
    <cellStyle name="Normal 5 3 3 3 4 4 3" xfId="11864"/>
    <cellStyle name="Normal 5 3 3 3 4 4 3 2" xfId="31323"/>
    <cellStyle name="Normal 5 3 3 3 4 4 4" xfId="21594"/>
    <cellStyle name="Normal 5 3 3 3 4 4 5" xfId="41062"/>
    <cellStyle name="Normal 5 3 3 3 4 5" xfId="5782"/>
    <cellStyle name="Normal 5 3 3 3 4 5 2" xfId="15512"/>
    <cellStyle name="Normal 5 3 3 3 4 5 2 2" xfId="34971"/>
    <cellStyle name="Normal 5 3 3 3 4 5 3" xfId="25242"/>
    <cellStyle name="Normal 5 3 3 3 4 5 4" xfId="44710"/>
    <cellStyle name="Normal 5 3 3 3 4 6" xfId="10648"/>
    <cellStyle name="Normal 5 3 3 3 4 6 2" xfId="30107"/>
    <cellStyle name="Normal 5 3 3 3 4 7" xfId="20378"/>
    <cellStyle name="Normal 5 3 3 3 4 8" xfId="39846"/>
    <cellStyle name="Normal 5 3 3 3 5" xfId="527"/>
    <cellStyle name="Normal 5 3 3 3 5 2" xfId="4175"/>
    <cellStyle name="Normal 5 3 3 3 5 2 2" xfId="9039"/>
    <cellStyle name="Normal 5 3 3 3 5 2 2 2" xfId="18769"/>
    <cellStyle name="Normal 5 3 3 3 5 2 2 2 2" xfId="38228"/>
    <cellStyle name="Normal 5 3 3 3 5 2 2 3" xfId="28499"/>
    <cellStyle name="Normal 5 3 3 3 5 2 2 4" xfId="47967"/>
    <cellStyle name="Normal 5 3 3 3 5 2 3" xfId="13905"/>
    <cellStyle name="Normal 5 3 3 3 5 2 3 2" xfId="33364"/>
    <cellStyle name="Normal 5 3 3 3 5 2 4" xfId="23635"/>
    <cellStyle name="Normal 5 3 3 3 5 2 5" xfId="43103"/>
    <cellStyle name="Normal 5 3 3 3 5 3" xfId="2959"/>
    <cellStyle name="Normal 5 3 3 3 5 3 2" xfId="7823"/>
    <cellStyle name="Normal 5 3 3 3 5 3 2 2" xfId="17553"/>
    <cellStyle name="Normal 5 3 3 3 5 3 2 2 2" xfId="37012"/>
    <cellStyle name="Normal 5 3 3 3 5 3 2 3" xfId="27283"/>
    <cellStyle name="Normal 5 3 3 3 5 3 2 4" xfId="46751"/>
    <cellStyle name="Normal 5 3 3 3 5 3 3" xfId="12689"/>
    <cellStyle name="Normal 5 3 3 3 5 3 3 2" xfId="32148"/>
    <cellStyle name="Normal 5 3 3 3 5 3 4" xfId="22419"/>
    <cellStyle name="Normal 5 3 3 3 5 3 5" xfId="41887"/>
    <cellStyle name="Normal 5 3 3 3 5 4" xfId="1743"/>
    <cellStyle name="Normal 5 3 3 3 5 4 2" xfId="6607"/>
    <cellStyle name="Normal 5 3 3 3 5 4 2 2" xfId="16337"/>
    <cellStyle name="Normal 5 3 3 3 5 4 2 2 2" xfId="35796"/>
    <cellStyle name="Normal 5 3 3 3 5 4 2 3" xfId="26067"/>
    <cellStyle name="Normal 5 3 3 3 5 4 2 4" xfId="45535"/>
    <cellStyle name="Normal 5 3 3 3 5 4 3" xfId="11473"/>
    <cellStyle name="Normal 5 3 3 3 5 4 3 2" xfId="30932"/>
    <cellStyle name="Normal 5 3 3 3 5 4 4" xfId="21203"/>
    <cellStyle name="Normal 5 3 3 3 5 4 5" xfId="40671"/>
    <cellStyle name="Normal 5 3 3 3 5 5" xfId="5391"/>
    <cellStyle name="Normal 5 3 3 3 5 5 2" xfId="15121"/>
    <cellStyle name="Normal 5 3 3 3 5 5 2 2" xfId="34580"/>
    <cellStyle name="Normal 5 3 3 3 5 5 3" xfId="24851"/>
    <cellStyle name="Normal 5 3 3 3 5 5 4" xfId="44319"/>
    <cellStyle name="Normal 5 3 3 3 5 6" xfId="10257"/>
    <cellStyle name="Normal 5 3 3 3 5 6 2" xfId="29716"/>
    <cellStyle name="Normal 5 3 3 3 5 7" xfId="19987"/>
    <cellStyle name="Normal 5 3 3 3 5 8" xfId="39455"/>
    <cellStyle name="Normal 5 3 3 3 6" xfId="3765"/>
    <cellStyle name="Normal 5 3 3 3 6 2" xfId="8629"/>
    <cellStyle name="Normal 5 3 3 3 6 2 2" xfId="18359"/>
    <cellStyle name="Normal 5 3 3 3 6 2 2 2" xfId="37818"/>
    <cellStyle name="Normal 5 3 3 3 6 2 3" xfId="28089"/>
    <cellStyle name="Normal 5 3 3 3 6 2 4" xfId="47557"/>
    <cellStyle name="Normal 5 3 3 3 6 3" xfId="13495"/>
    <cellStyle name="Normal 5 3 3 3 6 3 2" xfId="32954"/>
    <cellStyle name="Normal 5 3 3 3 6 4" xfId="23225"/>
    <cellStyle name="Normal 5 3 3 3 6 5" xfId="42693"/>
    <cellStyle name="Normal 5 3 3 3 7" xfId="2549"/>
    <cellStyle name="Normal 5 3 3 3 7 2" xfId="7413"/>
    <cellStyle name="Normal 5 3 3 3 7 2 2" xfId="17143"/>
    <cellStyle name="Normal 5 3 3 3 7 2 2 2" xfId="36602"/>
    <cellStyle name="Normal 5 3 3 3 7 2 3" xfId="26873"/>
    <cellStyle name="Normal 5 3 3 3 7 2 4" xfId="46341"/>
    <cellStyle name="Normal 5 3 3 3 7 3" xfId="12279"/>
    <cellStyle name="Normal 5 3 3 3 7 3 2" xfId="31738"/>
    <cellStyle name="Normal 5 3 3 3 7 4" xfId="22009"/>
    <cellStyle name="Normal 5 3 3 3 7 5" xfId="41477"/>
    <cellStyle name="Normal 5 3 3 3 8" xfId="1333"/>
    <cellStyle name="Normal 5 3 3 3 8 2" xfId="6197"/>
    <cellStyle name="Normal 5 3 3 3 8 2 2" xfId="15927"/>
    <cellStyle name="Normal 5 3 3 3 8 2 2 2" xfId="35386"/>
    <cellStyle name="Normal 5 3 3 3 8 2 3" xfId="25657"/>
    <cellStyle name="Normal 5 3 3 3 8 2 4" xfId="45125"/>
    <cellStyle name="Normal 5 3 3 3 8 3" xfId="11063"/>
    <cellStyle name="Normal 5 3 3 3 8 3 2" xfId="30522"/>
    <cellStyle name="Normal 5 3 3 3 8 4" xfId="20793"/>
    <cellStyle name="Normal 5 3 3 3 8 5" xfId="40261"/>
    <cellStyle name="Normal 5 3 3 3 9" xfId="4981"/>
    <cellStyle name="Normal 5 3 3 3 9 2" xfId="14711"/>
    <cellStyle name="Normal 5 3 3 3 9 2 2" xfId="34170"/>
    <cellStyle name="Normal 5 3 3 3 9 3" xfId="24441"/>
    <cellStyle name="Normal 5 3 3 3 9 4" xfId="43909"/>
    <cellStyle name="Normal 5 3 3 4" xfId="182"/>
    <cellStyle name="Normal 5 3 3 4 10" xfId="39110"/>
    <cellStyle name="Normal 5 3 3 4 2" xfId="983"/>
    <cellStyle name="Normal 5 3 3 4 2 2" xfId="4631"/>
    <cellStyle name="Normal 5 3 3 4 2 2 2" xfId="9495"/>
    <cellStyle name="Normal 5 3 3 4 2 2 2 2" xfId="19225"/>
    <cellStyle name="Normal 5 3 3 4 2 2 2 2 2" xfId="38684"/>
    <cellStyle name="Normal 5 3 3 4 2 2 2 3" xfId="28955"/>
    <cellStyle name="Normal 5 3 3 4 2 2 2 4" xfId="48423"/>
    <cellStyle name="Normal 5 3 3 4 2 2 3" xfId="14361"/>
    <cellStyle name="Normal 5 3 3 4 2 2 3 2" xfId="33820"/>
    <cellStyle name="Normal 5 3 3 4 2 2 4" xfId="24091"/>
    <cellStyle name="Normal 5 3 3 4 2 2 5" xfId="43559"/>
    <cellStyle name="Normal 5 3 3 4 2 3" xfId="3415"/>
    <cellStyle name="Normal 5 3 3 4 2 3 2" xfId="8279"/>
    <cellStyle name="Normal 5 3 3 4 2 3 2 2" xfId="18009"/>
    <cellStyle name="Normal 5 3 3 4 2 3 2 2 2" xfId="37468"/>
    <cellStyle name="Normal 5 3 3 4 2 3 2 3" xfId="27739"/>
    <cellStyle name="Normal 5 3 3 4 2 3 2 4" xfId="47207"/>
    <cellStyle name="Normal 5 3 3 4 2 3 3" xfId="13145"/>
    <cellStyle name="Normal 5 3 3 4 2 3 3 2" xfId="32604"/>
    <cellStyle name="Normal 5 3 3 4 2 3 4" xfId="22875"/>
    <cellStyle name="Normal 5 3 3 4 2 3 5" xfId="42343"/>
    <cellStyle name="Normal 5 3 3 4 2 4" xfId="2199"/>
    <cellStyle name="Normal 5 3 3 4 2 4 2" xfId="7063"/>
    <cellStyle name="Normal 5 3 3 4 2 4 2 2" xfId="16793"/>
    <cellStyle name="Normal 5 3 3 4 2 4 2 2 2" xfId="36252"/>
    <cellStyle name="Normal 5 3 3 4 2 4 2 3" xfId="26523"/>
    <cellStyle name="Normal 5 3 3 4 2 4 2 4" xfId="45991"/>
    <cellStyle name="Normal 5 3 3 4 2 4 3" xfId="11929"/>
    <cellStyle name="Normal 5 3 3 4 2 4 3 2" xfId="31388"/>
    <cellStyle name="Normal 5 3 3 4 2 4 4" xfId="21659"/>
    <cellStyle name="Normal 5 3 3 4 2 4 5" xfId="41127"/>
    <cellStyle name="Normal 5 3 3 4 2 5" xfId="5847"/>
    <cellStyle name="Normal 5 3 3 4 2 5 2" xfId="15577"/>
    <cellStyle name="Normal 5 3 3 4 2 5 2 2" xfId="35036"/>
    <cellStyle name="Normal 5 3 3 4 2 5 3" xfId="25307"/>
    <cellStyle name="Normal 5 3 3 4 2 5 4" xfId="44775"/>
    <cellStyle name="Normal 5 3 3 4 2 6" xfId="10713"/>
    <cellStyle name="Normal 5 3 3 4 2 6 2" xfId="30172"/>
    <cellStyle name="Normal 5 3 3 4 2 7" xfId="20443"/>
    <cellStyle name="Normal 5 3 3 4 2 8" xfId="39911"/>
    <cellStyle name="Normal 5 3 3 4 3" xfId="592"/>
    <cellStyle name="Normal 5 3 3 4 3 2" xfId="4240"/>
    <cellStyle name="Normal 5 3 3 4 3 2 2" xfId="9104"/>
    <cellStyle name="Normal 5 3 3 4 3 2 2 2" xfId="18834"/>
    <cellStyle name="Normal 5 3 3 4 3 2 2 2 2" xfId="38293"/>
    <cellStyle name="Normal 5 3 3 4 3 2 2 3" xfId="28564"/>
    <cellStyle name="Normal 5 3 3 4 3 2 2 4" xfId="48032"/>
    <cellStyle name="Normal 5 3 3 4 3 2 3" xfId="13970"/>
    <cellStyle name="Normal 5 3 3 4 3 2 3 2" xfId="33429"/>
    <cellStyle name="Normal 5 3 3 4 3 2 4" xfId="23700"/>
    <cellStyle name="Normal 5 3 3 4 3 2 5" xfId="43168"/>
    <cellStyle name="Normal 5 3 3 4 3 3" xfId="3024"/>
    <cellStyle name="Normal 5 3 3 4 3 3 2" xfId="7888"/>
    <cellStyle name="Normal 5 3 3 4 3 3 2 2" xfId="17618"/>
    <cellStyle name="Normal 5 3 3 4 3 3 2 2 2" xfId="37077"/>
    <cellStyle name="Normal 5 3 3 4 3 3 2 3" xfId="27348"/>
    <cellStyle name="Normal 5 3 3 4 3 3 2 4" xfId="46816"/>
    <cellStyle name="Normal 5 3 3 4 3 3 3" xfId="12754"/>
    <cellStyle name="Normal 5 3 3 4 3 3 3 2" xfId="32213"/>
    <cellStyle name="Normal 5 3 3 4 3 3 4" xfId="22484"/>
    <cellStyle name="Normal 5 3 3 4 3 3 5" xfId="41952"/>
    <cellStyle name="Normal 5 3 3 4 3 4" xfId="1808"/>
    <cellStyle name="Normal 5 3 3 4 3 4 2" xfId="6672"/>
    <cellStyle name="Normal 5 3 3 4 3 4 2 2" xfId="16402"/>
    <cellStyle name="Normal 5 3 3 4 3 4 2 2 2" xfId="35861"/>
    <cellStyle name="Normal 5 3 3 4 3 4 2 3" xfId="26132"/>
    <cellStyle name="Normal 5 3 3 4 3 4 2 4" xfId="45600"/>
    <cellStyle name="Normal 5 3 3 4 3 4 3" xfId="11538"/>
    <cellStyle name="Normal 5 3 3 4 3 4 3 2" xfId="30997"/>
    <cellStyle name="Normal 5 3 3 4 3 4 4" xfId="21268"/>
    <cellStyle name="Normal 5 3 3 4 3 4 5" xfId="40736"/>
    <cellStyle name="Normal 5 3 3 4 3 5" xfId="5456"/>
    <cellStyle name="Normal 5 3 3 4 3 5 2" xfId="15186"/>
    <cellStyle name="Normal 5 3 3 4 3 5 2 2" xfId="34645"/>
    <cellStyle name="Normal 5 3 3 4 3 5 3" xfId="24916"/>
    <cellStyle name="Normal 5 3 3 4 3 5 4" xfId="44384"/>
    <cellStyle name="Normal 5 3 3 4 3 6" xfId="10322"/>
    <cellStyle name="Normal 5 3 3 4 3 6 2" xfId="29781"/>
    <cellStyle name="Normal 5 3 3 4 3 7" xfId="20052"/>
    <cellStyle name="Normal 5 3 3 4 3 8" xfId="39520"/>
    <cellStyle name="Normal 5 3 3 4 4" xfId="3830"/>
    <cellStyle name="Normal 5 3 3 4 4 2" xfId="8694"/>
    <cellStyle name="Normal 5 3 3 4 4 2 2" xfId="18424"/>
    <cellStyle name="Normal 5 3 3 4 4 2 2 2" xfId="37883"/>
    <cellStyle name="Normal 5 3 3 4 4 2 3" xfId="28154"/>
    <cellStyle name="Normal 5 3 3 4 4 2 4" xfId="47622"/>
    <cellStyle name="Normal 5 3 3 4 4 3" xfId="13560"/>
    <cellStyle name="Normal 5 3 3 4 4 3 2" xfId="33019"/>
    <cellStyle name="Normal 5 3 3 4 4 4" xfId="23290"/>
    <cellStyle name="Normal 5 3 3 4 4 5" xfId="42758"/>
    <cellStyle name="Normal 5 3 3 4 5" xfId="2614"/>
    <cellStyle name="Normal 5 3 3 4 5 2" xfId="7478"/>
    <cellStyle name="Normal 5 3 3 4 5 2 2" xfId="17208"/>
    <cellStyle name="Normal 5 3 3 4 5 2 2 2" xfId="36667"/>
    <cellStyle name="Normal 5 3 3 4 5 2 3" xfId="26938"/>
    <cellStyle name="Normal 5 3 3 4 5 2 4" xfId="46406"/>
    <cellStyle name="Normal 5 3 3 4 5 3" xfId="12344"/>
    <cellStyle name="Normal 5 3 3 4 5 3 2" xfId="31803"/>
    <cellStyle name="Normal 5 3 3 4 5 4" xfId="22074"/>
    <cellStyle name="Normal 5 3 3 4 5 5" xfId="41542"/>
    <cellStyle name="Normal 5 3 3 4 6" xfId="1398"/>
    <cellStyle name="Normal 5 3 3 4 6 2" xfId="6262"/>
    <cellStyle name="Normal 5 3 3 4 6 2 2" xfId="15992"/>
    <cellStyle name="Normal 5 3 3 4 6 2 2 2" xfId="35451"/>
    <cellStyle name="Normal 5 3 3 4 6 2 3" xfId="25722"/>
    <cellStyle name="Normal 5 3 3 4 6 2 4" xfId="45190"/>
    <cellStyle name="Normal 5 3 3 4 6 3" xfId="11128"/>
    <cellStyle name="Normal 5 3 3 4 6 3 2" xfId="30587"/>
    <cellStyle name="Normal 5 3 3 4 6 4" xfId="20858"/>
    <cellStyle name="Normal 5 3 3 4 6 5" xfId="40326"/>
    <cellStyle name="Normal 5 3 3 4 7" xfId="5046"/>
    <cellStyle name="Normal 5 3 3 4 7 2" xfId="14776"/>
    <cellStyle name="Normal 5 3 3 4 7 2 2" xfId="34235"/>
    <cellStyle name="Normal 5 3 3 4 7 3" xfId="24506"/>
    <cellStyle name="Normal 5 3 3 4 7 4" xfId="43974"/>
    <cellStyle name="Normal 5 3 3 4 8" xfId="9912"/>
    <cellStyle name="Normal 5 3 3 4 8 2" xfId="29371"/>
    <cellStyle name="Normal 5 3 3 4 9" xfId="19642"/>
    <cellStyle name="Normal 5 3 3 5" xfId="312"/>
    <cellStyle name="Normal 5 3 3 5 10" xfId="39240"/>
    <cellStyle name="Normal 5 3 3 5 2" xfId="1113"/>
    <cellStyle name="Normal 5 3 3 5 2 2" xfId="4761"/>
    <cellStyle name="Normal 5 3 3 5 2 2 2" xfId="9625"/>
    <cellStyle name="Normal 5 3 3 5 2 2 2 2" xfId="19355"/>
    <cellStyle name="Normal 5 3 3 5 2 2 2 2 2" xfId="38814"/>
    <cellStyle name="Normal 5 3 3 5 2 2 2 3" xfId="29085"/>
    <cellStyle name="Normal 5 3 3 5 2 2 2 4" xfId="48553"/>
    <cellStyle name="Normal 5 3 3 5 2 2 3" xfId="14491"/>
    <cellStyle name="Normal 5 3 3 5 2 2 3 2" xfId="33950"/>
    <cellStyle name="Normal 5 3 3 5 2 2 4" xfId="24221"/>
    <cellStyle name="Normal 5 3 3 5 2 2 5" xfId="43689"/>
    <cellStyle name="Normal 5 3 3 5 2 3" xfId="3545"/>
    <cellStyle name="Normal 5 3 3 5 2 3 2" xfId="8409"/>
    <cellStyle name="Normal 5 3 3 5 2 3 2 2" xfId="18139"/>
    <cellStyle name="Normal 5 3 3 5 2 3 2 2 2" xfId="37598"/>
    <cellStyle name="Normal 5 3 3 5 2 3 2 3" xfId="27869"/>
    <cellStyle name="Normal 5 3 3 5 2 3 2 4" xfId="47337"/>
    <cellStyle name="Normal 5 3 3 5 2 3 3" xfId="13275"/>
    <cellStyle name="Normal 5 3 3 5 2 3 3 2" xfId="32734"/>
    <cellStyle name="Normal 5 3 3 5 2 3 4" xfId="23005"/>
    <cellStyle name="Normal 5 3 3 5 2 3 5" xfId="42473"/>
    <cellStyle name="Normal 5 3 3 5 2 4" xfId="2329"/>
    <cellStyle name="Normal 5 3 3 5 2 4 2" xfId="7193"/>
    <cellStyle name="Normal 5 3 3 5 2 4 2 2" xfId="16923"/>
    <cellStyle name="Normal 5 3 3 5 2 4 2 2 2" xfId="36382"/>
    <cellStyle name="Normal 5 3 3 5 2 4 2 3" xfId="26653"/>
    <cellStyle name="Normal 5 3 3 5 2 4 2 4" xfId="46121"/>
    <cellStyle name="Normal 5 3 3 5 2 4 3" xfId="12059"/>
    <cellStyle name="Normal 5 3 3 5 2 4 3 2" xfId="31518"/>
    <cellStyle name="Normal 5 3 3 5 2 4 4" xfId="21789"/>
    <cellStyle name="Normal 5 3 3 5 2 4 5" xfId="41257"/>
    <cellStyle name="Normal 5 3 3 5 2 5" xfId="5977"/>
    <cellStyle name="Normal 5 3 3 5 2 5 2" xfId="15707"/>
    <cellStyle name="Normal 5 3 3 5 2 5 2 2" xfId="35166"/>
    <cellStyle name="Normal 5 3 3 5 2 5 3" xfId="25437"/>
    <cellStyle name="Normal 5 3 3 5 2 5 4" xfId="44905"/>
    <cellStyle name="Normal 5 3 3 5 2 6" xfId="10843"/>
    <cellStyle name="Normal 5 3 3 5 2 6 2" xfId="30302"/>
    <cellStyle name="Normal 5 3 3 5 2 7" xfId="20573"/>
    <cellStyle name="Normal 5 3 3 5 2 8" xfId="40041"/>
    <cellStyle name="Normal 5 3 3 5 3" xfId="722"/>
    <cellStyle name="Normal 5 3 3 5 3 2" xfId="4370"/>
    <cellStyle name="Normal 5 3 3 5 3 2 2" xfId="9234"/>
    <cellStyle name="Normal 5 3 3 5 3 2 2 2" xfId="18964"/>
    <cellStyle name="Normal 5 3 3 5 3 2 2 2 2" xfId="38423"/>
    <cellStyle name="Normal 5 3 3 5 3 2 2 3" xfId="28694"/>
    <cellStyle name="Normal 5 3 3 5 3 2 2 4" xfId="48162"/>
    <cellStyle name="Normal 5 3 3 5 3 2 3" xfId="14100"/>
    <cellStyle name="Normal 5 3 3 5 3 2 3 2" xfId="33559"/>
    <cellStyle name="Normal 5 3 3 5 3 2 4" xfId="23830"/>
    <cellStyle name="Normal 5 3 3 5 3 2 5" xfId="43298"/>
    <cellStyle name="Normal 5 3 3 5 3 3" xfId="3154"/>
    <cellStyle name="Normal 5 3 3 5 3 3 2" xfId="8018"/>
    <cellStyle name="Normal 5 3 3 5 3 3 2 2" xfId="17748"/>
    <cellStyle name="Normal 5 3 3 5 3 3 2 2 2" xfId="37207"/>
    <cellStyle name="Normal 5 3 3 5 3 3 2 3" xfId="27478"/>
    <cellStyle name="Normal 5 3 3 5 3 3 2 4" xfId="46946"/>
    <cellStyle name="Normal 5 3 3 5 3 3 3" xfId="12884"/>
    <cellStyle name="Normal 5 3 3 5 3 3 3 2" xfId="32343"/>
    <cellStyle name="Normal 5 3 3 5 3 3 4" xfId="22614"/>
    <cellStyle name="Normal 5 3 3 5 3 3 5" xfId="42082"/>
    <cellStyle name="Normal 5 3 3 5 3 4" xfId="1938"/>
    <cellStyle name="Normal 5 3 3 5 3 4 2" xfId="6802"/>
    <cellStyle name="Normal 5 3 3 5 3 4 2 2" xfId="16532"/>
    <cellStyle name="Normal 5 3 3 5 3 4 2 2 2" xfId="35991"/>
    <cellStyle name="Normal 5 3 3 5 3 4 2 3" xfId="26262"/>
    <cellStyle name="Normal 5 3 3 5 3 4 2 4" xfId="45730"/>
    <cellStyle name="Normal 5 3 3 5 3 4 3" xfId="11668"/>
    <cellStyle name="Normal 5 3 3 5 3 4 3 2" xfId="31127"/>
    <cellStyle name="Normal 5 3 3 5 3 4 4" xfId="21398"/>
    <cellStyle name="Normal 5 3 3 5 3 4 5" xfId="40866"/>
    <cellStyle name="Normal 5 3 3 5 3 5" xfId="5586"/>
    <cellStyle name="Normal 5 3 3 5 3 5 2" xfId="15316"/>
    <cellStyle name="Normal 5 3 3 5 3 5 2 2" xfId="34775"/>
    <cellStyle name="Normal 5 3 3 5 3 5 3" xfId="25046"/>
    <cellStyle name="Normal 5 3 3 5 3 5 4" xfId="44514"/>
    <cellStyle name="Normal 5 3 3 5 3 6" xfId="10452"/>
    <cellStyle name="Normal 5 3 3 5 3 6 2" xfId="29911"/>
    <cellStyle name="Normal 5 3 3 5 3 7" xfId="20182"/>
    <cellStyle name="Normal 5 3 3 5 3 8" xfId="39650"/>
    <cellStyle name="Normal 5 3 3 5 4" xfId="3960"/>
    <cellStyle name="Normal 5 3 3 5 4 2" xfId="8824"/>
    <cellStyle name="Normal 5 3 3 5 4 2 2" xfId="18554"/>
    <cellStyle name="Normal 5 3 3 5 4 2 2 2" xfId="38013"/>
    <cellStyle name="Normal 5 3 3 5 4 2 3" xfId="28284"/>
    <cellStyle name="Normal 5 3 3 5 4 2 4" xfId="47752"/>
    <cellStyle name="Normal 5 3 3 5 4 3" xfId="13690"/>
    <cellStyle name="Normal 5 3 3 5 4 3 2" xfId="33149"/>
    <cellStyle name="Normal 5 3 3 5 4 4" xfId="23420"/>
    <cellStyle name="Normal 5 3 3 5 4 5" xfId="42888"/>
    <cellStyle name="Normal 5 3 3 5 5" xfId="2744"/>
    <cellStyle name="Normal 5 3 3 5 5 2" xfId="7608"/>
    <cellStyle name="Normal 5 3 3 5 5 2 2" xfId="17338"/>
    <cellStyle name="Normal 5 3 3 5 5 2 2 2" xfId="36797"/>
    <cellStyle name="Normal 5 3 3 5 5 2 3" xfId="27068"/>
    <cellStyle name="Normal 5 3 3 5 5 2 4" xfId="46536"/>
    <cellStyle name="Normal 5 3 3 5 5 3" xfId="12474"/>
    <cellStyle name="Normal 5 3 3 5 5 3 2" xfId="31933"/>
    <cellStyle name="Normal 5 3 3 5 5 4" xfId="22204"/>
    <cellStyle name="Normal 5 3 3 5 5 5" xfId="41672"/>
    <cellStyle name="Normal 5 3 3 5 6" xfId="1528"/>
    <cellStyle name="Normal 5 3 3 5 6 2" xfId="6392"/>
    <cellStyle name="Normal 5 3 3 5 6 2 2" xfId="16122"/>
    <cellStyle name="Normal 5 3 3 5 6 2 2 2" xfId="35581"/>
    <cellStyle name="Normal 5 3 3 5 6 2 3" xfId="25852"/>
    <cellStyle name="Normal 5 3 3 5 6 2 4" xfId="45320"/>
    <cellStyle name="Normal 5 3 3 5 6 3" xfId="11258"/>
    <cellStyle name="Normal 5 3 3 5 6 3 2" xfId="30717"/>
    <cellStyle name="Normal 5 3 3 5 6 4" xfId="20988"/>
    <cellStyle name="Normal 5 3 3 5 6 5" xfId="40456"/>
    <cellStyle name="Normal 5 3 3 5 7" xfId="5176"/>
    <cellStyle name="Normal 5 3 3 5 7 2" xfId="14906"/>
    <cellStyle name="Normal 5 3 3 5 7 2 2" xfId="34365"/>
    <cellStyle name="Normal 5 3 3 5 7 3" xfId="24636"/>
    <cellStyle name="Normal 5 3 3 5 7 4" xfId="44104"/>
    <cellStyle name="Normal 5 3 3 5 8" xfId="10042"/>
    <cellStyle name="Normal 5 3 3 5 8 2" xfId="29501"/>
    <cellStyle name="Normal 5 3 3 5 9" xfId="19772"/>
    <cellStyle name="Normal 5 3 3 6" xfId="443"/>
    <cellStyle name="Normal 5 3 3 6 2" xfId="1244"/>
    <cellStyle name="Normal 5 3 3 6 2 2" xfId="4892"/>
    <cellStyle name="Normal 5 3 3 6 2 2 2" xfId="9756"/>
    <cellStyle name="Normal 5 3 3 6 2 2 2 2" xfId="19486"/>
    <cellStyle name="Normal 5 3 3 6 2 2 2 2 2" xfId="38945"/>
    <cellStyle name="Normal 5 3 3 6 2 2 2 3" xfId="29216"/>
    <cellStyle name="Normal 5 3 3 6 2 2 2 4" xfId="48684"/>
    <cellStyle name="Normal 5 3 3 6 2 2 3" xfId="14622"/>
    <cellStyle name="Normal 5 3 3 6 2 2 3 2" xfId="34081"/>
    <cellStyle name="Normal 5 3 3 6 2 2 4" xfId="24352"/>
    <cellStyle name="Normal 5 3 3 6 2 2 5" xfId="43820"/>
    <cellStyle name="Normal 5 3 3 6 2 3" xfId="3676"/>
    <cellStyle name="Normal 5 3 3 6 2 3 2" xfId="8540"/>
    <cellStyle name="Normal 5 3 3 6 2 3 2 2" xfId="18270"/>
    <cellStyle name="Normal 5 3 3 6 2 3 2 2 2" xfId="37729"/>
    <cellStyle name="Normal 5 3 3 6 2 3 2 3" xfId="28000"/>
    <cellStyle name="Normal 5 3 3 6 2 3 2 4" xfId="47468"/>
    <cellStyle name="Normal 5 3 3 6 2 3 3" xfId="13406"/>
    <cellStyle name="Normal 5 3 3 6 2 3 3 2" xfId="32865"/>
    <cellStyle name="Normal 5 3 3 6 2 3 4" xfId="23136"/>
    <cellStyle name="Normal 5 3 3 6 2 3 5" xfId="42604"/>
    <cellStyle name="Normal 5 3 3 6 2 4" xfId="2460"/>
    <cellStyle name="Normal 5 3 3 6 2 4 2" xfId="7324"/>
    <cellStyle name="Normal 5 3 3 6 2 4 2 2" xfId="17054"/>
    <cellStyle name="Normal 5 3 3 6 2 4 2 2 2" xfId="36513"/>
    <cellStyle name="Normal 5 3 3 6 2 4 2 3" xfId="26784"/>
    <cellStyle name="Normal 5 3 3 6 2 4 2 4" xfId="46252"/>
    <cellStyle name="Normal 5 3 3 6 2 4 3" xfId="12190"/>
    <cellStyle name="Normal 5 3 3 6 2 4 3 2" xfId="31649"/>
    <cellStyle name="Normal 5 3 3 6 2 4 4" xfId="21920"/>
    <cellStyle name="Normal 5 3 3 6 2 4 5" xfId="41388"/>
    <cellStyle name="Normal 5 3 3 6 2 5" xfId="6108"/>
    <cellStyle name="Normal 5 3 3 6 2 5 2" xfId="15838"/>
    <cellStyle name="Normal 5 3 3 6 2 5 2 2" xfId="35297"/>
    <cellStyle name="Normal 5 3 3 6 2 5 3" xfId="25568"/>
    <cellStyle name="Normal 5 3 3 6 2 5 4" xfId="45036"/>
    <cellStyle name="Normal 5 3 3 6 2 6" xfId="10974"/>
    <cellStyle name="Normal 5 3 3 6 2 6 2" xfId="30433"/>
    <cellStyle name="Normal 5 3 3 6 2 7" xfId="20704"/>
    <cellStyle name="Normal 5 3 3 6 2 8" xfId="40172"/>
    <cellStyle name="Normal 5 3 3 6 3" xfId="4091"/>
    <cellStyle name="Normal 5 3 3 6 3 2" xfId="8955"/>
    <cellStyle name="Normal 5 3 3 6 3 2 2" xfId="18685"/>
    <cellStyle name="Normal 5 3 3 6 3 2 2 2" xfId="38144"/>
    <cellStyle name="Normal 5 3 3 6 3 2 3" xfId="28415"/>
    <cellStyle name="Normal 5 3 3 6 3 2 4" xfId="47883"/>
    <cellStyle name="Normal 5 3 3 6 3 3" xfId="13821"/>
    <cellStyle name="Normal 5 3 3 6 3 3 2" xfId="33280"/>
    <cellStyle name="Normal 5 3 3 6 3 4" xfId="23551"/>
    <cellStyle name="Normal 5 3 3 6 3 5" xfId="43019"/>
    <cellStyle name="Normal 5 3 3 6 4" xfId="2875"/>
    <cellStyle name="Normal 5 3 3 6 4 2" xfId="7739"/>
    <cellStyle name="Normal 5 3 3 6 4 2 2" xfId="17469"/>
    <cellStyle name="Normal 5 3 3 6 4 2 2 2" xfId="36928"/>
    <cellStyle name="Normal 5 3 3 6 4 2 3" xfId="27199"/>
    <cellStyle name="Normal 5 3 3 6 4 2 4" xfId="46667"/>
    <cellStyle name="Normal 5 3 3 6 4 3" xfId="12605"/>
    <cellStyle name="Normal 5 3 3 6 4 3 2" xfId="32064"/>
    <cellStyle name="Normal 5 3 3 6 4 4" xfId="22335"/>
    <cellStyle name="Normal 5 3 3 6 4 5" xfId="41803"/>
    <cellStyle name="Normal 5 3 3 6 5" xfId="1659"/>
    <cellStyle name="Normal 5 3 3 6 5 2" xfId="6523"/>
    <cellStyle name="Normal 5 3 3 6 5 2 2" xfId="16253"/>
    <cellStyle name="Normal 5 3 3 6 5 2 2 2" xfId="35712"/>
    <cellStyle name="Normal 5 3 3 6 5 2 3" xfId="25983"/>
    <cellStyle name="Normal 5 3 3 6 5 2 4" xfId="45451"/>
    <cellStyle name="Normal 5 3 3 6 5 3" xfId="11389"/>
    <cellStyle name="Normal 5 3 3 6 5 3 2" xfId="30848"/>
    <cellStyle name="Normal 5 3 3 6 5 4" xfId="21119"/>
    <cellStyle name="Normal 5 3 3 6 5 5" xfId="40587"/>
    <cellStyle name="Normal 5 3 3 6 6" xfId="5307"/>
    <cellStyle name="Normal 5 3 3 6 6 2" xfId="15037"/>
    <cellStyle name="Normal 5 3 3 6 6 2 2" xfId="34496"/>
    <cellStyle name="Normal 5 3 3 6 6 3" xfId="24767"/>
    <cellStyle name="Normal 5 3 3 6 6 4" xfId="44235"/>
    <cellStyle name="Normal 5 3 3 6 7" xfId="10173"/>
    <cellStyle name="Normal 5 3 3 6 7 2" xfId="29632"/>
    <cellStyle name="Normal 5 3 3 6 8" xfId="19903"/>
    <cellStyle name="Normal 5 3 3 6 9" xfId="39371"/>
    <cellStyle name="Normal 5 3 3 7" xfId="853"/>
    <cellStyle name="Normal 5 3 3 7 2" xfId="4501"/>
    <cellStyle name="Normal 5 3 3 7 2 2" xfId="9365"/>
    <cellStyle name="Normal 5 3 3 7 2 2 2" xfId="19095"/>
    <cellStyle name="Normal 5 3 3 7 2 2 2 2" xfId="38554"/>
    <cellStyle name="Normal 5 3 3 7 2 2 3" xfId="28825"/>
    <cellStyle name="Normal 5 3 3 7 2 2 4" xfId="48293"/>
    <cellStyle name="Normal 5 3 3 7 2 3" xfId="14231"/>
    <cellStyle name="Normal 5 3 3 7 2 3 2" xfId="33690"/>
    <cellStyle name="Normal 5 3 3 7 2 4" xfId="23961"/>
    <cellStyle name="Normal 5 3 3 7 2 5" xfId="43429"/>
    <cellStyle name="Normal 5 3 3 7 3" xfId="3285"/>
    <cellStyle name="Normal 5 3 3 7 3 2" xfId="8149"/>
    <cellStyle name="Normal 5 3 3 7 3 2 2" xfId="17879"/>
    <cellStyle name="Normal 5 3 3 7 3 2 2 2" xfId="37338"/>
    <cellStyle name="Normal 5 3 3 7 3 2 3" xfId="27609"/>
    <cellStyle name="Normal 5 3 3 7 3 2 4" xfId="47077"/>
    <cellStyle name="Normal 5 3 3 7 3 3" xfId="13015"/>
    <cellStyle name="Normal 5 3 3 7 3 3 2" xfId="32474"/>
    <cellStyle name="Normal 5 3 3 7 3 4" xfId="22745"/>
    <cellStyle name="Normal 5 3 3 7 3 5" xfId="42213"/>
    <cellStyle name="Normal 5 3 3 7 4" xfId="2069"/>
    <cellStyle name="Normal 5 3 3 7 4 2" xfId="6933"/>
    <cellStyle name="Normal 5 3 3 7 4 2 2" xfId="16663"/>
    <cellStyle name="Normal 5 3 3 7 4 2 2 2" xfId="36122"/>
    <cellStyle name="Normal 5 3 3 7 4 2 3" xfId="26393"/>
    <cellStyle name="Normal 5 3 3 7 4 2 4" xfId="45861"/>
    <cellStyle name="Normal 5 3 3 7 4 3" xfId="11799"/>
    <cellStyle name="Normal 5 3 3 7 4 3 2" xfId="31258"/>
    <cellStyle name="Normal 5 3 3 7 4 4" xfId="21529"/>
    <cellStyle name="Normal 5 3 3 7 4 5" xfId="40997"/>
    <cellStyle name="Normal 5 3 3 7 5" xfId="5717"/>
    <cellStyle name="Normal 5 3 3 7 5 2" xfId="15447"/>
    <cellStyle name="Normal 5 3 3 7 5 2 2" xfId="34906"/>
    <cellStyle name="Normal 5 3 3 7 5 3" xfId="25177"/>
    <cellStyle name="Normal 5 3 3 7 5 4" xfId="44645"/>
    <cellStyle name="Normal 5 3 3 7 6" xfId="10583"/>
    <cellStyle name="Normal 5 3 3 7 6 2" xfId="30042"/>
    <cellStyle name="Normal 5 3 3 7 7" xfId="20313"/>
    <cellStyle name="Normal 5 3 3 7 8" xfId="39781"/>
    <cellStyle name="Normal 5 3 3 8" xfId="462"/>
    <cellStyle name="Normal 5 3 3 8 2" xfId="4110"/>
    <cellStyle name="Normal 5 3 3 8 2 2" xfId="8974"/>
    <cellStyle name="Normal 5 3 3 8 2 2 2" xfId="18704"/>
    <cellStyle name="Normal 5 3 3 8 2 2 2 2" xfId="38163"/>
    <cellStyle name="Normal 5 3 3 8 2 2 3" xfId="28434"/>
    <cellStyle name="Normal 5 3 3 8 2 2 4" xfId="47902"/>
    <cellStyle name="Normal 5 3 3 8 2 3" xfId="13840"/>
    <cellStyle name="Normal 5 3 3 8 2 3 2" xfId="33299"/>
    <cellStyle name="Normal 5 3 3 8 2 4" xfId="23570"/>
    <cellStyle name="Normal 5 3 3 8 2 5" xfId="43038"/>
    <cellStyle name="Normal 5 3 3 8 3" xfId="2894"/>
    <cellStyle name="Normal 5 3 3 8 3 2" xfId="7758"/>
    <cellStyle name="Normal 5 3 3 8 3 2 2" xfId="17488"/>
    <cellStyle name="Normal 5 3 3 8 3 2 2 2" xfId="36947"/>
    <cellStyle name="Normal 5 3 3 8 3 2 3" xfId="27218"/>
    <cellStyle name="Normal 5 3 3 8 3 2 4" xfId="46686"/>
    <cellStyle name="Normal 5 3 3 8 3 3" xfId="12624"/>
    <cellStyle name="Normal 5 3 3 8 3 3 2" xfId="32083"/>
    <cellStyle name="Normal 5 3 3 8 3 4" xfId="22354"/>
    <cellStyle name="Normal 5 3 3 8 3 5" xfId="41822"/>
    <cellStyle name="Normal 5 3 3 8 4" xfId="1678"/>
    <cellStyle name="Normal 5 3 3 8 4 2" xfId="6542"/>
    <cellStyle name="Normal 5 3 3 8 4 2 2" xfId="16272"/>
    <cellStyle name="Normal 5 3 3 8 4 2 2 2" xfId="35731"/>
    <cellStyle name="Normal 5 3 3 8 4 2 3" xfId="26002"/>
    <cellStyle name="Normal 5 3 3 8 4 2 4" xfId="45470"/>
    <cellStyle name="Normal 5 3 3 8 4 3" xfId="11408"/>
    <cellStyle name="Normal 5 3 3 8 4 3 2" xfId="30867"/>
    <cellStyle name="Normal 5 3 3 8 4 4" xfId="21138"/>
    <cellStyle name="Normal 5 3 3 8 4 5" xfId="40606"/>
    <cellStyle name="Normal 5 3 3 8 5" xfId="5326"/>
    <cellStyle name="Normal 5 3 3 8 5 2" xfId="15056"/>
    <cellStyle name="Normal 5 3 3 8 5 2 2" xfId="34515"/>
    <cellStyle name="Normal 5 3 3 8 5 3" xfId="24786"/>
    <cellStyle name="Normal 5 3 3 8 5 4" xfId="44254"/>
    <cellStyle name="Normal 5 3 3 8 6" xfId="10192"/>
    <cellStyle name="Normal 5 3 3 8 6 2" xfId="29651"/>
    <cellStyle name="Normal 5 3 3 8 7" xfId="19922"/>
    <cellStyle name="Normal 5 3 3 8 8" xfId="39390"/>
    <cellStyle name="Normal 5 3 3 9" xfId="3700"/>
    <cellStyle name="Normal 5 3 3 9 2" xfId="8564"/>
    <cellStyle name="Normal 5 3 3 9 2 2" xfId="18294"/>
    <cellStyle name="Normal 5 3 3 9 2 2 2" xfId="37753"/>
    <cellStyle name="Normal 5 3 3 9 2 3" xfId="28024"/>
    <cellStyle name="Normal 5 3 3 9 2 4" xfId="47492"/>
    <cellStyle name="Normal 5 3 3 9 3" xfId="13430"/>
    <cellStyle name="Normal 5 3 3 9 3 2" xfId="32889"/>
    <cellStyle name="Normal 5 3 3 9 4" xfId="23160"/>
    <cellStyle name="Normal 5 3 3 9 5" xfId="42628"/>
    <cellStyle name="Normal 5 3 4" xfId="73"/>
    <cellStyle name="Normal 5 3 4 10" xfId="4937"/>
    <cellStyle name="Normal 5 3 4 10 2" xfId="14667"/>
    <cellStyle name="Normal 5 3 4 10 2 2" xfId="34126"/>
    <cellStyle name="Normal 5 3 4 10 3" xfId="24397"/>
    <cellStyle name="Normal 5 3 4 10 4" xfId="43865"/>
    <cellStyle name="Normal 5 3 4 11" xfId="9803"/>
    <cellStyle name="Normal 5 3 4 11 2" xfId="29262"/>
    <cellStyle name="Normal 5 3 4 12" xfId="19533"/>
    <cellStyle name="Normal 5 3 4 13" xfId="39001"/>
    <cellStyle name="Normal 5 3 4 2" xfId="138"/>
    <cellStyle name="Normal 5 3 4 2 10" xfId="9868"/>
    <cellStyle name="Normal 5 3 4 2 10 2" xfId="29327"/>
    <cellStyle name="Normal 5 3 4 2 11" xfId="19598"/>
    <cellStyle name="Normal 5 3 4 2 12" xfId="39066"/>
    <cellStyle name="Normal 5 3 4 2 2" xfId="268"/>
    <cellStyle name="Normal 5 3 4 2 2 10" xfId="39196"/>
    <cellStyle name="Normal 5 3 4 2 2 2" xfId="1069"/>
    <cellStyle name="Normal 5 3 4 2 2 2 2" xfId="4717"/>
    <cellStyle name="Normal 5 3 4 2 2 2 2 2" xfId="9581"/>
    <cellStyle name="Normal 5 3 4 2 2 2 2 2 2" xfId="19311"/>
    <cellStyle name="Normal 5 3 4 2 2 2 2 2 2 2" xfId="38770"/>
    <cellStyle name="Normal 5 3 4 2 2 2 2 2 3" xfId="29041"/>
    <cellStyle name="Normal 5 3 4 2 2 2 2 2 4" xfId="48509"/>
    <cellStyle name="Normal 5 3 4 2 2 2 2 3" xfId="14447"/>
    <cellStyle name="Normal 5 3 4 2 2 2 2 3 2" xfId="33906"/>
    <cellStyle name="Normal 5 3 4 2 2 2 2 4" xfId="24177"/>
    <cellStyle name="Normal 5 3 4 2 2 2 2 5" xfId="43645"/>
    <cellStyle name="Normal 5 3 4 2 2 2 3" xfId="3501"/>
    <cellStyle name="Normal 5 3 4 2 2 2 3 2" xfId="8365"/>
    <cellStyle name="Normal 5 3 4 2 2 2 3 2 2" xfId="18095"/>
    <cellStyle name="Normal 5 3 4 2 2 2 3 2 2 2" xfId="37554"/>
    <cellStyle name="Normal 5 3 4 2 2 2 3 2 3" xfId="27825"/>
    <cellStyle name="Normal 5 3 4 2 2 2 3 2 4" xfId="47293"/>
    <cellStyle name="Normal 5 3 4 2 2 2 3 3" xfId="13231"/>
    <cellStyle name="Normal 5 3 4 2 2 2 3 3 2" xfId="32690"/>
    <cellStyle name="Normal 5 3 4 2 2 2 3 4" xfId="22961"/>
    <cellStyle name="Normal 5 3 4 2 2 2 3 5" xfId="42429"/>
    <cellStyle name="Normal 5 3 4 2 2 2 4" xfId="2285"/>
    <cellStyle name="Normal 5 3 4 2 2 2 4 2" xfId="7149"/>
    <cellStyle name="Normal 5 3 4 2 2 2 4 2 2" xfId="16879"/>
    <cellStyle name="Normal 5 3 4 2 2 2 4 2 2 2" xfId="36338"/>
    <cellStyle name="Normal 5 3 4 2 2 2 4 2 3" xfId="26609"/>
    <cellStyle name="Normal 5 3 4 2 2 2 4 2 4" xfId="46077"/>
    <cellStyle name="Normal 5 3 4 2 2 2 4 3" xfId="12015"/>
    <cellStyle name="Normal 5 3 4 2 2 2 4 3 2" xfId="31474"/>
    <cellStyle name="Normal 5 3 4 2 2 2 4 4" xfId="21745"/>
    <cellStyle name="Normal 5 3 4 2 2 2 4 5" xfId="41213"/>
    <cellStyle name="Normal 5 3 4 2 2 2 5" xfId="5933"/>
    <cellStyle name="Normal 5 3 4 2 2 2 5 2" xfId="15663"/>
    <cellStyle name="Normal 5 3 4 2 2 2 5 2 2" xfId="35122"/>
    <cellStyle name="Normal 5 3 4 2 2 2 5 3" xfId="25393"/>
    <cellStyle name="Normal 5 3 4 2 2 2 5 4" xfId="44861"/>
    <cellStyle name="Normal 5 3 4 2 2 2 6" xfId="10799"/>
    <cellStyle name="Normal 5 3 4 2 2 2 6 2" xfId="30258"/>
    <cellStyle name="Normal 5 3 4 2 2 2 7" xfId="20529"/>
    <cellStyle name="Normal 5 3 4 2 2 2 8" xfId="39997"/>
    <cellStyle name="Normal 5 3 4 2 2 3" xfId="678"/>
    <cellStyle name="Normal 5 3 4 2 2 3 2" xfId="4326"/>
    <cellStyle name="Normal 5 3 4 2 2 3 2 2" xfId="9190"/>
    <cellStyle name="Normal 5 3 4 2 2 3 2 2 2" xfId="18920"/>
    <cellStyle name="Normal 5 3 4 2 2 3 2 2 2 2" xfId="38379"/>
    <cellStyle name="Normal 5 3 4 2 2 3 2 2 3" xfId="28650"/>
    <cellStyle name="Normal 5 3 4 2 2 3 2 2 4" xfId="48118"/>
    <cellStyle name="Normal 5 3 4 2 2 3 2 3" xfId="14056"/>
    <cellStyle name="Normal 5 3 4 2 2 3 2 3 2" xfId="33515"/>
    <cellStyle name="Normal 5 3 4 2 2 3 2 4" xfId="23786"/>
    <cellStyle name="Normal 5 3 4 2 2 3 2 5" xfId="43254"/>
    <cellStyle name="Normal 5 3 4 2 2 3 3" xfId="3110"/>
    <cellStyle name="Normal 5 3 4 2 2 3 3 2" xfId="7974"/>
    <cellStyle name="Normal 5 3 4 2 2 3 3 2 2" xfId="17704"/>
    <cellStyle name="Normal 5 3 4 2 2 3 3 2 2 2" xfId="37163"/>
    <cellStyle name="Normal 5 3 4 2 2 3 3 2 3" xfId="27434"/>
    <cellStyle name="Normal 5 3 4 2 2 3 3 2 4" xfId="46902"/>
    <cellStyle name="Normal 5 3 4 2 2 3 3 3" xfId="12840"/>
    <cellStyle name="Normal 5 3 4 2 2 3 3 3 2" xfId="32299"/>
    <cellStyle name="Normal 5 3 4 2 2 3 3 4" xfId="22570"/>
    <cellStyle name="Normal 5 3 4 2 2 3 3 5" xfId="42038"/>
    <cellStyle name="Normal 5 3 4 2 2 3 4" xfId="1894"/>
    <cellStyle name="Normal 5 3 4 2 2 3 4 2" xfId="6758"/>
    <cellStyle name="Normal 5 3 4 2 2 3 4 2 2" xfId="16488"/>
    <cellStyle name="Normal 5 3 4 2 2 3 4 2 2 2" xfId="35947"/>
    <cellStyle name="Normal 5 3 4 2 2 3 4 2 3" xfId="26218"/>
    <cellStyle name="Normal 5 3 4 2 2 3 4 2 4" xfId="45686"/>
    <cellStyle name="Normal 5 3 4 2 2 3 4 3" xfId="11624"/>
    <cellStyle name="Normal 5 3 4 2 2 3 4 3 2" xfId="31083"/>
    <cellStyle name="Normal 5 3 4 2 2 3 4 4" xfId="21354"/>
    <cellStyle name="Normal 5 3 4 2 2 3 4 5" xfId="40822"/>
    <cellStyle name="Normal 5 3 4 2 2 3 5" xfId="5542"/>
    <cellStyle name="Normal 5 3 4 2 2 3 5 2" xfId="15272"/>
    <cellStyle name="Normal 5 3 4 2 2 3 5 2 2" xfId="34731"/>
    <cellStyle name="Normal 5 3 4 2 2 3 5 3" xfId="25002"/>
    <cellStyle name="Normal 5 3 4 2 2 3 5 4" xfId="44470"/>
    <cellStyle name="Normal 5 3 4 2 2 3 6" xfId="10408"/>
    <cellStyle name="Normal 5 3 4 2 2 3 6 2" xfId="29867"/>
    <cellStyle name="Normal 5 3 4 2 2 3 7" xfId="20138"/>
    <cellStyle name="Normal 5 3 4 2 2 3 8" xfId="39606"/>
    <cellStyle name="Normal 5 3 4 2 2 4" xfId="3916"/>
    <cellStyle name="Normal 5 3 4 2 2 4 2" xfId="8780"/>
    <cellStyle name="Normal 5 3 4 2 2 4 2 2" xfId="18510"/>
    <cellStyle name="Normal 5 3 4 2 2 4 2 2 2" xfId="37969"/>
    <cellStyle name="Normal 5 3 4 2 2 4 2 3" xfId="28240"/>
    <cellStyle name="Normal 5 3 4 2 2 4 2 4" xfId="47708"/>
    <cellStyle name="Normal 5 3 4 2 2 4 3" xfId="13646"/>
    <cellStyle name="Normal 5 3 4 2 2 4 3 2" xfId="33105"/>
    <cellStyle name="Normal 5 3 4 2 2 4 4" xfId="23376"/>
    <cellStyle name="Normal 5 3 4 2 2 4 5" xfId="42844"/>
    <cellStyle name="Normal 5 3 4 2 2 5" xfId="2700"/>
    <cellStyle name="Normal 5 3 4 2 2 5 2" xfId="7564"/>
    <cellStyle name="Normal 5 3 4 2 2 5 2 2" xfId="17294"/>
    <cellStyle name="Normal 5 3 4 2 2 5 2 2 2" xfId="36753"/>
    <cellStyle name="Normal 5 3 4 2 2 5 2 3" xfId="27024"/>
    <cellStyle name="Normal 5 3 4 2 2 5 2 4" xfId="46492"/>
    <cellStyle name="Normal 5 3 4 2 2 5 3" xfId="12430"/>
    <cellStyle name="Normal 5 3 4 2 2 5 3 2" xfId="31889"/>
    <cellStyle name="Normal 5 3 4 2 2 5 4" xfId="22160"/>
    <cellStyle name="Normal 5 3 4 2 2 5 5" xfId="41628"/>
    <cellStyle name="Normal 5 3 4 2 2 6" xfId="1484"/>
    <cellStyle name="Normal 5 3 4 2 2 6 2" xfId="6348"/>
    <cellStyle name="Normal 5 3 4 2 2 6 2 2" xfId="16078"/>
    <cellStyle name="Normal 5 3 4 2 2 6 2 2 2" xfId="35537"/>
    <cellStyle name="Normal 5 3 4 2 2 6 2 3" xfId="25808"/>
    <cellStyle name="Normal 5 3 4 2 2 6 2 4" xfId="45276"/>
    <cellStyle name="Normal 5 3 4 2 2 6 3" xfId="11214"/>
    <cellStyle name="Normal 5 3 4 2 2 6 3 2" xfId="30673"/>
    <cellStyle name="Normal 5 3 4 2 2 6 4" xfId="20944"/>
    <cellStyle name="Normal 5 3 4 2 2 6 5" xfId="40412"/>
    <cellStyle name="Normal 5 3 4 2 2 7" xfId="5132"/>
    <cellStyle name="Normal 5 3 4 2 2 7 2" xfId="14862"/>
    <cellStyle name="Normal 5 3 4 2 2 7 2 2" xfId="34321"/>
    <cellStyle name="Normal 5 3 4 2 2 7 3" xfId="24592"/>
    <cellStyle name="Normal 5 3 4 2 2 7 4" xfId="44060"/>
    <cellStyle name="Normal 5 3 4 2 2 8" xfId="9998"/>
    <cellStyle name="Normal 5 3 4 2 2 8 2" xfId="29457"/>
    <cellStyle name="Normal 5 3 4 2 2 9" xfId="19728"/>
    <cellStyle name="Normal 5 3 4 2 3" xfId="398"/>
    <cellStyle name="Normal 5 3 4 2 3 10" xfId="39326"/>
    <cellStyle name="Normal 5 3 4 2 3 2" xfId="1199"/>
    <cellStyle name="Normal 5 3 4 2 3 2 2" xfId="4847"/>
    <cellStyle name="Normal 5 3 4 2 3 2 2 2" xfId="9711"/>
    <cellStyle name="Normal 5 3 4 2 3 2 2 2 2" xfId="19441"/>
    <cellStyle name="Normal 5 3 4 2 3 2 2 2 2 2" xfId="38900"/>
    <cellStyle name="Normal 5 3 4 2 3 2 2 2 3" xfId="29171"/>
    <cellStyle name="Normal 5 3 4 2 3 2 2 2 4" xfId="48639"/>
    <cellStyle name="Normal 5 3 4 2 3 2 2 3" xfId="14577"/>
    <cellStyle name="Normal 5 3 4 2 3 2 2 3 2" xfId="34036"/>
    <cellStyle name="Normal 5 3 4 2 3 2 2 4" xfId="24307"/>
    <cellStyle name="Normal 5 3 4 2 3 2 2 5" xfId="43775"/>
    <cellStyle name="Normal 5 3 4 2 3 2 3" xfId="3631"/>
    <cellStyle name="Normal 5 3 4 2 3 2 3 2" xfId="8495"/>
    <cellStyle name="Normal 5 3 4 2 3 2 3 2 2" xfId="18225"/>
    <cellStyle name="Normal 5 3 4 2 3 2 3 2 2 2" xfId="37684"/>
    <cellStyle name="Normal 5 3 4 2 3 2 3 2 3" xfId="27955"/>
    <cellStyle name="Normal 5 3 4 2 3 2 3 2 4" xfId="47423"/>
    <cellStyle name="Normal 5 3 4 2 3 2 3 3" xfId="13361"/>
    <cellStyle name="Normal 5 3 4 2 3 2 3 3 2" xfId="32820"/>
    <cellStyle name="Normal 5 3 4 2 3 2 3 4" xfId="23091"/>
    <cellStyle name="Normal 5 3 4 2 3 2 3 5" xfId="42559"/>
    <cellStyle name="Normal 5 3 4 2 3 2 4" xfId="2415"/>
    <cellStyle name="Normal 5 3 4 2 3 2 4 2" xfId="7279"/>
    <cellStyle name="Normal 5 3 4 2 3 2 4 2 2" xfId="17009"/>
    <cellStyle name="Normal 5 3 4 2 3 2 4 2 2 2" xfId="36468"/>
    <cellStyle name="Normal 5 3 4 2 3 2 4 2 3" xfId="26739"/>
    <cellStyle name="Normal 5 3 4 2 3 2 4 2 4" xfId="46207"/>
    <cellStyle name="Normal 5 3 4 2 3 2 4 3" xfId="12145"/>
    <cellStyle name="Normal 5 3 4 2 3 2 4 3 2" xfId="31604"/>
    <cellStyle name="Normal 5 3 4 2 3 2 4 4" xfId="21875"/>
    <cellStyle name="Normal 5 3 4 2 3 2 4 5" xfId="41343"/>
    <cellStyle name="Normal 5 3 4 2 3 2 5" xfId="6063"/>
    <cellStyle name="Normal 5 3 4 2 3 2 5 2" xfId="15793"/>
    <cellStyle name="Normal 5 3 4 2 3 2 5 2 2" xfId="35252"/>
    <cellStyle name="Normal 5 3 4 2 3 2 5 3" xfId="25523"/>
    <cellStyle name="Normal 5 3 4 2 3 2 5 4" xfId="44991"/>
    <cellStyle name="Normal 5 3 4 2 3 2 6" xfId="10929"/>
    <cellStyle name="Normal 5 3 4 2 3 2 6 2" xfId="30388"/>
    <cellStyle name="Normal 5 3 4 2 3 2 7" xfId="20659"/>
    <cellStyle name="Normal 5 3 4 2 3 2 8" xfId="40127"/>
    <cellStyle name="Normal 5 3 4 2 3 3" xfId="808"/>
    <cellStyle name="Normal 5 3 4 2 3 3 2" xfId="4456"/>
    <cellStyle name="Normal 5 3 4 2 3 3 2 2" xfId="9320"/>
    <cellStyle name="Normal 5 3 4 2 3 3 2 2 2" xfId="19050"/>
    <cellStyle name="Normal 5 3 4 2 3 3 2 2 2 2" xfId="38509"/>
    <cellStyle name="Normal 5 3 4 2 3 3 2 2 3" xfId="28780"/>
    <cellStyle name="Normal 5 3 4 2 3 3 2 2 4" xfId="48248"/>
    <cellStyle name="Normal 5 3 4 2 3 3 2 3" xfId="14186"/>
    <cellStyle name="Normal 5 3 4 2 3 3 2 3 2" xfId="33645"/>
    <cellStyle name="Normal 5 3 4 2 3 3 2 4" xfId="23916"/>
    <cellStyle name="Normal 5 3 4 2 3 3 2 5" xfId="43384"/>
    <cellStyle name="Normal 5 3 4 2 3 3 3" xfId="3240"/>
    <cellStyle name="Normal 5 3 4 2 3 3 3 2" xfId="8104"/>
    <cellStyle name="Normal 5 3 4 2 3 3 3 2 2" xfId="17834"/>
    <cellStyle name="Normal 5 3 4 2 3 3 3 2 2 2" xfId="37293"/>
    <cellStyle name="Normal 5 3 4 2 3 3 3 2 3" xfId="27564"/>
    <cellStyle name="Normal 5 3 4 2 3 3 3 2 4" xfId="47032"/>
    <cellStyle name="Normal 5 3 4 2 3 3 3 3" xfId="12970"/>
    <cellStyle name="Normal 5 3 4 2 3 3 3 3 2" xfId="32429"/>
    <cellStyle name="Normal 5 3 4 2 3 3 3 4" xfId="22700"/>
    <cellStyle name="Normal 5 3 4 2 3 3 3 5" xfId="42168"/>
    <cellStyle name="Normal 5 3 4 2 3 3 4" xfId="2024"/>
    <cellStyle name="Normal 5 3 4 2 3 3 4 2" xfId="6888"/>
    <cellStyle name="Normal 5 3 4 2 3 3 4 2 2" xfId="16618"/>
    <cellStyle name="Normal 5 3 4 2 3 3 4 2 2 2" xfId="36077"/>
    <cellStyle name="Normal 5 3 4 2 3 3 4 2 3" xfId="26348"/>
    <cellStyle name="Normal 5 3 4 2 3 3 4 2 4" xfId="45816"/>
    <cellStyle name="Normal 5 3 4 2 3 3 4 3" xfId="11754"/>
    <cellStyle name="Normal 5 3 4 2 3 3 4 3 2" xfId="31213"/>
    <cellStyle name="Normal 5 3 4 2 3 3 4 4" xfId="21484"/>
    <cellStyle name="Normal 5 3 4 2 3 3 4 5" xfId="40952"/>
    <cellStyle name="Normal 5 3 4 2 3 3 5" xfId="5672"/>
    <cellStyle name="Normal 5 3 4 2 3 3 5 2" xfId="15402"/>
    <cellStyle name="Normal 5 3 4 2 3 3 5 2 2" xfId="34861"/>
    <cellStyle name="Normal 5 3 4 2 3 3 5 3" xfId="25132"/>
    <cellStyle name="Normal 5 3 4 2 3 3 5 4" xfId="44600"/>
    <cellStyle name="Normal 5 3 4 2 3 3 6" xfId="10538"/>
    <cellStyle name="Normal 5 3 4 2 3 3 6 2" xfId="29997"/>
    <cellStyle name="Normal 5 3 4 2 3 3 7" xfId="20268"/>
    <cellStyle name="Normal 5 3 4 2 3 3 8" xfId="39736"/>
    <cellStyle name="Normal 5 3 4 2 3 4" xfId="4046"/>
    <cellStyle name="Normal 5 3 4 2 3 4 2" xfId="8910"/>
    <cellStyle name="Normal 5 3 4 2 3 4 2 2" xfId="18640"/>
    <cellStyle name="Normal 5 3 4 2 3 4 2 2 2" xfId="38099"/>
    <cellStyle name="Normal 5 3 4 2 3 4 2 3" xfId="28370"/>
    <cellStyle name="Normal 5 3 4 2 3 4 2 4" xfId="47838"/>
    <cellStyle name="Normal 5 3 4 2 3 4 3" xfId="13776"/>
    <cellStyle name="Normal 5 3 4 2 3 4 3 2" xfId="33235"/>
    <cellStyle name="Normal 5 3 4 2 3 4 4" xfId="23506"/>
    <cellStyle name="Normal 5 3 4 2 3 4 5" xfId="42974"/>
    <cellStyle name="Normal 5 3 4 2 3 5" xfId="2830"/>
    <cellStyle name="Normal 5 3 4 2 3 5 2" xfId="7694"/>
    <cellStyle name="Normal 5 3 4 2 3 5 2 2" xfId="17424"/>
    <cellStyle name="Normal 5 3 4 2 3 5 2 2 2" xfId="36883"/>
    <cellStyle name="Normal 5 3 4 2 3 5 2 3" xfId="27154"/>
    <cellStyle name="Normal 5 3 4 2 3 5 2 4" xfId="46622"/>
    <cellStyle name="Normal 5 3 4 2 3 5 3" xfId="12560"/>
    <cellStyle name="Normal 5 3 4 2 3 5 3 2" xfId="32019"/>
    <cellStyle name="Normal 5 3 4 2 3 5 4" xfId="22290"/>
    <cellStyle name="Normal 5 3 4 2 3 5 5" xfId="41758"/>
    <cellStyle name="Normal 5 3 4 2 3 6" xfId="1614"/>
    <cellStyle name="Normal 5 3 4 2 3 6 2" xfId="6478"/>
    <cellStyle name="Normal 5 3 4 2 3 6 2 2" xfId="16208"/>
    <cellStyle name="Normal 5 3 4 2 3 6 2 2 2" xfId="35667"/>
    <cellStyle name="Normal 5 3 4 2 3 6 2 3" xfId="25938"/>
    <cellStyle name="Normal 5 3 4 2 3 6 2 4" xfId="45406"/>
    <cellStyle name="Normal 5 3 4 2 3 6 3" xfId="11344"/>
    <cellStyle name="Normal 5 3 4 2 3 6 3 2" xfId="30803"/>
    <cellStyle name="Normal 5 3 4 2 3 6 4" xfId="21074"/>
    <cellStyle name="Normal 5 3 4 2 3 6 5" xfId="40542"/>
    <cellStyle name="Normal 5 3 4 2 3 7" xfId="5262"/>
    <cellStyle name="Normal 5 3 4 2 3 7 2" xfId="14992"/>
    <cellStyle name="Normal 5 3 4 2 3 7 2 2" xfId="34451"/>
    <cellStyle name="Normal 5 3 4 2 3 7 3" xfId="24722"/>
    <cellStyle name="Normal 5 3 4 2 3 7 4" xfId="44190"/>
    <cellStyle name="Normal 5 3 4 2 3 8" xfId="10128"/>
    <cellStyle name="Normal 5 3 4 2 3 8 2" xfId="29587"/>
    <cellStyle name="Normal 5 3 4 2 3 9" xfId="19858"/>
    <cellStyle name="Normal 5 3 4 2 4" xfId="939"/>
    <cellStyle name="Normal 5 3 4 2 4 2" xfId="4587"/>
    <cellStyle name="Normal 5 3 4 2 4 2 2" xfId="9451"/>
    <cellStyle name="Normal 5 3 4 2 4 2 2 2" xfId="19181"/>
    <cellStyle name="Normal 5 3 4 2 4 2 2 2 2" xfId="38640"/>
    <cellStyle name="Normal 5 3 4 2 4 2 2 3" xfId="28911"/>
    <cellStyle name="Normal 5 3 4 2 4 2 2 4" xfId="48379"/>
    <cellStyle name="Normal 5 3 4 2 4 2 3" xfId="14317"/>
    <cellStyle name="Normal 5 3 4 2 4 2 3 2" xfId="33776"/>
    <cellStyle name="Normal 5 3 4 2 4 2 4" xfId="24047"/>
    <cellStyle name="Normal 5 3 4 2 4 2 5" xfId="43515"/>
    <cellStyle name="Normal 5 3 4 2 4 3" xfId="3371"/>
    <cellStyle name="Normal 5 3 4 2 4 3 2" xfId="8235"/>
    <cellStyle name="Normal 5 3 4 2 4 3 2 2" xfId="17965"/>
    <cellStyle name="Normal 5 3 4 2 4 3 2 2 2" xfId="37424"/>
    <cellStyle name="Normal 5 3 4 2 4 3 2 3" xfId="27695"/>
    <cellStyle name="Normal 5 3 4 2 4 3 2 4" xfId="47163"/>
    <cellStyle name="Normal 5 3 4 2 4 3 3" xfId="13101"/>
    <cellStyle name="Normal 5 3 4 2 4 3 3 2" xfId="32560"/>
    <cellStyle name="Normal 5 3 4 2 4 3 4" xfId="22831"/>
    <cellStyle name="Normal 5 3 4 2 4 3 5" xfId="42299"/>
    <cellStyle name="Normal 5 3 4 2 4 4" xfId="2155"/>
    <cellStyle name="Normal 5 3 4 2 4 4 2" xfId="7019"/>
    <cellStyle name="Normal 5 3 4 2 4 4 2 2" xfId="16749"/>
    <cellStyle name="Normal 5 3 4 2 4 4 2 2 2" xfId="36208"/>
    <cellStyle name="Normal 5 3 4 2 4 4 2 3" xfId="26479"/>
    <cellStyle name="Normal 5 3 4 2 4 4 2 4" xfId="45947"/>
    <cellStyle name="Normal 5 3 4 2 4 4 3" xfId="11885"/>
    <cellStyle name="Normal 5 3 4 2 4 4 3 2" xfId="31344"/>
    <cellStyle name="Normal 5 3 4 2 4 4 4" xfId="21615"/>
    <cellStyle name="Normal 5 3 4 2 4 4 5" xfId="41083"/>
    <cellStyle name="Normal 5 3 4 2 4 5" xfId="5803"/>
    <cellStyle name="Normal 5 3 4 2 4 5 2" xfId="15533"/>
    <cellStyle name="Normal 5 3 4 2 4 5 2 2" xfId="34992"/>
    <cellStyle name="Normal 5 3 4 2 4 5 3" xfId="25263"/>
    <cellStyle name="Normal 5 3 4 2 4 5 4" xfId="44731"/>
    <cellStyle name="Normal 5 3 4 2 4 6" xfId="10669"/>
    <cellStyle name="Normal 5 3 4 2 4 6 2" xfId="30128"/>
    <cellStyle name="Normal 5 3 4 2 4 7" xfId="20399"/>
    <cellStyle name="Normal 5 3 4 2 4 8" xfId="39867"/>
    <cellStyle name="Normal 5 3 4 2 5" xfId="548"/>
    <cellStyle name="Normal 5 3 4 2 5 2" xfId="4196"/>
    <cellStyle name="Normal 5 3 4 2 5 2 2" xfId="9060"/>
    <cellStyle name="Normal 5 3 4 2 5 2 2 2" xfId="18790"/>
    <cellStyle name="Normal 5 3 4 2 5 2 2 2 2" xfId="38249"/>
    <cellStyle name="Normal 5 3 4 2 5 2 2 3" xfId="28520"/>
    <cellStyle name="Normal 5 3 4 2 5 2 2 4" xfId="47988"/>
    <cellStyle name="Normal 5 3 4 2 5 2 3" xfId="13926"/>
    <cellStyle name="Normal 5 3 4 2 5 2 3 2" xfId="33385"/>
    <cellStyle name="Normal 5 3 4 2 5 2 4" xfId="23656"/>
    <cellStyle name="Normal 5 3 4 2 5 2 5" xfId="43124"/>
    <cellStyle name="Normal 5 3 4 2 5 3" xfId="2980"/>
    <cellStyle name="Normal 5 3 4 2 5 3 2" xfId="7844"/>
    <cellStyle name="Normal 5 3 4 2 5 3 2 2" xfId="17574"/>
    <cellStyle name="Normal 5 3 4 2 5 3 2 2 2" xfId="37033"/>
    <cellStyle name="Normal 5 3 4 2 5 3 2 3" xfId="27304"/>
    <cellStyle name="Normal 5 3 4 2 5 3 2 4" xfId="46772"/>
    <cellStyle name="Normal 5 3 4 2 5 3 3" xfId="12710"/>
    <cellStyle name="Normal 5 3 4 2 5 3 3 2" xfId="32169"/>
    <cellStyle name="Normal 5 3 4 2 5 3 4" xfId="22440"/>
    <cellStyle name="Normal 5 3 4 2 5 3 5" xfId="41908"/>
    <cellStyle name="Normal 5 3 4 2 5 4" xfId="1764"/>
    <cellStyle name="Normal 5 3 4 2 5 4 2" xfId="6628"/>
    <cellStyle name="Normal 5 3 4 2 5 4 2 2" xfId="16358"/>
    <cellStyle name="Normal 5 3 4 2 5 4 2 2 2" xfId="35817"/>
    <cellStyle name="Normal 5 3 4 2 5 4 2 3" xfId="26088"/>
    <cellStyle name="Normal 5 3 4 2 5 4 2 4" xfId="45556"/>
    <cellStyle name="Normal 5 3 4 2 5 4 3" xfId="11494"/>
    <cellStyle name="Normal 5 3 4 2 5 4 3 2" xfId="30953"/>
    <cellStyle name="Normal 5 3 4 2 5 4 4" xfId="21224"/>
    <cellStyle name="Normal 5 3 4 2 5 4 5" xfId="40692"/>
    <cellStyle name="Normal 5 3 4 2 5 5" xfId="5412"/>
    <cellStyle name="Normal 5 3 4 2 5 5 2" xfId="15142"/>
    <cellStyle name="Normal 5 3 4 2 5 5 2 2" xfId="34601"/>
    <cellStyle name="Normal 5 3 4 2 5 5 3" xfId="24872"/>
    <cellStyle name="Normal 5 3 4 2 5 5 4" xfId="44340"/>
    <cellStyle name="Normal 5 3 4 2 5 6" xfId="10278"/>
    <cellStyle name="Normal 5 3 4 2 5 6 2" xfId="29737"/>
    <cellStyle name="Normal 5 3 4 2 5 7" xfId="20008"/>
    <cellStyle name="Normal 5 3 4 2 5 8" xfId="39476"/>
    <cellStyle name="Normal 5 3 4 2 6" xfId="3786"/>
    <cellStyle name="Normal 5 3 4 2 6 2" xfId="8650"/>
    <cellStyle name="Normal 5 3 4 2 6 2 2" xfId="18380"/>
    <cellStyle name="Normal 5 3 4 2 6 2 2 2" xfId="37839"/>
    <cellStyle name="Normal 5 3 4 2 6 2 3" xfId="28110"/>
    <cellStyle name="Normal 5 3 4 2 6 2 4" xfId="47578"/>
    <cellStyle name="Normal 5 3 4 2 6 3" xfId="13516"/>
    <cellStyle name="Normal 5 3 4 2 6 3 2" xfId="32975"/>
    <cellStyle name="Normal 5 3 4 2 6 4" xfId="23246"/>
    <cellStyle name="Normal 5 3 4 2 6 5" xfId="42714"/>
    <cellStyle name="Normal 5 3 4 2 7" xfId="2570"/>
    <cellStyle name="Normal 5 3 4 2 7 2" xfId="7434"/>
    <cellStyle name="Normal 5 3 4 2 7 2 2" xfId="17164"/>
    <cellStyle name="Normal 5 3 4 2 7 2 2 2" xfId="36623"/>
    <cellStyle name="Normal 5 3 4 2 7 2 3" xfId="26894"/>
    <cellStyle name="Normal 5 3 4 2 7 2 4" xfId="46362"/>
    <cellStyle name="Normal 5 3 4 2 7 3" xfId="12300"/>
    <cellStyle name="Normal 5 3 4 2 7 3 2" xfId="31759"/>
    <cellStyle name="Normal 5 3 4 2 7 4" xfId="22030"/>
    <cellStyle name="Normal 5 3 4 2 7 5" xfId="41498"/>
    <cellStyle name="Normal 5 3 4 2 8" xfId="1354"/>
    <cellStyle name="Normal 5 3 4 2 8 2" xfId="6218"/>
    <cellStyle name="Normal 5 3 4 2 8 2 2" xfId="15948"/>
    <cellStyle name="Normal 5 3 4 2 8 2 2 2" xfId="35407"/>
    <cellStyle name="Normal 5 3 4 2 8 2 3" xfId="25678"/>
    <cellStyle name="Normal 5 3 4 2 8 2 4" xfId="45146"/>
    <cellStyle name="Normal 5 3 4 2 8 3" xfId="11084"/>
    <cellStyle name="Normal 5 3 4 2 8 3 2" xfId="30543"/>
    <cellStyle name="Normal 5 3 4 2 8 4" xfId="20814"/>
    <cellStyle name="Normal 5 3 4 2 8 5" xfId="40282"/>
    <cellStyle name="Normal 5 3 4 2 9" xfId="5002"/>
    <cellStyle name="Normal 5 3 4 2 9 2" xfId="14732"/>
    <cellStyle name="Normal 5 3 4 2 9 2 2" xfId="34191"/>
    <cellStyle name="Normal 5 3 4 2 9 3" xfId="24462"/>
    <cellStyle name="Normal 5 3 4 2 9 4" xfId="43930"/>
    <cellStyle name="Normal 5 3 4 3" xfId="203"/>
    <cellStyle name="Normal 5 3 4 3 10" xfId="39131"/>
    <cellStyle name="Normal 5 3 4 3 2" xfId="1004"/>
    <cellStyle name="Normal 5 3 4 3 2 2" xfId="4652"/>
    <cellStyle name="Normal 5 3 4 3 2 2 2" xfId="9516"/>
    <cellStyle name="Normal 5 3 4 3 2 2 2 2" xfId="19246"/>
    <cellStyle name="Normal 5 3 4 3 2 2 2 2 2" xfId="38705"/>
    <cellStyle name="Normal 5 3 4 3 2 2 2 3" xfId="28976"/>
    <cellStyle name="Normal 5 3 4 3 2 2 2 4" xfId="48444"/>
    <cellStyle name="Normal 5 3 4 3 2 2 3" xfId="14382"/>
    <cellStyle name="Normal 5 3 4 3 2 2 3 2" xfId="33841"/>
    <cellStyle name="Normal 5 3 4 3 2 2 4" xfId="24112"/>
    <cellStyle name="Normal 5 3 4 3 2 2 5" xfId="43580"/>
    <cellStyle name="Normal 5 3 4 3 2 3" xfId="3436"/>
    <cellStyle name="Normal 5 3 4 3 2 3 2" xfId="8300"/>
    <cellStyle name="Normal 5 3 4 3 2 3 2 2" xfId="18030"/>
    <cellStyle name="Normal 5 3 4 3 2 3 2 2 2" xfId="37489"/>
    <cellStyle name="Normal 5 3 4 3 2 3 2 3" xfId="27760"/>
    <cellStyle name="Normal 5 3 4 3 2 3 2 4" xfId="47228"/>
    <cellStyle name="Normal 5 3 4 3 2 3 3" xfId="13166"/>
    <cellStyle name="Normal 5 3 4 3 2 3 3 2" xfId="32625"/>
    <cellStyle name="Normal 5 3 4 3 2 3 4" xfId="22896"/>
    <cellStyle name="Normal 5 3 4 3 2 3 5" xfId="42364"/>
    <cellStyle name="Normal 5 3 4 3 2 4" xfId="2220"/>
    <cellStyle name="Normal 5 3 4 3 2 4 2" xfId="7084"/>
    <cellStyle name="Normal 5 3 4 3 2 4 2 2" xfId="16814"/>
    <cellStyle name="Normal 5 3 4 3 2 4 2 2 2" xfId="36273"/>
    <cellStyle name="Normal 5 3 4 3 2 4 2 3" xfId="26544"/>
    <cellStyle name="Normal 5 3 4 3 2 4 2 4" xfId="46012"/>
    <cellStyle name="Normal 5 3 4 3 2 4 3" xfId="11950"/>
    <cellStyle name="Normal 5 3 4 3 2 4 3 2" xfId="31409"/>
    <cellStyle name="Normal 5 3 4 3 2 4 4" xfId="21680"/>
    <cellStyle name="Normal 5 3 4 3 2 4 5" xfId="41148"/>
    <cellStyle name="Normal 5 3 4 3 2 5" xfId="5868"/>
    <cellStyle name="Normal 5 3 4 3 2 5 2" xfId="15598"/>
    <cellStyle name="Normal 5 3 4 3 2 5 2 2" xfId="35057"/>
    <cellStyle name="Normal 5 3 4 3 2 5 3" xfId="25328"/>
    <cellStyle name="Normal 5 3 4 3 2 5 4" xfId="44796"/>
    <cellStyle name="Normal 5 3 4 3 2 6" xfId="10734"/>
    <cellStyle name="Normal 5 3 4 3 2 6 2" xfId="30193"/>
    <cellStyle name="Normal 5 3 4 3 2 7" xfId="20464"/>
    <cellStyle name="Normal 5 3 4 3 2 8" xfId="39932"/>
    <cellStyle name="Normal 5 3 4 3 3" xfId="613"/>
    <cellStyle name="Normal 5 3 4 3 3 2" xfId="4261"/>
    <cellStyle name="Normal 5 3 4 3 3 2 2" xfId="9125"/>
    <cellStyle name="Normal 5 3 4 3 3 2 2 2" xfId="18855"/>
    <cellStyle name="Normal 5 3 4 3 3 2 2 2 2" xfId="38314"/>
    <cellStyle name="Normal 5 3 4 3 3 2 2 3" xfId="28585"/>
    <cellStyle name="Normal 5 3 4 3 3 2 2 4" xfId="48053"/>
    <cellStyle name="Normal 5 3 4 3 3 2 3" xfId="13991"/>
    <cellStyle name="Normal 5 3 4 3 3 2 3 2" xfId="33450"/>
    <cellStyle name="Normal 5 3 4 3 3 2 4" xfId="23721"/>
    <cellStyle name="Normal 5 3 4 3 3 2 5" xfId="43189"/>
    <cellStyle name="Normal 5 3 4 3 3 3" xfId="3045"/>
    <cellStyle name="Normal 5 3 4 3 3 3 2" xfId="7909"/>
    <cellStyle name="Normal 5 3 4 3 3 3 2 2" xfId="17639"/>
    <cellStyle name="Normal 5 3 4 3 3 3 2 2 2" xfId="37098"/>
    <cellStyle name="Normal 5 3 4 3 3 3 2 3" xfId="27369"/>
    <cellStyle name="Normal 5 3 4 3 3 3 2 4" xfId="46837"/>
    <cellStyle name="Normal 5 3 4 3 3 3 3" xfId="12775"/>
    <cellStyle name="Normal 5 3 4 3 3 3 3 2" xfId="32234"/>
    <cellStyle name="Normal 5 3 4 3 3 3 4" xfId="22505"/>
    <cellStyle name="Normal 5 3 4 3 3 3 5" xfId="41973"/>
    <cellStyle name="Normal 5 3 4 3 3 4" xfId="1829"/>
    <cellStyle name="Normal 5 3 4 3 3 4 2" xfId="6693"/>
    <cellStyle name="Normal 5 3 4 3 3 4 2 2" xfId="16423"/>
    <cellStyle name="Normal 5 3 4 3 3 4 2 2 2" xfId="35882"/>
    <cellStyle name="Normal 5 3 4 3 3 4 2 3" xfId="26153"/>
    <cellStyle name="Normal 5 3 4 3 3 4 2 4" xfId="45621"/>
    <cellStyle name="Normal 5 3 4 3 3 4 3" xfId="11559"/>
    <cellStyle name="Normal 5 3 4 3 3 4 3 2" xfId="31018"/>
    <cellStyle name="Normal 5 3 4 3 3 4 4" xfId="21289"/>
    <cellStyle name="Normal 5 3 4 3 3 4 5" xfId="40757"/>
    <cellStyle name="Normal 5 3 4 3 3 5" xfId="5477"/>
    <cellStyle name="Normal 5 3 4 3 3 5 2" xfId="15207"/>
    <cellStyle name="Normal 5 3 4 3 3 5 2 2" xfId="34666"/>
    <cellStyle name="Normal 5 3 4 3 3 5 3" xfId="24937"/>
    <cellStyle name="Normal 5 3 4 3 3 5 4" xfId="44405"/>
    <cellStyle name="Normal 5 3 4 3 3 6" xfId="10343"/>
    <cellStyle name="Normal 5 3 4 3 3 6 2" xfId="29802"/>
    <cellStyle name="Normal 5 3 4 3 3 7" xfId="20073"/>
    <cellStyle name="Normal 5 3 4 3 3 8" xfId="39541"/>
    <cellStyle name="Normal 5 3 4 3 4" xfId="3851"/>
    <cellStyle name="Normal 5 3 4 3 4 2" xfId="8715"/>
    <cellStyle name="Normal 5 3 4 3 4 2 2" xfId="18445"/>
    <cellStyle name="Normal 5 3 4 3 4 2 2 2" xfId="37904"/>
    <cellStyle name="Normal 5 3 4 3 4 2 3" xfId="28175"/>
    <cellStyle name="Normal 5 3 4 3 4 2 4" xfId="47643"/>
    <cellStyle name="Normal 5 3 4 3 4 3" xfId="13581"/>
    <cellStyle name="Normal 5 3 4 3 4 3 2" xfId="33040"/>
    <cellStyle name="Normal 5 3 4 3 4 4" xfId="23311"/>
    <cellStyle name="Normal 5 3 4 3 4 5" xfId="42779"/>
    <cellStyle name="Normal 5 3 4 3 5" xfId="2635"/>
    <cellStyle name="Normal 5 3 4 3 5 2" xfId="7499"/>
    <cellStyle name="Normal 5 3 4 3 5 2 2" xfId="17229"/>
    <cellStyle name="Normal 5 3 4 3 5 2 2 2" xfId="36688"/>
    <cellStyle name="Normal 5 3 4 3 5 2 3" xfId="26959"/>
    <cellStyle name="Normal 5 3 4 3 5 2 4" xfId="46427"/>
    <cellStyle name="Normal 5 3 4 3 5 3" xfId="12365"/>
    <cellStyle name="Normal 5 3 4 3 5 3 2" xfId="31824"/>
    <cellStyle name="Normal 5 3 4 3 5 4" xfId="22095"/>
    <cellStyle name="Normal 5 3 4 3 5 5" xfId="41563"/>
    <cellStyle name="Normal 5 3 4 3 6" xfId="1419"/>
    <cellStyle name="Normal 5 3 4 3 6 2" xfId="6283"/>
    <cellStyle name="Normal 5 3 4 3 6 2 2" xfId="16013"/>
    <cellStyle name="Normal 5 3 4 3 6 2 2 2" xfId="35472"/>
    <cellStyle name="Normal 5 3 4 3 6 2 3" xfId="25743"/>
    <cellStyle name="Normal 5 3 4 3 6 2 4" xfId="45211"/>
    <cellStyle name="Normal 5 3 4 3 6 3" xfId="11149"/>
    <cellStyle name="Normal 5 3 4 3 6 3 2" xfId="30608"/>
    <cellStyle name="Normal 5 3 4 3 6 4" xfId="20879"/>
    <cellStyle name="Normal 5 3 4 3 6 5" xfId="40347"/>
    <cellStyle name="Normal 5 3 4 3 7" xfId="5067"/>
    <cellStyle name="Normal 5 3 4 3 7 2" xfId="14797"/>
    <cellStyle name="Normal 5 3 4 3 7 2 2" xfId="34256"/>
    <cellStyle name="Normal 5 3 4 3 7 3" xfId="24527"/>
    <cellStyle name="Normal 5 3 4 3 7 4" xfId="43995"/>
    <cellStyle name="Normal 5 3 4 3 8" xfId="9933"/>
    <cellStyle name="Normal 5 3 4 3 8 2" xfId="29392"/>
    <cellStyle name="Normal 5 3 4 3 9" xfId="19663"/>
    <cellStyle name="Normal 5 3 4 4" xfId="333"/>
    <cellStyle name="Normal 5 3 4 4 10" xfId="39261"/>
    <cellStyle name="Normal 5 3 4 4 2" xfId="1134"/>
    <cellStyle name="Normal 5 3 4 4 2 2" xfId="4782"/>
    <cellStyle name="Normal 5 3 4 4 2 2 2" xfId="9646"/>
    <cellStyle name="Normal 5 3 4 4 2 2 2 2" xfId="19376"/>
    <cellStyle name="Normal 5 3 4 4 2 2 2 2 2" xfId="38835"/>
    <cellStyle name="Normal 5 3 4 4 2 2 2 3" xfId="29106"/>
    <cellStyle name="Normal 5 3 4 4 2 2 2 4" xfId="48574"/>
    <cellStyle name="Normal 5 3 4 4 2 2 3" xfId="14512"/>
    <cellStyle name="Normal 5 3 4 4 2 2 3 2" xfId="33971"/>
    <cellStyle name="Normal 5 3 4 4 2 2 4" xfId="24242"/>
    <cellStyle name="Normal 5 3 4 4 2 2 5" xfId="43710"/>
    <cellStyle name="Normal 5 3 4 4 2 3" xfId="3566"/>
    <cellStyle name="Normal 5 3 4 4 2 3 2" xfId="8430"/>
    <cellStyle name="Normal 5 3 4 4 2 3 2 2" xfId="18160"/>
    <cellStyle name="Normal 5 3 4 4 2 3 2 2 2" xfId="37619"/>
    <cellStyle name="Normal 5 3 4 4 2 3 2 3" xfId="27890"/>
    <cellStyle name="Normal 5 3 4 4 2 3 2 4" xfId="47358"/>
    <cellStyle name="Normal 5 3 4 4 2 3 3" xfId="13296"/>
    <cellStyle name="Normal 5 3 4 4 2 3 3 2" xfId="32755"/>
    <cellStyle name="Normal 5 3 4 4 2 3 4" xfId="23026"/>
    <cellStyle name="Normal 5 3 4 4 2 3 5" xfId="42494"/>
    <cellStyle name="Normal 5 3 4 4 2 4" xfId="2350"/>
    <cellStyle name="Normal 5 3 4 4 2 4 2" xfId="7214"/>
    <cellStyle name="Normal 5 3 4 4 2 4 2 2" xfId="16944"/>
    <cellStyle name="Normal 5 3 4 4 2 4 2 2 2" xfId="36403"/>
    <cellStyle name="Normal 5 3 4 4 2 4 2 3" xfId="26674"/>
    <cellStyle name="Normal 5 3 4 4 2 4 2 4" xfId="46142"/>
    <cellStyle name="Normal 5 3 4 4 2 4 3" xfId="12080"/>
    <cellStyle name="Normal 5 3 4 4 2 4 3 2" xfId="31539"/>
    <cellStyle name="Normal 5 3 4 4 2 4 4" xfId="21810"/>
    <cellStyle name="Normal 5 3 4 4 2 4 5" xfId="41278"/>
    <cellStyle name="Normal 5 3 4 4 2 5" xfId="5998"/>
    <cellStyle name="Normal 5 3 4 4 2 5 2" xfId="15728"/>
    <cellStyle name="Normal 5 3 4 4 2 5 2 2" xfId="35187"/>
    <cellStyle name="Normal 5 3 4 4 2 5 3" xfId="25458"/>
    <cellStyle name="Normal 5 3 4 4 2 5 4" xfId="44926"/>
    <cellStyle name="Normal 5 3 4 4 2 6" xfId="10864"/>
    <cellStyle name="Normal 5 3 4 4 2 6 2" xfId="30323"/>
    <cellStyle name="Normal 5 3 4 4 2 7" xfId="20594"/>
    <cellStyle name="Normal 5 3 4 4 2 8" xfId="40062"/>
    <cellStyle name="Normal 5 3 4 4 3" xfId="743"/>
    <cellStyle name="Normal 5 3 4 4 3 2" xfId="4391"/>
    <cellStyle name="Normal 5 3 4 4 3 2 2" xfId="9255"/>
    <cellStyle name="Normal 5 3 4 4 3 2 2 2" xfId="18985"/>
    <cellStyle name="Normal 5 3 4 4 3 2 2 2 2" xfId="38444"/>
    <cellStyle name="Normal 5 3 4 4 3 2 2 3" xfId="28715"/>
    <cellStyle name="Normal 5 3 4 4 3 2 2 4" xfId="48183"/>
    <cellStyle name="Normal 5 3 4 4 3 2 3" xfId="14121"/>
    <cellStyle name="Normal 5 3 4 4 3 2 3 2" xfId="33580"/>
    <cellStyle name="Normal 5 3 4 4 3 2 4" xfId="23851"/>
    <cellStyle name="Normal 5 3 4 4 3 2 5" xfId="43319"/>
    <cellStyle name="Normal 5 3 4 4 3 3" xfId="3175"/>
    <cellStyle name="Normal 5 3 4 4 3 3 2" xfId="8039"/>
    <cellStyle name="Normal 5 3 4 4 3 3 2 2" xfId="17769"/>
    <cellStyle name="Normal 5 3 4 4 3 3 2 2 2" xfId="37228"/>
    <cellStyle name="Normal 5 3 4 4 3 3 2 3" xfId="27499"/>
    <cellStyle name="Normal 5 3 4 4 3 3 2 4" xfId="46967"/>
    <cellStyle name="Normal 5 3 4 4 3 3 3" xfId="12905"/>
    <cellStyle name="Normal 5 3 4 4 3 3 3 2" xfId="32364"/>
    <cellStyle name="Normal 5 3 4 4 3 3 4" xfId="22635"/>
    <cellStyle name="Normal 5 3 4 4 3 3 5" xfId="42103"/>
    <cellStyle name="Normal 5 3 4 4 3 4" xfId="1959"/>
    <cellStyle name="Normal 5 3 4 4 3 4 2" xfId="6823"/>
    <cellStyle name="Normal 5 3 4 4 3 4 2 2" xfId="16553"/>
    <cellStyle name="Normal 5 3 4 4 3 4 2 2 2" xfId="36012"/>
    <cellStyle name="Normal 5 3 4 4 3 4 2 3" xfId="26283"/>
    <cellStyle name="Normal 5 3 4 4 3 4 2 4" xfId="45751"/>
    <cellStyle name="Normal 5 3 4 4 3 4 3" xfId="11689"/>
    <cellStyle name="Normal 5 3 4 4 3 4 3 2" xfId="31148"/>
    <cellStyle name="Normal 5 3 4 4 3 4 4" xfId="21419"/>
    <cellStyle name="Normal 5 3 4 4 3 4 5" xfId="40887"/>
    <cellStyle name="Normal 5 3 4 4 3 5" xfId="5607"/>
    <cellStyle name="Normal 5 3 4 4 3 5 2" xfId="15337"/>
    <cellStyle name="Normal 5 3 4 4 3 5 2 2" xfId="34796"/>
    <cellStyle name="Normal 5 3 4 4 3 5 3" xfId="25067"/>
    <cellStyle name="Normal 5 3 4 4 3 5 4" xfId="44535"/>
    <cellStyle name="Normal 5 3 4 4 3 6" xfId="10473"/>
    <cellStyle name="Normal 5 3 4 4 3 6 2" xfId="29932"/>
    <cellStyle name="Normal 5 3 4 4 3 7" xfId="20203"/>
    <cellStyle name="Normal 5 3 4 4 3 8" xfId="39671"/>
    <cellStyle name="Normal 5 3 4 4 4" xfId="3981"/>
    <cellStyle name="Normal 5 3 4 4 4 2" xfId="8845"/>
    <cellStyle name="Normal 5 3 4 4 4 2 2" xfId="18575"/>
    <cellStyle name="Normal 5 3 4 4 4 2 2 2" xfId="38034"/>
    <cellStyle name="Normal 5 3 4 4 4 2 3" xfId="28305"/>
    <cellStyle name="Normal 5 3 4 4 4 2 4" xfId="47773"/>
    <cellStyle name="Normal 5 3 4 4 4 3" xfId="13711"/>
    <cellStyle name="Normal 5 3 4 4 4 3 2" xfId="33170"/>
    <cellStyle name="Normal 5 3 4 4 4 4" xfId="23441"/>
    <cellStyle name="Normal 5 3 4 4 4 5" xfId="42909"/>
    <cellStyle name="Normal 5 3 4 4 5" xfId="2765"/>
    <cellStyle name="Normal 5 3 4 4 5 2" xfId="7629"/>
    <cellStyle name="Normal 5 3 4 4 5 2 2" xfId="17359"/>
    <cellStyle name="Normal 5 3 4 4 5 2 2 2" xfId="36818"/>
    <cellStyle name="Normal 5 3 4 4 5 2 3" xfId="27089"/>
    <cellStyle name="Normal 5 3 4 4 5 2 4" xfId="46557"/>
    <cellStyle name="Normal 5 3 4 4 5 3" xfId="12495"/>
    <cellStyle name="Normal 5 3 4 4 5 3 2" xfId="31954"/>
    <cellStyle name="Normal 5 3 4 4 5 4" xfId="22225"/>
    <cellStyle name="Normal 5 3 4 4 5 5" xfId="41693"/>
    <cellStyle name="Normal 5 3 4 4 6" xfId="1549"/>
    <cellStyle name="Normal 5 3 4 4 6 2" xfId="6413"/>
    <cellStyle name="Normal 5 3 4 4 6 2 2" xfId="16143"/>
    <cellStyle name="Normal 5 3 4 4 6 2 2 2" xfId="35602"/>
    <cellStyle name="Normal 5 3 4 4 6 2 3" xfId="25873"/>
    <cellStyle name="Normal 5 3 4 4 6 2 4" xfId="45341"/>
    <cellStyle name="Normal 5 3 4 4 6 3" xfId="11279"/>
    <cellStyle name="Normal 5 3 4 4 6 3 2" xfId="30738"/>
    <cellStyle name="Normal 5 3 4 4 6 4" xfId="21009"/>
    <cellStyle name="Normal 5 3 4 4 6 5" xfId="40477"/>
    <cellStyle name="Normal 5 3 4 4 7" xfId="5197"/>
    <cellStyle name="Normal 5 3 4 4 7 2" xfId="14927"/>
    <cellStyle name="Normal 5 3 4 4 7 2 2" xfId="34386"/>
    <cellStyle name="Normal 5 3 4 4 7 3" xfId="24657"/>
    <cellStyle name="Normal 5 3 4 4 7 4" xfId="44125"/>
    <cellStyle name="Normal 5 3 4 4 8" xfId="10063"/>
    <cellStyle name="Normal 5 3 4 4 8 2" xfId="29522"/>
    <cellStyle name="Normal 5 3 4 4 9" xfId="19793"/>
    <cellStyle name="Normal 5 3 4 5" xfId="874"/>
    <cellStyle name="Normal 5 3 4 5 2" xfId="4522"/>
    <cellStyle name="Normal 5 3 4 5 2 2" xfId="9386"/>
    <cellStyle name="Normal 5 3 4 5 2 2 2" xfId="19116"/>
    <cellStyle name="Normal 5 3 4 5 2 2 2 2" xfId="38575"/>
    <cellStyle name="Normal 5 3 4 5 2 2 3" xfId="28846"/>
    <cellStyle name="Normal 5 3 4 5 2 2 4" xfId="48314"/>
    <cellStyle name="Normal 5 3 4 5 2 3" xfId="14252"/>
    <cellStyle name="Normal 5 3 4 5 2 3 2" xfId="33711"/>
    <cellStyle name="Normal 5 3 4 5 2 4" xfId="23982"/>
    <cellStyle name="Normal 5 3 4 5 2 5" xfId="43450"/>
    <cellStyle name="Normal 5 3 4 5 3" xfId="3306"/>
    <cellStyle name="Normal 5 3 4 5 3 2" xfId="8170"/>
    <cellStyle name="Normal 5 3 4 5 3 2 2" xfId="17900"/>
    <cellStyle name="Normal 5 3 4 5 3 2 2 2" xfId="37359"/>
    <cellStyle name="Normal 5 3 4 5 3 2 3" xfId="27630"/>
    <cellStyle name="Normal 5 3 4 5 3 2 4" xfId="47098"/>
    <cellStyle name="Normal 5 3 4 5 3 3" xfId="13036"/>
    <cellStyle name="Normal 5 3 4 5 3 3 2" xfId="32495"/>
    <cellStyle name="Normal 5 3 4 5 3 4" xfId="22766"/>
    <cellStyle name="Normal 5 3 4 5 3 5" xfId="42234"/>
    <cellStyle name="Normal 5 3 4 5 4" xfId="2090"/>
    <cellStyle name="Normal 5 3 4 5 4 2" xfId="6954"/>
    <cellStyle name="Normal 5 3 4 5 4 2 2" xfId="16684"/>
    <cellStyle name="Normal 5 3 4 5 4 2 2 2" xfId="36143"/>
    <cellStyle name="Normal 5 3 4 5 4 2 3" xfId="26414"/>
    <cellStyle name="Normal 5 3 4 5 4 2 4" xfId="45882"/>
    <cellStyle name="Normal 5 3 4 5 4 3" xfId="11820"/>
    <cellStyle name="Normal 5 3 4 5 4 3 2" xfId="31279"/>
    <cellStyle name="Normal 5 3 4 5 4 4" xfId="21550"/>
    <cellStyle name="Normal 5 3 4 5 4 5" xfId="41018"/>
    <cellStyle name="Normal 5 3 4 5 5" xfId="5738"/>
    <cellStyle name="Normal 5 3 4 5 5 2" xfId="15468"/>
    <cellStyle name="Normal 5 3 4 5 5 2 2" xfId="34927"/>
    <cellStyle name="Normal 5 3 4 5 5 3" xfId="25198"/>
    <cellStyle name="Normal 5 3 4 5 5 4" xfId="44666"/>
    <cellStyle name="Normal 5 3 4 5 6" xfId="10604"/>
    <cellStyle name="Normal 5 3 4 5 6 2" xfId="30063"/>
    <cellStyle name="Normal 5 3 4 5 7" xfId="20334"/>
    <cellStyle name="Normal 5 3 4 5 8" xfId="39802"/>
    <cellStyle name="Normal 5 3 4 6" xfId="483"/>
    <cellStyle name="Normal 5 3 4 6 2" xfId="4131"/>
    <cellStyle name="Normal 5 3 4 6 2 2" xfId="8995"/>
    <cellStyle name="Normal 5 3 4 6 2 2 2" xfId="18725"/>
    <cellStyle name="Normal 5 3 4 6 2 2 2 2" xfId="38184"/>
    <cellStyle name="Normal 5 3 4 6 2 2 3" xfId="28455"/>
    <cellStyle name="Normal 5 3 4 6 2 2 4" xfId="47923"/>
    <cellStyle name="Normal 5 3 4 6 2 3" xfId="13861"/>
    <cellStyle name="Normal 5 3 4 6 2 3 2" xfId="33320"/>
    <cellStyle name="Normal 5 3 4 6 2 4" xfId="23591"/>
    <cellStyle name="Normal 5 3 4 6 2 5" xfId="43059"/>
    <cellStyle name="Normal 5 3 4 6 3" xfId="2915"/>
    <cellStyle name="Normal 5 3 4 6 3 2" xfId="7779"/>
    <cellStyle name="Normal 5 3 4 6 3 2 2" xfId="17509"/>
    <cellStyle name="Normal 5 3 4 6 3 2 2 2" xfId="36968"/>
    <cellStyle name="Normal 5 3 4 6 3 2 3" xfId="27239"/>
    <cellStyle name="Normal 5 3 4 6 3 2 4" xfId="46707"/>
    <cellStyle name="Normal 5 3 4 6 3 3" xfId="12645"/>
    <cellStyle name="Normal 5 3 4 6 3 3 2" xfId="32104"/>
    <cellStyle name="Normal 5 3 4 6 3 4" xfId="22375"/>
    <cellStyle name="Normal 5 3 4 6 3 5" xfId="41843"/>
    <cellStyle name="Normal 5 3 4 6 4" xfId="1699"/>
    <cellStyle name="Normal 5 3 4 6 4 2" xfId="6563"/>
    <cellStyle name="Normal 5 3 4 6 4 2 2" xfId="16293"/>
    <cellStyle name="Normal 5 3 4 6 4 2 2 2" xfId="35752"/>
    <cellStyle name="Normal 5 3 4 6 4 2 3" xfId="26023"/>
    <cellStyle name="Normal 5 3 4 6 4 2 4" xfId="45491"/>
    <cellStyle name="Normal 5 3 4 6 4 3" xfId="11429"/>
    <cellStyle name="Normal 5 3 4 6 4 3 2" xfId="30888"/>
    <cellStyle name="Normal 5 3 4 6 4 4" xfId="21159"/>
    <cellStyle name="Normal 5 3 4 6 4 5" xfId="40627"/>
    <cellStyle name="Normal 5 3 4 6 5" xfId="5347"/>
    <cellStyle name="Normal 5 3 4 6 5 2" xfId="15077"/>
    <cellStyle name="Normal 5 3 4 6 5 2 2" xfId="34536"/>
    <cellStyle name="Normal 5 3 4 6 5 3" xfId="24807"/>
    <cellStyle name="Normal 5 3 4 6 5 4" xfId="44275"/>
    <cellStyle name="Normal 5 3 4 6 6" xfId="10213"/>
    <cellStyle name="Normal 5 3 4 6 6 2" xfId="29672"/>
    <cellStyle name="Normal 5 3 4 6 7" xfId="19943"/>
    <cellStyle name="Normal 5 3 4 6 8" xfId="39411"/>
    <cellStyle name="Normal 5 3 4 7" xfId="3721"/>
    <cellStyle name="Normal 5 3 4 7 2" xfId="8585"/>
    <cellStyle name="Normal 5 3 4 7 2 2" xfId="18315"/>
    <cellStyle name="Normal 5 3 4 7 2 2 2" xfId="37774"/>
    <cellStyle name="Normal 5 3 4 7 2 3" xfId="28045"/>
    <cellStyle name="Normal 5 3 4 7 2 4" xfId="47513"/>
    <cellStyle name="Normal 5 3 4 7 3" xfId="13451"/>
    <cellStyle name="Normal 5 3 4 7 3 2" xfId="32910"/>
    <cellStyle name="Normal 5 3 4 7 4" xfId="23181"/>
    <cellStyle name="Normal 5 3 4 7 5" xfId="42649"/>
    <cellStyle name="Normal 5 3 4 8" xfId="2505"/>
    <cellStyle name="Normal 5 3 4 8 2" xfId="7369"/>
    <cellStyle name="Normal 5 3 4 8 2 2" xfId="17099"/>
    <cellStyle name="Normal 5 3 4 8 2 2 2" xfId="36558"/>
    <cellStyle name="Normal 5 3 4 8 2 3" xfId="26829"/>
    <cellStyle name="Normal 5 3 4 8 2 4" xfId="46297"/>
    <cellStyle name="Normal 5 3 4 8 3" xfId="12235"/>
    <cellStyle name="Normal 5 3 4 8 3 2" xfId="31694"/>
    <cellStyle name="Normal 5 3 4 8 4" xfId="21965"/>
    <cellStyle name="Normal 5 3 4 8 5" xfId="41433"/>
    <cellStyle name="Normal 5 3 4 9" xfId="1289"/>
    <cellStyle name="Normal 5 3 4 9 2" xfId="6153"/>
    <cellStyle name="Normal 5 3 4 9 2 2" xfId="15883"/>
    <cellStyle name="Normal 5 3 4 9 2 2 2" xfId="35342"/>
    <cellStyle name="Normal 5 3 4 9 2 3" xfId="25613"/>
    <cellStyle name="Normal 5 3 4 9 2 4" xfId="45081"/>
    <cellStyle name="Normal 5 3 4 9 3" xfId="11019"/>
    <cellStyle name="Normal 5 3 4 9 3 2" xfId="30478"/>
    <cellStyle name="Normal 5 3 4 9 4" xfId="20749"/>
    <cellStyle name="Normal 5 3 4 9 5" xfId="40217"/>
    <cellStyle name="Normal 5 3 5" xfId="105"/>
    <cellStyle name="Normal 5 3 5 10" xfId="9835"/>
    <cellStyle name="Normal 5 3 5 10 2" xfId="29294"/>
    <cellStyle name="Normal 5 3 5 11" xfId="19565"/>
    <cellStyle name="Normal 5 3 5 12" xfId="39033"/>
    <cellStyle name="Normal 5 3 5 2" xfId="235"/>
    <cellStyle name="Normal 5 3 5 2 10" xfId="39163"/>
    <cellStyle name="Normal 5 3 5 2 2" xfId="1036"/>
    <cellStyle name="Normal 5 3 5 2 2 2" xfId="4684"/>
    <cellStyle name="Normal 5 3 5 2 2 2 2" xfId="9548"/>
    <cellStyle name="Normal 5 3 5 2 2 2 2 2" xfId="19278"/>
    <cellStyle name="Normal 5 3 5 2 2 2 2 2 2" xfId="38737"/>
    <cellStyle name="Normal 5 3 5 2 2 2 2 3" xfId="29008"/>
    <cellStyle name="Normal 5 3 5 2 2 2 2 4" xfId="48476"/>
    <cellStyle name="Normal 5 3 5 2 2 2 3" xfId="14414"/>
    <cellStyle name="Normal 5 3 5 2 2 2 3 2" xfId="33873"/>
    <cellStyle name="Normal 5 3 5 2 2 2 4" xfId="24144"/>
    <cellStyle name="Normal 5 3 5 2 2 2 5" xfId="43612"/>
    <cellStyle name="Normal 5 3 5 2 2 3" xfId="3468"/>
    <cellStyle name="Normal 5 3 5 2 2 3 2" xfId="8332"/>
    <cellStyle name="Normal 5 3 5 2 2 3 2 2" xfId="18062"/>
    <cellStyle name="Normal 5 3 5 2 2 3 2 2 2" xfId="37521"/>
    <cellStyle name="Normal 5 3 5 2 2 3 2 3" xfId="27792"/>
    <cellStyle name="Normal 5 3 5 2 2 3 2 4" xfId="47260"/>
    <cellStyle name="Normal 5 3 5 2 2 3 3" xfId="13198"/>
    <cellStyle name="Normal 5 3 5 2 2 3 3 2" xfId="32657"/>
    <cellStyle name="Normal 5 3 5 2 2 3 4" xfId="22928"/>
    <cellStyle name="Normal 5 3 5 2 2 3 5" xfId="42396"/>
    <cellStyle name="Normal 5 3 5 2 2 4" xfId="2252"/>
    <cellStyle name="Normal 5 3 5 2 2 4 2" xfId="7116"/>
    <cellStyle name="Normal 5 3 5 2 2 4 2 2" xfId="16846"/>
    <cellStyle name="Normal 5 3 5 2 2 4 2 2 2" xfId="36305"/>
    <cellStyle name="Normal 5 3 5 2 2 4 2 3" xfId="26576"/>
    <cellStyle name="Normal 5 3 5 2 2 4 2 4" xfId="46044"/>
    <cellStyle name="Normal 5 3 5 2 2 4 3" xfId="11982"/>
    <cellStyle name="Normal 5 3 5 2 2 4 3 2" xfId="31441"/>
    <cellStyle name="Normal 5 3 5 2 2 4 4" xfId="21712"/>
    <cellStyle name="Normal 5 3 5 2 2 4 5" xfId="41180"/>
    <cellStyle name="Normal 5 3 5 2 2 5" xfId="5900"/>
    <cellStyle name="Normal 5 3 5 2 2 5 2" xfId="15630"/>
    <cellStyle name="Normal 5 3 5 2 2 5 2 2" xfId="35089"/>
    <cellStyle name="Normal 5 3 5 2 2 5 3" xfId="25360"/>
    <cellStyle name="Normal 5 3 5 2 2 5 4" xfId="44828"/>
    <cellStyle name="Normal 5 3 5 2 2 6" xfId="10766"/>
    <cellStyle name="Normal 5 3 5 2 2 6 2" xfId="30225"/>
    <cellStyle name="Normal 5 3 5 2 2 7" xfId="20496"/>
    <cellStyle name="Normal 5 3 5 2 2 8" xfId="39964"/>
    <cellStyle name="Normal 5 3 5 2 3" xfId="645"/>
    <cellStyle name="Normal 5 3 5 2 3 2" xfId="4293"/>
    <cellStyle name="Normal 5 3 5 2 3 2 2" xfId="9157"/>
    <cellStyle name="Normal 5 3 5 2 3 2 2 2" xfId="18887"/>
    <cellStyle name="Normal 5 3 5 2 3 2 2 2 2" xfId="38346"/>
    <cellStyle name="Normal 5 3 5 2 3 2 2 3" xfId="28617"/>
    <cellStyle name="Normal 5 3 5 2 3 2 2 4" xfId="48085"/>
    <cellStyle name="Normal 5 3 5 2 3 2 3" xfId="14023"/>
    <cellStyle name="Normal 5 3 5 2 3 2 3 2" xfId="33482"/>
    <cellStyle name="Normal 5 3 5 2 3 2 4" xfId="23753"/>
    <cellStyle name="Normal 5 3 5 2 3 2 5" xfId="43221"/>
    <cellStyle name="Normal 5 3 5 2 3 3" xfId="3077"/>
    <cellStyle name="Normal 5 3 5 2 3 3 2" xfId="7941"/>
    <cellStyle name="Normal 5 3 5 2 3 3 2 2" xfId="17671"/>
    <cellStyle name="Normal 5 3 5 2 3 3 2 2 2" xfId="37130"/>
    <cellStyle name="Normal 5 3 5 2 3 3 2 3" xfId="27401"/>
    <cellStyle name="Normal 5 3 5 2 3 3 2 4" xfId="46869"/>
    <cellStyle name="Normal 5 3 5 2 3 3 3" xfId="12807"/>
    <cellStyle name="Normal 5 3 5 2 3 3 3 2" xfId="32266"/>
    <cellStyle name="Normal 5 3 5 2 3 3 4" xfId="22537"/>
    <cellStyle name="Normal 5 3 5 2 3 3 5" xfId="42005"/>
    <cellStyle name="Normal 5 3 5 2 3 4" xfId="1861"/>
    <cellStyle name="Normal 5 3 5 2 3 4 2" xfId="6725"/>
    <cellStyle name="Normal 5 3 5 2 3 4 2 2" xfId="16455"/>
    <cellStyle name="Normal 5 3 5 2 3 4 2 2 2" xfId="35914"/>
    <cellStyle name="Normal 5 3 5 2 3 4 2 3" xfId="26185"/>
    <cellStyle name="Normal 5 3 5 2 3 4 2 4" xfId="45653"/>
    <cellStyle name="Normal 5 3 5 2 3 4 3" xfId="11591"/>
    <cellStyle name="Normal 5 3 5 2 3 4 3 2" xfId="31050"/>
    <cellStyle name="Normal 5 3 5 2 3 4 4" xfId="21321"/>
    <cellStyle name="Normal 5 3 5 2 3 4 5" xfId="40789"/>
    <cellStyle name="Normal 5 3 5 2 3 5" xfId="5509"/>
    <cellStyle name="Normal 5 3 5 2 3 5 2" xfId="15239"/>
    <cellStyle name="Normal 5 3 5 2 3 5 2 2" xfId="34698"/>
    <cellStyle name="Normal 5 3 5 2 3 5 3" xfId="24969"/>
    <cellStyle name="Normal 5 3 5 2 3 5 4" xfId="44437"/>
    <cellStyle name="Normal 5 3 5 2 3 6" xfId="10375"/>
    <cellStyle name="Normal 5 3 5 2 3 6 2" xfId="29834"/>
    <cellStyle name="Normal 5 3 5 2 3 7" xfId="20105"/>
    <cellStyle name="Normal 5 3 5 2 3 8" xfId="39573"/>
    <cellStyle name="Normal 5 3 5 2 4" xfId="3883"/>
    <cellStyle name="Normal 5 3 5 2 4 2" xfId="8747"/>
    <cellStyle name="Normal 5 3 5 2 4 2 2" xfId="18477"/>
    <cellStyle name="Normal 5 3 5 2 4 2 2 2" xfId="37936"/>
    <cellStyle name="Normal 5 3 5 2 4 2 3" xfId="28207"/>
    <cellStyle name="Normal 5 3 5 2 4 2 4" xfId="47675"/>
    <cellStyle name="Normal 5 3 5 2 4 3" xfId="13613"/>
    <cellStyle name="Normal 5 3 5 2 4 3 2" xfId="33072"/>
    <cellStyle name="Normal 5 3 5 2 4 4" xfId="23343"/>
    <cellStyle name="Normal 5 3 5 2 4 5" xfId="42811"/>
    <cellStyle name="Normal 5 3 5 2 5" xfId="2667"/>
    <cellStyle name="Normal 5 3 5 2 5 2" xfId="7531"/>
    <cellStyle name="Normal 5 3 5 2 5 2 2" xfId="17261"/>
    <cellStyle name="Normal 5 3 5 2 5 2 2 2" xfId="36720"/>
    <cellStyle name="Normal 5 3 5 2 5 2 3" xfId="26991"/>
    <cellStyle name="Normal 5 3 5 2 5 2 4" xfId="46459"/>
    <cellStyle name="Normal 5 3 5 2 5 3" xfId="12397"/>
    <cellStyle name="Normal 5 3 5 2 5 3 2" xfId="31856"/>
    <cellStyle name="Normal 5 3 5 2 5 4" xfId="22127"/>
    <cellStyle name="Normal 5 3 5 2 5 5" xfId="41595"/>
    <cellStyle name="Normal 5 3 5 2 6" xfId="1451"/>
    <cellStyle name="Normal 5 3 5 2 6 2" xfId="6315"/>
    <cellStyle name="Normal 5 3 5 2 6 2 2" xfId="16045"/>
    <cellStyle name="Normal 5 3 5 2 6 2 2 2" xfId="35504"/>
    <cellStyle name="Normal 5 3 5 2 6 2 3" xfId="25775"/>
    <cellStyle name="Normal 5 3 5 2 6 2 4" xfId="45243"/>
    <cellStyle name="Normal 5 3 5 2 6 3" xfId="11181"/>
    <cellStyle name="Normal 5 3 5 2 6 3 2" xfId="30640"/>
    <cellStyle name="Normal 5 3 5 2 6 4" xfId="20911"/>
    <cellStyle name="Normal 5 3 5 2 6 5" xfId="40379"/>
    <cellStyle name="Normal 5 3 5 2 7" xfId="5099"/>
    <cellStyle name="Normal 5 3 5 2 7 2" xfId="14829"/>
    <cellStyle name="Normal 5 3 5 2 7 2 2" xfId="34288"/>
    <cellStyle name="Normal 5 3 5 2 7 3" xfId="24559"/>
    <cellStyle name="Normal 5 3 5 2 7 4" xfId="44027"/>
    <cellStyle name="Normal 5 3 5 2 8" xfId="9965"/>
    <cellStyle name="Normal 5 3 5 2 8 2" xfId="29424"/>
    <cellStyle name="Normal 5 3 5 2 9" xfId="19695"/>
    <cellStyle name="Normal 5 3 5 3" xfId="365"/>
    <cellStyle name="Normal 5 3 5 3 10" xfId="39293"/>
    <cellStyle name="Normal 5 3 5 3 2" xfId="1166"/>
    <cellStyle name="Normal 5 3 5 3 2 2" xfId="4814"/>
    <cellStyle name="Normal 5 3 5 3 2 2 2" xfId="9678"/>
    <cellStyle name="Normal 5 3 5 3 2 2 2 2" xfId="19408"/>
    <cellStyle name="Normal 5 3 5 3 2 2 2 2 2" xfId="38867"/>
    <cellStyle name="Normal 5 3 5 3 2 2 2 3" xfId="29138"/>
    <cellStyle name="Normal 5 3 5 3 2 2 2 4" xfId="48606"/>
    <cellStyle name="Normal 5 3 5 3 2 2 3" xfId="14544"/>
    <cellStyle name="Normal 5 3 5 3 2 2 3 2" xfId="34003"/>
    <cellStyle name="Normal 5 3 5 3 2 2 4" xfId="24274"/>
    <cellStyle name="Normal 5 3 5 3 2 2 5" xfId="43742"/>
    <cellStyle name="Normal 5 3 5 3 2 3" xfId="3598"/>
    <cellStyle name="Normal 5 3 5 3 2 3 2" xfId="8462"/>
    <cellStyle name="Normal 5 3 5 3 2 3 2 2" xfId="18192"/>
    <cellStyle name="Normal 5 3 5 3 2 3 2 2 2" xfId="37651"/>
    <cellStyle name="Normal 5 3 5 3 2 3 2 3" xfId="27922"/>
    <cellStyle name="Normal 5 3 5 3 2 3 2 4" xfId="47390"/>
    <cellStyle name="Normal 5 3 5 3 2 3 3" xfId="13328"/>
    <cellStyle name="Normal 5 3 5 3 2 3 3 2" xfId="32787"/>
    <cellStyle name="Normal 5 3 5 3 2 3 4" xfId="23058"/>
    <cellStyle name="Normal 5 3 5 3 2 3 5" xfId="42526"/>
    <cellStyle name="Normal 5 3 5 3 2 4" xfId="2382"/>
    <cellStyle name="Normal 5 3 5 3 2 4 2" xfId="7246"/>
    <cellStyle name="Normal 5 3 5 3 2 4 2 2" xfId="16976"/>
    <cellStyle name="Normal 5 3 5 3 2 4 2 2 2" xfId="36435"/>
    <cellStyle name="Normal 5 3 5 3 2 4 2 3" xfId="26706"/>
    <cellStyle name="Normal 5 3 5 3 2 4 2 4" xfId="46174"/>
    <cellStyle name="Normal 5 3 5 3 2 4 3" xfId="12112"/>
    <cellStyle name="Normal 5 3 5 3 2 4 3 2" xfId="31571"/>
    <cellStyle name="Normal 5 3 5 3 2 4 4" xfId="21842"/>
    <cellStyle name="Normal 5 3 5 3 2 4 5" xfId="41310"/>
    <cellStyle name="Normal 5 3 5 3 2 5" xfId="6030"/>
    <cellStyle name="Normal 5 3 5 3 2 5 2" xfId="15760"/>
    <cellStyle name="Normal 5 3 5 3 2 5 2 2" xfId="35219"/>
    <cellStyle name="Normal 5 3 5 3 2 5 3" xfId="25490"/>
    <cellStyle name="Normal 5 3 5 3 2 5 4" xfId="44958"/>
    <cellStyle name="Normal 5 3 5 3 2 6" xfId="10896"/>
    <cellStyle name="Normal 5 3 5 3 2 6 2" xfId="30355"/>
    <cellStyle name="Normal 5 3 5 3 2 7" xfId="20626"/>
    <cellStyle name="Normal 5 3 5 3 2 8" xfId="40094"/>
    <cellStyle name="Normal 5 3 5 3 3" xfId="775"/>
    <cellStyle name="Normal 5 3 5 3 3 2" xfId="4423"/>
    <cellStyle name="Normal 5 3 5 3 3 2 2" xfId="9287"/>
    <cellStyle name="Normal 5 3 5 3 3 2 2 2" xfId="19017"/>
    <cellStyle name="Normal 5 3 5 3 3 2 2 2 2" xfId="38476"/>
    <cellStyle name="Normal 5 3 5 3 3 2 2 3" xfId="28747"/>
    <cellStyle name="Normal 5 3 5 3 3 2 2 4" xfId="48215"/>
    <cellStyle name="Normal 5 3 5 3 3 2 3" xfId="14153"/>
    <cellStyle name="Normal 5 3 5 3 3 2 3 2" xfId="33612"/>
    <cellStyle name="Normal 5 3 5 3 3 2 4" xfId="23883"/>
    <cellStyle name="Normal 5 3 5 3 3 2 5" xfId="43351"/>
    <cellStyle name="Normal 5 3 5 3 3 3" xfId="3207"/>
    <cellStyle name="Normal 5 3 5 3 3 3 2" xfId="8071"/>
    <cellStyle name="Normal 5 3 5 3 3 3 2 2" xfId="17801"/>
    <cellStyle name="Normal 5 3 5 3 3 3 2 2 2" xfId="37260"/>
    <cellStyle name="Normal 5 3 5 3 3 3 2 3" xfId="27531"/>
    <cellStyle name="Normal 5 3 5 3 3 3 2 4" xfId="46999"/>
    <cellStyle name="Normal 5 3 5 3 3 3 3" xfId="12937"/>
    <cellStyle name="Normal 5 3 5 3 3 3 3 2" xfId="32396"/>
    <cellStyle name="Normal 5 3 5 3 3 3 4" xfId="22667"/>
    <cellStyle name="Normal 5 3 5 3 3 3 5" xfId="42135"/>
    <cellStyle name="Normal 5 3 5 3 3 4" xfId="1991"/>
    <cellStyle name="Normal 5 3 5 3 3 4 2" xfId="6855"/>
    <cellStyle name="Normal 5 3 5 3 3 4 2 2" xfId="16585"/>
    <cellStyle name="Normal 5 3 5 3 3 4 2 2 2" xfId="36044"/>
    <cellStyle name="Normal 5 3 5 3 3 4 2 3" xfId="26315"/>
    <cellStyle name="Normal 5 3 5 3 3 4 2 4" xfId="45783"/>
    <cellStyle name="Normal 5 3 5 3 3 4 3" xfId="11721"/>
    <cellStyle name="Normal 5 3 5 3 3 4 3 2" xfId="31180"/>
    <cellStyle name="Normal 5 3 5 3 3 4 4" xfId="21451"/>
    <cellStyle name="Normal 5 3 5 3 3 4 5" xfId="40919"/>
    <cellStyle name="Normal 5 3 5 3 3 5" xfId="5639"/>
    <cellStyle name="Normal 5 3 5 3 3 5 2" xfId="15369"/>
    <cellStyle name="Normal 5 3 5 3 3 5 2 2" xfId="34828"/>
    <cellStyle name="Normal 5 3 5 3 3 5 3" xfId="25099"/>
    <cellStyle name="Normal 5 3 5 3 3 5 4" xfId="44567"/>
    <cellStyle name="Normal 5 3 5 3 3 6" xfId="10505"/>
    <cellStyle name="Normal 5 3 5 3 3 6 2" xfId="29964"/>
    <cellStyle name="Normal 5 3 5 3 3 7" xfId="20235"/>
    <cellStyle name="Normal 5 3 5 3 3 8" xfId="39703"/>
    <cellStyle name="Normal 5 3 5 3 4" xfId="4013"/>
    <cellStyle name="Normal 5 3 5 3 4 2" xfId="8877"/>
    <cellStyle name="Normal 5 3 5 3 4 2 2" xfId="18607"/>
    <cellStyle name="Normal 5 3 5 3 4 2 2 2" xfId="38066"/>
    <cellStyle name="Normal 5 3 5 3 4 2 3" xfId="28337"/>
    <cellStyle name="Normal 5 3 5 3 4 2 4" xfId="47805"/>
    <cellStyle name="Normal 5 3 5 3 4 3" xfId="13743"/>
    <cellStyle name="Normal 5 3 5 3 4 3 2" xfId="33202"/>
    <cellStyle name="Normal 5 3 5 3 4 4" xfId="23473"/>
    <cellStyle name="Normal 5 3 5 3 4 5" xfId="42941"/>
    <cellStyle name="Normal 5 3 5 3 5" xfId="2797"/>
    <cellStyle name="Normal 5 3 5 3 5 2" xfId="7661"/>
    <cellStyle name="Normal 5 3 5 3 5 2 2" xfId="17391"/>
    <cellStyle name="Normal 5 3 5 3 5 2 2 2" xfId="36850"/>
    <cellStyle name="Normal 5 3 5 3 5 2 3" xfId="27121"/>
    <cellStyle name="Normal 5 3 5 3 5 2 4" xfId="46589"/>
    <cellStyle name="Normal 5 3 5 3 5 3" xfId="12527"/>
    <cellStyle name="Normal 5 3 5 3 5 3 2" xfId="31986"/>
    <cellStyle name="Normal 5 3 5 3 5 4" xfId="22257"/>
    <cellStyle name="Normal 5 3 5 3 5 5" xfId="41725"/>
    <cellStyle name="Normal 5 3 5 3 6" xfId="1581"/>
    <cellStyle name="Normal 5 3 5 3 6 2" xfId="6445"/>
    <cellStyle name="Normal 5 3 5 3 6 2 2" xfId="16175"/>
    <cellStyle name="Normal 5 3 5 3 6 2 2 2" xfId="35634"/>
    <cellStyle name="Normal 5 3 5 3 6 2 3" xfId="25905"/>
    <cellStyle name="Normal 5 3 5 3 6 2 4" xfId="45373"/>
    <cellStyle name="Normal 5 3 5 3 6 3" xfId="11311"/>
    <cellStyle name="Normal 5 3 5 3 6 3 2" xfId="30770"/>
    <cellStyle name="Normal 5 3 5 3 6 4" xfId="21041"/>
    <cellStyle name="Normal 5 3 5 3 6 5" xfId="40509"/>
    <cellStyle name="Normal 5 3 5 3 7" xfId="5229"/>
    <cellStyle name="Normal 5 3 5 3 7 2" xfId="14959"/>
    <cellStyle name="Normal 5 3 5 3 7 2 2" xfId="34418"/>
    <cellStyle name="Normal 5 3 5 3 7 3" xfId="24689"/>
    <cellStyle name="Normal 5 3 5 3 7 4" xfId="44157"/>
    <cellStyle name="Normal 5 3 5 3 8" xfId="10095"/>
    <cellStyle name="Normal 5 3 5 3 8 2" xfId="29554"/>
    <cellStyle name="Normal 5 3 5 3 9" xfId="19825"/>
    <cellStyle name="Normal 5 3 5 4" xfId="906"/>
    <cellStyle name="Normal 5 3 5 4 2" xfId="4554"/>
    <cellStyle name="Normal 5 3 5 4 2 2" xfId="9418"/>
    <cellStyle name="Normal 5 3 5 4 2 2 2" xfId="19148"/>
    <cellStyle name="Normal 5 3 5 4 2 2 2 2" xfId="38607"/>
    <cellStyle name="Normal 5 3 5 4 2 2 3" xfId="28878"/>
    <cellStyle name="Normal 5 3 5 4 2 2 4" xfId="48346"/>
    <cellStyle name="Normal 5 3 5 4 2 3" xfId="14284"/>
    <cellStyle name="Normal 5 3 5 4 2 3 2" xfId="33743"/>
    <cellStyle name="Normal 5 3 5 4 2 4" xfId="24014"/>
    <cellStyle name="Normal 5 3 5 4 2 5" xfId="43482"/>
    <cellStyle name="Normal 5 3 5 4 3" xfId="3338"/>
    <cellStyle name="Normal 5 3 5 4 3 2" xfId="8202"/>
    <cellStyle name="Normal 5 3 5 4 3 2 2" xfId="17932"/>
    <cellStyle name="Normal 5 3 5 4 3 2 2 2" xfId="37391"/>
    <cellStyle name="Normal 5 3 5 4 3 2 3" xfId="27662"/>
    <cellStyle name="Normal 5 3 5 4 3 2 4" xfId="47130"/>
    <cellStyle name="Normal 5 3 5 4 3 3" xfId="13068"/>
    <cellStyle name="Normal 5 3 5 4 3 3 2" xfId="32527"/>
    <cellStyle name="Normal 5 3 5 4 3 4" xfId="22798"/>
    <cellStyle name="Normal 5 3 5 4 3 5" xfId="42266"/>
    <cellStyle name="Normal 5 3 5 4 4" xfId="2122"/>
    <cellStyle name="Normal 5 3 5 4 4 2" xfId="6986"/>
    <cellStyle name="Normal 5 3 5 4 4 2 2" xfId="16716"/>
    <cellStyle name="Normal 5 3 5 4 4 2 2 2" xfId="36175"/>
    <cellStyle name="Normal 5 3 5 4 4 2 3" xfId="26446"/>
    <cellStyle name="Normal 5 3 5 4 4 2 4" xfId="45914"/>
    <cellStyle name="Normal 5 3 5 4 4 3" xfId="11852"/>
    <cellStyle name="Normal 5 3 5 4 4 3 2" xfId="31311"/>
    <cellStyle name="Normal 5 3 5 4 4 4" xfId="21582"/>
    <cellStyle name="Normal 5 3 5 4 4 5" xfId="41050"/>
    <cellStyle name="Normal 5 3 5 4 5" xfId="5770"/>
    <cellStyle name="Normal 5 3 5 4 5 2" xfId="15500"/>
    <cellStyle name="Normal 5 3 5 4 5 2 2" xfId="34959"/>
    <cellStyle name="Normal 5 3 5 4 5 3" xfId="25230"/>
    <cellStyle name="Normal 5 3 5 4 5 4" xfId="44698"/>
    <cellStyle name="Normal 5 3 5 4 6" xfId="10636"/>
    <cellStyle name="Normal 5 3 5 4 6 2" xfId="30095"/>
    <cellStyle name="Normal 5 3 5 4 7" xfId="20366"/>
    <cellStyle name="Normal 5 3 5 4 8" xfId="39834"/>
    <cellStyle name="Normal 5 3 5 5" xfId="515"/>
    <cellStyle name="Normal 5 3 5 5 2" xfId="4163"/>
    <cellStyle name="Normal 5 3 5 5 2 2" xfId="9027"/>
    <cellStyle name="Normal 5 3 5 5 2 2 2" xfId="18757"/>
    <cellStyle name="Normal 5 3 5 5 2 2 2 2" xfId="38216"/>
    <cellStyle name="Normal 5 3 5 5 2 2 3" xfId="28487"/>
    <cellStyle name="Normal 5 3 5 5 2 2 4" xfId="47955"/>
    <cellStyle name="Normal 5 3 5 5 2 3" xfId="13893"/>
    <cellStyle name="Normal 5 3 5 5 2 3 2" xfId="33352"/>
    <cellStyle name="Normal 5 3 5 5 2 4" xfId="23623"/>
    <cellStyle name="Normal 5 3 5 5 2 5" xfId="43091"/>
    <cellStyle name="Normal 5 3 5 5 3" xfId="2947"/>
    <cellStyle name="Normal 5 3 5 5 3 2" xfId="7811"/>
    <cellStyle name="Normal 5 3 5 5 3 2 2" xfId="17541"/>
    <cellStyle name="Normal 5 3 5 5 3 2 2 2" xfId="37000"/>
    <cellStyle name="Normal 5 3 5 5 3 2 3" xfId="27271"/>
    <cellStyle name="Normal 5 3 5 5 3 2 4" xfId="46739"/>
    <cellStyle name="Normal 5 3 5 5 3 3" xfId="12677"/>
    <cellStyle name="Normal 5 3 5 5 3 3 2" xfId="32136"/>
    <cellStyle name="Normal 5 3 5 5 3 4" xfId="22407"/>
    <cellStyle name="Normal 5 3 5 5 3 5" xfId="41875"/>
    <cellStyle name="Normal 5 3 5 5 4" xfId="1731"/>
    <cellStyle name="Normal 5 3 5 5 4 2" xfId="6595"/>
    <cellStyle name="Normal 5 3 5 5 4 2 2" xfId="16325"/>
    <cellStyle name="Normal 5 3 5 5 4 2 2 2" xfId="35784"/>
    <cellStyle name="Normal 5 3 5 5 4 2 3" xfId="26055"/>
    <cellStyle name="Normal 5 3 5 5 4 2 4" xfId="45523"/>
    <cellStyle name="Normal 5 3 5 5 4 3" xfId="11461"/>
    <cellStyle name="Normal 5 3 5 5 4 3 2" xfId="30920"/>
    <cellStyle name="Normal 5 3 5 5 4 4" xfId="21191"/>
    <cellStyle name="Normal 5 3 5 5 4 5" xfId="40659"/>
    <cellStyle name="Normal 5 3 5 5 5" xfId="5379"/>
    <cellStyle name="Normal 5 3 5 5 5 2" xfId="15109"/>
    <cellStyle name="Normal 5 3 5 5 5 2 2" xfId="34568"/>
    <cellStyle name="Normal 5 3 5 5 5 3" xfId="24839"/>
    <cellStyle name="Normal 5 3 5 5 5 4" xfId="44307"/>
    <cellStyle name="Normal 5 3 5 5 6" xfId="10245"/>
    <cellStyle name="Normal 5 3 5 5 6 2" xfId="29704"/>
    <cellStyle name="Normal 5 3 5 5 7" xfId="19975"/>
    <cellStyle name="Normal 5 3 5 5 8" xfId="39443"/>
    <cellStyle name="Normal 5 3 5 6" xfId="3753"/>
    <cellStyle name="Normal 5 3 5 6 2" xfId="8617"/>
    <cellStyle name="Normal 5 3 5 6 2 2" xfId="18347"/>
    <cellStyle name="Normal 5 3 5 6 2 2 2" xfId="37806"/>
    <cellStyle name="Normal 5 3 5 6 2 3" xfId="28077"/>
    <cellStyle name="Normal 5 3 5 6 2 4" xfId="47545"/>
    <cellStyle name="Normal 5 3 5 6 3" xfId="13483"/>
    <cellStyle name="Normal 5 3 5 6 3 2" xfId="32942"/>
    <cellStyle name="Normal 5 3 5 6 4" xfId="23213"/>
    <cellStyle name="Normal 5 3 5 6 5" xfId="42681"/>
    <cellStyle name="Normal 5 3 5 7" xfId="2537"/>
    <cellStyle name="Normal 5 3 5 7 2" xfId="7401"/>
    <cellStyle name="Normal 5 3 5 7 2 2" xfId="17131"/>
    <cellStyle name="Normal 5 3 5 7 2 2 2" xfId="36590"/>
    <cellStyle name="Normal 5 3 5 7 2 3" xfId="26861"/>
    <cellStyle name="Normal 5 3 5 7 2 4" xfId="46329"/>
    <cellStyle name="Normal 5 3 5 7 3" xfId="12267"/>
    <cellStyle name="Normal 5 3 5 7 3 2" xfId="31726"/>
    <cellStyle name="Normal 5 3 5 7 4" xfId="21997"/>
    <cellStyle name="Normal 5 3 5 7 5" xfId="41465"/>
    <cellStyle name="Normal 5 3 5 8" xfId="1321"/>
    <cellStyle name="Normal 5 3 5 8 2" xfId="6185"/>
    <cellStyle name="Normal 5 3 5 8 2 2" xfId="15915"/>
    <cellStyle name="Normal 5 3 5 8 2 2 2" xfId="35374"/>
    <cellStyle name="Normal 5 3 5 8 2 3" xfId="25645"/>
    <cellStyle name="Normal 5 3 5 8 2 4" xfId="45113"/>
    <cellStyle name="Normal 5 3 5 8 3" xfId="11051"/>
    <cellStyle name="Normal 5 3 5 8 3 2" xfId="30510"/>
    <cellStyle name="Normal 5 3 5 8 4" xfId="20781"/>
    <cellStyle name="Normal 5 3 5 8 5" xfId="40249"/>
    <cellStyle name="Normal 5 3 5 9" xfId="4969"/>
    <cellStyle name="Normal 5 3 5 9 2" xfId="14699"/>
    <cellStyle name="Normal 5 3 5 9 2 2" xfId="34158"/>
    <cellStyle name="Normal 5 3 5 9 3" xfId="24429"/>
    <cellStyle name="Normal 5 3 5 9 4" xfId="43897"/>
    <cellStyle name="Normal 5 3 6" xfId="170"/>
    <cellStyle name="Normal 5 3 6 10" xfId="39098"/>
    <cellStyle name="Normal 5 3 6 2" xfId="971"/>
    <cellStyle name="Normal 5 3 6 2 2" xfId="4619"/>
    <cellStyle name="Normal 5 3 6 2 2 2" xfId="9483"/>
    <cellStyle name="Normal 5 3 6 2 2 2 2" xfId="19213"/>
    <cellStyle name="Normal 5 3 6 2 2 2 2 2" xfId="38672"/>
    <cellStyle name="Normal 5 3 6 2 2 2 3" xfId="28943"/>
    <cellStyle name="Normal 5 3 6 2 2 2 4" xfId="48411"/>
    <cellStyle name="Normal 5 3 6 2 2 3" xfId="14349"/>
    <cellStyle name="Normal 5 3 6 2 2 3 2" xfId="33808"/>
    <cellStyle name="Normal 5 3 6 2 2 4" xfId="24079"/>
    <cellStyle name="Normal 5 3 6 2 2 5" xfId="43547"/>
    <cellStyle name="Normal 5 3 6 2 3" xfId="3403"/>
    <cellStyle name="Normal 5 3 6 2 3 2" xfId="8267"/>
    <cellStyle name="Normal 5 3 6 2 3 2 2" xfId="17997"/>
    <cellStyle name="Normal 5 3 6 2 3 2 2 2" xfId="37456"/>
    <cellStyle name="Normal 5 3 6 2 3 2 3" xfId="27727"/>
    <cellStyle name="Normal 5 3 6 2 3 2 4" xfId="47195"/>
    <cellStyle name="Normal 5 3 6 2 3 3" xfId="13133"/>
    <cellStyle name="Normal 5 3 6 2 3 3 2" xfId="32592"/>
    <cellStyle name="Normal 5 3 6 2 3 4" xfId="22863"/>
    <cellStyle name="Normal 5 3 6 2 3 5" xfId="42331"/>
    <cellStyle name="Normal 5 3 6 2 4" xfId="2187"/>
    <cellStyle name="Normal 5 3 6 2 4 2" xfId="7051"/>
    <cellStyle name="Normal 5 3 6 2 4 2 2" xfId="16781"/>
    <cellStyle name="Normal 5 3 6 2 4 2 2 2" xfId="36240"/>
    <cellStyle name="Normal 5 3 6 2 4 2 3" xfId="26511"/>
    <cellStyle name="Normal 5 3 6 2 4 2 4" xfId="45979"/>
    <cellStyle name="Normal 5 3 6 2 4 3" xfId="11917"/>
    <cellStyle name="Normal 5 3 6 2 4 3 2" xfId="31376"/>
    <cellStyle name="Normal 5 3 6 2 4 4" xfId="21647"/>
    <cellStyle name="Normal 5 3 6 2 4 5" xfId="41115"/>
    <cellStyle name="Normal 5 3 6 2 5" xfId="5835"/>
    <cellStyle name="Normal 5 3 6 2 5 2" xfId="15565"/>
    <cellStyle name="Normal 5 3 6 2 5 2 2" xfId="35024"/>
    <cellStyle name="Normal 5 3 6 2 5 3" xfId="25295"/>
    <cellStyle name="Normal 5 3 6 2 5 4" xfId="44763"/>
    <cellStyle name="Normal 5 3 6 2 6" xfId="10701"/>
    <cellStyle name="Normal 5 3 6 2 6 2" xfId="30160"/>
    <cellStyle name="Normal 5 3 6 2 7" xfId="20431"/>
    <cellStyle name="Normal 5 3 6 2 8" xfId="39899"/>
    <cellStyle name="Normal 5 3 6 3" xfId="580"/>
    <cellStyle name="Normal 5 3 6 3 2" xfId="4228"/>
    <cellStyle name="Normal 5 3 6 3 2 2" xfId="9092"/>
    <cellStyle name="Normal 5 3 6 3 2 2 2" xfId="18822"/>
    <cellStyle name="Normal 5 3 6 3 2 2 2 2" xfId="38281"/>
    <cellStyle name="Normal 5 3 6 3 2 2 3" xfId="28552"/>
    <cellStyle name="Normal 5 3 6 3 2 2 4" xfId="48020"/>
    <cellStyle name="Normal 5 3 6 3 2 3" xfId="13958"/>
    <cellStyle name="Normal 5 3 6 3 2 3 2" xfId="33417"/>
    <cellStyle name="Normal 5 3 6 3 2 4" xfId="23688"/>
    <cellStyle name="Normal 5 3 6 3 2 5" xfId="43156"/>
    <cellStyle name="Normal 5 3 6 3 3" xfId="3012"/>
    <cellStyle name="Normal 5 3 6 3 3 2" xfId="7876"/>
    <cellStyle name="Normal 5 3 6 3 3 2 2" xfId="17606"/>
    <cellStyle name="Normal 5 3 6 3 3 2 2 2" xfId="37065"/>
    <cellStyle name="Normal 5 3 6 3 3 2 3" xfId="27336"/>
    <cellStyle name="Normal 5 3 6 3 3 2 4" xfId="46804"/>
    <cellStyle name="Normal 5 3 6 3 3 3" xfId="12742"/>
    <cellStyle name="Normal 5 3 6 3 3 3 2" xfId="32201"/>
    <cellStyle name="Normal 5 3 6 3 3 4" xfId="22472"/>
    <cellStyle name="Normal 5 3 6 3 3 5" xfId="41940"/>
    <cellStyle name="Normal 5 3 6 3 4" xfId="1796"/>
    <cellStyle name="Normal 5 3 6 3 4 2" xfId="6660"/>
    <cellStyle name="Normal 5 3 6 3 4 2 2" xfId="16390"/>
    <cellStyle name="Normal 5 3 6 3 4 2 2 2" xfId="35849"/>
    <cellStyle name="Normal 5 3 6 3 4 2 3" xfId="26120"/>
    <cellStyle name="Normal 5 3 6 3 4 2 4" xfId="45588"/>
    <cellStyle name="Normal 5 3 6 3 4 3" xfId="11526"/>
    <cellStyle name="Normal 5 3 6 3 4 3 2" xfId="30985"/>
    <cellStyle name="Normal 5 3 6 3 4 4" xfId="21256"/>
    <cellStyle name="Normal 5 3 6 3 4 5" xfId="40724"/>
    <cellStyle name="Normal 5 3 6 3 5" xfId="5444"/>
    <cellStyle name="Normal 5 3 6 3 5 2" xfId="15174"/>
    <cellStyle name="Normal 5 3 6 3 5 2 2" xfId="34633"/>
    <cellStyle name="Normal 5 3 6 3 5 3" xfId="24904"/>
    <cellStyle name="Normal 5 3 6 3 5 4" xfId="44372"/>
    <cellStyle name="Normal 5 3 6 3 6" xfId="10310"/>
    <cellStyle name="Normal 5 3 6 3 6 2" xfId="29769"/>
    <cellStyle name="Normal 5 3 6 3 7" xfId="20040"/>
    <cellStyle name="Normal 5 3 6 3 8" xfId="39508"/>
    <cellStyle name="Normal 5 3 6 4" xfId="3818"/>
    <cellStyle name="Normal 5 3 6 4 2" xfId="8682"/>
    <cellStyle name="Normal 5 3 6 4 2 2" xfId="18412"/>
    <cellStyle name="Normal 5 3 6 4 2 2 2" xfId="37871"/>
    <cellStyle name="Normal 5 3 6 4 2 3" xfId="28142"/>
    <cellStyle name="Normal 5 3 6 4 2 4" xfId="47610"/>
    <cellStyle name="Normal 5 3 6 4 3" xfId="13548"/>
    <cellStyle name="Normal 5 3 6 4 3 2" xfId="33007"/>
    <cellStyle name="Normal 5 3 6 4 4" xfId="23278"/>
    <cellStyle name="Normal 5 3 6 4 5" xfId="42746"/>
    <cellStyle name="Normal 5 3 6 5" xfId="2602"/>
    <cellStyle name="Normal 5 3 6 5 2" xfId="7466"/>
    <cellStyle name="Normal 5 3 6 5 2 2" xfId="17196"/>
    <cellStyle name="Normal 5 3 6 5 2 2 2" xfId="36655"/>
    <cellStyle name="Normal 5 3 6 5 2 3" xfId="26926"/>
    <cellStyle name="Normal 5 3 6 5 2 4" xfId="46394"/>
    <cellStyle name="Normal 5 3 6 5 3" xfId="12332"/>
    <cellStyle name="Normal 5 3 6 5 3 2" xfId="31791"/>
    <cellStyle name="Normal 5 3 6 5 4" xfId="22062"/>
    <cellStyle name="Normal 5 3 6 5 5" xfId="41530"/>
    <cellStyle name="Normal 5 3 6 6" xfId="1386"/>
    <cellStyle name="Normal 5 3 6 6 2" xfId="6250"/>
    <cellStyle name="Normal 5 3 6 6 2 2" xfId="15980"/>
    <cellStyle name="Normal 5 3 6 6 2 2 2" xfId="35439"/>
    <cellStyle name="Normal 5 3 6 6 2 3" xfId="25710"/>
    <cellStyle name="Normal 5 3 6 6 2 4" xfId="45178"/>
    <cellStyle name="Normal 5 3 6 6 3" xfId="11116"/>
    <cellStyle name="Normal 5 3 6 6 3 2" xfId="30575"/>
    <cellStyle name="Normal 5 3 6 6 4" xfId="20846"/>
    <cellStyle name="Normal 5 3 6 6 5" xfId="40314"/>
    <cellStyle name="Normal 5 3 6 7" xfId="5034"/>
    <cellStyle name="Normal 5 3 6 7 2" xfId="14764"/>
    <cellStyle name="Normal 5 3 6 7 2 2" xfId="34223"/>
    <cellStyle name="Normal 5 3 6 7 3" xfId="24494"/>
    <cellStyle name="Normal 5 3 6 7 4" xfId="43962"/>
    <cellStyle name="Normal 5 3 6 8" xfId="9900"/>
    <cellStyle name="Normal 5 3 6 8 2" xfId="29359"/>
    <cellStyle name="Normal 5 3 6 9" xfId="19630"/>
    <cellStyle name="Normal 5 3 7" xfId="300"/>
    <cellStyle name="Normal 5 3 7 10" xfId="39228"/>
    <cellStyle name="Normal 5 3 7 2" xfId="1101"/>
    <cellStyle name="Normal 5 3 7 2 2" xfId="4749"/>
    <cellStyle name="Normal 5 3 7 2 2 2" xfId="9613"/>
    <cellStyle name="Normal 5 3 7 2 2 2 2" xfId="19343"/>
    <cellStyle name="Normal 5 3 7 2 2 2 2 2" xfId="38802"/>
    <cellStyle name="Normal 5 3 7 2 2 2 3" xfId="29073"/>
    <cellStyle name="Normal 5 3 7 2 2 2 4" xfId="48541"/>
    <cellStyle name="Normal 5 3 7 2 2 3" xfId="14479"/>
    <cellStyle name="Normal 5 3 7 2 2 3 2" xfId="33938"/>
    <cellStyle name="Normal 5 3 7 2 2 4" xfId="24209"/>
    <cellStyle name="Normal 5 3 7 2 2 5" xfId="43677"/>
    <cellStyle name="Normal 5 3 7 2 3" xfId="3533"/>
    <cellStyle name="Normal 5 3 7 2 3 2" xfId="8397"/>
    <cellStyle name="Normal 5 3 7 2 3 2 2" xfId="18127"/>
    <cellStyle name="Normal 5 3 7 2 3 2 2 2" xfId="37586"/>
    <cellStyle name="Normal 5 3 7 2 3 2 3" xfId="27857"/>
    <cellStyle name="Normal 5 3 7 2 3 2 4" xfId="47325"/>
    <cellStyle name="Normal 5 3 7 2 3 3" xfId="13263"/>
    <cellStyle name="Normal 5 3 7 2 3 3 2" xfId="32722"/>
    <cellStyle name="Normal 5 3 7 2 3 4" xfId="22993"/>
    <cellStyle name="Normal 5 3 7 2 3 5" xfId="42461"/>
    <cellStyle name="Normal 5 3 7 2 4" xfId="2317"/>
    <cellStyle name="Normal 5 3 7 2 4 2" xfId="7181"/>
    <cellStyle name="Normal 5 3 7 2 4 2 2" xfId="16911"/>
    <cellStyle name="Normal 5 3 7 2 4 2 2 2" xfId="36370"/>
    <cellStyle name="Normal 5 3 7 2 4 2 3" xfId="26641"/>
    <cellStyle name="Normal 5 3 7 2 4 2 4" xfId="46109"/>
    <cellStyle name="Normal 5 3 7 2 4 3" xfId="12047"/>
    <cellStyle name="Normal 5 3 7 2 4 3 2" xfId="31506"/>
    <cellStyle name="Normal 5 3 7 2 4 4" xfId="21777"/>
    <cellStyle name="Normal 5 3 7 2 4 5" xfId="41245"/>
    <cellStyle name="Normal 5 3 7 2 5" xfId="5965"/>
    <cellStyle name="Normal 5 3 7 2 5 2" xfId="15695"/>
    <cellStyle name="Normal 5 3 7 2 5 2 2" xfId="35154"/>
    <cellStyle name="Normal 5 3 7 2 5 3" xfId="25425"/>
    <cellStyle name="Normal 5 3 7 2 5 4" xfId="44893"/>
    <cellStyle name="Normal 5 3 7 2 6" xfId="10831"/>
    <cellStyle name="Normal 5 3 7 2 6 2" xfId="30290"/>
    <cellStyle name="Normal 5 3 7 2 7" xfId="20561"/>
    <cellStyle name="Normal 5 3 7 2 8" xfId="40029"/>
    <cellStyle name="Normal 5 3 7 3" xfId="710"/>
    <cellStyle name="Normal 5 3 7 3 2" xfId="4358"/>
    <cellStyle name="Normal 5 3 7 3 2 2" xfId="9222"/>
    <cellStyle name="Normal 5 3 7 3 2 2 2" xfId="18952"/>
    <cellStyle name="Normal 5 3 7 3 2 2 2 2" xfId="38411"/>
    <cellStyle name="Normal 5 3 7 3 2 2 3" xfId="28682"/>
    <cellStyle name="Normal 5 3 7 3 2 2 4" xfId="48150"/>
    <cellStyle name="Normal 5 3 7 3 2 3" xfId="14088"/>
    <cellStyle name="Normal 5 3 7 3 2 3 2" xfId="33547"/>
    <cellStyle name="Normal 5 3 7 3 2 4" xfId="23818"/>
    <cellStyle name="Normal 5 3 7 3 2 5" xfId="43286"/>
    <cellStyle name="Normal 5 3 7 3 3" xfId="3142"/>
    <cellStyle name="Normal 5 3 7 3 3 2" xfId="8006"/>
    <cellStyle name="Normal 5 3 7 3 3 2 2" xfId="17736"/>
    <cellStyle name="Normal 5 3 7 3 3 2 2 2" xfId="37195"/>
    <cellStyle name="Normal 5 3 7 3 3 2 3" xfId="27466"/>
    <cellStyle name="Normal 5 3 7 3 3 2 4" xfId="46934"/>
    <cellStyle name="Normal 5 3 7 3 3 3" xfId="12872"/>
    <cellStyle name="Normal 5 3 7 3 3 3 2" xfId="32331"/>
    <cellStyle name="Normal 5 3 7 3 3 4" xfId="22602"/>
    <cellStyle name="Normal 5 3 7 3 3 5" xfId="42070"/>
    <cellStyle name="Normal 5 3 7 3 4" xfId="1926"/>
    <cellStyle name="Normal 5 3 7 3 4 2" xfId="6790"/>
    <cellStyle name="Normal 5 3 7 3 4 2 2" xfId="16520"/>
    <cellStyle name="Normal 5 3 7 3 4 2 2 2" xfId="35979"/>
    <cellStyle name="Normal 5 3 7 3 4 2 3" xfId="26250"/>
    <cellStyle name="Normal 5 3 7 3 4 2 4" xfId="45718"/>
    <cellStyle name="Normal 5 3 7 3 4 3" xfId="11656"/>
    <cellStyle name="Normal 5 3 7 3 4 3 2" xfId="31115"/>
    <cellStyle name="Normal 5 3 7 3 4 4" xfId="21386"/>
    <cellStyle name="Normal 5 3 7 3 4 5" xfId="40854"/>
    <cellStyle name="Normal 5 3 7 3 5" xfId="5574"/>
    <cellStyle name="Normal 5 3 7 3 5 2" xfId="15304"/>
    <cellStyle name="Normal 5 3 7 3 5 2 2" xfId="34763"/>
    <cellStyle name="Normal 5 3 7 3 5 3" xfId="25034"/>
    <cellStyle name="Normal 5 3 7 3 5 4" xfId="44502"/>
    <cellStyle name="Normal 5 3 7 3 6" xfId="10440"/>
    <cellStyle name="Normal 5 3 7 3 6 2" xfId="29899"/>
    <cellStyle name="Normal 5 3 7 3 7" xfId="20170"/>
    <cellStyle name="Normal 5 3 7 3 8" xfId="39638"/>
    <cellStyle name="Normal 5 3 7 4" xfId="3948"/>
    <cellStyle name="Normal 5 3 7 4 2" xfId="8812"/>
    <cellStyle name="Normal 5 3 7 4 2 2" xfId="18542"/>
    <cellStyle name="Normal 5 3 7 4 2 2 2" xfId="38001"/>
    <cellStyle name="Normal 5 3 7 4 2 3" xfId="28272"/>
    <cellStyle name="Normal 5 3 7 4 2 4" xfId="47740"/>
    <cellStyle name="Normal 5 3 7 4 3" xfId="13678"/>
    <cellStyle name="Normal 5 3 7 4 3 2" xfId="33137"/>
    <cellStyle name="Normal 5 3 7 4 4" xfId="23408"/>
    <cellStyle name="Normal 5 3 7 4 5" xfId="42876"/>
    <cellStyle name="Normal 5 3 7 5" xfId="2732"/>
    <cellStyle name="Normal 5 3 7 5 2" xfId="7596"/>
    <cellStyle name="Normal 5 3 7 5 2 2" xfId="17326"/>
    <cellStyle name="Normal 5 3 7 5 2 2 2" xfId="36785"/>
    <cellStyle name="Normal 5 3 7 5 2 3" xfId="27056"/>
    <cellStyle name="Normal 5 3 7 5 2 4" xfId="46524"/>
    <cellStyle name="Normal 5 3 7 5 3" xfId="12462"/>
    <cellStyle name="Normal 5 3 7 5 3 2" xfId="31921"/>
    <cellStyle name="Normal 5 3 7 5 4" xfId="22192"/>
    <cellStyle name="Normal 5 3 7 5 5" xfId="41660"/>
    <cellStyle name="Normal 5 3 7 6" xfId="1516"/>
    <cellStyle name="Normal 5 3 7 6 2" xfId="6380"/>
    <cellStyle name="Normal 5 3 7 6 2 2" xfId="16110"/>
    <cellStyle name="Normal 5 3 7 6 2 2 2" xfId="35569"/>
    <cellStyle name="Normal 5 3 7 6 2 3" xfId="25840"/>
    <cellStyle name="Normal 5 3 7 6 2 4" xfId="45308"/>
    <cellStyle name="Normal 5 3 7 6 3" xfId="11246"/>
    <cellStyle name="Normal 5 3 7 6 3 2" xfId="30705"/>
    <cellStyle name="Normal 5 3 7 6 4" xfId="20976"/>
    <cellStyle name="Normal 5 3 7 6 5" xfId="40444"/>
    <cellStyle name="Normal 5 3 7 7" xfId="5164"/>
    <cellStyle name="Normal 5 3 7 7 2" xfId="14894"/>
    <cellStyle name="Normal 5 3 7 7 2 2" xfId="34353"/>
    <cellStyle name="Normal 5 3 7 7 3" xfId="24624"/>
    <cellStyle name="Normal 5 3 7 7 4" xfId="44092"/>
    <cellStyle name="Normal 5 3 7 8" xfId="10030"/>
    <cellStyle name="Normal 5 3 7 8 2" xfId="29489"/>
    <cellStyle name="Normal 5 3 7 9" xfId="19760"/>
    <cellStyle name="Normal 5 3 8" xfId="431"/>
    <cellStyle name="Normal 5 3 8 2" xfId="1232"/>
    <cellStyle name="Normal 5 3 8 2 2" xfId="4880"/>
    <cellStyle name="Normal 5 3 8 2 2 2" xfId="9744"/>
    <cellStyle name="Normal 5 3 8 2 2 2 2" xfId="19474"/>
    <cellStyle name="Normal 5 3 8 2 2 2 2 2" xfId="38933"/>
    <cellStyle name="Normal 5 3 8 2 2 2 3" xfId="29204"/>
    <cellStyle name="Normal 5 3 8 2 2 2 4" xfId="48672"/>
    <cellStyle name="Normal 5 3 8 2 2 3" xfId="14610"/>
    <cellStyle name="Normal 5 3 8 2 2 3 2" xfId="34069"/>
    <cellStyle name="Normal 5 3 8 2 2 4" xfId="24340"/>
    <cellStyle name="Normal 5 3 8 2 2 5" xfId="43808"/>
    <cellStyle name="Normal 5 3 8 2 3" xfId="3664"/>
    <cellStyle name="Normal 5 3 8 2 3 2" xfId="8528"/>
    <cellStyle name="Normal 5 3 8 2 3 2 2" xfId="18258"/>
    <cellStyle name="Normal 5 3 8 2 3 2 2 2" xfId="37717"/>
    <cellStyle name="Normal 5 3 8 2 3 2 3" xfId="27988"/>
    <cellStyle name="Normal 5 3 8 2 3 2 4" xfId="47456"/>
    <cellStyle name="Normal 5 3 8 2 3 3" xfId="13394"/>
    <cellStyle name="Normal 5 3 8 2 3 3 2" xfId="32853"/>
    <cellStyle name="Normal 5 3 8 2 3 4" xfId="23124"/>
    <cellStyle name="Normal 5 3 8 2 3 5" xfId="42592"/>
    <cellStyle name="Normal 5 3 8 2 4" xfId="2448"/>
    <cellStyle name="Normal 5 3 8 2 4 2" xfId="7312"/>
    <cellStyle name="Normal 5 3 8 2 4 2 2" xfId="17042"/>
    <cellStyle name="Normal 5 3 8 2 4 2 2 2" xfId="36501"/>
    <cellStyle name="Normal 5 3 8 2 4 2 3" xfId="26772"/>
    <cellStyle name="Normal 5 3 8 2 4 2 4" xfId="46240"/>
    <cellStyle name="Normal 5 3 8 2 4 3" xfId="12178"/>
    <cellStyle name="Normal 5 3 8 2 4 3 2" xfId="31637"/>
    <cellStyle name="Normal 5 3 8 2 4 4" xfId="21908"/>
    <cellStyle name="Normal 5 3 8 2 4 5" xfId="41376"/>
    <cellStyle name="Normal 5 3 8 2 5" xfId="6096"/>
    <cellStyle name="Normal 5 3 8 2 5 2" xfId="15826"/>
    <cellStyle name="Normal 5 3 8 2 5 2 2" xfId="35285"/>
    <cellStyle name="Normal 5 3 8 2 5 3" xfId="25556"/>
    <cellStyle name="Normal 5 3 8 2 5 4" xfId="45024"/>
    <cellStyle name="Normal 5 3 8 2 6" xfId="10962"/>
    <cellStyle name="Normal 5 3 8 2 6 2" xfId="30421"/>
    <cellStyle name="Normal 5 3 8 2 7" xfId="20692"/>
    <cellStyle name="Normal 5 3 8 2 8" xfId="40160"/>
    <cellStyle name="Normal 5 3 8 3" xfId="4079"/>
    <cellStyle name="Normal 5 3 8 3 2" xfId="8943"/>
    <cellStyle name="Normal 5 3 8 3 2 2" xfId="18673"/>
    <cellStyle name="Normal 5 3 8 3 2 2 2" xfId="38132"/>
    <cellStyle name="Normal 5 3 8 3 2 3" xfId="28403"/>
    <cellStyle name="Normal 5 3 8 3 2 4" xfId="47871"/>
    <cellStyle name="Normal 5 3 8 3 3" xfId="13809"/>
    <cellStyle name="Normal 5 3 8 3 3 2" xfId="33268"/>
    <cellStyle name="Normal 5 3 8 3 4" xfId="23539"/>
    <cellStyle name="Normal 5 3 8 3 5" xfId="43007"/>
    <cellStyle name="Normal 5 3 8 4" xfId="2863"/>
    <cellStyle name="Normal 5 3 8 4 2" xfId="7727"/>
    <cellStyle name="Normal 5 3 8 4 2 2" xfId="17457"/>
    <cellStyle name="Normal 5 3 8 4 2 2 2" xfId="36916"/>
    <cellStyle name="Normal 5 3 8 4 2 3" xfId="27187"/>
    <cellStyle name="Normal 5 3 8 4 2 4" xfId="46655"/>
    <cellStyle name="Normal 5 3 8 4 3" xfId="12593"/>
    <cellStyle name="Normal 5 3 8 4 3 2" xfId="32052"/>
    <cellStyle name="Normal 5 3 8 4 4" xfId="22323"/>
    <cellStyle name="Normal 5 3 8 4 5" xfId="41791"/>
    <cellStyle name="Normal 5 3 8 5" xfId="1647"/>
    <cellStyle name="Normal 5 3 8 5 2" xfId="6511"/>
    <cellStyle name="Normal 5 3 8 5 2 2" xfId="16241"/>
    <cellStyle name="Normal 5 3 8 5 2 2 2" xfId="35700"/>
    <cellStyle name="Normal 5 3 8 5 2 3" xfId="25971"/>
    <cellStyle name="Normal 5 3 8 5 2 4" xfId="45439"/>
    <cellStyle name="Normal 5 3 8 5 3" xfId="11377"/>
    <cellStyle name="Normal 5 3 8 5 3 2" xfId="30836"/>
    <cellStyle name="Normal 5 3 8 5 4" xfId="21107"/>
    <cellStyle name="Normal 5 3 8 5 5" xfId="40575"/>
    <cellStyle name="Normal 5 3 8 6" xfId="5295"/>
    <cellStyle name="Normal 5 3 8 6 2" xfId="15025"/>
    <cellStyle name="Normal 5 3 8 6 2 2" xfId="34484"/>
    <cellStyle name="Normal 5 3 8 6 3" xfId="24755"/>
    <cellStyle name="Normal 5 3 8 6 4" xfId="44223"/>
    <cellStyle name="Normal 5 3 8 7" xfId="10161"/>
    <cellStyle name="Normal 5 3 8 7 2" xfId="29620"/>
    <cellStyle name="Normal 5 3 8 8" xfId="19891"/>
    <cellStyle name="Normal 5 3 8 9" xfId="39359"/>
    <cellStyle name="Normal 5 3 9" xfId="841"/>
    <cellStyle name="Normal 5 3 9 2" xfId="4489"/>
    <cellStyle name="Normal 5 3 9 2 2" xfId="9353"/>
    <cellStyle name="Normal 5 3 9 2 2 2" xfId="19083"/>
    <cellStyle name="Normal 5 3 9 2 2 2 2" xfId="38542"/>
    <cellStyle name="Normal 5 3 9 2 2 3" xfId="28813"/>
    <cellStyle name="Normal 5 3 9 2 2 4" xfId="48281"/>
    <cellStyle name="Normal 5 3 9 2 3" xfId="14219"/>
    <cellStyle name="Normal 5 3 9 2 3 2" xfId="33678"/>
    <cellStyle name="Normal 5 3 9 2 4" xfId="23949"/>
    <cellStyle name="Normal 5 3 9 2 5" xfId="43417"/>
    <cellStyle name="Normal 5 3 9 3" xfId="3273"/>
    <cellStyle name="Normal 5 3 9 3 2" xfId="8137"/>
    <cellStyle name="Normal 5 3 9 3 2 2" xfId="17867"/>
    <cellStyle name="Normal 5 3 9 3 2 2 2" xfId="37326"/>
    <cellStyle name="Normal 5 3 9 3 2 3" xfId="27597"/>
    <cellStyle name="Normal 5 3 9 3 2 4" xfId="47065"/>
    <cellStyle name="Normal 5 3 9 3 3" xfId="13003"/>
    <cellStyle name="Normal 5 3 9 3 3 2" xfId="32462"/>
    <cellStyle name="Normal 5 3 9 3 4" xfId="22733"/>
    <cellStyle name="Normal 5 3 9 3 5" xfId="42201"/>
    <cellStyle name="Normal 5 3 9 4" xfId="2057"/>
    <cellStyle name="Normal 5 3 9 4 2" xfId="6921"/>
    <cellStyle name="Normal 5 3 9 4 2 2" xfId="16651"/>
    <cellStyle name="Normal 5 3 9 4 2 2 2" xfId="36110"/>
    <cellStyle name="Normal 5 3 9 4 2 3" xfId="26381"/>
    <cellStyle name="Normal 5 3 9 4 2 4" xfId="45849"/>
    <cellStyle name="Normal 5 3 9 4 3" xfId="11787"/>
    <cellStyle name="Normal 5 3 9 4 3 2" xfId="31246"/>
    <cellStyle name="Normal 5 3 9 4 4" xfId="21517"/>
    <cellStyle name="Normal 5 3 9 4 5" xfId="40985"/>
    <cellStyle name="Normal 5 3 9 5" xfId="5705"/>
    <cellStyle name="Normal 5 3 9 5 2" xfId="15435"/>
    <cellStyle name="Normal 5 3 9 5 2 2" xfId="34894"/>
    <cellStyle name="Normal 5 3 9 5 3" xfId="25165"/>
    <cellStyle name="Normal 5 3 9 5 4" xfId="44633"/>
    <cellStyle name="Normal 5 3 9 6" xfId="10571"/>
    <cellStyle name="Normal 5 3 9 6 2" xfId="30030"/>
    <cellStyle name="Normal 5 3 9 7" xfId="20301"/>
    <cellStyle name="Normal 5 3 9 8" xfId="39769"/>
    <cellStyle name="Normal 5 4" xfId="14"/>
    <cellStyle name="Normal 5 4 10" xfId="2474"/>
    <cellStyle name="Normal 5 4 10 2" xfId="7338"/>
    <cellStyle name="Normal 5 4 10 2 2" xfId="17068"/>
    <cellStyle name="Normal 5 4 10 2 2 2" xfId="36527"/>
    <cellStyle name="Normal 5 4 10 2 3" xfId="26798"/>
    <cellStyle name="Normal 5 4 10 2 4" xfId="46266"/>
    <cellStyle name="Normal 5 4 10 3" xfId="12204"/>
    <cellStyle name="Normal 5 4 10 3 2" xfId="31663"/>
    <cellStyle name="Normal 5 4 10 4" xfId="21934"/>
    <cellStyle name="Normal 5 4 10 5" xfId="41402"/>
    <cellStyle name="Normal 5 4 11" xfId="1258"/>
    <cellStyle name="Normal 5 4 11 2" xfId="6122"/>
    <cellStyle name="Normal 5 4 11 2 2" xfId="15852"/>
    <cellStyle name="Normal 5 4 11 2 2 2" xfId="35311"/>
    <cellStyle name="Normal 5 4 11 2 3" xfId="25582"/>
    <cellStyle name="Normal 5 4 11 2 4" xfId="45050"/>
    <cellStyle name="Normal 5 4 11 3" xfId="10988"/>
    <cellStyle name="Normal 5 4 11 3 2" xfId="30447"/>
    <cellStyle name="Normal 5 4 11 4" xfId="20718"/>
    <cellStyle name="Normal 5 4 11 5" xfId="40186"/>
    <cellStyle name="Normal 5 4 12" xfId="4906"/>
    <cellStyle name="Normal 5 4 12 2" xfId="14636"/>
    <cellStyle name="Normal 5 4 12 2 2" xfId="34095"/>
    <cellStyle name="Normal 5 4 12 3" xfId="24366"/>
    <cellStyle name="Normal 5 4 12 4" xfId="43834"/>
    <cellStyle name="Normal 5 4 13" xfId="9772"/>
    <cellStyle name="Normal 5 4 13 2" xfId="29231"/>
    <cellStyle name="Normal 5 4 14" xfId="19502"/>
    <cellStyle name="Normal 5 4 15" xfId="38982"/>
    <cellStyle name="Normal 5 4 2" xfId="75"/>
    <cellStyle name="Normal 5 4 2 10" xfId="4939"/>
    <cellStyle name="Normal 5 4 2 10 2" xfId="14669"/>
    <cellStyle name="Normal 5 4 2 10 2 2" xfId="34128"/>
    <cellStyle name="Normal 5 4 2 10 3" xfId="24399"/>
    <cellStyle name="Normal 5 4 2 10 4" xfId="43867"/>
    <cellStyle name="Normal 5 4 2 11" xfId="9805"/>
    <cellStyle name="Normal 5 4 2 11 2" xfId="29264"/>
    <cellStyle name="Normal 5 4 2 12" xfId="19535"/>
    <cellStyle name="Normal 5 4 2 13" xfId="39003"/>
    <cellStyle name="Normal 5 4 2 2" xfId="140"/>
    <cellStyle name="Normal 5 4 2 2 10" xfId="9870"/>
    <cellStyle name="Normal 5 4 2 2 10 2" xfId="29329"/>
    <cellStyle name="Normal 5 4 2 2 11" xfId="19600"/>
    <cellStyle name="Normal 5 4 2 2 12" xfId="39068"/>
    <cellStyle name="Normal 5 4 2 2 2" xfId="270"/>
    <cellStyle name="Normal 5 4 2 2 2 10" xfId="39198"/>
    <cellStyle name="Normal 5 4 2 2 2 2" xfId="1071"/>
    <cellStyle name="Normal 5 4 2 2 2 2 2" xfId="4719"/>
    <cellStyle name="Normal 5 4 2 2 2 2 2 2" xfId="9583"/>
    <cellStyle name="Normal 5 4 2 2 2 2 2 2 2" xfId="19313"/>
    <cellStyle name="Normal 5 4 2 2 2 2 2 2 2 2" xfId="38772"/>
    <cellStyle name="Normal 5 4 2 2 2 2 2 2 3" xfId="29043"/>
    <cellStyle name="Normal 5 4 2 2 2 2 2 2 4" xfId="48511"/>
    <cellStyle name="Normal 5 4 2 2 2 2 2 3" xfId="14449"/>
    <cellStyle name="Normal 5 4 2 2 2 2 2 3 2" xfId="33908"/>
    <cellStyle name="Normal 5 4 2 2 2 2 2 4" xfId="24179"/>
    <cellStyle name="Normal 5 4 2 2 2 2 2 5" xfId="43647"/>
    <cellStyle name="Normal 5 4 2 2 2 2 3" xfId="3503"/>
    <cellStyle name="Normal 5 4 2 2 2 2 3 2" xfId="8367"/>
    <cellStyle name="Normal 5 4 2 2 2 2 3 2 2" xfId="18097"/>
    <cellStyle name="Normal 5 4 2 2 2 2 3 2 2 2" xfId="37556"/>
    <cellStyle name="Normal 5 4 2 2 2 2 3 2 3" xfId="27827"/>
    <cellStyle name="Normal 5 4 2 2 2 2 3 2 4" xfId="47295"/>
    <cellStyle name="Normal 5 4 2 2 2 2 3 3" xfId="13233"/>
    <cellStyle name="Normal 5 4 2 2 2 2 3 3 2" xfId="32692"/>
    <cellStyle name="Normal 5 4 2 2 2 2 3 4" xfId="22963"/>
    <cellStyle name="Normal 5 4 2 2 2 2 3 5" xfId="42431"/>
    <cellStyle name="Normal 5 4 2 2 2 2 4" xfId="2287"/>
    <cellStyle name="Normal 5 4 2 2 2 2 4 2" xfId="7151"/>
    <cellStyle name="Normal 5 4 2 2 2 2 4 2 2" xfId="16881"/>
    <cellStyle name="Normal 5 4 2 2 2 2 4 2 2 2" xfId="36340"/>
    <cellStyle name="Normal 5 4 2 2 2 2 4 2 3" xfId="26611"/>
    <cellStyle name="Normal 5 4 2 2 2 2 4 2 4" xfId="46079"/>
    <cellStyle name="Normal 5 4 2 2 2 2 4 3" xfId="12017"/>
    <cellStyle name="Normal 5 4 2 2 2 2 4 3 2" xfId="31476"/>
    <cellStyle name="Normal 5 4 2 2 2 2 4 4" xfId="21747"/>
    <cellStyle name="Normal 5 4 2 2 2 2 4 5" xfId="41215"/>
    <cellStyle name="Normal 5 4 2 2 2 2 5" xfId="5935"/>
    <cellStyle name="Normal 5 4 2 2 2 2 5 2" xfId="15665"/>
    <cellStyle name="Normal 5 4 2 2 2 2 5 2 2" xfId="35124"/>
    <cellStyle name="Normal 5 4 2 2 2 2 5 3" xfId="25395"/>
    <cellStyle name="Normal 5 4 2 2 2 2 5 4" xfId="44863"/>
    <cellStyle name="Normal 5 4 2 2 2 2 6" xfId="10801"/>
    <cellStyle name="Normal 5 4 2 2 2 2 6 2" xfId="30260"/>
    <cellStyle name="Normal 5 4 2 2 2 2 7" xfId="20531"/>
    <cellStyle name="Normal 5 4 2 2 2 2 8" xfId="39999"/>
    <cellStyle name="Normal 5 4 2 2 2 3" xfId="680"/>
    <cellStyle name="Normal 5 4 2 2 2 3 2" xfId="4328"/>
    <cellStyle name="Normal 5 4 2 2 2 3 2 2" xfId="9192"/>
    <cellStyle name="Normal 5 4 2 2 2 3 2 2 2" xfId="18922"/>
    <cellStyle name="Normal 5 4 2 2 2 3 2 2 2 2" xfId="38381"/>
    <cellStyle name="Normal 5 4 2 2 2 3 2 2 3" xfId="28652"/>
    <cellStyle name="Normal 5 4 2 2 2 3 2 2 4" xfId="48120"/>
    <cellStyle name="Normal 5 4 2 2 2 3 2 3" xfId="14058"/>
    <cellStyle name="Normal 5 4 2 2 2 3 2 3 2" xfId="33517"/>
    <cellStyle name="Normal 5 4 2 2 2 3 2 4" xfId="23788"/>
    <cellStyle name="Normal 5 4 2 2 2 3 2 5" xfId="43256"/>
    <cellStyle name="Normal 5 4 2 2 2 3 3" xfId="3112"/>
    <cellStyle name="Normal 5 4 2 2 2 3 3 2" xfId="7976"/>
    <cellStyle name="Normal 5 4 2 2 2 3 3 2 2" xfId="17706"/>
    <cellStyle name="Normal 5 4 2 2 2 3 3 2 2 2" xfId="37165"/>
    <cellStyle name="Normal 5 4 2 2 2 3 3 2 3" xfId="27436"/>
    <cellStyle name="Normal 5 4 2 2 2 3 3 2 4" xfId="46904"/>
    <cellStyle name="Normal 5 4 2 2 2 3 3 3" xfId="12842"/>
    <cellStyle name="Normal 5 4 2 2 2 3 3 3 2" xfId="32301"/>
    <cellStyle name="Normal 5 4 2 2 2 3 3 4" xfId="22572"/>
    <cellStyle name="Normal 5 4 2 2 2 3 3 5" xfId="42040"/>
    <cellStyle name="Normal 5 4 2 2 2 3 4" xfId="1896"/>
    <cellStyle name="Normal 5 4 2 2 2 3 4 2" xfId="6760"/>
    <cellStyle name="Normal 5 4 2 2 2 3 4 2 2" xfId="16490"/>
    <cellStyle name="Normal 5 4 2 2 2 3 4 2 2 2" xfId="35949"/>
    <cellStyle name="Normal 5 4 2 2 2 3 4 2 3" xfId="26220"/>
    <cellStyle name="Normal 5 4 2 2 2 3 4 2 4" xfId="45688"/>
    <cellStyle name="Normal 5 4 2 2 2 3 4 3" xfId="11626"/>
    <cellStyle name="Normal 5 4 2 2 2 3 4 3 2" xfId="31085"/>
    <cellStyle name="Normal 5 4 2 2 2 3 4 4" xfId="21356"/>
    <cellStyle name="Normal 5 4 2 2 2 3 4 5" xfId="40824"/>
    <cellStyle name="Normal 5 4 2 2 2 3 5" xfId="5544"/>
    <cellStyle name="Normal 5 4 2 2 2 3 5 2" xfId="15274"/>
    <cellStyle name="Normal 5 4 2 2 2 3 5 2 2" xfId="34733"/>
    <cellStyle name="Normal 5 4 2 2 2 3 5 3" xfId="25004"/>
    <cellStyle name="Normal 5 4 2 2 2 3 5 4" xfId="44472"/>
    <cellStyle name="Normal 5 4 2 2 2 3 6" xfId="10410"/>
    <cellStyle name="Normal 5 4 2 2 2 3 6 2" xfId="29869"/>
    <cellStyle name="Normal 5 4 2 2 2 3 7" xfId="20140"/>
    <cellStyle name="Normal 5 4 2 2 2 3 8" xfId="39608"/>
    <cellStyle name="Normal 5 4 2 2 2 4" xfId="3918"/>
    <cellStyle name="Normal 5 4 2 2 2 4 2" xfId="8782"/>
    <cellStyle name="Normal 5 4 2 2 2 4 2 2" xfId="18512"/>
    <cellStyle name="Normal 5 4 2 2 2 4 2 2 2" xfId="37971"/>
    <cellStyle name="Normal 5 4 2 2 2 4 2 3" xfId="28242"/>
    <cellStyle name="Normal 5 4 2 2 2 4 2 4" xfId="47710"/>
    <cellStyle name="Normal 5 4 2 2 2 4 3" xfId="13648"/>
    <cellStyle name="Normal 5 4 2 2 2 4 3 2" xfId="33107"/>
    <cellStyle name="Normal 5 4 2 2 2 4 4" xfId="23378"/>
    <cellStyle name="Normal 5 4 2 2 2 4 5" xfId="42846"/>
    <cellStyle name="Normal 5 4 2 2 2 5" xfId="2702"/>
    <cellStyle name="Normal 5 4 2 2 2 5 2" xfId="7566"/>
    <cellStyle name="Normal 5 4 2 2 2 5 2 2" xfId="17296"/>
    <cellStyle name="Normal 5 4 2 2 2 5 2 2 2" xfId="36755"/>
    <cellStyle name="Normal 5 4 2 2 2 5 2 3" xfId="27026"/>
    <cellStyle name="Normal 5 4 2 2 2 5 2 4" xfId="46494"/>
    <cellStyle name="Normal 5 4 2 2 2 5 3" xfId="12432"/>
    <cellStyle name="Normal 5 4 2 2 2 5 3 2" xfId="31891"/>
    <cellStyle name="Normal 5 4 2 2 2 5 4" xfId="22162"/>
    <cellStyle name="Normal 5 4 2 2 2 5 5" xfId="41630"/>
    <cellStyle name="Normal 5 4 2 2 2 6" xfId="1486"/>
    <cellStyle name="Normal 5 4 2 2 2 6 2" xfId="6350"/>
    <cellStyle name="Normal 5 4 2 2 2 6 2 2" xfId="16080"/>
    <cellStyle name="Normal 5 4 2 2 2 6 2 2 2" xfId="35539"/>
    <cellStyle name="Normal 5 4 2 2 2 6 2 3" xfId="25810"/>
    <cellStyle name="Normal 5 4 2 2 2 6 2 4" xfId="45278"/>
    <cellStyle name="Normal 5 4 2 2 2 6 3" xfId="11216"/>
    <cellStyle name="Normal 5 4 2 2 2 6 3 2" xfId="30675"/>
    <cellStyle name="Normal 5 4 2 2 2 6 4" xfId="20946"/>
    <cellStyle name="Normal 5 4 2 2 2 6 5" xfId="40414"/>
    <cellStyle name="Normal 5 4 2 2 2 7" xfId="5134"/>
    <cellStyle name="Normal 5 4 2 2 2 7 2" xfId="14864"/>
    <cellStyle name="Normal 5 4 2 2 2 7 2 2" xfId="34323"/>
    <cellStyle name="Normal 5 4 2 2 2 7 3" xfId="24594"/>
    <cellStyle name="Normal 5 4 2 2 2 7 4" xfId="44062"/>
    <cellStyle name="Normal 5 4 2 2 2 8" xfId="10000"/>
    <cellStyle name="Normal 5 4 2 2 2 8 2" xfId="29459"/>
    <cellStyle name="Normal 5 4 2 2 2 9" xfId="19730"/>
    <cellStyle name="Normal 5 4 2 2 3" xfId="400"/>
    <cellStyle name="Normal 5 4 2 2 3 10" xfId="39328"/>
    <cellStyle name="Normal 5 4 2 2 3 2" xfId="1201"/>
    <cellStyle name="Normal 5 4 2 2 3 2 2" xfId="4849"/>
    <cellStyle name="Normal 5 4 2 2 3 2 2 2" xfId="9713"/>
    <cellStyle name="Normal 5 4 2 2 3 2 2 2 2" xfId="19443"/>
    <cellStyle name="Normal 5 4 2 2 3 2 2 2 2 2" xfId="38902"/>
    <cellStyle name="Normal 5 4 2 2 3 2 2 2 3" xfId="29173"/>
    <cellStyle name="Normal 5 4 2 2 3 2 2 2 4" xfId="48641"/>
    <cellStyle name="Normal 5 4 2 2 3 2 2 3" xfId="14579"/>
    <cellStyle name="Normal 5 4 2 2 3 2 2 3 2" xfId="34038"/>
    <cellStyle name="Normal 5 4 2 2 3 2 2 4" xfId="24309"/>
    <cellStyle name="Normal 5 4 2 2 3 2 2 5" xfId="43777"/>
    <cellStyle name="Normal 5 4 2 2 3 2 3" xfId="3633"/>
    <cellStyle name="Normal 5 4 2 2 3 2 3 2" xfId="8497"/>
    <cellStyle name="Normal 5 4 2 2 3 2 3 2 2" xfId="18227"/>
    <cellStyle name="Normal 5 4 2 2 3 2 3 2 2 2" xfId="37686"/>
    <cellStyle name="Normal 5 4 2 2 3 2 3 2 3" xfId="27957"/>
    <cellStyle name="Normal 5 4 2 2 3 2 3 2 4" xfId="47425"/>
    <cellStyle name="Normal 5 4 2 2 3 2 3 3" xfId="13363"/>
    <cellStyle name="Normal 5 4 2 2 3 2 3 3 2" xfId="32822"/>
    <cellStyle name="Normal 5 4 2 2 3 2 3 4" xfId="23093"/>
    <cellStyle name="Normal 5 4 2 2 3 2 3 5" xfId="42561"/>
    <cellStyle name="Normal 5 4 2 2 3 2 4" xfId="2417"/>
    <cellStyle name="Normal 5 4 2 2 3 2 4 2" xfId="7281"/>
    <cellStyle name="Normal 5 4 2 2 3 2 4 2 2" xfId="17011"/>
    <cellStyle name="Normal 5 4 2 2 3 2 4 2 2 2" xfId="36470"/>
    <cellStyle name="Normal 5 4 2 2 3 2 4 2 3" xfId="26741"/>
    <cellStyle name="Normal 5 4 2 2 3 2 4 2 4" xfId="46209"/>
    <cellStyle name="Normal 5 4 2 2 3 2 4 3" xfId="12147"/>
    <cellStyle name="Normal 5 4 2 2 3 2 4 3 2" xfId="31606"/>
    <cellStyle name="Normal 5 4 2 2 3 2 4 4" xfId="21877"/>
    <cellStyle name="Normal 5 4 2 2 3 2 4 5" xfId="41345"/>
    <cellStyle name="Normal 5 4 2 2 3 2 5" xfId="6065"/>
    <cellStyle name="Normal 5 4 2 2 3 2 5 2" xfId="15795"/>
    <cellStyle name="Normal 5 4 2 2 3 2 5 2 2" xfId="35254"/>
    <cellStyle name="Normal 5 4 2 2 3 2 5 3" xfId="25525"/>
    <cellStyle name="Normal 5 4 2 2 3 2 5 4" xfId="44993"/>
    <cellStyle name="Normal 5 4 2 2 3 2 6" xfId="10931"/>
    <cellStyle name="Normal 5 4 2 2 3 2 6 2" xfId="30390"/>
    <cellStyle name="Normal 5 4 2 2 3 2 7" xfId="20661"/>
    <cellStyle name="Normal 5 4 2 2 3 2 8" xfId="40129"/>
    <cellStyle name="Normal 5 4 2 2 3 3" xfId="810"/>
    <cellStyle name="Normal 5 4 2 2 3 3 2" xfId="4458"/>
    <cellStyle name="Normal 5 4 2 2 3 3 2 2" xfId="9322"/>
    <cellStyle name="Normal 5 4 2 2 3 3 2 2 2" xfId="19052"/>
    <cellStyle name="Normal 5 4 2 2 3 3 2 2 2 2" xfId="38511"/>
    <cellStyle name="Normal 5 4 2 2 3 3 2 2 3" xfId="28782"/>
    <cellStyle name="Normal 5 4 2 2 3 3 2 2 4" xfId="48250"/>
    <cellStyle name="Normal 5 4 2 2 3 3 2 3" xfId="14188"/>
    <cellStyle name="Normal 5 4 2 2 3 3 2 3 2" xfId="33647"/>
    <cellStyle name="Normal 5 4 2 2 3 3 2 4" xfId="23918"/>
    <cellStyle name="Normal 5 4 2 2 3 3 2 5" xfId="43386"/>
    <cellStyle name="Normal 5 4 2 2 3 3 3" xfId="3242"/>
    <cellStyle name="Normal 5 4 2 2 3 3 3 2" xfId="8106"/>
    <cellStyle name="Normal 5 4 2 2 3 3 3 2 2" xfId="17836"/>
    <cellStyle name="Normal 5 4 2 2 3 3 3 2 2 2" xfId="37295"/>
    <cellStyle name="Normal 5 4 2 2 3 3 3 2 3" xfId="27566"/>
    <cellStyle name="Normal 5 4 2 2 3 3 3 2 4" xfId="47034"/>
    <cellStyle name="Normal 5 4 2 2 3 3 3 3" xfId="12972"/>
    <cellStyle name="Normal 5 4 2 2 3 3 3 3 2" xfId="32431"/>
    <cellStyle name="Normal 5 4 2 2 3 3 3 4" xfId="22702"/>
    <cellStyle name="Normal 5 4 2 2 3 3 3 5" xfId="42170"/>
    <cellStyle name="Normal 5 4 2 2 3 3 4" xfId="2026"/>
    <cellStyle name="Normal 5 4 2 2 3 3 4 2" xfId="6890"/>
    <cellStyle name="Normal 5 4 2 2 3 3 4 2 2" xfId="16620"/>
    <cellStyle name="Normal 5 4 2 2 3 3 4 2 2 2" xfId="36079"/>
    <cellStyle name="Normal 5 4 2 2 3 3 4 2 3" xfId="26350"/>
    <cellStyle name="Normal 5 4 2 2 3 3 4 2 4" xfId="45818"/>
    <cellStyle name="Normal 5 4 2 2 3 3 4 3" xfId="11756"/>
    <cellStyle name="Normal 5 4 2 2 3 3 4 3 2" xfId="31215"/>
    <cellStyle name="Normal 5 4 2 2 3 3 4 4" xfId="21486"/>
    <cellStyle name="Normal 5 4 2 2 3 3 4 5" xfId="40954"/>
    <cellStyle name="Normal 5 4 2 2 3 3 5" xfId="5674"/>
    <cellStyle name="Normal 5 4 2 2 3 3 5 2" xfId="15404"/>
    <cellStyle name="Normal 5 4 2 2 3 3 5 2 2" xfId="34863"/>
    <cellStyle name="Normal 5 4 2 2 3 3 5 3" xfId="25134"/>
    <cellStyle name="Normal 5 4 2 2 3 3 5 4" xfId="44602"/>
    <cellStyle name="Normal 5 4 2 2 3 3 6" xfId="10540"/>
    <cellStyle name="Normal 5 4 2 2 3 3 6 2" xfId="29999"/>
    <cellStyle name="Normal 5 4 2 2 3 3 7" xfId="20270"/>
    <cellStyle name="Normal 5 4 2 2 3 3 8" xfId="39738"/>
    <cellStyle name="Normal 5 4 2 2 3 4" xfId="4048"/>
    <cellStyle name="Normal 5 4 2 2 3 4 2" xfId="8912"/>
    <cellStyle name="Normal 5 4 2 2 3 4 2 2" xfId="18642"/>
    <cellStyle name="Normal 5 4 2 2 3 4 2 2 2" xfId="38101"/>
    <cellStyle name="Normal 5 4 2 2 3 4 2 3" xfId="28372"/>
    <cellStyle name="Normal 5 4 2 2 3 4 2 4" xfId="47840"/>
    <cellStyle name="Normal 5 4 2 2 3 4 3" xfId="13778"/>
    <cellStyle name="Normal 5 4 2 2 3 4 3 2" xfId="33237"/>
    <cellStyle name="Normal 5 4 2 2 3 4 4" xfId="23508"/>
    <cellStyle name="Normal 5 4 2 2 3 4 5" xfId="42976"/>
    <cellStyle name="Normal 5 4 2 2 3 5" xfId="2832"/>
    <cellStyle name="Normal 5 4 2 2 3 5 2" xfId="7696"/>
    <cellStyle name="Normal 5 4 2 2 3 5 2 2" xfId="17426"/>
    <cellStyle name="Normal 5 4 2 2 3 5 2 2 2" xfId="36885"/>
    <cellStyle name="Normal 5 4 2 2 3 5 2 3" xfId="27156"/>
    <cellStyle name="Normal 5 4 2 2 3 5 2 4" xfId="46624"/>
    <cellStyle name="Normal 5 4 2 2 3 5 3" xfId="12562"/>
    <cellStyle name="Normal 5 4 2 2 3 5 3 2" xfId="32021"/>
    <cellStyle name="Normal 5 4 2 2 3 5 4" xfId="22292"/>
    <cellStyle name="Normal 5 4 2 2 3 5 5" xfId="41760"/>
    <cellStyle name="Normal 5 4 2 2 3 6" xfId="1616"/>
    <cellStyle name="Normal 5 4 2 2 3 6 2" xfId="6480"/>
    <cellStyle name="Normal 5 4 2 2 3 6 2 2" xfId="16210"/>
    <cellStyle name="Normal 5 4 2 2 3 6 2 2 2" xfId="35669"/>
    <cellStyle name="Normal 5 4 2 2 3 6 2 3" xfId="25940"/>
    <cellStyle name="Normal 5 4 2 2 3 6 2 4" xfId="45408"/>
    <cellStyle name="Normal 5 4 2 2 3 6 3" xfId="11346"/>
    <cellStyle name="Normal 5 4 2 2 3 6 3 2" xfId="30805"/>
    <cellStyle name="Normal 5 4 2 2 3 6 4" xfId="21076"/>
    <cellStyle name="Normal 5 4 2 2 3 6 5" xfId="40544"/>
    <cellStyle name="Normal 5 4 2 2 3 7" xfId="5264"/>
    <cellStyle name="Normal 5 4 2 2 3 7 2" xfId="14994"/>
    <cellStyle name="Normal 5 4 2 2 3 7 2 2" xfId="34453"/>
    <cellStyle name="Normal 5 4 2 2 3 7 3" xfId="24724"/>
    <cellStyle name="Normal 5 4 2 2 3 7 4" xfId="44192"/>
    <cellStyle name="Normal 5 4 2 2 3 8" xfId="10130"/>
    <cellStyle name="Normal 5 4 2 2 3 8 2" xfId="29589"/>
    <cellStyle name="Normal 5 4 2 2 3 9" xfId="19860"/>
    <cellStyle name="Normal 5 4 2 2 4" xfId="941"/>
    <cellStyle name="Normal 5 4 2 2 4 2" xfId="4589"/>
    <cellStyle name="Normal 5 4 2 2 4 2 2" xfId="9453"/>
    <cellStyle name="Normal 5 4 2 2 4 2 2 2" xfId="19183"/>
    <cellStyle name="Normal 5 4 2 2 4 2 2 2 2" xfId="38642"/>
    <cellStyle name="Normal 5 4 2 2 4 2 2 3" xfId="28913"/>
    <cellStyle name="Normal 5 4 2 2 4 2 2 4" xfId="48381"/>
    <cellStyle name="Normal 5 4 2 2 4 2 3" xfId="14319"/>
    <cellStyle name="Normal 5 4 2 2 4 2 3 2" xfId="33778"/>
    <cellStyle name="Normal 5 4 2 2 4 2 4" xfId="24049"/>
    <cellStyle name="Normal 5 4 2 2 4 2 5" xfId="43517"/>
    <cellStyle name="Normal 5 4 2 2 4 3" xfId="3373"/>
    <cellStyle name="Normal 5 4 2 2 4 3 2" xfId="8237"/>
    <cellStyle name="Normal 5 4 2 2 4 3 2 2" xfId="17967"/>
    <cellStyle name="Normal 5 4 2 2 4 3 2 2 2" xfId="37426"/>
    <cellStyle name="Normal 5 4 2 2 4 3 2 3" xfId="27697"/>
    <cellStyle name="Normal 5 4 2 2 4 3 2 4" xfId="47165"/>
    <cellStyle name="Normal 5 4 2 2 4 3 3" xfId="13103"/>
    <cellStyle name="Normal 5 4 2 2 4 3 3 2" xfId="32562"/>
    <cellStyle name="Normal 5 4 2 2 4 3 4" xfId="22833"/>
    <cellStyle name="Normal 5 4 2 2 4 3 5" xfId="42301"/>
    <cellStyle name="Normal 5 4 2 2 4 4" xfId="2157"/>
    <cellStyle name="Normal 5 4 2 2 4 4 2" xfId="7021"/>
    <cellStyle name="Normal 5 4 2 2 4 4 2 2" xfId="16751"/>
    <cellStyle name="Normal 5 4 2 2 4 4 2 2 2" xfId="36210"/>
    <cellStyle name="Normal 5 4 2 2 4 4 2 3" xfId="26481"/>
    <cellStyle name="Normal 5 4 2 2 4 4 2 4" xfId="45949"/>
    <cellStyle name="Normal 5 4 2 2 4 4 3" xfId="11887"/>
    <cellStyle name="Normal 5 4 2 2 4 4 3 2" xfId="31346"/>
    <cellStyle name="Normal 5 4 2 2 4 4 4" xfId="21617"/>
    <cellStyle name="Normal 5 4 2 2 4 4 5" xfId="41085"/>
    <cellStyle name="Normal 5 4 2 2 4 5" xfId="5805"/>
    <cellStyle name="Normal 5 4 2 2 4 5 2" xfId="15535"/>
    <cellStyle name="Normal 5 4 2 2 4 5 2 2" xfId="34994"/>
    <cellStyle name="Normal 5 4 2 2 4 5 3" xfId="25265"/>
    <cellStyle name="Normal 5 4 2 2 4 5 4" xfId="44733"/>
    <cellStyle name="Normal 5 4 2 2 4 6" xfId="10671"/>
    <cellStyle name="Normal 5 4 2 2 4 6 2" xfId="30130"/>
    <cellStyle name="Normal 5 4 2 2 4 7" xfId="20401"/>
    <cellStyle name="Normal 5 4 2 2 4 8" xfId="39869"/>
    <cellStyle name="Normal 5 4 2 2 5" xfId="550"/>
    <cellStyle name="Normal 5 4 2 2 5 2" xfId="4198"/>
    <cellStyle name="Normal 5 4 2 2 5 2 2" xfId="9062"/>
    <cellStyle name="Normal 5 4 2 2 5 2 2 2" xfId="18792"/>
    <cellStyle name="Normal 5 4 2 2 5 2 2 2 2" xfId="38251"/>
    <cellStyle name="Normal 5 4 2 2 5 2 2 3" xfId="28522"/>
    <cellStyle name="Normal 5 4 2 2 5 2 2 4" xfId="47990"/>
    <cellStyle name="Normal 5 4 2 2 5 2 3" xfId="13928"/>
    <cellStyle name="Normal 5 4 2 2 5 2 3 2" xfId="33387"/>
    <cellStyle name="Normal 5 4 2 2 5 2 4" xfId="23658"/>
    <cellStyle name="Normal 5 4 2 2 5 2 5" xfId="43126"/>
    <cellStyle name="Normal 5 4 2 2 5 3" xfId="2982"/>
    <cellStyle name="Normal 5 4 2 2 5 3 2" xfId="7846"/>
    <cellStyle name="Normal 5 4 2 2 5 3 2 2" xfId="17576"/>
    <cellStyle name="Normal 5 4 2 2 5 3 2 2 2" xfId="37035"/>
    <cellStyle name="Normal 5 4 2 2 5 3 2 3" xfId="27306"/>
    <cellStyle name="Normal 5 4 2 2 5 3 2 4" xfId="46774"/>
    <cellStyle name="Normal 5 4 2 2 5 3 3" xfId="12712"/>
    <cellStyle name="Normal 5 4 2 2 5 3 3 2" xfId="32171"/>
    <cellStyle name="Normal 5 4 2 2 5 3 4" xfId="22442"/>
    <cellStyle name="Normal 5 4 2 2 5 3 5" xfId="41910"/>
    <cellStyle name="Normal 5 4 2 2 5 4" xfId="1766"/>
    <cellStyle name="Normal 5 4 2 2 5 4 2" xfId="6630"/>
    <cellStyle name="Normal 5 4 2 2 5 4 2 2" xfId="16360"/>
    <cellStyle name="Normal 5 4 2 2 5 4 2 2 2" xfId="35819"/>
    <cellStyle name="Normal 5 4 2 2 5 4 2 3" xfId="26090"/>
    <cellStyle name="Normal 5 4 2 2 5 4 2 4" xfId="45558"/>
    <cellStyle name="Normal 5 4 2 2 5 4 3" xfId="11496"/>
    <cellStyle name="Normal 5 4 2 2 5 4 3 2" xfId="30955"/>
    <cellStyle name="Normal 5 4 2 2 5 4 4" xfId="21226"/>
    <cellStyle name="Normal 5 4 2 2 5 4 5" xfId="40694"/>
    <cellStyle name="Normal 5 4 2 2 5 5" xfId="5414"/>
    <cellStyle name="Normal 5 4 2 2 5 5 2" xfId="15144"/>
    <cellStyle name="Normal 5 4 2 2 5 5 2 2" xfId="34603"/>
    <cellStyle name="Normal 5 4 2 2 5 5 3" xfId="24874"/>
    <cellStyle name="Normal 5 4 2 2 5 5 4" xfId="44342"/>
    <cellStyle name="Normal 5 4 2 2 5 6" xfId="10280"/>
    <cellStyle name="Normal 5 4 2 2 5 6 2" xfId="29739"/>
    <cellStyle name="Normal 5 4 2 2 5 7" xfId="20010"/>
    <cellStyle name="Normal 5 4 2 2 5 8" xfId="39478"/>
    <cellStyle name="Normal 5 4 2 2 6" xfId="3788"/>
    <cellStyle name="Normal 5 4 2 2 6 2" xfId="8652"/>
    <cellStyle name="Normal 5 4 2 2 6 2 2" xfId="18382"/>
    <cellStyle name="Normal 5 4 2 2 6 2 2 2" xfId="37841"/>
    <cellStyle name="Normal 5 4 2 2 6 2 3" xfId="28112"/>
    <cellStyle name="Normal 5 4 2 2 6 2 4" xfId="47580"/>
    <cellStyle name="Normal 5 4 2 2 6 3" xfId="13518"/>
    <cellStyle name="Normal 5 4 2 2 6 3 2" xfId="32977"/>
    <cellStyle name="Normal 5 4 2 2 6 4" xfId="23248"/>
    <cellStyle name="Normal 5 4 2 2 6 5" xfId="42716"/>
    <cellStyle name="Normal 5 4 2 2 7" xfId="2572"/>
    <cellStyle name="Normal 5 4 2 2 7 2" xfId="7436"/>
    <cellStyle name="Normal 5 4 2 2 7 2 2" xfId="17166"/>
    <cellStyle name="Normal 5 4 2 2 7 2 2 2" xfId="36625"/>
    <cellStyle name="Normal 5 4 2 2 7 2 3" xfId="26896"/>
    <cellStyle name="Normal 5 4 2 2 7 2 4" xfId="46364"/>
    <cellStyle name="Normal 5 4 2 2 7 3" xfId="12302"/>
    <cellStyle name="Normal 5 4 2 2 7 3 2" xfId="31761"/>
    <cellStyle name="Normal 5 4 2 2 7 4" xfId="22032"/>
    <cellStyle name="Normal 5 4 2 2 7 5" xfId="41500"/>
    <cellStyle name="Normal 5 4 2 2 8" xfId="1356"/>
    <cellStyle name="Normal 5 4 2 2 8 2" xfId="6220"/>
    <cellStyle name="Normal 5 4 2 2 8 2 2" xfId="15950"/>
    <cellStyle name="Normal 5 4 2 2 8 2 2 2" xfId="35409"/>
    <cellStyle name="Normal 5 4 2 2 8 2 3" xfId="25680"/>
    <cellStyle name="Normal 5 4 2 2 8 2 4" xfId="45148"/>
    <cellStyle name="Normal 5 4 2 2 8 3" xfId="11086"/>
    <cellStyle name="Normal 5 4 2 2 8 3 2" xfId="30545"/>
    <cellStyle name="Normal 5 4 2 2 8 4" xfId="20816"/>
    <cellStyle name="Normal 5 4 2 2 8 5" xfId="40284"/>
    <cellStyle name="Normal 5 4 2 2 9" xfId="5004"/>
    <cellStyle name="Normal 5 4 2 2 9 2" xfId="14734"/>
    <cellStyle name="Normal 5 4 2 2 9 2 2" xfId="34193"/>
    <cellStyle name="Normal 5 4 2 2 9 3" xfId="24464"/>
    <cellStyle name="Normal 5 4 2 2 9 4" xfId="43932"/>
    <cellStyle name="Normal 5 4 2 3" xfId="205"/>
    <cellStyle name="Normal 5 4 2 3 10" xfId="39133"/>
    <cellStyle name="Normal 5 4 2 3 2" xfId="1006"/>
    <cellStyle name="Normal 5 4 2 3 2 2" xfId="4654"/>
    <cellStyle name="Normal 5 4 2 3 2 2 2" xfId="9518"/>
    <cellStyle name="Normal 5 4 2 3 2 2 2 2" xfId="19248"/>
    <cellStyle name="Normal 5 4 2 3 2 2 2 2 2" xfId="38707"/>
    <cellStyle name="Normal 5 4 2 3 2 2 2 3" xfId="28978"/>
    <cellStyle name="Normal 5 4 2 3 2 2 2 4" xfId="48446"/>
    <cellStyle name="Normal 5 4 2 3 2 2 3" xfId="14384"/>
    <cellStyle name="Normal 5 4 2 3 2 2 3 2" xfId="33843"/>
    <cellStyle name="Normal 5 4 2 3 2 2 4" xfId="24114"/>
    <cellStyle name="Normal 5 4 2 3 2 2 5" xfId="43582"/>
    <cellStyle name="Normal 5 4 2 3 2 3" xfId="3438"/>
    <cellStyle name="Normal 5 4 2 3 2 3 2" xfId="8302"/>
    <cellStyle name="Normal 5 4 2 3 2 3 2 2" xfId="18032"/>
    <cellStyle name="Normal 5 4 2 3 2 3 2 2 2" xfId="37491"/>
    <cellStyle name="Normal 5 4 2 3 2 3 2 3" xfId="27762"/>
    <cellStyle name="Normal 5 4 2 3 2 3 2 4" xfId="47230"/>
    <cellStyle name="Normal 5 4 2 3 2 3 3" xfId="13168"/>
    <cellStyle name="Normal 5 4 2 3 2 3 3 2" xfId="32627"/>
    <cellStyle name="Normal 5 4 2 3 2 3 4" xfId="22898"/>
    <cellStyle name="Normal 5 4 2 3 2 3 5" xfId="42366"/>
    <cellStyle name="Normal 5 4 2 3 2 4" xfId="2222"/>
    <cellStyle name="Normal 5 4 2 3 2 4 2" xfId="7086"/>
    <cellStyle name="Normal 5 4 2 3 2 4 2 2" xfId="16816"/>
    <cellStyle name="Normal 5 4 2 3 2 4 2 2 2" xfId="36275"/>
    <cellStyle name="Normal 5 4 2 3 2 4 2 3" xfId="26546"/>
    <cellStyle name="Normal 5 4 2 3 2 4 2 4" xfId="46014"/>
    <cellStyle name="Normal 5 4 2 3 2 4 3" xfId="11952"/>
    <cellStyle name="Normal 5 4 2 3 2 4 3 2" xfId="31411"/>
    <cellStyle name="Normal 5 4 2 3 2 4 4" xfId="21682"/>
    <cellStyle name="Normal 5 4 2 3 2 4 5" xfId="41150"/>
    <cellStyle name="Normal 5 4 2 3 2 5" xfId="5870"/>
    <cellStyle name="Normal 5 4 2 3 2 5 2" xfId="15600"/>
    <cellStyle name="Normal 5 4 2 3 2 5 2 2" xfId="35059"/>
    <cellStyle name="Normal 5 4 2 3 2 5 3" xfId="25330"/>
    <cellStyle name="Normal 5 4 2 3 2 5 4" xfId="44798"/>
    <cellStyle name="Normal 5 4 2 3 2 6" xfId="10736"/>
    <cellStyle name="Normal 5 4 2 3 2 6 2" xfId="30195"/>
    <cellStyle name="Normal 5 4 2 3 2 7" xfId="20466"/>
    <cellStyle name="Normal 5 4 2 3 2 8" xfId="39934"/>
    <cellStyle name="Normal 5 4 2 3 3" xfId="615"/>
    <cellStyle name="Normal 5 4 2 3 3 2" xfId="4263"/>
    <cellStyle name="Normal 5 4 2 3 3 2 2" xfId="9127"/>
    <cellStyle name="Normal 5 4 2 3 3 2 2 2" xfId="18857"/>
    <cellStyle name="Normal 5 4 2 3 3 2 2 2 2" xfId="38316"/>
    <cellStyle name="Normal 5 4 2 3 3 2 2 3" xfId="28587"/>
    <cellStyle name="Normal 5 4 2 3 3 2 2 4" xfId="48055"/>
    <cellStyle name="Normal 5 4 2 3 3 2 3" xfId="13993"/>
    <cellStyle name="Normal 5 4 2 3 3 2 3 2" xfId="33452"/>
    <cellStyle name="Normal 5 4 2 3 3 2 4" xfId="23723"/>
    <cellStyle name="Normal 5 4 2 3 3 2 5" xfId="43191"/>
    <cellStyle name="Normal 5 4 2 3 3 3" xfId="3047"/>
    <cellStyle name="Normal 5 4 2 3 3 3 2" xfId="7911"/>
    <cellStyle name="Normal 5 4 2 3 3 3 2 2" xfId="17641"/>
    <cellStyle name="Normal 5 4 2 3 3 3 2 2 2" xfId="37100"/>
    <cellStyle name="Normal 5 4 2 3 3 3 2 3" xfId="27371"/>
    <cellStyle name="Normal 5 4 2 3 3 3 2 4" xfId="46839"/>
    <cellStyle name="Normal 5 4 2 3 3 3 3" xfId="12777"/>
    <cellStyle name="Normal 5 4 2 3 3 3 3 2" xfId="32236"/>
    <cellStyle name="Normal 5 4 2 3 3 3 4" xfId="22507"/>
    <cellStyle name="Normal 5 4 2 3 3 3 5" xfId="41975"/>
    <cellStyle name="Normal 5 4 2 3 3 4" xfId="1831"/>
    <cellStyle name="Normal 5 4 2 3 3 4 2" xfId="6695"/>
    <cellStyle name="Normal 5 4 2 3 3 4 2 2" xfId="16425"/>
    <cellStyle name="Normal 5 4 2 3 3 4 2 2 2" xfId="35884"/>
    <cellStyle name="Normal 5 4 2 3 3 4 2 3" xfId="26155"/>
    <cellStyle name="Normal 5 4 2 3 3 4 2 4" xfId="45623"/>
    <cellStyle name="Normal 5 4 2 3 3 4 3" xfId="11561"/>
    <cellStyle name="Normal 5 4 2 3 3 4 3 2" xfId="31020"/>
    <cellStyle name="Normal 5 4 2 3 3 4 4" xfId="21291"/>
    <cellStyle name="Normal 5 4 2 3 3 4 5" xfId="40759"/>
    <cellStyle name="Normal 5 4 2 3 3 5" xfId="5479"/>
    <cellStyle name="Normal 5 4 2 3 3 5 2" xfId="15209"/>
    <cellStyle name="Normal 5 4 2 3 3 5 2 2" xfId="34668"/>
    <cellStyle name="Normal 5 4 2 3 3 5 3" xfId="24939"/>
    <cellStyle name="Normal 5 4 2 3 3 5 4" xfId="44407"/>
    <cellStyle name="Normal 5 4 2 3 3 6" xfId="10345"/>
    <cellStyle name="Normal 5 4 2 3 3 6 2" xfId="29804"/>
    <cellStyle name="Normal 5 4 2 3 3 7" xfId="20075"/>
    <cellStyle name="Normal 5 4 2 3 3 8" xfId="39543"/>
    <cellStyle name="Normal 5 4 2 3 4" xfId="3853"/>
    <cellStyle name="Normal 5 4 2 3 4 2" xfId="8717"/>
    <cellStyle name="Normal 5 4 2 3 4 2 2" xfId="18447"/>
    <cellStyle name="Normal 5 4 2 3 4 2 2 2" xfId="37906"/>
    <cellStyle name="Normal 5 4 2 3 4 2 3" xfId="28177"/>
    <cellStyle name="Normal 5 4 2 3 4 2 4" xfId="47645"/>
    <cellStyle name="Normal 5 4 2 3 4 3" xfId="13583"/>
    <cellStyle name="Normal 5 4 2 3 4 3 2" xfId="33042"/>
    <cellStyle name="Normal 5 4 2 3 4 4" xfId="23313"/>
    <cellStyle name="Normal 5 4 2 3 4 5" xfId="42781"/>
    <cellStyle name="Normal 5 4 2 3 5" xfId="2637"/>
    <cellStyle name="Normal 5 4 2 3 5 2" xfId="7501"/>
    <cellStyle name="Normal 5 4 2 3 5 2 2" xfId="17231"/>
    <cellStyle name="Normal 5 4 2 3 5 2 2 2" xfId="36690"/>
    <cellStyle name="Normal 5 4 2 3 5 2 3" xfId="26961"/>
    <cellStyle name="Normal 5 4 2 3 5 2 4" xfId="46429"/>
    <cellStyle name="Normal 5 4 2 3 5 3" xfId="12367"/>
    <cellStyle name="Normal 5 4 2 3 5 3 2" xfId="31826"/>
    <cellStyle name="Normal 5 4 2 3 5 4" xfId="22097"/>
    <cellStyle name="Normal 5 4 2 3 5 5" xfId="41565"/>
    <cellStyle name="Normal 5 4 2 3 6" xfId="1421"/>
    <cellStyle name="Normal 5 4 2 3 6 2" xfId="6285"/>
    <cellStyle name="Normal 5 4 2 3 6 2 2" xfId="16015"/>
    <cellStyle name="Normal 5 4 2 3 6 2 2 2" xfId="35474"/>
    <cellStyle name="Normal 5 4 2 3 6 2 3" xfId="25745"/>
    <cellStyle name="Normal 5 4 2 3 6 2 4" xfId="45213"/>
    <cellStyle name="Normal 5 4 2 3 6 3" xfId="11151"/>
    <cellStyle name="Normal 5 4 2 3 6 3 2" xfId="30610"/>
    <cellStyle name="Normal 5 4 2 3 6 4" xfId="20881"/>
    <cellStyle name="Normal 5 4 2 3 6 5" xfId="40349"/>
    <cellStyle name="Normal 5 4 2 3 7" xfId="5069"/>
    <cellStyle name="Normal 5 4 2 3 7 2" xfId="14799"/>
    <cellStyle name="Normal 5 4 2 3 7 2 2" xfId="34258"/>
    <cellStyle name="Normal 5 4 2 3 7 3" xfId="24529"/>
    <cellStyle name="Normal 5 4 2 3 7 4" xfId="43997"/>
    <cellStyle name="Normal 5 4 2 3 8" xfId="9935"/>
    <cellStyle name="Normal 5 4 2 3 8 2" xfId="29394"/>
    <cellStyle name="Normal 5 4 2 3 9" xfId="19665"/>
    <cellStyle name="Normal 5 4 2 4" xfId="335"/>
    <cellStyle name="Normal 5 4 2 4 10" xfId="39263"/>
    <cellStyle name="Normal 5 4 2 4 2" xfId="1136"/>
    <cellStyle name="Normal 5 4 2 4 2 2" xfId="4784"/>
    <cellStyle name="Normal 5 4 2 4 2 2 2" xfId="9648"/>
    <cellStyle name="Normal 5 4 2 4 2 2 2 2" xfId="19378"/>
    <cellStyle name="Normal 5 4 2 4 2 2 2 2 2" xfId="38837"/>
    <cellStyle name="Normal 5 4 2 4 2 2 2 3" xfId="29108"/>
    <cellStyle name="Normal 5 4 2 4 2 2 2 4" xfId="48576"/>
    <cellStyle name="Normal 5 4 2 4 2 2 3" xfId="14514"/>
    <cellStyle name="Normal 5 4 2 4 2 2 3 2" xfId="33973"/>
    <cellStyle name="Normal 5 4 2 4 2 2 4" xfId="24244"/>
    <cellStyle name="Normal 5 4 2 4 2 2 5" xfId="43712"/>
    <cellStyle name="Normal 5 4 2 4 2 3" xfId="3568"/>
    <cellStyle name="Normal 5 4 2 4 2 3 2" xfId="8432"/>
    <cellStyle name="Normal 5 4 2 4 2 3 2 2" xfId="18162"/>
    <cellStyle name="Normal 5 4 2 4 2 3 2 2 2" xfId="37621"/>
    <cellStyle name="Normal 5 4 2 4 2 3 2 3" xfId="27892"/>
    <cellStyle name="Normal 5 4 2 4 2 3 2 4" xfId="47360"/>
    <cellStyle name="Normal 5 4 2 4 2 3 3" xfId="13298"/>
    <cellStyle name="Normal 5 4 2 4 2 3 3 2" xfId="32757"/>
    <cellStyle name="Normal 5 4 2 4 2 3 4" xfId="23028"/>
    <cellStyle name="Normal 5 4 2 4 2 3 5" xfId="42496"/>
    <cellStyle name="Normal 5 4 2 4 2 4" xfId="2352"/>
    <cellStyle name="Normal 5 4 2 4 2 4 2" xfId="7216"/>
    <cellStyle name="Normal 5 4 2 4 2 4 2 2" xfId="16946"/>
    <cellStyle name="Normal 5 4 2 4 2 4 2 2 2" xfId="36405"/>
    <cellStyle name="Normal 5 4 2 4 2 4 2 3" xfId="26676"/>
    <cellStyle name="Normal 5 4 2 4 2 4 2 4" xfId="46144"/>
    <cellStyle name="Normal 5 4 2 4 2 4 3" xfId="12082"/>
    <cellStyle name="Normal 5 4 2 4 2 4 3 2" xfId="31541"/>
    <cellStyle name="Normal 5 4 2 4 2 4 4" xfId="21812"/>
    <cellStyle name="Normal 5 4 2 4 2 4 5" xfId="41280"/>
    <cellStyle name="Normal 5 4 2 4 2 5" xfId="6000"/>
    <cellStyle name="Normal 5 4 2 4 2 5 2" xfId="15730"/>
    <cellStyle name="Normal 5 4 2 4 2 5 2 2" xfId="35189"/>
    <cellStyle name="Normal 5 4 2 4 2 5 3" xfId="25460"/>
    <cellStyle name="Normal 5 4 2 4 2 5 4" xfId="44928"/>
    <cellStyle name="Normal 5 4 2 4 2 6" xfId="10866"/>
    <cellStyle name="Normal 5 4 2 4 2 6 2" xfId="30325"/>
    <cellStyle name="Normal 5 4 2 4 2 7" xfId="20596"/>
    <cellStyle name="Normal 5 4 2 4 2 8" xfId="40064"/>
    <cellStyle name="Normal 5 4 2 4 3" xfId="745"/>
    <cellStyle name="Normal 5 4 2 4 3 2" xfId="4393"/>
    <cellStyle name="Normal 5 4 2 4 3 2 2" xfId="9257"/>
    <cellStyle name="Normal 5 4 2 4 3 2 2 2" xfId="18987"/>
    <cellStyle name="Normal 5 4 2 4 3 2 2 2 2" xfId="38446"/>
    <cellStyle name="Normal 5 4 2 4 3 2 2 3" xfId="28717"/>
    <cellStyle name="Normal 5 4 2 4 3 2 2 4" xfId="48185"/>
    <cellStyle name="Normal 5 4 2 4 3 2 3" xfId="14123"/>
    <cellStyle name="Normal 5 4 2 4 3 2 3 2" xfId="33582"/>
    <cellStyle name="Normal 5 4 2 4 3 2 4" xfId="23853"/>
    <cellStyle name="Normal 5 4 2 4 3 2 5" xfId="43321"/>
    <cellStyle name="Normal 5 4 2 4 3 3" xfId="3177"/>
    <cellStyle name="Normal 5 4 2 4 3 3 2" xfId="8041"/>
    <cellStyle name="Normal 5 4 2 4 3 3 2 2" xfId="17771"/>
    <cellStyle name="Normal 5 4 2 4 3 3 2 2 2" xfId="37230"/>
    <cellStyle name="Normal 5 4 2 4 3 3 2 3" xfId="27501"/>
    <cellStyle name="Normal 5 4 2 4 3 3 2 4" xfId="46969"/>
    <cellStyle name="Normal 5 4 2 4 3 3 3" xfId="12907"/>
    <cellStyle name="Normal 5 4 2 4 3 3 3 2" xfId="32366"/>
    <cellStyle name="Normal 5 4 2 4 3 3 4" xfId="22637"/>
    <cellStyle name="Normal 5 4 2 4 3 3 5" xfId="42105"/>
    <cellStyle name="Normal 5 4 2 4 3 4" xfId="1961"/>
    <cellStyle name="Normal 5 4 2 4 3 4 2" xfId="6825"/>
    <cellStyle name="Normal 5 4 2 4 3 4 2 2" xfId="16555"/>
    <cellStyle name="Normal 5 4 2 4 3 4 2 2 2" xfId="36014"/>
    <cellStyle name="Normal 5 4 2 4 3 4 2 3" xfId="26285"/>
    <cellStyle name="Normal 5 4 2 4 3 4 2 4" xfId="45753"/>
    <cellStyle name="Normal 5 4 2 4 3 4 3" xfId="11691"/>
    <cellStyle name="Normal 5 4 2 4 3 4 3 2" xfId="31150"/>
    <cellStyle name="Normal 5 4 2 4 3 4 4" xfId="21421"/>
    <cellStyle name="Normal 5 4 2 4 3 4 5" xfId="40889"/>
    <cellStyle name="Normal 5 4 2 4 3 5" xfId="5609"/>
    <cellStyle name="Normal 5 4 2 4 3 5 2" xfId="15339"/>
    <cellStyle name="Normal 5 4 2 4 3 5 2 2" xfId="34798"/>
    <cellStyle name="Normal 5 4 2 4 3 5 3" xfId="25069"/>
    <cellStyle name="Normal 5 4 2 4 3 5 4" xfId="44537"/>
    <cellStyle name="Normal 5 4 2 4 3 6" xfId="10475"/>
    <cellStyle name="Normal 5 4 2 4 3 6 2" xfId="29934"/>
    <cellStyle name="Normal 5 4 2 4 3 7" xfId="20205"/>
    <cellStyle name="Normal 5 4 2 4 3 8" xfId="39673"/>
    <cellStyle name="Normal 5 4 2 4 4" xfId="3983"/>
    <cellStyle name="Normal 5 4 2 4 4 2" xfId="8847"/>
    <cellStyle name="Normal 5 4 2 4 4 2 2" xfId="18577"/>
    <cellStyle name="Normal 5 4 2 4 4 2 2 2" xfId="38036"/>
    <cellStyle name="Normal 5 4 2 4 4 2 3" xfId="28307"/>
    <cellStyle name="Normal 5 4 2 4 4 2 4" xfId="47775"/>
    <cellStyle name="Normal 5 4 2 4 4 3" xfId="13713"/>
    <cellStyle name="Normal 5 4 2 4 4 3 2" xfId="33172"/>
    <cellStyle name="Normal 5 4 2 4 4 4" xfId="23443"/>
    <cellStyle name="Normal 5 4 2 4 4 5" xfId="42911"/>
    <cellStyle name="Normal 5 4 2 4 5" xfId="2767"/>
    <cellStyle name="Normal 5 4 2 4 5 2" xfId="7631"/>
    <cellStyle name="Normal 5 4 2 4 5 2 2" xfId="17361"/>
    <cellStyle name="Normal 5 4 2 4 5 2 2 2" xfId="36820"/>
    <cellStyle name="Normal 5 4 2 4 5 2 3" xfId="27091"/>
    <cellStyle name="Normal 5 4 2 4 5 2 4" xfId="46559"/>
    <cellStyle name="Normal 5 4 2 4 5 3" xfId="12497"/>
    <cellStyle name="Normal 5 4 2 4 5 3 2" xfId="31956"/>
    <cellStyle name="Normal 5 4 2 4 5 4" xfId="22227"/>
    <cellStyle name="Normal 5 4 2 4 5 5" xfId="41695"/>
    <cellStyle name="Normal 5 4 2 4 6" xfId="1551"/>
    <cellStyle name="Normal 5 4 2 4 6 2" xfId="6415"/>
    <cellStyle name="Normal 5 4 2 4 6 2 2" xfId="16145"/>
    <cellStyle name="Normal 5 4 2 4 6 2 2 2" xfId="35604"/>
    <cellStyle name="Normal 5 4 2 4 6 2 3" xfId="25875"/>
    <cellStyle name="Normal 5 4 2 4 6 2 4" xfId="45343"/>
    <cellStyle name="Normal 5 4 2 4 6 3" xfId="11281"/>
    <cellStyle name="Normal 5 4 2 4 6 3 2" xfId="30740"/>
    <cellStyle name="Normal 5 4 2 4 6 4" xfId="21011"/>
    <cellStyle name="Normal 5 4 2 4 6 5" xfId="40479"/>
    <cellStyle name="Normal 5 4 2 4 7" xfId="5199"/>
    <cellStyle name="Normal 5 4 2 4 7 2" xfId="14929"/>
    <cellStyle name="Normal 5 4 2 4 7 2 2" xfId="34388"/>
    <cellStyle name="Normal 5 4 2 4 7 3" xfId="24659"/>
    <cellStyle name="Normal 5 4 2 4 7 4" xfId="44127"/>
    <cellStyle name="Normal 5 4 2 4 8" xfId="10065"/>
    <cellStyle name="Normal 5 4 2 4 8 2" xfId="29524"/>
    <cellStyle name="Normal 5 4 2 4 9" xfId="19795"/>
    <cellStyle name="Normal 5 4 2 5" xfId="876"/>
    <cellStyle name="Normal 5 4 2 5 2" xfId="4524"/>
    <cellStyle name="Normal 5 4 2 5 2 2" xfId="9388"/>
    <cellStyle name="Normal 5 4 2 5 2 2 2" xfId="19118"/>
    <cellStyle name="Normal 5 4 2 5 2 2 2 2" xfId="38577"/>
    <cellStyle name="Normal 5 4 2 5 2 2 3" xfId="28848"/>
    <cellStyle name="Normal 5 4 2 5 2 2 4" xfId="48316"/>
    <cellStyle name="Normal 5 4 2 5 2 3" xfId="14254"/>
    <cellStyle name="Normal 5 4 2 5 2 3 2" xfId="33713"/>
    <cellStyle name="Normal 5 4 2 5 2 4" xfId="23984"/>
    <cellStyle name="Normal 5 4 2 5 2 5" xfId="43452"/>
    <cellStyle name="Normal 5 4 2 5 3" xfId="3308"/>
    <cellStyle name="Normal 5 4 2 5 3 2" xfId="8172"/>
    <cellStyle name="Normal 5 4 2 5 3 2 2" xfId="17902"/>
    <cellStyle name="Normal 5 4 2 5 3 2 2 2" xfId="37361"/>
    <cellStyle name="Normal 5 4 2 5 3 2 3" xfId="27632"/>
    <cellStyle name="Normal 5 4 2 5 3 2 4" xfId="47100"/>
    <cellStyle name="Normal 5 4 2 5 3 3" xfId="13038"/>
    <cellStyle name="Normal 5 4 2 5 3 3 2" xfId="32497"/>
    <cellStyle name="Normal 5 4 2 5 3 4" xfId="22768"/>
    <cellStyle name="Normal 5 4 2 5 3 5" xfId="42236"/>
    <cellStyle name="Normal 5 4 2 5 4" xfId="2092"/>
    <cellStyle name="Normal 5 4 2 5 4 2" xfId="6956"/>
    <cellStyle name="Normal 5 4 2 5 4 2 2" xfId="16686"/>
    <cellStyle name="Normal 5 4 2 5 4 2 2 2" xfId="36145"/>
    <cellStyle name="Normal 5 4 2 5 4 2 3" xfId="26416"/>
    <cellStyle name="Normal 5 4 2 5 4 2 4" xfId="45884"/>
    <cellStyle name="Normal 5 4 2 5 4 3" xfId="11822"/>
    <cellStyle name="Normal 5 4 2 5 4 3 2" xfId="31281"/>
    <cellStyle name="Normal 5 4 2 5 4 4" xfId="21552"/>
    <cellStyle name="Normal 5 4 2 5 4 5" xfId="41020"/>
    <cellStyle name="Normal 5 4 2 5 5" xfId="5740"/>
    <cellStyle name="Normal 5 4 2 5 5 2" xfId="15470"/>
    <cellStyle name="Normal 5 4 2 5 5 2 2" xfId="34929"/>
    <cellStyle name="Normal 5 4 2 5 5 3" xfId="25200"/>
    <cellStyle name="Normal 5 4 2 5 5 4" xfId="44668"/>
    <cellStyle name="Normal 5 4 2 5 6" xfId="10606"/>
    <cellStyle name="Normal 5 4 2 5 6 2" xfId="30065"/>
    <cellStyle name="Normal 5 4 2 5 7" xfId="20336"/>
    <cellStyle name="Normal 5 4 2 5 8" xfId="39804"/>
    <cellStyle name="Normal 5 4 2 6" xfId="485"/>
    <cellStyle name="Normal 5 4 2 6 2" xfId="4133"/>
    <cellStyle name="Normal 5 4 2 6 2 2" xfId="8997"/>
    <cellStyle name="Normal 5 4 2 6 2 2 2" xfId="18727"/>
    <cellStyle name="Normal 5 4 2 6 2 2 2 2" xfId="38186"/>
    <cellStyle name="Normal 5 4 2 6 2 2 3" xfId="28457"/>
    <cellStyle name="Normal 5 4 2 6 2 2 4" xfId="47925"/>
    <cellStyle name="Normal 5 4 2 6 2 3" xfId="13863"/>
    <cellStyle name="Normal 5 4 2 6 2 3 2" xfId="33322"/>
    <cellStyle name="Normal 5 4 2 6 2 4" xfId="23593"/>
    <cellStyle name="Normal 5 4 2 6 2 5" xfId="43061"/>
    <cellStyle name="Normal 5 4 2 6 3" xfId="2917"/>
    <cellStyle name="Normal 5 4 2 6 3 2" xfId="7781"/>
    <cellStyle name="Normal 5 4 2 6 3 2 2" xfId="17511"/>
    <cellStyle name="Normal 5 4 2 6 3 2 2 2" xfId="36970"/>
    <cellStyle name="Normal 5 4 2 6 3 2 3" xfId="27241"/>
    <cellStyle name="Normal 5 4 2 6 3 2 4" xfId="46709"/>
    <cellStyle name="Normal 5 4 2 6 3 3" xfId="12647"/>
    <cellStyle name="Normal 5 4 2 6 3 3 2" xfId="32106"/>
    <cellStyle name="Normal 5 4 2 6 3 4" xfId="22377"/>
    <cellStyle name="Normal 5 4 2 6 3 5" xfId="41845"/>
    <cellStyle name="Normal 5 4 2 6 4" xfId="1701"/>
    <cellStyle name="Normal 5 4 2 6 4 2" xfId="6565"/>
    <cellStyle name="Normal 5 4 2 6 4 2 2" xfId="16295"/>
    <cellStyle name="Normal 5 4 2 6 4 2 2 2" xfId="35754"/>
    <cellStyle name="Normal 5 4 2 6 4 2 3" xfId="26025"/>
    <cellStyle name="Normal 5 4 2 6 4 2 4" xfId="45493"/>
    <cellStyle name="Normal 5 4 2 6 4 3" xfId="11431"/>
    <cellStyle name="Normal 5 4 2 6 4 3 2" xfId="30890"/>
    <cellStyle name="Normal 5 4 2 6 4 4" xfId="21161"/>
    <cellStyle name="Normal 5 4 2 6 4 5" xfId="40629"/>
    <cellStyle name="Normal 5 4 2 6 5" xfId="5349"/>
    <cellStyle name="Normal 5 4 2 6 5 2" xfId="15079"/>
    <cellStyle name="Normal 5 4 2 6 5 2 2" xfId="34538"/>
    <cellStyle name="Normal 5 4 2 6 5 3" xfId="24809"/>
    <cellStyle name="Normal 5 4 2 6 5 4" xfId="44277"/>
    <cellStyle name="Normal 5 4 2 6 6" xfId="10215"/>
    <cellStyle name="Normal 5 4 2 6 6 2" xfId="29674"/>
    <cellStyle name="Normal 5 4 2 6 7" xfId="19945"/>
    <cellStyle name="Normal 5 4 2 6 8" xfId="39413"/>
    <cellStyle name="Normal 5 4 2 7" xfId="3723"/>
    <cellStyle name="Normal 5 4 2 7 2" xfId="8587"/>
    <cellStyle name="Normal 5 4 2 7 2 2" xfId="18317"/>
    <cellStyle name="Normal 5 4 2 7 2 2 2" xfId="37776"/>
    <cellStyle name="Normal 5 4 2 7 2 3" xfId="28047"/>
    <cellStyle name="Normal 5 4 2 7 2 4" xfId="47515"/>
    <cellStyle name="Normal 5 4 2 7 3" xfId="13453"/>
    <cellStyle name="Normal 5 4 2 7 3 2" xfId="32912"/>
    <cellStyle name="Normal 5 4 2 7 4" xfId="23183"/>
    <cellStyle name="Normal 5 4 2 7 5" xfId="42651"/>
    <cellStyle name="Normal 5 4 2 8" xfId="2507"/>
    <cellStyle name="Normal 5 4 2 8 2" xfId="7371"/>
    <cellStyle name="Normal 5 4 2 8 2 2" xfId="17101"/>
    <cellStyle name="Normal 5 4 2 8 2 2 2" xfId="36560"/>
    <cellStyle name="Normal 5 4 2 8 2 3" xfId="26831"/>
    <cellStyle name="Normal 5 4 2 8 2 4" xfId="46299"/>
    <cellStyle name="Normal 5 4 2 8 3" xfId="12237"/>
    <cellStyle name="Normal 5 4 2 8 3 2" xfId="31696"/>
    <cellStyle name="Normal 5 4 2 8 4" xfId="21967"/>
    <cellStyle name="Normal 5 4 2 8 5" xfId="41435"/>
    <cellStyle name="Normal 5 4 2 9" xfId="1291"/>
    <cellStyle name="Normal 5 4 2 9 2" xfId="6155"/>
    <cellStyle name="Normal 5 4 2 9 2 2" xfId="15885"/>
    <cellStyle name="Normal 5 4 2 9 2 2 2" xfId="35344"/>
    <cellStyle name="Normal 5 4 2 9 2 3" xfId="25615"/>
    <cellStyle name="Normal 5 4 2 9 2 4" xfId="45083"/>
    <cellStyle name="Normal 5 4 2 9 3" xfId="11021"/>
    <cellStyle name="Normal 5 4 2 9 3 2" xfId="30480"/>
    <cellStyle name="Normal 5 4 2 9 4" xfId="20751"/>
    <cellStyle name="Normal 5 4 2 9 5" xfId="40219"/>
    <cellStyle name="Normal 5 4 3" xfId="107"/>
    <cellStyle name="Normal 5 4 3 10" xfId="9837"/>
    <cellStyle name="Normal 5 4 3 10 2" xfId="29296"/>
    <cellStyle name="Normal 5 4 3 11" xfId="19567"/>
    <cellStyle name="Normal 5 4 3 12" xfId="39035"/>
    <cellStyle name="Normal 5 4 3 2" xfId="237"/>
    <cellStyle name="Normal 5 4 3 2 10" xfId="39165"/>
    <cellStyle name="Normal 5 4 3 2 2" xfId="1038"/>
    <cellStyle name="Normal 5 4 3 2 2 2" xfId="4686"/>
    <cellStyle name="Normal 5 4 3 2 2 2 2" xfId="9550"/>
    <cellStyle name="Normal 5 4 3 2 2 2 2 2" xfId="19280"/>
    <cellStyle name="Normal 5 4 3 2 2 2 2 2 2" xfId="38739"/>
    <cellStyle name="Normal 5 4 3 2 2 2 2 3" xfId="29010"/>
    <cellStyle name="Normal 5 4 3 2 2 2 2 4" xfId="48478"/>
    <cellStyle name="Normal 5 4 3 2 2 2 3" xfId="14416"/>
    <cellStyle name="Normal 5 4 3 2 2 2 3 2" xfId="33875"/>
    <cellStyle name="Normal 5 4 3 2 2 2 4" xfId="24146"/>
    <cellStyle name="Normal 5 4 3 2 2 2 5" xfId="43614"/>
    <cellStyle name="Normal 5 4 3 2 2 3" xfId="3470"/>
    <cellStyle name="Normal 5 4 3 2 2 3 2" xfId="8334"/>
    <cellStyle name="Normal 5 4 3 2 2 3 2 2" xfId="18064"/>
    <cellStyle name="Normal 5 4 3 2 2 3 2 2 2" xfId="37523"/>
    <cellStyle name="Normal 5 4 3 2 2 3 2 3" xfId="27794"/>
    <cellStyle name="Normal 5 4 3 2 2 3 2 4" xfId="47262"/>
    <cellStyle name="Normal 5 4 3 2 2 3 3" xfId="13200"/>
    <cellStyle name="Normal 5 4 3 2 2 3 3 2" xfId="32659"/>
    <cellStyle name="Normal 5 4 3 2 2 3 4" xfId="22930"/>
    <cellStyle name="Normal 5 4 3 2 2 3 5" xfId="42398"/>
    <cellStyle name="Normal 5 4 3 2 2 4" xfId="2254"/>
    <cellStyle name="Normal 5 4 3 2 2 4 2" xfId="7118"/>
    <cellStyle name="Normal 5 4 3 2 2 4 2 2" xfId="16848"/>
    <cellStyle name="Normal 5 4 3 2 2 4 2 2 2" xfId="36307"/>
    <cellStyle name="Normal 5 4 3 2 2 4 2 3" xfId="26578"/>
    <cellStyle name="Normal 5 4 3 2 2 4 2 4" xfId="46046"/>
    <cellStyle name="Normal 5 4 3 2 2 4 3" xfId="11984"/>
    <cellStyle name="Normal 5 4 3 2 2 4 3 2" xfId="31443"/>
    <cellStyle name="Normal 5 4 3 2 2 4 4" xfId="21714"/>
    <cellStyle name="Normal 5 4 3 2 2 4 5" xfId="41182"/>
    <cellStyle name="Normal 5 4 3 2 2 5" xfId="5902"/>
    <cellStyle name="Normal 5 4 3 2 2 5 2" xfId="15632"/>
    <cellStyle name="Normal 5 4 3 2 2 5 2 2" xfId="35091"/>
    <cellStyle name="Normal 5 4 3 2 2 5 3" xfId="25362"/>
    <cellStyle name="Normal 5 4 3 2 2 5 4" xfId="44830"/>
    <cellStyle name="Normal 5 4 3 2 2 6" xfId="10768"/>
    <cellStyle name="Normal 5 4 3 2 2 6 2" xfId="30227"/>
    <cellStyle name="Normal 5 4 3 2 2 7" xfId="20498"/>
    <cellStyle name="Normal 5 4 3 2 2 8" xfId="39966"/>
    <cellStyle name="Normal 5 4 3 2 3" xfId="647"/>
    <cellStyle name="Normal 5 4 3 2 3 2" xfId="4295"/>
    <cellStyle name="Normal 5 4 3 2 3 2 2" xfId="9159"/>
    <cellStyle name="Normal 5 4 3 2 3 2 2 2" xfId="18889"/>
    <cellStyle name="Normal 5 4 3 2 3 2 2 2 2" xfId="38348"/>
    <cellStyle name="Normal 5 4 3 2 3 2 2 3" xfId="28619"/>
    <cellStyle name="Normal 5 4 3 2 3 2 2 4" xfId="48087"/>
    <cellStyle name="Normal 5 4 3 2 3 2 3" xfId="14025"/>
    <cellStyle name="Normal 5 4 3 2 3 2 3 2" xfId="33484"/>
    <cellStyle name="Normal 5 4 3 2 3 2 4" xfId="23755"/>
    <cellStyle name="Normal 5 4 3 2 3 2 5" xfId="43223"/>
    <cellStyle name="Normal 5 4 3 2 3 3" xfId="3079"/>
    <cellStyle name="Normal 5 4 3 2 3 3 2" xfId="7943"/>
    <cellStyle name="Normal 5 4 3 2 3 3 2 2" xfId="17673"/>
    <cellStyle name="Normal 5 4 3 2 3 3 2 2 2" xfId="37132"/>
    <cellStyle name="Normal 5 4 3 2 3 3 2 3" xfId="27403"/>
    <cellStyle name="Normal 5 4 3 2 3 3 2 4" xfId="46871"/>
    <cellStyle name="Normal 5 4 3 2 3 3 3" xfId="12809"/>
    <cellStyle name="Normal 5 4 3 2 3 3 3 2" xfId="32268"/>
    <cellStyle name="Normal 5 4 3 2 3 3 4" xfId="22539"/>
    <cellStyle name="Normal 5 4 3 2 3 3 5" xfId="42007"/>
    <cellStyle name="Normal 5 4 3 2 3 4" xfId="1863"/>
    <cellStyle name="Normal 5 4 3 2 3 4 2" xfId="6727"/>
    <cellStyle name="Normal 5 4 3 2 3 4 2 2" xfId="16457"/>
    <cellStyle name="Normal 5 4 3 2 3 4 2 2 2" xfId="35916"/>
    <cellStyle name="Normal 5 4 3 2 3 4 2 3" xfId="26187"/>
    <cellStyle name="Normal 5 4 3 2 3 4 2 4" xfId="45655"/>
    <cellStyle name="Normal 5 4 3 2 3 4 3" xfId="11593"/>
    <cellStyle name="Normal 5 4 3 2 3 4 3 2" xfId="31052"/>
    <cellStyle name="Normal 5 4 3 2 3 4 4" xfId="21323"/>
    <cellStyle name="Normal 5 4 3 2 3 4 5" xfId="40791"/>
    <cellStyle name="Normal 5 4 3 2 3 5" xfId="5511"/>
    <cellStyle name="Normal 5 4 3 2 3 5 2" xfId="15241"/>
    <cellStyle name="Normal 5 4 3 2 3 5 2 2" xfId="34700"/>
    <cellStyle name="Normal 5 4 3 2 3 5 3" xfId="24971"/>
    <cellStyle name="Normal 5 4 3 2 3 5 4" xfId="44439"/>
    <cellStyle name="Normal 5 4 3 2 3 6" xfId="10377"/>
    <cellStyle name="Normal 5 4 3 2 3 6 2" xfId="29836"/>
    <cellStyle name="Normal 5 4 3 2 3 7" xfId="20107"/>
    <cellStyle name="Normal 5 4 3 2 3 8" xfId="39575"/>
    <cellStyle name="Normal 5 4 3 2 4" xfId="3885"/>
    <cellStyle name="Normal 5 4 3 2 4 2" xfId="8749"/>
    <cellStyle name="Normal 5 4 3 2 4 2 2" xfId="18479"/>
    <cellStyle name="Normal 5 4 3 2 4 2 2 2" xfId="37938"/>
    <cellStyle name="Normal 5 4 3 2 4 2 3" xfId="28209"/>
    <cellStyle name="Normal 5 4 3 2 4 2 4" xfId="47677"/>
    <cellStyle name="Normal 5 4 3 2 4 3" xfId="13615"/>
    <cellStyle name="Normal 5 4 3 2 4 3 2" xfId="33074"/>
    <cellStyle name="Normal 5 4 3 2 4 4" xfId="23345"/>
    <cellStyle name="Normal 5 4 3 2 4 5" xfId="42813"/>
    <cellStyle name="Normal 5 4 3 2 5" xfId="2669"/>
    <cellStyle name="Normal 5 4 3 2 5 2" xfId="7533"/>
    <cellStyle name="Normal 5 4 3 2 5 2 2" xfId="17263"/>
    <cellStyle name="Normal 5 4 3 2 5 2 2 2" xfId="36722"/>
    <cellStyle name="Normal 5 4 3 2 5 2 3" xfId="26993"/>
    <cellStyle name="Normal 5 4 3 2 5 2 4" xfId="46461"/>
    <cellStyle name="Normal 5 4 3 2 5 3" xfId="12399"/>
    <cellStyle name="Normal 5 4 3 2 5 3 2" xfId="31858"/>
    <cellStyle name="Normal 5 4 3 2 5 4" xfId="22129"/>
    <cellStyle name="Normal 5 4 3 2 5 5" xfId="41597"/>
    <cellStyle name="Normal 5 4 3 2 6" xfId="1453"/>
    <cellStyle name="Normal 5 4 3 2 6 2" xfId="6317"/>
    <cellStyle name="Normal 5 4 3 2 6 2 2" xfId="16047"/>
    <cellStyle name="Normal 5 4 3 2 6 2 2 2" xfId="35506"/>
    <cellStyle name="Normal 5 4 3 2 6 2 3" xfId="25777"/>
    <cellStyle name="Normal 5 4 3 2 6 2 4" xfId="45245"/>
    <cellStyle name="Normal 5 4 3 2 6 3" xfId="11183"/>
    <cellStyle name="Normal 5 4 3 2 6 3 2" xfId="30642"/>
    <cellStyle name="Normal 5 4 3 2 6 4" xfId="20913"/>
    <cellStyle name="Normal 5 4 3 2 6 5" xfId="40381"/>
    <cellStyle name="Normal 5 4 3 2 7" xfId="5101"/>
    <cellStyle name="Normal 5 4 3 2 7 2" xfId="14831"/>
    <cellStyle name="Normal 5 4 3 2 7 2 2" xfId="34290"/>
    <cellStyle name="Normal 5 4 3 2 7 3" xfId="24561"/>
    <cellStyle name="Normal 5 4 3 2 7 4" xfId="44029"/>
    <cellStyle name="Normal 5 4 3 2 8" xfId="9967"/>
    <cellStyle name="Normal 5 4 3 2 8 2" xfId="29426"/>
    <cellStyle name="Normal 5 4 3 2 9" xfId="19697"/>
    <cellStyle name="Normal 5 4 3 3" xfId="367"/>
    <cellStyle name="Normal 5 4 3 3 10" xfId="39295"/>
    <cellStyle name="Normal 5 4 3 3 2" xfId="1168"/>
    <cellStyle name="Normal 5 4 3 3 2 2" xfId="4816"/>
    <cellStyle name="Normal 5 4 3 3 2 2 2" xfId="9680"/>
    <cellStyle name="Normal 5 4 3 3 2 2 2 2" xfId="19410"/>
    <cellStyle name="Normal 5 4 3 3 2 2 2 2 2" xfId="38869"/>
    <cellStyle name="Normal 5 4 3 3 2 2 2 3" xfId="29140"/>
    <cellStyle name="Normal 5 4 3 3 2 2 2 4" xfId="48608"/>
    <cellStyle name="Normal 5 4 3 3 2 2 3" xfId="14546"/>
    <cellStyle name="Normal 5 4 3 3 2 2 3 2" xfId="34005"/>
    <cellStyle name="Normal 5 4 3 3 2 2 4" xfId="24276"/>
    <cellStyle name="Normal 5 4 3 3 2 2 5" xfId="43744"/>
    <cellStyle name="Normal 5 4 3 3 2 3" xfId="3600"/>
    <cellStyle name="Normal 5 4 3 3 2 3 2" xfId="8464"/>
    <cellStyle name="Normal 5 4 3 3 2 3 2 2" xfId="18194"/>
    <cellStyle name="Normal 5 4 3 3 2 3 2 2 2" xfId="37653"/>
    <cellStyle name="Normal 5 4 3 3 2 3 2 3" xfId="27924"/>
    <cellStyle name="Normal 5 4 3 3 2 3 2 4" xfId="47392"/>
    <cellStyle name="Normal 5 4 3 3 2 3 3" xfId="13330"/>
    <cellStyle name="Normal 5 4 3 3 2 3 3 2" xfId="32789"/>
    <cellStyle name="Normal 5 4 3 3 2 3 4" xfId="23060"/>
    <cellStyle name="Normal 5 4 3 3 2 3 5" xfId="42528"/>
    <cellStyle name="Normal 5 4 3 3 2 4" xfId="2384"/>
    <cellStyle name="Normal 5 4 3 3 2 4 2" xfId="7248"/>
    <cellStyle name="Normal 5 4 3 3 2 4 2 2" xfId="16978"/>
    <cellStyle name="Normal 5 4 3 3 2 4 2 2 2" xfId="36437"/>
    <cellStyle name="Normal 5 4 3 3 2 4 2 3" xfId="26708"/>
    <cellStyle name="Normal 5 4 3 3 2 4 2 4" xfId="46176"/>
    <cellStyle name="Normal 5 4 3 3 2 4 3" xfId="12114"/>
    <cellStyle name="Normal 5 4 3 3 2 4 3 2" xfId="31573"/>
    <cellStyle name="Normal 5 4 3 3 2 4 4" xfId="21844"/>
    <cellStyle name="Normal 5 4 3 3 2 4 5" xfId="41312"/>
    <cellStyle name="Normal 5 4 3 3 2 5" xfId="6032"/>
    <cellStyle name="Normal 5 4 3 3 2 5 2" xfId="15762"/>
    <cellStyle name="Normal 5 4 3 3 2 5 2 2" xfId="35221"/>
    <cellStyle name="Normal 5 4 3 3 2 5 3" xfId="25492"/>
    <cellStyle name="Normal 5 4 3 3 2 5 4" xfId="44960"/>
    <cellStyle name="Normal 5 4 3 3 2 6" xfId="10898"/>
    <cellStyle name="Normal 5 4 3 3 2 6 2" xfId="30357"/>
    <cellStyle name="Normal 5 4 3 3 2 7" xfId="20628"/>
    <cellStyle name="Normal 5 4 3 3 2 8" xfId="40096"/>
    <cellStyle name="Normal 5 4 3 3 3" xfId="777"/>
    <cellStyle name="Normal 5 4 3 3 3 2" xfId="4425"/>
    <cellStyle name="Normal 5 4 3 3 3 2 2" xfId="9289"/>
    <cellStyle name="Normal 5 4 3 3 3 2 2 2" xfId="19019"/>
    <cellStyle name="Normal 5 4 3 3 3 2 2 2 2" xfId="38478"/>
    <cellStyle name="Normal 5 4 3 3 3 2 2 3" xfId="28749"/>
    <cellStyle name="Normal 5 4 3 3 3 2 2 4" xfId="48217"/>
    <cellStyle name="Normal 5 4 3 3 3 2 3" xfId="14155"/>
    <cellStyle name="Normal 5 4 3 3 3 2 3 2" xfId="33614"/>
    <cellStyle name="Normal 5 4 3 3 3 2 4" xfId="23885"/>
    <cellStyle name="Normal 5 4 3 3 3 2 5" xfId="43353"/>
    <cellStyle name="Normal 5 4 3 3 3 3" xfId="3209"/>
    <cellStyle name="Normal 5 4 3 3 3 3 2" xfId="8073"/>
    <cellStyle name="Normal 5 4 3 3 3 3 2 2" xfId="17803"/>
    <cellStyle name="Normal 5 4 3 3 3 3 2 2 2" xfId="37262"/>
    <cellStyle name="Normal 5 4 3 3 3 3 2 3" xfId="27533"/>
    <cellStyle name="Normal 5 4 3 3 3 3 2 4" xfId="47001"/>
    <cellStyle name="Normal 5 4 3 3 3 3 3" xfId="12939"/>
    <cellStyle name="Normal 5 4 3 3 3 3 3 2" xfId="32398"/>
    <cellStyle name="Normal 5 4 3 3 3 3 4" xfId="22669"/>
    <cellStyle name="Normal 5 4 3 3 3 3 5" xfId="42137"/>
    <cellStyle name="Normal 5 4 3 3 3 4" xfId="1993"/>
    <cellStyle name="Normal 5 4 3 3 3 4 2" xfId="6857"/>
    <cellStyle name="Normal 5 4 3 3 3 4 2 2" xfId="16587"/>
    <cellStyle name="Normal 5 4 3 3 3 4 2 2 2" xfId="36046"/>
    <cellStyle name="Normal 5 4 3 3 3 4 2 3" xfId="26317"/>
    <cellStyle name="Normal 5 4 3 3 3 4 2 4" xfId="45785"/>
    <cellStyle name="Normal 5 4 3 3 3 4 3" xfId="11723"/>
    <cellStyle name="Normal 5 4 3 3 3 4 3 2" xfId="31182"/>
    <cellStyle name="Normal 5 4 3 3 3 4 4" xfId="21453"/>
    <cellStyle name="Normal 5 4 3 3 3 4 5" xfId="40921"/>
    <cellStyle name="Normal 5 4 3 3 3 5" xfId="5641"/>
    <cellStyle name="Normal 5 4 3 3 3 5 2" xfId="15371"/>
    <cellStyle name="Normal 5 4 3 3 3 5 2 2" xfId="34830"/>
    <cellStyle name="Normal 5 4 3 3 3 5 3" xfId="25101"/>
    <cellStyle name="Normal 5 4 3 3 3 5 4" xfId="44569"/>
    <cellStyle name="Normal 5 4 3 3 3 6" xfId="10507"/>
    <cellStyle name="Normal 5 4 3 3 3 6 2" xfId="29966"/>
    <cellStyle name="Normal 5 4 3 3 3 7" xfId="20237"/>
    <cellStyle name="Normal 5 4 3 3 3 8" xfId="39705"/>
    <cellStyle name="Normal 5 4 3 3 4" xfId="4015"/>
    <cellStyle name="Normal 5 4 3 3 4 2" xfId="8879"/>
    <cellStyle name="Normal 5 4 3 3 4 2 2" xfId="18609"/>
    <cellStyle name="Normal 5 4 3 3 4 2 2 2" xfId="38068"/>
    <cellStyle name="Normal 5 4 3 3 4 2 3" xfId="28339"/>
    <cellStyle name="Normal 5 4 3 3 4 2 4" xfId="47807"/>
    <cellStyle name="Normal 5 4 3 3 4 3" xfId="13745"/>
    <cellStyle name="Normal 5 4 3 3 4 3 2" xfId="33204"/>
    <cellStyle name="Normal 5 4 3 3 4 4" xfId="23475"/>
    <cellStyle name="Normal 5 4 3 3 4 5" xfId="42943"/>
    <cellStyle name="Normal 5 4 3 3 5" xfId="2799"/>
    <cellStyle name="Normal 5 4 3 3 5 2" xfId="7663"/>
    <cellStyle name="Normal 5 4 3 3 5 2 2" xfId="17393"/>
    <cellStyle name="Normal 5 4 3 3 5 2 2 2" xfId="36852"/>
    <cellStyle name="Normal 5 4 3 3 5 2 3" xfId="27123"/>
    <cellStyle name="Normal 5 4 3 3 5 2 4" xfId="46591"/>
    <cellStyle name="Normal 5 4 3 3 5 3" xfId="12529"/>
    <cellStyle name="Normal 5 4 3 3 5 3 2" xfId="31988"/>
    <cellStyle name="Normal 5 4 3 3 5 4" xfId="22259"/>
    <cellStyle name="Normal 5 4 3 3 5 5" xfId="41727"/>
    <cellStyle name="Normal 5 4 3 3 6" xfId="1583"/>
    <cellStyle name="Normal 5 4 3 3 6 2" xfId="6447"/>
    <cellStyle name="Normal 5 4 3 3 6 2 2" xfId="16177"/>
    <cellStyle name="Normal 5 4 3 3 6 2 2 2" xfId="35636"/>
    <cellStyle name="Normal 5 4 3 3 6 2 3" xfId="25907"/>
    <cellStyle name="Normal 5 4 3 3 6 2 4" xfId="45375"/>
    <cellStyle name="Normal 5 4 3 3 6 3" xfId="11313"/>
    <cellStyle name="Normal 5 4 3 3 6 3 2" xfId="30772"/>
    <cellStyle name="Normal 5 4 3 3 6 4" xfId="21043"/>
    <cellStyle name="Normal 5 4 3 3 6 5" xfId="40511"/>
    <cellStyle name="Normal 5 4 3 3 7" xfId="5231"/>
    <cellStyle name="Normal 5 4 3 3 7 2" xfId="14961"/>
    <cellStyle name="Normal 5 4 3 3 7 2 2" xfId="34420"/>
    <cellStyle name="Normal 5 4 3 3 7 3" xfId="24691"/>
    <cellStyle name="Normal 5 4 3 3 7 4" xfId="44159"/>
    <cellStyle name="Normal 5 4 3 3 8" xfId="10097"/>
    <cellStyle name="Normal 5 4 3 3 8 2" xfId="29556"/>
    <cellStyle name="Normal 5 4 3 3 9" xfId="19827"/>
    <cellStyle name="Normal 5 4 3 4" xfId="908"/>
    <cellStyle name="Normal 5 4 3 4 2" xfId="4556"/>
    <cellStyle name="Normal 5 4 3 4 2 2" xfId="9420"/>
    <cellStyle name="Normal 5 4 3 4 2 2 2" xfId="19150"/>
    <cellStyle name="Normal 5 4 3 4 2 2 2 2" xfId="38609"/>
    <cellStyle name="Normal 5 4 3 4 2 2 3" xfId="28880"/>
    <cellStyle name="Normal 5 4 3 4 2 2 4" xfId="48348"/>
    <cellStyle name="Normal 5 4 3 4 2 3" xfId="14286"/>
    <cellStyle name="Normal 5 4 3 4 2 3 2" xfId="33745"/>
    <cellStyle name="Normal 5 4 3 4 2 4" xfId="24016"/>
    <cellStyle name="Normal 5 4 3 4 2 5" xfId="43484"/>
    <cellStyle name="Normal 5 4 3 4 3" xfId="3340"/>
    <cellStyle name="Normal 5 4 3 4 3 2" xfId="8204"/>
    <cellStyle name="Normal 5 4 3 4 3 2 2" xfId="17934"/>
    <cellStyle name="Normal 5 4 3 4 3 2 2 2" xfId="37393"/>
    <cellStyle name="Normal 5 4 3 4 3 2 3" xfId="27664"/>
    <cellStyle name="Normal 5 4 3 4 3 2 4" xfId="47132"/>
    <cellStyle name="Normal 5 4 3 4 3 3" xfId="13070"/>
    <cellStyle name="Normal 5 4 3 4 3 3 2" xfId="32529"/>
    <cellStyle name="Normal 5 4 3 4 3 4" xfId="22800"/>
    <cellStyle name="Normal 5 4 3 4 3 5" xfId="42268"/>
    <cellStyle name="Normal 5 4 3 4 4" xfId="2124"/>
    <cellStyle name="Normal 5 4 3 4 4 2" xfId="6988"/>
    <cellStyle name="Normal 5 4 3 4 4 2 2" xfId="16718"/>
    <cellStyle name="Normal 5 4 3 4 4 2 2 2" xfId="36177"/>
    <cellStyle name="Normal 5 4 3 4 4 2 3" xfId="26448"/>
    <cellStyle name="Normal 5 4 3 4 4 2 4" xfId="45916"/>
    <cellStyle name="Normal 5 4 3 4 4 3" xfId="11854"/>
    <cellStyle name="Normal 5 4 3 4 4 3 2" xfId="31313"/>
    <cellStyle name="Normal 5 4 3 4 4 4" xfId="21584"/>
    <cellStyle name="Normal 5 4 3 4 4 5" xfId="41052"/>
    <cellStyle name="Normal 5 4 3 4 5" xfId="5772"/>
    <cellStyle name="Normal 5 4 3 4 5 2" xfId="15502"/>
    <cellStyle name="Normal 5 4 3 4 5 2 2" xfId="34961"/>
    <cellStyle name="Normal 5 4 3 4 5 3" xfId="25232"/>
    <cellStyle name="Normal 5 4 3 4 5 4" xfId="44700"/>
    <cellStyle name="Normal 5 4 3 4 6" xfId="10638"/>
    <cellStyle name="Normal 5 4 3 4 6 2" xfId="30097"/>
    <cellStyle name="Normal 5 4 3 4 7" xfId="20368"/>
    <cellStyle name="Normal 5 4 3 4 8" xfId="39836"/>
    <cellStyle name="Normal 5 4 3 5" xfId="517"/>
    <cellStyle name="Normal 5 4 3 5 2" xfId="4165"/>
    <cellStyle name="Normal 5 4 3 5 2 2" xfId="9029"/>
    <cellStyle name="Normal 5 4 3 5 2 2 2" xfId="18759"/>
    <cellStyle name="Normal 5 4 3 5 2 2 2 2" xfId="38218"/>
    <cellStyle name="Normal 5 4 3 5 2 2 3" xfId="28489"/>
    <cellStyle name="Normal 5 4 3 5 2 2 4" xfId="47957"/>
    <cellStyle name="Normal 5 4 3 5 2 3" xfId="13895"/>
    <cellStyle name="Normal 5 4 3 5 2 3 2" xfId="33354"/>
    <cellStyle name="Normal 5 4 3 5 2 4" xfId="23625"/>
    <cellStyle name="Normal 5 4 3 5 2 5" xfId="43093"/>
    <cellStyle name="Normal 5 4 3 5 3" xfId="2949"/>
    <cellStyle name="Normal 5 4 3 5 3 2" xfId="7813"/>
    <cellStyle name="Normal 5 4 3 5 3 2 2" xfId="17543"/>
    <cellStyle name="Normal 5 4 3 5 3 2 2 2" xfId="37002"/>
    <cellStyle name="Normal 5 4 3 5 3 2 3" xfId="27273"/>
    <cellStyle name="Normal 5 4 3 5 3 2 4" xfId="46741"/>
    <cellStyle name="Normal 5 4 3 5 3 3" xfId="12679"/>
    <cellStyle name="Normal 5 4 3 5 3 3 2" xfId="32138"/>
    <cellStyle name="Normal 5 4 3 5 3 4" xfId="22409"/>
    <cellStyle name="Normal 5 4 3 5 3 5" xfId="41877"/>
    <cellStyle name="Normal 5 4 3 5 4" xfId="1733"/>
    <cellStyle name="Normal 5 4 3 5 4 2" xfId="6597"/>
    <cellStyle name="Normal 5 4 3 5 4 2 2" xfId="16327"/>
    <cellStyle name="Normal 5 4 3 5 4 2 2 2" xfId="35786"/>
    <cellStyle name="Normal 5 4 3 5 4 2 3" xfId="26057"/>
    <cellStyle name="Normal 5 4 3 5 4 2 4" xfId="45525"/>
    <cellStyle name="Normal 5 4 3 5 4 3" xfId="11463"/>
    <cellStyle name="Normal 5 4 3 5 4 3 2" xfId="30922"/>
    <cellStyle name="Normal 5 4 3 5 4 4" xfId="21193"/>
    <cellStyle name="Normal 5 4 3 5 4 5" xfId="40661"/>
    <cellStyle name="Normal 5 4 3 5 5" xfId="5381"/>
    <cellStyle name="Normal 5 4 3 5 5 2" xfId="15111"/>
    <cellStyle name="Normal 5 4 3 5 5 2 2" xfId="34570"/>
    <cellStyle name="Normal 5 4 3 5 5 3" xfId="24841"/>
    <cellStyle name="Normal 5 4 3 5 5 4" xfId="44309"/>
    <cellStyle name="Normal 5 4 3 5 6" xfId="10247"/>
    <cellStyle name="Normal 5 4 3 5 6 2" xfId="29706"/>
    <cellStyle name="Normal 5 4 3 5 7" xfId="19977"/>
    <cellStyle name="Normal 5 4 3 5 8" xfId="39445"/>
    <cellStyle name="Normal 5 4 3 6" xfId="3755"/>
    <cellStyle name="Normal 5 4 3 6 2" xfId="8619"/>
    <cellStyle name="Normal 5 4 3 6 2 2" xfId="18349"/>
    <cellStyle name="Normal 5 4 3 6 2 2 2" xfId="37808"/>
    <cellStyle name="Normal 5 4 3 6 2 3" xfId="28079"/>
    <cellStyle name="Normal 5 4 3 6 2 4" xfId="47547"/>
    <cellStyle name="Normal 5 4 3 6 3" xfId="13485"/>
    <cellStyle name="Normal 5 4 3 6 3 2" xfId="32944"/>
    <cellStyle name="Normal 5 4 3 6 4" xfId="23215"/>
    <cellStyle name="Normal 5 4 3 6 5" xfId="42683"/>
    <cellStyle name="Normal 5 4 3 7" xfId="2539"/>
    <cellStyle name="Normal 5 4 3 7 2" xfId="7403"/>
    <cellStyle name="Normal 5 4 3 7 2 2" xfId="17133"/>
    <cellStyle name="Normal 5 4 3 7 2 2 2" xfId="36592"/>
    <cellStyle name="Normal 5 4 3 7 2 3" xfId="26863"/>
    <cellStyle name="Normal 5 4 3 7 2 4" xfId="46331"/>
    <cellStyle name="Normal 5 4 3 7 3" xfId="12269"/>
    <cellStyle name="Normal 5 4 3 7 3 2" xfId="31728"/>
    <cellStyle name="Normal 5 4 3 7 4" xfId="21999"/>
    <cellStyle name="Normal 5 4 3 7 5" xfId="41467"/>
    <cellStyle name="Normal 5 4 3 8" xfId="1323"/>
    <cellStyle name="Normal 5 4 3 8 2" xfId="6187"/>
    <cellStyle name="Normal 5 4 3 8 2 2" xfId="15917"/>
    <cellStyle name="Normal 5 4 3 8 2 2 2" xfId="35376"/>
    <cellStyle name="Normal 5 4 3 8 2 3" xfId="25647"/>
    <cellStyle name="Normal 5 4 3 8 2 4" xfId="45115"/>
    <cellStyle name="Normal 5 4 3 8 3" xfId="11053"/>
    <cellStyle name="Normal 5 4 3 8 3 2" xfId="30512"/>
    <cellStyle name="Normal 5 4 3 8 4" xfId="20783"/>
    <cellStyle name="Normal 5 4 3 8 5" xfId="40251"/>
    <cellStyle name="Normal 5 4 3 9" xfId="4971"/>
    <cellStyle name="Normal 5 4 3 9 2" xfId="14701"/>
    <cellStyle name="Normal 5 4 3 9 2 2" xfId="34160"/>
    <cellStyle name="Normal 5 4 3 9 3" xfId="24431"/>
    <cellStyle name="Normal 5 4 3 9 4" xfId="43899"/>
    <cellStyle name="Normal 5 4 4" xfId="172"/>
    <cellStyle name="Normal 5 4 4 10" xfId="39100"/>
    <cellStyle name="Normal 5 4 4 2" xfId="973"/>
    <cellStyle name="Normal 5 4 4 2 2" xfId="4621"/>
    <cellStyle name="Normal 5 4 4 2 2 2" xfId="9485"/>
    <cellStyle name="Normal 5 4 4 2 2 2 2" xfId="19215"/>
    <cellStyle name="Normal 5 4 4 2 2 2 2 2" xfId="38674"/>
    <cellStyle name="Normal 5 4 4 2 2 2 3" xfId="28945"/>
    <cellStyle name="Normal 5 4 4 2 2 2 4" xfId="48413"/>
    <cellStyle name="Normal 5 4 4 2 2 3" xfId="14351"/>
    <cellStyle name="Normal 5 4 4 2 2 3 2" xfId="33810"/>
    <cellStyle name="Normal 5 4 4 2 2 4" xfId="24081"/>
    <cellStyle name="Normal 5 4 4 2 2 5" xfId="43549"/>
    <cellStyle name="Normal 5 4 4 2 3" xfId="3405"/>
    <cellStyle name="Normal 5 4 4 2 3 2" xfId="8269"/>
    <cellStyle name="Normal 5 4 4 2 3 2 2" xfId="17999"/>
    <cellStyle name="Normal 5 4 4 2 3 2 2 2" xfId="37458"/>
    <cellStyle name="Normal 5 4 4 2 3 2 3" xfId="27729"/>
    <cellStyle name="Normal 5 4 4 2 3 2 4" xfId="47197"/>
    <cellStyle name="Normal 5 4 4 2 3 3" xfId="13135"/>
    <cellStyle name="Normal 5 4 4 2 3 3 2" xfId="32594"/>
    <cellStyle name="Normal 5 4 4 2 3 4" xfId="22865"/>
    <cellStyle name="Normal 5 4 4 2 3 5" xfId="42333"/>
    <cellStyle name="Normal 5 4 4 2 4" xfId="2189"/>
    <cellStyle name="Normal 5 4 4 2 4 2" xfId="7053"/>
    <cellStyle name="Normal 5 4 4 2 4 2 2" xfId="16783"/>
    <cellStyle name="Normal 5 4 4 2 4 2 2 2" xfId="36242"/>
    <cellStyle name="Normal 5 4 4 2 4 2 3" xfId="26513"/>
    <cellStyle name="Normal 5 4 4 2 4 2 4" xfId="45981"/>
    <cellStyle name="Normal 5 4 4 2 4 3" xfId="11919"/>
    <cellStyle name="Normal 5 4 4 2 4 3 2" xfId="31378"/>
    <cellStyle name="Normal 5 4 4 2 4 4" xfId="21649"/>
    <cellStyle name="Normal 5 4 4 2 4 5" xfId="41117"/>
    <cellStyle name="Normal 5 4 4 2 5" xfId="5837"/>
    <cellStyle name="Normal 5 4 4 2 5 2" xfId="15567"/>
    <cellStyle name="Normal 5 4 4 2 5 2 2" xfId="35026"/>
    <cellStyle name="Normal 5 4 4 2 5 3" xfId="25297"/>
    <cellStyle name="Normal 5 4 4 2 5 4" xfId="44765"/>
    <cellStyle name="Normal 5 4 4 2 6" xfId="10703"/>
    <cellStyle name="Normal 5 4 4 2 6 2" xfId="30162"/>
    <cellStyle name="Normal 5 4 4 2 7" xfId="20433"/>
    <cellStyle name="Normal 5 4 4 2 8" xfId="39901"/>
    <cellStyle name="Normal 5 4 4 3" xfId="582"/>
    <cellStyle name="Normal 5 4 4 3 2" xfId="4230"/>
    <cellStyle name="Normal 5 4 4 3 2 2" xfId="9094"/>
    <cellStyle name="Normal 5 4 4 3 2 2 2" xfId="18824"/>
    <cellStyle name="Normal 5 4 4 3 2 2 2 2" xfId="38283"/>
    <cellStyle name="Normal 5 4 4 3 2 2 3" xfId="28554"/>
    <cellStyle name="Normal 5 4 4 3 2 2 4" xfId="48022"/>
    <cellStyle name="Normal 5 4 4 3 2 3" xfId="13960"/>
    <cellStyle name="Normal 5 4 4 3 2 3 2" xfId="33419"/>
    <cellStyle name="Normal 5 4 4 3 2 4" xfId="23690"/>
    <cellStyle name="Normal 5 4 4 3 2 5" xfId="43158"/>
    <cellStyle name="Normal 5 4 4 3 3" xfId="3014"/>
    <cellStyle name="Normal 5 4 4 3 3 2" xfId="7878"/>
    <cellStyle name="Normal 5 4 4 3 3 2 2" xfId="17608"/>
    <cellStyle name="Normal 5 4 4 3 3 2 2 2" xfId="37067"/>
    <cellStyle name="Normal 5 4 4 3 3 2 3" xfId="27338"/>
    <cellStyle name="Normal 5 4 4 3 3 2 4" xfId="46806"/>
    <cellStyle name="Normal 5 4 4 3 3 3" xfId="12744"/>
    <cellStyle name="Normal 5 4 4 3 3 3 2" xfId="32203"/>
    <cellStyle name="Normal 5 4 4 3 3 4" xfId="22474"/>
    <cellStyle name="Normal 5 4 4 3 3 5" xfId="41942"/>
    <cellStyle name="Normal 5 4 4 3 4" xfId="1798"/>
    <cellStyle name="Normal 5 4 4 3 4 2" xfId="6662"/>
    <cellStyle name="Normal 5 4 4 3 4 2 2" xfId="16392"/>
    <cellStyle name="Normal 5 4 4 3 4 2 2 2" xfId="35851"/>
    <cellStyle name="Normal 5 4 4 3 4 2 3" xfId="26122"/>
    <cellStyle name="Normal 5 4 4 3 4 2 4" xfId="45590"/>
    <cellStyle name="Normal 5 4 4 3 4 3" xfId="11528"/>
    <cellStyle name="Normal 5 4 4 3 4 3 2" xfId="30987"/>
    <cellStyle name="Normal 5 4 4 3 4 4" xfId="21258"/>
    <cellStyle name="Normal 5 4 4 3 4 5" xfId="40726"/>
    <cellStyle name="Normal 5 4 4 3 5" xfId="5446"/>
    <cellStyle name="Normal 5 4 4 3 5 2" xfId="15176"/>
    <cellStyle name="Normal 5 4 4 3 5 2 2" xfId="34635"/>
    <cellStyle name="Normal 5 4 4 3 5 3" xfId="24906"/>
    <cellStyle name="Normal 5 4 4 3 5 4" xfId="44374"/>
    <cellStyle name="Normal 5 4 4 3 6" xfId="10312"/>
    <cellStyle name="Normal 5 4 4 3 6 2" xfId="29771"/>
    <cellStyle name="Normal 5 4 4 3 7" xfId="20042"/>
    <cellStyle name="Normal 5 4 4 3 8" xfId="39510"/>
    <cellStyle name="Normal 5 4 4 4" xfId="3820"/>
    <cellStyle name="Normal 5 4 4 4 2" xfId="8684"/>
    <cellStyle name="Normal 5 4 4 4 2 2" xfId="18414"/>
    <cellStyle name="Normal 5 4 4 4 2 2 2" xfId="37873"/>
    <cellStyle name="Normal 5 4 4 4 2 3" xfId="28144"/>
    <cellStyle name="Normal 5 4 4 4 2 4" xfId="47612"/>
    <cellStyle name="Normal 5 4 4 4 3" xfId="13550"/>
    <cellStyle name="Normal 5 4 4 4 3 2" xfId="33009"/>
    <cellStyle name="Normal 5 4 4 4 4" xfId="23280"/>
    <cellStyle name="Normal 5 4 4 4 5" xfId="42748"/>
    <cellStyle name="Normal 5 4 4 5" xfId="2604"/>
    <cellStyle name="Normal 5 4 4 5 2" xfId="7468"/>
    <cellStyle name="Normal 5 4 4 5 2 2" xfId="17198"/>
    <cellStyle name="Normal 5 4 4 5 2 2 2" xfId="36657"/>
    <cellStyle name="Normal 5 4 4 5 2 3" xfId="26928"/>
    <cellStyle name="Normal 5 4 4 5 2 4" xfId="46396"/>
    <cellStyle name="Normal 5 4 4 5 3" xfId="12334"/>
    <cellStyle name="Normal 5 4 4 5 3 2" xfId="31793"/>
    <cellStyle name="Normal 5 4 4 5 4" xfId="22064"/>
    <cellStyle name="Normal 5 4 4 5 5" xfId="41532"/>
    <cellStyle name="Normal 5 4 4 6" xfId="1388"/>
    <cellStyle name="Normal 5 4 4 6 2" xfId="6252"/>
    <cellStyle name="Normal 5 4 4 6 2 2" xfId="15982"/>
    <cellStyle name="Normal 5 4 4 6 2 2 2" xfId="35441"/>
    <cellStyle name="Normal 5 4 4 6 2 3" xfId="25712"/>
    <cellStyle name="Normal 5 4 4 6 2 4" xfId="45180"/>
    <cellStyle name="Normal 5 4 4 6 3" xfId="11118"/>
    <cellStyle name="Normal 5 4 4 6 3 2" xfId="30577"/>
    <cellStyle name="Normal 5 4 4 6 4" xfId="20848"/>
    <cellStyle name="Normal 5 4 4 6 5" xfId="40316"/>
    <cellStyle name="Normal 5 4 4 7" xfId="5036"/>
    <cellStyle name="Normal 5 4 4 7 2" xfId="14766"/>
    <cellStyle name="Normal 5 4 4 7 2 2" xfId="34225"/>
    <cellStyle name="Normal 5 4 4 7 3" xfId="24496"/>
    <cellStyle name="Normal 5 4 4 7 4" xfId="43964"/>
    <cellStyle name="Normal 5 4 4 8" xfId="9902"/>
    <cellStyle name="Normal 5 4 4 8 2" xfId="29361"/>
    <cellStyle name="Normal 5 4 4 9" xfId="19632"/>
    <cellStyle name="Normal 5 4 5" xfId="302"/>
    <cellStyle name="Normal 5 4 5 10" xfId="39230"/>
    <cellStyle name="Normal 5 4 5 2" xfId="1103"/>
    <cellStyle name="Normal 5 4 5 2 2" xfId="4751"/>
    <cellStyle name="Normal 5 4 5 2 2 2" xfId="9615"/>
    <cellStyle name="Normal 5 4 5 2 2 2 2" xfId="19345"/>
    <cellStyle name="Normal 5 4 5 2 2 2 2 2" xfId="38804"/>
    <cellStyle name="Normal 5 4 5 2 2 2 3" xfId="29075"/>
    <cellStyle name="Normal 5 4 5 2 2 2 4" xfId="48543"/>
    <cellStyle name="Normal 5 4 5 2 2 3" xfId="14481"/>
    <cellStyle name="Normal 5 4 5 2 2 3 2" xfId="33940"/>
    <cellStyle name="Normal 5 4 5 2 2 4" xfId="24211"/>
    <cellStyle name="Normal 5 4 5 2 2 5" xfId="43679"/>
    <cellStyle name="Normal 5 4 5 2 3" xfId="3535"/>
    <cellStyle name="Normal 5 4 5 2 3 2" xfId="8399"/>
    <cellStyle name="Normal 5 4 5 2 3 2 2" xfId="18129"/>
    <cellStyle name="Normal 5 4 5 2 3 2 2 2" xfId="37588"/>
    <cellStyle name="Normal 5 4 5 2 3 2 3" xfId="27859"/>
    <cellStyle name="Normal 5 4 5 2 3 2 4" xfId="47327"/>
    <cellStyle name="Normal 5 4 5 2 3 3" xfId="13265"/>
    <cellStyle name="Normal 5 4 5 2 3 3 2" xfId="32724"/>
    <cellStyle name="Normal 5 4 5 2 3 4" xfId="22995"/>
    <cellStyle name="Normal 5 4 5 2 3 5" xfId="42463"/>
    <cellStyle name="Normal 5 4 5 2 4" xfId="2319"/>
    <cellStyle name="Normal 5 4 5 2 4 2" xfId="7183"/>
    <cellStyle name="Normal 5 4 5 2 4 2 2" xfId="16913"/>
    <cellStyle name="Normal 5 4 5 2 4 2 2 2" xfId="36372"/>
    <cellStyle name="Normal 5 4 5 2 4 2 3" xfId="26643"/>
    <cellStyle name="Normal 5 4 5 2 4 2 4" xfId="46111"/>
    <cellStyle name="Normal 5 4 5 2 4 3" xfId="12049"/>
    <cellStyle name="Normal 5 4 5 2 4 3 2" xfId="31508"/>
    <cellStyle name="Normal 5 4 5 2 4 4" xfId="21779"/>
    <cellStyle name="Normal 5 4 5 2 4 5" xfId="41247"/>
    <cellStyle name="Normal 5 4 5 2 5" xfId="5967"/>
    <cellStyle name="Normal 5 4 5 2 5 2" xfId="15697"/>
    <cellStyle name="Normal 5 4 5 2 5 2 2" xfId="35156"/>
    <cellStyle name="Normal 5 4 5 2 5 3" xfId="25427"/>
    <cellStyle name="Normal 5 4 5 2 5 4" xfId="44895"/>
    <cellStyle name="Normal 5 4 5 2 6" xfId="10833"/>
    <cellStyle name="Normal 5 4 5 2 6 2" xfId="30292"/>
    <cellStyle name="Normal 5 4 5 2 7" xfId="20563"/>
    <cellStyle name="Normal 5 4 5 2 8" xfId="40031"/>
    <cellStyle name="Normal 5 4 5 3" xfId="712"/>
    <cellStyle name="Normal 5 4 5 3 2" xfId="4360"/>
    <cellStyle name="Normal 5 4 5 3 2 2" xfId="9224"/>
    <cellStyle name="Normal 5 4 5 3 2 2 2" xfId="18954"/>
    <cellStyle name="Normal 5 4 5 3 2 2 2 2" xfId="38413"/>
    <cellStyle name="Normal 5 4 5 3 2 2 3" xfId="28684"/>
    <cellStyle name="Normal 5 4 5 3 2 2 4" xfId="48152"/>
    <cellStyle name="Normal 5 4 5 3 2 3" xfId="14090"/>
    <cellStyle name="Normal 5 4 5 3 2 3 2" xfId="33549"/>
    <cellStyle name="Normal 5 4 5 3 2 4" xfId="23820"/>
    <cellStyle name="Normal 5 4 5 3 2 5" xfId="43288"/>
    <cellStyle name="Normal 5 4 5 3 3" xfId="3144"/>
    <cellStyle name="Normal 5 4 5 3 3 2" xfId="8008"/>
    <cellStyle name="Normal 5 4 5 3 3 2 2" xfId="17738"/>
    <cellStyle name="Normal 5 4 5 3 3 2 2 2" xfId="37197"/>
    <cellStyle name="Normal 5 4 5 3 3 2 3" xfId="27468"/>
    <cellStyle name="Normal 5 4 5 3 3 2 4" xfId="46936"/>
    <cellStyle name="Normal 5 4 5 3 3 3" xfId="12874"/>
    <cellStyle name="Normal 5 4 5 3 3 3 2" xfId="32333"/>
    <cellStyle name="Normal 5 4 5 3 3 4" xfId="22604"/>
    <cellStyle name="Normal 5 4 5 3 3 5" xfId="42072"/>
    <cellStyle name="Normal 5 4 5 3 4" xfId="1928"/>
    <cellStyle name="Normal 5 4 5 3 4 2" xfId="6792"/>
    <cellStyle name="Normal 5 4 5 3 4 2 2" xfId="16522"/>
    <cellStyle name="Normal 5 4 5 3 4 2 2 2" xfId="35981"/>
    <cellStyle name="Normal 5 4 5 3 4 2 3" xfId="26252"/>
    <cellStyle name="Normal 5 4 5 3 4 2 4" xfId="45720"/>
    <cellStyle name="Normal 5 4 5 3 4 3" xfId="11658"/>
    <cellStyle name="Normal 5 4 5 3 4 3 2" xfId="31117"/>
    <cellStyle name="Normal 5 4 5 3 4 4" xfId="21388"/>
    <cellStyle name="Normal 5 4 5 3 4 5" xfId="40856"/>
    <cellStyle name="Normal 5 4 5 3 5" xfId="5576"/>
    <cellStyle name="Normal 5 4 5 3 5 2" xfId="15306"/>
    <cellStyle name="Normal 5 4 5 3 5 2 2" xfId="34765"/>
    <cellStyle name="Normal 5 4 5 3 5 3" xfId="25036"/>
    <cellStyle name="Normal 5 4 5 3 5 4" xfId="44504"/>
    <cellStyle name="Normal 5 4 5 3 6" xfId="10442"/>
    <cellStyle name="Normal 5 4 5 3 6 2" xfId="29901"/>
    <cellStyle name="Normal 5 4 5 3 7" xfId="20172"/>
    <cellStyle name="Normal 5 4 5 3 8" xfId="39640"/>
    <cellStyle name="Normal 5 4 5 4" xfId="3950"/>
    <cellStyle name="Normal 5 4 5 4 2" xfId="8814"/>
    <cellStyle name="Normal 5 4 5 4 2 2" xfId="18544"/>
    <cellStyle name="Normal 5 4 5 4 2 2 2" xfId="38003"/>
    <cellStyle name="Normal 5 4 5 4 2 3" xfId="28274"/>
    <cellStyle name="Normal 5 4 5 4 2 4" xfId="47742"/>
    <cellStyle name="Normal 5 4 5 4 3" xfId="13680"/>
    <cellStyle name="Normal 5 4 5 4 3 2" xfId="33139"/>
    <cellStyle name="Normal 5 4 5 4 4" xfId="23410"/>
    <cellStyle name="Normal 5 4 5 4 5" xfId="42878"/>
    <cellStyle name="Normal 5 4 5 5" xfId="2734"/>
    <cellStyle name="Normal 5 4 5 5 2" xfId="7598"/>
    <cellStyle name="Normal 5 4 5 5 2 2" xfId="17328"/>
    <cellStyle name="Normal 5 4 5 5 2 2 2" xfId="36787"/>
    <cellStyle name="Normal 5 4 5 5 2 3" xfId="27058"/>
    <cellStyle name="Normal 5 4 5 5 2 4" xfId="46526"/>
    <cellStyle name="Normal 5 4 5 5 3" xfId="12464"/>
    <cellStyle name="Normal 5 4 5 5 3 2" xfId="31923"/>
    <cellStyle name="Normal 5 4 5 5 4" xfId="22194"/>
    <cellStyle name="Normal 5 4 5 5 5" xfId="41662"/>
    <cellStyle name="Normal 5 4 5 6" xfId="1518"/>
    <cellStyle name="Normal 5 4 5 6 2" xfId="6382"/>
    <cellStyle name="Normal 5 4 5 6 2 2" xfId="16112"/>
    <cellStyle name="Normal 5 4 5 6 2 2 2" xfId="35571"/>
    <cellStyle name="Normal 5 4 5 6 2 3" xfId="25842"/>
    <cellStyle name="Normal 5 4 5 6 2 4" xfId="45310"/>
    <cellStyle name="Normal 5 4 5 6 3" xfId="11248"/>
    <cellStyle name="Normal 5 4 5 6 3 2" xfId="30707"/>
    <cellStyle name="Normal 5 4 5 6 4" xfId="20978"/>
    <cellStyle name="Normal 5 4 5 6 5" xfId="40446"/>
    <cellStyle name="Normal 5 4 5 7" xfId="5166"/>
    <cellStyle name="Normal 5 4 5 7 2" xfId="14896"/>
    <cellStyle name="Normal 5 4 5 7 2 2" xfId="34355"/>
    <cellStyle name="Normal 5 4 5 7 3" xfId="24626"/>
    <cellStyle name="Normal 5 4 5 7 4" xfId="44094"/>
    <cellStyle name="Normal 5 4 5 8" xfId="10032"/>
    <cellStyle name="Normal 5 4 5 8 2" xfId="29491"/>
    <cellStyle name="Normal 5 4 5 9" xfId="19762"/>
    <cellStyle name="Normal 5 4 6" xfId="433"/>
    <cellStyle name="Normal 5 4 6 2" xfId="1234"/>
    <cellStyle name="Normal 5 4 6 2 2" xfId="4882"/>
    <cellStyle name="Normal 5 4 6 2 2 2" xfId="9746"/>
    <cellStyle name="Normal 5 4 6 2 2 2 2" xfId="19476"/>
    <cellStyle name="Normal 5 4 6 2 2 2 2 2" xfId="38935"/>
    <cellStyle name="Normal 5 4 6 2 2 2 3" xfId="29206"/>
    <cellStyle name="Normal 5 4 6 2 2 2 4" xfId="48674"/>
    <cellStyle name="Normal 5 4 6 2 2 3" xfId="14612"/>
    <cellStyle name="Normal 5 4 6 2 2 3 2" xfId="34071"/>
    <cellStyle name="Normal 5 4 6 2 2 4" xfId="24342"/>
    <cellStyle name="Normal 5 4 6 2 2 5" xfId="43810"/>
    <cellStyle name="Normal 5 4 6 2 3" xfId="3666"/>
    <cellStyle name="Normal 5 4 6 2 3 2" xfId="8530"/>
    <cellStyle name="Normal 5 4 6 2 3 2 2" xfId="18260"/>
    <cellStyle name="Normal 5 4 6 2 3 2 2 2" xfId="37719"/>
    <cellStyle name="Normal 5 4 6 2 3 2 3" xfId="27990"/>
    <cellStyle name="Normal 5 4 6 2 3 2 4" xfId="47458"/>
    <cellStyle name="Normal 5 4 6 2 3 3" xfId="13396"/>
    <cellStyle name="Normal 5 4 6 2 3 3 2" xfId="32855"/>
    <cellStyle name="Normal 5 4 6 2 3 4" xfId="23126"/>
    <cellStyle name="Normal 5 4 6 2 3 5" xfId="42594"/>
    <cellStyle name="Normal 5 4 6 2 4" xfId="2450"/>
    <cellStyle name="Normal 5 4 6 2 4 2" xfId="7314"/>
    <cellStyle name="Normal 5 4 6 2 4 2 2" xfId="17044"/>
    <cellStyle name="Normal 5 4 6 2 4 2 2 2" xfId="36503"/>
    <cellStyle name="Normal 5 4 6 2 4 2 3" xfId="26774"/>
    <cellStyle name="Normal 5 4 6 2 4 2 4" xfId="46242"/>
    <cellStyle name="Normal 5 4 6 2 4 3" xfId="12180"/>
    <cellStyle name="Normal 5 4 6 2 4 3 2" xfId="31639"/>
    <cellStyle name="Normal 5 4 6 2 4 4" xfId="21910"/>
    <cellStyle name="Normal 5 4 6 2 4 5" xfId="41378"/>
    <cellStyle name="Normal 5 4 6 2 5" xfId="6098"/>
    <cellStyle name="Normal 5 4 6 2 5 2" xfId="15828"/>
    <cellStyle name="Normal 5 4 6 2 5 2 2" xfId="35287"/>
    <cellStyle name="Normal 5 4 6 2 5 3" xfId="25558"/>
    <cellStyle name="Normal 5 4 6 2 5 4" xfId="45026"/>
    <cellStyle name="Normal 5 4 6 2 6" xfId="10964"/>
    <cellStyle name="Normal 5 4 6 2 6 2" xfId="30423"/>
    <cellStyle name="Normal 5 4 6 2 7" xfId="20694"/>
    <cellStyle name="Normal 5 4 6 2 8" xfId="40162"/>
    <cellStyle name="Normal 5 4 6 3" xfId="4081"/>
    <cellStyle name="Normal 5 4 6 3 2" xfId="8945"/>
    <cellStyle name="Normal 5 4 6 3 2 2" xfId="18675"/>
    <cellStyle name="Normal 5 4 6 3 2 2 2" xfId="38134"/>
    <cellStyle name="Normal 5 4 6 3 2 3" xfId="28405"/>
    <cellStyle name="Normal 5 4 6 3 2 4" xfId="47873"/>
    <cellStyle name="Normal 5 4 6 3 3" xfId="13811"/>
    <cellStyle name="Normal 5 4 6 3 3 2" xfId="33270"/>
    <cellStyle name="Normal 5 4 6 3 4" xfId="23541"/>
    <cellStyle name="Normal 5 4 6 3 5" xfId="43009"/>
    <cellStyle name="Normal 5 4 6 4" xfId="2865"/>
    <cellStyle name="Normal 5 4 6 4 2" xfId="7729"/>
    <cellStyle name="Normal 5 4 6 4 2 2" xfId="17459"/>
    <cellStyle name="Normal 5 4 6 4 2 2 2" xfId="36918"/>
    <cellStyle name="Normal 5 4 6 4 2 3" xfId="27189"/>
    <cellStyle name="Normal 5 4 6 4 2 4" xfId="46657"/>
    <cellStyle name="Normal 5 4 6 4 3" xfId="12595"/>
    <cellStyle name="Normal 5 4 6 4 3 2" xfId="32054"/>
    <cellStyle name="Normal 5 4 6 4 4" xfId="22325"/>
    <cellStyle name="Normal 5 4 6 4 5" xfId="41793"/>
    <cellStyle name="Normal 5 4 6 5" xfId="1649"/>
    <cellStyle name="Normal 5 4 6 5 2" xfId="6513"/>
    <cellStyle name="Normal 5 4 6 5 2 2" xfId="16243"/>
    <cellStyle name="Normal 5 4 6 5 2 2 2" xfId="35702"/>
    <cellStyle name="Normal 5 4 6 5 2 3" xfId="25973"/>
    <cellStyle name="Normal 5 4 6 5 2 4" xfId="45441"/>
    <cellStyle name="Normal 5 4 6 5 3" xfId="11379"/>
    <cellStyle name="Normal 5 4 6 5 3 2" xfId="30838"/>
    <cellStyle name="Normal 5 4 6 5 4" xfId="21109"/>
    <cellStyle name="Normal 5 4 6 5 5" xfId="40577"/>
    <cellStyle name="Normal 5 4 6 6" xfId="5297"/>
    <cellStyle name="Normal 5 4 6 6 2" xfId="15027"/>
    <cellStyle name="Normal 5 4 6 6 2 2" xfId="34486"/>
    <cellStyle name="Normal 5 4 6 6 3" xfId="24757"/>
    <cellStyle name="Normal 5 4 6 6 4" xfId="44225"/>
    <cellStyle name="Normal 5 4 6 7" xfId="10163"/>
    <cellStyle name="Normal 5 4 6 7 2" xfId="29622"/>
    <cellStyle name="Normal 5 4 6 8" xfId="19893"/>
    <cellStyle name="Normal 5 4 6 9" xfId="39361"/>
    <cellStyle name="Normal 5 4 7" xfId="843"/>
    <cellStyle name="Normal 5 4 7 2" xfId="4491"/>
    <cellStyle name="Normal 5 4 7 2 2" xfId="9355"/>
    <cellStyle name="Normal 5 4 7 2 2 2" xfId="19085"/>
    <cellStyle name="Normal 5 4 7 2 2 2 2" xfId="38544"/>
    <cellStyle name="Normal 5 4 7 2 2 3" xfId="28815"/>
    <cellStyle name="Normal 5 4 7 2 2 4" xfId="48283"/>
    <cellStyle name="Normal 5 4 7 2 3" xfId="14221"/>
    <cellStyle name="Normal 5 4 7 2 3 2" xfId="33680"/>
    <cellStyle name="Normal 5 4 7 2 4" xfId="23951"/>
    <cellStyle name="Normal 5 4 7 2 5" xfId="43419"/>
    <cellStyle name="Normal 5 4 7 3" xfId="3275"/>
    <cellStyle name="Normal 5 4 7 3 2" xfId="8139"/>
    <cellStyle name="Normal 5 4 7 3 2 2" xfId="17869"/>
    <cellStyle name="Normal 5 4 7 3 2 2 2" xfId="37328"/>
    <cellStyle name="Normal 5 4 7 3 2 3" xfId="27599"/>
    <cellStyle name="Normal 5 4 7 3 2 4" xfId="47067"/>
    <cellStyle name="Normal 5 4 7 3 3" xfId="13005"/>
    <cellStyle name="Normal 5 4 7 3 3 2" xfId="32464"/>
    <cellStyle name="Normal 5 4 7 3 4" xfId="22735"/>
    <cellStyle name="Normal 5 4 7 3 5" xfId="42203"/>
    <cellStyle name="Normal 5 4 7 4" xfId="2059"/>
    <cellStyle name="Normal 5 4 7 4 2" xfId="6923"/>
    <cellStyle name="Normal 5 4 7 4 2 2" xfId="16653"/>
    <cellStyle name="Normal 5 4 7 4 2 2 2" xfId="36112"/>
    <cellStyle name="Normal 5 4 7 4 2 3" xfId="26383"/>
    <cellStyle name="Normal 5 4 7 4 2 4" xfId="45851"/>
    <cellStyle name="Normal 5 4 7 4 3" xfId="11789"/>
    <cellStyle name="Normal 5 4 7 4 3 2" xfId="31248"/>
    <cellStyle name="Normal 5 4 7 4 4" xfId="21519"/>
    <cellStyle name="Normal 5 4 7 4 5" xfId="40987"/>
    <cellStyle name="Normal 5 4 7 5" xfId="5707"/>
    <cellStyle name="Normal 5 4 7 5 2" xfId="15437"/>
    <cellStyle name="Normal 5 4 7 5 2 2" xfId="34896"/>
    <cellStyle name="Normal 5 4 7 5 3" xfId="25167"/>
    <cellStyle name="Normal 5 4 7 5 4" xfId="44635"/>
    <cellStyle name="Normal 5 4 7 6" xfId="10573"/>
    <cellStyle name="Normal 5 4 7 6 2" xfId="30032"/>
    <cellStyle name="Normal 5 4 7 7" xfId="20303"/>
    <cellStyle name="Normal 5 4 7 8" xfId="39771"/>
    <cellStyle name="Normal 5 4 8" xfId="452"/>
    <cellStyle name="Normal 5 4 8 2" xfId="4100"/>
    <cellStyle name="Normal 5 4 8 2 2" xfId="8964"/>
    <cellStyle name="Normal 5 4 8 2 2 2" xfId="18694"/>
    <cellStyle name="Normal 5 4 8 2 2 2 2" xfId="38153"/>
    <cellStyle name="Normal 5 4 8 2 2 3" xfId="28424"/>
    <cellStyle name="Normal 5 4 8 2 2 4" xfId="47892"/>
    <cellStyle name="Normal 5 4 8 2 3" xfId="13830"/>
    <cellStyle name="Normal 5 4 8 2 3 2" xfId="33289"/>
    <cellStyle name="Normal 5 4 8 2 4" xfId="23560"/>
    <cellStyle name="Normal 5 4 8 2 5" xfId="43028"/>
    <cellStyle name="Normal 5 4 8 3" xfId="2884"/>
    <cellStyle name="Normal 5 4 8 3 2" xfId="7748"/>
    <cellStyle name="Normal 5 4 8 3 2 2" xfId="17478"/>
    <cellStyle name="Normal 5 4 8 3 2 2 2" xfId="36937"/>
    <cellStyle name="Normal 5 4 8 3 2 3" xfId="27208"/>
    <cellStyle name="Normal 5 4 8 3 2 4" xfId="46676"/>
    <cellStyle name="Normal 5 4 8 3 3" xfId="12614"/>
    <cellStyle name="Normal 5 4 8 3 3 2" xfId="32073"/>
    <cellStyle name="Normal 5 4 8 3 4" xfId="22344"/>
    <cellStyle name="Normal 5 4 8 3 5" xfId="41812"/>
    <cellStyle name="Normal 5 4 8 4" xfId="1668"/>
    <cellStyle name="Normal 5 4 8 4 2" xfId="6532"/>
    <cellStyle name="Normal 5 4 8 4 2 2" xfId="16262"/>
    <cellStyle name="Normal 5 4 8 4 2 2 2" xfId="35721"/>
    <cellStyle name="Normal 5 4 8 4 2 3" xfId="25992"/>
    <cellStyle name="Normal 5 4 8 4 2 4" xfId="45460"/>
    <cellStyle name="Normal 5 4 8 4 3" xfId="11398"/>
    <cellStyle name="Normal 5 4 8 4 3 2" xfId="30857"/>
    <cellStyle name="Normal 5 4 8 4 4" xfId="21128"/>
    <cellStyle name="Normal 5 4 8 4 5" xfId="40596"/>
    <cellStyle name="Normal 5 4 8 5" xfId="5316"/>
    <cellStyle name="Normal 5 4 8 5 2" xfId="15046"/>
    <cellStyle name="Normal 5 4 8 5 2 2" xfId="34505"/>
    <cellStyle name="Normal 5 4 8 5 3" xfId="24776"/>
    <cellStyle name="Normal 5 4 8 5 4" xfId="44244"/>
    <cellStyle name="Normal 5 4 8 6" xfId="10182"/>
    <cellStyle name="Normal 5 4 8 6 2" xfId="29641"/>
    <cellStyle name="Normal 5 4 8 7" xfId="19912"/>
    <cellStyle name="Normal 5 4 8 8" xfId="39380"/>
    <cellStyle name="Normal 5 4 9" xfId="3690"/>
    <cellStyle name="Normal 5 4 9 2" xfId="8554"/>
    <cellStyle name="Normal 5 4 9 2 2" xfId="18284"/>
    <cellStyle name="Normal 5 4 9 2 2 2" xfId="37743"/>
    <cellStyle name="Normal 5 4 9 2 3" xfId="28014"/>
    <cellStyle name="Normal 5 4 9 2 4" xfId="47482"/>
    <cellStyle name="Normal 5 4 9 3" xfId="13420"/>
    <cellStyle name="Normal 5 4 9 3 2" xfId="32879"/>
    <cellStyle name="Normal 5 4 9 4" xfId="23150"/>
    <cellStyle name="Normal 5 4 9 5" xfId="42618"/>
    <cellStyle name="Normal 5 5" xfId="20"/>
    <cellStyle name="Normal 5 5 10" xfId="2480"/>
    <cellStyle name="Normal 5 5 10 2" xfId="7344"/>
    <cellStyle name="Normal 5 5 10 2 2" xfId="17074"/>
    <cellStyle name="Normal 5 5 10 2 2 2" xfId="36533"/>
    <cellStyle name="Normal 5 5 10 2 3" xfId="26804"/>
    <cellStyle name="Normal 5 5 10 2 4" xfId="46272"/>
    <cellStyle name="Normal 5 5 10 3" xfId="12210"/>
    <cellStyle name="Normal 5 5 10 3 2" xfId="31669"/>
    <cellStyle name="Normal 5 5 10 4" xfId="21940"/>
    <cellStyle name="Normal 5 5 10 5" xfId="41408"/>
    <cellStyle name="Normal 5 5 11" xfId="1264"/>
    <cellStyle name="Normal 5 5 11 2" xfId="6128"/>
    <cellStyle name="Normal 5 5 11 2 2" xfId="15858"/>
    <cellStyle name="Normal 5 5 11 2 2 2" xfId="35317"/>
    <cellStyle name="Normal 5 5 11 2 3" xfId="25588"/>
    <cellStyle name="Normal 5 5 11 2 4" xfId="45056"/>
    <cellStyle name="Normal 5 5 11 3" xfId="10994"/>
    <cellStyle name="Normal 5 5 11 3 2" xfId="30453"/>
    <cellStyle name="Normal 5 5 11 4" xfId="20724"/>
    <cellStyle name="Normal 5 5 11 5" xfId="40192"/>
    <cellStyle name="Normal 5 5 12" xfId="4912"/>
    <cellStyle name="Normal 5 5 12 2" xfId="14642"/>
    <cellStyle name="Normal 5 5 12 2 2" xfId="34101"/>
    <cellStyle name="Normal 5 5 12 3" xfId="24372"/>
    <cellStyle name="Normal 5 5 12 4" xfId="43840"/>
    <cellStyle name="Normal 5 5 13" xfId="9778"/>
    <cellStyle name="Normal 5 5 13 2" xfId="29237"/>
    <cellStyle name="Normal 5 5 14" xfId="19508"/>
    <cellStyle name="Normal 5 5 15" xfId="38988"/>
    <cellStyle name="Normal 5 5 2" xfId="81"/>
    <cellStyle name="Normal 5 5 2 10" xfId="4945"/>
    <cellStyle name="Normal 5 5 2 10 2" xfId="14675"/>
    <cellStyle name="Normal 5 5 2 10 2 2" xfId="34134"/>
    <cellStyle name="Normal 5 5 2 10 3" xfId="24405"/>
    <cellStyle name="Normal 5 5 2 10 4" xfId="43873"/>
    <cellStyle name="Normal 5 5 2 11" xfId="9811"/>
    <cellStyle name="Normal 5 5 2 11 2" xfId="29270"/>
    <cellStyle name="Normal 5 5 2 12" xfId="19541"/>
    <cellStyle name="Normal 5 5 2 13" xfId="39009"/>
    <cellStyle name="Normal 5 5 2 2" xfId="146"/>
    <cellStyle name="Normal 5 5 2 2 10" xfId="9876"/>
    <cellStyle name="Normal 5 5 2 2 10 2" xfId="29335"/>
    <cellStyle name="Normal 5 5 2 2 11" xfId="19606"/>
    <cellStyle name="Normal 5 5 2 2 12" xfId="39074"/>
    <cellStyle name="Normal 5 5 2 2 2" xfId="276"/>
    <cellStyle name="Normal 5 5 2 2 2 10" xfId="39204"/>
    <cellStyle name="Normal 5 5 2 2 2 2" xfId="1077"/>
    <cellStyle name="Normal 5 5 2 2 2 2 2" xfId="4725"/>
    <cellStyle name="Normal 5 5 2 2 2 2 2 2" xfId="9589"/>
    <cellStyle name="Normal 5 5 2 2 2 2 2 2 2" xfId="19319"/>
    <cellStyle name="Normal 5 5 2 2 2 2 2 2 2 2" xfId="38778"/>
    <cellStyle name="Normal 5 5 2 2 2 2 2 2 3" xfId="29049"/>
    <cellStyle name="Normal 5 5 2 2 2 2 2 2 4" xfId="48517"/>
    <cellStyle name="Normal 5 5 2 2 2 2 2 3" xfId="14455"/>
    <cellStyle name="Normal 5 5 2 2 2 2 2 3 2" xfId="33914"/>
    <cellStyle name="Normal 5 5 2 2 2 2 2 4" xfId="24185"/>
    <cellStyle name="Normal 5 5 2 2 2 2 2 5" xfId="43653"/>
    <cellStyle name="Normal 5 5 2 2 2 2 3" xfId="3509"/>
    <cellStyle name="Normal 5 5 2 2 2 2 3 2" xfId="8373"/>
    <cellStyle name="Normal 5 5 2 2 2 2 3 2 2" xfId="18103"/>
    <cellStyle name="Normal 5 5 2 2 2 2 3 2 2 2" xfId="37562"/>
    <cellStyle name="Normal 5 5 2 2 2 2 3 2 3" xfId="27833"/>
    <cellStyle name="Normal 5 5 2 2 2 2 3 2 4" xfId="47301"/>
    <cellStyle name="Normal 5 5 2 2 2 2 3 3" xfId="13239"/>
    <cellStyle name="Normal 5 5 2 2 2 2 3 3 2" xfId="32698"/>
    <cellStyle name="Normal 5 5 2 2 2 2 3 4" xfId="22969"/>
    <cellStyle name="Normal 5 5 2 2 2 2 3 5" xfId="42437"/>
    <cellStyle name="Normal 5 5 2 2 2 2 4" xfId="2293"/>
    <cellStyle name="Normal 5 5 2 2 2 2 4 2" xfId="7157"/>
    <cellStyle name="Normal 5 5 2 2 2 2 4 2 2" xfId="16887"/>
    <cellStyle name="Normal 5 5 2 2 2 2 4 2 2 2" xfId="36346"/>
    <cellStyle name="Normal 5 5 2 2 2 2 4 2 3" xfId="26617"/>
    <cellStyle name="Normal 5 5 2 2 2 2 4 2 4" xfId="46085"/>
    <cellStyle name="Normal 5 5 2 2 2 2 4 3" xfId="12023"/>
    <cellStyle name="Normal 5 5 2 2 2 2 4 3 2" xfId="31482"/>
    <cellStyle name="Normal 5 5 2 2 2 2 4 4" xfId="21753"/>
    <cellStyle name="Normal 5 5 2 2 2 2 4 5" xfId="41221"/>
    <cellStyle name="Normal 5 5 2 2 2 2 5" xfId="5941"/>
    <cellStyle name="Normal 5 5 2 2 2 2 5 2" xfId="15671"/>
    <cellStyle name="Normal 5 5 2 2 2 2 5 2 2" xfId="35130"/>
    <cellStyle name="Normal 5 5 2 2 2 2 5 3" xfId="25401"/>
    <cellStyle name="Normal 5 5 2 2 2 2 5 4" xfId="44869"/>
    <cellStyle name="Normal 5 5 2 2 2 2 6" xfId="10807"/>
    <cellStyle name="Normal 5 5 2 2 2 2 6 2" xfId="30266"/>
    <cellStyle name="Normal 5 5 2 2 2 2 7" xfId="20537"/>
    <cellStyle name="Normal 5 5 2 2 2 2 8" xfId="40005"/>
    <cellStyle name="Normal 5 5 2 2 2 3" xfId="686"/>
    <cellStyle name="Normal 5 5 2 2 2 3 2" xfId="4334"/>
    <cellStyle name="Normal 5 5 2 2 2 3 2 2" xfId="9198"/>
    <cellStyle name="Normal 5 5 2 2 2 3 2 2 2" xfId="18928"/>
    <cellStyle name="Normal 5 5 2 2 2 3 2 2 2 2" xfId="38387"/>
    <cellStyle name="Normal 5 5 2 2 2 3 2 2 3" xfId="28658"/>
    <cellStyle name="Normal 5 5 2 2 2 3 2 2 4" xfId="48126"/>
    <cellStyle name="Normal 5 5 2 2 2 3 2 3" xfId="14064"/>
    <cellStyle name="Normal 5 5 2 2 2 3 2 3 2" xfId="33523"/>
    <cellStyle name="Normal 5 5 2 2 2 3 2 4" xfId="23794"/>
    <cellStyle name="Normal 5 5 2 2 2 3 2 5" xfId="43262"/>
    <cellStyle name="Normal 5 5 2 2 2 3 3" xfId="3118"/>
    <cellStyle name="Normal 5 5 2 2 2 3 3 2" xfId="7982"/>
    <cellStyle name="Normal 5 5 2 2 2 3 3 2 2" xfId="17712"/>
    <cellStyle name="Normal 5 5 2 2 2 3 3 2 2 2" xfId="37171"/>
    <cellStyle name="Normal 5 5 2 2 2 3 3 2 3" xfId="27442"/>
    <cellStyle name="Normal 5 5 2 2 2 3 3 2 4" xfId="46910"/>
    <cellStyle name="Normal 5 5 2 2 2 3 3 3" xfId="12848"/>
    <cellStyle name="Normal 5 5 2 2 2 3 3 3 2" xfId="32307"/>
    <cellStyle name="Normal 5 5 2 2 2 3 3 4" xfId="22578"/>
    <cellStyle name="Normal 5 5 2 2 2 3 3 5" xfId="42046"/>
    <cellStyle name="Normal 5 5 2 2 2 3 4" xfId="1902"/>
    <cellStyle name="Normal 5 5 2 2 2 3 4 2" xfId="6766"/>
    <cellStyle name="Normal 5 5 2 2 2 3 4 2 2" xfId="16496"/>
    <cellStyle name="Normal 5 5 2 2 2 3 4 2 2 2" xfId="35955"/>
    <cellStyle name="Normal 5 5 2 2 2 3 4 2 3" xfId="26226"/>
    <cellStyle name="Normal 5 5 2 2 2 3 4 2 4" xfId="45694"/>
    <cellStyle name="Normal 5 5 2 2 2 3 4 3" xfId="11632"/>
    <cellStyle name="Normal 5 5 2 2 2 3 4 3 2" xfId="31091"/>
    <cellStyle name="Normal 5 5 2 2 2 3 4 4" xfId="21362"/>
    <cellStyle name="Normal 5 5 2 2 2 3 4 5" xfId="40830"/>
    <cellStyle name="Normal 5 5 2 2 2 3 5" xfId="5550"/>
    <cellStyle name="Normal 5 5 2 2 2 3 5 2" xfId="15280"/>
    <cellStyle name="Normal 5 5 2 2 2 3 5 2 2" xfId="34739"/>
    <cellStyle name="Normal 5 5 2 2 2 3 5 3" xfId="25010"/>
    <cellStyle name="Normal 5 5 2 2 2 3 5 4" xfId="44478"/>
    <cellStyle name="Normal 5 5 2 2 2 3 6" xfId="10416"/>
    <cellStyle name="Normal 5 5 2 2 2 3 6 2" xfId="29875"/>
    <cellStyle name="Normal 5 5 2 2 2 3 7" xfId="20146"/>
    <cellStyle name="Normal 5 5 2 2 2 3 8" xfId="39614"/>
    <cellStyle name="Normal 5 5 2 2 2 4" xfId="3924"/>
    <cellStyle name="Normal 5 5 2 2 2 4 2" xfId="8788"/>
    <cellStyle name="Normal 5 5 2 2 2 4 2 2" xfId="18518"/>
    <cellStyle name="Normal 5 5 2 2 2 4 2 2 2" xfId="37977"/>
    <cellStyle name="Normal 5 5 2 2 2 4 2 3" xfId="28248"/>
    <cellStyle name="Normal 5 5 2 2 2 4 2 4" xfId="47716"/>
    <cellStyle name="Normal 5 5 2 2 2 4 3" xfId="13654"/>
    <cellStyle name="Normal 5 5 2 2 2 4 3 2" xfId="33113"/>
    <cellStyle name="Normal 5 5 2 2 2 4 4" xfId="23384"/>
    <cellStyle name="Normal 5 5 2 2 2 4 5" xfId="42852"/>
    <cellStyle name="Normal 5 5 2 2 2 5" xfId="2708"/>
    <cellStyle name="Normal 5 5 2 2 2 5 2" xfId="7572"/>
    <cellStyle name="Normal 5 5 2 2 2 5 2 2" xfId="17302"/>
    <cellStyle name="Normal 5 5 2 2 2 5 2 2 2" xfId="36761"/>
    <cellStyle name="Normal 5 5 2 2 2 5 2 3" xfId="27032"/>
    <cellStyle name="Normal 5 5 2 2 2 5 2 4" xfId="46500"/>
    <cellStyle name="Normal 5 5 2 2 2 5 3" xfId="12438"/>
    <cellStyle name="Normal 5 5 2 2 2 5 3 2" xfId="31897"/>
    <cellStyle name="Normal 5 5 2 2 2 5 4" xfId="22168"/>
    <cellStyle name="Normal 5 5 2 2 2 5 5" xfId="41636"/>
    <cellStyle name="Normal 5 5 2 2 2 6" xfId="1492"/>
    <cellStyle name="Normal 5 5 2 2 2 6 2" xfId="6356"/>
    <cellStyle name="Normal 5 5 2 2 2 6 2 2" xfId="16086"/>
    <cellStyle name="Normal 5 5 2 2 2 6 2 2 2" xfId="35545"/>
    <cellStyle name="Normal 5 5 2 2 2 6 2 3" xfId="25816"/>
    <cellStyle name="Normal 5 5 2 2 2 6 2 4" xfId="45284"/>
    <cellStyle name="Normal 5 5 2 2 2 6 3" xfId="11222"/>
    <cellStyle name="Normal 5 5 2 2 2 6 3 2" xfId="30681"/>
    <cellStyle name="Normal 5 5 2 2 2 6 4" xfId="20952"/>
    <cellStyle name="Normal 5 5 2 2 2 6 5" xfId="40420"/>
    <cellStyle name="Normal 5 5 2 2 2 7" xfId="5140"/>
    <cellStyle name="Normal 5 5 2 2 2 7 2" xfId="14870"/>
    <cellStyle name="Normal 5 5 2 2 2 7 2 2" xfId="34329"/>
    <cellStyle name="Normal 5 5 2 2 2 7 3" xfId="24600"/>
    <cellStyle name="Normal 5 5 2 2 2 7 4" xfId="44068"/>
    <cellStyle name="Normal 5 5 2 2 2 8" xfId="10006"/>
    <cellStyle name="Normal 5 5 2 2 2 8 2" xfId="29465"/>
    <cellStyle name="Normal 5 5 2 2 2 9" xfId="19736"/>
    <cellStyle name="Normal 5 5 2 2 3" xfId="406"/>
    <cellStyle name="Normal 5 5 2 2 3 10" xfId="39334"/>
    <cellStyle name="Normal 5 5 2 2 3 2" xfId="1207"/>
    <cellStyle name="Normal 5 5 2 2 3 2 2" xfId="4855"/>
    <cellStyle name="Normal 5 5 2 2 3 2 2 2" xfId="9719"/>
    <cellStyle name="Normal 5 5 2 2 3 2 2 2 2" xfId="19449"/>
    <cellStyle name="Normal 5 5 2 2 3 2 2 2 2 2" xfId="38908"/>
    <cellStyle name="Normal 5 5 2 2 3 2 2 2 3" xfId="29179"/>
    <cellStyle name="Normal 5 5 2 2 3 2 2 2 4" xfId="48647"/>
    <cellStyle name="Normal 5 5 2 2 3 2 2 3" xfId="14585"/>
    <cellStyle name="Normal 5 5 2 2 3 2 2 3 2" xfId="34044"/>
    <cellStyle name="Normal 5 5 2 2 3 2 2 4" xfId="24315"/>
    <cellStyle name="Normal 5 5 2 2 3 2 2 5" xfId="43783"/>
    <cellStyle name="Normal 5 5 2 2 3 2 3" xfId="3639"/>
    <cellStyle name="Normal 5 5 2 2 3 2 3 2" xfId="8503"/>
    <cellStyle name="Normal 5 5 2 2 3 2 3 2 2" xfId="18233"/>
    <cellStyle name="Normal 5 5 2 2 3 2 3 2 2 2" xfId="37692"/>
    <cellStyle name="Normal 5 5 2 2 3 2 3 2 3" xfId="27963"/>
    <cellStyle name="Normal 5 5 2 2 3 2 3 2 4" xfId="47431"/>
    <cellStyle name="Normal 5 5 2 2 3 2 3 3" xfId="13369"/>
    <cellStyle name="Normal 5 5 2 2 3 2 3 3 2" xfId="32828"/>
    <cellStyle name="Normal 5 5 2 2 3 2 3 4" xfId="23099"/>
    <cellStyle name="Normal 5 5 2 2 3 2 3 5" xfId="42567"/>
    <cellStyle name="Normal 5 5 2 2 3 2 4" xfId="2423"/>
    <cellStyle name="Normal 5 5 2 2 3 2 4 2" xfId="7287"/>
    <cellStyle name="Normal 5 5 2 2 3 2 4 2 2" xfId="17017"/>
    <cellStyle name="Normal 5 5 2 2 3 2 4 2 2 2" xfId="36476"/>
    <cellStyle name="Normal 5 5 2 2 3 2 4 2 3" xfId="26747"/>
    <cellStyle name="Normal 5 5 2 2 3 2 4 2 4" xfId="46215"/>
    <cellStyle name="Normal 5 5 2 2 3 2 4 3" xfId="12153"/>
    <cellStyle name="Normal 5 5 2 2 3 2 4 3 2" xfId="31612"/>
    <cellStyle name="Normal 5 5 2 2 3 2 4 4" xfId="21883"/>
    <cellStyle name="Normal 5 5 2 2 3 2 4 5" xfId="41351"/>
    <cellStyle name="Normal 5 5 2 2 3 2 5" xfId="6071"/>
    <cellStyle name="Normal 5 5 2 2 3 2 5 2" xfId="15801"/>
    <cellStyle name="Normal 5 5 2 2 3 2 5 2 2" xfId="35260"/>
    <cellStyle name="Normal 5 5 2 2 3 2 5 3" xfId="25531"/>
    <cellStyle name="Normal 5 5 2 2 3 2 5 4" xfId="44999"/>
    <cellStyle name="Normal 5 5 2 2 3 2 6" xfId="10937"/>
    <cellStyle name="Normal 5 5 2 2 3 2 6 2" xfId="30396"/>
    <cellStyle name="Normal 5 5 2 2 3 2 7" xfId="20667"/>
    <cellStyle name="Normal 5 5 2 2 3 2 8" xfId="40135"/>
    <cellStyle name="Normal 5 5 2 2 3 3" xfId="816"/>
    <cellStyle name="Normal 5 5 2 2 3 3 2" xfId="4464"/>
    <cellStyle name="Normal 5 5 2 2 3 3 2 2" xfId="9328"/>
    <cellStyle name="Normal 5 5 2 2 3 3 2 2 2" xfId="19058"/>
    <cellStyle name="Normal 5 5 2 2 3 3 2 2 2 2" xfId="38517"/>
    <cellStyle name="Normal 5 5 2 2 3 3 2 2 3" xfId="28788"/>
    <cellStyle name="Normal 5 5 2 2 3 3 2 2 4" xfId="48256"/>
    <cellStyle name="Normal 5 5 2 2 3 3 2 3" xfId="14194"/>
    <cellStyle name="Normal 5 5 2 2 3 3 2 3 2" xfId="33653"/>
    <cellStyle name="Normal 5 5 2 2 3 3 2 4" xfId="23924"/>
    <cellStyle name="Normal 5 5 2 2 3 3 2 5" xfId="43392"/>
    <cellStyle name="Normal 5 5 2 2 3 3 3" xfId="3248"/>
    <cellStyle name="Normal 5 5 2 2 3 3 3 2" xfId="8112"/>
    <cellStyle name="Normal 5 5 2 2 3 3 3 2 2" xfId="17842"/>
    <cellStyle name="Normal 5 5 2 2 3 3 3 2 2 2" xfId="37301"/>
    <cellStyle name="Normal 5 5 2 2 3 3 3 2 3" xfId="27572"/>
    <cellStyle name="Normal 5 5 2 2 3 3 3 2 4" xfId="47040"/>
    <cellStyle name="Normal 5 5 2 2 3 3 3 3" xfId="12978"/>
    <cellStyle name="Normal 5 5 2 2 3 3 3 3 2" xfId="32437"/>
    <cellStyle name="Normal 5 5 2 2 3 3 3 4" xfId="22708"/>
    <cellStyle name="Normal 5 5 2 2 3 3 3 5" xfId="42176"/>
    <cellStyle name="Normal 5 5 2 2 3 3 4" xfId="2032"/>
    <cellStyle name="Normal 5 5 2 2 3 3 4 2" xfId="6896"/>
    <cellStyle name="Normal 5 5 2 2 3 3 4 2 2" xfId="16626"/>
    <cellStyle name="Normal 5 5 2 2 3 3 4 2 2 2" xfId="36085"/>
    <cellStyle name="Normal 5 5 2 2 3 3 4 2 3" xfId="26356"/>
    <cellStyle name="Normal 5 5 2 2 3 3 4 2 4" xfId="45824"/>
    <cellStyle name="Normal 5 5 2 2 3 3 4 3" xfId="11762"/>
    <cellStyle name="Normal 5 5 2 2 3 3 4 3 2" xfId="31221"/>
    <cellStyle name="Normal 5 5 2 2 3 3 4 4" xfId="21492"/>
    <cellStyle name="Normal 5 5 2 2 3 3 4 5" xfId="40960"/>
    <cellStyle name="Normal 5 5 2 2 3 3 5" xfId="5680"/>
    <cellStyle name="Normal 5 5 2 2 3 3 5 2" xfId="15410"/>
    <cellStyle name="Normal 5 5 2 2 3 3 5 2 2" xfId="34869"/>
    <cellStyle name="Normal 5 5 2 2 3 3 5 3" xfId="25140"/>
    <cellStyle name="Normal 5 5 2 2 3 3 5 4" xfId="44608"/>
    <cellStyle name="Normal 5 5 2 2 3 3 6" xfId="10546"/>
    <cellStyle name="Normal 5 5 2 2 3 3 6 2" xfId="30005"/>
    <cellStyle name="Normal 5 5 2 2 3 3 7" xfId="20276"/>
    <cellStyle name="Normal 5 5 2 2 3 3 8" xfId="39744"/>
    <cellStyle name="Normal 5 5 2 2 3 4" xfId="4054"/>
    <cellStyle name="Normal 5 5 2 2 3 4 2" xfId="8918"/>
    <cellStyle name="Normal 5 5 2 2 3 4 2 2" xfId="18648"/>
    <cellStyle name="Normal 5 5 2 2 3 4 2 2 2" xfId="38107"/>
    <cellStyle name="Normal 5 5 2 2 3 4 2 3" xfId="28378"/>
    <cellStyle name="Normal 5 5 2 2 3 4 2 4" xfId="47846"/>
    <cellStyle name="Normal 5 5 2 2 3 4 3" xfId="13784"/>
    <cellStyle name="Normal 5 5 2 2 3 4 3 2" xfId="33243"/>
    <cellStyle name="Normal 5 5 2 2 3 4 4" xfId="23514"/>
    <cellStyle name="Normal 5 5 2 2 3 4 5" xfId="42982"/>
    <cellStyle name="Normal 5 5 2 2 3 5" xfId="2838"/>
    <cellStyle name="Normal 5 5 2 2 3 5 2" xfId="7702"/>
    <cellStyle name="Normal 5 5 2 2 3 5 2 2" xfId="17432"/>
    <cellStyle name="Normal 5 5 2 2 3 5 2 2 2" xfId="36891"/>
    <cellStyle name="Normal 5 5 2 2 3 5 2 3" xfId="27162"/>
    <cellStyle name="Normal 5 5 2 2 3 5 2 4" xfId="46630"/>
    <cellStyle name="Normal 5 5 2 2 3 5 3" xfId="12568"/>
    <cellStyle name="Normal 5 5 2 2 3 5 3 2" xfId="32027"/>
    <cellStyle name="Normal 5 5 2 2 3 5 4" xfId="22298"/>
    <cellStyle name="Normal 5 5 2 2 3 5 5" xfId="41766"/>
    <cellStyle name="Normal 5 5 2 2 3 6" xfId="1622"/>
    <cellStyle name="Normal 5 5 2 2 3 6 2" xfId="6486"/>
    <cellStyle name="Normal 5 5 2 2 3 6 2 2" xfId="16216"/>
    <cellStyle name="Normal 5 5 2 2 3 6 2 2 2" xfId="35675"/>
    <cellStyle name="Normal 5 5 2 2 3 6 2 3" xfId="25946"/>
    <cellStyle name="Normal 5 5 2 2 3 6 2 4" xfId="45414"/>
    <cellStyle name="Normal 5 5 2 2 3 6 3" xfId="11352"/>
    <cellStyle name="Normal 5 5 2 2 3 6 3 2" xfId="30811"/>
    <cellStyle name="Normal 5 5 2 2 3 6 4" xfId="21082"/>
    <cellStyle name="Normal 5 5 2 2 3 6 5" xfId="40550"/>
    <cellStyle name="Normal 5 5 2 2 3 7" xfId="5270"/>
    <cellStyle name="Normal 5 5 2 2 3 7 2" xfId="15000"/>
    <cellStyle name="Normal 5 5 2 2 3 7 2 2" xfId="34459"/>
    <cellStyle name="Normal 5 5 2 2 3 7 3" xfId="24730"/>
    <cellStyle name="Normal 5 5 2 2 3 7 4" xfId="44198"/>
    <cellStyle name="Normal 5 5 2 2 3 8" xfId="10136"/>
    <cellStyle name="Normal 5 5 2 2 3 8 2" xfId="29595"/>
    <cellStyle name="Normal 5 5 2 2 3 9" xfId="19866"/>
    <cellStyle name="Normal 5 5 2 2 4" xfId="947"/>
    <cellStyle name="Normal 5 5 2 2 4 2" xfId="4595"/>
    <cellStyle name="Normal 5 5 2 2 4 2 2" xfId="9459"/>
    <cellStyle name="Normal 5 5 2 2 4 2 2 2" xfId="19189"/>
    <cellStyle name="Normal 5 5 2 2 4 2 2 2 2" xfId="38648"/>
    <cellStyle name="Normal 5 5 2 2 4 2 2 3" xfId="28919"/>
    <cellStyle name="Normal 5 5 2 2 4 2 2 4" xfId="48387"/>
    <cellStyle name="Normal 5 5 2 2 4 2 3" xfId="14325"/>
    <cellStyle name="Normal 5 5 2 2 4 2 3 2" xfId="33784"/>
    <cellStyle name="Normal 5 5 2 2 4 2 4" xfId="24055"/>
    <cellStyle name="Normal 5 5 2 2 4 2 5" xfId="43523"/>
    <cellStyle name="Normal 5 5 2 2 4 3" xfId="3379"/>
    <cellStyle name="Normal 5 5 2 2 4 3 2" xfId="8243"/>
    <cellStyle name="Normal 5 5 2 2 4 3 2 2" xfId="17973"/>
    <cellStyle name="Normal 5 5 2 2 4 3 2 2 2" xfId="37432"/>
    <cellStyle name="Normal 5 5 2 2 4 3 2 3" xfId="27703"/>
    <cellStyle name="Normal 5 5 2 2 4 3 2 4" xfId="47171"/>
    <cellStyle name="Normal 5 5 2 2 4 3 3" xfId="13109"/>
    <cellStyle name="Normal 5 5 2 2 4 3 3 2" xfId="32568"/>
    <cellStyle name="Normal 5 5 2 2 4 3 4" xfId="22839"/>
    <cellStyle name="Normal 5 5 2 2 4 3 5" xfId="42307"/>
    <cellStyle name="Normal 5 5 2 2 4 4" xfId="2163"/>
    <cellStyle name="Normal 5 5 2 2 4 4 2" xfId="7027"/>
    <cellStyle name="Normal 5 5 2 2 4 4 2 2" xfId="16757"/>
    <cellStyle name="Normal 5 5 2 2 4 4 2 2 2" xfId="36216"/>
    <cellStyle name="Normal 5 5 2 2 4 4 2 3" xfId="26487"/>
    <cellStyle name="Normal 5 5 2 2 4 4 2 4" xfId="45955"/>
    <cellStyle name="Normal 5 5 2 2 4 4 3" xfId="11893"/>
    <cellStyle name="Normal 5 5 2 2 4 4 3 2" xfId="31352"/>
    <cellStyle name="Normal 5 5 2 2 4 4 4" xfId="21623"/>
    <cellStyle name="Normal 5 5 2 2 4 4 5" xfId="41091"/>
    <cellStyle name="Normal 5 5 2 2 4 5" xfId="5811"/>
    <cellStyle name="Normal 5 5 2 2 4 5 2" xfId="15541"/>
    <cellStyle name="Normal 5 5 2 2 4 5 2 2" xfId="35000"/>
    <cellStyle name="Normal 5 5 2 2 4 5 3" xfId="25271"/>
    <cellStyle name="Normal 5 5 2 2 4 5 4" xfId="44739"/>
    <cellStyle name="Normal 5 5 2 2 4 6" xfId="10677"/>
    <cellStyle name="Normal 5 5 2 2 4 6 2" xfId="30136"/>
    <cellStyle name="Normal 5 5 2 2 4 7" xfId="20407"/>
    <cellStyle name="Normal 5 5 2 2 4 8" xfId="39875"/>
    <cellStyle name="Normal 5 5 2 2 5" xfId="556"/>
    <cellStyle name="Normal 5 5 2 2 5 2" xfId="4204"/>
    <cellStyle name="Normal 5 5 2 2 5 2 2" xfId="9068"/>
    <cellStyle name="Normal 5 5 2 2 5 2 2 2" xfId="18798"/>
    <cellStyle name="Normal 5 5 2 2 5 2 2 2 2" xfId="38257"/>
    <cellStyle name="Normal 5 5 2 2 5 2 2 3" xfId="28528"/>
    <cellStyle name="Normal 5 5 2 2 5 2 2 4" xfId="47996"/>
    <cellStyle name="Normal 5 5 2 2 5 2 3" xfId="13934"/>
    <cellStyle name="Normal 5 5 2 2 5 2 3 2" xfId="33393"/>
    <cellStyle name="Normal 5 5 2 2 5 2 4" xfId="23664"/>
    <cellStyle name="Normal 5 5 2 2 5 2 5" xfId="43132"/>
    <cellStyle name="Normal 5 5 2 2 5 3" xfId="2988"/>
    <cellStyle name="Normal 5 5 2 2 5 3 2" xfId="7852"/>
    <cellStyle name="Normal 5 5 2 2 5 3 2 2" xfId="17582"/>
    <cellStyle name="Normal 5 5 2 2 5 3 2 2 2" xfId="37041"/>
    <cellStyle name="Normal 5 5 2 2 5 3 2 3" xfId="27312"/>
    <cellStyle name="Normal 5 5 2 2 5 3 2 4" xfId="46780"/>
    <cellStyle name="Normal 5 5 2 2 5 3 3" xfId="12718"/>
    <cellStyle name="Normal 5 5 2 2 5 3 3 2" xfId="32177"/>
    <cellStyle name="Normal 5 5 2 2 5 3 4" xfId="22448"/>
    <cellStyle name="Normal 5 5 2 2 5 3 5" xfId="41916"/>
    <cellStyle name="Normal 5 5 2 2 5 4" xfId="1772"/>
    <cellStyle name="Normal 5 5 2 2 5 4 2" xfId="6636"/>
    <cellStyle name="Normal 5 5 2 2 5 4 2 2" xfId="16366"/>
    <cellStyle name="Normal 5 5 2 2 5 4 2 2 2" xfId="35825"/>
    <cellStyle name="Normal 5 5 2 2 5 4 2 3" xfId="26096"/>
    <cellStyle name="Normal 5 5 2 2 5 4 2 4" xfId="45564"/>
    <cellStyle name="Normal 5 5 2 2 5 4 3" xfId="11502"/>
    <cellStyle name="Normal 5 5 2 2 5 4 3 2" xfId="30961"/>
    <cellStyle name="Normal 5 5 2 2 5 4 4" xfId="21232"/>
    <cellStyle name="Normal 5 5 2 2 5 4 5" xfId="40700"/>
    <cellStyle name="Normal 5 5 2 2 5 5" xfId="5420"/>
    <cellStyle name="Normal 5 5 2 2 5 5 2" xfId="15150"/>
    <cellStyle name="Normal 5 5 2 2 5 5 2 2" xfId="34609"/>
    <cellStyle name="Normal 5 5 2 2 5 5 3" xfId="24880"/>
    <cellStyle name="Normal 5 5 2 2 5 5 4" xfId="44348"/>
    <cellStyle name="Normal 5 5 2 2 5 6" xfId="10286"/>
    <cellStyle name="Normal 5 5 2 2 5 6 2" xfId="29745"/>
    <cellStyle name="Normal 5 5 2 2 5 7" xfId="20016"/>
    <cellStyle name="Normal 5 5 2 2 5 8" xfId="39484"/>
    <cellStyle name="Normal 5 5 2 2 6" xfId="3794"/>
    <cellStyle name="Normal 5 5 2 2 6 2" xfId="8658"/>
    <cellStyle name="Normal 5 5 2 2 6 2 2" xfId="18388"/>
    <cellStyle name="Normal 5 5 2 2 6 2 2 2" xfId="37847"/>
    <cellStyle name="Normal 5 5 2 2 6 2 3" xfId="28118"/>
    <cellStyle name="Normal 5 5 2 2 6 2 4" xfId="47586"/>
    <cellStyle name="Normal 5 5 2 2 6 3" xfId="13524"/>
    <cellStyle name="Normal 5 5 2 2 6 3 2" xfId="32983"/>
    <cellStyle name="Normal 5 5 2 2 6 4" xfId="23254"/>
    <cellStyle name="Normal 5 5 2 2 6 5" xfId="42722"/>
    <cellStyle name="Normal 5 5 2 2 7" xfId="2578"/>
    <cellStyle name="Normal 5 5 2 2 7 2" xfId="7442"/>
    <cellStyle name="Normal 5 5 2 2 7 2 2" xfId="17172"/>
    <cellStyle name="Normal 5 5 2 2 7 2 2 2" xfId="36631"/>
    <cellStyle name="Normal 5 5 2 2 7 2 3" xfId="26902"/>
    <cellStyle name="Normal 5 5 2 2 7 2 4" xfId="46370"/>
    <cellStyle name="Normal 5 5 2 2 7 3" xfId="12308"/>
    <cellStyle name="Normal 5 5 2 2 7 3 2" xfId="31767"/>
    <cellStyle name="Normal 5 5 2 2 7 4" xfId="22038"/>
    <cellStyle name="Normal 5 5 2 2 7 5" xfId="41506"/>
    <cellStyle name="Normal 5 5 2 2 8" xfId="1362"/>
    <cellStyle name="Normal 5 5 2 2 8 2" xfId="6226"/>
    <cellStyle name="Normal 5 5 2 2 8 2 2" xfId="15956"/>
    <cellStyle name="Normal 5 5 2 2 8 2 2 2" xfId="35415"/>
    <cellStyle name="Normal 5 5 2 2 8 2 3" xfId="25686"/>
    <cellStyle name="Normal 5 5 2 2 8 2 4" xfId="45154"/>
    <cellStyle name="Normal 5 5 2 2 8 3" xfId="11092"/>
    <cellStyle name="Normal 5 5 2 2 8 3 2" xfId="30551"/>
    <cellStyle name="Normal 5 5 2 2 8 4" xfId="20822"/>
    <cellStyle name="Normal 5 5 2 2 8 5" xfId="40290"/>
    <cellStyle name="Normal 5 5 2 2 9" xfId="5010"/>
    <cellStyle name="Normal 5 5 2 2 9 2" xfId="14740"/>
    <cellStyle name="Normal 5 5 2 2 9 2 2" xfId="34199"/>
    <cellStyle name="Normal 5 5 2 2 9 3" xfId="24470"/>
    <cellStyle name="Normal 5 5 2 2 9 4" xfId="43938"/>
    <cellStyle name="Normal 5 5 2 3" xfId="211"/>
    <cellStyle name="Normal 5 5 2 3 10" xfId="39139"/>
    <cellStyle name="Normal 5 5 2 3 2" xfId="1012"/>
    <cellStyle name="Normal 5 5 2 3 2 2" xfId="4660"/>
    <cellStyle name="Normal 5 5 2 3 2 2 2" xfId="9524"/>
    <cellStyle name="Normal 5 5 2 3 2 2 2 2" xfId="19254"/>
    <cellStyle name="Normal 5 5 2 3 2 2 2 2 2" xfId="38713"/>
    <cellStyle name="Normal 5 5 2 3 2 2 2 3" xfId="28984"/>
    <cellStyle name="Normal 5 5 2 3 2 2 2 4" xfId="48452"/>
    <cellStyle name="Normal 5 5 2 3 2 2 3" xfId="14390"/>
    <cellStyle name="Normal 5 5 2 3 2 2 3 2" xfId="33849"/>
    <cellStyle name="Normal 5 5 2 3 2 2 4" xfId="24120"/>
    <cellStyle name="Normal 5 5 2 3 2 2 5" xfId="43588"/>
    <cellStyle name="Normal 5 5 2 3 2 3" xfId="3444"/>
    <cellStyle name="Normal 5 5 2 3 2 3 2" xfId="8308"/>
    <cellStyle name="Normal 5 5 2 3 2 3 2 2" xfId="18038"/>
    <cellStyle name="Normal 5 5 2 3 2 3 2 2 2" xfId="37497"/>
    <cellStyle name="Normal 5 5 2 3 2 3 2 3" xfId="27768"/>
    <cellStyle name="Normal 5 5 2 3 2 3 2 4" xfId="47236"/>
    <cellStyle name="Normal 5 5 2 3 2 3 3" xfId="13174"/>
    <cellStyle name="Normal 5 5 2 3 2 3 3 2" xfId="32633"/>
    <cellStyle name="Normal 5 5 2 3 2 3 4" xfId="22904"/>
    <cellStyle name="Normal 5 5 2 3 2 3 5" xfId="42372"/>
    <cellStyle name="Normal 5 5 2 3 2 4" xfId="2228"/>
    <cellStyle name="Normal 5 5 2 3 2 4 2" xfId="7092"/>
    <cellStyle name="Normal 5 5 2 3 2 4 2 2" xfId="16822"/>
    <cellStyle name="Normal 5 5 2 3 2 4 2 2 2" xfId="36281"/>
    <cellStyle name="Normal 5 5 2 3 2 4 2 3" xfId="26552"/>
    <cellStyle name="Normal 5 5 2 3 2 4 2 4" xfId="46020"/>
    <cellStyle name="Normal 5 5 2 3 2 4 3" xfId="11958"/>
    <cellStyle name="Normal 5 5 2 3 2 4 3 2" xfId="31417"/>
    <cellStyle name="Normal 5 5 2 3 2 4 4" xfId="21688"/>
    <cellStyle name="Normal 5 5 2 3 2 4 5" xfId="41156"/>
    <cellStyle name="Normal 5 5 2 3 2 5" xfId="5876"/>
    <cellStyle name="Normal 5 5 2 3 2 5 2" xfId="15606"/>
    <cellStyle name="Normal 5 5 2 3 2 5 2 2" xfId="35065"/>
    <cellStyle name="Normal 5 5 2 3 2 5 3" xfId="25336"/>
    <cellStyle name="Normal 5 5 2 3 2 5 4" xfId="44804"/>
    <cellStyle name="Normal 5 5 2 3 2 6" xfId="10742"/>
    <cellStyle name="Normal 5 5 2 3 2 6 2" xfId="30201"/>
    <cellStyle name="Normal 5 5 2 3 2 7" xfId="20472"/>
    <cellStyle name="Normal 5 5 2 3 2 8" xfId="39940"/>
    <cellStyle name="Normal 5 5 2 3 3" xfId="621"/>
    <cellStyle name="Normal 5 5 2 3 3 2" xfId="4269"/>
    <cellStyle name="Normal 5 5 2 3 3 2 2" xfId="9133"/>
    <cellStyle name="Normal 5 5 2 3 3 2 2 2" xfId="18863"/>
    <cellStyle name="Normal 5 5 2 3 3 2 2 2 2" xfId="38322"/>
    <cellStyle name="Normal 5 5 2 3 3 2 2 3" xfId="28593"/>
    <cellStyle name="Normal 5 5 2 3 3 2 2 4" xfId="48061"/>
    <cellStyle name="Normal 5 5 2 3 3 2 3" xfId="13999"/>
    <cellStyle name="Normal 5 5 2 3 3 2 3 2" xfId="33458"/>
    <cellStyle name="Normal 5 5 2 3 3 2 4" xfId="23729"/>
    <cellStyle name="Normal 5 5 2 3 3 2 5" xfId="43197"/>
    <cellStyle name="Normal 5 5 2 3 3 3" xfId="3053"/>
    <cellStyle name="Normal 5 5 2 3 3 3 2" xfId="7917"/>
    <cellStyle name="Normal 5 5 2 3 3 3 2 2" xfId="17647"/>
    <cellStyle name="Normal 5 5 2 3 3 3 2 2 2" xfId="37106"/>
    <cellStyle name="Normal 5 5 2 3 3 3 2 3" xfId="27377"/>
    <cellStyle name="Normal 5 5 2 3 3 3 2 4" xfId="46845"/>
    <cellStyle name="Normal 5 5 2 3 3 3 3" xfId="12783"/>
    <cellStyle name="Normal 5 5 2 3 3 3 3 2" xfId="32242"/>
    <cellStyle name="Normal 5 5 2 3 3 3 4" xfId="22513"/>
    <cellStyle name="Normal 5 5 2 3 3 3 5" xfId="41981"/>
    <cellStyle name="Normal 5 5 2 3 3 4" xfId="1837"/>
    <cellStyle name="Normal 5 5 2 3 3 4 2" xfId="6701"/>
    <cellStyle name="Normal 5 5 2 3 3 4 2 2" xfId="16431"/>
    <cellStyle name="Normal 5 5 2 3 3 4 2 2 2" xfId="35890"/>
    <cellStyle name="Normal 5 5 2 3 3 4 2 3" xfId="26161"/>
    <cellStyle name="Normal 5 5 2 3 3 4 2 4" xfId="45629"/>
    <cellStyle name="Normal 5 5 2 3 3 4 3" xfId="11567"/>
    <cellStyle name="Normal 5 5 2 3 3 4 3 2" xfId="31026"/>
    <cellStyle name="Normal 5 5 2 3 3 4 4" xfId="21297"/>
    <cellStyle name="Normal 5 5 2 3 3 4 5" xfId="40765"/>
    <cellStyle name="Normal 5 5 2 3 3 5" xfId="5485"/>
    <cellStyle name="Normal 5 5 2 3 3 5 2" xfId="15215"/>
    <cellStyle name="Normal 5 5 2 3 3 5 2 2" xfId="34674"/>
    <cellStyle name="Normal 5 5 2 3 3 5 3" xfId="24945"/>
    <cellStyle name="Normal 5 5 2 3 3 5 4" xfId="44413"/>
    <cellStyle name="Normal 5 5 2 3 3 6" xfId="10351"/>
    <cellStyle name="Normal 5 5 2 3 3 6 2" xfId="29810"/>
    <cellStyle name="Normal 5 5 2 3 3 7" xfId="20081"/>
    <cellStyle name="Normal 5 5 2 3 3 8" xfId="39549"/>
    <cellStyle name="Normal 5 5 2 3 4" xfId="3859"/>
    <cellStyle name="Normal 5 5 2 3 4 2" xfId="8723"/>
    <cellStyle name="Normal 5 5 2 3 4 2 2" xfId="18453"/>
    <cellStyle name="Normal 5 5 2 3 4 2 2 2" xfId="37912"/>
    <cellStyle name="Normal 5 5 2 3 4 2 3" xfId="28183"/>
    <cellStyle name="Normal 5 5 2 3 4 2 4" xfId="47651"/>
    <cellStyle name="Normal 5 5 2 3 4 3" xfId="13589"/>
    <cellStyle name="Normal 5 5 2 3 4 3 2" xfId="33048"/>
    <cellStyle name="Normal 5 5 2 3 4 4" xfId="23319"/>
    <cellStyle name="Normal 5 5 2 3 4 5" xfId="42787"/>
    <cellStyle name="Normal 5 5 2 3 5" xfId="2643"/>
    <cellStyle name="Normal 5 5 2 3 5 2" xfId="7507"/>
    <cellStyle name="Normal 5 5 2 3 5 2 2" xfId="17237"/>
    <cellStyle name="Normal 5 5 2 3 5 2 2 2" xfId="36696"/>
    <cellStyle name="Normal 5 5 2 3 5 2 3" xfId="26967"/>
    <cellStyle name="Normal 5 5 2 3 5 2 4" xfId="46435"/>
    <cellStyle name="Normal 5 5 2 3 5 3" xfId="12373"/>
    <cellStyle name="Normal 5 5 2 3 5 3 2" xfId="31832"/>
    <cellStyle name="Normal 5 5 2 3 5 4" xfId="22103"/>
    <cellStyle name="Normal 5 5 2 3 5 5" xfId="41571"/>
    <cellStyle name="Normal 5 5 2 3 6" xfId="1427"/>
    <cellStyle name="Normal 5 5 2 3 6 2" xfId="6291"/>
    <cellStyle name="Normal 5 5 2 3 6 2 2" xfId="16021"/>
    <cellStyle name="Normal 5 5 2 3 6 2 2 2" xfId="35480"/>
    <cellStyle name="Normal 5 5 2 3 6 2 3" xfId="25751"/>
    <cellStyle name="Normal 5 5 2 3 6 2 4" xfId="45219"/>
    <cellStyle name="Normal 5 5 2 3 6 3" xfId="11157"/>
    <cellStyle name="Normal 5 5 2 3 6 3 2" xfId="30616"/>
    <cellStyle name="Normal 5 5 2 3 6 4" xfId="20887"/>
    <cellStyle name="Normal 5 5 2 3 6 5" xfId="40355"/>
    <cellStyle name="Normal 5 5 2 3 7" xfId="5075"/>
    <cellStyle name="Normal 5 5 2 3 7 2" xfId="14805"/>
    <cellStyle name="Normal 5 5 2 3 7 2 2" xfId="34264"/>
    <cellStyle name="Normal 5 5 2 3 7 3" xfId="24535"/>
    <cellStyle name="Normal 5 5 2 3 7 4" xfId="44003"/>
    <cellStyle name="Normal 5 5 2 3 8" xfId="9941"/>
    <cellStyle name="Normal 5 5 2 3 8 2" xfId="29400"/>
    <cellStyle name="Normal 5 5 2 3 9" xfId="19671"/>
    <cellStyle name="Normal 5 5 2 4" xfId="341"/>
    <cellStyle name="Normal 5 5 2 4 10" xfId="39269"/>
    <cellStyle name="Normal 5 5 2 4 2" xfId="1142"/>
    <cellStyle name="Normal 5 5 2 4 2 2" xfId="4790"/>
    <cellStyle name="Normal 5 5 2 4 2 2 2" xfId="9654"/>
    <cellStyle name="Normal 5 5 2 4 2 2 2 2" xfId="19384"/>
    <cellStyle name="Normal 5 5 2 4 2 2 2 2 2" xfId="38843"/>
    <cellStyle name="Normal 5 5 2 4 2 2 2 3" xfId="29114"/>
    <cellStyle name="Normal 5 5 2 4 2 2 2 4" xfId="48582"/>
    <cellStyle name="Normal 5 5 2 4 2 2 3" xfId="14520"/>
    <cellStyle name="Normal 5 5 2 4 2 2 3 2" xfId="33979"/>
    <cellStyle name="Normal 5 5 2 4 2 2 4" xfId="24250"/>
    <cellStyle name="Normal 5 5 2 4 2 2 5" xfId="43718"/>
    <cellStyle name="Normal 5 5 2 4 2 3" xfId="3574"/>
    <cellStyle name="Normal 5 5 2 4 2 3 2" xfId="8438"/>
    <cellStyle name="Normal 5 5 2 4 2 3 2 2" xfId="18168"/>
    <cellStyle name="Normal 5 5 2 4 2 3 2 2 2" xfId="37627"/>
    <cellStyle name="Normal 5 5 2 4 2 3 2 3" xfId="27898"/>
    <cellStyle name="Normal 5 5 2 4 2 3 2 4" xfId="47366"/>
    <cellStyle name="Normal 5 5 2 4 2 3 3" xfId="13304"/>
    <cellStyle name="Normal 5 5 2 4 2 3 3 2" xfId="32763"/>
    <cellStyle name="Normal 5 5 2 4 2 3 4" xfId="23034"/>
    <cellStyle name="Normal 5 5 2 4 2 3 5" xfId="42502"/>
    <cellStyle name="Normal 5 5 2 4 2 4" xfId="2358"/>
    <cellStyle name="Normal 5 5 2 4 2 4 2" xfId="7222"/>
    <cellStyle name="Normal 5 5 2 4 2 4 2 2" xfId="16952"/>
    <cellStyle name="Normal 5 5 2 4 2 4 2 2 2" xfId="36411"/>
    <cellStyle name="Normal 5 5 2 4 2 4 2 3" xfId="26682"/>
    <cellStyle name="Normal 5 5 2 4 2 4 2 4" xfId="46150"/>
    <cellStyle name="Normal 5 5 2 4 2 4 3" xfId="12088"/>
    <cellStyle name="Normal 5 5 2 4 2 4 3 2" xfId="31547"/>
    <cellStyle name="Normal 5 5 2 4 2 4 4" xfId="21818"/>
    <cellStyle name="Normal 5 5 2 4 2 4 5" xfId="41286"/>
    <cellStyle name="Normal 5 5 2 4 2 5" xfId="6006"/>
    <cellStyle name="Normal 5 5 2 4 2 5 2" xfId="15736"/>
    <cellStyle name="Normal 5 5 2 4 2 5 2 2" xfId="35195"/>
    <cellStyle name="Normal 5 5 2 4 2 5 3" xfId="25466"/>
    <cellStyle name="Normal 5 5 2 4 2 5 4" xfId="44934"/>
    <cellStyle name="Normal 5 5 2 4 2 6" xfId="10872"/>
    <cellStyle name="Normal 5 5 2 4 2 6 2" xfId="30331"/>
    <cellStyle name="Normal 5 5 2 4 2 7" xfId="20602"/>
    <cellStyle name="Normal 5 5 2 4 2 8" xfId="40070"/>
    <cellStyle name="Normal 5 5 2 4 3" xfId="751"/>
    <cellStyle name="Normal 5 5 2 4 3 2" xfId="4399"/>
    <cellStyle name="Normal 5 5 2 4 3 2 2" xfId="9263"/>
    <cellStyle name="Normal 5 5 2 4 3 2 2 2" xfId="18993"/>
    <cellStyle name="Normal 5 5 2 4 3 2 2 2 2" xfId="38452"/>
    <cellStyle name="Normal 5 5 2 4 3 2 2 3" xfId="28723"/>
    <cellStyle name="Normal 5 5 2 4 3 2 2 4" xfId="48191"/>
    <cellStyle name="Normal 5 5 2 4 3 2 3" xfId="14129"/>
    <cellStyle name="Normal 5 5 2 4 3 2 3 2" xfId="33588"/>
    <cellStyle name="Normal 5 5 2 4 3 2 4" xfId="23859"/>
    <cellStyle name="Normal 5 5 2 4 3 2 5" xfId="43327"/>
    <cellStyle name="Normal 5 5 2 4 3 3" xfId="3183"/>
    <cellStyle name="Normal 5 5 2 4 3 3 2" xfId="8047"/>
    <cellStyle name="Normal 5 5 2 4 3 3 2 2" xfId="17777"/>
    <cellStyle name="Normal 5 5 2 4 3 3 2 2 2" xfId="37236"/>
    <cellStyle name="Normal 5 5 2 4 3 3 2 3" xfId="27507"/>
    <cellStyle name="Normal 5 5 2 4 3 3 2 4" xfId="46975"/>
    <cellStyle name="Normal 5 5 2 4 3 3 3" xfId="12913"/>
    <cellStyle name="Normal 5 5 2 4 3 3 3 2" xfId="32372"/>
    <cellStyle name="Normal 5 5 2 4 3 3 4" xfId="22643"/>
    <cellStyle name="Normal 5 5 2 4 3 3 5" xfId="42111"/>
    <cellStyle name="Normal 5 5 2 4 3 4" xfId="1967"/>
    <cellStyle name="Normal 5 5 2 4 3 4 2" xfId="6831"/>
    <cellStyle name="Normal 5 5 2 4 3 4 2 2" xfId="16561"/>
    <cellStyle name="Normal 5 5 2 4 3 4 2 2 2" xfId="36020"/>
    <cellStyle name="Normal 5 5 2 4 3 4 2 3" xfId="26291"/>
    <cellStyle name="Normal 5 5 2 4 3 4 2 4" xfId="45759"/>
    <cellStyle name="Normal 5 5 2 4 3 4 3" xfId="11697"/>
    <cellStyle name="Normal 5 5 2 4 3 4 3 2" xfId="31156"/>
    <cellStyle name="Normal 5 5 2 4 3 4 4" xfId="21427"/>
    <cellStyle name="Normal 5 5 2 4 3 4 5" xfId="40895"/>
    <cellStyle name="Normal 5 5 2 4 3 5" xfId="5615"/>
    <cellStyle name="Normal 5 5 2 4 3 5 2" xfId="15345"/>
    <cellStyle name="Normal 5 5 2 4 3 5 2 2" xfId="34804"/>
    <cellStyle name="Normal 5 5 2 4 3 5 3" xfId="25075"/>
    <cellStyle name="Normal 5 5 2 4 3 5 4" xfId="44543"/>
    <cellStyle name="Normal 5 5 2 4 3 6" xfId="10481"/>
    <cellStyle name="Normal 5 5 2 4 3 6 2" xfId="29940"/>
    <cellStyle name="Normal 5 5 2 4 3 7" xfId="20211"/>
    <cellStyle name="Normal 5 5 2 4 3 8" xfId="39679"/>
    <cellStyle name="Normal 5 5 2 4 4" xfId="3989"/>
    <cellStyle name="Normal 5 5 2 4 4 2" xfId="8853"/>
    <cellStyle name="Normal 5 5 2 4 4 2 2" xfId="18583"/>
    <cellStyle name="Normal 5 5 2 4 4 2 2 2" xfId="38042"/>
    <cellStyle name="Normal 5 5 2 4 4 2 3" xfId="28313"/>
    <cellStyle name="Normal 5 5 2 4 4 2 4" xfId="47781"/>
    <cellStyle name="Normal 5 5 2 4 4 3" xfId="13719"/>
    <cellStyle name="Normal 5 5 2 4 4 3 2" xfId="33178"/>
    <cellStyle name="Normal 5 5 2 4 4 4" xfId="23449"/>
    <cellStyle name="Normal 5 5 2 4 4 5" xfId="42917"/>
    <cellStyle name="Normal 5 5 2 4 5" xfId="2773"/>
    <cellStyle name="Normal 5 5 2 4 5 2" xfId="7637"/>
    <cellStyle name="Normal 5 5 2 4 5 2 2" xfId="17367"/>
    <cellStyle name="Normal 5 5 2 4 5 2 2 2" xfId="36826"/>
    <cellStyle name="Normal 5 5 2 4 5 2 3" xfId="27097"/>
    <cellStyle name="Normal 5 5 2 4 5 2 4" xfId="46565"/>
    <cellStyle name="Normal 5 5 2 4 5 3" xfId="12503"/>
    <cellStyle name="Normal 5 5 2 4 5 3 2" xfId="31962"/>
    <cellStyle name="Normal 5 5 2 4 5 4" xfId="22233"/>
    <cellStyle name="Normal 5 5 2 4 5 5" xfId="41701"/>
    <cellStyle name="Normal 5 5 2 4 6" xfId="1557"/>
    <cellStyle name="Normal 5 5 2 4 6 2" xfId="6421"/>
    <cellStyle name="Normal 5 5 2 4 6 2 2" xfId="16151"/>
    <cellStyle name="Normal 5 5 2 4 6 2 2 2" xfId="35610"/>
    <cellStyle name="Normal 5 5 2 4 6 2 3" xfId="25881"/>
    <cellStyle name="Normal 5 5 2 4 6 2 4" xfId="45349"/>
    <cellStyle name="Normal 5 5 2 4 6 3" xfId="11287"/>
    <cellStyle name="Normal 5 5 2 4 6 3 2" xfId="30746"/>
    <cellStyle name="Normal 5 5 2 4 6 4" xfId="21017"/>
    <cellStyle name="Normal 5 5 2 4 6 5" xfId="40485"/>
    <cellStyle name="Normal 5 5 2 4 7" xfId="5205"/>
    <cellStyle name="Normal 5 5 2 4 7 2" xfId="14935"/>
    <cellStyle name="Normal 5 5 2 4 7 2 2" xfId="34394"/>
    <cellStyle name="Normal 5 5 2 4 7 3" xfId="24665"/>
    <cellStyle name="Normal 5 5 2 4 7 4" xfId="44133"/>
    <cellStyle name="Normal 5 5 2 4 8" xfId="10071"/>
    <cellStyle name="Normal 5 5 2 4 8 2" xfId="29530"/>
    <cellStyle name="Normal 5 5 2 4 9" xfId="19801"/>
    <cellStyle name="Normal 5 5 2 5" xfId="882"/>
    <cellStyle name="Normal 5 5 2 5 2" xfId="4530"/>
    <cellStyle name="Normal 5 5 2 5 2 2" xfId="9394"/>
    <cellStyle name="Normal 5 5 2 5 2 2 2" xfId="19124"/>
    <cellStyle name="Normal 5 5 2 5 2 2 2 2" xfId="38583"/>
    <cellStyle name="Normal 5 5 2 5 2 2 3" xfId="28854"/>
    <cellStyle name="Normal 5 5 2 5 2 2 4" xfId="48322"/>
    <cellStyle name="Normal 5 5 2 5 2 3" xfId="14260"/>
    <cellStyle name="Normal 5 5 2 5 2 3 2" xfId="33719"/>
    <cellStyle name="Normal 5 5 2 5 2 4" xfId="23990"/>
    <cellStyle name="Normal 5 5 2 5 2 5" xfId="43458"/>
    <cellStyle name="Normal 5 5 2 5 3" xfId="3314"/>
    <cellStyle name="Normal 5 5 2 5 3 2" xfId="8178"/>
    <cellStyle name="Normal 5 5 2 5 3 2 2" xfId="17908"/>
    <cellStyle name="Normal 5 5 2 5 3 2 2 2" xfId="37367"/>
    <cellStyle name="Normal 5 5 2 5 3 2 3" xfId="27638"/>
    <cellStyle name="Normal 5 5 2 5 3 2 4" xfId="47106"/>
    <cellStyle name="Normal 5 5 2 5 3 3" xfId="13044"/>
    <cellStyle name="Normal 5 5 2 5 3 3 2" xfId="32503"/>
    <cellStyle name="Normal 5 5 2 5 3 4" xfId="22774"/>
    <cellStyle name="Normal 5 5 2 5 3 5" xfId="42242"/>
    <cellStyle name="Normal 5 5 2 5 4" xfId="2098"/>
    <cellStyle name="Normal 5 5 2 5 4 2" xfId="6962"/>
    <cellStyle name="Normal 5 5 2 5 4 2 2" xfId="16692"/>
    <cellStyle name="Normal 5 5 2 5 4 2 2 2" xfId="36151"/>
    <cellStyle name="Normal 5 5 2 5 4 2 3" xfId="26422"/>
    <cellStyle name="Normal 5 5 2 5 4 2 4" xfId="45890"/>
    <cellStyle name="Normal 5 5 2 5 4 3" xfId="11828"/>
    <cellStyle name="Normal 5 5 2 5 4 3 2" xfId="31287"/>
    <cellStyle name="Normal 5 5 2 5 4 4" xfId="21558"/>
    <cellStyle name="Normal 5 5 2 5 4 5" xfId="41026"/>
    <cellStyle name="Normal 5 5 2 5 5" xfId="5746"/>
    <cellStyle name="Normal 5 5 2 5 5 2" xfId="15476"/>
    <cellStyle name="Normal 5 5 2 5 5 2 2" xfId="34935"/>
    <cellStyle name="Normal 5 5 2 5 5 3" xfId="25206"/>
    <cellStyle name="Normal 5 5 2 5 5 4" xfId="44674"/>
    <cellStyle name="Normal 5 5 2 5 6" xfId="10612"/>
    <cellStyle name="Normal 5 5 2 5 6 2" xfId="30071"/>
    <cellStyle name="Normal 5 5 2 5 7" xfId="20342"/>
    <cellStyle name="Normal 5 5 2 5 8" xfId="39810"/>
    <cellStyle name="Normal 5 5 2 6" xfId="491"/>
    <cellStyle name="Normal 5 5 2 6 2" xfId="4139"/>
    <cellStyle name="Normal 5 5 2 6 2 2" xfId="9003"/>
    <cellStyle name="Normal 5 5 2 6 2 2 2" xfId="18733"/>
    <cellStyle name="Normal 5 5 2 6 2 2 2 2" xfId="38192"/>
    <cellStyle name="Normal 5 5 2 6 2 2 3" xfId="28463"/>
    <cellStyle name="Normal 5 5 2 6 2 2 4" xfId="47931"/>
    <cellStyle name="Normal 5 5 2 6 2 3" xfId="13869"/>
    <cellStyle name="Normal 5 5 2 6 2 3 2" xfId="33328"/>
    <cellStyle name="Normal 5 5 2 6 2 4" xfId="23599"/>
    <cellStyle name="Normal 5 5 2 6 2 5" xfId="43067"/>
    <cellStyle name="Normal 5 5 2 6 3" xfId="2923"/>
    <cellStyle name="Normal 5 5 2 6 3 2" xfId="7787"/>
    <cellStyle name="Normal 5 5 2 6 3 2 2" xfId="17517"/>
    <cellStyle name="Normal 5 5 2 6 3 2 2 2" xfId="36976"/>
    <cellStyle name="Normal 5 5 2 6 3 2 3" xfId="27247"/>
    <cellStyle name="Normal 5 5 2 6 3 2 4" xfId="46715"/>
    <cellStyle name="Normal 5 5 2 6 3 3" xfId="12653"/>
    <cellStyle name="Normal 5 5 2 6 3 3 2" xfId="32112"/>
    <cellStyle name="Normal 5 5 2 6 3 4" xfId="22383"/>
    <cellStyle name="Normal 5 5 2 6 3 5" xfId="41851"/>
    <cellStyle name="Normal 5 5 2 6 4" xfId="1707"/>
    <cellStyle name="Normal 5 5 2 6 4 2" xfId="6571"/>
    <cellStyle name="Normal 5 5 2 6 4 2 2" xfId="16301"/>
    <cellStyle name="Normal 5 5 2 6 4 2 2 2" xfId="35760"/>
    <cellStyle name="Normal 5 5 2 6 4 2 3" xfId="26031"/>
    <cellStyle name="Normal 5 5 2 6 4 2 4" xfId="45499"/>
    <cellStyle name="Normal 5 5 2 6 4 3" xfId="11437"/>
    <cellStyle name="Normal 5 5 2 6 4 3 2" xfId="30896"/>
    <cellStyle name="Normal 5 5 2 6 4 4" xfId="21167"/>
    <cellStyle name="Normal 5 5 2 6 4 5" xfId="40635"/>
    <cellStyle name="Normal 5 5 2 6 5" xfId="5355"/>
    <cellStyle name="Normal 5 5 2 6 5 2" xfId="15085"/>
    <cellStyle name="Normal 5 5 2 6 5 2 2" xfId="34544"/>
    <cellStyle name="Normal 5 5 2 6 5 3" xfId="24815"/>
    <cellStyle name="Normal 5 5 2 6 5 4" xfId="44283"/>
    <cellStyle name="Normal 5 5 2 6 6" xfId="10221"/>
    <cellStyle name="Normal 5 5 2 6 6 2" xfId="29680"/>
    <cellStyle name="Normal 5 5 2 6 7" xfId="19951"/>
    <cellStyle name="Normal 5 5 2 6 8" xfId="39419"/>
    <cellStyle name="Normal 5 5 2 7" xfId="3729"/>
    <cellStyle name="Normal 5 5 2 7 2" xfId="8593"/>
    <cellStyle name="Normal 5 5 2 7 2 2" xfId="18323"/>
    <cellStyle name="Normal 5 5 2 7 2 2 2" xfId="37782"/>
    <cellStyle name="Normal 5 5 2 7 2 3" xfId="28053"/>
    <cellStyle name="Normal 5 5 2 7 2 4" xfId="47521"/>
    <cellStyle name="Normal 5 5 2 7 3" xfId="13459"/>
    <cellStyle name="Normal 5 5 2 7 3 2" xfId="32918"/>
    <cellStyle name="Normal 5 5 2 7 4" xfId="23189"/>
    <cellStyle name="Normal 5 5 2 7 5" xfId="42657"/>
    <cellStyle name="Normal 5 5 2 8" xfId="2513"/>
    <cellStyle name="Normal 5 5 2 8 2" xfId="7377"/>
    <cellStyle name="Normal 5 5 2 8 2 2" xfId="17107"/>
    <cellStyle name="Normal 5 5 2 8 2 2 2" xfId="36566"/>
    <cellStyle name="Normal 5 5 2 8 2 3" xfId="26837"/>
    <cellStyle name="Normal 5 5 2 8 2 4" xfId="46305"/>
    <cellStyle name="Normal 5 5 2 8 3" xfId="12243"/>
    <cellStyle name="Normal 5 5 2 8 3 2" xfId="31702"/>
    <cellStyle name="Normal 5 5 2 8 4" xfId="21973"/>
    <cellStyle name="Normal 5 5 2 8 5" xfId="41441"/>
    <cellStyle name="Normal 5 5 2 9" xfId="1297"/>
    <cellStyle name="Normal 5 5 2 9 2" xfId="6161"/>
    <cellStyle name="Normal 5 5 2 9 2 2" xfId="15891"/>
    <cellStyle name="Normal 5 5 2 9 2 2 2" xfId="35350"/>
    <cellStyle name="Normal 5 5 2 9 2 3" xfId="25621"/>
    <cellStyle name="Normal 5 5 2 9 2 4" xfId="45089"/>
    <cellStyle name="Normal 5 5 2 9 3" xfId="11027"/>
    <cellStyle name="Normal 5 5 2 9 3 2" xfId="30486"/>
    <cellStyle name="Normal 5 5 2 9 4" xfId="20757"/>
    <cellStyle name="Normal 5 5 2 9 5" xfId="40225"/>
    <cellStyle name="Normal 5 5 3" xfId="113"/>
    <cellStyle name="Normal 5 5 3 10" xfId="9843"/>
    <cellStyle name="Normal 5 5 3 10 2" xfId="29302"/>
    <cellStyle name="Normal 5 5 3 11" xfId="19573"/>
    <cellStyle name="Normal 5 5 3 12" xfId="39041"/>
    <cellStyle name="Normal 5 5 3 2" xfId="243"/>
    <cellStyle name="Normal 5 5 3 2 10" xfId="39171"/>
    <cellStyle name="Normal 5 5 3 2 2" xfId="1044"/>
    <cellStyle name="Normal 5 5 3 2 2 2" xfId="4692"/>
    <cellStyle name="Normal 5 5 3 2 2 2 2" xfId="9556"/>
    <cellStyle name="Normal 5 5 3 2 2 2 2 2" xfId="19286"/>
    <cellStyle name="Normal 5 5 3 2 2 2 2 2 2" xfId="38745"/>
    <cellStyle name="Normal 5 5 3 2 2 2 2 3" xfId="29016"/>
    <cellStyle name="Normal 5 5 3 2 2 2 2 4" xfId="48484"/>
    <cellStyle name="Normal 5 5 3 2 2 2 3" xfId="14422"/>
    <cellStyle name="Normal 5 5 3 2 2 2 3 2" xfId="33881"/>
    <cellStyle name="Normal 5 5 3 2 2 2 4" xfId="24152"/>
    <cellStyle name="Normal 5 5 3 2 2 2 5" xfId="43620"/>
    <cellStyle name="Normal 5 5 3 2 2 3" xfId="3476"/>
    <cellStyle name="Normal 5 5 3 2 2 3 2" xfId="8340"/>
    <cellStyle name="Normal 5 5 3 2 2 3 2 2" xfId="18070"/>
    <cellStyle name="Normal 5 5 3 2 2 3 2 2 2" xfId="37529"/>
    <cellStyle name="Normal 5 5 3 2 2 3 2 3" xfId="27800"/>
    <cellStyle name="Normal 5 5 3 2 2 3 2 4" xfId="47268"/>
    <cellStyle name="Normal 5 5 3 2 2 3 3" xfId="13206"/>
    <cellStyle name="Normal 5 5 3 2 2 3 3 2" xfId="32665"/>
    <cellStyle name="Normal 5 5 3 2 2 3 4" xfId="22936"/>
    <cellStyle name="Normal 5 5 3 2 2 3 5" xfId="42404"/>
    <cellStyle name="Normal 5 5 3 2 2 4" xfId="2260"/>
    <cellStyle name="Normal 5 5 3 2 2 4 2" xfId="7124"/>
    <cellStyle name="Normal 5 5 3 2 2 4 2 2" xfId="16854"/>
    <cellStyle name="Normal 5 5 3 2 2 4 2 2 2" xfId="36313"/>
    <cellStyle name="Normal 5 5 3 2 2 4 2 3" xfId="26584"/>
    <cellStyle name="Normal 5 5 3 2 2 4 2 4" xfId="46052"/>
    <cellStyle name="Normal 5 5 3 2 2 4 3" xfId="11990"/>
    <cellStyle name="Normal 5 5 3 2 2 4 3 2" xfId="31449"/>
    <cellStyle name="Normal 5 5 3 2 2 4 4" xfId="21720"/>
    <cellStyle name="Normal 5 5 3 2 2 4 5" xfId="41188"/>
    <cellStyle name="Normal 5 5 3 2 2 5" xfId="5908"/>
    <cellStyle name="Normal 5 5 3 2 2 5 2" xfId="15638"/>
    <cellStyle name="Normal 5 5 3 2 2 5 2 2" xfId="35097"/>
    <cellStyle name="Normal 5 5 3 2 2 5 3" xfId="25368"/>
    <cellStyle name="Normal 5 5 3 2 2 5 4" xfId="44836"/>
    <cellStyle name="Normal 5 5 3 2 2 6" xfId="10774"/>
    <cellStyle name="Normal 5 5 3 2 2 6 2" xfId="30233"/>
    <cellStyle name="Normal 5 5 3 2 2 7" xfId="20504"/>
    <cellStyle name="Normal 5 5 3 2 2 8" xfId="39972"/>
    <cellStyle name="Normal 5 5 3 2 3" xfId="653"/>
    <cellStyle name="Normal 5 5 3 2 3 2" xfId="4301"/>
    <cellStyle name="Normal 5 5 3 2 3 2 2" xfId="9165"/>
    <cellStyle name="Normal 5 5 3 2 3 2 2 2" xfId="18895"/>
    <cellStyle name="Normal 5 5 3 2 3 2 2 2 2" xfId="38354"/>
    <cellStyle name="Normal 5 5 3 2 3 2 2 3" xfId="28625"/>
    <cellStyle name="Normal 5 5 3 2 3 2 2 4" xfId="48093"/>
    <cellStyle name="Normal 5 5 3 2 3 2 3" xfId="14031"/>
    <cellStyle name="Normal 5 5 3 2 3 2 3 2" xfId="33490"/>
    <cellStyle name="Normal 5 5 3 2 3 2 4" xfId="23761"/>
    <cellStyle name="Normal 5 5 3 2 3 2 5" xfId="43229"/>
    <cellStyle name="Normal 5 5 3 2 3 3" xfId="3085"/>
    <cellStyle name="Normal 5 5 3 2 3 3 2" xfId="7949"/>
    <cellStyle name="Normal 5 5 3 2 3 3 2 2" xfId="17679"/>
    <cellStyle name="Normal 5 5 3 2 3 3 2 2 2" xfId="37138"/>
    <cellStyle name="Normal 5 5 3 2 3 3 2 3" xfId="27409"/>
    <cellStyle name="Normal 5 5 3 2 3 3 2 4" xfId="46877"/>
    <cellStyle name="Normal 5 5 3 2 3 3 3" xfId="12815"/>
    <cellStyle name="Normal 5 5 3 2 3 3 3 2" xfId="32274"/>
    <cellStyle name="Normal 5 5 3 2 3 3 4" xfId="22545"/>
    <cellStyle name="Normal 5 5 3 2 3 3 5" xfId="42013"/>
    <cellStyle name="Normal 5 5 3 2 3 4" xfId="1869"/>
    <cellStyle name="Normal 5 5 3 2 3 4 2" xfId="6733"/>
    <cellStyle name="Normal 5 5 3 2 3 4 2 2" xfId="16463"/>
    <cellStyle name="Normal 5 5 3 2 3 4 2 2 2" xfId="35922"/>
    <cellStyle name="Normal 5 5 3 2 3 4 2 3" xfId="26193"/>
    <cellStyle name="Normal 5 5 3 2 3 4 2 4" xfId="45661"/>
    <cellStyle name="Normal 5 5 3 2 3 4 3" xfId="11599"/>
    <cellStyle name="Normal 5 5 3 2 3 4 3 2" xfId="31058"/>
    <cellStyle name="Normal 5 5 3 2 3 4 4" xfId="21329"/>
    <cellStyle name="Normal 5 5 3 2 3 4 5" xfId="40797"/>
    <cellStyle name="Normal 5 5 3 2 3 5" xfId="5517"/>
    <cellStyle name="Normal 5 5 3 2 3 5 2" xfId="15247"/>
    <cellStyle name="Normal 5 5 3 2 3 5 2 2" xfId="34706"/>
    <cellStyle name="Normal 5 5 3 2 3 5 3" xfId="24977"/>
    <cellStyle name="Normal 5 5 3 2 3 5 4" xfId="44445"/>
    <cellStyle name="Normal 5 5 3 2 3 6" xfId="10383"/>
    <cellStyle name="Normal 5 5 3 2 3 6 2" xfId="29842"/>
    <cellStyle name="Normal 5 5 3 2 3 7" xfId="20113"/>
    <cellStyle name="Normal 5 5 3 2 3 8" xfId="39581"/>
    <cellStyle name="Normal 5 5 3 2 4" xfId="3891"/>
    <cellStyle name="Normal 5 5 3 2 4 2" xfId="8755"/>
    <cellStyle name="Normal 5 5 3 2 4 2 2" xfId="18485"/>
    <cellStyle name="Normal 5 5 3 2 4 2 2 2" xfId="37944"/>
    <cellStyle name="Normal 5 5 3 2 4 2 3" xfId="28215"/>
    <cellStyle name="Normal 5 5 3 2 4 2 4" xfId="47683"/>
    <cellStyle name="Normal 5 5 3 2 4 3" xfId="13621"/>
    <cellStyle name="Normal 5 5 3 2 4 3 2" xfId="33080"/>
    <cellStyle name="Normal 5 5 3 2 4 4" xfId="23351"/>
    <cellStyle name="Normal 5 5 3 2 4 5" xfId="42819"/>
    <cellStyle name="Normal 5 5 3 2 5" xfId="2675"/>
    <cellStyle name="Normal 5 5 3 2 5 2" xfId="7539"/>
    <cellStyle name="Normal 5 5 3 2 5 2 2" xfId="17269"/>
    <cellStyle name="Normal 5 5 3 2 5 2 2 2" xfId="36728"/>
    <cellStyle name="Normal 5 5 3 2 5 2 3" xfId="26999"/>
    <cellStyle name="Normal 5 5 3 2 5 2 4" xfId="46467"/>
    <cellStyle name="Normal 5 5 3 2 5 3" xfId="12405"/>
    <cellStyle name="Normal 5 5 3 2 5 3 2" xfId="31864"/>
    <cellStyle name="Normal 5 5 3 2 5 4" xfId="22135"/>
    <cellStyle name="Normal 5 5 3 2 5 5" xfId="41603"/>
    <cellStyle name="Normal 5 5 3 2 6" xfId="1459"/>
    <cellStyle name="Normal 5 5 3 2 6 2" xfId="6323"/>
    <cellStyle name="Normal 5 5 3 2 6 2 2" xfId="16053"/>
    <cellStyle name="Normal 5 5 3 2 6 2 2 2" xfId="35512"/>
    <cellStyle name="Normal 5 5 3 2 6 2 3" xfId="25783"/>
    <cellStyle name="Normal 5 5 3 2 6 2 4" xfId="45251"/>
    <cellStyle name="Normal 5 5 3 2 6 3" xfId="11189"/>
    <cellStyle name="Normal 5 5 3 2 6 3 2" xfId="30648"/>
    <cellStyle name="Normal 5 5 3 2 6 4" xfId="20919"/>
    <cellStyle name="Normal 5 5 3 2 6 5" xfId="40387"/>
    <cellStyle name="Normal 5 5 3 2 7" xfId="5107"/>
    <cellStyle name="Normal 5 5 3 2 7 2" xfId="14837"/>
    <cellStyle name="Normal 5 5 3 2 7 2 2" xfId="34296"/>
    <cellStyle name="Normal 5 5 3 2 7 3" xfId="24567"/>
    <cellStyle name="Normal 5 5 3 2 7 4" xfId="44035"/>
    <cellStyle name="Normal 5 5 3 2 8" xfId="9973"/>
    <cellStyle name="Normal 5 5 3 2 8 2" xfId="29432"/>
    <cellStyle name="Normal 5 5 3 2 9" xfId="19703"/>
    <cellStyle name="Normal 5 5 3 3" xfId="373"/>
    <cellStyle name="Normal 5 5 3 3 10" xfId="39301"/>
    <cellStyle name="Normal 5 5 3 3 2" xfId="1174"/>
    <cellStyle name="Normal 5 5 3 3 2 2" xfId="4822"/>
    <cellStyle name="Normal 5 5 3 3 2 2 2" xfId="9686"/>
    <cellStyle name="Normal 5 5 3 3 2 2 2 2" xfId="19416"/>
    <cellStyle name="Normal 5 5 3 3 2 2 2 2 2" xfId="38875"/>
    <cellStyle name="Normal 5 5 3 3 2 2 2 3" xfId="29146"/>
    <cellStyle name="Normal 5 5 3 3 2 2 2 4" xfId="48614"/>
    <cellStyle name="Normal 5 5 3 3 2 2 3" xfId="14552"/>
    <cellStyle name="Normal 5 5 3 3 2 2 3 2" xfId="34011"/>
    <cellStyle name="Normal 5 5 3 3 2 2 4" xfId="24282"/>
    <cellStyle name="Normal 5 5 3 3 2 2 5" xfId="43750"/>
    <cellStyle name="Normal 5 5 3 3 2 3" xfId="3606"/>
    <cellStyle name="Normal 5 5 3 3 2 3 2" xfId="8470"/>
    <cellStyle name="Normal 5 5 3 3 2 3 2 2" xfId="18200"/>
    <cellStyle name="Normal 5 5 3 3 2 3 2 2 2" xfId="37659"/>
    <cellStyle name="Normal 5 5 3 3 2 3 2 3" xfId="27930"/>
    <cellStyle name="Normal 5 5 3 3 2 3 2 4" xfId="47398"/>
    <cellStyle name="Normal 5 5 3 3 2 3 3" xfId="13336"/>
    <cellStyle name="Normal 5 5 3 3 2 3 3 2" xfId="32795"/>
    <cellStyle name="Normal 5 5 3 3 2 3 4" xfId="23066"/>
    <cellStyle name="Normal 5 5 3 3 2 3 5" xfId="42534"/>
    <cellStyle name="Normal 5 5 3 3 2 4" xfId="2390"/>
    <cellStyle name="Normal 5 5 3 3 2 4 2" xfId="7254"/>
    <cellStyle name="Normal 5 5 3 3 2 4 2 2" xfId="16984"/>
    <cellStyle name="Normal 5 5 3 3 2 4 2 2 2" xfId="36443"/>
    <cellStyle name="Normal 5 5 3 3 2 4 2 3" xfId="26714"/>
    <cellStyle name="Normal 5 5 3 3 2 4 2 4" xfId="46182"/>
    <cellStyle name="Normal 5 5 3 3 2 4 3" xfId="12120"/>
    <cellStyle name="Normal 5 5 3 3 2 4 3 2" xfId="31579"/>
    <cellStyle name="Normal 5 5 3 3 2 4 4" xfId="21850"/>
    <cellStyle name="Normal 5 5 3 3 2 4 5" xfId="41318"/>
    <cellStyle name="Normal 5 5 3 3 2 5" xfId="6038"/>
    <cellStyle name="Normal 5 5 3 3 2 5 2" xfId="15768"/>
    <cellStyle name="Normal 5 5 3 3 2 5 2 2" xfId="35227"/>
    <cellStyle name="Normal 5 5 3 3 2 5 3" xfId="25498"/>
    <cellStyle name="Normal 5 5 3 3 2 5 4" xfId="44966"/>
    <cellStyle name="Normal 5 5 3 3 2 6" xfId="10904"/>
    <cellStyle name="Normal 5 5 3 3 2 6 2" xfId="30363"/>
    <cellStyle name="Normal 5 5 3 3 2 7" xfId="20634"/>
    <cellStyle name="Normal 5 5 3 3 2 8" xfId="40102"/>
    <cellStyle name="Normal 5 5 3 3 3" xfId="783"/>
    <cellStyle name="Normal 5 5 3 3 3 2" xfId="4431"/>
    <cellStyle name="Normal 5 5 3 3 3 2 2" xfId="9295"/>
    <cellStyle name="Normal 5 5 3 3 3 2 2 2" xfId="19025"/>
    <cellStyle name="Normal 5 5 3 3 3 2 2 2 2" xfId="38484"/>
    <cellStyle name="Normal 5 5 3 3 3 2 2 3" xfId="28755"/>
    <cellStyle name="Normal 5 5 3 3 3 2 2 4" xfId="48223"/>
    <cellStyle name="Normal 5 5 3 3 3 2 3" xfId="14161"/>
    <cellStyle name="Normal 5 5 3 3 3 2 3 2" xfId="33620"/>
    <cellStyle name="Normal 5 5 3 3 3 2 4" xfId="23891"/>
    <cellStyle name="Normal 5 5 3 3 3 2 5" xfId="43359"/>
    <cellStyle name="Normal 5 5 3 3 3 3" xfId="3215"/>
    <cellStyle name="Normal 5 5 3 3 3 3 2" xfId="8079"/>
    <cellStyle name="Normal 5 5 3 3 3 3 2 2" xfId="17809"/>
    <cellStyle name="Normal 5 5 3 3 3 3 2 2 2" xfId="37268"/>
    <cellStyle name="Normal 5 5 3 3 3 3 2 3" xfId="27539"/>
    <cellStyle name="Normal 5 5 3 3 3 3 2 4" xfId="47007"/>
    <cellStyle name="Normal 5 5 3 3 3 3 3" xfId="12945"/>
    <cellStyle name="Normal 5 5 3 3 3 3 3 2" xfId="32404"/>
    <cellStyle name="Normal 5 5 3 3 3 3 4" xfId="22675"/>
    <cellStyle name="Normal 5 5 3 3 3 3 5" xfId="42143"/>
    <cellStyle name="Normal 5 5 3 3 3 4" xfId="1999"/>
    <cellStyle name="Normal 5 5 3 3 3 4 2" xfId="6863"/>
    <cellStyle name="Normal 5 5 3 3 3 4 2 2" xfId="16593"/>
    <cellStyle name="Normal 5 5 3 3 3 4 2 2 2" xfId="36052"/>
    <cellStyle name="Normal 5 5 3 3 3 4 2 3" xfId="26323"/>
    <cellStyle name="Normal 5 5 3 3 3 4 2 4" xfId="45791"/>
    <cellStyle name="Normal 5 5 3 3 3 4 3" xfId="11729"/>
    <cellStyle name="Normal 5 5 3 3 3 4 3 2" xfId="31188"/>
    <cellStyle name="Normal 5 5 3 3 3 4 4" xfId="21459"/>
    <cellStyle name="Normal 5 5 3 3 3 4 5" xfId="40927"/>
    <cellStyle name="Normal 5 5 3 3 3 5" xfId="5647"/>
    <cellStyle name="Normal 5 5 3 3 3 5 2" xfId="15377"/>
    <cellStyle name="Normal 5 5 3 3 3 5 2 2" xfId="34836"/>
    <cellStyle name="Normal 5 5 3 3 3 5 3" xfId="25107"/>
    <cellStyle name="Normal 5 5 3 3 3 5 4" xfId="44575"/>
    <cellStyle name="Normal 5 5 3 3 3 6" xfId="10513"/>
    <cellStyle name="Normal 5 5 3 3 3 6 2" xfId="29972"/>
    <cellStyle name="Normal 5 5 3 3 3 7" xfId="20243"/>
    <cellStyle name="Normal 5 5 3 3 3 8" xfId="39711"/>
    <cellStyle name="Normal 5 5 3 3 4" xfId="4021"/>
    <cellStyle name="Normal 5 5 3 3 4 2" xfId="8885"/>
    <cellStyle name="Normal 5 5 3 3 4 2 2" xfId="18615"/>
    <cellStyle name="Normal 5 5 3 3 4 2 2 2" xfId="38074"/>
    <cellStyle name="Normal 5 5 3 3 4 2 3" xfId="28345"/>
    <cellStyle name="Normal 5 5 3 3 4 2 4" xfId="47813"/>
    <cellStyle name="Normal 5 5 3 3 4 3" xfId="13751"/>
    <cellStyle name="Normal 5 5 3 3 4 3 2" xfId="33210"/>
    <cellStyle name="Normal 5 5 3 3 4 4" xfId="23481"/>
    <cellStyle name="Normal 5 5 3 3 4 5" xfId="42949"/>
    <cellStyle name="Normal 5 5 3 3 5" xfId="2805"/>
    <cellStyle name="Normal 5 5 3 3 5 2" xfId="7669"/>
    <cellStyle name="Normal 5 5 3 3 5 2 2" xfId="17399"/>
    <cellStyle name="Normal 5 5 3 3 5 2 2 2" xfId="36858"/>
    <cellStyle name="Normal 5 5 3 3 5 2 3" xfId="27129"/>
    <cellStyle name="Normal 5 5 3 3 5 2 4" xfId="46597"/>
    <cellStyle name="Normal 5 5 3 3 5 3" xfId="12535"/>
    <cellStyle name="Normal 5 5 3 3 5 3 2" xfId="31994"/>
    <cellStyle name="Normal 5 5 3 3 5 4" xfId="22265"/>
    <cellStyle name="Normal 5 5 3 3 5 5" xfId="41733"/>
    <cellStyle name="Normal 5 5 3 3 6" xfId="1589"/>
    <cellStyle name="Normal 5 5 3 3 6 2" xfId="6453"/>
    <cellStyle name="Normal 5 5 3 3 6 2 2" xfId="16183"/>
    <cellStyle name="Normal 5 5 3 3 6 2 2 2" xfId="35642"/>
    <cellStyle name="Normal 5 5 3 3 6 2 3" xfId="25913"/>
    <cellStyle name="Normal 5 5 3 3 6 2 4" xfId="45381"/>
    <cellStyle name="Normal 5 5 3 3 6 3" xfId="11319"/>
    <cellStyle name="Normal 5 5 3 3 6 3 2" xfId="30778"/>
    <cellStyle name="Normal 5 5 3 3 6 4" xfId="21049"/>
    <cellStyle name="Normal 5 5 3 3 6 5" xfId="40517"/>
    <cellStyle name="Normal 5 5 3 3 7" xfId="5237"/>
    <cellStyle name="Normal 5 5 3 3 7 2" xfId="14967"/>
    <cellStyle name="Normal 5 5 3 3 7 2 2" xfId="34426"/>
    <cellStyle name="Normal 5 5 3 3 7 3" xfId="24697"/>
    <cellStyle name="Normal 5 5 3 3 7 4" xfId="44165"/>
    <cellStyle name="Normal 5 5 3 3 8" xfId="10103"/>
    <cellStyle name="Normal 5 5 3 3 8 2" xfId="29562"/>
    <cellStyle name="Normal 5 5 3 3 9" xfId="19833"/>
    <cellStyle name="Normal 5 5 3 4" xfId="914"/>
    <cellStyle name="Normal 5 5 3 4 2" xfId="4562"/>
    <cellStyle name="Normal 5 5 3 4 2 2" xfId="9426"/>
    <cellStyle name="Normal 5 5 3 4 2 2 2" xfId="19156"/>
    <cellStyle name="Normal 5 5 3 4 2 2 2 2" xfId="38615"/>
    <cellStyle name="Normal 5 5 3 4 2 2 3" xfId="28886"/>
    <cellStyle name="Normal 5 5 3 4 2 2 4" xfId="48354"/>
    <cellStyle name="Normal 5 5 3 4 2 3" xfId="14292"/>
    <cellStyle name="Normal 5 5 3 4 2 3 2" xfId="33751"/>
    <cellStyle name="Normal 5 5 3 4 2 4" xfId="24022"/>
    <cellStyle name="Normal 5 5 3 4 2 5" xfId="43490"/>
    <cellStyle name="Normal 5 5 3 4 3" xfId="3346"/>
    <cellStyle name="Normal 5 5 3 4 3 2" xfId="8210"/>
    <cellStyle name="Normal 5 5 3 4 3 2 2" xfId="17940"/>
    <cellStyle name="Normal 5 5 3 4 3 2 2 2" xfId="37399"/>
    <cellStyle name="Normal 5 5 3 4 3 2 3" xfId="27670"/>
    <cellStyle name="Normal 5 5 3 4 3 2 4" xfId="47138"/>
    <cellStyle name="Normal 5 5 3 4 3 3" xfId="13076"/>
    <cellStyle name="Normal 5 5 3 4 3 3 2" xfId="32535"/>
    <cellStyle name="Normal 5 5 3 4 3 4" xfId="22806"/>
    <cellStyle name="Normal 5 5 3 4 3 5" xfId="42274"/>
    <cellStyle name="Normal 5 5 3 4 4" xfId="2130"/>
    <cellStyle name="Normal 5 5 3 4 4 2" xfId="6994"/>
    <cellStyle name="Normal 5 5 3 4 4 2 2" xfId="16724"/>
    <cellStyle name="Normal 5 5 3 4 4 2 2 2" xfId="36183"/>
    <cellStyle name="Normal 5 5 3 4 4 2 3" xfId="26454"/>
    <cellStyle name="Normal 5 5 3 4 4 2 4" xfId="45922"/>
    <cellStyle name="Normal 5 5 3 4 4 3" xfId="11860"/>
    <cellStyle name="Normal 5 5 3 4 4 3 2" xfId="31319"/>
    <cellStyle name="Normal 5 5 3 4 4 4" xfId="21590"/>
    <cellStyle name="Normal 5 5 3 4 4 5" xfId="41058"/>
    <cellStyle name="Normal 5 5 3 4 5" xfId="5778"/>
    <cellStyle name="Normal 5 5 3 4 5 2" xfId="15508"/>
    <cellStyle name="Normal 5 5 3 4 5 2 2" xfId="34967"/>
    <cellStyle name="Normal 5 5 3 4 5 3" xfId="25238"/>
    <cellStyle name="Normal 5 5 3 4 5 4" xfId="44706"/>
    <cellStyle name="Normal 5 5 3 4 6" xfId="10644"/>
    <cellStyle name="Normal 5 5 3 4 6 2" xfId="30103"/>
    <cellStyle name="Normal 5 5 3 4 7" xfId="20374"/>
    <cellStyle name="Normal 5 5 3 4 8" xfId="39842"/>
    <cellStyle name="Normal 5 5 3 5" xfId="523"/>
    <cellStyle name="Normal 5 5 3 5 2" xfId="4171"/>
    <cellStyle name="Normal 5 5 3 5 2 2" xfId="9035"/>
    <cellStyle name="Normal 5 5 3 5 2 2 2" xfId="18765"/>
    <cellStyle name="Normal 5 5 3 5 2 2 2 2" xfId="38224"/>
    <cellStyle name="Normal 5 5 3 5 2 2 3" xfId="28495"/>
    <cellStyle name="Normal 5 5 3 5 2 2 4" xfId="47963"/>
    <cellStyle name="Normal 5 5 3 5 2 3" xfId="13901"/>
    <cellStyle name="Normal 5 5 3 5 2 3 2" xfId="33360"/>
    <cellStyle name="Normal 5 5 3 5 2 4" xfId="23631"/>
    <cellStyle name="Normal 5 5 3 5 2 5" xfId="43099"/>
    <cellStyle name="Normal 5 5 3 5 3" xfId="2955"/>
    <cellStyle name="Normal 5 5 3 5 3 2" xfId="7819"/>
    <cellStyle name="Normal 5 5 3 5 3 2 2" xfId="17549"/>
    <cellStyle name="Normal 5 5 3 5 3 2 2 2" xfId="37008"/>
    <cellStyle name="Normal 5 5 3 5 3 2 3" xfId="27279"/>
    <cellStyle name="Normal 5 5 3 5 3 2 4" xfId="46747"/>
    <cellStyle name="Normal 5 5 3 5 3 3" xfId="12685"/>
    <cellStyle name="Normal 5 5 3 5 3 3 2" xfId="32144"/>
    <cellStyle name="Normal 5 5 3 5 3 4" xfId="22415"/>
    <cellStyle name="Normal 5 5 3 5 3 5" xfId="41883"/>
    <cellStyle name="Normal 5 5 3 5 4" xfId="1739"/>
    <cellStyle name="Normal 5 5 3 5 4 2" xfId="6603"/>
    <cellStyle name="Normal 5 5 3 5 4 2 2" xfId="16333"/>
    <cellStyle name="Normal 5 5 3 5 4 2 2 2" xfId="35792"/>
    <cellStyle name="Normal 5 5 3 5 4 2 3" xfId="26063"/>
    <cellStyle name="Normal 5 5 3 5 4 2 4" xfId="45531"/>
    <cellStyle name="Normal 5 5 3 5 4 3" xfId="11469"/>
    <cellStyle name="Normal 5 5 3 5 4 3 2" xfId="30928"/>
    <cellStyle name="Normal 5 5 3 5 4 4" xfId="21199"/>
    <cellStyle name="Normal 5 5 3 5 4 5" xfId="40667"/>
    <cellStyle name="Normal 5 5 3 5 5" xfId="5387"/>
    <cellStyle name="Normal 5 5 3 5 5 2" xfId="15117"/>
    <cellStyle name="Normal 5 5 3 5 5 2 2" xfId="34576"/>
    <cellStyle name="Normal 5 5 3 5 5 3" xfId="24847"/>
    <cellStyle name="Normal 5 5 3 5 5 4" xfId="44315"/>
    <cellStyle name="Normal 5 5 3 5 6" xfId="10253"/>
    <cellStyle name="Normal 5 5 3 5 6 2" xfId="29712"/>
    <cellStyle name="Normal 5 5 3 5 7" xfId="19983"/>
    <cellStyle name="Normal 5 5 3 5 8" xfId="39451"/>
    <cellStyle name="Normal 5 5 3 6" xfId="3761"/>
    <cellStyle name="Normal 5 5 3 6 2" xfId="8625"/>
    <cellStyle name="Normal 5 5 3 6 2 2" xfId="18355"/>
    <cellStyle name="Normal 5 5 3 6 2 2 2" xfId="37814"/>
    <cellStyle name="Normal 5 5 3 6 2 3" xfId="28085"/>
    <cellStyle name="Normal 5 5 3 6 2 4" xfId="47553"/>
    <cellStyle name="Normal 5 5 3 6 3" xfId="13491"/>
    <cellStyle name="Normal 5 5 3 6 3 2" xfId="32950"/>
    <cellStyle name="Normal 5 5 3 6 4" xfId="23221"/>
    <cellStyle name="Normal 5 5 3 6 5" xfId="42689"/>
    <cellStyle name="Normal 5 5 3 7" xfId="2545"/>
    <cellStyle name="Normal 5 5 3 7 2" xfId="7409"/>
    <cellStyle name="Normal 5 5 3 7 2 2" xfId="17139"/>
    <cellStyle name="Normal 5 5 3 7 2 2 2" xfId="36598"/>
    <cellStyle name="Normal 5 5 3 7 2 3" xfId="26869"/>
    <cellStyle name="Normal 5 5 3 7 2 4" xfId="46337"/>
    <cellStyle name="Normal 5 5 3 7 3" xfId="12275"/>
    <cellStyle name="Normal 5 5 3 7 3 2" xfId="31734"/>
    <cellStyle name="Normal 5 5 3 7 4" xfId="22005"/>
    <cellStyle name="Normal 5 5 3 7 5" xfId="41473"/>
    <cellStyle name="Normal 5 5 3 8" xfId="1329"/>
    <cellStyle name="Normal 5 5 3 8 2" xfId="6193"/>
    <cellStyle name="Normal 5 5 3 8 2 2" xfId="15923"/>
    <cellStyle name="Normal 5 5 3 8 2 2 2" xfId="35382"/>
    <cellStyle name="Normal 5 5 3 8 2 3" xfId="25653"/>
    <cellStyle name="Normal 5 5 3 8 2 4" xfId="45121"/>
    <cellStyle name="Normal 5 5 3 8 3" xfId="11059"/>
    <cellStyle name="Normal 5 5 3 8 3 2" xfId="30518"/>
    <cellStyle name="Normal 5 5 3 8 4" xfId="20789"/>
    <cellStyle name="Normal 5 5 3 8 5" xfId="40257"/>
    <cellStyle name="Normal 5 5 3 9" xfId="4977"/>
    <cellStyle name="Normal 5 5 3 9 2" xfId="14707"/>
    <cellStyle name="Normal 5 5 3 9 2 2" xfId="34166"/>
    <cellStyle name="Normal 5 5 3 9 3" xfId="24437"/>
    <cellStyle name="Normal 5 5 3 9 4" xfId="43905"/>
    <cellStyle name="Normal 5 5 4" xfId="178"/>
    <cellStyle name="Normal 5 5 4 10" xfId="39106"/>
    <cellStyle name="Normal 5 5 4 2" xfId="979"/>
    <cellStyle name="Normal 5 5 4 2 2" xfId="4627"/>
    <cellStyle name="Normal 5 5 4 2 2 2" xfId="9491"/>
    <cellStyle name="Normal 5 5 4 2 2 2 2" xfId="19221"/>
    <cellStyle name="Normal 5 5 4 2 2 2 2 2" xfId="38680"/>
    <cellStyle name="Normal 5 5 4 2 2 2 3" xfId="28951"/>
    <cellStyle name="Normal 5 5 4 2 2 2 4" xfId="48419"/>
    <cellStyle name="Normal 5 5 4 2 2 3" xfId="14357"/>
    <cellStyle name="Normal 5 5 4 2 2 3 2" xfId="33816"/>
    <cellStyle name="Normal 5 5 4 2 2 4" xfId="24087"/>
    <cellStyle name="Normal 5 5 4 2 2 5" xfId="43555"/>
    <cellStyle name="Normal 5 5 4 2 3" xfId="3411"/>
    <cellStyle name="Normal 5 5 4 2 3 2" xfId="8275"/>
    <cellStyle name="Normal 5 5 4 2 3 2 2" xfId="18005"/>
    <cellStyle name="Normal 5 5 4 2 3 2 2 2" xfId="37464"/>
    <cellStyle name="Normal 5 5 4 2 3 2 3" xfId="27735"/>
    <cellStyle name="Normal 5 5 4 2 3 2 4" xfId="47203"/>
    <cellStyle name="Normal 5 5 4 2 3 3" xfId="13141"/>
    <cellStyle name="Normal 5 5 4 2 3 3 2" xfId="32600"/>
    <cellStyle name="Normal 5 5 4 2 3 4" xfId="22871"/>
    <cellStyle name="Normal 5 5 4 2 3 5" xfId="42339"/>
    <cellStyle name="Normal 5 5 4 2 4" xfId="2195"/>
    <cellStyle name="Normal 5 5 4 2 4 2" xfId="7059"/>
    <cellStyle name="Normal 5 5 4 2 4 2 2" xfId="16789"/>
    <cellStyle name="Normal 5 5 4 2 4 2 2 2" xfId="36248"/>
    <cellStyle name="Normal 5 5 4 2 4 2 3" xfId="26519"/>
    <cellStyle name="Normal 5 5 4 2 4 2 4" xfId="45987"/>
    <cellStyle name="Normal 5 5 4 2 4 3" xfId="11925"/>
    <cellStyle name="Normal 5 5 4 2 4 3 2" xfId="31384"/>
    <cellStyle name="Normal 5 5 4 2 4 4" xfId="21655"/>
    <cellStyle name="Normal 5 5 4 2 4 5" xfId="41123"/>
    <cellStyle name="Normal 5 5 4 2 5" xfId="5843"/>
    <cellStyle name="Normal 5 5 4 2 5 2" xfId="15573"/>
    <cellStyle name="Normal 5 5 4 2 5 2 2" xfId="35032"/>
    <cellStyle name="Normal 5 5 4 2 5 3" xfId="25303"/>
    <cellStyle name="Normal 5 5 4 2 5 4" xfId="44771"/>
    <cellStyle name="Normal 5 5 4 2 6" xfId="10709"/>
    <cellStyle name="Normal 5 5 4 2 6 2" xfId="30168"/>
    <cellStyle name="Normal 5 5 4 2 7" xfId="20439"/>
    <cellStyle name="Normal 5 5 4 2 8" xfId="39907"/>
    <cellStyle name="Normal 5 5 4 3" xfId="588"/>
    <cellStyle name="Normal 5 5 4 3 2" xfId="4236"/>
    <cellStyle name="Normal 5 5 4 3 2 2" xfId="9100"/>
    <cellStyle name="Normal 5 5 4 3 2 2 2" xfId="18830"/>
    <cellStyle name="Normal 5 5 4 3 2 2 2 2" xfId="38289"/>
    <cellStyle name="Normal 5 5 4 3 2 2 3" xfId="28560"/>
    <cellStyle name="Normal 5 5 4 3 2 2 4" xfId="48028"/>
    <cellStyle name="Normal 5 5 4 3 2 3" xfId="13966"/>
    <cellStyle name="Normal 5 5 4 3 2 3 2" xfId="33425"/>
    <cellStyle name="Normal 5 5 4 3 2 4" xfId="23696"/>
    <cellStyle name="Normal 5 5 4 3 2 5" xfId="43164"/>
    <cellStyle name="Normal 5 5 4 3 3" xfId="3020"/>
    <cellStyle name="Normal 5 5 4 3 3 2" xfId="7884"/>
    <cellStyle name="Normal 5 5 4 3 3 2 2" xfId="17614"/>
    <cellStyle name="Normal 5 5 4 3 3 2 2 2" xfId="37073"/>
    <cellStyle name="Normal 5 5 4 3 3 2 3" xfId="27344"/>
    <cellStyle name="Normal 5 5 4 3 3 2 4" xfId="46812"/>
    <cellStyle name="Normal 5 5 4 3 3 3" xfId="12750"/>
    <cellStyle name="Normal 5 5 4 3 3 3 2" xfId="32209"/>
    <cellStyle name="Normal 5 5 4 3 3 4" xfId="22480"/>
    <cellStyle name="Normal 5 5 4 3 3 5" xfId="41948"/>
    <cellStyle name="Normal 5 5 4 3 4" xfId="1804"/>
    <cellStyle name="Normal 5 5 4 3 4 2" xfId="6668"/>
    <cellStyle name="Normal 5 5 4 3 4 2 2" xfId="16398"/>
    <cellStyle name="Normal 5 5 4 3 4 2 2 2" xfId="35857"/>
    <cellStyle name="Normal 5 5 4 3 4 2 3" xfId="26128"/>
    <cellStyle name="Normal 5 5 4 3 4 2 4" xfId="45596"/>
    <cellStyle name="Normal 5 5 4 3 4 3" xfId="11534"/>
    <cellStyle name="Normal 5 5 4 3 4 3 2" xfId="30993"/>
    <cellStyle name="Normal 5 5 4 3 4 4" xfId="21264"/>
    <cellStyle name="Normal 5 5 4 3 4 5" xfId="40732"/>
    <cellStyle name="Normal 5 5 4 3 5" xfId="5452"/>
    <cellStyle name="Normal 5 5 4 3 5 2" xfId="15182"/>
    <cellStyle name="Normal 5 5 4 3 5 2 2" xfId="34641"/>
    <cellStyle name="Normal 5 5 4 3 5 3" xfId="24912"/>
    <cellStyle name="Normal 5 5 4 3 5 4" xfId="44380"/>
    <cellStyle name="Normal 5 5 4 3 6" xfId="10318"/>
    <cellStyle name="Normal 5 5 4 3 6 2" xfId="29777"/>
    <cellStyle name="Normal 5 5 4 3 7" xfId="20048"/>
    <cellStyle name="Normal 5 5 4 3 8" xfId="39516"/>
    <cellStyle name="Normal 5 5 4 4" xfId="3826"/>
    <cellStyle name="Normal 5 5 4 4 2" xfId="8690"/>
    <cellStyle name="Normal 5 5 4 4 2 2" xfId="18420"/>
    <cellStyle name="Normal 5 5 4 4 2 2 2" xfId="37879"/>
    <cellStyle name="Normal 5 5 4 4 2 3" xfId="28150"/>
    <cellStyle name="Normal 5 5 4 4 2 4" xfId="47618"/>
    <cellStyle name="Normal 5 5 4 4 3" xfId="13556"/>
    <cellStyle name="Normal 5 5 4 4 3 2" xfId="33015"/>
    <cellStyle name="Normal 5 5 4 4 4" xfId="23286"/>
    <cellStyle name="Normal 5 5 4 4 5" xfId="42754"/>
    <cellStyle name="Normal 5 5 4 5" xfId="2610"/>
    <cellStyle name="Normal 5 5 4 5 2" xfId="7474"/>
    <cellStyle name="Normal 5 5 4 5 2 2" xfId="17204"/>
    <cellStyle name="Normal 5 5 4 5 2 2 2" xfId="36663"/>
    <cellStyle name="Normal 5 5 4 5 2 3" xfId="26934"/>
    <cellStyle name="Normal 5 5 4 5 2 4" xfId="46402"/>
    <cellStyle name="Normal 5 5 4 5 3" xfId="12340"/>
    <cellStyle name="Normal 5 5 4 5 3 2" xfId="31799"/>
    <cellStyle name="Normal 5 5 4 5 4" xfId="22070"/>
    <cellStyle name="Normal 5 5 4 5 5" xfId="41538"/>
    <cellStyle name="Normal 5 5 4 6" xfId="1394"/>
    <cellStyle name="Normal 5 5 4 6 2" xfId="6258"/>
    <cellStyle name="Normal 5 5 4 6 2 2" xfId="15988"/>
    <cellStyle name="Normal 5 5 4 6 2 2 2" xfId="35447"/>
    <cellStyle name="Normal 5 5 4 6 2 3" xfId="25718"/>
    <cellStyle name="Normal 5 5 4 6 2 4" xfId="45186"/>
    <cellStyle name="Normal 5 5 4 6 3" xfId="11124"/>
    <cellStyle name="Normal 5 5 4 6 3 2" xfId="30583"/>
    <cellStyle name="Normal 5 5 4 6 4" xfId="20854"/>
    <cellStyle name="Normal 5 5 4 6 5" xfId="40322"/>
    <cellStyle name="Normal 5 5 4 7" xfId="5042"/>
    <cellStyle name="Normal 5 5 4 7 2" xfId="14772"/>
    <cellStyle name="Normal 5 5 4 7 2 2" xfId="34231"/>
    <cellStyle name="Normal 5 5 4 7 3" xfId="24502"/>
    <cellStyle name="Normal 5 5 4 7 4" xfId="43970"/>
    <cellStyle name="Normal 5 5 4 8" xfId="9908"/>
    <cellStyle name="Normal 5 5 4 8 2" xfId="29367"/>
    <cellStyle name="Normal 5 5 4 9" xfId="19638"/>
    <cellStyle name="Normal 5 5 5" xfId="308"/>
    <cellStyle name="Normal 5 5 5 10" xfId="39236"/>
    <cellStyle name="Normal 5 5 5 2" xfId="1109"/>
    <cellStyle name="Normal 5 5 5 2 2" xfId="4757"/>
    <cellStyle name="Normal 5 5 5 2 2 2" xfId="9621"/>
    <cellStyle name="Normal 5 5 5 2 2 2 2" xfId="19351"/>
    <cellStyle name="Normal 5 5 5 2 2 2 2 2" xfId="38810"/>
    <cellStyle name="Normal 5 5 5 2 2 2 3" xfId="29081"/>
    <cellStyle name="Normal 5 5 5 2 2 2 4" xfId="48549"/>
    <cellStyle name="Normal 5 5 5 2 2 3" xfId="14487"/>
    <cellStyle name="Normal 5 5 5 2 2 3 2" xfId="33946"/>
    <cellStyle name="Normal 5 5 5 2 2 4" xfId="24217"/>
    <cellStyle name="Normal 5 5 5 2 2 5" xfId="43685"/>
    <cellStyle name="Normal 5 5 5 2 3" xfId="3541"/>
    <cellStyle name="Normal 5 5 5 2 3 2" xfId="8405"/>
    <cellStyle name="Normal 5 5 5 2 3 2 2" xfId="18135"/>
    <cellStyle name="Normal 5 5 5 2 3 2 2 2" xfId="37594"/>
    <cellStyle name="Normal 5 5 5 2 3 2 3" xfId="27865"/>
    <cellStyle name="Normal 5 5 5 2 3 2 4" xfId="47333"/>
    <cellStyle name="Normal 5 5 5 2 3 3" xfId="13271"/>
    <cellStyle name="Normal 5 5 5 2 3 3 2" xfId="32730"/>
    <cellStyle name="Normal 5 5 5 2 3 4" xfId="23001"/>
    <cellStyle name="Normal 5 5 5 2 3 5" xfId="42469"/>
    <cellStyle name="Normal 5 5 5 2 4" xfId="2325"/>
    <cellStyle name="Normal 5 5 5 2 4 2" xfId="7189"/>
    <cellStyle name="Normal 5 5 5 2 4 2 2" xfId="16919"/>
    <cellStyle name="Normal 5 5 5 2 4 2 2 2" xfId="36378"/>
    <cellStyle name="Normal 5 5 5 2 4 2 3" xfId="26649"/>
    <cellStyle name="Normal 5 5 5 2 4 2 4" xfId="46117"/>
    <cellStyle name="Normal 5 5 5 2 4 3" xfId="12055"/>
    <cellStyle name="Normal 5 5 5 2 4 3 2" xfId="31514"/>
    <cellStyle name="Normal 5 5 5 2 4 4" xfId="21785"/>
    <cellStyle name="Normal 5 5 5 2 4 5" xfId="41253"/>
    <cellStyle name="Normal 5 5 5 2 5" xfId="5973"/>
    <cellStyle name="Normal 5 5 5 2 5 2" xfId="15703"/>
    <cellStyle name="Normal 5 5 5 2 5 2 2" xfId="35162"/>
    <cellStyle name="Normal 5 5 5 2 5 3" xfId="25433"/>
    <cellStyle name="Normal 5 5 5 2 5 4" xfId="44901"/>
    <cellStyle name="Normal 5 5 5 2 6" xfId="10839"/>
    <cellStyle name="Normal 5 5 5 2 6 2" xfId="30298"/>
    <cellStyle name="Normal 5 5 5 2 7" xfId="20569"/>
    <cellStyle name="Normal 5 5 5 2 8" xfId="40037"/>
    <cellStyle name="Normal 5 5 5 3" xfId="718"/>
    <cellStyle name="Normal 5 5 5 3 2" xfId="4366"/>
    <cellStyle name="Normal 5 5 5 3 2 2" xfId="9230"/>
    <cellStyle name="Normal 5 5 5 3 2 2 2" xfId="18960"/>
    <cellStyle name="Normal 5 5 5 3 2 2 2 2" xfId="38419"/>
    <cellStyle name="Normal 5 5 5 3 2 2 3" xfId="28690"/>
    <cellStyle name="Normal 5 5 5 3 2 2 4" xfId="48158"/>
    <cellStyle name="Normal 5 5 5 3 2 3" xfId="14096"/>
    <cellStyle name="Normal 5 5 5 3 2 3 2" xfId="33555"/>
    <cellStyle name="Normal 5 5 5 3 2 4" xfId="23826"/>
    <cellStyle name="Normal 5 5 5 3 2 5" xfId="43294"/>
    <cellStyle name="Normal 5 5 5 3 3" xfId="3150"/>
    <cellStyle name="Normal 5 5 5 3 3 2" xfId="8014"/>
    <cellStyle name="Normal 5 5 5 3 3 2 2" xfId="17744"/>
    <cellStyle name="Normal 5 5 5 3 3 2 2 2" xfId="37203"/>
    <cellStyle name="Normal 5 5 5 3 3 2 3" xfId="27474"/>
    <cellStyle name="Normal 5 5 5 3 3 2 4" xfId="46942"/>
    <cellStyle name="Normal 5 5 5 3 3 3" xfId="12880"/>
    <cellStyle name="Normal 5 5 5 3 3 3 2" xfId="32339"/>
    <cellStyle name="Normal 5 5 5 3 3 4" xfId="22610"/>
    <cellStyle name="Normal 5 5 5 3 3 5" xfId="42078"/>
    <cellStyle name="Normal 5 5 5 3 4" xfId="1934"/>
    <cellStyle name="Normal 5 5 5 3 4 2" xfId="6798"/>
    <cellStyle name="Normal 5 5 5 3 4 2 2" xfId="16528"/>
    <cellStyle name="Normal 5 5 5 3 4 2 2 2" xfId="35987"/>
    <cellStyle name="Normal 5 5 5 3 4 2 3" xfId="26258"/>
    <cellStyle name="Normal 5 5 5 3 4 2 4" xfId="45726"/>
    <cellStyle name="Normal 5 5 5 3 4 3" xfId="11664"/>
    <cellStyle name="Normal 5 5 5 3 4 3 2" xfId="31123"/>
    <cellStyle name="Normal 5 5 5 3 4 4" xfId="21394"/>
    <cellStyle name="Normal 5 5 5 3 4 5" xfId="40862"/>
    <cellStyle name="Normal 5 5 5 3 5" xfId="5582"/>
    <cellStyle name="Normal 5 5 5 3 5 2" xfId="15312"/>
    <cellStyle name="Normal 5 5 5 3 5 2 2" xfId="34771"/>
    <cellStyle name="Normal 5 5 5 3 5 3" xfId="25042"/>
    <cellStyle name="Normal 5 5 5 3 5 4" xfId="44510"/>
    <cellStyle name="Normal 5 5 5 3 6" xfId="10448"/>
    <cellStyle name="Normal 5 5 5 3 6 2" xfId="29907"/>
    <cellStyle name="Normal 5 5 5 3 7" xfId="20178"/>
    <cellStyle name="Normal 5 5 5 3 8" xfId="39646"/>
    <cellStyle name="Normal 5 5 5 4" xfId="3956"/>
    <cellStyle name="Normal 5 5 5 4 2" xfId="8820"/>
    <cellStyle name="Normal 5 5 5 4 2 2" xfId="18550"/>
    <cellStyle name="Normal 5 5 5 4 2 2 2" xfId="38009"/>
    <cellStyle name="Normal 5 5 5 4 2 3" xfId="28280"/>
    <cellStyle name="Normal 5 5 5 4 2 4" xfId="47748"/>
    <cellStyle name="Normal 5 5 5 4 3" xfId="13686"/>
    <cellStyle name="Normal 5 5 5 4 3 2" xfId="33145"/>
    <cellStyle name="Normal 5 5 5 4 4" xfId="23416"/>
    <cellStyle name="Normal 5 5 5 4 5" xfId="42884"/>
    <cellStyle name="Normal 5 5 5 5" xfId="2740"/>
    <cellStyle name="Normal 5 5 5 5 2" xfId="7604"/>
    <cellStyle name="Normal 5 5 5 5 2 2" xfId="17334"/>
    <cellStyle name="Normal 5 5 5 5 2 2 2" xfId="36793"/>
    <cellStyle name="Normal 5 5 5 5 2 3" xfId="27064"/>
    <cellStyle name="Normal 5 5 5 5 2 4" xfId="46532"/>
    <cellStyle name="Normal 5 5 5 5 3" xfId="12470"/>
    <cellStyle name="Normal 5 5 5 5 3 2" xfId="31929"/>
    <cellStyle name="Normal 5 5 5 5 4" xfId="22200"/>
    <cellStyle name="Normal 5 5 5 5 5" xfId="41668"/>
    <cellStyle name="Normal 5 5 5 6" xfId="1524"/>
    <cellStyle name="Normal 5 5 5 6 2" xfId="6388"/>
    <cellStyle name="Normal 5 5 5 6 2 2" xfId="16118"/>
    <cellStyle name="Normal 5 5 5 6 2 2 2" xfId="35577"/>
    <cellStyle name="Normal 5 5 5 6 2 3" xfId="25848"/>
    <cellStyle name="Normal 5 5 5 6 2 4" xfId="45316"/>
    <cellStyle name="Normal 5 5 5 6 3" xfId="11254"/>
    <cellStyle name="Normal 5 5 5 6 3 2" xfId="30713"/>
    <cellStyle name="Normal 5 5 5 6 4" xfId="20984"/>
    <cellStyle name="Normal 5 5 5 6 5" xfId="40452"/>
    <cellStyle name="Normal 5 5 5 7" xfId="5172"/>
    <cellStyle name="Normal 5 5 5 7 2" xfId="14902"/>
    <cellStyle name="Normal 5 5 5 7 2 2" xfId="34361"/>
    <cellStyle name="Normal 5 5 5 7 3" xfId="24632"/>
    <cellStyle name="Normal 5 5 5 7 4" xfId="44100"/>
    <cellStyle name="Normal 5 5 5 8" xfId="10038"/>
    <cellStyle name="Normal 5 5 5 8 2" xfId="29497"/>
    <cellStyle name="Normal 5 5 5 9" xfId="19768"/>
    <cellStyle name="Normal 5 5 6" xfId="439"/>
    <cellStyle name="Normal 5 5 6 2" xfId="1240"/>
    <cellStyle name="Normal 5 5 6 2 2" xfId="4888"/>
    <cellStyle name="Normal 5 5 6 2 2 2" xfId="9752"/>
    <cellStyle name="Normal 5 5 6 2 2 2 2" xfId="19482"/>
    <cellStyle name="Normal 5 5 6 2 2 2 2 2" xfId="38941"/>
    <cellStyle name="Normal 5 5 6 2 2 2 3" xfId="29212"/>
    <cellStyle name="Normal 5 5 6 2 2 2 4" xfId="48680"/>
    <cellStyle name="Normal 5 5 6 2 2 3" xfId="14618"/>
    <cellStyle name="Normal 5 5 6 2 2 3 2" xfId="34077"/>
    <cellStyle name="Normal 5 5 6 2 2 4" xfId="24348"/>
    <cellStyle name="Normal 5 5 6 2 2 5" xfId="43816"/>
    <cellStyle name="Normal 5 5 6 2 3" xfId="3672"/>
    <cellStyle name="Normal 5 5 6 2 3 2" xfId="8536"/>
    <cellStyle name="Normal 5 5 6 2 3 2 2" xfId="18266"/>
    <cellStyle name="Normal 5 5 6 2 3 2 2 2" xfId="37725"/>
    <cellStyle name="Normal 5 5 6 2 3 2 3" xfId="27996"/>
    <cellStyle name="Normal 5 5 6 2 3 2 4" xfId="47464"/>
    <cellStyle name="Normal 5 5 6 2 3 3" xfId="13402"/>
    <cellStyle name="Normal 5 5 6 2 3 3 2" xfId="32861"/>
    <cellStyle name="Normal 5 5 6 2 3 4" xfId="23132"/>
    <cellStyle name="Normal 5 5 6 2 3 5" xfId="42600"/>
    <cellStyle name="Normal 5 5 6 2 4" xfId="2456"/>
    <cellStyle name="Normal 5 5 6 2 4 2" xfId="7320"/>
    <cellStyle name="Normal 5 5 6 2 4 2 2" xfId="17050"/>
    <cellStyle name="Normal 5 5 6 2 4 2 2 2" xfId="36509"/>
    <cellStyle name="Normal 5 5 6 2 4 2 3" xfId="26780"/>
    <cellStyle name="Normal 5 5 6 2 4 2 4" xfId="46248"/>
    <cellStyle name="Normal 5 5 6 2 4 3" xfId="12186"/>
    <cellStyle name="Normal 5 5 6 2 4 3 2" xfId="31645"/>
    <cellStyle name="Normal 5 5 6 2 4 4" xfId="21916"/>
    <cellStyle name="Normal 5 5 6 2 4 5" xfId="41384"/>
    <cellStyle name="Normal 5 5 6 2 5" xfId="6104"/>
    <cellStyle name="Normal 5 5 6 2 5 2" xfId="15834"/>
    <cellStyle name="Normal 5 5 6 2 5 2 2" xfId="35293"/>
    <cellStyle name="Normal 5 5 6 2 5 3" xfId="25564"/>
    <cellStyle name="Normal 5 5 6 2 5 4" xfId="45032"/>
    <cellStyle name="Normal 5 5 6 2 6" xfId="10970"/>
    <cellStyle name="Normal 5 5 6 2 6 2" xfId="30429"/>
    <cellStyle name="Normal 5 5 6 2 7" xfId="20700"/>
    <cellStyle name="Normal 5 5 6 2 8" xfId="40168"/>
    <cellStyle name="Normal 5 5 6 3" xfId="4087"/>
    <cellStyle name="Normal 5 5 6 3 2" xfId="8951"/>
    <cellStyle name="Normal 5 5 6 3 2 2" xfId="18681"/>
    <cellStyle name="Normal 5 5 6 3 2 2 2" xfId="38140"/>
    <cellStyle name="Normal 5 5 6 3 2 3" xfId="28411"/>
    <cellStyle name="Normal 5 5 6 3 2 4" xfId="47879"/>
    <cellStyle name="Normal 5 5 6 3 3" xfId="13817"/>
    <cellStyle name="Normal 5 5 6 3 3 2" xfId="33276"/>
    <cellStyle name="Normal 5 5 6 3 4" xfId="23547"/>
    <cellStyle name="Normal 5 5 6 3 5" xfId="43015"/>
    <cellStyle name="Normal 5 5 6 4" xfId="2871"/>
    <cellStyle name="Normal 5 5 6 4 2" xfId="7735"/>
    <cellStyle name="Normal 5 5 6 4 2 2" xfId="17465"/>
    <cellStyle name="Normal 5 5 6 4 2 2 2" xfId="36924"/>
    <cellStyle name="Normal 5 5 6 4 2 3" xfId="27195"/>
    <cellStyle name="Normal 5 5 6 4 2 4" xfId="46663"/>
    <cellStyle name="Normal 5 5 6 4 3" xfId="12601"/>
    <cellStyle name="Normal 5 5 6 4 3 2" xfId="32060"/>
    <cellStyle name="Normal 5 5 6 4 4" xfId="22331"/>
    <cellStyle name="Normal 5 5 6 4 5" xfId="41799"/>
    <cellStyle name="Normal 5 5 6 5" xfId="1655"/>
    <cellStyle name="Normal 5 5 6 5 2" xfId="6519"/>
    <cellStyle name="Normal 5 5 6 5 2 2" xfId="16249"/>
    <cellStyle name="Normal 5 5 6 5 2 2 2" xfId="35708"/>
    <cellStyle name="Normal 5 5 6 5 2 3" xfId="25979"/>
    <cellStyle name="Normal 5 5 6 5 2 4" xfId="45447"/>
    <cellStyle name="Normal 5 5 6 5 3" xfId="11385"/>
    <cellStyle name="Normal 5 5 6 5 3 2" xfId="30844"/>
    <cellStyle name="Normal 5 5 6 5 4" xfId="21115"/>
    <cellStyle name="Normal 5 5 6 5 5" xfId="40583"/>
    <cellStyle name="Normal 5 5 6 6" xfId="5303"/>
    <cellStyle name="Normal 5 5 6 6 2" xfId="15033"/>
    <cellStyle name="Normal 5 5 6 6 2 2" xfId="34492"/>
    <cellStyle name="Normal 5 5 6 6 3" xfId="24763"/>
    <cellStyle name="Normal 5 5 6 6 4" xfId="44231"/>
    <cellStyle name="Normal 5 5 6 7" xfId="10169"/>
    <cellStyle name="Normal 5 5 6 7 2" xfId="29628"/>
    <cellStyle name="Normal 5 5 6 8" xfId="19899"/>
    <cellStyle name="Normal 5 5 6 9" xfId="39367"/>
    <cellStyle name="Normal 5 5 7" xfId="849"/>
    <cellStyle name="Normal 5 5 7 2" xfId="4497"/>
    <cellStyle name="Normal 5 5 7 2 2" xfId="9361"/>
    <cellStyle name="Normal 5 5 7 2 2 2" xfId="19091"/>
    <cellStyle name="Normal 5 5 7 2 2 2 2" xfId="38550"/>
    <cellStyle name="Normal 5 5 7 2 2 3" xfId="28821"/>
    <cellStyle name="Normal 5 5 7 2 2 4" xfId="48289"/>
    <cellStyle name="Normal 5 5 7 2 3" xfId="14227"/>
    <cellStyle name="Normal 5 5 7 2 3 2" xfId="33686"/>
    <cellStyle name="Normal 5 5 7 2 4" xfId="23957"/>
    <cellStyle name="Normal 5 5 7 2 5" xfId="43425"/>
    <cellStyle name="Normal 5 5 7 3" xfId="3281"/>
    <cellStyle name="Normal 5 5 7 3 2" xfId="8145"/>
    <cellStyle name="Normal 5 5 7 3 2 2" xfId="17875"/>
    <cellStyle name="Normal 5 5 7 3 2 2 2" xfId="37334"/>
    <cellStyle name="Normal 5 5 7 3 2 3" xfId="27605"/>
    <cellStyle name="Normal 5 5 7 3 2 4" xfId="47073"/>
    <cellStyle name="Normal 5 5 7 3 3" xfId="13011"/>
    <cellStyle name="Normal 5 5 7 3 3 2" xfId="32470"/>
    <cellStyle name="Normal 5 5 7 3 4" xfId="22741"/>
    <cellStyle name="Normal 5 5 7 3 5" xfId="42209"/>
    <cellStyle name="Normal 5 5 7 4" xfId="2065"/>
    <cellStyle name="Normal 5 5 7 4 2" xfId="6929"/>
    <cellStyle name="Normal 5 5 7 4 2 2" xfId="16659"/>
    <cellStyle name="Normal 5 5 7 4 2 2 2" xfId="36118"/>
    <cellStyle name="Normal 5 5 7 4 2 3" xfId="26389"/>
    <cellStyle name="Normal 5 5 7 4 2 4" xfId="45857"/>
    <cellStyle name="Normal 5 5 7 4 3" xfId="11795"/>
    <cellStyle name="Normal 5 5 7 4 3 2" xfId="31254"/>
    <cellStyle name="Normal 5 5 7 4 4" xfId="21525"/>
    <cellStyle name="Normal 5 5 7 4 5" xfId="40993"/>
    <cellStyle name="Normal 5 5 7 5" xfId="5713"/>
    <cellStyle name="Normal 5 5 7 5 2" xfId="15443"/>
    <cellStyle name="Normal 5 5 7 5 2 2" xfId="34902"/>
    <cellStyle name="Normal 5 5 7 5 3" xfId="25173"/>
    <cellStyle name="Normal 5 5 7 5 4" xfId="44641"/>
    <cellStyle name="Normal 5 5 7 6" xfId="10579"/>
    <cellStyle name="Normal 5 5 7 6 2" xfId="30038"/>
    <cellStyle name="Normal 5 5 7 7" xfId="20309"/>
    <cellStyle name="Normal 5 5 7 8" xfId="39777"/>
    <cellStyle name="Normal 5 5 8" xfId="458"/>
    <cellStyle name="Normal 5 5 8 2" xfId="4106"/>
    <cellStyle name="Normal 5 5 8 2 2" xfId="8970"/>
    <cellStyle name="Normal 5 5 8 2 2 2" xfId="18700"/>
    <cellStyle name="Normal 5 5 8 2 2 2 2" xfId="38159"/>
    <cellStyle name="Normal 5 5 8 2 2 3" xfId="28430"/>
    <cellStyle name="Normal 5 5 8 2 2 4" xfId="47898"/>
    <cellStyle name="Normal 5 5 8 2 3" xfId="13836"/>
    <cellStyle name="Normal 5 5 8 2 3 2" xfId="33295"/>
    <cellStyle name="Normal 5 5 8 2 4" xfId="23566"/>
    <cellStyle name="Normal 5 5 8 2 5" xfId="43034"/>
    <cellStyle name="Normal 5 5 8 3" xfId="2890"/>
    <cellStyle name="Normal 5 5 8 3 2" xfId="7754"/>
    <cellStyle name="Normal 5 5 8 3 2 2" xfId="17484"/>
    <cellStyle name="Normal 5 5 8 3 2 2 2" xfId="36943"/>
    <cellStyle name="Normal 5 5 8 3 2 3" xfId="27214"/>
    <cellStyle name="Normal 5 5 8 3 2 4" xfId="46682"/>
    <cellStyle name="Normal 5 5 8 3 3" xfId="12620"/>
    <cellStyle name="Normal 5 5 8 3 3 2" xfId="32079"/>
    <cellStyle name="Normal 5 5 8 3 4" xfId="22350"/>
    <cellStyle name="Normal 5 5 8 3 5" xfId="41818"/>
    <cellStyle name="Normal 5 5 8 4" xfId="1674"/>
    <cellStyle name="Normal 5 5 8 4 2" xfId="6538"/>
    <cellStyle name="Normal 5 5 8 4 2 2" xfId="16268"/>
    <cellStyle name="Normal 5 5 8 4 2 2 2" xfId="35727"/>
    <cellStyle name="Normal 5 5 8 4 2 3" xfId="25998"/>
    <cellStyle name="Normal 5 5 8 4 2 4" xfId="45466"/>
    <cellStyle name="Normal 5 5 8 4 3" xfId="11404"/>
    <cellStyle name="Normal 5 5 8 4 3 2" xfId="30863"/>
    <cellStyle name="Normal 5 5 8 4 4" xfId="21134"/>
    <cellStyle name="Normal 5 5 8 4 5" xfId="40602"/>
    <cellStyle name="Normal 5 5 8 5" xfId="5322"/>
    <cellStyle name="Normal 5 5 8 5 2" xfId="15052"/>
    <cellStyle name="Normal 5 5 8 5 2 2" xfId="34511"/>
    <cellStyle name="Normal 5 5 8 5 3" xfId="24782"/>
    <cellStyle name="Normal 5 5 8 5 4" xfId="44250"/>
    <cellStyle name="Normal 5 5 8 6" xfId="10188"/>
    <cellStyle name="Normal 5 5 8 6 2" xfId="29647"/>
    <cellStyle name="Normal 5 5 8 7" xfId="19918"/>
    <cellStyle name="Normal 5 5 8 8" xfId="39386"/>
    <cellStyle name="Normal 5 5 9" xfId="3696"/>
    <cellStyle name="Normal 5 5 9 2" xfId="8560"/>
    <cellStyle name="Normal 5 5 9 2 2" xfId="18290"/>
    <cellStyle name="Normal 5 5 9 2 2 2" xfId="37749"/>
    <cellStyle name="Normal 5 5 9 2 3" xfId="28020"/>
    <cellStyle name="Normal 5 5 9 2 4" xfId="47488"/>
    <cellStyle name="Normal 5 5 9 3" xfId="13426"/>
    <cellStyle name="Normal 5 5 9 3 2" xfId="32885"/>
    <cellStyle name="Normal 5 5 9 4" xfId="23156"/>
    <cellStyle name="Normal 5 5 9 5" xfId="42624"/>
    <cellStyle name="Normal 5 6" xfId="69"/>
    <cellStyle name="Normal 5 6 10" xfId="4933"/>
    <cellStyle name="Normal 5 6 10 2" xfId="14663"/>
    <cellStyle name="Normal 5 6 10 2 2" xfId="34122"/>
    <cellStyle name="Normal 5 6 10 3" xfId="24393"/>
    <cellStyle name="Normal 5 6 10 4" xfId="43861"/>
    <cellStyle name="Normal 5 6 11" xfId="9799"/>
    <cellStyle name="Normal 5 6 11 2" xfId="29258"/>
    <cellStyle name="Normal 5 6 12" xfId="19529"/>
    <cellStyle name="Normal 5 6 13" xfId="38997"/>
    <cellStyle name="Normal 5 6 2" xfId="134"/>
    <cellStyle name="Normal 5 6 2 10" xfId="9864"/>
    <cellStyle name="Normal 5 6 2 10 2" xfId="29323"/>
    <cellStyle name="Normal 5 6 2 11" xfId="19594"/>
    <cellStyle name="Normal 5 6 2 12" xfId="39062"/>
    <cellStyle name="Normal 5 6 2 2" xfId="264"/>
    <cellStyle name="Normal 5 6 2 2 10" xfId="39192"/>
    <cellStyle name="Normal 5 6 2 2 2" xfId="1065"/>
    <cellStyle name="Normal 5 6 2 2 2 2" xfId="4713"/>
    <cellStyle name="Normal 5 6 2 2 2 2 2" xfId="9577"/>
    <cellStyle name="Normal 5 6 2 2 2 2 2 2" xfId="19307"/>
    <cellStyle name="Normal 5 6 2 2 2 2 2 2 2" xfId="38766"/>
    <cellStyle name="Normal 5 6 2 2 2 2 2 3" xfId="29037"/>
    <cellStyle name="Normal 5 6 2 2 2 2 2 4" xfId="48505"/>
    <cellStyle name="Normal 5 6 2 2 2 2 3" xfId="14443"/>
    <cellStyle name="Normal 5 6 2 2 2 2 3 2" xfId="33902"/>
    <cellStyle name="Normal 5 6 2 2 2 2 4" xfId="24173"/>
    <cellStyle name="Normal 5 6 2 2 2 2 5" xfId="43641"/>
    <cellStyle name="Normal 5 6 2 2 2 3" xfId="3497"/>
    <cellStyle name="Normal 5 6 2 2 2 3 2" xfId="8361"/>
    <cellStyle name="Normal 5 6 2 2 2 3 2 2" xfId="18091"/>
    <cellStyle name="Normal 5 6 2 2 2 3 2 2 2" xfId="37550"/>
    <cellStyle name="Normal 5 6 2 2 2 3 2 3" xfId="27821"/>
    <cellStyle name="Normal 5 6 2 2 2 3 2 4" xfId="47289"/>
    <cellStyle name="Normal 5 6 2 2 2 3 3" xfId="13227"/>
    <cellStyle name="Normal 5 6 2 2 2 3 3 2" xfId="32686"/>
    <cellStyle name="Normal 5 6 2 2 2 3 4" xfId="22957"/>
    <cellStyle name="Normal 5 6 2 2 2 3 5" xfId="42425"/>
    <cellStyle name="Normal 5 6 2 2 2 4" xfId="2281"/>
    <cellStyle name="Normal 5 6 2 2 2 4 2" xfId="7145"/>
    <cellStyle name="Normal 5 6 2 2 2 4 2 2" xfId="16875"/>
    <cellStyle name="Normal 5 6 2 2 2 4 2 2 2" xfId="36334"/>
    <cellStyle name="Normal 5 6 2 2 2 4 2 3" xfId="26605"/>
    <cellStyle name="Normal 5 6 2 2 2 4 2 4" xfId="46073"/>
    <cellStyle name="Normal 5 6 2 2 2 4 3" xfId="12011"/>
    <cellStyle name="Normal 5 6 2 2 2 4 3 2" xfId="31470"/>
    <cellStyle name="Normal 5 6 2 2 2 4 4" xfId="21741"/>
    <cellStyle name="Normal 5 6 2 2 2 4 5" xfId="41209"/>
    <cellStyle name="Normal 5 6 2 2 2 5" xfId="5929"/>
    <cellStyle name="Normal 5 6 2 2 2 5 2" xfId="15659"/>
    <cellStyle name="Normal 5 6 2 2 2 5 2 2" xfId="35118"/>
    <cellStyle name="Normal 5 6 2 2 2 5 3" xfId="25389"/>
    <cellStyle name="Normal 5 6 2 2 2 5 4" xfId="44857"/>
    <cellStyle name="Normal 5 6 2 2 2 6" xfId="10795"/>
    <cellStyle name="Normal 5 6 2 2 2 6 2" xfId="30254"/>
    <cellStyle name="Normal 5 6 2 2 2 7" xfId="20525"/>
    <cellStyle name="Normal 5 6 2 2 2 8" xfId="39993"/>
    <cellStyle name="Normal 5 6 2 2 3" xfId="674"/>
    <cellStyle name="Normal 5 6 2 2 3 2" xfId="4322"/>
    <cellStyle name="Normal 5 6 2 2 3 2 2" xfId="9186"/>
    <cellStyle name="Normal 5 6 2 2 3 2 2 2" xfId="18916"/>
    <cellStyle name="Normal 5 6 2 2 3 2 2 2 2" xfId="38375"/>
    <cellStyle name="Normal 5 6 2 2 3 2 2 3" xfId="28646"/>
    <cellStyle name="Normal 5 6 2 2 3 2 2 4" xfId="48114"/>
    <cellStyle name="Normal 5 6 2 2 3 2 3" xfId="14052"/>
    <cellStyle name="Normal 5 6 2 2 3 2 3 2" xfId="33511"/>
    <cellStyle name="Normal 5 6 2 2 3 2 4" xfId="23782"/>
    <cellStyle name="Normal 5 6 2 2 3 2 5" xfId="43250"/>
    <cellStyle name="Normal 5 6 2 2 3 3" xfId="3106"/>
    <cellStyle name="Normal 5 6 2 2 3 3 2" xfId="7970"/>
    <cellStyle name="Normal 5 6 2 2 3 3 2 2" xfId="17700"/>
    <cellStyle name="Normal 5 6 2 2 3 3 2 2 2" xfId="37159"/>
    <cellStyle name="Normal 5 6 2 2 3 3 2 3" xfId="27430"/>
    <cellStyle name="Normal 5 6 2 2 3 3 2 4" xfId="46898"/>
    <cellStyle name="Normal 5 6 2 2 3 3 3" xfId="12836"/>
    <cellStyle name="Normal 5 6 2 2 3 3 3 2" xfId="32295"/>
    <cellStyle name="Normal 5 6 2 2 3 3 4" xfId="22566"/>
    <cellStyle name="Normal 5 6 2 2 3 3 5" xfId="42034"/>
    <cellStyle name="Normal 5 6 2 2 3 4" xfId="1890"/>
    <cellStyle name="Normal 5 6 2 2 3 4 2" xfId="6754"/>
    <cellStyle name="Normal 5 6 2 2 3 4 2 2" xfId="16484"/>
    <cellStyle name="Normal 5 6 2 2 3 4 2 2 2" xfId="35943"/>
    <cellStyle name="Normal 5 6 2 2 3 4 2 3" xfId="26214"/>
    <cellStyle name="Normal 5 6 2 2 3 4 2 4" xfId="45682"/>
    <cellStyle name="Normal 5 6 2 2 3 4 3" xfId="11620"/>
    <cellStyle name="Normal 5 6 2 2 3 4 3 2" xfId="31079"/>
    <cellStyle name="Normal 5 6 2 2 3 4 4" xfId="21350"/>
    <cellStyle name="Normal 5 6 2 2 3 4 5" xfId="40818"/>
    <cellStyle name="Normal 5 6 2 2 3 5" xfId="5538"/>
    <cellStyle name="Normal 5 6 2 2 3 5 2" xfId="15268"/>
    <cellStyle name="Normal 5 6 2 2 3 5 2 2" xfId="34727"/>
    <cellStyle name="Normal 5 6 2 2 3 5 3" xfId="24998"/>
    <cellStyle name="Normal 5 6 2 2 3 5 4" xfId="44466"/>
    <cellStyle name="Normal 5 6 2 2 3 6" xfId="10404"/>
    <cellStyle name="Normal 5 6 2 2 3 6 2" xfId="29863"/>
    <cellStyle name="Normal 5 6 2 2 3 7" xfId="20134"/>
    <cellStyle name="Normal 5 6 2 2 3 8" xfId="39602"/>
    <cellStyle name="Normal 5 6 2 2 4" xfId="3912"/>
    <cellStyle name="Normal 5 6 2 2 4 2" xfId="8776"/>
    <cellStyle name="Normal 5 6 2 2 4 2 2" xfId="18506"/>
    <cellStyle name="Normal 5 6 2 2 4 2 2 2" xfId="37965"/>
    <cellStyle name="Normal 5 6 2 2 4 2 3" xfId="28236"/>
    <cellStyle name="Normal 5 6 2 2 4 2 4" xfId="47704"/>
    <cellStyle name="Normal 5 6 2 2 4 3" xfId="13642"/>
    <cellStyle name="Normal 5 6 2 2 4 3 2" xfId="33101"/>
    <cellStyle name="Normal 5 6 2 2 4 4" xfId="23372"/>
    <cellStyle name="Normal 5 6 2 2 4 5" xfId="42840"/>
    <cellStyle name="Normal 5 6 2 2 5" xfId="2696"/>
    <cellStyle name="Normal 5 6 2 2 5 2" xfId="7560"/>
    <cellStyle name="Normal 5 6 2 2 5 2 2" xfId="17290"/>
    <cellStyle name="Normal 5 6 2 2 5 2 2 2" xfId="36749"/>
    <cellStyle name="Normal 5 6 2 2 5 2 3" xfId="27020"/>
    <cellStyle name="Normal 5 6 2 2 5 2 4" xfId="46488"/>
    <cellStyle name="Normal 5 6 2 2 5 3" xfId="12426"/>
    <cellStyle name="Normal 5 6 2 2 5 3 2" xfId="31885"/>
    <cellStyle name="Normal 5 6 2 2 5 4" xfId="22156"/>
    <cellStyle name="Normal 5 6 2 2 5 5" xfId="41624"/>
    <cellStyle name="Normal 5 6 2 2 6" xfId="1480"/>
    <cellStyle name="Normal 5 6 2 2 6 2" xfId="6344"/>
    <cellStyle name="Normal 5 6 2 2 6 2 2" xfId="16074"/>
    <cellStyle name="Normal 5 6 2 2 6 2 2 2" xfId="35533"/>
    <cellStyle name="Normal 5 6 2 2 6 2 3" xfId="25804"/>
    <cellStyle name="Normal 5 6 2 2 6 2 4" xfId="45272"/>
    <cellStyle name="Normal 5 6 2 2 6 3" xfId="11210"/>
    <cellStyle name="Normal 5 6 2 2 6 3 2" xfId="30669"/>
    <cellStyle name="Normal 5 6 2 2 6 4" xfId="20940"/>
    <cellStyle name="Normal 5 6 2 2 6 5" xfId="40408"/>
    <cellStyle name="Normal 5 6 2 2 7" xfId="5128"/>
    <cellStyle name="Normal 5 6 2 2 7 2" xfId="14858"/>
    <cellStyle name="Normal 5 6 2 2 7 2 2" xfId="34317"/>
    <cellStyle name="Normal 5 6 2 2 7 3" xfId="24588"/>
    <cellStyle name="Normal 5 6 2 2 7 4" xfId="44056"/>
    <cellStyle name="Normal 5 6 2 2 8" xfId="9994"/>
    <cellStyle name="Normal 5 6 2 2 8 2" xfId="29453"/>
    <cellStyle name="Normal 5 6 2 2 9" xfId="19724"/>
    <cellStyle name="Normal 5 6 2 3" xfId="394"/>
    <cellStyle name="Normal 5 6 2 3 10" xfId="39322"/>
    <cellStyle name="Normal 5 6 2 3 2" xfId="1195"/>
    <cellStyle name="Normal 5 6 2 3 2 2" xfId="4843"/>
    <cellStyle name="Normal 5 6 2 3 2 2 2" xfId="9707"/>
    <cellStyle name="Normal 5 6 2 3 2 2 2 2" xfId="19437"/>
    <cellStyle name="Normal 5 6 2 3 2 2 2 2 2" xfId="38896"/>
    <cellStyle name="Normal 5 6 2 3 2 2 2 3" xfId="29167"/>
    <cellStyle name="Normal 5 6 2 3 2 2 2 4" xfId="48635"/>
    <cellStyle name="Normal 5 6 2 3 2 2 3" xfId="14573"/>
    <cellStyle name="Normal 5 6 2 3 2 2 3 2" xfId="34032"/>
    <cellStyle name="Normal 5 6 2 3 2 2 4" xfId="24303"/>
    <cellStyle name="Normal 5 6 2 3 2 2 5" xfId="43771"/>
    <cellStyle name="Normal 5 6 2 3 2 3" xfId="3627"/>
    <cellStyle name="Normal 5 6 2 3 2 3 2" xfId="8491"/>
    <cellStyle name="Normal 5 6 2 3 2 3 2 2" xfId="18221"/>
    <cellStyle name="Normal 5 6 2 3 2 3 2 2 2" xfId="37680"/>
    <cellStyle name="Normal 5 6 2 3 2 3 2 3" xfId="27951"/>
    <cellStyle name="Normal 5 6 2 3 2 3 2 4" xfId="47419"/>
    <cellStyle name="Normal 5 6 2 3 2 3 3" xfId="13357"/>
    <cellStyle name="Normal 5 6 2 3 2 3 3 2" xfId="32816"/>
    <cellStyle name="Normal 5 6 2 3 2 3 4" xfId="23087"/>
    <cellStyle name="Normal 5 6 2 3 2 3 5" xfId="42555"/>
    <cellStyle name="Normal 5 6 2 3 2 4" xfId="2411"/>
    <cellStyle name="Normal 5 6 2 3 2 4 2" xfId="7275"/>
    <cellStyle name="Normal 5 6 2 3 2 4 2 2" xfId="17005"/>
    <cellStyle name="Normal 5 6 2 3 2 4 2 2 2" xfId="36464"/>
    <cellStyle name="Normal 5 6 2 3 2 4 2 3" xfId="26735"/>
    <cellStyle name="Normal 5 6 2 3 2 4 2 4" xfId="46203"/>
    <cellStyle name="Normal 5 6 2 3 2 4 3" xfId="12141"/>
    <cellStyle name="Normal 5 6 2 3 2 4 3 2" xfId="31600"/>
    <cellStyle name="Normal 5 6 2 3 2 4 4" xfId="21871"/>
    <cellStyle name="Normal 5 6 2 3 2 4 5" xfId="41339"/>
    <cellStyle name="Normal 5 6 2 3 2 5" xfId="6059"/>
    <cellStyle name="Normal 5 6 2 3 2 5 2" xfId="15789"/>
    <cellStyle name="Normal 5 6 2 3 2 5 2 2" xfId="35248"/>
    <cellStyle name="Normal 5 6 2 3 2 5 3" xfId="25519"/>
    <cellStyle name="Normal 5 6 2 3 2 5 4" xfId="44987"/>
    <cellStyle name="Normal 5 6 2 3 2 6" xfId="10925"/>
    <cellStyle name="Normal 5 6 2 3 2 6 2" xfId="30384"/>
    <cellStyle name="Normal 5 6 2 3 2 7" xfId="20655"/>
    <cellStyle name="Normal 5 6 2 3 2 8" xfId="40123"/>
    <cellStyle name="Normal 5 6 2 3 3" xfId="804"/>
    <cellStyle name="Normal 5 6 2 3 3 2" xfId="4452"/>
    <cellStyle name="Normal 5 6 2 3 3 2 2" xfId="9316"/>
    <cellStyle name="Normal 5 6 2 3 3 2 2 2" xfId="19046"/>
    <cellStyle name="Normal 5 6 2 3 3 2 2 2 2" xfId="38505"/>
    <cellStyle name="Normal 5 6 2 3 3 2 2 3" xfId="28776"/>
    <cellStyle name="Normal 5 6 2 3 3 2 2 4" xfId="48244"/>
    <cellStyle name="Normal 5 6 2 3 3 2 3" xfId="14182"/>
    <cellStyle name="Normal 5 6 2 3 3 2 3 2" xfId="33641"/>
    <cellStyle name="Normal 5 6 2 3 3 2 4" xfId="23912"/>
    <cellStyle name="Normal 5 6 2 3 3 2 5" xfId="43380"/>
    <cellStyle name="Normal 5 6 2 3 3 3" xfId="3236"/>
    <cellStyle name="Normal 5 6 2 3 3 3 2" xfId="8100"/>
    <cellStyle name="Normal 5 6 2 3 3 3 2 2" xfId="17830"/>
    <cellStyle name="Normal 5 6 2 3 3 3 2 2 2" xfId="37289"/>
    <cellStyle name="Normal 5 6 2 3 3 3 2 3" xfId="27560"/>
    <cellStyle name="Normal 5 6 2 3 3 3 2 4" xfId="47028"/>
    <cellStyle name="Normal 5 6 2 3 3 3 3" xfId="12966"/>
    <cellStyle name="Normal 5 6 2 3 3 3 3 2" xfId="32425"/>
    <cellStyle name="Normal 5 6 2 3 3 3 4" xfId="22696"/>
    <cellStyle name="Normal 5 6 2 3 3 3 5" xfId="42164"/>
    <cellStyle name="Normal 5 6 2 3 3 4" xfId="2020"/>
    <cellStyle name="Normal 5 6 2 3 3 4 2" xfId="6884"/>
    <cellStyle name="Normal 5 6 2 3 3 4 2 2" xfId="16614"/>
    <cellStyle name="Normal 5 6 2 3 3 4 2 2 2" xfId="36073"/>
    <cellStyle name="Normal 5 6 2 3 3 4 2 3" xfId="26344"/>
    <cellStyle name="Normal 5 6 2 3 3 4 2 4" xfId="45812"/>
    <cellStyle name="Normal 5 6 2 3 3 4 3" xfId="11750"/>
    <cellStyle name="Normal 5 6 2 3 3 4 3 2" xfId="31209"/>
    <cellStyle name="Normal 5 6 2 3 3 4 4" xfId="21480"/>
    <cellStyle name="Normal 5 6 2 3 3 4 5" xfId="40948"/>
    <cellStyle name="Normal 5 6 2 3 3 5" xfId="5668"/>
    <cellStyle name="Normal 5 6 2 3 3 5 2" xfId="15398"/>
    <cellStyle name="Normal 5 6 2 3 3 5 2 2" xfId="34857"/>
    <cellStyle name="Normal 5 6 2 3 3 5 3" xfId="25128"/>
    <cellStyle name="Normal 5 6 2 3 3 5 4" xfId="44596"/>
    <cellStyle name="Normal 5 6 2 3 3 6" xfId="10534"/>
    <cellStyle name="Normal 5 6 2 3 3 6 2" xfId="29993"/>
    <cellStyle name="Normal 5 6 2 3 3 7" xfId="20264"/>
    <cellStyle name="Normal 5 6 2 3 3 8" xfId="39732"/>
    <cellStyle name="Normal 5 6 2 3 4" xfId="4042"/>
    <cellStyle name="Normal 5 6 2 3 4 2" xfId="8906"/>
    <cellStyle name="Normal 5 6 2 3 4 2 2" xfId="18636"/>
    <cellStyle name="Normal 5 6 2 3 4 2 2 2" xfId="38095"/>
    <cellStyle name="Normal 5 6 2 3 4 2 3" xfId="28366"/>
    <cellStyle name="Normal 5 6 2 3 4 2 4" xfId="47834"/>
    <cellStyle name="Normal 5 6 2 3 4 3" xfId="13772"/>
    <cellStyle name="Normal 5 6 2 3 4 3 2" xfId="33231"/>
    <cellStyle name="Normal 5 6 2 3 4 4" xfId="23502"/>
    <cellStyle name="Normal 5 6 2 3 4 5" xfId="42970"/>
    <cellStyle name="Normal 5 6 2 3 5" xfId="2826"/>
    <cellStyle name="Normal 5 6 2 3 5 2" xfId="7690"/>
    <cellStyle name="Normal 5 6 2 3 5 2 2" xfId="17420"/>
    <cellStyle name="Normal 5 6 2 3 5 2 2 2" xfId="36879"/>
    <cellStyle name="Normal 5 6 2 3 5 2 3" xfId="27150"/>
    <cellStyle name="Normal 5 6 2 3 5 2 4" xfId="46618"/>
    <cellStyle name="Normal 5 6 2 3 5 3" xfId="12556"/>
    <cellStyle name="Normal 5 6 2 3 5 3 2" xfId="32015"/>
    <cellStyle name="Normal 5 6 2 3 5 4" xfId="22286"/>
    <cellStyle name="Normal 5 6 2 3 5 5" xfId="41754"/>
    <cellStyle name="Normal 5 6 2 3 6" xfId="1610"/>
    <cellStyle name="Normal 5 6 2 3 6 2" xfId="6474"/>
    <cellStyle name="Normal 5 6 2 3 6 2 2" xfId="16204"/>
    <cellStyle name="Normal 5 6 2 3 6 2 2 2" xfId="35663"/>
    <cellStyle name="Normal 5 6 2 3 6 2 3" xfId="25934"/>
    <cellStyle name="Normal 5 6 2 3 6 2 4" xfId="45402"/>
    <cellStyle name="Normal 5 6 2 3 6 3" xfId="11340"/>
    <cellStyle name="Normal 5 6 2 3 6 3 2" xfId="30799"/>
    <cellStyle name="Normal 5 6 2 3 6 4" xfId="21070"/>
    <cellStyle name="Normal 5 6 2 3 6 5" xfId="40538"/>
    <cellStyle name="Normal 5 6 2 3 7" xfId="5258"/>
    <cellStyle name="Normal 5 6 2 3 7 2" xfId="14988"/>
    <cellStyle name="Normal 5 6 2 3 7 2 2" xfId="34447"/>
    <cellStyle name="Normal 5 6 2 3 7 3" xfId="24718"/>
    <cellStyle name="Normal 5 6 2 3 7 4" xfId="44186"/>
    <cellStyle name="Normal 5 6 2 3 8" xfId="10124"/>
    <cellStyle name="Normal 5 6 2 3 8 2" xfId="29583"/>
    <cellStyle name="Normal 5 6 2 3 9" xfId="19854"/>
    <cellStyle name="Normal 5 6 2 4" xfId="935"/>
    <cellStyle name="Normal 5 6 2 4 2" xfId="4583"/>
    <cellStyle name="Normal 5 6 2 4 2 2" xfId="9447"/>
    <cellStyle name="Normal 5 6 2 4 2 2 2" xfId="19177"/>
    <cellStyle name="Normal 5 6 2 4 2 2 2 2" xfId="38636"/>
    <cellStyle name="Normal 5 6 2 4 2 2 3" xfId="28907"/>
    <cellStyle name="Normal 5 6 2 4 2 2 4" xfId="48375"/>
    <cellStyle name="Normal 5 6 2 4 2 3" xfId="14313"/>
    <cellStyle name="Normal 5 6 2 4 2 3 2" xfId="33772"/>
    <cellStyle name="Normal 5 6 2 4 2 4" xfId="24043"/>
    <cellStyle name="Normal 5 6 2 4 2 5" xfId="43511"/>
    <cellStyle name="Normal 5 6 2 4 3" xfId="3367"/>
    <cellStyle name="Normal 5 6 2 4 3 2" xfId="8231"/>
    <cellStyle name="Normal 5 6 2 4 3 2 2" xfId="17961"/>
    <cellStyle name="Normal 5 6 2 4 3 2 2 2" xfId="37420"/>
    <cellStyle name="Normal 5 6 2 4 3 2 3" xfId="27691"/>
    <cellStyle name="Normal 5 6 2 4 3 2 4" xfId="47159"/>
    <cellStyle name="Normal 5 6 2 4 3 3" xfId="13097"/>
    <cellStyle name="Normal 5 6 2 4 3 3 2" xfId="32556"/>
    <cellStyle name="Normal 5 6 2 4 3 4" xfId="22827"/>
    <cellStyle name="Normal 5 6 2 4 3 5" xfId="42295"/>
    <cellStyle name="Normal 5 6 2 4 4" xfId="2151"/>
    <cellStyle name="Normal 5 6 2 4 4 2" xfId="7015"/>
    <cellStyle name="Normal 5 6 2 4 4 2 2" xfId="16745"/>
    <cellStyle name="Normal 5 6 2 4 4 2 2 2" xfId="36204"/>
    <cellStyle name="Normal 5 6 2 4 4 2 3" xfId="26475"/>
    <cellStyle name="Normal 5 6 2 4 4 2 4" xfId="45943"/>
    <cellStyle name="Normal 5 6 2 4 4 3" xfId="11881"/>
    <cellStyle name="Normal 5 6 2 4 4 3 2" xfId="31340"/>
    <cellStyle name="Normal 5 6 2 4 4 4" xfId="21611"/>
    <cellStyle name="Normal 5 6 2 4 4 5" xfId="41079"/>
    <cellStyle name="Normal 5 6 2 4 5" xfId="5799"/>
    <cellStyle name="Normal 5 6 2 4 5 2" xfId="15529"/>
    <cellStyle name="Normal 5 6 2 4 5 2 2" xfId="34988"/>
    <cellStyle name="Normal 5 6 2 4 5 3" xfId="25259"/>
    <cellStyle name="Normal 5 6 2 4 5 4" xfId="44727"/>
    <cellStyle name="Normal 5 6 2 4 6" xfId="10665"/>
    <cellStyle name="Normal 5 6 2 4 6 2" xfId="30124"/>
    <cellStyle name="Normal 5 6 2 4 7" xfId="20395"/>
    <cellStyle name="Normal 5 6 2 4 8" xfId="39863"/>
    <cellStyle name="Normal 5 6 2 5" xfId="544"/>
    <cellStyle name="Normal 5 6 2 5 2" xfId="4192"/>
    <cellStyle name="Normal 5 6 2 5 2 2" xfId="9056"/>
    <cellStyle name="Normal 5 6 2 5 2 2 2" xfId="18786"/>
    <cellStyle name="Normal 5 6 2 5 2 2 2 2" xfId="38245"/>
    <cellStyle name="Normal 5 6 2 5 2 2 3" xfId="28516"/>
    <cellStyle name="Normal 5 6 2 5 2 2 4" xfId="47984"/>
    <cellStyle name="Normal 5 6 2 5 2 3" xfId="13922"/>
    <cellStyle name="Normal 5 6 2 5 2 3 2" xfId="33381"/>
    <cellStyle name="Normal 5 6 2 5 2 4" xfId="23652"/>
    <cellStyle name="Normal 5 6 2 5 2 5" xfId="43120"/>
    <cellStyle name="Normal 5 6 2 5 3" xfId="2976"/>
    <cellStyle name="Normal 5 6 2 5 3 2" xfId="7840"/>
    <cellStyle name="Normal 5 6 2 5 3 2 2" xfId="17570"/>
    <cellStyle name="Normal 5 6 2 5 3 2 2 2" xfId="37029"/>
    <cellStyle name="Normal 5 6 2 5 3 2 3" xfId="27300"/>
    <cellStyle name="Normal 5 6 2 5 3 2 4" xfId="46768"/>
    <cellStyle name="Normal 5 6 2 5 3 3" xfId="12706"/>
    <cellStyle name="Normal 5 6 2 5 3 3 2" xfId="32165"/>
    <cellStyle name="Normal 5 6 2 5 3 4" xfId="22436"/>
    <cellStyle name="Normal 5 6 2 5 3 5" xfId="41904"/>
    <cellStyle name="Normal 5 6 2 5 4" xfId="1760"/>
    <cellStyle name="Normal 5 6 2 5 4 2" xfId="6624"/>
    <cellStyle name="Normal 5 6 2 5 4 2 2" xfId="16354"/>
    <cellStyle name="Normal 5 6 2 5 4 2 2 2" xfId="35813"/>
    <cellStyle name="Normal 5 6 2 5 4 2 3" xfId="26084"/>
    <cellStyle name="Normal 5 6 2 5 4 2 4" xfId="45552"/>
    <cellStyle name="Normal 5 6 2 5 4 3" xfId="11490"/>
    <cellStyle name="Normal 5 6 2 5 4 3 2" xfId="30949"/>
    <cellStyle name="Normal 5 6 2 5 4 4" xfId="21220"/>
    <cellStyle name="Normal 5 6 2 5 4 5" xfId="40688"/>
    <cellStyle name="Normal 5 6 2 5 5" xfId="5408"/>
    <cellStyle name="Normal 5 6 2 5 5 2" xfId="15138"/>
    <cellStyle name="Normal 5 6 2 5 5 2 2" xfId="34597"/>
    <cellStyle name="Normal 5 6 2 5 5 3" xfId="24868"/>
    <cellStyle name="Normal 5 6 2 5 5 4" xfId="44336"/>
    <cellStyle name="Normal 5 6 2 5 6" xfId="10274"/>
    <cellStyle name="Normal 5 6 2 5 6 2" xfId="29733"/>
    <cellStyle name="Normal 5 6 2 5 7" xfId="20004"/>
    <cellStyle name="Normal 5 6 2 5 8" xfId="39472"/>
    <cellStyle name="Normal 5 6 2 6" xfId="3782"/>
    <cellStyle name="Normal 5 6 2 6 2" xfId="8646"/>
    <cellStyle name="Normal 5 6 2 6 2 2" xfId="18376"/>
    <cellStyle name="Normal 5 6 2 6 2 2 2" xfId="37835"/>
    <cellStyle name="Normal 5 6 2 6 2 3" xfId="28106"/>
    <cellStyle name="Normal 5 6 2 6 2 4" xfId="47574"/>
    <cellStyle name="Normal 5 6 2 6 3" xfId="13512"/>
    <cellStyle name="Normal 5 6 2 6 3 2" xfId="32971"/>
    <cellStyle name="Normal 5 6 2 6 4" xfId="23242"/>
    <cellStyle name="Normal 5 6 2 6 5" xfId="42710"/>
    <cellStyle name="Normal 5 6 2 7" xfId="2566"/>
    <cellStyle name="Normal 5 6 2 7 2" xfId="7430"/>
    <cellStyle name="Normal 5 6 2 7 2 2" xfId="17160"/>
    <cellStyle name="Normal 5 6 2 7 2 2 2" xfId="36619"/>
    <cellStyle name="Normal 5 6 2 7 2 3" xfId="26890"/>
    <cellStyle name="Normal 5 6 2 7 2 4" xfId="46358"/>
    <cellStyle name="Normal 5 6 2 7 3" xfId="12296"/>
    <cellStyle name="Normal 5 6 2 7 3 2" xfId="31755"/>
    <cellStyle name="Normal 5 6 2 7 4" xfId="22026"/>
    <cellStyle name="Normal 5 6 2 7 5" xfId="41494"/>
    <cellStyle name="Normal 5 6 2 8" xfId="1350"/>
    <cellStyle name="Normal 5 6 2 8 2" xfId="6214"/>
    <cellStyle name="Normal 5 6 2 8 2 2" xfId="15944"/>
    <cellStyle name="Normal 5 6 2 8 2 2 2" xfId="35403"/>
    <cellStyle name="Normal 5 6 2 8 2 3" xfId="25674"/>
    <cellStyle name="Normal 5 6 2 8 2 4" xfId="45142"/>
    <cellStyle name="Normal 5 6 2 8 3" xfId="11080"/>
    <cellStyle name="Normal 5 6 2 8 3 2" xfId="30539"/>
    <cellStyle name="Normal 5 6 2 8 4" xfId="20810"/>
    <cellStyle name="Normal 5 6 2 8 5" xfId="40278"/>
    <cellStyle name="Normal 5 6 2 9" xfId="4998"/>
    <cellStyle name="Normal 5 6 2 9 2" xfId="14728"/>
    <cellStyle name="Normal 5 6 2 9 2 2" xfId="34187"/>
    <cellStyle name="Normal 5 6 2 9 3" xfId="24458"/>
    <cellStyle name="Normal 5 6 2 9 4" xfId="43926"/>
    <cellStyle name="Normal 5 6 3" xfId="199"/>
    <cellStyle name="Normal 5 6 3 10" xfId="39127"/>
    <cellStyle name="Normal 5 6 3 2" xfId="1000"/>
    <cellStyle name="Normal 5 6 3 2 2" xfId="4648"/>
    <cellStyle name="Normal 5 6 3 2 2 2" xfId="9512"/>
    <cellStyle name="Normal 5 6 3 2 2 2 2" xfId="19242"/>
    <cellStyle name="Normal 5 6 3 2 2 2 2 2" xfId="38701"/>
    <cellStyle name="Normal 5 6 3 2 2 2 3" xfId="28972"/>
    <cellStyle name="Normal 5 6 3 2 2 2 4" xfId="48440"/>
    <cellStyle name="Normal 5 6 3 2 2 3" xfId="14378"/>
    <cellStyle name="Normal 5 6 3 2 2 3 2" xfId="33837"/>
    <cellStyle name="Normal 5 6 3 2 2 4" xfId="24108"/>
    <cellStyle name="Normal 5 6 3 2 2 5" xfId="43576"/>
    <cellStyle name="Normal 5 6 3 2 3" xfId="3432"/>
    <cellStyle name="Normal 5 6 3 2 3 2" xfId="8296"/>
    <cellStyle name="Normal 5 6 3 2 3 2 2" xfId="18026"/>
    <cellStyle name="Normal 5 6 3 2 3 2 2 2" xfId="37485"/>
    <cellStyle name="Normal 5 6 3 2 3 2 3" xfId="27756"/>
    <cellStyle name="Normal 5 6 3 2 3 2 4" xfId="47224"/>
    <cellStyle name="Normal 5 6 3 2 3 3" xfId="13162"/>
    <cellStyle name="Normal 5 6 3 2 3 3 2" xfId="32621"/>
    <cellStyle name="Normal 5 6 3 2 3 4" xfId="22892"/>
    <cellStyle name="Normal 5 6 3 2 3 5" xfId="42360"/>
    <cellStyle name="Normal 5 6 3 2 4" xfId="2216"/>
    <cellStyle name="Normal 5 6 3 2 4 2" xfId="7080"/>
    <cellStyle name="Normal 5 6 3 2 4 2 2" xfId="16810"/>
    <cellStyle name="Normal 5 6 3 2 4 2 2 2" xfId="36269"/>
    <cellStyle name="Normal 5 6 3 2 4 2 3" xfId="26540"/>
    <cellStyle name="Normal 5 6 3 2 4 2 4" xfId="46008"/>
    <cellStyle name="Normal 5 6 3 2 4 3" xfId="11946"/>
    <cellStyle name="Normal 5 6 3 2 4 3 2" xfId="31405"/>
    <cellStyle name="Normal 5 6 3 2 4 4" xfId="21676"/>
    <cellStyle name="Normal 5 6 3 2 4 5" xfId="41144"/>
    <cellStyle name="Normal 5 6 3 2 5" xfId="5864"/>
    <cellStyle name="Normal 5 6 3 2 5 2" xfId="15594"/>
    <cellStyle name="Normal 5 6 3 2 5 2 2" xfId="35053"/>
    <cellStyle name="Normal 5 6 3 2 5 3" xfId="25324"/>
    <cellStyle name="Normal 5 6 3 2 5 4" xfId="44792"/>
    <cellStyle name="Normal 5 6 3 2 6" xfId="10730"/>
    <cellStyle name="Normal 5 6 3 2 6 2" xfId="30189"/>
    <cellStyle name="Normal 5 6 3 2 7" xfId="20460"/>
    <cellStyle name="Normal 5 6 3 2 8" xfId="39928"/>
    <cellStyle name="Normal 5 6 3 3" xfId="609"/>
    <cellStyle name="Normal 5 6 3 3 2" xfId="4257"/>
    <cellStyle name="Normal 5 6 3 3 2 2" xfId="9121"/>
    <cellStyle name="Normal 5 6 3 3 2 2 2" xfId="18851"/>
    <cellStyle name="Normal 5 6 3 3 2 2 2 2" xfId="38310"/>
    <cellStyle name="Normal 5 6 3 3 2 2 3" xfId="28581"/>
    <cellStyle name="Normal 5 6 3 3 2 2 4" xfId="48049"/>
    <cellStyle name="Normal 5 6 3 3 2 3" xfId="13987"/>
    <cellStyle name="Normal 5 6 3 3 2 3 2" xfId="33446"/>
    <cellStyle name="Normal 5 6 3 3 2 4" xfId="23717"/>
    <cellStyle name="Normal 5 6 3 3 2 5" xfId="43185"/>
    <cellStyle name="Normal 5 6 3 3 3" xfId="3041"/>
    <cellStyle name="Normal 5 6 3 3 3 2" xfId="7905"/>
    <cellStyle name="Normal 5 6 3 3 3 2 2" xfId="17635"/>
    <cellStyle name="Normal 5 6 3 3 3 2 2 2" xfId="37094"/>
    <cellStyle name="Normal 5 6 3 3 3 2 3" xfId="27365"/>
    <cellStyle name="Normal 5 6 3 3 3 2 4" xfId="46833"/>
    <cellStyle name="Normal 5 6 3 3 3 3" xfId="12771"/>
    <cellStyle name="Normal 5 6 3 3 3 3 2" xfId="32230"/>
    <cellStyle name="Normal 5 6 3 3 3 4" xfId="22501"/>
    <cellStyle name="Normal 5 6 3 3 3 5" xfId="41969"/>
    <cellStyle name="Normal 5 6 3 3 4" xfId="1825"/>
    <cellStyle name="Normal 5 6 3 3 4 2" xfId="6689"/>
    <cellStyle name="Normal 5 6 3 3 4 2 2" xfId="16419"/>
    <cellStyle name="Normal 5 6 3 3 4 2 2 2" xfId="35878"/>
    <cellStyle name="Normal 5 6 3 3 4 2 3" xfId="26149"/>
    <cellStyle name="Normal 5 6 3 3 4 2 4" xfId="45617"/>
    <cellStyle name="Normal 5 6 3 3 4 3" xfId="11555"/>
    <cellStyle name="Normal 5 6 3 3 4 3 2" xfId="31014"/>
    <cellStyle name="Normal 5 6 3 3 4 4" xfId="21285"/>
    <cellStyle name="Normal 5 6 3 3 4 5" xfId="40753"/>
    <cellStyle name="Normal 5 6 3 3 5" xfId="5473"/>
    <cellStyle name="Normal 5 6 3 3 5 2" xfId="15203"/>
    <cellStyle name="Normal 5 6 3 3 5 2 2" xfId="34662"/>
    <cellStyle name="Normal 5 6 3 3 5 3" xfId="24933"/>
    <cellStyle name="Normal 5 6 3 3 5 4" xfId="44401"/>
    <cellStyle name="Normal 5 6 3 3 6" xfId="10339"/>
    <cellStyle name="Normal 5 6 3 3 6 2" xfId="29798"/>
    <cellStyle name="Normal 5 6 3 3 7" xfId="20069"/>
    <cellStyle name="Normal 5 6 3 3 8" xfId="39537"/>
    <cellStyle name="Normal 5 6 3 4" xfId="3847"/>
    <cellStyle name="Normal 5 6 3 4 2" xfId="8711"/>
    <cellStyle name="Normal 5 6 3 4 2 2" xfId="18441"/>
    <cellStyle name="Normal 5 6 3 4 2 2 2" xfId="37900"/>
    <cellStyle name="Normal 5 6 3 4 2 3" xfId="28171"/>
    <cellStyle name="Normal 5 6 3 4 2 4" xfId="47639"/>
    <cellStyle name="Normal 5 6 3 4 3" xfId="13577"/>
    <cellStyle name="Normal 5 6 3 4 3 2" xfId="33036"/>
    <cellStyle name="Normal 5 6 3 4 4" xfId="23307"/>
    <cellStyle name="Normal 5 6 3 4 5" xfId="42775"/>
    <cellStyle name="Normal 5 6 3 5" xfId="2631"/>
    <cellStyle name="Normal 5 6 3 5 2" xfId="7495"/>
    <cellStyle name="Normal 5 6 3 5 2 2" xfId="17225"/>
    <cellStyle name="Normal 5 6 3 5 2 2 2" xfId="36684"/>
    <cellStyle name="Normal 5 6 3 5 2 3" xfId="26955"/>
    <cellStyle name="Normal 5 6 3 5 2 4" xfId="46423"/>
    <cellStyle name="Normal 5 6 3 5 3" xfId="12361"/>
    <cellStyle name="Normal 5 6 3 5 3 2" xfId="31820"/>
    <cellStyle name="Normal 5 6 3 5 4" xfId="22091"/>
    <cellStyle name="Normal 5 6 3 5 5" xfId="41559"/>
    <cellStyle name="Normal 5 6 3 6" xfId="1415"/>
    <cellStyle name="Normal 5 6 3 6 2" xfId="6279"/>
    <cellStyle name="Normal 5 6 3 6 2 2" xfId="16009"/>
    <cellStyle name="Normal 5 6 3 6 2 2 2" xfId="35468"/>
    <cellStyle name="Normal 5 6 3 6 2 3" xfId="25739"/>
    <cellStyle name="Normal 5 6 3 6 2 4" xfId="45207"/>
    <cellStyle name="Normal 5 6 3 6 3" xfId="11145"/>
    <cellStyle name="Normal 5 6 3 6 3 2" xfId="30604"/>
    <cellStyle name="Normal 5 6 3 6 4" xfId="20875"/>
    <cellStyle name="Normal 5 6 3 6 5" xfId="40343"/>
    <cellStyle name="Normal 5 6 3 7" xfId="5063"/>
    <cellStyle name="Normal 5 6 3 7 2" xfId="14793"/>
    <cellStyle name="Normal 5 6 3 7 2 2" xfId="34252"/>
    <cellStyle name="Normal 5 6 3 7 3" xfId="24523"/>
    <cellStyle name="Normal 5 6 3 7 4" xfId="43991"/>
    <cellStyle name="Normal 5 6 3 8" xfId="9929"/>
    <cellStyle name="Normal 5 6 3 8 2" xfId="29388"/>
    <cellStyle name="Normal 5 6 3 9" xfId="19659"/>
    <cellStyle name="Normal 5 6 4" xfId="329"/>
    <cellStyle name="Normal 5 6 4 10" xfId="39257"/>
    <cellStyle name="Normal 5 6 4 2" xfId="1130"/>
    <cellStyle name="Normal 5 6 4 2 2" xfId="4778"/>
    <cellStyle name="Normal 5 6 4 2 2 2" xfId="9642"/>
    <cellStyle name="Normal 5 6 4 2 2 2 2" xfId="19372"/>
    <cellStyle name="Normal 5 6 4 2 2 2 2 2" xfId="38831"/>
    <cellStyle name="Normal 5 6 4 2 2 2 3" xfId="29102"/>
    <cellStyle name="Normal 5 6 4 2 2 2 4" xfId="48570"/>
    <cellStyle name="Normal 5 6 4 2 2 3" xfId="14508"/>
    <cellStyle name="Normal 5 6 4 2 2 3 2" xfId="33967"/>
    <cellStyle name="Normal 5 6 4 2 2 4" xfId="24238"/>
    <cellStyle name="Normal 5 6 4 2 2 5" xfId="43706"/>
    <cellStyle name="Normal 5 6 4 2 3" xfId="3562"/>
    <cellStyle name="Normal 5 6 4 2 3 2" xfId="8426"/>
    <cellStyle name="Normal 5 6 4 2 3 2 2" xfId="18156"/>
    <cellStyle name="Normal 5 6 4 2 3 2 2 2" xfId="37615"/>
    <cellStyle name="Normal 5 6 4 2 3 2 3" xfId="27886"/>
    <cellStyle name="Normal 5 6 4 2 3 2 4" xfId="47354"/>
    <cellStyle name="Normal 5 6 4 2 3 3" xfId="13292"/>
    <cellStyle name="Normal 5 6 4 2 3 3 2" xfId="32751"/>
    <cellStyle name="Normal 5 6 4 2 3 4" xfId="23022"/>
    <cellStyle name="Normal 5 6 4 2 3 5" xfId="42490"/>
    <cellStyle name="Normal 5 6 4 2 4" xfId="2346"/>
    <cellStyle name="Normal 5 6 4 2 4 2" xfId="7210"/>
    <cellStyle name="Normal 5 6 4 2 4 2 2" xfId="16940"/>
    <cellStyle name="Normal 5 6 4 2 4 2 2 2" xfId="36399"/>
    <cellStyle name="Normal 5 6 4 2 4 2 3" xfId="26670"/>
    <cellStyle name="Normal 5 6 4 2 4 2 4" xfId="46138"/>
    <cellStyle name="Normal 5 6 4 2 4 3" xfId="12076"/>
    <cellStyle name="Normal 5 6 4 2 4 3 2" xfId="31535"/>
    <cellStyle name="Normal 5 6 4 2 4 4" xfId="21806"/>
    <cellStyle name="Normal 5 6 4 2 4 5" xfId="41274"/>
    <cellStyle name="Normal 5 6 4 2 5" xfId="5994"/>
    <cellStyle name="Normal 5 6 4 2 5 2" xfId="15724"/>
    <cellStyle name="Normal 5 6 4 2 5 2 2" xfId="35183"/>
    <cellStyle name="Normal 5 6 4 2 5 3" xfId="25454"/>
    <cellStyle name="Normal 5 6 4 2 5 4" xfId="44922"/>
    <cellStyle name="Normal 5 6 4 2 6" xfId="10860"/>
    <cellStyle name="Normal 5 6 4 2 6 2" xfId="30319"/>
    <cellStyle name="Normal 5 6 4 2 7" xfId="20590"/>
    <cellStyle name="Normal 5 6 4 2 8" xfId="40058"/>
    <cellStyle name="Normal 5 6 4 3" xfId="739"/>
    <cellStyle name="Normal 5 6 4 3 2" xfId="4387"/>
    <cellStyle name="Normal 5 6 4 3 2 2" xfId="9251"/>
    <cellStyle name="Normal 5 6 4 3 2 2 2" xfId="18981"/>
    <cellStyle name="Normal 5 6 4 3 2 2 2 2" xfId="38440"/>
    <cellStyle name="Normal 5 6 4 3 2 2 3" xfId="28711"/>
    <cellStyle name="Normal 5 6 4 3 2 2 4" xfId="48179"/>
    <cellStyle name="Normal 5 6 4 3 2 3" xfId="14117"/>
    <cellStyle name="Normal 5 6 4 3 2 3 2" xfId="33576"/>
    <cellStyle name="Normal 5 6 4 3 2 4" xfId="23847"/>
    <cellStyle name="Normal 5 6 4 3 2 5" xfId="43315"/>
    <cellStyle name="Normal 5 6 4 3 3" xfId="3171"/>
    <cellStyle name="Normal 5 6 4 3 3 2" xfId="8035"/>
    <cellStyle name="Normal 5 6 4 3 3 2 2" xfId="17765"/>
    <cellStyle name="Normal 5 6 4 3 3 2 2 2" xfId="37224"/>
    <cellStyle name="Normal 5 6 4 3 3 2 3" xfId="27495"/>
    <cellStyle name="Normal 5 6 4 3 3 2 4" xfId="46963"/>
    <cellStyle name="Normal 5 6 4 3 3 3" xfId="12901"/>
    <cellStyle name="Normal 5 6 4 3 3 3 2" xfId="32360"/>
    <cellStyle name="Normal 5 6 4 3 3 4" xfId="22631"/>
    <cellStyle name="Normal 5 6 4 3 3 5" xfId="42099"/>
    <cellStyle name="Normal 5 6 4 3 4" xfId="1955"/>
    <cellStyle name="Normal 5 6 4 3 4 2" xfId="6819"/>
    <cellStyle name="Normal 5 6 4 3 4 2 2" xfId="16549"/>
    <cellStyle name="Normal 5 6 4 3 4 2 2 2" xfId="36008"/>
    <cellStyle name="Normal 5 6 4 3 4 2 3" xfId="26279"/>
    <cellStyle name="Normal 5 6 4 3 4 2 4" xfId="45747"/>
    <cellStyle name="Normal 5 6 4 3 4 3" xfId="11685"/>
    <cellStyle name="Normal 5 6 4 3 4 3 2" xfId="31144"/>
    <cellStyle name="Normal 5 6 4 3 4 4" xfId="21415"/>
    <cellStyle name="Normal 5 6 4 3 4 5" xfId="40883"/>
    <cellStyle name="Normal 5 6 4 3 5" xfId="5603"/>
    <cellStyle name="Normal 5 6 4 3 5 2" xfId="15333"/>
    <cellStyle name="Normal 5 6 4 3 5 2 2" xfId="34792"/>
    <cellStyle name="Normal 5 6 4 3 5 3" xfId="25063"/>
    <cellStyle name="Normal 5 6 4 3 5 4" xfId="44531"/>
    <cellStyle name="Normal 5 6 4 3 6" xfId="10469"/>
    <cellStyle name="Normal 5 6 4 3 6 2" xfId="29928"/>
    <cellStyle name="Normal 5 6 4 3 7" xfId="20199"/>
    <cellStyle name="Normal 5 6 4 3 8" xfId="39667"/>
    <cellStyle name="Normal 5 6 4 4" xfId="3977"/>
    <cellStyle name="Normal 5 6 4 4 2" xfId="8841"/>
    <cellStyle name="Normal 5 6 4 4 2 2" xfId="18571"/>
    <cellStyle name="Normal 5 6 4 4 2 2 2" xfId="38030"/>
    <cellStyle name="Normal 5 6 4 4 2 3" xfId="28301"/>
    <cellStyle name="Normal 5 6 4 4 2 4" xfId="47769"/>
    <cellStyle name="Normal 5 6 4 4 3" xfId="13707"/>
    <cellStyle name="Normal 5 6 4 4 3 2" xfId="33166"/>
    <cellStyle name="Normal 5 6 4 4 4" xfId="23437"/>
    <cellStyle name="Normal 5 6 4 4 5" xfId="42905"/>
    <cellStyle name="Normal 5 6 4 5" xfId="2761"/>
    <cellStyle name="Normal 5 6 4 5 2" xfId="7625"/>
    <cellStyle name="Normal 5 6 4 5 2 2" xfId="17355"/>
    <cellStyle name="Normal 5 6 4 5 2 2 2" xfId="36814"/>
    <cellStyle name="Normal 5 6 4 5 2 3" xfId="27085"/>
    <cellStyle name="Normal 5 6 4 5 2 4" xfId="46553"/>
    <cellStyle name="Normal 5 6 4 5 3" xfId="12491"/>
    <cellStyle name="Normal 5 6 4 5 3 2" xfId="31950"/>
    <cellStyle name="Normal 5 6 4 5 4" xfId="22221"/>
    <cellStyle name="Normal 5 6 4 5 5" xfId="41689"/>
    <cellStyle name="Normal 5 6 4 6" xfId="1545"/>
    <cellStyle name="Normal 5 6 4 6 2" xfId="6409"/>
    <cellStyle name="Normal 5 6 4 6 2 2" xfId="16139"/>
    <cellStyle name="Normal 5 6 4 6 2 2 2" xfId="35598"/>
    <cellStyle name="Normal 5 6 4 6 2 3" xfId="25869"/>
    <cellStyle name="Normal 5 6 4 6 2 4" xfId="45337"/>
    <cellStyle name="Normal 5 6 4 6 3" xfId="11275"/>
    <cellStyle name="Normal 5 6 4 6 3 2" xfId="30734"/>
    <cellStyle name="Normal 5 6 4 6 4" xfId="21005"/>
    <cellStyle name="Normal 5 6 4 6 5" xfId="40473"/>
    <cellStyle name="Normal 5 6 4 7" xfId="5193"/>
    <cellStyle name="Normal 5 6 4 7 2" xfId="14923"/>
    <cellStyle name="Normal 5 6 4 7 2 2" xfId="34382"/>
    <cellStyle name="Normal 5 6 4 7 3" xfId="24653"/>
    <cellStyle name="Normal 5 6 4 7 4" xfId="44121"/>
    <cellStyle name="Normal 5 6 4 8" xfId="10059"/>
    <cellStyle name="Normal 5 6 4 8 2" xfId="29518"/>
    <cellStyle name="Normal 5 6 4 9" xfId="19789"/>
    <cellStyle name="Normal 5 6 5" xfId="870"/>
    <cellStyle name="Normal 5 6 5 2" xfId="4518"/>
    <cellStyle name="Normal 5 6 5 2 2" xfId="9382"/>
    <cellStyle name="Normal 5 6 5 2 2 2" xfId="19112"/>
    <cellStyle name="Normal 5 6 5 2 2 2 2" xfId="38571"/>
    <cellStyle name="Normal 5 6 5 2 2 3" xfId="28842"/>
    <cellStyle name="Normal 5 6 5 2 2 4" xfId="48310"/>
    <cellStyle name="Normal 5 6 5 2 3" xfId="14248"/>
    <cellStyle name="Normal 5 6 5 2 3 2" xfId="33707"/>
    <cellStyle name="Normal 5 6 5 2 4" xfId="23978"/>
    <cellStyle name="Normal 5 6 5 2 5" xfId="43446"/>
    <cellStyle name="Normal 5 6 5 3" xfId="3302"/>
    <cellStyle name="Normal 5 6 5 3 2" xfId="8166"/>
    <cellStyle name="Normal 5 6 5 3 2 2" xfId="17896"/>
    <cellStyle name="Normal 5 6 5 3 2 2 2" xfId="37355"/>
    <cellStyle name="Normal 5 6 5 3 2 3" xfId="27626"/>
    <cellStyle name="Normal 5 6 5 3 2 4" xfId="47094"/>
    <cellStyle name="Normal 5 6 5 3 3" xfId="13032"/>
    <cellStyle name="Normal 5 6 5 3 3 2" xfId="32491"/>
    <cellStyle name="Normal 5 6 5 3 4" xfId="22762"/>
    <cellStyle name="Normal 5 6 5 3 5" xfId="42230"/>
    <cellStyle name="Normal 5 6 5 4" xfId="2086"/>
    <cellStyle name="Normal 5 6 5 4 2" xfId="6950"/>
    <cellStyle name="Normal 5 6 5 4 2 2" xfId="16680"/>
    <cellStyle name="Normal 5 6 5 4 2 2 2" xfId="36139"/>
    <cellStyle name="Normal 5 6 5 4 2 3" xfId="26410"/>
    <cellStyle name="Normal 5 6 5 4 2 4" xfId="45878"/>
    <cellStyle name="Normal 5 6 5 4 3" xfId="11816"/>
    <cellStyle name="Normal 5 6 5 4 3 2" xfId="31275"/>
    <cellStyle name="Normal 5 6 5 4 4" xfId="21546"/>
    <cellStyle name="Normal 5 6 5 4 5" xfId="41014"/>
    <cellStyle name="Normal 5 6 5 5" xfId="5734"/>
    <cellStyle name="Normal 5 6 5 5 2" xfId="15464"/>
    <cellStyle name="Normal 5 6 5 5 2 2" xfId="34923"/>
    <cellStyle name="Normal 5 6 5 5 3" xfId="25194"/>
    <cellStyle name="Normal 5 6 5 5 4" xfId="44662"/>
    <cellStyle name="Normal 5 6 5 6" xfId="10600"/>
    <cellStyle name="Normal 5 6 5 6 2" xfId="30059"/>
    <cellStyle name="Normal 5 6 5 7" xfId="20330"/>
    <cellStyle name="Normal 5 6 5 8" xfId="39798"/>
    <cellStyle name="Normal 5 6 6" xfId="479"/>
    <cellStyle name="Normal 5 6 6 2" xfId="4127"/>
    <cellStyle name="Normal 5 6 6 2 2" xfId="8991"/>
    <cellStyle name="Normal 5 6 6 2 2 2" xfId="18721"/>
    <cellStyle name="Normal 5 6 6 2 2 2 2" xfId="38180"/>
    <cellStyle name="Normal 5 6 6 2 2 3" xfId="28451"/>
    <cellStyle name="Normal 5 6 6 2 2 4" xfId="47919"/>
    <cellStyle name="Normal 5 6 6 2 3" xfId="13857"/>
    <cellStyle name="Normal 5 6 6 2 3 2" xfId="33316"/>
    <cellStyle name="Normal 5 6 6 2 4" xfId="23587"/>
    <cellStyle name="Normal 5 6 6 2 5" xfId="43055"/>
    <cellStyle name="Normal 5 6 6 3" xfId="2911"/>
    <cellStyle name="Normal 5 6 6 3 2" xfId="7775"/>
    <cellStyle name="Normal 5 6 6 3 2 2" xfId="17505"/>
    <cellStyle name="Normal 5 6 6 3 2 2 2" xfId="36964"/>
    <cellStyle name="Normal 5 6 6 3 2 3" xfId="27235"/>
    <cellStyle name="Normal 5 6 6 3 2 4" xfId="46703"/>
    <cellStyle name="Normal 5 6 6 3 3" xfId="12641"/>
    <cellStyle name="Normal 5 6 6 3 3 2" xfId="32100"/>
    <cellStyle name="Normal 5 6 6 3 4" xfId="22371"/>
    <cellStyle name="Normal 5 6 6 3 5" xfId="41839"/>
    <cellStyle name="Normal 5 6 6 4" xfId="1695"/>
    <cellStyle name="Normal 5 6 6 4 2" xfId="6559"/>
    <cellStyle name="Normal 5 6 6 4 2 2" xfId="16289"/>
    <cellStyle name="Normal 5 6 6 4 2 2 2" xfId="35748"/>
    <cellStyle name="Normal 5 6 6 4 2 3" xfId="26019"/>
    <cellStyle name="Normal 5 6 6 4 2 4" xfId="45487"/>
    <cellStyle name="Normal 5 6 6 4 3" xfId="11425"/>
    <cellStyle name="Normal 5 6 6 4 3 2" xfId="30884"/>
    <cellStyle name="Normal 5 6 6 4 4" xfId="21155"/>
    <cellStyle name="Normal 5 6 6 4 5" xfId="40623"/>
    <cellStyle name="Normal 5 6 6 5" xfId="5343"/>
    <cellStyle name="Normal 5 6 6 5 2" xfId="15073"/>
    <cellStyle name="Normal 5 6 6 5 2 2" xfId="34532"/>
    <cellStyle name="Normal 5 6 6 5 3" xfId="24803"/>
    <cellStyle name="Normal 5 6 6 5 4" xfId="44271"/>
    <cellStyle name="Normal 5 6 6 6" xfId="10209"/>
    <cellStyle name="Normal 5 6 6 6 2" xfId="29668"/>
    <cellStyle name="Normal 5 6 6 7" xfId="19939"/>
    <cellStyle name="Normal 5 6 6 8" xfId="39407"/>
    <cellStyle name="Normal 5 6 7" xfId="3717"/>
    <cellStyle name="Normal 5 6 7 2" xfId="8581"/>
    <cellStyle name="Normal 5 6 7 2 2" xfId="18311"/>
    <cellStyle name="Normal 5 6 7 2 2 2" xfId="37770"/>
    <cellStyle name="Normal 5 6 7 2 3" xfId="28041"/>
    <cellStyle name="Normal 5 6 7 2 4" xfId="47509"/>
    <cellStyle name="Normal 5 6 7 3" xfId="13447"/>
    <cellStyle name="Normal 5 6 7 3 2" xfId="32906"/>
    <cellStyle name="Normal 5 6 7 4" xfId="23177"/>
    <cellStyle name="Normal 5 6 7 5" xfId="42645"/>
    <cellStyle name="Normal 5 6 8" xfId="2501"/>
    <cellStyle name="Normal 5 6 8 2" xfId="7365"/>
    <cellStyle name="Normal 5 6 8 2 2" xfId="17095"/>
    <cellStyle name="Normal 5 6 8 2 2 2" xfId="36554"/>
    <cellStyle name="Normal 5 6 8 2 3" xfId="26825"/>
    <cellStyle name="Normal 5 6 8 2 4" xfId="46293"/>
    <cellStyle name="Normal 5 6 8 3" xfId="12231"/>
    <cellStyle name="Normal 5 6 8 3 2" xfId="31690"/>
    <cellStyle name="Normal 5 6 8 4" xfId="21961"/>
    <cellStyle name="Normal 5 6 8 5" xfId="41429"/>
    <cellStyle name="Normal 5 6 9" xfId="1285"/>
    <cellStyle name="Normal 5 6 9 2" xfId="6149"/>
    <cellStyle name="Normal 5 6 9 2 2" xfId="15879"/>
    <cellStyle name="Normal 5 6 9 2 2 2" xfId="35338"/>
    <cellStyle name="Normal 5 6 9 2 3" xfId="25609"/>
    <cellStyle name="Normal 5 6 9 2 4" xfId="45077"/>
    <cellStyle name="Normal 5 6 9 3" xfId="11015"/>
    <cellStyle name="Normal 5 6 9 3 2" xfId="30474"/>
    <cellStyle name="Normal 5 6 9 4" xfId="20745"/>
    <cellStyle name="Normal 5 6 9 5" xfId="40213"/>
    <cellStyle name="Normal 5 7" xfId="101"/>
    <cellStyle name="Normal 5 7 10" xfId="9831"/>
    <cellStyle name="Normal 5 7 10 2" xfId="29290"/>
    <cellStyle name="Normal 5 7 11" xfId="19561"/>
    <cellStyle name="Normal 5 7 12" xfId="39029"/>
    <cellStyle name="Normal 5 7 2" xfId="231"/>
    <cellStyle name="Normal 5 7 2 10" xfId="39159"/>
    <cellStyle name="Normal 5 7 2 2" xfId="1032"/>
    <cellStyle name="Normal 5 7 2 2 2" xfId="4680"/>
    <cellStyle name="Normal 5 7 2 2 2 2" xfId="9544"/>
    <cellStyle name="Normal 5 7 2 2 2 2 2" xfId="19274"/>
    <cellStyle name="Normal 5 7 2 2 2 2 2 2" xfId="38733"/>
    <cellStyle name="Normal 5 7 2 2 2 2 3" xfId="29004"/>
    <cellStyle name="Normal 5 7 2 2 2 2 4" xfId="48472"/>
    <cellStyle name="Normal 5 7 2 2 2 3" xfId="14410"/>
    <cellStyle name="Normal 5 7 2 2 2 3 2" xfId="33869"/>
    <cellStyle name="Normal 5 7 2 2 2 4" xfId="24140"/>
    <cellStyle name="Normal 5 7 2 2 2 5" xfId="43608"/>
    <cellStyle name="Normal 5 7 2 2 3" xfId="3464"/>
    <cellStyle name="Normal 5 7 2 2 3 2" xfId="8328"/>
    <cellStyle name="Normal 5 7 2 2 3 2 2" xfId="18058"/>
    <cellStyle name="Normal 5 7 2 2 3 2 2 2" xfId="37517"/>
    <cellStyle name="Normal 5 7 2 2 3 2 3" xfId="27788"/>
    <cellStyle name="Normal 5 7 2 2 3 2 4" xfId="47256"/>
    <cellStyle name="Normal 5 7 2 2 3 3" xfId="13194"/>
    <cellStyle name="Normal 5 7 2 2 3 3 2" xfId="32653"/>
    <cellStyle name="Normal 5 7 2 2 3 4" xfId="22924"/>
    <cellStyle name="Normal 5 7 2 2 3 5" xfId="42392"/>
    <cellStyle name="Normal 5 7 2 2 4" xfId="2248"/>
    <cellStyle name="Normal 5 7 2 2 4 2" xfId="7112"/>
    <cellStyle name="Normal 5 7 2 2 4 2 2" xfId="16842"/>
    <cellStyle name="Normal 5 7 2 2 4 2 2 2" xfId="36301"/>
    <cellStyle name="Normal 5 7 2 2 4 2 3" xfId="26572"/>
    <cellStyle name="Normal 5 7 2 2 4 2 4" xfId="46040"/>
    <cellStyle name="Normal 5 7 2 2 4 3" xfId="11978"/>
    <cellStyle name="Normal 5 7 2 2 4 3 2" xfId="31437"/>
    <cellStyle name="Normal 5 7 2 2 4 4" xfId="21708"/>
    <cellStyle name="Normal 5 7 2 2 4 5" xfId="41176"/>
    <cellStyle name="Normal 5 7 2 2 5" xfId="5896"/>
    <cellStyle name="Normal 5 7 2 2 5 2" xfId="15626"/>
    <cellStyle name="Normal 5 7 2 2 5 2 2" xfId="35085"/>
    <cellStyle name="Normal 5 7 2 2 5 3" xfId="25356"/>
    <cellStyle name="Normal 5 7 2 2 5 4" xfId="44824"/>
    <cellStyle name="Normal 5 7 2 2 6" xfId="10762"/>
    <cellStyle name="Normal 5 7 2 2 6 2" xfId="30221"/>
    <cellStyle name="Normal 5 7 2 2 7" xfId="20492"/>
    <cellStyle name="Normal 5 7 2 2 8" xfId="39960"/>
    <cellStyle name="Normal 5 7 2 3" xfId="641"/>
    <cellStyle name="Normal 5 7 2 3 2" xfId="4289"/>
    <cellStyle name="Normal 5 7 2 3 2 2" xfId="9153"/>
    <cellStyle name="Normal 5 7 2 3 2 2 2" xfId="18883"/>
    <cellStyle name="Normal 5 7 2 3 2 2 2 2" xfId="38342"/>
    <cellStyle name="Normal 5 7 2 3 2 2 3" xfId="28613"/>
    <cellStyle name="Normal 5 7 2 3 2 2 4" xfId="48081"/>
    <cellStyle name="Normal 5 7 2 3 2 3" xfId="14019"/>
    <cellStyle name="Normal 5 7 2 3 2 3 2" xfId="33478"/>
    <cellStyle name="Normal 5 7 2 3 2 4" xfId="23749"/>
    <cellStyle name="Normal 5 7 2 3 2 5" xfId="43217"/>
    <cellStyle name="Normal 5 7 2 3 3" xfId="3073"/>
    <cellStyle name="Normal 5 7 2 3 3 2" xfId="7937"/>
    <cellStyle name="Normal 5 7 2 3 3 2 2" xfId="17667"/>
    <cellStyle name="Normal 5 7 2 3 3 2 2 2" xfId="37126"/>
    <cellStyle name="Normal 5 7 2 3 3 2 3" xfId="27397"/>
    <cellStyle name="Normal 5 7 2 3 3 2 4" xfId="46865"/>
    <cellStyle name="Normal 5 7 2 3 3 3" xfId="12803"/>
    <cellStyle name="Normal 5 7 2 3 3 3 2" xfId="32262"/>
    <cellStyle name="Normal 5 7 2 3 3 4" xfId="22533"/>
    <cellStyle name="Normal 5 7 2 3 3 5" xfId="42001"/>
    <cellStyle name="Normal 5 7 2 3 4" xfId="1857"/>
    <cellStyle name="Normal 5 7 2 3 4 2" xfId="6721"/>
    <cellStyle name="Normal 5 7 2 3 4 2 2" xfId="16451"/>
    <cellStyle name="Normal 5 7 2 3 4 2 2 2" xfId="35910"/>
    <cellStyle name="Normal 5 7 2 3 4 2 3" xfId="26181"/>
    <cellStyle name="Normal 5 7 2 3 4 2 4" xfId="45649"/>
    <cellStyle name="Normal 5 7 2 3 4 3" xfId="11587"/>
    <cellStyle name="Normal 5 7 2 3 4 3 2" xfId="31046"/>
    <cellStyle name="Normal 5 7 2 3 4 4" xfId="21317"/>
    <cellStyle name="Normal 5 7 2 3 4 5" xfId="40785"/>
    <cellStyle name="Normal 5 7 2 3 5" xfId="5505"/>
    <cellStyle name="Normal 5 7 2 3 5 2" xfId="15235"/>
    <cellStyle name="Normal 5 7 2 3 5 2 2" xfId="34694"/>
    <cellStyle name="Normal 5 7 2 3 5 3" xfId="24965"/>
    <cellStyle name="Normal 5 7 2 3 5 4" xfId="44433"/>
    <cellStyle name="Normal 5 7 2 3 6" xfId="10371"/>
    <cellStyle name="Normal 5 7 2 3 6 2" xfId="29830"/>
    <cellStyle name="Normal 5 7 2 3 7" xfId="20101"/>
    <cellStyle name="Normal 5 7 2 3 8" xfId="39569"/>
    <cellStyle name="Normal 5 7 2 4" xfId="3879"/>
    <cellStyle name="Normal 5 7 2 4 2" xfId="8743"/>
    <cellStyle name="Normal 5 7 2 4 2 2" xfId="18473"/>
    <cellStyle name="Normal 5 7 2 4 2 2 2" xfId="37932"/>
    <cellStyle name="Normal 5 7 2 4 2 3" xfId="28203"/>
    <cellStyle name="Normal 5 7 2 4 2 4" xfId="47671"/>
    <cellStyle name="Normal 5 7 2 4 3" xfId="13609"/>
    <cellStyle name="Normal 5 7 2 4 3 2" xfId="33068"/>
    <cellStyle name="Normal 5 7 2 4 4" xfId="23339"/>
    <cellStyle name="Normal 5 7 2 4 5" xfId="42807"/>
    <cellStyle name="Normal 5 7 2 5" xfId="2663"/>
    <cellStyle name="Normal 5 7 2 5 2" xfId="7527"/>
    <cellStyle name="Normal 5 7 2 5 2 2" xfId="17257"/>
    <cellStyle name="Normal 5 7 2 5 2 2 2" xfId="36716"/>
    <cellStyle name="Normal 5 7 2 5 2 3" xfId="26987"/>
    <cellStyle name="Normal 5 7 2 5 2 4" xfId="46455"/>
    <cellStyle name="Normal 5 7 2 5 3" xfId="12393"/>
    <cellStyle name="Normal 5 7 2 5 3 2" xfId="31852"/>
    <cellStyle name="Normal 5 7 2 5 4" xfId="22123"/>
    <cellStyle name="Normal 5 7 2 5 5" xfId="41591"/>
    <cellStyle name="Normal 5 7 2 6" xfId="1447"/>
    <cellStyle name="Normal 5 7 2 6 2" xfId="6311"/>
    <cellStyle name="Normal 5 7 2 6 2 2" xfId="16041"/>
    <cellStyle name="Normal 5 7 2 6 2 2 2" xfId="35500"/>
    <cellStyle name="Normal 5 7 2 6 2 3" xfId="25771"/>
    <cellStyle name="Normal 5 7 2 6 2 4" xfId="45239"/>
    <cellStyle name="Normal 5 7 2 6 3" xfId="11177"/>
    <cellStyle name="Normal 5 7 2 6 3 2" xfId="30636"/>
    <cellStyle name="Normal 5 7 2 6 4" xfId="20907"/>
    <cellStyle name="Normal 5 7 2 6 5" xfId="40375"/>
    <cellStyle name="Normal 5 7 2 7" xfId="5095"/>
    <cellStyle name="Normal 5 7 2 7 2" xfId="14825"/>
    <cellStyle name="Normal 5 7 2 7 2 2" xfId="34284"/>
    <cellStyle name="Normal 5 7 2 7 3" xfId="24555"/>
    <cellStyle name="Normal 5 7 2 7 4" xfId="44023"/>
    <cellStyle name="Normal 5 7 2 8" xfId="9961"/>
    <cellStyle name="Normal 5 7 2 8 2" xfId="29420"/>
    <cellStyle name="Normal 5 7 2 9" xfId="19691"/>
    <cellStyle name="Normal 5 7 3" xfId="361"/>
    <cellStyle name="Normal 5 7 3 10" xfId="39289"/>
    <cellStyle name="Normal 5 7 3 2" xfId="1162"/>
    <cellStyle name="Normal 5 7 3 2 2" xfId="4810"/>
    <cellStyle name="Normal 5 7 3 2 2 2" xfId="9674"/>
    <cellStyle name="Normal 5 7 3 2 2 2 2" xfId="19404"/>
    <cellStyle name="Normal 5 7 3 2 2 2 2 2" xfId="38863"/>
    <cellStyle name="Normal 5 7 3 2 2 2 3" xfId="29134"/>
    <cellStyle name="Normal 5 7 3 2 2 2 4" xfId="48602"/>
    <cellStyle name="Normal 5 7 3 2 2 3" xfId="14540"/>
    <cellStyle name="Normal 5 7 3 2 2 3 2" xfId="33999"/>
    <cellStyle name="Normal 5 7 3 2 2 4" xfId="24270"/>
    <cellStyle name="Normal 5 7 3 2 2 5" xfId="43738"/>
    <cellStyle name="Normal 5 7 3 2 3" xfId="3594"/>
    <cellStyle name="Normal 5 7 3 2 3 2" xfId="8458"/>
    <cellStyle name="Normal 5 7 3 2 3 2 2" xfId="18188"/>
    <cellStyle name="Normal 5 7 3 2 3 2 2 2" xfId="37647"/>
    <cellStyle name="Normal 5 7 3 2 3 2 3" xfId="27918"/>
    <cellStyle name="Normal 5 7 3 2 3 2 4" xfId="47386"/>
    <cellStyle name="Normal 5 7 3 2 3 3" xfId="13324"/>
    <cellStyle name="Normal 5 7 3 2 3 3 2" xfId="32783"/>
    <cellStyle name="Normal 5 7 3 2 3 4" xfId="23054"/>
    <cellStyle name="Normal 5 7 3 2 3 5" xfId="42522"/>
    <cellStyle name="Normal 5 7 3 2 4" xfId="2378"/>
    <cellStyle name="Normal 5 7 3 2 4 2" xfId="7242"/>
    <cellStyle name="Normal 5 7 3 2 4 2 2" xfId="16972"/>
    <cellStyle name="Normal 5 7 3 2 4 2 2 2" xfId="36431"/>
    <cellStyle name="Normal 5 7 3 2 4 2 3" xfId="26702"/>
    <cellStyle name="Normal 5 7 3 2 4 2 4" xfId="46170"/>
    <cellStyle name="Normal 5 7 3 2 4 3" xfId="12108"/>
    <cellStyle name="Normal 5 7 3 2 4 3 2" xfId="31567"/>
    <cellStyle name="Normal 5 7 3 2 4 4" xfId="21838"/>
    <cellStyle name="Normal 5 7 3 2 4 5" xfId="41306"/>
    <cellStyle name="Normal 5 7 3 2 5" xfId="6026"/>
    <cellStyle name="Normal 5 7 3 2 5 2" xfId="15756"/>
    <cellStyle name="Normal 5 7 3 2 5 2 2" xfId="35215"/>
    <cellStyle name="Normal 5 7 3 2 5 3" xfId="25486"/>
    <cellStyle name="Normal 5 7 3 2 5 4" xfId="44954"/>
    <cellStyle name="Normal 5 7 3 2 6" xfId="10892"/>
    <cellStyle name="Normal 5 7 3 2 6 2" xfId="30351"/>
    <cellStyle name="Normal 5 7 3 2 7" xfId="20622"/>
    <cellStyle name="Normal 5 7 3 2 8" xfId="40090"/>
    <cellStyle name="Normal 5 7 3 3" xfId="771"/>
    <cellStyle name="Normal 5 7 3 3 2" xfId="4419"/>
    <cellStyle name="Normal 5 7 3 3 2 2" xfId="9283"/>
    <cellStyle name="Normal 5 7 3 3 2 2 2" xfId="19013"/>
    <cellStyle name="Normal 5 7 3 3 2 2 2 2" xfId="38472"/>
    <cellStyle name="Normal 5 7 3 3 2 2 3" xfId="28743"/>
    <cellStyle name="Normal 5 7 3 3 2 2 4" xfId="48211"/>
    <cellStyle name="Normal 5 7 3 3 2 3" xfId="14149"/>
    <cellStyle name="Normal 5 7 3 3 2 3 2" xfId="33608"/>
    <cellStyle name="Normal 5 7 3 3 2 4" xfId="23879"/>
    <cellStyle name="Normal 5 7 3 3 2 5" xfId="43347"/>
    <cellStyle name="Normal 5 7 3 3 3" xfId="3203"/>
    <cellStyle name="Normal 5 7 3 3 3 2" xfId="8067"/>
    <cellStyle name="Normal 5 7 3 3 3 2 2" xfId="17797"/>
    <cellStyle name="Normal 5 7 3 3 3 2 2 2" xfId="37256"/>
    <cellStyle name="Normal 5 7 3 3 3 2 3" xfId="27527"/>
    <cellStyle name="Normal 5 7 3 3 3 2 4" xfId="46995"/>
    <cellStyle name="Normal 5 7 3 3 3 3" xfId="12933"/>
    <cellStyle name="Normal 5 7 3 3 3 3 2" xfId="32392"/>
    <cellStyle name="Normal 5 7 3 3 3 4" xfId="22663"/>
    <cellStyle name="Normal 5 7 3 3 3 5" xfId="42131"/>
    <cellStyle name="Normal 5 7 3 3 4" xfId="1987"/>
    <cellStyle name="Normal 5 7 3 3 4 2" xfId="6851"/>
    <cellStyle name="Normal 5 7 3 3 4 2 2" xfId="16581"/>
    <cellStyle name="Normal 5 7 3 3 4 2 2 2" xfId="36040"/>
    <cellStyle name="Normal 5 7 3 3 4 2 3" xfId="26311"/>
    <cellStyle name="Normal 5 7 3 3 4 2 4" xfId="45779"/>
    <cellStyle name="Normal 5 7 3 3 4 3" xfId="11717"/>
    <cellStyle name="Normal 5 7 3 3 4 3 2" xfId="31176"/>
    <cellStyle name="Normal 5 7 3 3 4 4" xfId="21447"/>
    <cellStyle name="Normal 5 7 3 3 4 5" xfId="40915"/>
    <cellStyle name="Normal 5 7 3 3 5" xfId="5635"/>
    <cellStyle name="Normal 5 7 3 3 5 2" xfId="15365"/>
    <cellStyle name="Normal 5 7 3 3 5 2 2" xfId="34824"/>
    <cellStyle name="Normal 5 7 3 3 5 3" xfId="25095"/>
    <cellStyle name="Normal 5 7 3 3 5 4" xfId="44563"/>
    <cellStyle name="Normal 5 7 3 3 6" xfId="10501"/>
    <cellStyle name="Normal 5 7 3 3 6 2" xfId="29960"/>
    <cellStyle name="Normal 5 7 3 3 7" xfId="20231"/>
    <cellStyle name="Normal 5 7 3 3 8" xfId="39699"/>
    <cellStyle name="Normal 5 7 3 4" xfId="4009"/>
    <cellStyle name="Normal 5 7 3 4 2" xfId="8873"/>
    <cellStyle name="Normal 5 7 3 4 2 2" xfId="18603"/>
    <cellStyle name="Normal 5 7 3 4 2 2 2" xfId="38062"/>
    <cellStyle name="Normal 5 7 3 4 2 3" xfId="28333"/>
    <cellStyle name="Normal 5 7 3 4 2 4" xfId="47801"/>
    <cellStyle name="Normal 5 7 3 4 3" xfId="13739"/>
    <cellStyle name="Normal 5 7 3 4 3 2" xfId="33198"/>
    <cellStyle name="Normal 5 7 3 4 4" xfId="23469"/>
    <cellStyle name="Normal 5 7 3 4 5" xfId="42937"/>
    <cellStyle name="Normal 5 7 3 5" xfId="2793"/>
    <cellStyle name="Normal 5 7 3 5 2" xfId="7657"/>
    <cellStyle name="Normal 5 7 3 5 2 2" xfId="17387"/>
    <cellStyle name="Normal 5 7 3 5 2 2 2" xfId="36846"/>
    <cellStyle name="Normal 5 7 3 5 2 3" xfId="27117"/>
    <cellStyle name="Normal 5 7 3 5 2 4" xfId="46585"/>
    <cellStyle name="Normal 5 7 3 5 3" xfId="12523"/>
    <cellStyle name="Normal 5 7 3 5 3 2" xfId="31982"/>
    <cellStyle name="Normal 5 7 3 5 4" xfId="22253"/>
    <cellStyle name="Normal 5 7 3 5 5" xfId="41721"/>
    <cellStyle name="Normal 5 7 3 6" xfId="1577"/>
    <cellStyle name="Normal 5 7 3 6 2" xfId="6441"/>
    <cellStyle name="Normal 5 7 3 6 2 2" xfId="16171"/>
    <cellStyle name="Normal 5 7 3 6 2 2 2" xfId="35630"/>
    <cellStyle name="Normal 5 7 3 6 2 3" xfId="25901"/>
    <cellStyle name="Normal 5 7 3 6 2 4" xfId="45369"/>
    <cellStyle name="Normal 5 7 3 6 3" xfId="11307"/>
    <cellStyle name="Normal 5 7 3 6 3 2" xfId="30766"/>
    <cellStyle name="Normal 5 7 3 6 4" xfId="21037"/>
    <cellStyle name="Normal 5 7 3 6 5" xfId="40505"/>
    <cellStyle name="Normal 5 7 3 7" xfId="5225"/>
    <cellStyle name="Normal 5 7 3 7 2" xfId="14955"/>
    <cellStyle name="Normal 5 7 3 7 2 2" xfId="34414"/>
    <cellStyle name="Normal 5 7 3 7 3" xfId="24685"/>
    <cellStyle name="Normal 5 7 3 7 4" xfId="44153"/>
    <cellStyle name="Normal 5 7 3 8" xfId="10091"/>
    <cellStyle name="Normal 5 7 3 8 2" xfId="29550"/>
    <cellStyle name="Normal 5 7 3 9" xfId="19821"/>
    <cellStyle name="Normal 5 7 4" xfId="902"/>
    <cellStyle name="Normal 5 7 4 2" xfId="4550"/>
    <cellStyle name="Normal 5 7 4 2 2" xfId="9414"/>
    <cellStyle name="Normal 5 7 4 2 2 2" xfId="19144"/>
    <cellStyle name="Normal 5 7 4 2 2 2 2" xfId="38603"/>
    <cellStyle name="Normal 5 7 4 2 2 3" xfId="28874"/>
    <cellStyle name="Normal 5 7 4 2 2 4" xfId="48342"/>
    <cellStyle name="Normal 5 7 4 2 3" xfId="14280"/>
    <cellStyle name="Normal 5 7 4 2 3 2" xfId="33739"/>
    <cellStyle name="Normal 5 7 4 2 4" xfId="24010"/>
    <cellStyle name="Normal 5 7 4 2 5" xfId="43478"/>
    <cellStyle name="Normal 5 7 4 3" xfId="3334"/>
    <cellStyle name="Normal 5 7 4 3 2" xfId="8198"/>
    <cellStyle name="Normal 5 7 4 3 2 2" xfId="17928"/>
    <cellStyle name="Normal 5 7 4 3 2 2 2" xfId="37387"/>
    <cellStyle name="Normal 5 7 4 3 2 3" xfId="27658"/>
    <cellStyle name="Normal 5 7 4 3 2 4" xfId="47126"/>
    <cellStyle name="Normal 5 7 4 3 3" xfId="13064"/>
    <cellStyle name="Normal 5 7 4 3 3 2" xfId="32523"/>
    <cellStyle name="Normal 5 7 4 3 4" xfId="22794"/>
    <cellStyle name="Normal 5 7 4 3 5" xfId="42262"/>
    <cellStyle name="Normal 5 7 4 4" xfId="2118"/>
    <cellStyle name="Normal 5 7 4 4 2" xfId="6982"/>
    <cellStyle name="Normal 5 7 4 4 2 2" xfId="16712"/>
    <cellStyle name="Normal 5 7 4 4 2 2 2" xfId="36171"/>
    <cellStyle name="Normal 5 7 4 4 2 3" xfId="26442"/>
    <cellStyle name="Normal 5 7 4 4 2 4" xfId="45910"/>
    <cellStyle name="Normal 5 7 4 4 3" xfId="11848"/>
    <cellStyle name="Normal 5 7 4 4 3 2" xfId="31307"/>
    <cellStyle name="Normal 5 7 4 4 4" xfId="21578"/>
    <cellStyle name="Normal 5 7 4 4 5" xfId="41046"/>
    <cellStyle name="Normal 5 7 4 5" xfId="5766"/>
    <cellStyle name="Normal 5 7 4 5 2" xfId="15496"/>
    <cellStyle name="Normal 5 7 4 5 2 2" xfId="34955"/>
    <cellStyle name="Normal 5 7 4 5 3" xfId="25226"/>
    <cellStyle name="Normal 5 7 4 5 4" xfId="44694"/>
    <cellStyle name="Normal 5 7 4 6" xfId="10632"/>
    <cellStyle name="Normal 5 7 4 6 2" xfId="30091"/>
    <cellStyle name="Normal 5 7 4 7" xfId="20362"/>
    <cellStyle name="Normal 5 7 4 8" xfId="39830"/>
    <cellStyle name="Normal 5 7 5" xfId="511"/>
    <cellStyle name="Normal 5 7 5 2" xfId="4159"/>
    <cellStyle name="Normal 5 7 5 2 2" xfId="9023"/>
    <cellStyle name="Normal 5 7 5 2 2 2" xfId="18753"/>
    <cellStyle name="Normal 5 7 5 2 2 2 2" xfId="38212"/>
    <cellStyle name="Normal 5 7 5 2 2 3" xfId="28483"/>
    <cellStyle name="Normal 5 7 5 2 2 4" xfId="47951"/>
    <cellStyle name="Normal 5 7 5 2 3" xfId="13889"/>
    <cellStyle name="Normal 5 7 5 2 3 2" xfId="33348"/>
    <cellStyle name="Normal 5 7 5 2 4" xfId="23619"/>
    <cellStyle name="Normal 5 7 5 2 5" xfId="43087"/>
    <cellStyle name="Normal 5 7 5 3" xfId="2943"/>
    <cellStyle name="Normal 5 7 5 3 2" xfId="7807"/>
    <cellStyle name="Normal 5 7 5 3 2 2" xfId="17537"/>
    <cellStyle name="Normal 5 7 5 3 2 2 2" xfId="36996"/>
    <cellStyle name="Normal 5 7 5 3 2 3" xfId="27267"/>
    <cellStyle name="Normal 5 7 5 3 2 4" xfId="46735"/>
    <cellStyle name="Normal 5 7 5 3 3" xfId="12673"/>
    <cellStyle name="Normal 5 7 5 3 3 2" xfId="32132"/>
    <cellStyle name="Normal 5 7 5 3 4" xfId="22403"/>
    <cellStyle name="Normal 5 7 5 3 5" xfId="41871"/>
    <cellStyle name="Normal 5 7 5 4" xfId="1727"/>
    <cellStyle name="Normal 5 7 5 4 2" xfId="6591"/>
    <cellStyle name="Normal 5 7 5 4 2 2" xfId="16321"/>
    <cellStyle name="Normal 5 7 5 4 2 2 2" xfId="35780"/>
    <cellStyle name="Normal 5 7 5 4 2 3" xfId="26051"/>
    <cellStyle name="Normal 5 7 5 4 2 4" xfId="45519"/>
    <cellStyle name="Normal 5 7 5 4 3" xfId="11457"/>
    <cellStyle name="Normal 5 7 5 4 3 2" xfId="30916"/>
    <cellStyle name="Normal 5 7 5 4 4" xfId="21187"/>
    <cellStyle name="Normal 5 7 5 4 5" xfId="40655"/>
    <cellStyle name="Normal 5 7 5 5" xfId="5375"/>
    <cellStyle name="Normal 5 7 5 5 2" xfId="15105"/>
    <cellStyle name="Normal 5 7 5 5 2 2" xfId="34564"/>
    <cellStyle name="Normal 5 7 5 5 3" xfId="24835"/>
    <cellStyle name="Normal 5 7 5 5 4" xfId="44303"/>
    <cellStyle name="Normal 5 7 5 6" xfId="10241"/>
    <cellStyle name="Normal 5 7 5 6 2" xfId="29700"/>
    <cellStyle name="Normal 5 7 5 7" xfId="19971"/>
    <cellStyle name="Normal 5 7 5 8" xfId="39439"/>
    <cellStyle name="Normal 5 7 6" xfId="3749"/>
    <cellStyle name="Normal 5 7 6 2" xfId="8613"/>
    <cellStyle name="Normal 5 7 6 2 2" xfId="18343"/>
    <cellStyle name="Normal 5 7 6 2 2 2" xfId="37802"/>
    <cellStyle name="Normal 5 7 6 2 3" xfId="28073"/>
    <cellStyle name="Normal 5 7 6 2 4" xfId="47541"/>
    <cellStyle name="Normal 5 7 6 3" xfId="13479"/>
    <cellStyle name="Normal 5 7 6 3 2" xfId="32938"/>
    <cellStyle name="Normal 5 7 6 4" xfId="23209"/>
    <cellStyle name="Normal 5 7 6 5" xfId="42677"/>
    <cellStyle name="Normal 5 7 7" xfId="2533"/>
    <cellStyle name="Normal 5 7 7 2" xfId="7397"/>
    <cellStyle name="Normal 5 7 7 2 2" xfId="17127"/>
    <cellStyle name="Normal 5 7 7 2 2 2" xfId="36586"/>
    <cellStyle name="Normal 5 7 7 2 3" xfId="26857"/>
    <cellStyle name="Normal 5 7 7 2 4" xfId="46325"/>
    <cellStyle name="Normal 5 7 7 3" xfId="12263"/>
    <cellStyle name="Normal 5 7 7 3 2" xfId="31722"/>
    <cellStyle name="Normal 5 7 7 4" xfId="21993"/>
    <cellStyle name="Normal 5 7 7 5" xfId="41461"/>
    <cellStyle name="Normal 5 7 8" xfId="1317"/>
    <cellStyle name="Normal 5 7 8 2" xfId="6181"/>
    <cellStyle name="Normal 5 7 8 2 2" xfId="15911"/>
    <cellStyle name="Normal 5 7 8 2 2 2" xfId="35370"/>
    <cellStyle name="Normal 5 7 8 2 3" xfId="25641"/>
    <cellStyle name="Normal 5 7 8 2 4" xfId="45109"/>
    <cellStyle name="Normal 5 7 8 3" xfId="11047"/>
    <cellStyle name="Normal 5 7 8 3 2" xfId="30506"/>
    <cellStyle name="Normal 5 7 8 4" xfId="20777"/>
    <cellStyle name="Normal 5 7 8 5" xfId="40245"/>
    <cellStyle name="Normal 5 7 9" xfId="4965"/>
    <cellStyle name="Normal 5 7 9 2" xfId="14695"/>
    <cellStyle name="Normal 5 7 9 2 2" xfId="34154"/>
    <cellStyle name="Normal 5 7 9 3" xfId="24425"/>
    <cellStyle name="Normal 5 7 9 4" xfId="43893"/>
    <cellStyle name="Normal 5 8" xfId="166"/>
    <cellStyle name="Normal 5 8 10" xfId="39094"/>
    <cellStyle name="Normal 5 8 2" xfId="967"/>
    <cellStyle name="Normal 5 8 2 2" xfId="4615"/>
    <cellStyle name="Normal 5 8 2 2 2" xfId="9479"/>
    <cellStyle name="Normal 5 8 2 2 2 2" xfId="19209"/>
    <cellStyle name="Normal 5 8 2 2 2 2 2" xfId="38668"/>
    <cellStyle name="Normal 5 8 2 2 2 3" xfId="28939"/>
    <cellStyle name="Normal 5 8 2 2 2 4" xfId="48407"/>
    <cellStyle name="Normal 5 8 2 2 3" xfId="14345"/>
    <cellStyle name="Normal 5 8 2 2 3 2" xfId="33804"/>
    <cellStyle name="Normal 5 8 2 2 4" xfId="24075"/>
    <cellStyle name="Normal 5 8 2 2 5" xfId="43543"/>
    <cellStyle name="Normal 5 8 2 3" xfId="3399"/>
    <cellStyle name="Normal 5 8 2 3 2" xfId="8263"/>
    <cellStyle name="Normal 5 8 2 3 2 2" xfId="17993"/>
    <cellStyle name="Normal 5 8 2 3 2 2 2" xfId="37452"/>
    <cellStyle name="Normal 5 8 2 3 2 3" xfId="27723"/>
    <cellStyle name="Normal 5 8 2 3 2 4" xfId="47191"/>
    <cellStyle name="Normal 5 8 2 3 3" xfId="13129"/>
    <cellStyle name="Normal 5 8 2 3 3 2" xfId="32588"/>
    <cellStyle name="Normal 5 8 2 3 4" xfId="22859"/>
    <cellStyle name="Normal 5 8 2 3 5" xfId="42327"/>
    <cellStyle name="Normal 5 8 2 4" xfId="2183"/>
    <cellStyle name="Normal 5 8 2 4 2" xfId="7047"/>
    <cellStyle name="Normal 5 8 2 4 2 2" xfId="16777"/>
    <cellStyle name="Normal 5 8 2 4 2 2 2" xfId="36236"/>
    <cellStyle name="Normal 5 8 2 4 2 3" xfId="26507"/>
    <cellStyle name="Normal 5 8 2 4 2 4" xfId="45975"/>
    <cellStyle name="Normal 5 8 2 4 3" xfId="11913"/>
    <cellStyle name="Normal 5 8 2 4 3 2" xfId="31372"/>
    <cellStyle name="Normal 5 8 2 4 4" xfId="21643"/>
    <cellStyle name="Normal 5 8 2 4 5" xfId="41111"/>
    <cellStyle name="Normal 5 8 2 5" xfId="5831"/>
    <cellStyle name="Normal 5 8 2 5 2" xfId="15561"/>
    <cellStyle name="Normal 5 8 2 5 2 2" xfId="35020"/>
    <cellStyle name="Normal 5 8 2 5 3" xfId="25291"/>
    <cellStyle name="Normal 5 8 2 5 4" xfId="44759"/>
    <cellStyle name="Normal 5 8 2 6" xfId="10697"/>
    <cellStyle name="Normal 5 8 2 6 2" xfId="30156"/>
    <cellStyle name="Normal 5 8 2 7" xfId="20427"/>
    <cellStyle name="Normal 5 8 2 8" xfId="39895"/>
    <cellStyle name="Normal 5 8 3" xfId="576"/>
    <cellStyle name="Normal 5 8 3 2" xfId="4224"/>
    <cellStyle name="Normal 5 8 3 2 2" xfId="9088"/>
    <cellStyle name="Normal 5 8 3 2 2 2" xfId="18818"/>
    <cellStyle name="Normal 5 8 3 2 2 2 2" xfId="38277"/>
    <cellStyle name="Normal 5 8 3 2 2 3" xfId="28548"/>
    <cellStyle name="Normal 5 8 3 2 2 4" xfId="48016"/>
    <cellStyle name="Normal 5 8 3 2 3" xfId="13954"/>
    <cellStyle name="Normal 5 8 3 2 3 2" xfId="33413"/>
    <cellStyle name="Normal 5 8 3 2 4" xfId="23684"/>
    <cellStyle name="Normal 5 8 3 2 5" xfId="43152"/>
    <cellStyle name="Normal 5 8 3 3" xfId="3008"/>
    <cellStyle name="Normal 5 8 3 3 2" xfId="7872"/>
    <cellStyle name="Normal 5 8 3 3 2 2" xfId="17602"/>
    <cellStyle name="Normal 5 8 3 3 2 2 2" xfId="37061"/>
    <cellStyle name="Normal 5 8 3 3 2 3" xfId="27332"/>
    <cellStyle name="Normal 5 8 3 3 2 4" xfId="46800"/>
    <cellStyle name="Normal 5 8 3 3 3" xfId="12738"/>
    <cellStyle name="Normal 5 8 3 3 3 2" xfId="32197"/>
    <cellStyle name="Normal 5 8 3 3 4" xfId="22468"/>
    <cellStyle name="Normal 5 8 3 3 5" xfId="41936"/>
    <cellStyle name="Normal 5 8 3 4" xfId="1792"/>
    <cellStyle name="Normal 5 8 3 4 2" xfId="6656"/>
    <cellStyle name="Normal 5 8 3 4 2 2" xfId="16386"/>
    <cellStyle name="Normal 5 8 3 4 2 2 2" xfId="35845"/>
    <cellStyle name="Normal 5 8 3 4 2 3" xfId="26116"/>
    <cellStyle name="Normal 5 8 3 4 2 4" xfId="45584"/>
    <cellStyle name="Normal 5 8 3 4 3" xfId="11522"/>
    <cellStyle name="Normal 5 8 3 4 3 2" xfId="30981"/>
    <cellStyle name="Normal 5 8 3 4 4" xfId="21252"/>
    <cellStyle name="Normal 5 8 3 4 5" xfId="40720"/>
    <cellStyle name="Normal 5 8 3 5" xfId="5440"/>
    <cellStyle name="Normal 5 8 3 5 2" xfId="15170"/>
    <cellStyle name="Normal 5 8 3 5 2 2" xfId="34629"/>
    <cellStyle name="Normal 5 8 3 5 3" xfId="24900"/>
    <cellStyle name="Normal 5 8 3 5 4" xfId="44368"/>
    <cellStyle name="Normal 5 8 3 6" xfId="10306"/>
    <cellStyle name="Normal 5 8 3 6 2" xfId="29765"/>
    <cellStyle name="Normal 5 8 3 7" xfId="20036"/>
    <cellStyle name="Normal 5 8 3 8" xfId="39504"/>
    <cellStyle name="Normal 5 8 4" xfId="3814"/>
    <cellStyle name="Normal 5 8 4 2" xfId="8678"/>
    <cellStyle name="Normal 5 8 4 2 2" xfId="18408"/>
    <cellStyle name="Normal 5 8 4 2 2 2" xfId="37867"/>
    <cellStyle name="Normal 5 8 4 2 3" xfId="28138"/>
    <cellStyle name="Normal 5 8 4 2 4" xfId="47606"/>
    <cellStyle name="Normal 5 8 4 3" xfId="13544"/>
    <cellStyle name="Normal 5 8 4 3 2" xfId="33003"/>
    <cellStyle name="Normal 5 8 4 4" xfId="23274"/>
    <cellStyle name="Normal 5 8 4 5" xfId="42742"/>
    <cellStyle name="Normal 5 8 5" xfId="2598"/>
    <cellStyle name="Normal 5 8 5 2" xfId="7462"/>
    <cellStyle name="Normal 5 8 5 2 2" xfId="17192"/>
    <cellStyle name="Normal 5 8 5 2 2 2" xfId="36651"/>
    <cellStyle name="Normal 5 8 5 2 3" xfId="26922"/>
    <cellStyle name="Normal 5 8 5 2 4" xfId="46390"/>
    <cellStyle name="Normal 5 8 5 3" xfId="12328"/>
    <cellStyle name="Normal 5 8 5 3 2" xfId="31787"/>
    <cellStyle name="Normal 5 8 5 4" xfId="22058"/>
    <cellStyle name="Normal 5 8 5 5" xfId="41526"/>
    <cellStyle name="Normal 5 8 6" xfId="1382"/>
    <cellStyle name="Normal 5 8 6 2" xfId="6246"/>
    <cellStyle name="Normal 5 8 6 2 2" xfId="15976"/>
    <cellStyle name="Normal 5 8 6 2 2 2" xfId="35435"/>
    <cellStyle name="Normal 5 8 6 2 3" xfId="25706"/>
    <cellStyle name="Normal 5 8 6 2 4" xfId="45174"/>
    <cellStyle name="Normal 5 8 6 3" xfId="11112"/>
    <cellStyle name="Normal 5 8 6 3 2" xfId="30571"/>
    <cellStyle name="Normal 5 8 6 4" xfId="20842"/>
    <cellStyle name="Normal 5 8 6 5" xfId="40310"/>
    <cellStyle name="Normal 5 8 7" xfId="5030"/>
    <cellStyle name="Normal 5 8 7 2" xfId="14760"/>
    <cellStyle name="Normal 5 8 7 2 2" xfId="34219"/>
    <cellStyle name="Normal 5 8 7 3" xfId="24490"/>
    <cellStyle name="Normal 5 8 7 4" xfId="43958"/>
    <cellStyle name="Normal 5 8 8" xfId="9896"/>
    <cellStyle name="Normal 5 8 8 2" xfId="29355"/>
    <cellStyle name="Normal 5 8 9" xfId="19626"/>
    <cellStyle name="Normal 5 9" xfId="296"/>
    <cellStyle name="Normal 5 9 10" xfId="39224"/>
    <cellStyle name="Normal 5 9 2" xfId="1097"/>
    <cellStyle name="Normal 5 9 2 2" xfId="4745"/>
    <cellStyle name="Normal 5 9 2 2 2" xfId="9609"/>
    <cellStyle name="Normal 5 9 2 2 2 2" xfId="19339"/>
    <cellStyle name="Normal 5 9 2 2 2 2 2" xfId="38798"/>
    <cellStyle name="Normal 5 9 2 2 2 3" xfId="29069"/>
    <cellStyle name="Normal 5 9 2 2 2 4" xfId="48537"/>
    <cellStyle name="Normal 5 9 2 2 3" xfId="14475"/>
    <cellStyle name="Normal 5 9 2 2 3 2" xfId="33934"/>
    <cellStyle name="Normal 5 9 2 2 4" xfId="24205"/>
    <cellStyle name="Normal 5 9 2 2 5" xfId="43673"/>
    <cellStyle name="Normal 5 9 2 3" xfId="3529"/>
    <cellStyle name="Normal 5 9 2 3 2" xfId="8393"/>
    <cellStyle name="Normal 5 9 2 3 2 2" xfId="18123"/>
    <cellStyle name="Normal 5 9 2 3 2 2 2" xfId="37582"/>
    <cellStyle name="Normal 5 9 2 3 2 3" xfId="27853"/>
    <cellStyle name="Normal 5 9 2 3 2 4" xfId="47321"/>
    <cellStyle name="Normal 5 9 2 3 3" xfId="13259"/>
    <cellStyle name="Normal 5 9 2 3 3 2" xfId="32718"/>
    <cellStyle name="Normal 5 9 2 3 4" xfId="22989"/>
    <cellStyle name="Normal 5 9 2 3 5" xfId="42457"/>
    <cellStyle name="Normal 5 9 2 4" xfId="2313"/>
    <cellStyle name="Normal 5 9 2 4 2" xfId="7177"/>
    <cellStyle name="Normal 5 9 2 4 2 2" xfId="16907"/>
    <cellStyle name="Normal 5 9 2 4 2 2 2" xfId="36366"/>
    <cellStyle name="Normal 5 9 2 4 2 3" xfId="26637"/>
    <cellStyle name="Normal 5 9 2 4 2 4" xfId="46105"/>
    <cellStyle name="Normal 5 9 2 4 3" xfId="12043"/>
    <cellStyle name="Normal 5 9 2 4 3 2" xfId="31502"/>
    <cellStyle name="Normal 5 9 2 4 4" xfId="21773"/>
    <cellStyle name="Normal 5 9 2 4 5" xfId="41241"/>
    <cellStyle name="Normal 5 9 2 5" xfId="5961"/>
    <cellStyle name="Normal 5 9 2 5 2" xfId="15691"/>
    <cellStyle name="Normal 5 9 2 5 2 2" xfId="35150"/>
    <cellStyle name="Normal 5 9 2 5 3" xfId="25421"/>
    <cellStyle name="Normal 5 9 2 5 4" xfId="44889"/>
    <cellStyle name="Normal 5 9 2 6" xfId="10827"/>
    <cellStyle name="Normal 5 9 2 6 2" xfId="30286"/>
    <cellStyle name="Normal 5 9 2 7" xfId="20557"/>
    <cellStyle name="Normal 5 9 2 8" xfId="40025"/>
    <cellStyle name="Normal 5 9 3" xfId="706"/>
    <cellStyle name="Normal 5 9 3 2" xfId="4354"/>
    <cellStyle name="Normal 5 9 3 2 2" xfId="9218"/>
    <cellStyle name="Normal 5 9 3 2 2 2" xfId="18948"/>
    <cellStyle name="Normal 5 9 3 2 2 2 2" xfId="38407"/>
    <cellStyle name="Normal 5 9 3 2 2 3" xfId="28678"/>
    <cellStyle name="Normal 5 9 3 2 2 4" xfId="48146"/>
    <cellStyle name="Normal 5 9 3 2 3" xfId="14084"/>
    <cellStyle name="Normal 5 9 3 2 3 2" xfId="33543"/>
    <cellStyle name="Normal 5 9 3 2 4" xfId="23814"/>
    <cellStyle name="Normal 5 9 3 2 5" xfId="43282"/>
    <cellStyle name="Normal 5 9 3 3" xfId="3138"/>
    <cellStyle name="Normal 5 9 3 3 2" xfId="8002"/>
    <cellStyle name="Normal 5 9 3 3 2 2" xfId="17732"/>
    <cellStyle name="Normal 5 9 3 3 2 2 2" xfId="37191"/>
    <cellStyle name="Normal 5 9 3 3 2 3" xfId="27462"/>
    <cellStyle name="Normal 5 9 3 3 2 4" xfId="46930"/>
    <cellStyle name="Normal 5 9 3 3 3" xfId="12868"/>
    <cellStyle name="Normal 5 9 3 3 3 2" xfId="32327"/>
    <cellStyle name="Normal 5 9 3 3 4" xfId="22598"/>
    <cellStyle name="Normal 5 9 3 3 5" xfId="42066"/>
    <cellStyle name="Normal 5 9 3 4" xfId="1922"/>
    <cellStyle name="Normal 5 9 3 4 2" xfId="6786"/>
    <cellStyle name="Normal 5 9 3 4 2 2" xfId="16516"/>
    <cellStyle name="Normal 5 9 3 4 2 2 2" xfId="35975"/>
    <cellStyle name="Normal 5 9 3 4 2 3" xfId="26246"/>
    <cellStyle name="Normal 5 9 3 4 2 4" xfId="45714"/>
    <cellStyle name="Normal 5 9 3 4 3" xfId="11652"/>
    <cellStyle name="Normal 5 9 3 4 3 2" xfId="31111"/>
    <cellStyle name="Normal 5 9 3 4 4" xfId="21382"/>
    <cellStyle name="Normal 5 9 3 4 5" xfId="40850"/>
    <cellStyle name="Normal 5 9 3 5" xfId="5570"/>
    <cellStyle name="Normal 5 9 3 5 2" xfId="15300"/>
    <cellStyle name="Normal 5 9 3 5 2 2" xfId="34759"/>
    <cellStyle name="Normal 5 9 3 5 3" xfId="25030"/>
    <cellStyle name="Normal 5 9 3 5 4" xfId="44498"/>
    <cellStyle name="Normal 5 9 3 6" xfId="10436"/>
    <cellStyle name="Normal 5 9 3 6 2" xfId="29895"/>
    <cellStyle name="Normal 5 9 3 7" xfId="20166"/>
    <cellStyle name="Normal 5 9 3 8" xfId="39634"/>
    <cellStyle name="Normal 5 9 4" xfId="3944"/>
    <cellStyle name="Normal 5 9 4 2" xfId="8808"/>
    <cellStyle name="Normal 5 9 4 2 2" xfId="18538"/>
    <cellStyle name="Normal 5 9 4 2 2 2" xfId="37997"/>
    <cellStyle name="Normal 5 9 4 2 3" xfId="28268"/>
    <cellStyle name="Normal 5 9 4 2 4" xfId="47736"/>
    <cellStyle name="Normal 5 9 4 3" xfId="13674"/>
    <cellStyle name="Normal 5 9 4 3 2" xfId="33133"/>
    <cellStyle name="Normal 5 9 4 4" xfId="23404"/>
    <cellStyle name="Normal 5 9 4 5" xfId="42872"/>
    <cellStyle name="Normal 5 9 5" xfId="2728"/>
    <cellStyle name="Normal 5 9 5 2" xfId="7592"/>
    <cellStyle name="Normal 5 9 5 2 2" xfId="17322"/>
    <cellStyle name="Normal 5 9 5 2 2 2" xfId="36781"/>
    <cellStyle name="Normal 5 9 5 2 3" xfId="27052"/>
    <cellStyle name="Normal 5 9 5 2 4" xfId="46520"/>
    <cellStyle name="Normal 5 9 5 3" xfId="12458"/>
    <cellStyle name="Normal 5 9 5 3 2" xfId="31917"/>
    <cellStyle name="Normal 5 9 5 4" xfId="22188"/>
    <cellStyle name="Normal 5 9 5 5" xfId="41656"/>
    <cellStyle name="Normal 5 9 6" xfId="1512"/>
    <cellStyle name="Normal 5 9 6 2" xfId="6376"/>
    <cellStyle name="Normal 5 9 6 2 2" xfId="16106"/>
    <cellStyle name="Normal 5 9 6 2 2 2" xfId="35565"/>
    <cellStyle name="Normal 5 9 6 2 3" xfId="25836"/>
    <cellStyle name="Normal 5 9 6 2 4" xfId="45304"/>
    <cellStyle name="Normal 5 9 6 3" xfId="11242"/>
    <cellStyle name="Normal 5 9 6 3 2" xfId="30701"/>
    <cellStyle name="Normal 5 9 6 4" xfId="20972"/>
    <cellStyle name="Normal 5 9 6 5" xfId="40440"/>
    <cellStyle name="Normal 5 9 7" xfId="5160"/>
    <cellStyle name="Normal 5 9 7 2" xfId="14890"/>
    <cellStyle name="Normal 5 9 7 2 2" xfId="34349"/>
    <cellStyle name="Normal 5 9 7 3" xfId="24620"/>
    <cellStyle name="Normal 5 9 7 4" xfId="44088"/>
    <cellStyle name="Normal 5 9 8" xfId="10026"/>
    <cellStyle name="Normal 5 9 8 2" xfId="29485"/>
    <cellStyle name="Normal 5 9 9" xfId="19756"/>
    <cellStyle name="Normal 6" xfId="10"/>
    <cellStyle name="Normal 6 10" xfId="448"/>
    <cellStyle name="Normal 6 10 2" xfId="4096"/>
    <cellStyle name="Normal 6 10 2 2" xfId="8960"/>
    <cellStyle name="Normal 6 10 2 2 2" xfId="18690"/>
    <cellStyle name="Normal 6 10 2 2 2 2" xfId="38149"/>
    <cellStyle name="Normal 6 10 2 2 3" xfId="28420"/>
    <cellStyle name="Normal 6 10 2 2 4" xfId="47888"/>
    <cellStyle name="Normal 6 10 2 3" xfId="13826"/>
    <cellStyle name="Normal 6 10 2 3 2" xfId="33285"/>
    <cellStyle name="Normal 6 10 2 4" xfId="23556"/>
    <cellStyle name="Normal 6 10 2 5" xfId="43024"/>
    <cellStyle name="Normal 6 10 3" xfId="2880"/>
    <cellStyle name="Normal 6 10 3 2" xfId="7744"/>
    <cellStyle name="Normal 6 10 3 2 2" xfId="17474"/>
    <cellStyle name="Normal 6 10 3 2 2 2" xfId="36933"/>
    <cellStyle name="Normal 6 10 3 2 3" xfId="27204"/>
    <cellStyle name="Normal 6 10 3 2 4" xfId="46672"/>
    <cellStyle name="Normal 6 10 3 3" xfId="12610"/>
    <cellStyle name="Normal 6 10 3 3 2" xfId="32069"/>
    <cellStyle name="Normal 6 10 3 4" xfId="22340"/>
    <cellStyle name="Normal 6 10 3 5" xfId="41808"/>
    <cellStyle name="Normal 6 10 4" xfId="1664"/>
    <cellStyle name="Normal 6 10 4 2" xfId="6528"/>
    <cellStyle name="Normal 6 10 4 2 2" xfId="16258"/>
    <cellStyle name="Normal 6 10 4 2 2 2" xfId="35717"/>
    <cellStyle name="Normal 6 10 4 2 3" xfId="25988"/>
    <cellStyle name="Normal 6 10 4 2 4" xfId="45456"/>
    <cellStyle name="Normal 6 10 4 3" xfId="11394"/>
    <cellStyle name="Normal 6 10 4 3 2" xfId="30853"/>
    <cellStyle name="Normal 6 10 4 4" xfId="21124"/>
    <cellStyle name="Normal 6 10 4 5" xfId="40592"/>
    <cellStyle name="Normal 6 10 5" xfId="5312"/>
    <cellStyle name="Normal 6 10 5 2" xfId="15042"/>
    <cellStyle name="Normal 6 10 5 2 2" xfId="34501"/>
    <cellStyle name="Normal 6 10 5 3" xfId="24772"/>
    <cellStyle name="Normal 6 10 5 4" xfId="44240"/>
    <cellStyle name="Normal 6 10 6" xfId="10178"/>
    <cellStyle name="Normal 6 10 6 2" xfId="29637"/>
    <cellStyle name="Normal 6 10 7" xfId="19908"/>
    <cellStyle name="Normal 6 10 8" xfId="39376"/>
    <cellStyle name="Normal 6 11" xfId="3686"/>
    <cellStyle name="Normal 6 11 2" xfId="8550"/>
    <cellStyle name="Normal 6 11 2 2" xfId="18280"/>
    <cellStyle name="Normal 6 11 2 2 2" xfId="37739"/>
    <cellStyle name="Normal 6 11 2 3" xfId="28010"/>
    <cellStyle name="Normal 6 11 2 4" xfId="47478"/>
    <cellStyle name="Normal 6 11 3" xfId="13416"/>
    <cellStyle name="Normal 6 11 3 2" xfId="32875"/>
    <cellStyle name="Normal 6 11 4" xfId="23146"/>
    <cellStyle name="Normal 6 11 5" xfId="42614"/>
    <cellStyle name="Normal 6 12" xfId="2470"/>
    <cellStyle name="Normal 6 12 2" xfId="7334"/>
    <cellStyle name="Normal 6 12 2 2" xfId="17064"/>
    <cellStyle name="Normal 6 12 2 2 2" xfId="36523"/>
    <cellStyle name="Normal 6 12 2 3" xfId="26794"/>
    <cellStyle name="Normal 6 12 2 4" xfId="46262"/>
    <cellStyle name="Normal 6 12 3" xfId="12200"/>
    <cellStyle name="Normal 6 12 3 2" xfId="31659"/>
    <cellStyle name="Normal 6 12 4" xfId="21930"/>
    <cellStyle name="Normal 6 12 5" xfId="41398"/>
    <cellStyle name="Normal 6 13" xfId="1254"/>
    <cellStyle name="Normal 6 13 2" xfId="6118"/>
    <cellStyle name="Normal 6 13 2 2" xfId="15848"/>
    <cellStyle name="Normal 6 13 2 2 2" xfId="35307"/>
    <cellStyle name="Normal 6 13 2 3" xfId="25578"/>
    <cellStyle name="Normal 6 13 2 4" xfId="45046"/>
    <cellStyle name="Normal 6 13 3" xfId="10984"/>
    <cellStyle name="Normal 6 13 3 2" xfId="30443"/>
    <cellStyle name="Normal 6 13 4" xfId="20714"/>
    <cellStyle name="Normal 6 13 5" xfId="40182"/>
    <cellStyle name="Normal 6 14" xfId="4902"/>
    <cellStyle name="Normal 6 14 2" xfId="14632"/>
    <cellStyle name="Normal 6 14 2 2" xfId="34091"/>
    <cellStyle name="Normal 6 14 3" xfId="24362"/>
    <cellStyle name="Normal 6 14 4" xfId="43830"/>
    <cellStyle name="Normal 6 15" xfId="9768"/>
    <cellStyle name="Normal 6 15 2" xfId="29227"/>
    <cellStyle name="Normal 6 16" xfId="19498"/>
    <cellStyle name="Normal 6 17" xfId="38978"/>
    <cellStyle name="Normal 6 2" xfId="16"/>
    <cellStyle name="Normal 6 2 10" xfId="2476"/>
    <cellStyle name="Normal 6 2 10 2" xfId="7340"/>
    <cellStyle name="Normal 6 2 10 2 2" xfId="17070"/>
    <cellStyle name="Normal 6 2 10 2 2 2" xfId="36529"/>
    <cellStyle name="Normal 6 2 10 2 3" xfId="26800"/>
    <cellStyle name="Normal 6 2 10 2 4" xfId="46268"/>
    <cellStyle name="Normal 6 2 10 3" xfId="12206"/>
    <cellStyle name="Normal 6 2 10 3 2" xfId="31665"/>
    <cellStyle name="Normal 6 2 10 4" xfId="21936"/>
    <cellStyle name="Normal 6 2 10 5" xfId="41404"/>
    <cellStyle name="Normal 6 2 11" xfId="1260"/>
    <cellStyle name="Normal 6 2 11 2" xfId="6124"/>
    <cellStyle name="Normal 6 2 11 2 2" xfId="15854"/>
    <cellStyle name="Normal 6 2 11 2 2 2" xfId="35313"/>
    <cellStyle name="Normal 6 2 11 2 3" xfId="25584"/>
    <cellStyle name="Normal 6 2 11 2 4" xfId="45052"/>
    <cellStyle name="Normal 6 2 11 3" xfId="10990"/>
    <cellStyle name="Normal 6 2 11 3 2" xfId="30449"/>
    <cellStyle name="Normal 6 2 11 4" xfId="20720"/>
    <cellStyle name="Normal 6 2 11 5" xfId="40188"/>
    <cellStyle name="Normal 6 2 12" xfId="4908"/>
    <cellStyle name="Normal 6 2 12 2" xfId="14638"/>
    <cellStyle name="Normal 6 2 12 2 2" xfId="34097"/>
    <cellStyle name="Normal 6 2 12 3" xfId="24368"/>
    <cellStyle name="Normal 6 2 12 4" xfId="43836"/>
    <cellStyle name="Normal 6 2 13" xfId="9774"/>
    <cellStyle name="Normal 6 2 13 2" xfId="29233"/>
    <cellStyle name="Normal 6 2 14" xfId="19504"/>
    <cellStyle name="Normal 6 2 15" xfId="38984"/>
    <cellStyle name="Normal 6 2 2" xfId="77"/>
    <cellStyle name="Normal 6 2 2 10" xfId="4941"/>
    <cellStyle name="Normal 6 2 2 10 2" xfId="14671"/>
    <cellStyle name="Normal 6 2 2 10 2 2" xfId="34130"/>
    <cellStyle name="Normal 6 2 2 10 3" xfId="24401"/>
    <cellStyle name="Normal 6 2 2 10 4" xfId="43869"/>
    <cellStyle name="Normal 6 2 2 11" xfId="9807"/>
    <cellStyle name="Normal 6 2 2 11 2" xfId="29266"/>
    <cellStyle name="Normal 6 2 2 12" xfId="19537"/>
    <cellStyle name="Normal 6 2 2 13" xfId="39005"/>
    <cellStyle name="Normal 6 2 2 2" xfId="142"/>
    <cellStyle name="Normal 6 2 2 2 10" xfId="9872"/>
    <cellStyle name="Normal 6 2 2 2 10 2" xfId="29331"/>
    <cellStyle name="Normal 6 2 2 2 11" xfId="19602"/>
    <cellStyle name="Normal 6 2 2 2 12" xfId="39070"/>
    <cellStyle name="Normal 6 2 2 2 2" xfId="272"/>
    <cellStyle name="Normal 6 2 2 2 2 10" xfId="39200"/>
    <cellStyle name="Normal 6 2 2 2 2 2" xfId="1073"/>
    <cellStyle name="Normal 6 2 2 2 2 2 2" xfId="4721"/>
    <cellStyle name="Normal 6 2 2 2 2 2 2 2" xfId="9585"/>
    <cellStyle name="Normal 6 2 2 2 2 2 2 2 2" xfId="19315"/>
    <cellStyle name="Normal 6 2 2 2 2 2 2 2 2 2" xfId="38774"/>
    <cellStyle name="Normal 6 2 2 2 2 2 2 2 3" xfId="29045"/>
    <cellStyle name="Normal 6 2 2 2 2 2 2 2 4" xfId="48513"/>
    <cellStyle name="Normal 6 2 2 2 2 2 2 3" xfId="14451"/>
    <cellStyle name="Normal 6 2 2 2 2 2 2 3 2" xfId="33910"/>
    <cellStyle name="Normal 6 2 2 2 2 2 2 4" xfId="24181"/>
    <cellStyle name="Normal 6 2 2 2 2 2 2 5" xfId="43649"/>
    <cellStyle name="Normal 6 2 2 2 2 2 3" xfId="3505"/>
    <cellStyle name="Normal 6 2 2 2 2 2 3 2" xfId="8369"/>
    <cellStyle name="Normal 6 2 2 2 2 2 3 2 2" xfId="18099"/>
    <cellStyle name="Normal 6 2 2 2 2 2 3 2 2 2" xfId="37558"/>
    <cellStyle name="Normal 6 2 2 2 2 2 3 2 3" xfId="27829"/>
    <cellStyle name="Normal 6 2 2 2 2 2 3 2 4" xfId="47297"/>
    <cellStyle name="Normal 6 2 2 2 2 2 3 3" xfId="13235"/>
    <cellStyle name="Normal 6 2 2 2 2 2 3 3 2" xfId="32694"/>
    <cellStyle name="Normal 6 2 2 2 2 2 3 4" xfId="22965"/>
    <cellStyle name="Normal 6 2 2 2 2 2 3 5" xfId="42433"/>
    <cellStyle name="Normal 6 2 2 2 2 2 4" xfId="2289"/>
    <cellStyle name="Normal 6 2 2 2 2 2 4 2" xfId="7153"/>
    <cellStyle name="Normal 6 2 2 2 2 2 4 2 2" xfId="16883"/>
    <cellStyle name="Normal 6 2 2 2 2 2 4 2 2 2" xfId="36342"/>
    <cellStyle name="Normal 6 2 2 2 2 2 4 2 3" xfId="26613"/>
    <cellStyle name="Normal 6 2 2 2 2 2 4 2 4" xfId="46081"/>
    <cellStyle name="Normal 6 2 2 2 2 2 4 3" xfId="12019"/>
    <cellStyle name="Normal 6 2 2 2 2 2 4 3 2" xfId="31478"/>
    <cellStyle name="Normal 6 2 2 2 2 2 4 4" xfId="21749"/>
    <cellStyle name="Normal 6 2 2 2 2 2 4 5" xfId="41217"/>
    <cellStyle name="Normal 6 2 2 2 2 2 5" xfId="5937"/>
    <cellStyle name="Normal 6 2 2 2 2 2 5 2" xfId="15667"/>
    <cellStyle name="Normal 6 2 2 2 2 2 5 2 2" xfId="35126"/>
    <cellStyle name="Normal 6 2 2 2 2 2 5 3" xfId="25397"/>
    <cellStyle name="Normal 6 2 2 2 2 2 5 4" xfId="44865"/>
    <cellStyle name="Normal 6 2 2 2 2 2 6" xfId="10803"/>
    <cellStyle name="Normal 6 2 2 2 2 2 6 2" xfId="30262"/>
    <cellStyle name="Normal 6 2 2 2 2 2 7" xfId="20533"/>
    <cellStyle name="Normal 6 2 2 2 2 2 8" xfId="40001"/>
    <cellStyle name="Normal 6 2 2 2 2 3" xfId="682"/>
    <cellStyle name="Normal 6 2 2 2 2 3 2" xfId="4330"/>
    <cellStyle name="Normal 6 2 2 2 2 3 2 2" xfId="9194"/>
    <cellStyle name="Normal 6 2 2 2 2 3 2 2 2" xfId="18924"/>
    <cellStyle name="Normal 6 2 2 2 2 3 2 2 2 2" xfId="38383"/>
    <cellStyle name="Normal 6 2 2 2 2 3 2 2 3" xfId="28654"/>
    <cellStyle name="Normal 6 2 2 2 2 3 2 2 4" xfId="48122"/>
    <cellStyle name="Normal 6 2 2 2 2 3 2 3" xfId="14060"/>
    <cellStyle name="Normal 6 2 2 2 2 3 2 3 2" xfId="33519"/>
    <cellStyle name="Normal 6 2 2 2 2 3 2 4" xfId="23790"/>
    <cellStyle name="Normal 6 2 2 2 2 3 2 5" xfId="43258"/>
    <cellStyle name="Normal 6 2 2 2 2 3 3" xfId="3114"/>
    <cellStyle name="Normal 6 2 2 2 2 3 3 2" xfId="7978"/>
    <cellStyle name="Normal 6 2 2 2 2 3 3 2 2" xfId="17708"/>
    <cellStyle name="Normal 6 2 2 2 2 3 3 2 2 2" xfId="37167"/>
    <cellStyle name="Normal 6 2 2 2 2 3 3 2 3" xfId="27438"/>
    <cellStyle name="Normal 6 2 2 2 2 3 3 2 4" xfId="46906"/>
    <cellStyle name="Normal 6 2 2 2 2 3 3 3" xfId="12844"/>
    <cellStyle name="Normal 6 2 2 2 2 3 3 3 2" xfId="32303"/>
    <cellStyle name="Normal 6 2 2 2 2 3 3 4" xfId="22574"/>
    <cellStyle name="Normal 6 2 2 2 2 3 3 5" xfId="42042"/>
    <cellStyle name="Normal 6 2 2 2 2 3 4" xfId="1898"/>
    <cellStyle name="Normal 6 2 2 2 2 3 4 2" xfId="6762"/>
    <cellStyle name="Normal 6 2 2 2 2 3 4 2 2" xfId="16492"/>
    <cellStyle name="Normal 6 2 2 2 2 3 4 2 2 2" xfId="35951"/>
    <cellStyle name="Normal 6 2 2 2 2 3 4 2 3" xfId="26222"/>
    <cellStyle name="Normal 6 2 2 2 2 3 4 2 4" xfId="45690"/>
    <cellStyle name="Normal 6 2 2 2 2 3 4 3" xfId="11628"/>
    <cellStyle name="Normal 6 2 2 2 2 3 4 3 2" xfId="31087"/>
    <cellStyle name="Normal 6 2 2 2 2 3 4 4" xfId="21358"/>
    <cellStyle name="Normal 6 2 2 2 2 3 4 5" xfId="40826"/>
    <cellStyle name="Normal 6 2 2 2 2 3 5" xfId="5546"/>
    <cellStyle name="Normal 6 2 2 2 2 3 5 2" xfId="15276"/>
    <cellStyle name="Normal 6 2 2 2 2 3 5 2 2" xfId="34735"/>
    <cellStyle name="Normal 6 2 2 2 2 3 5 3" xfId="25006"/>
    <cellStyle name="Normal 6 2 2 2 2 3 5 4" xfId="44474"/>
    <cellStyle name="Normal 6 2 2 2 2 3 6" xfId="10412"/>
    <cellStyle name="Normal 6 2 2 2 2 3 6 2" xfId="29871"/>
    <cellStyle name="Normal 6 2 2 2 2 3 7" xfId="20142"/>
    <cellStyle name="Normal 6 2 2 2 2 3 8" xfId="39610"/>
    <cellStyle name="Normal 6 2 2 2 2 4" xfId="3920"/>
    <cellStyle name="Normal 6 2 2 2 2 4 2" xfId="8784"/>
    <cellStyle name="Normal 6 2 2 2 2 4 2 2" xfId="18514"/>
    <cellStyle name="Normal 6 2 2 2 2 4 2 2 2" xfId="37973"/>
    <cellStyle name="Normal 6 2 2 2 2 4 2 3" xfId="28244"/>
    <cellStyle name="Normal 6 2 2 2 2 4 2 4" xfId="47712"/>
    <cellStyle name="Normal 6 2 2 2 2 4 3" xfId="13650"/>
    <cellStyle name="Normal 6 2 2 2 2 4 3 2" xfId="33109"/>
    <cellStyle name="Normal 6 2 2 2 2 4 4" xfId="23380"/>
    <cellStyle name="Normal 6 2 2 2 2 4 5" xfId="42848"/>
    <cellStyle name="Normal 6 2 2 2 2 5" xfId="2704"/>
    <cellStyle name="Normal 6 2 2 2 2 5 2" xfId="7568"/>
    <cellStyle name="Normal 6 2 2 2 2 5 2 2" xfId="17298"/>
    <cellStyle name="Normal 6 2 2 2 2 5 2 2 2" xfId="36757"/>
    <cellStyle name="Normal 6 2 2 2 2 5 2 3" xfId="27028"/>
    <cellStyle name="Normal 6 2 2 2 2 5 2 4" xfId="46496"/>
    <cellStyle name="Normal 6 2 2 2 2 5 3" xfId="12434"/>
    <cellStyle name="Normal 6 2 2 2 2 5 3 2" xfId="31893"/>
    <cellStyle name="Normal 6 2 2 2 2 5 4" xfId="22164"/>
    <cellStyle name="Normal 6 2 2 2 2 5 5" xfId="41632"/>
    <cellStyle name="Normal 6 2 2 2 2 6" xfId="1488"/>
    <cellStyle name="Normal 6 2 2 2 2 6 2" xfId="6352"/>
    <cellStyle name="Normal 6 2 2 2 2 6 2 2" xfId="16082"/>
    <cellStyle name="Normal 6 2 2 2 2 6 2 2 2" xfId="35541"/>
    <cellStyle name="Normal 6 2 2 2 2 6 2 3" xfId="25812"/>
    <cellStyle name="Normal 6 2 2 2 2 6 2 4" xfId="45280"/>
    <cellStyle name="Normal 6 2 2 2 2 6 3" xfId="11218"/>
    <cellStyle name="Normal 6 2 2 2 2 6 3 2" xfId="30677"/>
    <cellStyle name="Normal 6 2 2 2 2 6 4" xfId="20948"/>
    <cellStyle name="Normal 6 2 2 2 2 6 5" xfId="40416"/>
    <cellStyle name="Normal 6 2 2 2 2 7" xfId="5136"/>
    <cellStyle name="Normal 6 2 2 2 2 7 2" xfId="14866"/>
    <cellStyle name="Normal 6 2 2 2 2 7 2 2" xfId="34325"/>
    <cellStyle name="Normal 6 2 2 2 2 7 3" xfId="24596"/>
    <cellStyle name="Normal 6 2 2 2 2 7 4" xfId="44064"/>
    <cellStyle name="Normal 6 2 2 2 2 8" xfId="10002"/>
    <cellStyle name="Normal 6 2 2 2 2 8 2" xfId="29461"/>
    <cellStyle name="Normal 6 2 2 2 2 9" xfId="19732"/>
    <cellStyle name="Normal 6 2 2 2 3" xfId="402"/>
    <cellStyle name="Normal 6 2 2 2 3 10" xfId="39330"/>
    <cellStyle name="Normal 6 2 2 2 3 2" xfId="1203"/>
    <cellStyle name="Normal 6 2 2 2 3 2 2" xfId="4851"/>
    <cellStyle name="Normal 6 2 2 2 3 2 2 2" xfId="9715"/>
    <cellStyle name="Normal 6 2 2 2 3 2 2 2 2" xfId="19445"/>
    <cellStyle name="Normal 6 2 2 2 3 2 2 2 2 2" xfId="38904"/>
    <cellStyle name="Normal 6 2 2 2 3 2 2 2 3" xfId="29175"/>
    <cellStyle name="Normal 6 2 2 2 3 2 2 2 4" xfId="48643"/>
    <cellStyle name="Normal 6 2 2 2 3 2 2 3" xfId="14581"/>
    <cellStyle name="Normal 6 2 2 2 3 2 2 3 2" xfId="34040"/>
    <cellStyle name="Normal 6 2 2 2 3 2 2 4" xfId="24311"/>
    <cellStyle name="Normal 6 2 2 2 3 2 2 5" xfId="43779"/>
    <cellStyle name="Normal 6 2 2 2 3 2 3" xfId="3635"/>
    <cellStyle name="Normal 6 2 2 2 3 2 3 2" xfId="8499"/>
    <cellStyle name="Normal 6 2 2 2 3 2 3 2 2" xfId="18229"/>
    <cellStyle name="Normal 6 2 2 2 3 2 3 2 2 2" xfId="37688"/>
    <cellStyle name="Normal 6 2 2 2 3 2 3 2 3" xfId="27959"/>
    <cellStyle name="Normal 6 2 2 2 3 2 3 2 4" xfId="47427"/>
    <cellStyle name="Normal 6 2 2 2 3 2 3 3" xfId="13365"/>
    <cellStyle name="Normal 6 2 2 2 3 2 3 3 2" xfId="32824"/>
    <cellStyle name="Normal 6 2 2 2 3 2 3 4" xfId="23095"/>
    <cellStyle name="Normal 6 2 2 2 3 2 3 5" xfId="42563"/>
    <cellStyle name="Normal 6 2 2 2 3 2 4" xfId="2419"/>
    <cellStyle name="Normal 6 2 2 2 3 2 4 2" xfId="7283"/>
    <cellStyle name="Normal 6 2 2 2 3 2 4 2 2" xfId="17013"/>
    <cellStyle name="Normal 6 2 2 2 3 2 4 2 2 2" xfId="36472"/>
    <cellStyle name="Normal 6 2 2 2 3 2 4 2 3" xfId="26743"/>
    <cellStyle name="Normal 6 2 2 2 3 2 4 2 4" xfId="46211"/>
    <cellStyle name="Normal 6 2 2 2 3 2 4 3" xfId="12149"/>
    <cellStyle name="Normal 6 2 2 2 3 2 4 3 2" xfId="31608"/>
    <cellStyle name="Normal 6 2 2 2 3 2 4 4" xfId="21879"/>
    <cellStyle name="Normal 6 2 2 2 3 2 4 5" xfId="41347"/>
    <cellStyle name="Normal 6 2 2 2 3 2 5" xfId="6067"/>
    <cellStyle name="Normal 6 2 2 2 3 2 5 2" xfId="15797"/>
    <cellStyle name="Normal 6 2 2 2 3 2 5 2 2" xfId="35256"/>
    <cellStyle name="Normal 6 2 2 2 3 2 5 3" xfId="25527"/>
    <cellStyle name="Normal 6 2 2 2 3 2 5 4" xfId="44995"/>
    <cellStyle name="Normal 6 2 2 2 3 2 6" xfId="10933"/>
    <cellStyle name="Normal 6 2 2 2 3 2 6 2" xfId="30392"/>
    <cellStyle name="Normal 6 2 2 2 3 2 7" xfId="20663"/>
    <cellStyle name="Normal 6 2 2 2 3 2 8" xfId="40131"/>
    <cellStyle name="Normal 6 2 2 2 3 3" xfId="812"/>
    <cellStyle name="Normal 6 2 2 2 3 3 2" xfId="4460"/>
    <cellStyle name="Normal 6 2 2 2 3 3 2 2" xfId="9324"/>
    <cellStyle name="Normal 6 2 2 2 3 3 2 2 2" xfId="19054"/>
    <cellStyle name="Normal 6 2 2 2 3 3 2 2 2 2" xfId="38513"/>
    <cellStyle name="Normal 6 2 2 2 3 3 2 2 3" xfId="28784"/>
    <cellStyle name="Normal 6 2 2 2 3 3 2 2 4" xfId="48252"/>
    <cellStyle name="Normal 6 2 2 2 3 3 2 3" xfId="14190"/>
    <cellStyle name="Normal 6 2 2 2 3 3 2 3 2" xfId="33649"/>
    <cellStyle name="Normal 6 2 2 2 3 3 2 4" xfId="23920"/>
    <cellStyle name="Normal 6 2 2 2 3 3 2 5" xfId="43388"/>
    <cellStyle name="Normal 6 2 2 2 3 3 3" xfId="3244"/>
    <cellStyle name="Normal 6 2 2 2 3 3 3 2" xfId="8108"/>
    <cellStyle name="Normal 6 2 2 2 3 3 3 2 2" xfId="17838"/>
    <cellStyle name="Normal 6 2 2 2 3 3 3 2 2 2" xfId="37297"/>
    <cellStyle name="Normal 6 2 2 2 3 3 3 2 3" xfId="27568"/>
    <cellStyle name="Normal 6 2 2 2 3 3 3 2 4" xfId="47036"/>
    <cellStyle name="Normal 6 2 2 2 3 3 3 3" xfId="12974"/>
    <cellStyle name="Normal 6 2 2 2 3 3 3 3 2" xfId="32433"/>
    <cellStyle name="Normal 6 2 2 2 3 3 3 4" xfId="22704"/>
    <cellStyle name="Normal 6 2 2 2 3 3 3 5" xfId="42172"/>
    <cellStyle name="Normal 6 2 2 2 3 3 4" xfId="2028"/>
    <cellStyle name="Normal 6 2 2 2 3 3 4 2" xfId="6892"/>
    <cellStyle name="Normal 6 2 2 2 3 3 4 2 2" xfId="16622"/>
    <cellStyle name="Normal 6 2 2 2 3 3 4 2 2 2" xfId="36081"/>
    <cellStyle name="Normal 6 2 2 2 3 3 4 2 3" xfId="26352"/>
    <cellStyle name="Normal 6 2 2 2 3 3 4 2 4" xfId="45820"/>
    <cellStyle name="Normal 6 2 2 2 3 3 4 3" xfId="11758"/>
    <cellStyle name="Normal 6 2 2 2 3 3 4 3 2" xfId="31217"/>
    <cellStyle name="Normal 6 2 2 2 3 3 4 4" xfId="21488"/>
    <cellStyle name="Normal 6 2 2 2 3 3 4 5" xfId="40956"/>
    <cellStyle name="Normal 6 2 2 2 3 3 5" xfId="5676"/>
    <cellStyle name="Normal 6 2 2 2 3 3 5 2" xfId="15406"/>
    <cellStyle name="Normal 6 2 2 2 3 3 5 2 2" xfId="34865"/>
    <cellStyle name="Normal 6 2 2 2 3 3 5 3" xfId="25136"/>
    <cellStyle name="Normal 6 2 2 2 3 3 5 4" xfId="44604"/>
    <cellStyle name="Normal 6 2 2 2 3 3 6" xfId="10542"/>
    <cellStyle name="Normal 6 2 2 2 3 3 6 2" xfId="30001"/>
    <cellStyle name="Normal 6 2 2 2 3 3 7" xfId="20272"/>
    <cellStyle name="Normal 6 2 2 2 3 3 8" xfId="39740"/>
    <cellStyle name="Normal 6 2 2 2 3 4" xfId="4050"/>
    <cellStyle name="Normal 6 2 2 2 3 4 2" xfId="8914"/>
    <cellStyle name="Normal 6 2 2 2 3 4 2 2" xfId="18644"/>
    <cellStyle name="Normal 6 2 2 2 3 4 2 2 2" xfId="38103"/>
    <cellStyle name="Normal 6 2 2 2 3 4 2 3" xfId="28374"/>
    <cellStyle name="Normal 6 2 2 2 3 4 2 4" xfId="47842"/>
    <cellStyle name="Normal 6 2 2 2 3 4 3" xfId="13780"/>
    <cellStyle name="Normal 6 2 2 2 3 4 3 2" xfId="33239"/>
    <cellStyle name="Normal 6 2 2 2 3 4 4" xfId="23510"/>
    <cellStyle name="Normal 6 2 2 2 3 4 5" xfId="42978"/>
    <cellStyle name="Normal 6 2 2 2 3 5" xfId="2834"/>
    <cellStyle name="Normal 6 2 2 2 3 5 2" xfId="7698"/>
    <cellStyle name="Normal 6 2 2 2 3 5 2 2" xfId="17428"/>
    <cellStyle name="Normal 6 2 2 2 3 5 2 2 2" xfId="36887"/>
    <cellStyle name="Normal 6 2 2 2 3 5 2 3" xfId="27158"/>
    <cellStyle name="Normal 6 2 2 2 3 5 2 4" xfId="46626"/>
    <cellStyle name="Normal 6 2 2 2 3 5 3" xfId="12564"/>
    <cellStyle name="Normal 6 2 2 2 3 5 3 2" xfId="32023"/>
    <cellStyle name="Normal 6 2 2 2 3 5 4" xfId="22294"/>
    <cellStyle name="Normal 6 2 2 2 3 5 5" xfId="41762"/>
    <cellStyle name="Normal 6 2 2 2 3 6" xfId="1618"/>
    <cellStyle name="Normal 6 2 2 2 3 6 2" xfId="6482"/>
    <cellStyle name="Normal 6 2 2 2 3 6 2 2" xfId="16212"/>
    <cellStyle name="Normal 6 2 2 2 3 6 2 2 2" xfId="35671"/>
    <cellStyle name="Normal 6 2 2 2 3 6 2 3" xfId="25942"/>
    <cellStyle name="Normal 6 2 2 2 3 6 2 4" xfId="45410"/>
    <cellStyle name="Normal 6 2 2 2 3 6 3" xfId="11348"/>
    <cellStyle name="Normal 6 2 2 2 3 6 3 2" xfId="30807"/>
    <cellStyle name="Normal 6 2 2 2 3 6 4" xfId="21078"/>
    <cellStyle name="Normal 6 2 2 2 3 6 5" xfId="40546"/>
    <cellStyle name="Normal 6 2 2 2 3 7" xfId="5266"/>
    <cellStyle name="Normal 6 2 2 2 3 7 2" xfId="14996"/>
    <cellStyle name="Normal 6 2 2 2 3 7 2 2" xfId="34455"/>
    <cellStyle name="Normal 6 2 2 2 3 7 3" xfId="24726"/>
    <cellStyle name="Normal 6 2 2 2 3 7 4" xfId="44194"/>
    <cellStyle name="Normal 6 2 2 2 3 8" xfId="10132"/>
    <cellStyle name="Normal 6 2 2 2 3 8 2" xfId="29591"/>
    <cellStyle name="Normal 6 2 2 2 3 9" xfId="19862"/>
    <cellStyle name="Normal 6 2 2 2 4" xfId="943"/>
    <cellStyle name="Normal 6 2 2 2 4 2" xfId="4591"/>
    <cellStyle name="Normal 6 2 2 2 4 2 2" xfId="9455"/>
    <cellStyle name="Normal 6 2 2 2 4 2 2 2" xfId="19185"/>
    <cellStyle name="Normal 6 2 2 2 4 2 2 2 2" xfId="38644"/>
    <cellStyle name="Normal 6 2 2 2 4 2 2 3" xfId="28915"/>
    <cellStyle name="Normal 6 2 2 2 4 2 2 4" xfId="48383"/>
    <cellStyle name="Normal 6 2 2 2 4 2 3" xfId="14321"/>
    <cellStyle name="Normal 6 2 2 2 4 2 3 2" xfId="33780"/>
    <cellStyle name="Normal 6 2 2 2 4 2 4" xfId="24051"/>
    <cellStyle name="Normal 6 2 2 2 4 2 5" xfId="43519"/>
    <cellStyle name="Normal 6 2 2 2 4 3" xfId="3375"/>
    <cellStyle name="Normal 6 2 2 2 4 3 2" xfId="8239"/>
    <cellStyle name="Normal 6 2 2 2 4 3 2 2" xfId="17969"/>
    <cellStyle name="Normal 6 2 2 2 4 3 2 2 2" xfId="37428"/>
    <cellStyle name="Normal 6 2 2 2 4 3 2 3" xfId="27699"/>
    <cellStyle name="Normal 6 2 2 2 4 3 2 4" xfId="47167"/>
    <cellStyle name="Normal 6 2 2 2 4 3 3" xfId="13105"/>
    <cellStyle name="Normal 6 2 2 2 4 3 3 2" xfId="32564"/>
    <cellStyle name="Normal 6 2 2 2 4 3 4" xfId="22835"/>
    <cellStyle name="Normal 6 2 2 2 4 3 5" xfId="42303"/>
    <cellStyle name="Normal 6 2 2 2 4 4" xfId="2159"/>
    <cellStyle name="Normal 6 2 2 2 4 4 2" xfId="7023"/>
    <cellStyle name="Normal 6 2 2 2 4 4 2 2" xfId="16753"/>
    <cellStyle name="Normal 6 2 2 2 4 4 2 2 2" xfId="36212"/>
    <cellStyle name="Normal 6 2 2 2 4 4 2 3" xfId="26483"/>
    <cellStyle name="Normal 6 2 2 2 4 4 2 4" xfId="45951"/>
    <cellStyle name="Normal 6 2 2 2 4 4 3" xfId="11889"/>
    <cellStyle name="Normal 6 2 2 2 4 4 3 2" xfId="31348"/>
    <cellStyle name="Normal 6 2 2 2 4 4 4" xfId="21619"/>
    <cellStyle name="Normal 6 2 2 2 4 4 5" xfId="41087"/>
    <cellStyle name="Normal 6 2 2 2 4 5" xfId="5807"/>
    <cellStyle name="Normal 6 2 2 2 4 5 2" xfId="15537"/>
    <cellStyle name="Normal 6 2 2 2 4 5 2 2" xfId="34996"/>
    <cellStyle name="Normal 6 2 2 2 4 5 3" xfId="25267"/>
    <cellStyle name="Normal 6 2 2 2 4 5 4" xfId="44735"/>
    <cellStyle name="Normal 6 2 2 2 4 6" xfId="10673"/>
    <cellStyle name="Normal 6 2 2 2 4 6 2" xfId="30132"/>
    <cellStyle name="Normal 6 2 2 2 4 7" xfId="20403"/>
    <cellStyle name="Normal 6 2 2 2 4 8" xfId="39871"/>
    <cellStyle name="Normal 6 2 2 2 5" xfId="552"/>
    <cellStyle name="Normal 6 2 2 2 5 2" xfId="4200"/>
    <cellStyle name="Normal 6 2 2 2 5 2 2" xfId="9064"/>
    <cellStyle name="Normal 6 2 2 2 5 2 2 2" xfId="18794"/>
    <cellStyle name="Normal 6 2 2 2 5 2 2 2 2" xfId="38253"/>
    <cellStyle name="Normal 6 2 2 2 5 2 2 3" xfId="28524"/>
    <cellStyle name="Normal 6 2 2 2 5 2 2 4" xfId="47992"/>
    <cellStyle name="Normal 6 2 2 2 5 2 3" xfId="13930"/>
    <cellStyle name="Normal 6 2 2 2 5 2 3 2" xfId="33389"/>
    <cellStyle name="Normal 6 2 2 2 5 2 4" xfId="23660"/>
    <cellStyle name="Normal 6 2 2 2 5 2 5" xfId="43128"/>
    <cellStyle name="Normal 6 2 2 2 5 3" xfId="2984"/>
    <cellStyle name="Normal 6 2 2 2 5 3 2" xfId="7848"/>
    <cellStyle name="Normal 6 2 2 2 5 3 2 2" xfId="17578"/>
    <cellStyle name="Normal 6 2 2 2 5 3 2 2 2" xfId="37037"/>
    <cellStyle name="Normal 6 2 2 2 5 3 2 3" xfId="27308"/>
    <cellStyle name="Normal 6 2 2 2 5 3 2 4" xfId="46776"/>
    <cellStyle name="Normal 6 2 2 2 5 3 3" xfId="12714"/>
    <cellStyle name="Normal 6 2 2 2 5 3 3 2" xfId="32173"/>
    <cellStyle name="Normal 6 2 2 2 5 3 4" xfId="22444"/>
    <cellStyle name="Normal 6 2 2 2 5 3 5" xfId="41912"/>
    <cellStyle name="Normal 6 2 2 2 5 4" xfId="1768"/>
    <cellStyle name="Normal 6 2 2 2 5 4 2" xfId="6632"/>
    <cellStyle name="Normal 6 2 2 2 5 4 2 2" xfId="16362"/>
    <cellStyle name="Normal 6 2 2 2 5 4 2 2 2" xfId="35821"/>
    <cellStyle name="Normal 6 2 2 2 5 4 2 3" xfId="26092"/>
    <cellStyle name="Normal 6 2 2 2 5 4 2 4" xfId="45560"/>
    <cellStyle name="Normal 6 2 2 2 5 4 3" xfId="11498"/>
    <cellStyle name="Normal 6 2 2 2 5 4 3 2" xfId="30957"/>
    <cellStyle name="Normal 6 2 2 2 5 4 4" xfId="21228"/>
    <cellStyle name="Normal 6 2 2 2 5 4 5" xfId="40696"/>
    <cellStyle name="Normal 6 2 2 2 5 5" xfId="5416"/>
    <cellStyle name="Normal 6 2 2 2 5 5 2" xfId="15146"/>
    <cellStyle name="Normal 6 2 2 2 5 5 2 2" xfId="34605"/>
    <cellStyle name="Normal 6 2 2 2 5 5 3" xfId="24876"/>
    <cellStyle name="Normal 6 2 2 2 5 5 4" xfId="44344"/>
    <cellStyle name="Normal 6 2 2 2 5 6" xfId="10282"/>
    <cellStyle name="Normal 6 2 2 2 5 6 2" xfId="29741"/>
    <cellStyle name="Normal 6 2 2 2 5 7" xfId="20012"/>
    <cellStyle name="Normal 6 2 2 2 5 8" xfId="39480"/>
    <cellStyle name="Normal 6 2 2 2 6" xfId="3790"/>
    <cellStyle name="Normal 6 2 2 2 6 2" xfId="8654"/>
    <cellStyle name="Normal 6 2 2 2 6 2 2" xfId="18384"/>
    <cellStyle name="Normal 6 2 2 2 6 2 2 2" xfId="37843"/>
    <cellStyle name="Normal 6 2 2 2 6 2 3" xfId="28114"/>
    <cellStyle name="Normal 6 2 2 2 6 2 4" xfId="47582"/>
    <cellStyle name="Normal 6 2 2 2 6 3" xfId="13520"/>
    <cellStyle name="Normal 6 2 2 2 6 3 2" xfId="32979"/>
    <cellStyle name="Normal 6 2 2 2 6 4" xfId="23250"/>
    <cellStyle name="Normal 6 2 2 2 6 5" xfId="42718"/>
    <cellStyle name="Normal 6 2 2 2 7" xfId="2574"/>
    <cellStyle name="Normal 6 2 2 2 7 2" xfId="7438"/>
    <cellStyle name="Normal 6 2 2 2 7 2 2" xfId="17168"/>
    <cellStyle name="Normal 6 2 2 2 7 2 2 2" xfId="36627"/>
    <cellStyle name="Normal 6 2 2 2 7 2 3" xfId="26898"/>
    <cellStyle name="Normal 6 2 2 2 7 2 4" xfId="46366"/>
    <cellStyle name="Normal 6 2 2 2 7 3" xfId="12304"/>
    <cellStyle name="Normal 6 2 2 2 7 3 2" xfId="31763"/>
    <cellStyle name="Normal 6 2 2 2 7 4" xfId="22034"/>
    <cellStyle name="Normal 6 2 2 2 7 5" xfId="41502"/>
    <cellStyle name="Normal 6 2 2 2 8" xfId="1358"/>
    <cellStyle name="Normal 6 2 2 2 8 2" xfId="6222"/>
    <cellStyle name="Normal 6 2 2 2 8 2 2" xfId="15952"/>
    <cellStyle name="Normal 6 2 2 2 8 2 2 2" xfId="35411"/>
    <cellStyle name="Normal 6 2 2 2 8 2 3" xfId="25682"/>
    <cellStyle name="Normal 6 2 2 2 8 2 4" xfId="45150"/>
    <cellStyle name="Normal 6 2 2 2 8 3" xfId="11088"/>
    <cellStyle name="Normal 6 2 2 2 8 3 2" xfId="30547"/>
    <cellStyle name="Normal 6 2 2 2 8 4" xfId="20818"/>
    <cellStyle name="Normal 6 2 2 2 8 5" xfId="40286"/>
    <cellStyle name="Normal 6 2 2 2 9" xfId="5006"/>
    <cellStyle name="Normal 6 2 2 2 9 2" xfId="14736"/>
    <cellStyle name="Normal 6 2 2 2 9 2 2" xfId="34195"/>
    <cellStyle name="Normal 6 2 2 2 9 3" xfId="24466"/>
    <cellStyle name="Normal 6 2 2 2 9 4" xfId="43934"/>
    <cellStyle name="Normal 6 2 2 3" xfId="207"/>
    <cellStyle name="Normal 6 2 2 3 10" xfId="39135"/>
    <cellStyle name="Normal 6 2 2 3 2" xfId="1008"/>
    <cellStyle name="Normal 6 2 2 3 2 2" xfId="4656"/>
    <cellStyle name="Normal 6 2 2 3 2 2 2" xfId="9520"/>
    <cellStyle name="Normal 6 2 2 3 2 2 2 2" xfId="19250"/>
    <cellStyle name="Normal 6 2 2 3 2 2 2 2 2" xfId="38709"/>
    <cellStyle name="Normal 6 2 2 3 2 2 2 3" xfId="28980"/>
    <cellStyle name="Normal 6 2 2 3 2 2 2 4" xfId="48448"/>
    <cellStyle name="Normal 6 2 2 3 2 2 3" xfId="14386"/>
    <cellStyle name="Normal 6 2 2 3 2 2 3 2" xfId="33845"/>
    <cellStyle name="Normal 6 2 2 3 2 2 4" xfId="24116"/>
    <cellStyle name="Normal 6 2 2 3 2 2 5" xfId="43584"/>
    <cellStyle name="Normal 6 2 2 3 2 3" xfId="3440"/>
    <cellStyle name="Normal 6 2 2 3 2 3 2" xfId="8304"/>
    <cellStyle name="Normal 6 2 2 3 2 3 2 2" xfId="18034"/>
    <cellStyle name="Normal 6 2 2 3 2 3 2 2 2" xfId="37493"/>
    <cellStyle name="Normal 6 2 2 3 2 3 2 3" xfId="27764"/>
    <cellStyle name="Normal 6 2 2 3 2 3 2 4" xfId="47232"/>
    <cellStyle name="Normal 6 2 2 3 2 3 3" xfId="13170"/>
    <cellStyle name="Normal 6 2 2 3 2 3 3 2" xfId="32629"/>
    <cellStyle name="Normal 6 2 2 3 2 3 4" xfId="22900"/>
    <cellStyle name="Normal 6 2 2 3 2 3 5" xfId="42368"/>
    <cellStyle name="Normal 6 2 2 3 2 4" xfId="2224"/>
    <cellStyle name="Normal 6 2 2 3 2 4 2" xfId="7088"/>
    <cellStyle name="Normal 6 2 2 3 2 4 2 2" xfId="16818"/>
    <cellStyle name="Normal 6 2 2 3 2 4 2 2 2" xfId="36277"/>
    <cellStyle name="Normal 6 2 2 3 2 4 2 3" xfId="26548"/>
    <cellStyle name="Normal 6 2 2 3 2 4 2 4" xfId="46016"/>
    <cellStyle name="Normal 6 2 2 3 2 4 3" xfId="11954"/>
    <cellStyle name="Normal 6 2 2 3 2 4 3 2" xfId="31413"/>
    <cellStyle name="Normal 6 2 2 3 2 4 4" xfId="21684"/>
    <cellStyle name="Normal 6 2 2 3 2 4 5" xfId="41152"/>
    <cellStyle name="Normal 6 2 2 3 2 5" xfId="5872"/>
    <cellStyle name="Normal 6 2 2 3 2 5 2" xfId="15602"/>
    <cellStyle name="Normal 6 2 2 3 2 5 2 2" xfId="35061"/>
    <cellStyle name="Normal 6 2 2 3 2 5 3" xfId="25332"/>
    <cellStyle name="Normal 6 2 2 3 2 5 4" xfId="44800"/>
    <cellStyle name="Normal 6 2 2 3 2 6" xfId="10738"/>
    <cellStyle name="Normal 6 2 2 3 2 6 2" xfId="30197"/>
    <cellStyle name="Normal 6 2 2 3 2 7" xfId="20468"/>
    <cellStyle name="Normal 6 2 2 3 2 8" xfId="39936"/>
    <cellStyle name="Normal 6 2 2 3 3" xfId="617"/>
    <cellStyle name="Normal 6 2 2 3 3 2" xfId="4265"/>
    <cellStyle name="Normal 6 2 2 3 3 2 2" xfId="9129"/>
    <cellStyle name="Normal 6 2 2 3 3 2 2 2" xfId="18859"/>
    <cellStyle name="Normal 6 2 2 3 3 2 2 2 2" xfId="38318"/>
    <cellStyle name="Normal 6 2 2 3 3 2 2 3" xfId="28589"/>
    <cellStyle name="Normal 6 2 2 3 3 2 2 4" xfId="48057"/>
    <cellStyle name="Normal 6 2 2 3 3 2 3" xfId="13995"/>
    <cellStyle name="Normal 6 2 2 3 3 2 3 2" xfId="33454"/>
    <cellStyle name="Normal 6 2 2 3 3 2 4" xfId="23725"/>
    <cellStyle name="Normal 6 2 2 3 3 2 5" xfId="43193"/>
    <cellStyle name="Normal 6 2 2 3 3 3" xfId="3049"/>
    <cellStyle name="Normal 6 2 2 3 3 3 2" xfId="7913"/>
    <cellStyle name="Normal 6 2 2 3 3 3 2 2" xfId="17643"/>
    <cellStyle name="Normal 6 2 2 3 3 3 2 2 2" xfId="37102"/>
    <cellStyle name="Normal 6 2 2 3 3 3 2 3" xfId="27373"/>
    <cellStyle name="Normal 6 2 2 3 3 3 2 4" xfId="46841"/>
    <cellStyle name="Normal 6 2 2 3 3 3 3" xfId="12779"/>
    <cellStyle name="Normal 6 2 2 3 3 3 3 2" xfId="32238"/>
    <cellStyle name="Normal 6 2 2 3 3 3 4" xfId="22509"/>
    <cellStyle name="Normal 6 2 2 3 3 3 5" xfId="41977"/>
    <cellStyle name="Normal 6 2 2 3 3 4" xfId="1833"/>
    <cellStyle name="Normal 6 2 2 3 3 4 2" xfId="6697"/>
    <cellStyle name="Normal 6 2 2 3 3 4 2 2" xfId="16427"/>
    <cellStyle name="Normal 6 2 2 3 3 4 2 2 2" xfId="35886"/>
    <cellStyle name="Normal 6 2 2 3 3 4 2 3" xfId="26157"/>
    <cellStyle name="Normal 6 2 2 3 3 4 2 4" xfId="45625"/>
    <cellStyle name="Normal 6 2 2 3 3 4 3" xfId="11563"/>
    <cellStyle name="Normal 6 2 2 3 3 4 3 2" xfId="31022"/>
    <cellStyle name="Normal 6 2 2 3 3 4 4" xfId="21293"/>
    <cellStyle name="Normal 6 2 2 3 3 4 5" xfId="40761"/>
    <cellStyle name="Normal 6 2 2 3 3 5" xfId="5481"/>
    <cellStyle name="Normal 6 2 2 3 3 5 2" xfId="15211"/>
    <cellStyle name="Normal 6 2 2 3 3 5 2 2" xfId="34670"/>
    <cellStyle name="Normal 6 2 2 3 3 5 3" xfId="24941"/>
    <cellStyle name="Normal 6 2 2 3 3 5 4" xfId="44409"/>
    <cellStyle name="Normal 6 2 2 3 3 6" xfId="10347"/>
    <cellStyle name="Normal 6 2 2 3 3 6 2" xfId="29806"/>
    <cellStyle name="Normal 6 2 2 3 3 7" xfId="20077"/>
    <cellStyle name="Normal 6 2 2 3 3 8" xfId="39545"/>
    <cellStyle name="Normal 6 2 2 3 4" xfId="3855"/>
    <cellStyle name="Normal 6 2 2 3 4 2" xfId="8719"/>
    <cellStyle name="Normal 6 2 2 3 4 2 2" xfId="18449"/>
    <cellStyle name="Normal 6 2 2 3 4 2 2 2" xfId="37908"/>
    <cellStyle name="Normal 6 2 2 3 4 2 3" xfId="28179"/>
    <cellStyle name="Normal 6 2 2 3 4 2 4" xfId="47647"/>
    <cellStyle name="Normal 6 2 2 3 4 3" xfId="13585"/>
    <cellStyle name="Normal 6 2 2 3 4 3 2" xfId="33044"/>
    <cellStyle name="Normal 6 2 2 3 4 4" xfId="23315"/>
    <cellStyle name="Normal 6 2 2 3 4 5" xfId="42783"/>
    <cellStyle name="Normal 6 2 2 3 5" xfId="2639"/>
    <cellStyle name="Normal 6 2 2 3 5 2" xfId="7503"/>
    <cellStyle name="Normal 6 2 2 3 5 2 2" xfId="17233"/>
    <cellStyle name="Normal 6 2 2 3 5 2 2 2" xfId="36692"/>
    <cellStyle name="Normal 6 2 2 3 5 2 3" xfId="26963"/>
    <cellStyle name="Normal 6 2 2 3 5 2 4" xfId="46431"/>
    <cellStyle name="Normal 6 2 2 3 5 3" xfId="12369"/>
    <cellStyle name="Normal 6 2 2 3 5 3 2" xfId="31828"/>
    <cellStyle name="Normal 6 2 2 3 5 4" xfId="22099"/>
    <cellStyle name="Normal 6 2 2 3 5 5" xfId="41567"/>
    <cellStyle name="Normal 6 2 2 3 6" xfId="1423"/>
    <cellStyle name="Normal 6 2 2 3 6 2" xfId="6287"/>
    <cellStyle name="Normal 6 2 2 3 6 2 2" xfId="16017"/>
    <cellStyle name="Normal 6 2 2 3 6 2 2 2" xfId="35476"/>
    <cellStyle name="Normal 6 2 2 3 6 2 3" xfId="25747"/>
    <cellStyle name="Normal 6 2 2 3 6 2 4" xfId="45215"/>
    <cellStyle name="Normal 6 2 2 3 6 3" xfId="11153"/>
    <cellStyle name="Normal 6 2 2 3 6 3 2" xfId="30612"/>
    <cellStyle name="Normal 6 2 2 3 6 4" xfId="20883"/>
    <cellStyle name="Normal 6 2 2 3 6 5" xfId="40351"/>
    <cellStyle name="Normal 6 2 2 3 7" xfId="5071"/>
    <cellStyle name="Normal 6 2 2 3 7 2" xfId="14801"/>
    <cellStyle name="Normal 6 2 2 3 7 2 2" xfId="34260"/>
    <cellStyle name="Normal 6 2 2 3 7 3" xfId="24531"/>
    <cellStyle name="Normal 6 2 2 3 7 4" xfId="43999"/>
    <cellStyle name="Normal 6 2 2 3 8" xfId="9937"/>
    <cellStyle name="Normal 6 2 2 3 8 2" xfId="29396"/>
    <cellStyle name="Normal 6 2 2 3 9" xfId="19667"/>
    <cellStyle name="Normal 6 2 2 4" xfId="337"/>
    <cellStyle name="Normal 6 2 2 4 10" xfId="39265"/>
    <cellStyle name="Normal 6 2 2 4 2" xfId="1138"/>
    <cellStyle name="Normal 6 2 2 4 2 2" xfId="4786"/>
    <cellStyle name="Normal 6 2 2 4 2 2 2" xfId="9650"/>
    <cellStyle name="Normal 6 2 2 4 2 2 2 2" xfId="19380"/>
    <cellStyle name="Normal 6 2 2 4 2 2 2 2 2" xfId="38839"/>
    <cellStyle name="Normal 6 2 2 4 2 2 2 3" xfId="29110"/>
    <cellStyle name="Normal 6 2 2 4 2 2 2 4" xfId="48578"/>
    <cellStyle name="Normal 6 2 2 4 2 2 3" xfId="14516"/>
    <cellStyle name="Normal 6 2 2 4 2 2 3 2" xfId="33975"/>
    <cellStyle name="Normal 6 2 2 4 2 2 4" xfId="24246"/>
    <cellStyle name="Normal 6 2 2 4 2 2 5" xfId="43714"/>
    <cellStyle name="Normal 6 2 2 4 2 3" xfId="3570"/>
    <cellStyle name="Normal 6 2 2 4 2 3 2" xfId="8434"/>
    <cellStyle name="Normal 6 2 2 4 2 3 2 2" xfId="18164"/>
    <cellStyle name="Normal 6 2 2 4 2 3 2 2 2" xfId="37623"/>
    <cellStyle name="Normal 6 2 2 4 2 3 2 3" xfId="27894"/>
    <cellStyle name="Normal 6 2 2 4 2 3 2 4" xfId="47362"/>
    <cellStyle name="Normal 6 2 2 4 2 3 3" xfId="13300"/>
    <cellStyle name="Normal 6 2 2 4 2 3 3 2" xfId="32759"/>
    <cellStyle name="Normal 6 2 2 4 2 3 4" xfId="23030"/>
    <cellStyle name="Normal 6 2 2 4 2 3 5" xfId="42498"/>
    <cellStyle name="Normal 6 2 2 4 2 4" xfId="2354"/>
    <cellStyle name="Normal 6 2 2 4 2 4 2" xfId="7218"/>
    <cellStyle name="Normal 6 2 2 4 2 4 2 2" xfId="16948"/>
    <cellStyle name="Normal 6 2 2 4 2 4 2 2 2" xfId="36407"/>
    <cellStyle name="Normal 6 2 2 4 2 4 2 3" xfId="26678"/>
    <cellStyle name="Normal 6 2 2 4 2 4 2 4" xfId="46146"/>
    <cellStyle name="Normal 6 2 2 4 2 4 3" xfId="12084"/>
    <cellStyle name="Normal 6 2 2 4 2 4 3 2" xfId="31543"/>
    <cellStyle name="Normal 6 2 2 4 2 4 4" xfId="21814"/>
    <cellStyle name="Normal 6 2 2 4 2 4 5" xfId="41282"/>
    <cellStyle name="Normal 6 2 2 4 2 5" xfId="6002"/>
    <cellStyle name="Normal 6 2 2 4 2 5 2" xfId="15732"/>
    <cellStyle name="Normal 6 2 2 4 2 5 2 2" xfId="35191"/>
    <cellStyle name="Normal 6 2 2 4 2 5 3" xfId="25462"/>
    <cellStyle name="Normal 6 2 2 4 2 5 4" xfId="44930"/>
    <cellStyle name="Normal 6 2 2 4 2 6" xfId="10868"/>
    <cellStyle name="Normal 6 2 2 4 2 6 2" xfId="30327"/>
    <cellStyle name="Normal 6 2 2 4 2 7" xfId="20598"/>
    <cellStyle name="Normal 6 2 2 4 2 8" xfId="40066"/>
    <cellStyle name="Normal 6 2 2 4 3" xfId="747"/>
    <cellStyle name="Normal 6 2 2 4 3 2" xfId="4395"/>
    <cellStyle name="Normal 6 2 2 4 3 2 2" xfId="9259"/>
    <cellStyle name="Normal 6 2 2 4 3 2 2 2" xfId="18989"/>
    <cellStyle name="Normal 6 2 2 4 3 2 2 2 2" xfId="38448"/>
    <cellStyle name="Normal 6 2 2 4 3 2 2 3" xfId="28719"/>
    <cellStyle name="Normal 6 2 2 4 3 2 2 4" xfId="48187"/>
    <cellStyle name="Normal 6 2 2 4 3 2 3" xfId="14125"/>
    <cellStyle name="Normal 6 2 2 4 3 2 3 2" xfId="33584"/>
    <cellStyle name="Normal 6 2 2 4 3 2 4" xfId="23855"/>
    <cellStyle name="Normal 6 2 2 4 3 2 5" xfId="43323"/>
    <cellStyle name="Normal 6 2 2 4 3 3" xfId="3179"/>
    <cellStyle name="Normal 6 2 2 4 3 3 2" xfId="8043"/>
    <cellStyle name="Normal 6 2 2 4 3 3 2 2" xfId="17773"/>
    <cellStyle name="Normal 6 2 2 4 3 3 2 2 2" xfId="37232"/>
    <cellStyle name="Normal 6 2 2 4 3 3 2 3" xfId="27503"/>
    <cellStyle name="Normal 6 2 2 4 3 3 2 4" xfId="46971"/>
    <cellStyle name="Normal 6 2 2 4 3 3 3" xfId="12909"/>
    <cellStyle name="Normal 6 2 2 4 3 3 3 2" xfId="32368"/>
    <cellStyle name="Normal 6 2 2 4 3 3 4" xfId="22639"/>
    <cellStyle name="Normal 6 2 2 4 3 3 5" xfId="42107"/>
    <cellStyle name="Normal 6 2 2 4 3 4" xfId="1963"/>
    <cellStyle name="Normal 6 2 2 4 3 4 2" xfId="6827"/>
    <cellStyle name="Normal 6 2 2 4 3 4 2 2" xfId="16557"/>
    <cellStyle name="Normal 6 2 2 4 3 4 2 2 2" xfId="36016"/>
    <cellStyle name="Normal 6 2 2 4 3 4 2 3" xfId="26287"/>
    <cellStyle name="Normal 6 2 2 4 3 4 2 4" xfId="45755"/>
    <cellStyle name="Normal 6 2 2 4 3 4 3" xfId="11693"/>
    <cellStyle name="Normal 6 2 2 4 3 4 3 2" xfId="31152"/>
    <cellStyle name="Normal 6 2 2 4 3 4 4" xfId="21423"/>
    <cellStyle name="Normal 6 2 2 4 3 4 5" xfId="40891"/>
    <cellStyle name="Normal 6 2 2 4 3 5" xfId="5611"/>
    <cellStyle name="Normal 6 2 2 4 3 5 2" xfId="15341"/>
    <cellStyle name="Normal 6 2 2 4 3 5 2 2" xfId="34800"/>
    <cellStyle name="Normal 6 2 2 4 3 5 3" xfId="25071"/>
    <cellStyle name="Normal 6 2 2 4 3 5 4" xfId="44539"/>
    <cellStyle name="Normal 6 2 2 4 3 6" xfId="10477"/>
    <cellStyle name="Normal 6 2 2 4 3 6 2" xfId="29936"/>
    <cellStyle name="Normal 6 2 2 4 3 7" xfId="20207"/>
    <cellStyle name="Normal 6 2 2 4 3 8" xfId="39675"/>
    <cellStyle name="Normal 6 2 2 4 4" xfId="3985"/>
    <cellStyle name="Normal 6 2 2 4 4 2" xfId="8849"/>
    <cellStyle name="Normal 6 2 2 4 4 2 2" xfId="18579"/>
    <cellStyle name="Normal 6 2 2 4 4 2 2 2" xfId="38038"/>
    <cellStyle name="Normal 6 2 2 4 4 2 3" xfId="28309"/>
    <cellStyle name="Normal 6 2 2 4 4 2 4" xfId="47777"/>
    <cellStyle name="Normal 6 2 2 4 4 3" xfId="13715"/>
    <cellStyle name="Normal 6 2 2 4 4 3 2" xfId="33174"/>
    <cellStyle name="Normal 6 2 2 4 4 4" xfId="23445"/>
    <cellStyle name="Normal 6 2 2 4 4 5" xfId="42913"/>
    <cellStyle name="Normal 6 2 2 4 5" xfId="2769"/>
    <cellStyle name="Normal 6 2 2 4 5 2" xfId="7633"/>
    <cellStyle name="Normal 6 2 2 4 5 2 2" xfId="17363"/>
    <cellStyle name="Normal 6 2 2 4 5 2 2 2" xfId="36822"/>
    <cellStyle name="Normal 6 2 2 4 5 2 3" xfId="27093"/>
    <cellStyle name="Normal 6 2 2 4 5 2 4" xfId="46561"/>
    <cellStyle name="Normal 6 2 2 4 5 3" xfId="12499"/>
    <cellStyle name="Normal 6 2 2 4 5 3 2" xfId="31958"/>
    <cellStyle name="Normal 6 2 2 4 5 4" xfId="22229"/>
    <cellStyle name="Normal 6 2 2 4 5 5" xfId="41697"/>
    <cellStyle name="Normal 6 2 2 4 6" xfId="1553"/>
    <cellStyle name="Normal 6 2 2 4 6 2" xfId="6417"/>
    <cellStyle name="Normal 6 2 2 4 6 2 2" xfId="16147"/>
    <cellStyle name="Normal 6 2 2 4 6 2 2 2" xfId="35606"/>
    <cellStyle name="Normal 6 2 2 4 6 2 3" xfId="25877"/>
    <cellStyle name="Normal 6 2 2 4 6 2 4" xfId="45345"/>
    <cellStyle name="Normal 6 2 2 4 6 3" xfId="11283"/>
    <cellStyle name="Normal 6 2 2 4 6 3 2" xfId="30742"/>
    <cellStyle name="Normal 6 2 2 4 6 4" xfId="21013"/>
    <cellStyle name="Normal 6 2 2 4 6 5" xfId="40481"/>
    <cellStyle name="Normal 6 2 2 4 7" xfId="5201"/>
    <cellStyle name="Normal 6 2 2 4 7 2" xfId="14931"/>
    <cellStyle name="Normal 6 2 2 4 7 2 2" xfId="34390"/>
    <cellStyle name="Normal 6 2 2 4 7 3" xfId="24661"/>
    <cellStyle name="Normal 6 2 2 4 7 4" xfId="44129"/>
    <cellStyle name="Normal 6 2 2 4 8" xfId="10067"/>
    <cellStyle name="Normal 6 2 2 4 8 2" xfId="29526"/>
    <cellStyle name="Normal 6 2 2 4 9" xfId="19797"/>
    <cellStyle name="Normal 6 2 2 5" xfId="878"/>
    <cellStyle name="Normal 6 2 2 5 2" xfId="4526"/>
    <cellStyle name="Normal 6 2 2 5 2 2" xfId="9390"/>
    <cellStyle name="Normal 6 2 2 5 2 2 2" xfId="19120"/>
    <cellStyle name="Normal 6 2 2 5 2 2 2 2" xfId="38579"/>
    <cellStyle name="Normal 6 2 2 5 2 2 3" xfId="28850"/>
    <cellStyle name="Normal 6 2 2 5 2 2 4" xfId="48318"/>
    <cellStyle name="Normal 6 2 2 5 2 3" xfId="14256"/>
    <cellStyle name="Normal 6 2 2 5 2 3 2" xfId="33715"/>
    <cellStyle name="Normal 6 2 2 5 2 4" xfId="23986"/>
    <cellStyle name="Normal 6 2 2 5 2 5" xfId="43454"/>
    <cellStyle name="Normal 6 2 2 5 3" xfId="3310"/>
    <cellStyle name="Normal 6 2 2 5 3 2" xfId="8174"/>
    <cellStyle name="Normal 6 2 2 5 3 2 2" xfId="17904"/>
    <cellStyle name="Normal 6 2 2 5 3 2 2 2" xfId="37363"/>
    <cellStyle name="Normal 6 2 2 5 3 2 3" xfId="27634"/>
    <cellStyle name="Normal 6 2 2 5 3 2 4" xfId="47102"/>
    <cellStyle name="Normal 6 2 2 5 3 3" xfId="13040"/>
    <cellStyle name="Normal 6 2 2 5 3 3 2" xfId="32499"/>
    <cellStyle name="Normal 6 2 2 5 3 4" xfId="22770"/>
    <cellStyle name="Normal 6 2 2 5 3 5" xfId="42238"/>
    <cellStyle name="Normal 6 2 2 5 4" xfId="2094"/>
    <cellStyle name="Normal 6 2 2 5 4 2" xfId="6958"/>
    <cellStyle name="Normal 6 2 2 5 4 2 2" xfId="16688"/>
    <cellStyle name="Normal 6 2 2 5 4 2 2 2" xfId="36147"/>
    <cellStyle name="Normal 6 2 2 5 4 2 3" xfId="26418"/>
    <cellStyle name="Normal 6 2 2 5 4 2 4" xfId="45886"/>
    <cellStyle name="Normal 6 2 2 5 4 3" xfId="11824"/>
    <cellStyle name="Normal 6 2 2 5 4 3 2" xfId="31283"/>
    <cellStyle name="Normal 6 2 2 5 4 4" xfId="21554"/>
    <cellStyle name="Normal 6 2 2 5 4 5" xfId="41022"/>
    <cellStyle name="Normal 6 2 2 5 5" xfId="5742"/>
    <cellStyle name="Normal 6 2 2 5 5 2" xfId="15472"/>
    <cellStyle name="Normal 6 2 2 5 5 2 2" xfId="34931"/>
    <cellStyle name="Normal 6 2 2 5 5 3" xfId="25202"/>
    <cellStyle name="Normal 6 2 2 5 5 4" xfId="44670"/>
    <cellStyle name="Normal 6 2 2 5 6" xfId="10608"/>
    <cellStyle name="Normal 6 2 2 5 6 2" xfId="30067"/>
    <cellStyle name="Normal 6 2 2 5 7" xfId="20338"/>
    <cellStyle name="Normal 6 2 2 5 8" xfId="39806"/>
    <cellStyle name="Normal 6 2 2 6" xfId="487"/>
    <cellStyle name="Normal 6 2 2 6 2" xfId="4135"/>
    <cellStyle name="Normal 6 2 2 6 2 2" xfId="8999"/>
    <cellStyle name="Normal 6 2 2 6 2 2 2" xfId="18729"/>
    <cellStyle name="Normal 6 2 2 6 2 2 2 2" xfId="38188"/>
    <cellStyle name="Normal 6 2 2 6 2 2 3" xfId="28459"/>
    <cellStyle name="Normal 6 2 2 6 2 2 4" xfId="47927"/>
    <cellStyle name="Normal 6 2 2 6 2 3" xfId="13865"/>
    <cellStyle name="Normal 6 2 2 6 2 3 2" xfId="33324"/>
    <cellStyle name="Normal 6 2 2 6 2 4" xfId="23595"/>
    <cellStyle name="Normal 6 2 2 6 2 5" xfId="43063"/>
    <cellStyle name="Normal 6 2 2 6 3" xfId="2919"/>
    <cellStyle name="Normal 6 2 2 6 3 2" xfId="7783"/>
    <cellStyle name="Normal 6 2 2 6 3 2 2" xfId="17513"/>
    <cellStyle name="Normal 6 2 2 6 3 2 2 2" xfId="36972"/>
    <cellStyle name="Normal 6 2 2 6 3 2 3" xfId="27243"/>
    <cellStyle name="Normal 6 2 2 6 3 2 4" xfId="46711"/>
    <cellStyle name="Normal 6 2 2 6 3 3" xfId="12649"/>
    <cellStyle name="Normal 6 2 2 6 3 3 2" xfId="32108"/>
    <cellStyle name="Normal 6 2 2 6 3 4" xfId="22379"/>
    <cellStyle name="Normal 6 2 2 6 3 5" xfId="41847"/>
    <cellStyle name="Normal 6 2 2 6 4" xfId="1703"/>
    <cellStyle name="Normal 6 2 2 6 4 2" xfId="6567"/>
    <cellStyle name="Normal 6 2 2 6 4 2 2" xfId="16297"/>
    <cellStyle name="Normal 6 2 2 6 4 2 2 2" xfId="35756"/>
    <cellStyle name="Normal 6 2 2 6 4 2 3" xfId="26027"/>
    <cellStyle name="Normal 6 2 2 6 4 2 4" xfId="45495"/>
    <cellStyle name="Normal 6 2 2 6 4 3" xfId="11433"/>
    <cellStyle name="Normal 6 2 2 6 4 3 2" xfId="30892"/>
    <cellStyle name="Normal 6 2 2 6 4 4" xfId="21163"/>
    <cellStyle name="Normal 6 2 2 6 4 5" xfId="40631"/>
    <cellStyle name="Normal 6 2 2 6 5" xfId="5351"/>
    <cellStyle name="Normal 6 2 2 6 5 2" xfId="15081"/>
    <cellStyle name="Normal 6 2 2 6 5 2 2" xfId="34540"/>
    <cellStyle name="Normal 6 2 2 6 5 3" xfId="24811"/>
    <cellStyle name="Normal 6 2 2 6 5 4" xfId="44279"/>
    <cellStyle name="Normal 6 2 2 6 6" xfId="10217"/>
    <cellStyle name="Normal 6 2 2 6 6 2" xfId="29676"/>
    <cellStyle name="Normal 6 2 2 6 7" xfId="19947"/>
    <cellStyle name="Normal 6 2 2 6 8" xfId="39415"/>
    <cellStyle name="Normal 6 2 2 7" xfId="3725"/>
    <cellStyle name="Normal 6 2 2 7 2" xfId="8589"/>
    <cellStyle name="Normal 6 2 2 7 2 2" xfId="18319"/>
    <cellStyle name="Normal 6 2 2 7 2 2 2" xfId="37778"/>
    <cellStyle name="Normal 6 2 2 7 2 3" xfId="28049"/>
    <cellStyle name="Normal 6 2 2 7 2 4" xfId="47517"/>
    <cellStyle name="Normal 6 2 2 7 3" xfId="13455"/>
    <cellStyle name="Normal 6 2 2 7 3 2" xfId="32914"/>
    <cellStyle name="Normal 6 2 2 7 4" xfId="23185"/>
    <cellStyle name="Normal 6 2 2 7 5" xfId="42653"/>
    <cellStyle name="Normal 6 2 2 8" xfId="2509"/>
    <cellStyle name="Normal 6 2 2 8 2" xfId="7373"/>
    <cellStyle name="Normal 6 2 2 8 2 2" xfId="17103"/>
    <cellStyle name="Normal 6 2 2 8 2 2 2" xfId="36562"/>
    <cellStyle name="Normal 6 2 2 8 2 3" xfId="26833"/>
    <cellStyle name="Normal 6 2 2 8 2 4" xfId="46301"/>
    <cellStyle name="Normal 6 2 2 8 3" xfId="12239"/>
    <cellStyle name="Normal 6 2 2 8 3 2" xfId="31698"/>
    <cellStyle name="Normal 6 2 2 8 4" xfId="21969"/>
    <cellStyle name="Normal 6 2 2 8 5" xfId="41437"/>
    <cellStyle name="Normal 6 2 2 9" xfId="1293"/>
    <cellStyle name="Normal 6 2 2 9 2" xfId="6157"/>
    <cellStyle name="Normal 6 2 2 9 2 2" xfId="15887"/>
    <cellStyle name="Normal 6 2 2 9 2 2 2" xfId="35346"/>
    <cellStyle name="Normal 6 2 2 9 2 3" xfId="25617"/>
    <cellStyle name="Normal 6 2 2 9 2 4" xfId="45085"/>
    <cellStyle name="Normal 6 2 2 9 3" xfId="11023"/>
    <cellStyle name="Normal 6 2 2 9 3 2" xfId="30482"/>
    <cellStyle name="Normal 6 2 2 9 4" xfId="20753"/>
    <cellStyle name="Normal 6 2 2 9 5" xfId="40221"/>
    <cellStyle name="Normal 6 2 3" xfId="109"/>
    <cellStyle name="Normal 6 2 3 10" xfId="9839"/>
    <cellStyle name="Normal 6 2 3 10 2" xfId="29298"/>
    <cellStyle name="Normal 6 2 3 11" xfId="19569"/>
    <cellStyle name="Normal 6 2 3 12" xfId="39037"/>
    <cellStyle name="Normal 6 2 3 2" xfId="239"/>
    <cellStyle name="Normal 6 2 3 2 10" xfId="39167"/>
    <cellStyle name="Normal 6 2 3 2 2" xfId="1040"/>
    <cellStyle name="Normal 6 2 3 2 2 2" xfId="4688"/>
    <cellStyle name="Normal 6 2 3 2 2 2 2" xfId="9552"/>
    <cellStyle name="Normal 6 2 3 2 2 2 2 2" xfId="19282"/>
    <cellStyle name="Normal 6 2 3 2 2 2 2 2 2" xfId="38741"/>
    <cellStyle name="Normal 6 2 3 2 2 2 2 3" xfId="29012"/>
    <cellStyle name="Normal 6 2 3 2 2 2 2 4" xfId="48480"/>
    <cellStyle name="Normal 6 2 3 2 2 2 3" xfId="14418"/>
    <cellStyle name="Normal 6 2 3 2 2 2 3 2" xfId="33877"/>
    <cellStyle name="Normal 6 2 3 2 2 2 4" xfId="24148"/>
    <cellStyle name="Normal 6 2 3 2 2 2 5" xfId="43616"/>
    <cellStyle name="Normal 6 2 3 2 2 3" xfId="3472"/>
    <cellStyle name="Normal 6 2 3 2 2 3 2" xfId="8336"/>
    <cellStyle name="Normal 6 2 3 2 2 3 2 2" xfId="18066"/>
    <cellStyle name="Normal 6 2 3 2 2 3 2 2 2" xfId="37525"/>
    <cellStyle name="Normal 6 2 3 2 2 3 2 3" xfId="27796"/>
    <cellStyle name="Normal 6 2 3 2 2 3 2 4" xfId="47264"/>
    <cellStyle name="Normal 6 2 3 2 2 3 3" xfId="13202"/>
    <cellStyle name="Normal 6 2 3 2 2 3 3 2" xfId="32661"/>
    <cellStyle name="Normal 6 2 3 2 2 3 4" xfId="22932"/>
    <cellStyle name="Normal 6 2 3 2 2 3 5" xfId="42400"/>
    <cellStyle name="Normal 6 2 3 2 2 4" xfId="2256"/>
    <cellStyle name="Normal 6 2 3 2 2 4 2" xfId="7120"/>
    <cellStyle name="Normal 6 2 3 2 2 4 2 2" xfId="16850"/>
    <cellStyle name="Normal 6 2 3 2 2 4 2 2 2" xfId="36309"/>
    <cellStyle name="Normal 6 2 3 2 2 4 2 3" xfId="26580"/>
    <cellStyle name="Normal 6 2 3 2 2 4 2 4" xfId="46048"/>
    <cellStyle name="Normal 6 2 3 2 2 4 3" xfId="11986"/>
    <cellStyle name="Normal 6 2 3 2 2 4 3 2" xfId="31445"/>
    <cellStyle name="Normal 6 2 3 2 2 4 4" xfId="21716"/>
    <cellStyle name="Normal 6 2 3 2 2 4 5" xfId="41184"/>
    <cellStyle name="Normal 6 2 3 2 2 5" xfId="5904"/>
    <cellStyle name="Normal 6 2 3 2 2 5 2" xfId="15634"/>
    <cellStyle name="Normal 6 2 3 2 2 5 2 2" xfId="35093"/>
    <cellStyle name="Normal 6 2 3 2 2 5 3" xfId="25364"/>
    <cellStyle name="Normal 6 2 3 2 2 5 4" xfId="44832"/>
    <cellStyle name="Normal 6 2 3 2 2 6" xfId="10770"/>
    <cellStyle name="Normal 6 2 3 2 2 6 2" xfId="30229"/>
    <cellStyle name="Normal 6 2 3 2 2 7" xfId="20500"/>
    <cellStyle name="Normal 6 2 3 2 2 8" xfId="39968"/>
    <cellStyle name="Normal 6 2 3 2 3" xfId="649"/>
    <cellStyle name="Normal 6 2 3 2 3 2" xfId="4297"/>
    <cellStyle name="Normal 6 2 3 2 3 2 2" xfId="9161"/>
    <cellStyle name="Normal 6 2 3 2 3 2 2 2" xfId="18891"/>
    <cellStyle name="Normal 6 2 3 2 3 2 2 2 2" xfId="38350"/>
    <cellStyle name="Normal 6 2 3 2 3 2 2 3" xfId="28621"/>
    <cellStyle name="Normal 6 2 3 2 3 2 2 4" xfId="48089"/>
    <cellStyle name="Normal 6 2 3 2 3 2 3" xfId="14027"/>
    <cellStyle name="Normal 6 2 3 2 3 2 3 2" xfId="33486"/>
    <cellStyle name="Normal 6 2 3 2 3 2 4" xfId="23757"/>
    <cellStyle name="Normal 6 2 3 2 3 2 5" xfId="43225"/>
    <cellStyle name="Normal 6 2 3 2 3 3" xfId="3081"/>
    <cellStyle name="Normal 6 2 3 2 3 3 2" xfId="7945"/>
    <cellStyle name="Normal 6 2 3 2 3 3 2 2" xfId="17675"/>
    <cellStyle name="Normal 6 2 3 2 3 3 2 2 2" xfId="37134"/>
    <cellStyle name="Normal 6 2 3 2 3 3 2 3" xfId="27405"/>
    <cellStyle name="Normal 6 2 3 2 3 3 2 4" xfId="46873"/>
    <cellStyle name="Normal 6 2 3 2 3 3 3" xfId="12811"/>
    <cellStyle name="Normal 6 2 3 2 3 3 3 2" xfId="32270"/>
    <cellStyle name="Normal 6 2 3 2 3 3 4" xfId="22541"/>
    <cellStyle name="Normal 6 2 3 2 3 3 5" xfId="42009"/>
    <cellStyle name="Normal 6 2 3 2 3 4" xfId="1865"/>
    <cellStyle name="Normal 6 2 3 2 3 4 2" xfId="6729"/>
    <cellStyle name="Normal 6 2 3 2 3 4 2 2" xfId="16459"/>
    <cellStyle name="Normal 6 2 3 2 3 4 2 2 2" xfId="35918"/>
    <cellStyle name="Normal 6 2 3 2 3 4 2 3" xfId="26189"/>
    <cellStyle name="Normal 6 2 3 2 3 4 2 4" xfId="45657"/>
    <cellStyle name="Normal 6 2 3 2 3 4 3" xfId="11595"/>
    <cellStyle name="Normal 6 2 3 2 3 4 3 2" xfId="31054"/>
    <cellStyle name="Normal 6 2 3 2 3 4 4" xfId="21325"/>
    <cellStyle name="Normal 6 2 3 2 3 4 5" xfId="40793"/>
    <cellStyle name="Normal 6 2 3 2 3 5" xfId="5513"/>
    <cellStyle name="Normal 6 2 3 2 3 5 2" xfId="15243"/>
    <cellStyle name="Normal 6 2 3 2 3 5 2 2" xfId="34702"/>
    <cellStyle name="Normal 6 2 3 2 3 5 3" xfId="24973"/>
    <cellStyle name="Normal 6 2 3 2 3 5 4" xfId="44441"/>
    <cellStyle name="Normal 6 2 3 2 3 6" xfId="10379"/>
    <cellStyle name="Normal 6 2 3 2 3 6 2" xfId="29838"/>
    <cellStyle name="Normal 6 2 3 2 3 7" xfId="20109"/>
    <cellStyle name="Normal 6 2 3 2 3 8" xfId="39577"/>
    <cellStyle name="Normal 6 2 3 2 4" xfId="3887"/>
    <cellStyle name="Normal 6 2 3 2 4 2" xfId="8751"/>
    <cellStyle name="Normal 6 2 3 2 4 2 2" xfId="18481"/>
    <cellStyle name="Normal 6 2 3 2 4 2 2 2" xfId="37940"/>
    <cellStyle name="Normal 6 2 3 2 4 2 3" xfId="28211"/>
    <cellStyle name="Normal 6 2 3 2 4 2 4" xfId="47679"/>
    <cellStyle name="Normal 6 2 3 2 4 3" xfId="13617"/>
    <cellStyle name="Normal 6 2 3 2 4 3 2" xfId="33076"/>
    <cellStyle name="Normal 6 2 3 2 4 4" xfId="23347"/>
    <cellStyle name="Normal 6 2 3 2 4 5" xfId="42815"/>
    <cellStyle name="Normal 6 2 3 2 5" xfId="2671"/>
    <cellStyle name="Normal 6 2 3 2 5 2" xfId="7535"/>
    <cellStyle name="Normal 6 2 3 2 5 2 2" xfId="17265"/>
    <cellStyle name="Normal 6 2 3 2 5 2 2 2" xfId="36724"/>
    <cellStyle name="Normal 6 2 3 2 5 2 3" xfId="26995"/>
    <cellStyle name="Normal 6 2 3 2 5 2 4" xfId="46463"/>
    <cellStyle name="Normal 6 2 3 2 5 3" xfId="12401"/>
    <cellStyle name="Normal 6 2 3 2 5 3 2" xfId="31860"/>
    <cellStyle name="Normal 6 2 3 2 5 4" xfId="22131"/>
    <cellStyle name="Normal 6 2 3 2 5 5" xfId="41599"/>
    <cellStyle name="Normal 6 2 3 2 6" xfId="1455"/>
    <cellStyle name="Normal 6 2 3 2 6 2" xfId="6319"/>
    <cellStyle name="Normal 6 2 3 2 6 2 2" xfId="16049"/>
    <cellStyle name="Normal 6 2 3 2 6 2 2 2" xfId="35508"/>
    <cellStyle name="Normal 6 2 3 2 6 2 3" xfId="25779"/>
    <cellStyle name="Normal 6 2 3 2 6 2 4" xfId="45247"/>
    <cellStyle name="Normal 6 2 3 2 6 3" xfId="11185"/>
    <cellStyle name="Normal 6 2 3 2 6 3 2" xfId="30644"/>
    <cellStyle name="Normal 6 2 3 2 6 4" xfId="20915"/>
    <cellStyle name="Normal 6 2 3 2 6 5" xfId="40383"/>
    <cellStyle name="Normal 6 2 3 2 7" xfId="5103"/>
    <cellStyle name="Normal 6 2 3 2 7 2" xfId="14833"/>
    <cellStyle name="Normal 6 2 3 2 7 2 2" xfId="34292"/>
    <cellStyle name="Normal 6 2 3 2 7 3" xfId="24563"/>
    <cellStyle name="Normal 6 2 3 2 7 4" xfId="44031"/>
    <cellStyle name="Normal 6 2 3 2 8" xfId="9969"/>
    <cellStyle name="Normal 6 2 3 2 8 2" xfId="29428"/>
    <cellStyle name="Normal 6 2 3 2 9" xfId="19699"/>
    <cellStyle name="Normal 6 2 3 3" xfId="369"/>
    <cellStyle name="Normal 6 2 3 3 10" xfId="39297"/>
    <cellStyle name="Normal 6 2 3 3 2" xfId="1170"/>
    <cellStyle name="Normal 6 2 3 3 2 2" xfId="4818"/>
    <cellStyle name="Normal 6 2 3 3 2 2 2" xfId="9682"/>
    <cellStyle name="Normal 6 2 3 3 2 2 2 2" xfId="19412"/>
    <cellStyle name="Normal 6 2 3 3 2 2 2 2 2" xfId="38871"/>
    <cellStyle name="Normal 6 2 3 3 2 2 2 3" xfId="29142"/>
    <cellStyle name="Normal 6 2 3 3 2 2 2 4" xfId="48610"/>
    <cellStyle name="Normal 6 2 3 3 2 2 3" xfId="14548"/>
    <cellStyle name="Normal 6 2 3 3 2 2 3 2" xfId="34007"/>
    <cellStyle name="Normal 6 2 3 3 2 2 4" xfId="24278"/>
    <cellStyle name="Normal 6 2 3 3 2 2 5" xfId="43746"/>
    <cellStyle name="Normal 6 2 3 3 2 3" xfId="3602"/>
    <cellStyle name="Normal 6 2 3 3 2 3 2" xfId="8466"/>
    <cellStyle name="Normal 6 2 3 3 2 3 2 2" xfId="18196"/>
    <cellStyle name="Normal 6 2 3 3 2 3 2 2 2" xfId="37655"/>
    <cellStyle name="Normal 6 2 3 3 2 3 2 3" xfId="27926"/>
    <cellStyle name="Normal 6 2 3 3 2 3 2 4" xfId="47394"/>
    <cellStyle name="Normal 6 2 3 3 2 3 3" xfId="13332"/>
    <cellStyle name="Normal 6 2 3 3 2 3 3 2" xfId="32791"/>
    <cellStyle name="Normal 6 2 3 3 2 3 4" xfId="23062"/>
    <cellStyle name="Normal 6 2 3 3 2 3 5" xfId="42530"/>
    <cellStyle name="Normal 6 2 3 3 2 4" xfId="2386"/>
    <cellStyle name="Normal 6 2 3 3 2 4 2" xfId="7250"/>
    <cellStyle name="Normal 6 2 3 3 2 4 2 2" xfId="16980"/>
    <cellStyle name="Normal 6 2 3 3 2 4 2 2 2" xfId="36439"/>
    <cellStyle name="Normal 6 2 3 3 2 4 2 3" xfId="26710"/>
    <cellStyle name="Normal 6 2 3 3 2 4 2 4" xfId="46178"/>
    <cellStyle name="Normal 6 2 3 3 2 4 3" xfId="12116"/>
    <cellStyle name="Normal 6 2 3 3 2 4 3 2" xfId="31575"/>
    <cellStyle name="Normal 6 2 3 3 2 4 4" xfId="21846"/>
    <cellStyle name="Normal 6 2 3 3 2 4 5" xfId="41314"/>
    <cellStyle name="Normal 6 2 3 3 2 5" xfId="6034"/>
    <cellStyle name="Normal 6 2 3 3 2 5 2" xfId="15764"/>
    <cellStyle name="Normal 6 2 3 3 2 5 2 2" xfId="35223"/>
    <cellStyle name="Normal 6 2 3 3 2 5 3" xfId="25494"/>
    <cellStyle name="Normal 6 2 3 3 2 5 4" xfId="44962"/>
    <cellStyle name="Normal 6 2 3 3 2 6" xfId="10900"/>
    <cellStyle name="Normal 6 2 3 3 2 6 2" xfId="30359"/>
    <cellStyle name="Normal 6 2 3 3 2 7" xfId="20630"/>
    <cellStyle name="Normal 6 2 3 3 2 8" xfId="40098"/>
    <cellStyle name="Normal 6 2 3 3 3" xfId="779"/>
    <cellStyle name="Normal 6 2 3 3 3 2" xfId="4427"/>
    <cellStyle name="Normal 6 2 3 3 3 2 2" xfId="9291"/>
    <cellStyle name="Normal 6 2 3 3 3 2 2 2" xfId="19021"/>
    <cellStyle name="Normal 6 2 3 3 3 2 2 2 2" xfId="38480"/>
    <cellStyle name="Normal 6 2 3 3 3 2 2 3" xfId="28751"/>
    <cellStyle name="Normal 6 2 3 3 3 2 2 4" xfId="48219"/>
    <cellStyle name="Normal 6 2 3 3 3 2 3" xfId="14157"/>
    <cellStyle name="Normal 6 2 3 3 3 2 3 2" xfId="33616"/>
    <cellStyle name="Normal 6 2 3 3 3 2 4" xfId="23887"/>
    <cellStyle name="Normal 6 2 3 3 3 2 5" xfId="43355"/>
    <cellStyle name="Normal 6 2 3 3 3 3" xfId="3211"/>
    <cellStyle name="Normal 6 2 3 3 3 3 2" xfId="8075"/>
    <cellStyle name="Normal 6 2 3 3 3 3 2 2" xfId="17805"/>
    <cellStyle name="Normal 6 2 3 3 3 3 2 2 2" xfId="37264"/>
    <cellStyle name="Normal 6 2 3 3 3 3 2 3" xfId="27535"/>
    <cellStyle name="Normal 6 2 3 3 3 3 2 4" xfId="47003"/>
    <cellStyle name="Normal 6 2 3 3 3 3 3" xfId="12941"/>
    <cellStyle name="Normal 6 2 3 3 3 3 3 2" xfId="32400"/>
    <cellStyle name="Normal 6 2 3 3 3 3 4" xfId="22671"/>
    <cellStyle name="Normal 6 2 3 3 3 3 5" xfId="42139"/>
    <cellStyle name="Normal 6 2 3 3 3 4" xfId="1995"/>
    <cellStyle name="Normal 6 2 3 3 3 4 2" xfId="6859"/>
    <cellStyle name="Normal 6 2 3 3 3 4 2 2" xfId="16589"/>
    <cellStyle name="Normal 6 2 3 3 3 4 2 2 2" xfId="36048"/>
    <cellStyle name="Normal 6 2 3 3 3 4 2 3" xfId="26319"/>
    <cellStyle name="Normal 6 2 3 3 3 4 2 4" xfId="45787"/>
    <cellStyle name="Normal 6 2 3 3 3 4 3" xfId="11725"/>
    <cellStyle name="Normal 6 2 3 3 3 4 3 2" xfId="31184"/>
    <cellStyle name="Normal 6 2 3 3 3 4 4" xfId="21455"/>
    <cellStyle name="Normal 6 2 3 3 3 4 5" xfId="40923"/>
    <cellStyle name="Normal 6 2 3 3 3 5" xfId="5643"/>
    <cellStyle name="Normal 6 2 3 3 3 5 2" xfId="15373"/>
    <cellStyle name="Normal 6 2 3 3 3 5 2 2" xfId="34832"/>
    <cellStyle name="Normal 6 2 3 3 3 5 3" xfId="25103"/>
    <cellStyle name="Normal 6 2 3 3 3 5 4" xfId="44571"/>
    <cellStyle name="Normal 6 2 3 3 3 6" xfId="10509"/>
    <cellStyle name="Normal 6 2 3 3 3 6 2" xfId="29968"/>
    <cellStyle name="Normal 6 2 3 3 3 7" xfId="20239"/>
    <cellStyle name="Normal 6 2 3 3 3 8" xfId="39707"/>
    <cellStyle name="Normal 6 2 3 3 4" xfId="4017"/>
    <cellStyle name="Normal 6 2 3 3 4 2" xfId="8881"/>
    <cellStyle name="Normal 6 2 3 3 4 2 2" xfId="18611"/>
    <cellStyle name="Normal 6 2 3 3 4 2 2 2" xfId="38070"/>
    <cellStyle name="Normal 6 2 3 3 4 2 3" xfId="28341"/>
    <cellStyle name="Normal 6 2 3 3 4 2 4" xfId="47809"/>
    <cellStyle name="Normal 6 2 3 3 4 3" xfId="13747"/>
    <cellStyle name="Normal 6 2 3 3 4 3 2" xfId="33206"/>
    <cellStyle name="Normal 6 2 3 3 4 4" xfId="23477"/>
    <cellStyle name="Normal 6 2 3 3 4 5" xfId="42945"/>
    <cellStyle name="Normal 6 2 3 3 5" xfId="2801"/>
    <cellStyle name="Normal 6 2 3 3 5 2" xfId="7665"/>
    <cellStyle name="Normal 6 2 3 3 5 2 2" xfId="17395"/>
    <cellStyle name="Normal 6 2 3 3 5 2 2 2" xfId="36854"/>
    <cellStyle name="Normal 6 2 3 3 5 2 3" xfId="27125"/>
    <cellStyle name="Normal 6 2 3 3 5 2 4" xfId="46593"/>
    <cellStyle name="Normal 6 2 3 3 5 3" xfId="12531"/>
    <cellStyle name="Normal 6 2 3 3 5 3 2" xfId="31990"/>
    <cellStyle name="Normal 6 2 3 3 5 4" xfId="22261"/>
    <cellStyle name="Normal 6 2 3 3 5 5" xfId="41729"/>
    <cellStyle name="Normal 6 2 3 3 6" xfId="1585"/>
    <cellStyle name="Normal 6 2 3 3 6 2" xfId="6449"/>
    <cellStyle name="Normal 6 2 3 3 6 2 2" xfId="16179"/>
    <cellStyle name="Normal 6 2 3 3 6 2 2 2" xfId="35638"/>
    <cellStyle name="Normal 6 2 3 3 6 2 3" xfId="25909"/>
    <cellStyle name="Normal 6 2 3 3 6 2 4" xfId="45377"/>
    <cellStyle name="Normal 6 2 3 3 6 3" xfId="11315"/>
    <cellStyle name="Normal 6 2 3 3 6 3 2" xfId="30774"/>
    <cellStyle name="Normal 6 2 3 3 6 4" xfId="21045"/>
    <cellStyle name="Normal 6 2 3 3 6 5" xfId="40513"/>
    <cellStyle name="Normal 6 2 3 3 7" xfId="5233"/>
    <cellStyle name="Normal 6 2 3 3 7 2" xfId="14963"/>
    <cellStyle name="Normal 6 2 3 3 7 2 2" xfId="34422"/>
    <cellStyle name="Normal 6 2 3 3 7 3" xfId="24693"/>
    <cellStyle name="Normal 6 2 3 3 7 4" xfId="44161"/>
    <cellStyle name="Normal 6 2 3 3 8" xfId="10099"/>
    <cellStyle name="Normal 6 2 3 3 8 2" xfId="29558"/>
    <cellStyle name="Normal 6 2 3 3 9" xfId="19829"/>
    <cellStyle name="Normal 6 2 3 4" xfId="910"/>
    <cellStyle name="Normal 6 2 3 4 2" xfId="4558"/>
    <cellStyle name="Normal 6 2 3 4 2 2" xfId="9422"/>
    <cellStyle name="Normal 6 2 3 4 2 2 2" xfId="19152"/>
    <cellStyle name="Normal 6 2 3 4 2 2 2 2" xfId="38611"/>
    <cellStyle name="Normal 6 2 3 4 2 2 3" xfId="28882"/>
    <cellStyle name="Normal 6 2 3 4 2 2 4" xfId="48350"/>
    <cellStyle name="Normal 6 2 3 4 2 3" xfId="14288"/>
    <cellStyle name="Normal 6 2 3 4 2 3 2" xfId="33747"/>
    <cellStyle name="Normal 6 2 3 4 2 4" xfId="24018"/>
    <cellStyle name="Normal 6 2 3 4 2 5" xfId="43486"/>
    <cellStyle name="Normal 6 2 3 4 3" xfId="3342"/>
    <cellStyle name="Normal 6 2 3 4 3 2" xfId="8206"/>
    <cellStyle name="Normal 6 2 3 4 3 2 2" xfId="17936"/>
    <cellStyle name="Normal 6 2 3 4 3 2 2 2" xfId="37395"/>
    <cellStyle name="Normal 6 2 3 4 3 2 3" xfId="27666"/>
    <cellStyle name="Normal 6 2 3 4 3 2 4" xfId="47134"/>
    <cellStyle name="Normal 6 2 3 4 3 3" xfId="13072"/>
    <cellStyle name="Normal 6 2 3 4 3 3 2" xfId="32531"/>
    <cellStyle name="Normal 6 2 3 4 3 4" xfId="22802"/>
    <cellStyle name="Normal 6 2 3 4 3 5" xfId="42270"/>
    <cellStyle name="Normal 6 2 3 4 4" xfId="2126"/>
    <cellStyle name="Normal 6 2 3 4 4 2" xfId="6990"/>
    <cellStyle name="Normal 6 2 3 4 4 2 2" xfId="16720"/>
    <cellStyle name="Normal 6 2 3 4 4 2 2 2" xfId="36179"/>
    <cellStyle name="Normal 6 2 3 4 4 2 3" xfId="26450"/>
    <cellStyle name="Normal 6 2 3 4 4 2 4" xfId="45918"/>
    <cellStyle name="Normal 6 2 3 4 4 3" xfId="11856"/>
    <cellStyle name="Normal 6 2 3 4 4 3 2" xfId="31315"/>
    <cellStyle name="Normal 6 2 3 4 4 4" xfId="21586"/>
    <cellStyle name="Normal 6 2 3 4 4 5" xfId="41054"/>
    <cellStyle name="Normal 6 2 3 4 5" xfId="5774"/>
    <cellStyle name="Normal 6 2 3 4 5 2" xfId="15504"/>
    <cellStyle name="Normal 6 2 3 4 5 2 2" xfId="34963"/>
    <cellStyle name="Normal 6 2 3 4 5 3" xfId="25234"/>
    <cellStyle name="Normal 6 2 3 4 5 4" xfId="44702"/>
    <cellStyle name="Normal 6 2 3 4 6" xfId="10640"/>
    <cellStyle name="Normal 6 2 3 4 6 2" xfId="30099"/>
    <cellStyle name="Normal 6 2 3 4 7" xfId="20370"/>
    <cellStyle name="Normal 6 2 3 4 8" xfId="39838"/>
    <cellStyle name="Normal 6 2 3 5" xfId="519"/>
    <cellStyle name="Normal 6 2 3 5 2" xfId="4167"/>
    <cellStyle name="Normal 6 2 3 5 2 2" xfId="9031"/>
    <cellStyle name="Normal 6 2 3 5 2 2 2" xfId="18761"/>
    <cellStyle name="Normal 6 2 3 5 2 2 2 2" xfId="38220"/>
    <cellStyle name="Normal 6 2 3 5 2 2 3" xfId="28491"/>
    <cellStyle name="Normal 6 2 3 5 2 2 4" xfId="47959"/>
    <cellStyle name="Normal 6 2 3 5 2 3" xfId="13897"/>
    <cellStyle name="Normal 6 2 3 5 2 3 2" xfId="33356"/>
    <cellStyle name="Normal 6 2 3 5 2 4" xfId="23627"/>
    <cellStyle name="Normal 6 2 3 5 2 5" xfId="43095"/>
    <cellStyle name="Normal 6 2 3 5 3" xfId="2951"/>
    <cellStyle name="Normal 6 2 3 5 3 2" xfId="7815"/>
    <cellStyle name="Normal 6 2 3 5 3 2 2" xfId="17545"/>
    <cellStyle name="Normal 6 2 3 5 3 2 2 2" xfId="37004"/>
    <cellStyle name="Normal 6 2 3 5 3 2 3" xfId="27275"/>
    <cellStyle name="Normal 6 2 3 5 3 2 4" xfId="46743"/>
    <cellStyle name="Normal 6 2 3 5 3 3" xfId="12681"/>
    <cellStyle name="Normal 6 2 3 5 3 3 2" xfId="32140"/>
    <cellStyle name="Normal 6 2 3 5 3 4" xfId="22411"/>
    <cellStyle name="Normal 6 2 3 5 3 5" xfId="41879"/>
    <cellStyle name="Normal 6 2 3 5 4" xfId="1735"/>
    <cellStyle name="Normal 6 2 3 5 4 2" xfId="6599"/>
    <cellStyle name="Normal 6 2 3 5 4 2 2" xfId="16329"/>
    <cellStyle name="Normal 6 2 3 5 4 2 2 2" xfId="35788"/>
    <cellStyle name="Normal 6 2 3 5 4 2 3" xfId="26059"/>
    <cellStyle name="Normal 6 2 3 5 4 2 4" xfId="45527"/>
    <cellStyle name="Normal 6 2 3 5 4 3" xfId="11465"/>
    <cellStyle name="Normal 6 2 3 5 4 3 2" xfId="30924"/>
    <cellStyle name="Normal 6 2 3 5 4 4" xfId="21195"/>
    <cellStyle name="Normal 6 2 3 5 4 5" xfId="40663"/>
    <cellStyle name="Normal 6 2 3 5 5" xfId="5383"/>
    <cellStyle name="Normal 6 2 3 5 5 2" xfId="15113"/>
    <cellStyle name="Normal 6 2 3 5 5 2 2" xfId="34572"/>
    <cellStyle name="Normal 6 2 3 5 5 3" xfId="24843"/>
    <cellStyle name="Normal 6 2 3 5 5 4" xfId="44311"/>
    <cellStyle name="Normal 6 2 3 5 6" xfId="10249"/>
    <cellStyle name="Normal 6 2 3 5 6 2" xfId="29708"/>
    <cellStyle name="Normal 6 2 3 5 7" xfId="19979"/>
    <cellStyle name="Normal 6 2 3 5 8" xfId="39447"/>
    <cellStyle name="Normal 6 2 3 6" xfId="3757"/>
    <cellStyle name="Normal 6 2 3 6 2" xfId="8621"/>
    <cellStyle name="Normal 6 2 3 6 2 2" xfId="18351"/>
    <cellStyle name="Normal 6 2 3 6 2 2 2" xfId="37810"/>
    <cellStyle name="Normal 6 2 3 6 2 3" xfId="28081"/>
    <cellStyle name="Normal 6 2 3 6 2 4" xfId="47549"/>
    <cellStyle name="Normal 6 2 3 6 3" xfId="13487"/>
    <cellStyle name="Normal 6 2 3 6 3 2" xfId="32946"/>
    <cellStyle name="Normal 6 2 3 6 4" xfId="23217"/>
    <cellStyle name="Normal 6 2 3 6 5" xfId="42685"/>
    <cellStyle name="Normal 6 2 3 7" xfId="2541"/>
    <cellStyle name="Normal 6 2 3 7 2" xfId="7405"/>
    <cellStyle name="Normal 6 2 3 7 2 2" xfId="17135"/>
    <cellStyle name="Normal 6 2 3 7 2 2 2" xfId="36594"/>
    <cellStyle name="Normal 6 2 3 7 2 3" xfId="26865"/>
    <cellStyle name="Normal 6 2 3 7 2 4" xfId="46333"/>
    <cellStyle name="Normal 6 2 3 7 3" xfId="12271"/>
    <cellStyle name="Normal 6 2 3 7 3 2" xfId="31730"/>
    <cellStyle name="Normal 6 2 3 7 4" xfId="22001"/>
    <cellStyle name="Normal 6 2 3 7 5" xfId="41469"/>
    <cellStyle name="Normal 6 2 3 8" xfId="1325"/>
    <cellStyle name="Normal 6 2 3 8 2" xfId="6189"/>
    <cellStyle name="Normal 6 2 3 8 2 2" xfId="15919"/>
    <cellStyle name="Normal 6 2 3 8 2 2 2" xfId="35378"/>
    <cellStyle name="Normal 6 2 3 8 2 3" xfId="25649"/>
    <cellStyle name="Normal 6 2 3 8 2 4" xfId="45117"/>
    <cellStyle name="Normal 6 2 3 8 3" xfId="11055"/>
    <cellStyle name="Normal 6 2 3 8 3 2" xfId="30514"/>
    <cellStyle name="Normal 6 2 3 8 4" xfId="20785"/>
    <cellStyle name="Normal 6 2 3 8 5" xfId="40253"/>
    <cellStyle name="Normal 6 2 3 9" xfId="4973"/>
    <cellStyle name="Normal 6 2 3 9 2" xfId="14703"/>
    <cellStyle name="Normal 6 2 3 9 2 2" xfId="34162"/>
    <cellStyle name="Normal 6 2 3 9 3" xfId="24433"/>
    <cellStyle name="Normal 6 2 3 9 4" xfId="43901"/>
    <cellStyle name="Normal 6 2 4" xfId="174"/>
    <cellStyle name="Normal 6 2 4 10" xfId="39102"/>
    <cellStyle name="Normal 6 2 4 2" xfId="975"/>
    <cellStyle name="Normal 6 2 4 2 2" xfId="4623"/>
    <cellStyle name="Normal 6 2 4 2 2 2" xfId="9487"/>
    <cellStyle name="Normal 6 2 4 2 2 2 2" xfId="19217"/>
    <cellStyle name="Normal 6 2 4 2 2 2 2 2" xfId="38676"/>
    <cellStyle name="Normal 6 2 4 2 2 2 3" xfId="28947"/>
    <cellStyle name="Normal 6 2 4 2 2 2 4" xfId="48415"/>
    <cellStyle name="Normal 6 2 4 2 2 3" xfId="14353"/>
    <cellStyle name="Normal 6 2 4 2 2 3 2" xfId="33812"/>
    <cellStyle name="Normal 6 2 4 2 2 4" xfId="24083"/>
    <cellStyle name="Normal 6 2 4 2 2 5" xfId="43551"/>
    <cellStyle name="Normal 6 2 4 2 3" xfId="3407"/>
    <cellStyle name="Normal 6 2 4 2 3 2" xfId="8271"/>
    <cellStyle name="Normal 6 2 4 2 3 2 2" xfId="18001"/>
    <cellStyle name="Normal 6 2 4 2 3 2 2 2" xfId="37460"/>
    <cellStyle name="Normal 6 2 4 2 3 2 3" xfId="27731"/>
    <cellStyle name="Normal 6 2 4 2 3 2 4" xfId="47199"/>
    <cellStyle name="Normal 6 2 4 2 3 3" xfId="13137"/>
    <cellStyle name="Normal 6 2 4 2 3 3 2" xfId="32596"/>
    <cellStyle name="Normal 6 2 4 2 3 4" xfId="22867"/>
    <cellStyle name="Normal 6 2 4 2 3 5" xfId="42335"/>
    <cellStyle name="Normal 6 2 4 2 4" xfId="2191"/>
    <cellStyle name="Normal 6 2 4 2 4 2" xfId="7055"/>
    <cellStyle name="Normal 6 2 4 2 4 2 2" xfId="16785"/>
    <cellStyle name="Normal 6 2 4 2 4 2 2 2" xfId="36244"/>
    <cellStyle name="Normal 6 2 4 2 4 2 3" xfId="26515"/>
    <cellStyle name="Normal 6 2 4 2 4 2 4" xfId="45983"/>
    <cellStyle name="Normal 6 2 4 2 4 3" xfId="11921"/>
    <cellStyle name="Normal 6 2 4 2 4 3 2" xfId="31380"/>
    <cellStyle name="Normal 6 2 4 2 4 4" xfId="21651"/>
    <cellStyle name="Normal 6 2 4 2 4 5" xfId="41119"/>
    <cellStyle name="Normal 6 2 4 2 5" xfId="5839"/>
    <cellStyle name="Normal 6 2 4 2 5 2" xfId="15569"/>
    <cellStyle name="Normal 6 2 4 2 5 2 2" xfId="35028"/>
    <cellStyle name="Normal 6 2 4 2 5 3" xfId="25299"/>
    <cellStyle name="Normal 6 2 4 2 5 4" xfId="44767"/>
    <cellStyle name="Normal 6 2 4 2 6" xfId="10705"/>
    <cellStyle name="Normal 6 2 4 2 6 2" xfId="30164"/>
    <cellStyle name="Normal 6 2 4 2 7" xfId="20435"/>
    <cellStyle name="Normal 6 2 4 2 8" xfId="39903"/>
    <cellStyle name="Normal 6 2 4 3" xfId="584"/>
    <cellStyle name="Normal 6 2 4 3 2" xfId="4232"/>
    <cellStyle name="Normal 6 2 4 3 2 2" xfId="9096"/>
    <cellStyle name="Normal 6 2 4 3 2 2 2" xfId="18826"/>
    <cellStyle name="Normal 6 2 4 3 2 2 2 2" xfId="38285"/>
    <cellStyle name="Normal 6 2 4 3 2 2 3" xfId="28556"/>
    <cellStyle name="Normal 6 2 4 3 2 2 4" xfId="48024"/>
    <cellStyle name="Normal 6 2 4 3 2 3" xfId="13962"/>
    <cellStyle name="Normal 6 2 4 3 2 3 2" xfId="33421"/>
    <cellStyle name="Normal 6 2 4 3 2 4" xfId="23692"/>
    <cellStyle name="Normal 6 2 4 3 2 5" xfId="43160"/>
    <cellStyle name="Normal 6 2 4 3 3" xfId="3016"/>
    <cellStyle name="Normal 6 2 4 3 3 2" xfId="7880"/>
    <cellStyle name="Normal 6 2 4 3 3 2 2" xfId="17610"/>
    <cellStyle name="Normal 6 2 4 3 3 2 2 2" xfId="37069"/>
    <cellStyle name="Normal 6 2 4 3 3 2 3" xfId="27340"/>
    <cellStyle name="Normal 6 2 4 3 3 2 4" xfId="46808"/>
    <cellStyle name="Normal 6 2 4 3 3 3" xfId="12746"/>
    <cellStyle name="Normal 6 2 4 3 3 3 2" xfId="32205"/>
    <cellStyle name="Normal 6 2 4 3 3 4" xfId="22476"/>
    <cellStyle name="Normal 6 2 4 3 3 5" xfId="41944"/>
    <cellStyle name="Normal 6 2 4 3 4" xfId="1800"/>
    <cellStyle name="Normal 6 2 4 3 4 2" xfId="6664"/>
    <cellStyle name="Normal 6 2 4 3 4 2 2" xfId="16394"/>
    <cellStyle name="Normal 6 2 4 3 4 2 2 2" xfId="35853"/>
    <cellStyle name="Normal 6 2 4 3 4 2 3" xfId="26124"/>
    <cellStyle name="Normal 6 2 4 3 4 2 4" xfId="45592"/>
    <cellStyle name="Normal 6 2 4 3 4 3" xfId="11530"/>
    <cellStyle name="Normal 6 2 4 3 4 3 2" xfId="30989"/>
    <cellStyle name="Normal 6 2 4 3 4 4" xfId="21260"/>
    <cellStyle name="Normal 6 2 4 3 4 5" xfId="40728"/>
    <cellStyle name="Normal 6 2 4 3 5" xfId="5448"/>
    <cellStyle name="Normal 6 2 4 3 5 2" xfId="15178"/>
    <cellStyle name="Normal 6 2 4 3 5 2 2" xfId="34637"/>
    <cellStyle name="Normal 6 2 4 3 5 3" xfId="24908"/>
    <cellStyle name="Normal 6 2 4 3 5 4" xfId="44376"/>
    <cellStyle name="Normal 6 2 4 3 6" xfId="10314"/>
    <cellStyle name="Normal 6 2 4 3 6 2" xfId="29773"/>
    <cellStyle name="Normal 6 2 4 3 7" xfId="20044"/>
    <cellStyle name="Normal 6 2 4 3 8" xfId="39512"/>
    <cellStyle name="Normal 6 2 4 4" xfId="3822"/>
    <cellStyle name="Normal 6 2 4 4 2" xfId="8686"/>
    <cellStyle name="Normal 6 2 4 4 2 2" xfId="18416"/>
    <cellStyle name="Normal 6 2 4 4 2 2 2" xfId="37875"/>
    <cellStyle name="Normal 6 2 4 4 2 3" xfId="28146"/>
    <cellStyle name="Normal 6 2 4 4 2 4" xfId="47614"/>
    <cellStyle name="Normal 6 2 4 4 3" xfId="13552"/>
    <cellStyle name="Normal 6 2 4 4 3 2" xfId="33011"/>
    <cellStyle name="Normal 6 2 4 4 4" xfId="23282"/>
    <cellStyle name="Normal 6 2 4 4 5" xfId="42750"/>
    <cellStyle name="Normal 6 2 4 5" xfId="2606"/>
    <cellStyle name="Normal 6 2 4 5 2" xfId="7470"/>
    <cellStyle name="Normal 6 2 4 5 2 2" xfId="17200"/>
    <cellStyle name="Normal 6 2 4 5 2 2 2" xfId="36659"/>
    <cellStyle name="Normal 6 2 4 5 2 3" xfId="26930"/>
    <cellStyle name="Normal 6 2 4 5 2 4" xfId="46398"/>
    <cellStyle name="Normal 6 2 4 5 3" xfId="12336"/>
    <cellStyle name="Normal 6 2 4 5 3 2" xfId="31795"/>
    <cellStyle name="Normal 6 2 4 5 4" xfId="22066"/>
    <cellStyle name="Normal 6 2 4 5 5" xfId="41534"/>
    <cellStyle name="Normal 6 2 4 6" xfId="1390"/>
    <cellStyle name="Normal 6 2 4 6 2" xfId="6254"/>
    <cellStyle name="Normal 6 2 4 6 2 2" xfId="15984"/>
    <cellStyle name="Normal 6 2 4 6 2 2 2" xfId="35443"/>
    <cellStyle name="Normal 6 2 4 6 2 3" xfId="25714"/>
    <cellStyle name="Normal 6 2 4 6 2 4" xfId="45182"/>
    <cellStyle name="Normal 6 2 4 6 3" xfId="11120"/>
    <cellStyle name="Normal 6 2 4 6 3 2" xfId="30579"/>
    <cellStyle name="Normal 6 2 4 6 4" xfId="20850"/>
    <cellStyle name="Normal 6 2 4 6 5" xfId="40318"/>
    <cellStyle name="Normal 6 2 4 7" xfId="5038"/>
    <cellStyle name="Normal 6 2 4 7 2" xfId="14768"/>
    <cellStyle name="Normal 6 2 4 7 2 2" xfId="34227"/>
    <cellStyle name="Normal 6 2 4 7 3" xfId="24498"/>
    <cellStyle name="Normal 6 2 4 7 4" xfId="43966"/>
    <cellStyle name="Normal 6 2 4 8" xfId="9904"/>
    <cellStyle name="Normal 6 2 4 8 2" xfId="29363"/>
    <cellStyle name="Normal 6 2 4 9" xfId="19634"/>
    <cellStyle name="Normal 6 2 5" xfId="304"/>
    <cellStyle name="Normal 6 2 5 10" xfId="39232"/>
    <cellStyle name="Normal 6 2 5 2" xfId="1105"/>
    <cellStyle name="Normal 6 2 5 2 2" xfId="4753"/>
    <cellStyle name="Normal 6 2 5 2 2 2" xfId="9617"/>
    <cellStyle name="Normal 6 2 5 2 2 2 2" xfId="19347"/>
    <cellStyle name="Normal 6 2 5 2 2 2 2 2" xfId="38806"/>
    <cellStyle name="Normal 6 2 5 2 2 2 3" xfId="29077"/>
    <cellStyle name="Normal 6 2 5 2 2 2 4" xfId="48545"/>
    <cellStyle name="Normal 6 2 5 2 2 3" xfId="14483"/>
    <cellStyle name="Normal 6 2 5 2 2 3 2" xfId="33942"/>
    <cellStyle name="Normal 6 2 5 2 2 4" xfId="24213"/>
    <cellStyle name="Normal 6 2 5 2 2 5" xfId="43681"/>
    <cellStyle name="Normal 6 2 5 2 3" xfId="3537"/>
    <cellStyle name="Normal 6 2 5 2 3 2" xfId="8401"/>
    <cellStyle name="Normal 6 2 5 2 3 2 2" xfId="18131"/>
    <cellStyle name="Normal 6 2 5 2 3 2 2 2" xfId="37590"/>
    <cellStyle name="Normal 6 2 5 2 3 2 3" xfId="27861"/>
    <cellStyle name="Normal 6 2 5 2 3 2 4" xfId="47329"/>
    <cellStyle name="Normal 6 2 5 2 3 3" xfId="13267"/>
    <cellStyle name="Normal 6 2 5 2 3 3 2" xfId="32726"/>
    <cellStyle name="Normal 6 2 5 2 3 4" xfId="22997"/>
    <cellStyle name="Normal 6 2 5 2 3 5" xfId="42465"/>
    <cellStyle name="Normal 6 2 5 2 4" xfId="2321"/>
    <cellStyle name="Normal 6 2 5 2 4 2" xfId="7185"/>
    <cellStyle name="Normal 6 2 5 2 4 2 2" xfId="16915"/>
    <cellStyle name="Normal 6 2 5 2 4 2 2 2" xfId="36374"/>
    <cellStyle name="Normal 6 2 5 2 4 2 3" xfId="26645"/>
    <cellStyle name="Normal 6 2 5 2 4 2 4" xfId="46113"/>
    <cellStyle name="Normal 6 2 5 2 4 3" xfId="12051"/>
    <cellStyle name="Normal 6 2 5 2 4 3 2" xfId="31510"/>
    <cellStyle name="Normal 6 2 5 2 4 4" xfId="21781"/>
    <cellStyle name="Normal 6 2 5 2 4 5" xfId="41249"/>
    <cellStyle name="Normal 6 2 5 2 5" xfId="5969"/>
    <cellStyle name="Normal 6 2 5 2 5 2" xfId="15699"/>
    <cellStyle name="Normal 6 2 5 2 5 2 2" xfId="35158"/>
    <cellStyle name="Normal 6 2 5 2 5 3" xfId="25429"/>
    <cellStyle name="Normal 6 2 5 2 5 4" xfId="44897"/>
    <cellStyle name="Normal 6 2 5 2 6" xfId="10835"/>
    <cellStyle name="Normal 6 2 5 2 6 2" xfId="30294"/>
    <cellStyle name="Normal 6 2 5 2 7" xfId="20565"/>
    <cellStyle name="Normal 6 2 5 2 8" xfId="40033"/>
    <cellStyle name="Normal 6 2 5 3" xfId="714"/>
    <cellStyle name="Normal 6 2 5 3 2" xfId="4362"/>
    <cellStyle name="Normal 6 2 5 3 2 2" xfId="9226"/>
    <cellStyle name="Normal 6 2 5 3 2 2 2" xfId="18956"/>
    <cellStyle name="Normal 6 2 5 3 2 2 2 2" xfId="38415"/>
    <cellStyle name="Normal 6 2 5 3 2 2 3" xfId="28686"/>
    <cellStyle name="Normal 6 2 5 3 2 2 4" xfId="48154"/>
    <cellStyle name="Normal 6 2 5 3 2 3" xfId="14092"/>
    <cellStyle name="Normal 6 2 5 3 2 3 2" xfId="33551"/>
    <cellStyle name="Normal 6 2 5 3 2 4" xfId="23822"/>
    <cellStyle name="Normal 6 2 5 3 2 5" xfId="43290"/>
    <cellStyle name="Normal 6 2 5 3 3" xfId="3146"/>
    <cellStyle name="Normal 6 2 5 3 3 2" xfId="8010"/>
    <cellStyle name="Normal 6 2 5 3 3 2 2" xfId="17740"/>
    <cellStyle name="Normal 6 2 5 3 3 2 2 2" xfId="37199"/>
    <cellStyle name="Normal 6 2 5 3 3 2 3" xfId="27470"/>
    <cellStyle name="Normal 6 2 5 3 3 2 4" xfId="46938"/>
    <cellStyle name="Normal 6 2 5 3 3 3" xfId="12876"/>
    <cellStyle name="Normal 6 2 5 3 3 3 2" xfId="32335"/>
    <cellStyle name="Normal 6 2 5 3 3 4" xfId="22606"/>
    <cellStyle name="Normal 6 2 5 3 3 5" xfId="42074"/>
    <cellStyle name="Normal 6 2 5 3 4" xfId="1930"/>
    <cellStyle name="Normal 6 2 5 3 4 2" xfId="6794"/>
    <cellStyle name="Normal 6 2 5 3 4 2 2" xfId="16524"/>
    <cellStyle name="Normal 6 2 5 3 4 2 2 2" xfId="35983"/>
    <cellStyle name="Normal 6 2 5 3 4 2 3" xfId="26254"/>
    <cellStyle name="Normal 6 2 5 3 4 2 4" xfId="45722"/>
    <cellStyle name="Normal 6 2 5 3 4 3" xfId="11660"/>
    <cellStyle name="Normal 6 2 5 3 4 3 2" xfId="31119"/>
    <cellStyle name="Normal 6 2 5 3 4 4" xfId="21390"/>
    <cellStyle name="Normal 6 2 5 3 4 5" xfId="40858"/>
    <cellStyle name="Normal 6 2 5 3 5" xfId="5578"/>
    <cellStyle name="Normal 6 2 5 3 5 2" xfId="15308"/>
    <cellStyle name="Normal 6 2 5 3 5 2 2" xfId="34767"/>
    <cellStyle name="Normal 6 2 5 3 5 3" xfId="25038"/>
    <cellStyle name="Normal 6 2 5 3 5 4" xfId="44506"/>
    <cellStyle name="Normal 6 2 5 3 6" xfId="10444"/>
    <cellStyle name="Normal 6 2 5 3 6 2" xfId="29903"/>
    <cellStyle name="Normal 6 2 5 3 7" xfId="20174"/>
    <cellStyle name="Normal 6 2 5 3 8" xfId="39642"/>
    <cellStyle name="Normal 6 2 5 4" xfId="3952"/>
    <cellStyle name="Normal 6 2 5 4 2" xfId="8816"/>
    <cellStyle name="Normal 6 2 5 4 2 2" xfId="18546"/>
    <cellStyle name="Normal 6 2 5 4 2 2 2" xfId="38005"/>
    <cellStyle name="Normal 6 2 5 4 2 3" xfId="28276"/>
    <cellStyle name="Normal 6 2 5 4 2 4" xfId="47744"/>
    <cellStyle name="Normal 6 2 5 4 3" xfId="13682"/>
    <cellStyle name="Normal 6 2 5 4 3 2" xfId="33141"/>
    <cellStyle name="Normal 6 2 5 4 4" xfId="23412"/>
    <cellStyle name="Normal 6 2 5 4 5" xfId="42880"/>
    <cellStyle name="Normal 6 2 5 5" xfId="2736"/>
    <cellStyle name="Normal 6 2 5 5 2" xfId="7600"/>
    <cellStyle name="Normal 6 2 5 5 2 2" xfId="17330"/>
    <cellStyle name="Normal 6 2 5 5 2 2 2" xfId="36789"/>
    <cellStyle name="Normal 6 2 5 5 2 3" xfId="27060"/>
    <cellStyle name="Normal 6 2 5 5 2 4" xfId="46528"/>
    <cellStyle name="Normal 6 2 5 5 3" xfId="12466"/>
    <cellStyle name="Normal 6 2 5 5 3 2" xfId="31925"/>
    <cellStyle name="Normal 6 2 5 5 4" xfId="22196"/>
    <cellStyle name="Normal 6 2 5 5 5" xfId="41664"/>
    <cellStyle name="Normal 6 2 5 6" xfId="1520"/>
    <cellStyle name="Normal 6 2 5 6 2" xfId="6384"/>
    <cellStyle name="Normal 6 2 5 6 2 2" xfId="16114"/>
    <cellStyle name="Normal 6 2 5 6 2 2 2" xfId="35573"/>
    <cellStyle name="Normal 6 2 5 6 2 3" xfId="25844"/>
    <cellStyle name="Normal 6 2 5 6 2 4" xfId="45312"/>
    <cellStyle name="Normal 6 2 5 6 3" xfId="11250"/>
    <cellStyle name="Normal 6 2 5 6 3 2" xfId="30709"/>
    <cellStyle name="Normal 6 2 5 6 4" xfId="20980"/>
    <cellStyle name="Normal 6 2 5 6 5" xfId="40448"/>
    <cellStyle name="Normal 6 2 5 7" xfId="5168"/>
    <cellStyle name="Normal 6 2 5 7 2" xfId="14898"/>
    <cellStyle name="Normal 6 2 5 7 2 2" xfId="34357"/>
    <cellStyle name="Normal 6 2 5 7 3" xfId="24628"/>
    <cellStyle name="Normal 6 2 5 7 4" xfId="44096"/>
    <cellStyle name="Normal 6 2 5 8" xfId="10034"/>
    <cellStyle name="Normal 6 2 5 8 2" xfId="29493"/>
    <cellStyle name="Normal 6 2 5 9" xfId="19764"/>
    <cellStyle name="Normal 6 2 6" xfId="435"/>
    <cellStyle name="Normal 6 2 6 2" xfId="1236"/>
    <cellStyle name="Normal 6 2 6 2 2" xfId="4884"/>
    <cellStyle name="Normal 6 2 6 2 2 2" xfId="9748"/>
    <cellStyle name="Normal 6 2 6 2 2 2 2" xfId="19478"/>
    <cellStyle name="Normal 6 2 6 2 2 2 2 2" xfId="38937"/>
    <cellStyle name="Normal 6 2 6 2 2 2 3" xfId="29208"/>
    <cellStyle name="Normal 6 2 6 2 2 2 4" xfId="48676"/>
    <cellStyle name="Normal 6 2 6 2 2 3" xfId="14614"/>
    <cellStyle name="Normal 6 2 6 2 2 3 2" xfId="34073"/>
    <cellStyle name="Normal 6 2 6 2 2 4" xfId="24344"/>
    <cellStyle name="Normal 6 2 6 2 2 5" xfId="43812"/>
    <cellStyle name="Normal 6 2 6 2 3" xfId="3668"/>
    <cellStyle name="Normal 6 2 6 2 3 2" xfId="8532"/>
    <cellStyle name="Normal 6 2 6 2 3 2 2" xfId="18262"/>
    <cellStyle name="Normal 6 2 6 2 3 2 2 2" xfId="37721"/>
    <cellStyle name="Normal 6 2 6 2 3 2 3" xfId="27992"/>
    <cellStyle name="Normal 6 2 6 2 3 2 4" xfId="47460"/>
    <cellStyle name="Normal 6 2 6 2 3 3" xfId="13398"/>
    <cellStyle name="Normal 6 2 6 2 3 3 2" xfId="32857"/>
    <cellStyle name="Normal 6 2 6 2 3 4" xfId="23128"/>
    <cellStyle name="Normal 6 2 6 2 3 5" xfId="42596"/>
    <cellStyle name="Normal 6 2 6 2 4" xfId="2452"/>
    <cellStyle name="Normal 6 2 6 2 4 2" xfId="7316"/>
    <cellStyle name="Normal 6 2 6 2 4 2 2" xfId="17046"/>
    <cellStyle name="Normal 6 2 6 2 4 2 2 2" xfId="36505"/>
    <cellStyle name="Normal 6 2 6 2 4 2 3" xfId="26776"/>
    <cellStyle name="Normal 6 2 6 2 4 2 4" xfId="46244"/>
    <cellStyle name="Normal 6 2 6 2 4 3" xfId="12182"/>
    <cellStyle name="Normal 6 2 6 2 4 3 2" xfId="31641"/>
    <cellStyle name="Normal 6 2 6 2 4 4" xfId="21912"/>
    <cellStyle name="Normal 6 2 6 2 4 5" xfId="41380"/>
    <cellStyle name="Normal 6 2 6 2 5" xfId="6100"/>
    <cellStyle name="Normal 6 2 6 2 5 2" xfId="15830"/>
    <cellStyle name="Normal 6 2 6 2 5 2 2" xfId="35289"/>
    <cellStyle name="Normal 6 2 6 2 5 3" xfId="25560"/>
    <cellStyle name="Normal 6 2 6 2 5 4" xfId="45028"/>
    <cellStyle name="Normal 6 2 6 2 6" xfId="10966"/>
    <cellStyle name="Normal 6 2 6 2 6 2" xfId="30425"/>
    <cellStyle name="Normal 6 2 6 2 7" xfId="20696"/>
    <cellStyle name="Normal 6 2 6 2 8" xfId="40164"/>
    <cellStyle name="Normal 6 2 6 3" xfId="4083"/>
    <cellStyle name="Normal 6 2 6 3 2" xfId="8947"/>
    <cellStyle name="Normal 6 2 6 3 2 2" xfId="18677"/>
    <cellStyle name="Normal 6 2 6 3 2 2 2" xfId="38136"/>
    <cellStyle name="Normal 6 2 6 3 2 3" xfId="28407"/>
    <cellStyle name="Normal 6 2 6 3 2 4" xfId="47875"/>
    <cellStyle name="Normal 6 2 6 3 3" xfId="13813"/>
    <cellStyle name="Normal 6 2 6 3 3 2" xfId="33272"/>
    <cellStyle name="Normal 6 2 6 3 4" xfId="23543"/>
    <cellStyle name="Normal 6 2 6 3 5" xfId="43011"/>
    <cellStyle name="Normal 6 2 6 4" xfId="2867"/>
    <cellStyle name="Normal 6 2 6 4 2" xfId="7731"/>
    <cellStyle name="Normal 6 2 6 4 2 2" xfId="17461"/>
    <cellStyle name="Normal 6 2 6 4 2 2 2" xfId="36920"/>
    <cellStyle name="Normal 6 2 6 4 2 3" xfId="27191"/>
    <cellStyle name="Normal 6 2 6 4 2 4" xfId="46659"/>
    <cellStyle name="Normal 6 2 6 4 3" xfId="12597"/>
    <cellStyle name="Normal 6 2 6 4 3 2" xfId="32056"/>
    <cellStyle name="Normal 6 2 6 4 4" xfId="22327"/>
    <cellStyle name="Normal 6 2 6 4 5" xfId="41795"/>
    <cellStyle name="Normal 6 2 6 5" xfId="1651"/>
    <cellStyle name="Normal 6 2 6 5 2" xfId="6515"/>
    <cellStyle name="Normal 6 2 6 5 2 2" xfId="16245"/>
    <cellStyle name="Normal 6 2 6 5 2 2 2" xfId="35704"/>
    <cellStyle name="Normal 6 2 6 5 2 3" xfId="25975"/>
    <cellStyle name="Normal 6 2 6 5 2 4" xfId="45443"/>
    <cellStyle name="Normal 6 2 6 5 3" xfId="11381"/>
    <cellStyle name="Normal 6 2 6 5 3 2" xfId="30840"/>
    <cellStyle name="Normal 6 2 6 5 4" xfId="21111"/>
    <cellStyle name="Normal 6 2 6 5 5" xfId="40579"/>
    <cellStyle name="Normal 6 2 6 6" xfId="5299"/>
    <cellStyle name="Normal 6 2 6 6 2" xfId="15029"/>
    <cellStyle name="Normal 6 2 6 6 2 2" xfId="34488"/>
    <cellStyle name="Normal 6 2 6 6 3" xfId="24759"/>
    <cellStyle name="Normal 6 2 6 6 4" xfId="44227"/>
    <cellStyle name="Normal 6 2 6 7" xfId="10165"/>
    <cellStyle name="Normal 6 2 6 7 2" xfId="29624"/>
    <cellStyle name="Normal 6 2 6 8" xfId="19895"/>
    <cellStyle name="Normal 6 2 6 9" xfId="39363"/>
    <cellStyle name="Normal 6 2 7" xfId="845"/>
    <cellStyle name="Normal 6 2 7 2" xfId="4493"/>
    <cellStyle name="Normal 6 2 7 2 2" xfId="9357"/>
    <cellStyle name="Normal 6 2 7 2 2 2" xfId="19087"/>
    <cellStyle name="Normal 6 2 7 2 2 2 2" xfId="38546"/>
    <cellStyle name="Normal 6 2 7 2 2 3" xfId="28817"/>
    <cellStyle name="Normal 6 2 7 2 2 4" xfId="48285"/>
    <cellStyle name="Normal 6 2 7 2 3" xfId="14223"/>
    <cellStyle name="Normal 6 2 7 2 3 2" xfId="33682"/>
    <cellStyle name="Normal 6 2 7 2 4" xfId="23953"/>
    <cellStyle name="Normal 6 2 7 2 5" xfId="43421"/>
    <cellStyle name="Normal 6 2 7 3" xfId="3277"/>
    <cellStyle name="Normal 6 2 7 3 2" xfId="8141"/>
    <cellStyle name="Normal 6 2 7 3 2 2" xfId="17871"/>
    <cellStyle name="Normal 6 2 7 3 2 2 2" xfId="37330"/>
    <cellStyle name="Normal 6 2 7 3 2 3" xfId="27601"/>
    <cellStyle name="Normal 6 2 7 3 2 4" xfId="47069"/>
    <cellStyle name="Normal 6 2 7 3 3" xfId="13007"/>
    <cellStyle name="Normal 6 2 7 3 3 2" xfId="32466"/>
    <cellStyle name="Normal 6 2 7 3 4" xfId="22737"/>
    <cellStyle name="Normal 6 2 7 3 5" xfId="42205"/>
    <cellStyle name="Normal 6 2 7 4" xfId="2061"/>
    <cellStyle name="Normal 6 2 7 4 2" xfId="6925"/>
    <cellStyle name="Normal 6 2 7 4 2 2" xfId="16655"/>
    <cellStyle name="Normal 6 2 7 4 2 2 2" xfId="36114"/>
    <cellStyle name="Normal 6 2 7 4 2 3" xfId="26385"/>
    <cellStyle name="Normal 6 2 7 4 2 4" xfId="45853"/>
    <cellStyle name="Normal 6 2 7 4 3" xfId="11791"/>
    <cellStyle name="Normal 6 2 7 4 3 2" xfId="31250"/>
    <cellStyle name="Normal 6 2 7 4 4" xfId="21521"/>
    <cellStyle name="Normal 6 2 7 4 5" xfId="40989"/>
    <cellStyle name="Normal 6 2 7 5" xfId="5709"/>
    <cellStyle name="Normal 6 2 7 5 2" xfId="15439"/>
    <cellStyle name="Normal 6 2 7 5 2 2" xfId="34898"/>
    <cellStyle name="Normal 6 2 7 5 3" xfId="25169"/>
    <cellStyle name="Normal 6 2 7 5 4" xfId="44637"/>
    <cellStyle name="Normal 6 2 7 6" xfId="10575"/>
    <cellStyle name="Normal 6 2 7 6 2" xfId="30034"/>
    <cellStyle name="Normal 6 2 7 7" xfId="20305"/>
    <cellStyle name="Normal 6 2 7 8" xfId="39773"/>
    <cellStyle name="Normal 6 2 8" xfId="454"/>
    <cellStyle name="Normal 6 2 8 2" xfId="4102"/>
    <cellStyle name="Normal 6 2 8 2 2" xfId="8966"/>
    <cellStyle name="Normal 6 2 8 2 2 2" xfId="18696"/>
    <cellStyle name="Normal 6 2 8 2 2 2 2" xfId="38155"/>
    <cellStyle name="Normal 6 2 8 2 2 3" xfId="28426"/>
    <cellStyle name="Normal 6 2 8 2 2 4" xfId="47894"/>
    <cellStyle name="Normal 6 2 8 2 3" xfId="13832"/>
    <cellStyle name="Normal 6 2 8 2 3 2" xfId="33291"/>
    <cellStyle name="Normal 6 2 8 2 4" xfId="23562"/>
    <cellStyle name="Normal 6 2 8 2 5" xfId="43030"/>
    <cellStyle name="Normal 6 2 8 3" xfId="2886"/>
    <cellStyle name="Normal 6 2 8 3 2" xfId="7750"/>
    <cellStyle name="Normal 6 2 8 3 2 2" xfId="17480"/>
    <cellStyle name="Normal 6 2 8 3 2 2 2" xfId="36939"/>
    <cellStyle name="Normal 6 2 8 3 2 3" xfId="27210"/>
    <cellStyle name="Normal 6 2 8 3 2 4" xfId="46678"/>
    <cellStyle name="Normal 6 2 8 3 3" xfId="12616"/>
    <cellStyle name="Normal 6 2 8 3 3 2" xfId="32075"/>
    <cellStyle name="Normal 6 2 8 3 4" xfId="22346"/>
    <cellStyle name="Normal 6 2 8 3 5" xfId="41814"/>
    <cellStyle name="Normal 6 2 8 4" xfId="1670"/>
    <cellStyle name="Normal 6 2 8 4 2" xfId="6534"/>
    <cellStyle name="Normal 6 2 8 4 2 2" xfId="16264"/>
    <cellStyle name="Normal 6 2 8 4 2 2 2" xfId="35723"/>
    <cellStyle name="Normal 6 2 8 4 2 3" xfId="25994"/>
    <cellStyle name="Normal 6 2 8 4 2 4" xfId="45462"/>
    <cellStyle name="Normal 6 2 8 4 3" xfId="11400"/>
    <cellStyle name="Normal 6 2 8 4 3 2" xfId="30859"/>
    <cellStyle name="Normal 6 2 8 4 4" xfId="21130"/>
    <cellStyle name="Normal 6 2 8 4 5" xfId="40598"/>
    <cellStyle name="Normal 6 2 8 5" xfId="5318"/>
    <cellStyle name="Normal 6 2 8 5 2" xfId="15048"/>
    <cellStyle name="Normal 6 2 8 5 2 2" xfId="34507"/>
    <cellStyle name="Normal 6 2 8 5 3" xfId="24778"/>
    <cellStyle name="Normal 6 2 8 5 4" xfId="44246"/>
    <cellStyle name="Normal 6 2 8 6" xfId="10184"/>
    <cellStyle name="Normal 6 2 8 6 2" xfId="29643"/>
    <cellStyle name="Normal 6 2 8 7" xfId="19914"/>
    <cellStyle name="Normal 6 2 8 8" xfId="39382"/>
    <cellStyle name="Normal 6 2 9" xfId="3692"/>
    <cellStyle name="Normal 6 2 9 2" xfId="8556"/>
    <cellStyle name="Normal 6 2 9 2 2" xfId="18286"/>
    <cellStyle name="Normal 6 2 9 2 2 2" xfId="37745"/>
    <cellStyle name="Normal 6 2 9 2 3" xfId="28016"/>
    <cellStyle name="Normal 6 2 9 2 4" xfId="47484"/>
    <cellStyle name="Normal 6 2 9 3" xfId="13422"/>
    <cellStyle name="Normal 6 2 9 3 2" xfId="32881"/>
    <cellStyle name="Normal 6 2 9 4" xfId="23152"/>
    <cellStyle name="Normal 6 2 9 5" xfId="42620"/>
    <cellStyle name="Normal 6 3" xfId="22"/>
    <cellStyle name="Normal 6 3 10" xfId="2482"/>
    <cellStyle name="Normal 6 3 10 2" xfId="7346"/>
    <cellStyle name="Normal 6 3 10 2 2" xfId="17076"/>
    <cellStyle name="Normal 6 3 10 2 2 2" xfId="36535"/>
    <cellStyle name="Normal 6 3 10 2 3" xfId="26806"/>
    <cellStyle name="Normal 6 3 10 2 4" xfId="46274"/>
    <cellStyle name="Normal 6 3 10 3" xfId="12212"/>
    <cellStyle name="Normal 6 3 10 3 2" xfId="31671"/>
    <cellStyle name="Normal 6 3 10 4" xfId="21942"/>
    <cellStyle name="Normal 6 3 10 5" xfId="41410"/>
    <cellStyle name="Normal 6 3 11" xfId="1266"/>
    <cellStyle name="Normal 6 3 11 2" xfId="6130"/>
    <cellStyle name="Normal 6 3 11 2 2" xfId="15860"/>
    <cellStyle name="Normal 6 3 11 2 2 2" xfId="35319"/>
    <cellStyle name="Normal 6 3 11 2 3" xfId="25590"/>
    <cellStyle name="Normal 6 3 11 2 4" xfId="45058"/>
    <cellStyle name="Normal 6 3 11 3" xfId="10996"/>
    <cellStyle name="Normal 6 3 11 3 2" xfId="30455"/>
    <cellStyle name="Normal 6 3 11 4" xfId="20726"/>
    <cellStyle name="Normal 6 3 11 5" xfId="40194"/>
    <cellStyle name="Normal 6 3 12" xfId="4914"/>
    <cellStyle name="Normal 6 3 12 2" xfId="14644"/>
    <cellStyle name="Normal 6 3 12 2 2" xfId="34103"/>
    <cellStyle name="Normal 6 3 12 3" xfId="24374"/>
    <cellStyle name="Normal 6 3 12 4" xfId="43842"/>
    <cellStyle name="Normal 6 3 13" xfId="9780"/>
    <cellStyle name="Normal 6 3 13 2" xfId="29239"/>
    <cellStyle name="Normal 6 3 14" xfId="19510"/>
    <cellStyle name="Normal 6 3 15" xfId="38990"/>
    <cellStyle name="Normal 6 3 2" xfId="83"/>
    <cellStyle name="Normal 6 3 2 10" xfId="4947"/>
    <cellStyle name="Normal 6 3 2 10 2" xfId="14677"/>
    <cellStyle name="Normal 6 3 2 10 2 2" xfId="34136"/>
    <cellStyle name="Normal 6 3 2 10 3" xfId="24407"/>
    <cellStyle name="Normal 6 3 2 10 4" xfId="43875"/>
    <cellStyle name="Normal 6 3 2 11" xfId="9813"/>
    <cellStyle name="Normal 6 3 2 11 2" xfId="29272"/>
    <cellStyle name="Normal 6 3 2 12" xfId="19543"/>
    <cellStyle name="Normal 6 3 2 13" xfId="39011"/>
    <cellStyle name="Normal 6 3 2 2" xfId="148"/>
    <cellStyle name="Normal 6 3 2 2 10" xfId="9878"/>
    <cellStyle name="Normal 6 3 2 2 10 2" xfId="29337"/>
    <cellStyle name="Normal 6 3 2 2 11" xfId="19608"/>
    <cellStyle name="Normal 6 3 2 2 12" xfId="39076"/>
    <cellStyle name="Normal 6 3 2 2 2" xfId="278"/>
    <cellStyle name="Normal 6 3 2 2 2 10" xfId="39206"/>
    <cellStyle name="Normal 6 3 2 2 2 2" xfId="1079"/>
    <cellStyle name="Normal 6 3 2 2 2 2 2" xfId="4727"/>
    <cellStyle name="Normal 6 3 2 2 2 2 2 2" xfId="9591"/>
    <cellStyle name="Normal 6 3 2 2 2 2 2 2 2" xfId="19321"/>
    <cellStyle name="Normal 6 3 2 2 2 2 2 2 2 2" xfId="38780"/>
    <cellStyle name="Normal 6 3 2 2 2 2 2 2 3" xfId="29051"/>
    <cellStyle name="Normal 6 3 2 2 2 2 2 2 4" xfId="48519"/>
    <cellStyle name="Normal 6 3 2 2 2 2 2 3" xfId="14457"/>
    <cellStyle name="Normal 6 3 2 2 2 2 2 3 2" xfId="33916"/>
    <cellStyle name="Normal 6 3 2 2 2 2 2 4" xfId="24187"/>
    <cellStyle name="Normal 6 3 2 2 2 2 2 5" xfId="43655"/>
    <cellStyle name="Normal 6 3 2 2 2 2 3" xfId="3511"/>
    <cellStyle name="Normal 6 3 2 2 2 2 3 2" xfId="8375"/>
    <cellStyle name="Normal 6 3 2 2 2 2 3 2 2" xfId="18105"/>
    <cellStyle name="Normal 6 3 2 2 2 2 3 2 2 2" xfId="37564"/>
    <cellStyle name="Normal 6 3 2 2 2 2 3 2 3" xfId="27835"/>
    <cellStyle name="Normal 6 3 2 2 2 2 3 2 4" xfId="47303"/>
    <cellStyle name="Normal 6 3 2 2 2 2 3 3" xfId="13241"/>
    <cellStyle name="Normal 6 3 2 2 2 2 3 3 2" xfId="32700"/>
    <cellStyle name="Normal 6 3 2 2 2 2 3 4" xfId="22971"/>
    <cellStyle name="Normal 6 3 2 2 2 2 3 5" xfId="42439"/>
    <cellStyle name="Normal 6 3 2 2 2 2 4" xfId="2295"/>
    <cellStyle name="Normal 6 3 2 2 2 2 4 2" xfId="7159"/>
    <cellStyle name="Normal 6 3 2 2 2 2 4 2 2" xfId="16889"/>
    <cellStyle name="Normal 6 3 2 2 2 2 4 2 2 2" xfId="36348"/>
    <cellStyle name="Normal 6 3 2 2 2 2 4 2 3" xfId="26619"/>
    <cellStyle name="Normal 6 3 2 2 2 2 4 2 4" xfId="46087"/>
    <cellStyle name="Normal 6 3 2 2 2 2 4 3" xfId="12025"/>
    <cellStyle name="Normal 6 3 2 2 2 2 4 3 2" xfId="31484"/>
    <cellStyle name="Normal 6 3 2 2 2 2 4 4" xfId="21755"/>
    <cellStyle name="Normal 6 3 2 2 2 2 4 5" xfId="41223"/>
    <cellStyle name="Normal 6 3 2 2 2 2 5" xfId="5943"/>
    <cellStyle name="Normal 6 3 2 2 2 2 5 2" xfId="15673"/>
    <cellStyle name="Normal 6 3 2 2 2 2 5 2 2" xfId="35132"/>
    <cellStyle name="Normal 6 3 2 2 2 2 5 3" xfId="25403"/>
    <cellStyle name="Normal 6 3 2 2 2 2 5 4" xfId="44871"/>
    <cellStyle name="Normal 6 3 2 2 2 2 6" xfId="10809"/>
    <cellStyle name="Normal 6 3 2 2 2 2 6 2" xfId="30268"/>
    <cellStyle name="Normal 6 3 2 2 2 2 7" xfId="20539"/>
    <cellStyle name="Normal 6 3 2 2 2 2 8" xfId="40007"/>
    <cellStyle name="Normal 6 3 2 2 2 3" xfId="688"/>
    <cellStyle name="Normal 6 3 2 2 2 3 2" xfId="4336"/>
    <cellStyle name="Normal 6 3 2 2 2 3 2 2" xfId="9200"/>
    <cellStyle name="Normal 6 3 2 2 2 3 2 2 2" xfId="18930"/>
    <cellStyle name="Normal 6 3 2 2 2 3 2 2 2 2" xfId="38389"/>
    <cellStyle name="Normal 6 3 2 2 2 3 2 2 3" xfId="28660"/>
    <cellStyle name="Normal 6 3 2 2 2 3 2 2 4" xfId="48128"/>
    <cellStyle name="Normal 6 3 2 2 2 3 2 3" xfId="14066"/>
    <cellStyle name="Normal 6 3 2 2 2 3 2 3 2" xfId="33525"/>
    <cellStyle name="Normal 6 3 2 2 2 3 2 4" xfId="23796"/>
    <cellStyle name="Normal 6 3 2 2 2 3 2 5" xfId="43264"/>
    <cellStyle name="Normal 6 3 2 2 2 3 3" xfId="3120"/>
    <cellStyle name="Normal 6 3 2 2 2 3 3 2" xfId="7984"/>
    <cellStyle name="Normal 6 3 2 2 2 3 3 2 2" xfId="17714"/>
    <cellStyle name="Normal 6 3 2 2 2 3 3 2 2 2" xfId="37173"/>
    <cellStyle name="Normal 6 3 2 2 2 3 3 2 3" xfId="27444"/>
    <cellStyle name="Normal 6 3 2 2 2 3 3 2 4" xfId="46912"/>
    <cellStyle name="Normal 6 3 2 2 2 3 3 3" xfId="12850"/>
    <cellStyle name="Normal 6 3 2 2 2 3 3 3 2" xfId="32309"/>
    <cellStyle name="Normal 6 3 2 2 2 3 3 4" xfId="22580"/>
    <cellStyle name="Normal 6 3 2 2 2 3 3 5" xfId="42048"/>
    <cellStyle name="Normal 6 3 2 2 2 3 4" xfId="1904"/>
    <cellStyle name="Normal 6 3 2 2 2 3 4 2" xfId="6768"/>
    <cellStyle name="Normal 6 3 2 2 2 3 4 2 2" xfId="16498"/>
    <cellStyle name="Normal 6 3 2 2 2 3 4 2 2 2" xfId="35957"/>
    <cellStyle name="Normal 6 3 2 2 2 3 4 2 3" xfId="26228"/>
    <cellStyle name="Normal 6 3 2 2 2 3 4 2 4" xfId="45696"/>
    <cellStyle name="Normal 6 3 2 2 2 3 4 3" xfId="11634"/>
    <cellStyle name="Normal 6 3 2 2 2 3 4 3 2" xfId="31093"/>
    <cellStyle name="Normal 6 3 2 2 2 3 4 4" xfId="21364"/>
    <cellStyle name="Normal 6 3 2 2 2 3 4 5" xfId="40832"/>
    <cellStyle name="Normal 6 3 2 2 2 3 5" xfId="5552"/>
    <cellStyle name="Normal 6 3 2 2 2 3 5 2" xfId="15282"/>
    <cellStyle name="Normal 6 3 2 2 2 3 5 2 2" xfId="34741"/>
    <cellStyle name="Normal 6 3 2 2 2 3 5 3" xfId="25012"/>
    <cellStyle name="Normal 6 3 2 2 2 3 5 4" xfId="44480"/>
    <cellStyle name="Normal 6 3 2 2 2 3 6" xfId="10418"/>
    <cellStyle name="Normal 6 3 2 2 2 3 6 2" xfId="29877"/>
    <cellStyle name="Normal 6 3 2 2 2 3 7" xfId="20148"/>
    <cellStyle name="Normal 6 3 2 2 2 3 8" xfId="39616"/>
    <cellStyle name="Normal 6 3 2 2 2 4" xfId="3926"/>
    <cellStyle name="Normal 6 3 2 2 2 4 2" xfId="8790"/>
    <cellStyle name="Normal 6 3 2 2 2 4 2 2" xfId="18520"/>
    <cellStyle name="Normal 6 3 2 2 2 4 2 2 2" xfId="37979"/>
    <cellStyle name="Normal 6 3 2 2 2 4 2 3" xfId="28250"/>
    <cellStyle name="Normal 6 3 2 2 2 4 2 4" xfId="47718"/>
    <cellStyle name="Normal 6 3 2 2 2 4 3" xfId="13656"/>
    <cellStyle name="Normal 6 3 2 2 2 4 3 2" xfId="33115"/>
    <cellStyle name="Normal 6 3 2 2 2 4 4" xfId="23386"/>
    <cellStyle name="Normal 6 3 2 2 2 4 5" xfId="42854"/>
    <cellStyle name="Normal 6 3 2 2 2 5" xfId="2710"/>
    <cellStyle name="Normal 6 3 2 2 2 5 2" xfId="7574"/>
    <cellStyle name="Normal 6 3 2 2 2 5 2 2" xfId="17304"/>
    <cellStyle name="Normal 6 3 2 2 2 5 2 2 2" xfId="36763"/>
    <cellStyle name="Normal 6 3 2 2 2 5 2 3" xfId="27034"/>
    <cellStyle name="Normal 6 3 2 2 2 5 2 4" xfId="46502"/>
    <cellStyle name="Normal 6 3 2 2 2 5 3" xfId="12440"/>
    <cellStyle name="Normal 6 3 2 2 2 5 3 2" xfId="31899"/>
    <cellStyle name="Normal 6 3 2 2 2 5 4" xfId="22170"/>
    <cellStyle name="Normal 6 3 2 2 2 5 5" xfId="41638"/>
    <cellStyle name="Normal 6 3 2 2 2 6" xfId="1494"/>
    <cellStyle name="Normal 6 3 2 2 2 6 2" xfId="6358"/>
    <cellStyle name="Normal 6 3 2 2 2 6 2 2" xfId="16088"/>
    <cellStyle name="Normal 6 3 2 2 2 6 2 2 2" xfId="35547"/>
    <cellStyle name="Normal 6 3 2 2 2 6 2 3" xfId="25818"/>
    <cellStyle name="Normal 6 3 2 2 2 6 2 4" xfId="45286"/>
    <cellStyle name="Normal 6 3 2 2 2 6 3" xfId="11224"/>
    <cellStyle name="Normal 6 3 2 2 2 6 3 2" xfId="30683"/>
    <cellStyle name="Normal 6 3 2 2 2 6 4" xfId="20954"/>
    <cellStyle name="Normal 6 3 2 2 2 6 5" xfId="40422"/>
    <cellStyle name="Normal 6 3 2 2 2 7" xfId="5142"/>
    <cellStyle name="Normal 6 3 2 2 2 7 2" xfId="14872"/>
    <cellStyle name="Normal 6 3 2 2 2 7 2 2" xfId="34331"/>
    <cellStyle name="Normal 6 3 2 2 2 7 3" xfId="24602"/>
    <cellStyle name="Normal 6 3 2 2 2 7 4" xfId="44070"/>
    <cellStyle name="Normal 6 3 2 2 2 8" xfId="10008"/>
    <cellStyle name="Normal 6 3 2 2 2 8 2" xfId="29467"/>
    <cellStyle name="Normal 6 3 2 2 2 9" xfId="19738"/>
    <cellStyle name="Normal 6 3 2 2 3" xfId="408"/>
    <cellStyle name="Normal 6 3 2 2 3 10" xfId="39336"/>
    <cellStyle name="Normal 6 3 2 2 3 2" xfId="1209"/>
    <cellStyle name="Normal 6 3 2 2 3 2 2" xfId="4857"/>
    <cellStyle name="Normal 6 3 2 2 3 2 2 2" xfId="9721"/>
    <cellStyle name="Normal 6 3 2 2 3 2 2 2 2" xfId="19451"/>
    <cellStyle name="Normal 6 3 2 2 3 2 2 2 2 2" xfId="38910"/>
    <cellStyle name="Normal 6 3 2 2 3 2 2 2 3" xfId="29181"/>
    <cellStyle name="Normal 6 3 2 2 3 2 2 2 4" xfId="48649"/>
    <cellStyle name="Normal 6 3 2 2 3 2 2 3" xfId="14587"/>
    <cellStyle name="Normal 6 3 2 2 3 2 2 3 2" xfId="34046"/>
    <cellStyle name="Normal 6 3 2 2 3 2 2 4" xfId="24317"/>
    <cellStyle name="Normal 6 3 2 2 3 2 2 5" xfId="43785"/>
    <cellStyle name="Normal 6 3 2 2 3 2 3" xfId="3641"/>
    <cellStyle name="Normal 6 3 2 2 3 2 3 2" xfId="8505"/>
    <cellStyle name="Normal 6 3 2 2 3 2 3 2 2" xfId="18235"/>
    <cellStyle name="Normal 6 3 2 2 3 2 3 2 2 2" xfId="37694"/>
    <cellStyle name="Normal 6 3 2 2 3 2 3 2 3" xfId="27965"/>
    <cellStyle name="Normal 6 3 2 2 3 2 3 2 4" xfId="47433"/>
    <cellStyle name="Normal 6 3 2 2 3 2 3 3" xfId="13371"/>
    <cellStyle name="Normal 6 3 2 2 3 2 3 3 2" xfId="32830"/>
    <cellStyle name="Normal 6 3 2 2 3 2 3 4" xfId="23101"/>
    <cellStyle name="Normal 6 3 2 2 3 2 3 5" xfId="42569"/>
    <cellStyle name="Normal 6 3 2 2 3 2 4" xfId="2425"/>
    <cellStyle name="Normal 6 3 2 2 3 2 4 2" xfId="7289"/>
    <cellStyle name="Normal 6 3 2 2 3 2 4 2 2" xfId="17019"/>
    <cellStyle name="Normal 6 3 2 2 3 2 4 2 2 2" xfId="36478"/>
    <cellStyle name="Normal 6 3 2 2 3 2 4 2 3" xfId="26749"/>
    <cellStyle name="Normal 6 3 2 2 3 2 4 2 4" xfId="46217"/>
    <cellStyle name="Normal 6 3 2 2 3 2 4 3" xfId="12155"/>
    <cellStyle name="Normal 6 3 2 2 3 2 4 3 2" xfId="31614"/>
    <cellStyle name="Normal 6 3 2 2 3 2 4 4" xfId="21885"/>
    <cellStyle name="Normal 6 3 2 2 3 2 4 5" xfId="41353"/>
    <cellStyle name="Normal 6 3 2 2 3 2 5" xfId="6073"/>
    <cellStyle name="Normal 6 3 2 2 3 2 5 2" xfId="15803"/>
    <cellStyle name="Normal 6 3 2 2 3 2 5 2 2" xfId="35262"/>
    <cellStyle name="Normal 6 3 2 2 3 2 5 3" xfId="25533"/>
    <cellStyle name="Normal 6 3 2 2 3 2 5 4" xfId="45001"/>
    <cellStyle name="Normal 6 3 2 2 3 2 6" xfId="10939"/>
    <cellStyle name="Normal 6 3 2 2 3 2 6 2" xfId="30398"/>
    <cellStyle name="Normal 6 3 2 2 3 2 7" xfId="20669"/>
    <cellStyle name="Normal 6 3 2 2 3 2 8" xfId="40137"/>
    <cellStyle name="Normal 6 3 2 2 3 3" xfId="818"/>
    <cellStyle name="Normal 6 3 2 2 3 3 2" xfId="4466"/>
    <cellStyle name="Normal 6 3 2 2 3 3 2 2" xfId="9330"/>
    <cellStyle name="Normal 6 3 2 2 3 3 2 2 2" xfId="19060"/>
    <cellStyle name="Normal 6 3 2 2 3 3 2 2 2 2" xfId="38519"/>
    <cellStyle name="Normal 6 3 2 2 3 3 2 2 3" xfId="28790"/>
    <cellStyle name="Normal 6 3 2 2 3 3 2 2 4" xfId="48258"/>
    <cellStyle name="Normal 6 3 2 2 3 3 2 3" xfId="14196"/>
    <cellStyle name="Normal 6 3 2 2 3 3 2 3 2" xfId="33655"/>
    <cellStyle name="Normal 6 3 2 2 3 3 2 4" xfId="23926"/>
    <cellStyle name="Normal 6 3 2 2 3 3 2 5" xfId="43394"/>
    <cellStyle name="Normal 6 3 2 2 3 3 3" xfId="3250"/>
    <cellStyle name="Normal 6 3 2 2 3 3 3 2" xfId="8114"/>
    <cellStyle name="Normal 6 3 2 2 3 3 3 2 2" xfId="17844"/>
    <cellStyle name="Normal 6 3 2 2 3 3 3 2 2 2" xfId="37303"/>
    <cellStyle name="Normal 6 3 2 2 3 3 3 2 3" xfId="27574"/>
    <cellStyle name="Normal 6 3 2 2 3 3 3 2 4" xfId="47042"/>
    <cellStyle name="Normal 6 3 2 2 3 3 3 3" xfId="12980"/>
    <cellStyle name="Normal 6 3 2 2 3 3 3 3 2" xfId="32439"/>
    <cellStyle name="Normal 6 3 2 2 3 3 3 4" xfId="22710"/>
    <cellStyle name="Normal 6 3 2 2 3 3 3 5" xfId="42178"/>
    <cellStyle name="Normal 6 3 2 2 3 3 4" xfId="2034"/>
    <cellStyle name="Normal 6 3 2 2 3 3 4 2" xfId="6898"/>
    <cellStyle name="Normal 6 3 2 2 3 3 4 2 2" xfId="16628"/>
    <cellStyle name="Normal 6 3 2 2 3 3 4 2 2 2" xfId="36087"/>
    <cellStyle name="Normal 6 3 2 2 3 3 4 2 3" xfId="26358"/>
    <cellStyle name="Normal 6 3 2 2 3 3 4 2 4" xfId="45826"/>
    <cellStyle name="Normal 6 3 2 2 3 3 4 3" xfId="11764"/>
    <cellStyle name="Normal 6 3 2 2 3 3 4 3 2" xfId="31223"/>
    <cellStyle name="Normal 6 3 2 2 3 3 4 4" xfId="21494"/>
    <cellStyle name="Normal 6 3 2 2 3 3 4 5" xfId="40962"/>
    <cellStyle name="Normal 6 3 2 2 3 3 5" xfId="5682"/>
    <cellStyle name="Normal 6 3 2 2 3 3 5 2" xfId="15412"/>
    <cellStyle name="Normal 6 3 2 2 3 3 5 2 2" xfId="34871"/>
    <cellStyle name="Normal 6 3 2 2 3 3 5 3" xfId="25142"/>
    <cellStyle name="Normal 6 3 2 2 3 3 5 4" xfId="44610"/>
    <cellStyle name="Normal 6 3 2 2 3 3 6" xfId="10548"/>
    <cellStyle name="Normal 6 3 2 2 3 3 6 2" xfId="30007"/>
    <cellStyle name="Normal 6 3 2 2 3 3 7" xfId="20278"/>
    <cellStyle name="Normal 6 3 2 2 3 3 8" xfId="39746"/>
    <cellStyle name="Normal 6 3 2 2 3 4" xfId="4056"/>
    <cellStyle name="Normal 6 3 2 2 3 4 2" xfId="8920"/>
    <cellStyle name="Normal 6 3 2 2 3 4 2 2" xfId="18650"/>
    <cellStyle name="Normal 6 3 2 2 3 4 2 2 2" xfId="38109"/>
    <cellStyle name="Normal 6 3 2 2 3 4 2 3" xfId="28380"/>
    <cellStyle name="Normal 6 3 2 2 3 4 2 4" xfId="47848"/>
    <cellStyle name="Normal 6 3 2 2 3 4 3" xfId="13786"/>
    <cellStyle name="Normal 6 3 2 2 3 4 3 2" xfId="33245"/>
    <cellStyle name="Normal 6 3 2 2 3 4 4" xfId="23516"/>
    <cellStyle name="Normal 6 3 2 2 3 4 5" xfId="42984"/>
    <cellStyle name="Normal 6 3 2 2 3 5" xfId="2840"/>
    <cellStyle name="Normal 6 3 2 2 3 5 2" xfId="7704"/>
    <cellStyle name="Normal 6 3 2 2 3 5 2 2" xfId="17434"/>
    <cellStyle name="Normal 6 3 2 2 3 5 2 2 2" xfId="36893"/>
    <cellStyle name="Normal 6 3 2 2 3 5 2 3" xfId="27164"/>
    <cellStyle name="Normal 6 3 2 2 3 5 2 4" xfId="46632"/>
    <cellStyle name="Normal 6 3 2 2 3 5 3" xfId="12570"/>
    <cellStyle name="Normal 6 3 2 2 3 5 3 2" xfId="32029"/>
    <cellStyle name="Normal 6 3 2 2 3 5 4" xfId="22300"/>
    <cellStyle name="Normal 6 3 2 2 3 5 5" xfId="41768"/>
    <cellStyle name="Normal 6 3 2 2 3 6" xfId="1624"/>
    <cellStyle name="Normal 6 3 2 2 3 6 2" xfId="6488"/>
    <cellStyle name="Normal 6 3 2 2 3 6 2 2" xfId="16218"/>
    <cellStyle name="Normal 6 3 2 2 3 6 2 2 2" xfId="35677"/>
    <cellStyle name="Normal 6 3 2 2 3 6 2 3" xfId="25948"/>
    <cellStyle name="Normal 6 3 2 2 3 6 2 4" xfId="45416"/>
    <cellStyle name="Normal 6 3 2 2 3 6 3" xfId="11354"/>
    <cellStyle name="Normal 6 3 2 2 3 6 3 2" xfId="30813"/>
    <cellStyle name="Normal 6 3 2 2 3 6 4" xfId="21084"/>
    <cellStyle name="Normal 6 3 2 2 3 6 5" xfId="40552"/>
    <cellStyle name="Normal 6 3 2 2 3 7" xfId="5272"/>
    <cellStyle name="Normal 6 3 2 2 3 7 2" xfId="15002"/>
    <cellStyle name="Normal 6 3 2 2 3 7 2 2" xfId="34461"/>
    <cellStyle name="Normal 6 3 2 2 3 7 3" xfId="24732"/>
    <cellStyle name="Normal 6 3 2 2 3 7 4" xfId="44200"/>
    <cellStyle name="Normal 6 3 2 2 3 8" xfId="10138"/>
    <cellStyle name="Normal 6 3 2 2 3 8 2" xfId="29597"/>
    <cellStyle name="Normal 6 3 2 2 3 9" xfId="19868"/>
    <cellStyle name="Normal 6 3 2 2 4" xfId="949"/>
    <cellStyle name="Normal 6 3 2 2 4 2" xfId="4597"/>
    <cellStyle name="Normal 6 3 2 2 4 2 2" xfId="9461"/>
    <cellStyle name="Normal 6 3 2 2 4 2 2 2" xfId="19191"/>
    <cellStyle name="Normal 6 3 2 2 4 2 2 2 2" xfId="38650"/>
    <cellStyle name="Normal 6 3 2 2 4 2 2 3" xfId="28921"/>
    <cellStyle name="Normal 6 3 2 2 4 2 2 4" xfId="48389"/>
    <cellStyle name="Normal 6 3 2 2 4 2 3" xfId="14327"/>
    <cellStyle name="Normal 6 3 2 2 4 2 3 2" xfId="33786"/>
    <cellStyle name="Normal 6 3 2 2 4 2 4" xfId="24057"/>
    <cellStyle name="Normal 6 3 2 2 4 2 5" xfId="43525"/>
    <cellStyle name="Normal 6 3 2 2 4 3" xfId="3381"/>
    <cellStyle name="Normal 6 3 2 2 4 3 2" xfId="8245"/>
    <cellStyle name="Normal 6 3 2 2 4 3 2 2" xfId="17975"/>
    <cellStyle name="Normal 6 3 2 2 4 3 2 2 2" xfId="37434"/>
    <cellStyle name="Normal 6 3 2 2 4 3 2 3" xfId="27705"/>
    <cellStyle name="Normal 6 3 2 2 4 3 2 4" xfId="47173"/>
    <cellStyle name="Normal 6 3 2 2 4 3 3" xfId="13111"/>
    <cellStyle name="Normal 6 3 2 2 4 3 3 2" xfId="32570"/>
    <cellStyle name="Normal 6 3 2 2 4 3 4" xfId="22841"/>
    <cellStyle name="Normal 6 3 2 2 4 3 5" xfId="42309"/>
    <cellStyle name="Normal 6 3 2 2 4 4" xfId="2165"/>
    <cellStyle name="Normal 6 3 2 2 4 4 2" xfId="7029"/>
    <cellStyle name="Normal 6 3 2 2 4 4 2 2" xfId="16759"/>
    <cellStyle name="Normal 6 3 2 2 4 4 2 2 2" xfId="36218"/>
    <cellStyle name="Normal 6 3 2 2 4 4 2 3" xfId="26489"/>
    <cellStyle name="Normal 6 3 2 2 4 4 2 4" xfId="45957"/>
    <cellStyle name="Normal 6 3 2 2 4 4 3" xfId="11895"/>
    <cellStyle name="Normal 6 3 2 2 4 4 3 2" xfId="31354"/>
    <cellStyle name="Normal 6 3 2 2 4 4 4" xfId="21625"/>
    <cellStyle name="Normal 6 3 2 2 4 4 5" xfId="41093"/>
    <cellStyle name="Normal 6 3 2 2 4 5" xfId="5813"/>
    <cellStyle name="Normal 6 3 2 2 4 5 2" xfId="15543"/>
    <cellStyle name="Normal 6 3 2 2 4 5 2 2" xfId="35002"/>
    <cellStyle name="Normal 6 3 2 2 4 5 3" xfId="25273"/>
    <cellStyle name="Normal 6 3 2 2 4 5 4" xfId="44741"/>
    <cellStyle name="Normal 6 3 2 2 4 6" xfId="10679"/>
    <cellStyle name="Normal 6 3 2 2 4 6 2" xfId="30138"/>
    <cellStyle name="Normal 6 3 2 2 4 7" xfId="20409"/>
    <cellStyle name="Normal 6 3 2 2 4 8" xfId="39877"/>
    <cellStyle name="Normal 6 3 2 2 5" xfId="558"/>
    <cellStyle name="Normal 6 3 2 2 5 2" xfId="4206"/>
    <cellStyle name="Normal 6 3 2 2 5 2 2" xfId="9070"/>
    <cellStyle name="Normal 6 3 2 2 5 2 2 2" xfId="18800"/>
    <cellStyle name="Normal 6 3 2 2 5 2 2 2 2" xfId="38259"/>
    <cellStyle name="Normal 6 3 2 2 5 2 2 3" xfId="28530"/>
    <cellStyle name="Normal 6 3 2 2 5 2 2 4" xfId="47998"/>
    <cellStyle name="Normal 6 3 2 2 5 2 3" xfId="13936"/>
    <cellStyle name="Normal 6 3 2 2 5 2 3 2" xfId="33395"/>
    <cellStyle name="Normal 6 3 2 2 5 2 4" xfId="23666"/>
    <cellStyle name="Normal 6 3 2 2 5 2 5" xfId="43134"/>
    <cellStyle name="Normal 6 3 2 2 5 3" xfId="2990"/>
    <cellStyle name="Normal 6 3 2 2 5 3 2" xfId="7854"/>
    <cellStyle name="Normal 6 3 2 2 5 3 2 2" xfId="17584"/>
    <cellStyle name="Normal 6 3 2 2 5 3 2 2 2" xfId="37043"/>
    <cellStyle name="Normal 6 3 2 2 5 3 2 3" xfId="27314"/>
    <cellStyle name="Normal 6 3 2 2 5 3 2 4" xfId="46782"/>
    <cellStyle name="Normal 6 3 2 2 5 3 3" xfId="12720"/>
    <cellStyle name="Normal 6 3 2 2 5 3 3 2" xfId="32179"/>
    <cellStyle name="Normal 6 3 2 2 5 3 4" xfId="22450"/>
    <cellStyle name="Normal 6 3 2 2 5 3 5" xfId="41918"/>
    <cellStyle name="Normal 6 3 2 2 5 4" xfId="1774"/>
    <cellStyle name="Normal 6 3 2 2 5 4 2" xfId="6638"/>
    <cellStyle name="Normal 6 3 2 2 5 4 2 2" xfId="16368"/>
    <cellStyle name="Normal 6 3 2 2 5 4 2 2 2" xfId="35827"/>
    <cellStyle name="Normal 6 3 2 2 5 4 2 3" xfId="26098"/>
    <cellStyle name="Normal 6 3 2 2 5 4 2 4" xfId="45566"/>
    <cellStyle name="Normal 6 3 2 2 5 4 3" xfId="11504"/>
    <cellStyle name="Normal 6 3 2 2 5 4 3 2" xfId="30963"/>
    <cellStyle name="Normal 6 3 2 2 5 4 4" xfId="21234"/>
    <cellStyle name="Normal 6 3 2 2 5 4 5" xfId="40702"/>
    <cellStyle name="Normal 6 3 2 2 5 5" xfId="5422"/>
    <cellStyle name="Normal 6 3 2 2 5 5 2" xfId="15152"/>
    <cellStyle name="Normal 6 3 2 2 5 5 2 2" xfId="34611"/>
    <cellStyle name="Normal 6 3 2 2 5 5 3" xfId="24882"/>
    <cellStyle name="Normal 6 3 2 2 5 5 4" xfId="44350"/>
    <cellStyle name="Normal 6 3 2 2 5 6" xfId="10288"/>
    <cellStyle name="Normal 6 3 2 2 5 6 2" xfId="29747"/>
    <cellStyle name="Normal 6 3 2 2 5 7" xfId="20018"/>
    <cellStyle name="Normal 6 3 2 2 5 8" xfId="39486"/>
    <cellStyle name="Normal 6 3 2 2 6" xfId="3796"/>
    <cellStyle name="Normal 6 3 2 2 6 2" xfId="8660"/>
    <cellStyle name="Normal 6 3 2 2 6 2 2" xfId="18390"/>
    <cellStyle name="Normal 6 3 2 2 6 2 2 2" xfId="37849"/>
    <cellStyle name="Normal 6 3 2 2 6 2 3" xfId="28120"/>
    <cellStyle name="Normal 6 3 2 2 6 2 4" xfId="47588"/>
    <cellStyle name="Normal 6 3 2 2 6 3" xfId="13526"/>
    <cellStyle name="Normal 6 3 2 2 6 3 2" xfId="32985"/>
    <cellStyle name="Normal 6 3 2 2 6 4" xfId="23256"/>
    <cellStyle name="Normal 6 3 2 2 6 5" xfId="42724"/>
    <cellStyle name="Normal 6 3 2 2 7" xfId="2580"/>
    <cellStyle name="Normal 6 3 2 2 7 2" xfId="7444"/>
    <cellStyle name="Normal 6 3 2 2 7 2 2" xfId="17174"/>
    <cellStyle name="Normal 6 3 2 2 7 2 2 2" xfId="36633"/>
    <cellStyle name="Normal 6 3 2 2 7 2 3" xfId="26904"/>
    <cellStyle name="Normal 6 3 2 2 7 2 4" xfId="46372"/>
    <cellStyle name="Normal 6 3 2 2 7 3" xfId="12310"/>
    <cellStyle name="Normal 6 3 2 2 7 3 2" xfId="31769"/>
    <cellStyle name="Normal 6 3 2 2 7 4" xfId="22040"/>
    <cellStyle name="Normal 6 3 2 2 7 5" xfId="41508"/>
    <cellStyle name="Normal 6 3 2 2 8" xfId="1364"/>
    <cellStyle name="Normal 6 3 2 2 8 2" xfId="6228"/>
    <cellStyle name="Normal 6 3 2 2 8 2 2" xfId="15958"/>
    <cellStyle name="Normal 6 3 2 2 8 2 2 2" xfId="35417"/>
    <cellStyle name="Normal 6 3 2 2 8 2 3" xfId="25688"/>
    <cellStyle name="Normal 6 3 2 2 8 2 4" xfId="45156"/>
    <cellStyle name="Normal 6 3 2 2 8 3" xfId="11094"/>
    <cellStyle name="Normal 6 3 2 2 8 3 2" xfId="30553"/>
    <cellStyle name="Normal 6 3 2 2 8 4" xfId="20824"/>
    <cellStyle name="Normal 6 3 2 2 8 5" xfId="40292"/>
    <cellStyle name="Normal 6 3 2 2 9" xfId="5012"/>
    <cellStyle name="Normal 6 3 2 2 9 2" xfId="14742"/>
    <cellStyle name="Normal 6 3 2 2 9 2 2" xfId="34201"/>
    <cellStyle name="Normal 6 3 2 2 9 3" xfId="24472"/>
    <cellStyle name="Normal 6 3 2 2 9 4" xfId="43940"/>
    <cellStyle name="Normal 6 3 2 3" xfId="213"/>
    <cellStyle name="Normal 6 3 2 3 10" xfId="39141"/>
    <cellStyle name="Normal 6 3 2 3 2" xfId="1014"/>
    <cellStyle name="Normal 6 3 2 3 2 2" xfId="4662"/>
    <cellStyle name="Normal 6 3 2 3 2 2 2" xfId="9526"/>
    <cellStyle name="Normal 6 3 2 3 2 2 2 2" xfId="19256"/>
    <cellStyle name="Normal 6 3 2 3 2 2 2 2 2" xfId="38715"/>
    <cellStyle name="Normal 6 3 2 3 2 2 2 3" xfId="28986"/>
    <cellStyle name="Normal 6 3 2 3 2 2 2 4" xfId="48454"/>
    <cellStyle name="Normal 6 3 2 3 2 2 3" xfId="14392"/>
    <cellStyle name="Normal 6 3 2 3 2 2 3 2" xfId="33851"/>
    <cellStyle name="Normal 6 3 2 3 2 2 4" xfId="24122"/>
    <cellStyle name="Normal 6 3 2 3 2 2 5" xfId="43590"/>
    <cellStyle name="Normal 6 3 2 3 2 3" xfId="3446"/>
    <cellStyle name="Normal 6 3 2 3 2 3 2" xfId="8310"/>
    <cellStyle name="Normal 6 3 2 3 2 3 2 2" xfId="18040"/>
    <cellStyle name="Normal 6 3 2 3 2 3 2 2 2" xfId="37499"/>
    <cellStyle name="Normal 6 3 2 3 2 3 2 3" xfId="27770"/>
    <cellStyle name="Normal 6 3 2 3 2 3 2 4" xfId="47238"/>
    <cellStyle name="Normal 6 3 2 3 2 3 3" xfId="13176"/>
    <cellStyle name="Normal 6 3 2 3 2 3 3 2" xfId="32635"/>
    <cellStyle name="Normal 6 3 2 3 2 3 4" xfId="22906"/>
    <cellStyle name="Normal 6 3 2 3 2 3 5" xfId="42374"/>
    <cellStyle name="Normal 6 3 2 3 2 4" xfId="2230"/>
    <cellStyle name="Normal 6 3 2 3 2 4 2" xfId="7094"/>
    <cellStyle name="Normal 6 3 2 3 2 4 2 2" xfId="16824"/>
    <cellStyle name="Normal 6 3 2 3 2 4 2 2 2" xfId="36283"/>
    <cellStyle name="Normal 6 3 2 3 2 4 2 3" xfId="26554"/>
    <cellStyle name="Normal 6 3 2 3 2 4 2 4" xfId="46022"/>
    <cellStyle name="Normal 6 3 2 3 2 4 3" xfId="11960"/>
    <cellStyle name="Normal 6 3 2 3 2 4 3 2" xfId="31419"/>
    <cellStyle name="Normal 6 3 2 3 2 4 4" xfId="21690"/>
    <cellStyle name="Normal 6 3 2 3 2 4 5" xfId="41158"/>
    <cellStyle name="Normal 6 3 2 3 2 5" xfId="5878"/>
    <cellStyle name="Normal 6 3 2 3 2 5 2" xfId="15608"/>
    <cellStyle name="Normal 6 3 2 3 2 5 2 2" xfId="35067"/>
    <cellStyle name="Normal 6 3 2 3 2 5 3" xfId="25338"/>
    <cellStyle name="Normal 6 3 2 3 2 5 4" xfId="44806"/>
    <cellStyle name="Normal 6 3 2 3 2 6" xfId="10744"/>
    <cellStyle name="Normal 6 3 2 3 2 6 2" xfId="30203"/>
    <cellStyle name="Normal 6 3 2 3 2 7" xfId="20474"/>
    <cellStyle name="Normal 6 3 2 3 2 8" xfId="39942"/>
    <cellStyle name="Normal 6 3 2 3 3" xfId="623"/>
    <cellStyle name="Normal 6 3 2 3 3 2" xfId="4271"/>
    <cellStyle name="Normal 6 3 2 3 3 2 2" xfId="9135"/>
    <cellStyle name="Normal 6 3 2 3 3 2 2 2" xfId="18865"/>
    <cellStyle name="Normal 6 3 2 3 3 2 2 2 2" xfId="38324"/>
    <cellStyle name="Normal 6 3 2 3 3 2 2 3" xfId="28595"/>
    <cellStyle name="Normal 6 3 2 3 3 2 2 4" xfId="48063"/>
    <cellStyle name="Normal 6 3 2 3 3 2 3" xfId="14001"/>
    <cellStyle name="Normal 6 3 2 3 3 2 3 2" xfId="33460"/>
    <cellStyle name="Normal 6 3 2 3 3 2 4" xfId="23731"/>
    <cellStyle name="Normal 6 3 2 3 3 2 5" xfId="43199"/>
    <cellStyle name="Normal 6 3 2 3 3 3" xfId="3055"/>
    <cellStyle name="Normal 6 3 2 3 3 3 2" xfId="7919"/>
    <cellStyle name="Normal 6 3 2 3 3 3 2 2" xfId="17649"/>
    <cellStyle name="Normal 6 3 2 3 3 3 2 2 2" xfId="37108"/>
    <cellStyle name="Normal 6 3 2 3 3 3 2 3" xfId="27379"/>
    <cellStyle name="Normal 6 3 2 3 3 3 2 4" xfId="46847"/>
    <cellStyle name="Normal 6 3 2 3 3 3 3" xfId="12785"/>
    <cellStyle name="Normal 6 3 2 3 3 3 3 2" xfId="32244"/>
    <cellStyle name="Normal 6 3 2 3 3 3 4" xfId="22515"/>
    <cellStyle name="Normal 6 3 2 3 3 3 5" xfId="41983"/>
    <cellStyle name="Normal 6 3 2 3 3 4" xfId="1839"/>
    <cellStyle name="Normal 6 3 2 3 3 4 2" xfId="6703"/>
    <cellStyle name="Normal 6 3 2 3 3 4 2 2" xfId="16433"/>
    <cellStyle name="Normal 6 3 2 3 3 4 2 2 2" xfId="35892"/>
    <cellStyle name="Normal 6 3 2 3 3 4 2 3" xfId="26163"/>
    <cellStyle name="Normal 6 3 2 3 3 4 2 4" xfId="45631"/>
    <cellStyle name="Normal 6 3 2 3 3 4 3" xfId="11569"/>
    <cellStyle name="Normal 6 3 2 3 3 4 3 2" xfId="31028"/>
    <cellStyle name="Normal 6 3 2 3 3 4 4" xfId="21299"/>
    <cellStyle name="Normal 6 3 2 3 3 4 5" xfId="40767"/>
    <cellStyle name="Normal 6 3 2 3 3 5" xfId="5487"/>
    <cellStyle name="Normal 6 3 2 3 3 5 2" xfId="15217"/>
    <cellStyle name="Normal 6 3 2 3 3 5 2 2" xfId="34676"/>
    <cellStyle name="Normal 6 3 2 3 3 5 3" xfId="24947"/>
    <cellStyle name="Normal 6 3 2 3 3 5 4" xfId="44415"/>
    <cellStyle name="Normal 6 3 2 3 3 6" xfId="10353"/>
    <cellStyle name="Normal 6 3 2 3 3 6 2" xfId="29812"/>
    <cellStyle name="Normal 6 3 2 3 3 7" xfId="20083"/>
    <cellStyle name="Normal 6 3 2 3 3 8" xfId="39551"/>
    <cellStyle name="Normal 6 3 2 3 4" xfId="3861"/>
    <cellStyle name="Normal 6 3 2 3 4 2" xfId="8725"/>
    <cellStyle name="Normal 6 3 2 3 4 2 2" xfId="18455"/>
    <cellStyle name="Normal 6 3 2 3 4 2 2 2" xfId="37914"/>
    <cellStyle name="Normal 6 3 2 3 4 2 3" xfId="28185"/>
    <cellStyle name="Normal 6 3 2 3 4 2 4" xfId="47653"/>
    <cellStyle name="Normal 6 3 2 3 4 3" xfId="13591"/>
    <cellStyle name="Normal 6 3 2 3 4 3 2" xfId="33050"/>
    <cellStyle name="Normal 6 3 2 3 4 4" xfId="23321"/>
    <cellStyle name="Normal 6 3 2 3 4 5" xfId="42789"/>
    <cellStyle name="Normal 6 3 2 3 5" xfId="2645"/>
    <cellStyle name="Normal 6 3 2 3 5 2" xfId="7509"/>
    <cellStyle name="Normal 6 3 2 3 5 2 2" xfId="17239"/>
    <cellStyle name="Normal 6 3 2 3 5 2 2 2" xfId="36698"/>
    <cellStyle name="Normal 6 3 2 3 5 2 3" xfId="26969"/>
    <cellStyle name="Normal 6 3 2 3 5 2 4" xfId="46437"/>
    <cellStyle name="Normal 6 3 2 3 5 3" xfId="12375"/>
    <cellStyle name="Normal 6 3 2 3 5 3 2" xfId="31834"/>
    <cellStyle name="Normal 6 3 2 3 5 4" xfId="22105"/>
    <cellStyle name="Normal 6 3 2 3 5 5" xfId="41573"/>
    <cellStyle name="Normal 6 3 2 3 6" xfId="1429"/>
    <cellStyle name="Normal 6 3 2 3 6 2" xfId="6293"/>
    <cellStyle name="Normal 6 3 2 3 6 2 2" xfId="16023"/>
    <cellStyle name="Normal 6 3 2 3 6 2 2 2" xfId="35482"/>
    <cellStyle name="Normal 6 3 2 3 6 2 3" xfId="25753"/>
    <cellStyle name="Normal 6 3 2 3 6 2 4" xfId="45221"/>
    <cellStyle name="Normal 6 3 2 3 6 3" xfId="11159"/>
    <cellStyle name="Normal 6 3 2 3 6 3 2" xfId="30618"/>
    <cellStyle name="Normal 6 3 2 3 6 4" xfId="20889"/>
    <cellStyle name="Normal 6 3 2 3 6 5" xfId="40357"/>
    <cellStyle name="Normal 6 3 2 3 7" xfId="5077"/>
    <cellStyle name="Normal 6 3 2 3 7 2" xfId="14807"/>
    <cellStyle name="Normal 6 3 2 3 7 2 2" xfId="34266"/>
    <cellStyle name="Normal 6 3 2 3 7 3" xfId="24537"/>
    <cellStyle name="Normal 6 3 2 3 7 4" xfId="44005"/>
    <cellStyle name="Normal 6 3 2 3 8" xfId="9943"/>
    <cellStyle name="Normal 6 3 2 3 8 2" xfId="29402"/>
    <cellStyle name="Normal 6 3 2 3 9" xfId="19673"/>
    <cellStyle name="Normal 6 3 2 4" xfId="343"/>
    <cellStyle name="Normal 6 3 2 4 10" xfId="39271"/>
    <cellStyle name="Normal 6 3 2 4 2" xfId="1144"/>
    <cellStyle name="Normal 6 3 2 4 2 2" xfId="4792"/>
    <cellStyle name="Normal 6 3 2 4 2 2 2" xfId="9656"/>
    <cellStyle name="Normal 6 3 2 4 2 2 2 2" xfId="19386"/>
    <cellStyle name="Normal 6 3 2 4 2 2 2 2 2" xfId="38845"/>
    <cellStyle name="Normal 6 3 2 4 2 2 2 3" xfId="29116"/>
    <cellStyle name="Normal 6 3 2 4 2 2 2 4" xfId="48584"/>
    <cellStyle name="Normal 6 3 2 4 2 2 3" xfId="14522"/>
    <cellStyle name="Normal 6 3 2 4 2 2 3 2" xfId="33981"/>
    <cellStyle name="Normal 6 3 2 4 2 2 4" xfId="24252"/>
    <cellStyle name="Normal 6 3 2 4 2 2 5" xfId="43720"/>
    <cellStyle name="Normal 6 3 2 4 2 3" xfId="3576"/>
    <cellStyle name="Normal 6 3 2 4 2 3 2" xfId="8440"/>
    <cellStyle name="Normal 6 3 2 4 2 3 2 2" xfId="18170"/>
    <cellStyle name="Normal 6 3 2 4 2 3 2 2 2" xfId="37629"/>
    <cellStyle name="Normal 6 3 2 4 2 3 2 3" xfId="27900"/>
    <cellStyle name="Normal 6 3 2 4 2 3 2 4" xfId="47368"/>
    <cellStyle name="Normal 6 3 2 4 2 3 3" xfId="13306"/>
    <cellStyle name="Normal 6 3 2 4 2 3 3 2" xfId="32765"/>
    <cellStyle name="Normal 6 3 2 4 2 3 4" xfId="23036"/>
    <cellStyle name="Normal 6 3 2 4 2 3 5" xfId="42504"/>
    <cellStyle name="Normal 6 3 2 4 2 4" xfId="2360"/>
    <cellStyle name="Normal 6 3 2 4 2 4 2" xfId="7224"/>
    <cellStyle name="Normal 6 3 2 4 2 4 2 2" xfId="16954"/>
    <cellStyle name="Normal 6 3 2 4 2 4 2 2 2" xfId="36413"/>
    <cellStyle name="Normal 6 3 2 4 2 4 2 3" xfId="26684"/>
    <cellStyle name="Normal 6 3 2 4 2 4 2 4" xfId="46152"/>
    <cellStyle name="Normal 6 3 2 4 2 4 3" xfId="12090"/>
    <cellStyle name="Normal 6 3 2 4 2 4 3 2" xfId="31549"/>
    <cellStyle name="Normal 6 3 2 4 2 4 4" xfId="21820"/>
    <cellStyle name="Normal 6 3 2 4 2 4 5" xfId="41288"/>
    <cellStyle name="Normal 6 3 2 4 2 5" xfId="6008"/>
    <cellStyle name="Normal 6 3 2 4 2 5 2" xfId="15738"/>
    <cellStyle name="Normal 6 3 2 4 2 5 2 2" xfId="35197"/>
    <cellStyle name="Normal 6 3 2 4 2 5 3" xfId="25468"/>
    <cellStyle name="Normal 6 3 2 4 2 5 4" xfId="44936"/>
    <cellStyle name="Normal 6 3 2 4 2 6" xfId="10874"/>
    <cellStyle name="Normal 6 3 2 4 2 6 2" xfId="30333"/>
    <cellStyle name="Normal 6 3 2 4 2 7" xfId="20604"/>
    <cellStyle name="Normal 6 3 2 4 2 8" xfId="40072"/>
    <cellStyle name="Normal 6 3 2 4 3" xfId="753"/>
    <cellStyle name="Normal 6 3 2 4 3 2" xfId="4401"/>
    <cellStyle name="Normal 6 3 2 4 3 2 2" xfId="9265"/>
    <cellStyle name="Normal 6 3 2 4 3 2 2 2" xfId="18995"/>
    <cellStyle name="Normal 6 3 2 4 3 2 2 2 2" xfId="38454"/>
    <cellStyle name="Normal 6 3 2 4 3 2 2 3" xfId="28725"/>
    <cellStyle name="Normal 6 3 2 4 3 2 2 4" xfId="48193"/>
    <cellStyle name="Normal 6 3 2 4 3 2 3" xfId="14131"/>
    <cellStyle name="Normal 6 3 2 4 3 2 3 2" xfId="33590"/>
    <cellStyle name="Normal 6 3 2 4 3 2 4" xfId="23861"/>
    <cellStyle name="Normal 6 3 2 4 3 2 5" xfId="43329"/>
    <cellStyle name="Normal 6 3 2 4 3 3" xfId="3185"/>
    <cellStyle name="Normal 6 3 2 4 3 3 2" xfId="8049"/>
    <cellStyle name="Normal 6 3 2 4 3 3 2 2" xfId="17779"/>
    <cellStyle name="Normal 6 3 2 4 3 3 2 2 2" xfId="37238"/>
    <cellStyle name="Normal 6 3 2 4 3 3 2 3" xfId="27509"/>
    <cellStyle name="Normal 6 3 2 4 3 3 2 4" xfId="46977"/>
    <cellStyle name="Normal 6 3 2 4 3 3 3" xfId="12915"/>
    <cellStyle name="Normal 6 3 2 4 3 3 3 2" xfId="32374"/>
    <cellStyle name="Normal 6 3 2 4 3 3 4" xfId="22645"/>
    <cellStyle name="Normal 6 3 2 4 3 3 5" xfId="42113"/>
    <cellStyle name="Normal 6 3 2 4 3 4" xfId="1969"/>
    <cellStyle name="Normal 6 3 2 4 3 4 2" xfId="6833"/>
    <cellStyle name="Normal 6 3 2 4 3 4 2 2" xfId="16563"/>
    <cellStyle name="Normal 6 3 2 4 3 4 2 2 2" xfId="36022"/>
    <cellStyle name="Normal 6 3 2 4 3 4 2 3" xfId="26293"/>
    <cellStyle name="Normal 6 3 2 4 3 4 2 4" xfId="45761"/>
    <cellStyle name="Normal 6 3 2 4 3 4 3" xfId="11699"/>
    <cellStyle name="Normal 6 3 2 4 3 4 3 2" xfId="31158"/>
    <cellStyle name="Normal 6 3 2 4 3 4 4" xfId="21429"/>
    <cellStyle name="Normal 6 3 2 4 3 4 5" xfId="40897"/>
    <cellStyle name="Normal 6 3 2 4 3 5" xfId="5617"/>
    <cellStyle name="Normal 6 3 2 4 3 5 2" xfId="15347"/>
    <cellStyle name="Normal 6 3 2 4 3 5 2 2" xfId="34806"/>
    <cellStyle name="Normal 6 3 2 4 3 5 3" xfId="25077"/>
    <cellStyle name="Normal 6 3 2 4 3 5 4" xfId="44545"/>
    <cellStyle name="Normal 6 3 2 4 3 6" xfId="10483"/>
    <cellStyle name="Normal 6 3 2 4 3 6 2" xfId="29942"/>
    <cellStyle name="Normal 6 3 2 4 3 7" xfId="20213"/>
    <cellStyle name="Normal 6 3 2 4 3 8" xfId="39681"/>
    <cellStyle name="Normal 6 3 2 4 4" xfId="3991"/>
    <cellStyle name="Normal 6 3 2 4 4 2" xfId="8855"/>
    <cellStyle name="Normal 6 3 2 4 4 2 2" xfId="18585"/>
    <cellStyle name="Normal 6 3 2 4 4 2 2 2" xfId="38044"/>
    <cellStyle name="Normal 6 3 2 4 4 2 3" xfId="28315"/>
    <cellStyle name="Normal 6 3 2 4 4 2 4" xfId="47783"/>
    <cellStyle name="Normal 6 3 2 4 4 3" xfId="13721"/>
    <cellStyle name="Normal 6 3 2 4 4 3 2" xfId="33180"/>
    <cellStyle name="Normal 6 3 2 4 4 4" xfId="23451"/>
    <cellStyle name="Normal 6 3 2 4 4 5" xfId="42919"/>
    <cellStyle name="Normal 6 3 2 4 5" xfId="2775"/>
    <cellStyle name="Normal 6 3 2 4 5 2" xfId="7639"/>
    <cellStyle name="Normal 6 3 2 4 5 2 2" xfId="17369"/>
    <cellStyle name="Normal 6 3 2 4 5 2 2 2" xfId="36828"/>
    <cellStyle name="Normal 6 3 2 4 5 2 3" xfId="27099"/>
    <cellStyle name="Normal 6 3 2 4 5 2 4" xfId="46567"/>
    <cellStyle name="Normal 6 3 2 4 5 3" xfId="12505"/>
    <cellStyle name="Normal 6 3 2 4 5 3 2" xfId="31964"/>
    <cellStyle name="Normal 6 3 2 4 5 4" xfId="22235"/>
    <cellStyle name="Normal 6 3 2 4 5 5" xfId="41703"/>
    <cellStyle name="Normal 6 3 2 4 6" xfId="1559"/>
    <cellStyle name="Normal 6 3 2 4 6 2" xfId="6423"/>
    <cellStyle name="Normal 6 3 2 4 6 2 2" xfId="16153"/>
    <cellStyle name="Normal 6 3 2 4 6 2 2 2" xfId="35612"/>
    <cellStyle name="Normal 6 3 2 4 6 2 3" xfId="25883"/>
    <cellStyle name="Normal 6 3 2 4 6 2 4" xfId="45351"/>
    <cellStyle name="Normal 6 3 2 4 6 3" xfId="11289"/>
    <cellStyle name="Normal 6 3 2 4 6 3 2" xfId="30748"/>
    <cellStyle name="Normal 6 3 2 4 6 4" xfId="21019"/>
    <cellStyle name="Normal 6 3 2 4 6 5" xfId="40487"/>
    <cellStyle name="Normal 6 3 2 4 7" xfId="5207"/>
    <cellStyle name="Normal 6 3 2 4 7 2" xfId="14937"/>
    <cellStyle name="Normal 6 3 2 4 7 2 2" xfId="34396"/>
    <cellStyle name="Normal 6 3 2 4 7 3" xfId="24667"/>
    <cellStyle name="Normal 6 3 2 4 7 4" xfId="44135"/>
    <cellStyle name="Normal 6 3 2 4 8" xfId="10073"/>
    <cellStyle name="Normal 6 3 2 4 8 2" xfId="29532"/>
    <cellStyle name="Normal 6 3 2 4 9" xfId="19803"/>
    <cellStyle name="Normal 6 3 2 5" xfId="884"/>
    <cellStyle name="Normal 6 3 2 5 2" xfId="4532"/>
    <cellStyle name="Normal 6 3 2 5 2 2" xfId="9396"/>
    <cellStyle name="Normal 6 3 2 5 2 2 2" xfId="19126"/>
    <cellStyle name="Normal 6 3 2 5 2 2 2 2" xfId="38585"/>
    <cellStyle name="Normal 6 3 2 5 2 2 3" xfId="28856"/>
    <cellStyle name="Normal 6 3 2 5 2 2 4" xfId="48324"/>
    <cellStyle name="Normal 6 3 2 5 2 3" xfId="14262"/>
    <cellStyle name="Normal 6 3 2 5 2 3 2" xfId="33721"/>
    <cellStyle name="Normal 6 3 2 5 2 4" xfId="23992"/>
    <cellStyle name="Normal 6 3 2 5 2 5" xfId="43460"/>
    <cellStyle name="Normal 6 3 2 5 3" xfId="3316"/>
    <cellStyle name="Normal 6 3 2 5 3 2" xfId="8180"/>
    <cellStyle name="Normal 6 3 2 5 3 2 2" xfId="17910"/>
    <cellStyle name="Normal 6 3 2 5 3 2 2 2" xfId="37369"/>
    <cellStyle name="Normal 6 3 2 5 3 2 3" xfId="27640"/>
    <cellStyle name="Normal 6 3 2 5 3 2 4" xfId="47108"/>
    <cellStyle name="Normal 6 3 2 5 3 3" xfId="13046"/>
    <cellStyle name="Normal 6 3 2 5 3 3 2" xfId="32505"/>
    <cellStyle name="Normal 6 3 2 5 3 4" xfId="22776"/>
    <cellStyle name="Normal 6 3 2 5 3 5" xfId="42244"/>
    <cellStyle name="Normal 6 3 2 5 4" xfId="2100"/>
    <cellStyle name="Normal 6 3 2 5 4 2" xfId="6964"/>
    <cellStyle name="Normal 6 3 2 5 4 2 2" xfId="16694"/>
    <cellStyle name="Normal 6 3 2 5 4 2 2 2" xfId="36153"/>
    <cellStyle name="Normal 6 3 2 5 4 2 3" xfId="26424"/>
    <cellStyle name="Normal 6 3 2 5 4 2 4" xfId="45892"/>
    <cellStyle name="Normal 6 3 2 5 4 3" xfId="11830"/>
    <cellStyle name="Normal 6 3 2 5 4 3 2" xfId="31289"/>
    <cellStyle name="Normal 6 3 2 5 4 4" xfId="21560"/>
    <cellStyle name="Normal 6 3 2 5 4 5" xfId="41028"/>
    <cellStyle name="Normal 6 3 2 5 5" xfId="5748"/>
    <cellStyle name="Normal 6 3 2 5 5 2" xfId="15478"/>
    <cellStyle name="Normal 6 3 2 5 5 2 2" xfId="34937"/>
    <cellStyle name="Normal 6 3 2 5 5 3" xfId="25208"/>
    <cellStyle name="Normal 6 3 2 5 5 4" xfId="44676"/>
    <cellStyle name="Normal 6 3 2 5 6" xfId="10614"/>
    <cellStyle name="Normal 6 3 2 5 6 2" xfId="30073"/>
    <cellStyle name="Normal 6 3 2 5 7" xfId="20344"/>
    <cellStyle name="Normal 6 3 2 5 8" xfId="39812"/>
    <cellStyle name="Normal 6 3 2 6" xfId="493"/>
    <cellStyle name="Normal 6 3 2 6 2" xfId="4141"/>
    <cellStyle name="Normal 6 3 2 6 2 2" xfId="9005"/>
    <cellStyle name="Normal 6 3 2 6 2 2 2" xfId="18735"/>
    <cellStyle name="Normal 6 3 2 6 2 2 2 2" xfId="38194"/>
    <cellStyle name="Normal 6 3 2 6 2 2 3" xfId="28465"/>
    <cellStyle name="Normal 6 3 2 6 2 2 4" xfId="47933"/>
    <cellStyle name="Normal 6 3 2 6 2 3" xfId="13871"/>
    <cellStyle name="Normal 6 3 2 6 2 3 2" xfId="33330"/>
    <cellStyle name="Normal 6 3 2 6 2 4" xfId="23601"/>
    <cellStyle name="Normal 6 3 2 6 2 5" xfId="43069"/>
    <cellStyle name="Normal 6 3 2 6 3" xfId="2925"/>
    <cellStyle name="Normal 6 3 2 6 3 2" xfId="7789"/>
    <cellStyle name="Normal 6 3 2 6 3 2 2" xfId="17519"/>
    <cellStyle name="Normal 6 3 2 6 3 2 2 2" xfId="36978"/>
    <cellStyle name="Normal 6 3 2 6 3 2 3" xfId="27249"/>
    <cellStyle name="Normal 6 3 2 6 3 2 4" xfId="46717"/>
    <cellStyle name="Normal 6 3 2 6 3 3" xfId="12655"/>
    <cellStyle name="Normal 6 3 2 6 3 3 2" xfId="32114"/>
    <cellStyle name="Normal 6 3 2 6 3 4" xfId="22385"/>
    <cellStyle name="Normal 6 3 2 6 3 5" xfId="41853"/>
    <cellStyle name="Normal 6 3 2 6 4" xfId="1709"/>
    <cellStyle name="Normal 6 3 2 6 4 2" xfId="6573"/>
    <cellStyle name="Normal 6 3 2 6 4 2 2" xfId="16303"/>
    <cellStyle name="Normal 6 3 2 6 4 2 2 2" xfId="35762"/>
    <cellStyle name="Normal 6 3 2 6 4 2 3" xfId="26033"/>
    <cellStyle name="Normal 6 3 2 6 4 2 4" xfId="45501"/>
    <cellStyle name="Normal 6 3 2 6 4 3" xfId="11439"/>
    <cellStyle name="Normal 6 3 2 6 4 3 2" xfId="30898"/>
    <cellStyle name="Normal 6 3 2 6 4 4" xfId="21169"/>
    <cellStyle name="Normal 6 3 2 6 4 5" xfId="40637"/>
    <cellStyle name="Normal 6 3 2 6 5" xfId="5357"/>
    <cellStyle name="Normal 6 3 2 6 5 2" xfId="15087"/>
    <cellStyle name="Normal 6 3 2 6 5 2 2" xfId="34546"/>
    <cellStyle name="Normal 6 3 2 6 5 3" xfId="24817"/>
    <cellStyle name="Normal 6 3 2 6 5 4" xfId="44285"/>
    <cellStyle name="Normal 6 3 2 6 6" xfId="10223"/>
    <cellStyle name="Normal 6 3 2 6 6 2" xfId="29682"/>
    <cellStyle name="Normal 6 3 2 6 7" xfId="19953"/>
    <cellStyle name="Normal 6 3 2 6 8" xfId="39421"/>
    <cellStyle name="Normal 6 3 2 7" xfId="3731"/>
    <cellStyle name="Normal 6 3 2 7 2" xfId="8595"/>
    <cellStyle name="Normal 6 3 2 7 2 2" xfId="18325"/>
    <cellStyle name="Normal 6 3 2 7 2 2 2" xfId="37784"/>
    <cellStyle name="Normal 6 3 2 7 2 3" xfId="28055"/>
    <cellStyle name="Normal 6 3 2 7 2 4" xfId="47523"/>
    <cellStyle name="Normal 6 3 2 7 3" xfId="13461"/>
    <cellStyle name="Normal 6 3 2 7 3 2" xfId="32920"/>
    <cellStyle name="Normal 6 3 2 7 4" xfId="23191"/>
    <cellStyle name="Normal 6 3 2 7 5" xfId="42659"/>
    <cellStyle name="Normal 6 3 2 8" xfId="2515"/>
    <cellStyle name="Normal 6 3 2 8 2" xfId="7379"/>
    <cellStyle name="Normal 6 3 2 8 2 2" xfId="17109"/>
    <cellStyle name="Normal 6 3 2 8 2 2 2" xfId="36568"/>
    <cellStyle name="Normal 6 3 2 8 2 3" xfId="26839"/>
    <cellStyle name="Normal 6 3 2 8 2 4" xfId="46307"/>
    <cellStyle name="Normal 6 3 2 8 3" xfId="12245"/>
    <cellStyle name="Normal 6 3 2 8 3 2" xfId="31704"/>
    <cellStyle name="Normal 6 3 2 8 4" xfId="21975"/>
    <cellStyle name="Normal 6 3 2 8 5" xfId="41443"/>
    <cellStyle name="Normal 6 3 2 9" xfId="1299"/>
    <cellStyle name="Normal 6 3 2 9 2" xfId="6163"/>
    <cellStyle name="Normal 6 3 2 9 2 2" xfId="15893"/>
    <cellStyle name="Normal 6 3 2 9 2 2 2" xfId="35352"/>
    <cellStyle name="Normal 6 3 2 9 2 3" xfId="25623"/>
    <cellStyle name="Normal 6 3 2 9 2 4" xfId="45091"/>
    <cellStyle name="Normal 6 3 2 9 3" xfId="11029"/>
    <cellStyle name="Normal 6 3 2 9 3 2" xfId="30488"/>
    <cellStyle name="Normal 6 3 2 9 4" xfId="20759"/>
    <cellStyle name="Normal 6 3 2 9 5" xfId="40227"/>
    <cellStyle name="Normal 6 3 3" xfId="115"/>
    <cellStyle name="Normal 6 3 3 10" xfId="9845"/>
    <cellStyle name="Normal 6 3 3 10 2" xfId="29304"/>
    <cellStyle name="Normal 6 3 3 11" xfId="19575"/>
    <cellStyle name="Normal 6 3 3 12" xfId="39043"/>
    <cellStyle name="Normal 6 3 3 2" xfId="245"/>
    <cellStyle name="Normal 6 3 3 2 10" xfId="39173"/>
    <cellStyle name="Normal 6 3 3 2 2" xfId="1046"/>
    <cellStyle name="Normal 6 3 3 2 2 2" xfId="4694"/>
    <cellStyle name="Normal 6 3 3 2 2 2 2" xfId="9558"/>
    <cellStyle name="Normal 6 3 3 2 2 2 2 2" xfId="19288"/>
    <cellStyle name="Normal 6 3 3 2 2 2 2 2 2" xfId="38747"/>
    <cellStyle name="Normal 6 3 3 2 2 2 2 3" xfId="29018"/>
    <cellStyle name="Normal 6 3 3 2 2 2 2 4" xfId="48486"/>
    <cellStyle name="Normal 6 3 3 2 2 2 3" xfId="14424"/>
    <cellStyle name="Normal 6 3 3 2 2 2 3 2" xfId="33883"/>
    <cellStyle name="Normal 6 3 3 2 2 2 4" xfId="24154"/>
    <cellStyle name="Normal 6 3 3 2 2 2 5" xfId="43622"/>
    <cellStyle name="Normal 6 3 3 2 2 3" xfId="3478"/>
    <cellStyle name="Normal 6 3 3 2 2 3 2" xfId="8342"/>
    <cellStyle name="Normal 6 3 3 2 2 3 2 2" xfId="18072"/>
    <cellStyle name="Normal 6 3 3 2 2 3 2 2 2" xfId="37531"/>
    <cellStyle name="Normal 6 3 3 2 2 3 2 3" xfId="27802"/>
    <cellStyle name="Normal 6 3 3 2 2 3 2 4" xfId="47270"/>
    <cellStyle name="Normal 6 3 3 2 2 3 3" xfId="13208"/>
    <cellStyle name="Normal 6 3 3 2 2 3 3 2" xfId="32667"/>
    <cellStyle name="Normal 6 3 3 2 2 3 4" xfId="22938"/>
    <cellStyle name="Normal 6 3 3 2 2 3 5" xfId="42406"/>
    <cellStyle name="Normal 6 3 3 2 2 4" xfId="2262"/>
    <cellStyle name="Normal 6 3 3 2 2 4 2" xfId="7126"/>
    <cellStyle name="Normal 6 3 3 2 2 4 2 2" xfId="16856"/>
    <cellStyle name="Normal 6 3 3 2 2 4 2 2 2" xfId="36315"/>
    <cellStyle name="Normal 6 3 3 2 2 4 2 3" xfId="26586"/>
    <cellStyle name="Normal 6 3 3 2 2 4 2 4" xfId="46054"/>
    <cellStyle name="Normal 6 3 3 2 2 4 3" xfId="11992"/>
    <cellStyle name="Normal 6 3 3 2 2 4 3 2" xfId="31451"/>
    <cellStyle name="Normal 6 3 3 2 2 4 4" xfId="21722"/>
    <cellStyle name="Normal 6 3 3 2 2 4 5" xfId="41190"/>
    <cellStyle name="Normal 6 3 3 2 2 5" xfId="5910"/>
    <cellStyle name="Normal 6 3 3 2 2 5 2" xfId="15640"/>
    <cellStyle name="Normal 6 3 3 2 2 5 2 2" xfId="35099"/>
    <cellStyle name="Normal 6 3 3 2 2 5 3" xfId="25370"/>
    <cellStyle name="Normal 6 3 3 2 2 5 4" xfId="44838"/>
    <cellStyle name="Normal 6 3 3 2 2 6" xfId="10776"/>
    <cellStyle name="Normal 6 3 3 2 2 6 2" xfId="30235"/>
    <cellStyle name="Normal 6 3 3 2 2 7" xfId="20506"/>
    <cellStyle name="Normal 6 3 3 2 2 8" xfId="39974"/>
    <cellStyle name="Normal 6 3 3 2 3" xfId="655"/>
    <cellStyle name="Normal 6 3 3 2 3 2" xfId="4303"/>
    <cellStyle name="Normal 6 3 3 2 3 2 2" xfId="9167"/>
    <cellStyle name="Normal 6 3 3 2 3 2 2 2" xfId="18897"/>
    <cellStyle name="Normal 6 3 3 2 3 2 2 2 2" xfId="38356"/>
    <cellStyle name="Normal 6 3 3 2 3 2 2 3" xfId="28627"/>
    <cellStyle name="Normal 6 3 3 2 3 2 2 4" xfId="48095"/>
    <cellStyle name="Normal 6 3 3 2 3 2 3" xfId="14033"/>
    <cellStyle name="Normal 6 3 3 2 3 2 3 2" xfId="33492"/>
    <cellStyle name="Normal 6 3 3 2 3 2 4" xfId="23763"/>
    <cellStyle name="Normal 6 3 3 2 3 2 5" xfId="43231"/>
    <cellStyle name="Normal 6 3 3 2 3 3" xfId="3087"/>
    <cellStyle name="Normal 6 3 3 2 3 3 2" xfId="7951"/>
    <cellStyle name="Normal 6 3 3 2 3 3 2 2" xfId="17681"/>
    <cellStyle name="Normal 6 3 3 2 3 3 2 2 2" xfId="37140"/>
    <cellStyle name="Normal 6 3 3 2 3 3 2 3" xfId="27411"/>
    <cellStyle name="Normal 6 3 3 2 3 3 2 4" xfId="46879"/>
    <cellStyle name="Normal 6 3 3 2 3 3 3" xfId="12817"/>
    <cellStyle name="Normal 6 3 3 2 3 3 3 2" xfId="32276"/>
    <cellStyle name="Normal 6 3 3 2 3 3 4" xfId="22547"/>
    <cellStyle name="Normal 6 3 3 2 3 3 5" xfId="42015"/>
    <cellStyle name="Normal 6 3 3 2 3 4" xfId="1871"/>
    <cellStyle name="Normal 6 3 3 2 3 4 2" xfId="6735"/>
    <cellStyle name="Normal 6 3 3 2 3 4 2 2" xfId="16465"/>
    <cellStyle name="Normal 6 3 3 2 3 4 2 2 2" xfId="35924"/>
    <cellStyle name="Normal 6 3 3 2 3 4 2 3" xfId="26195"/>
    <cellStyle name="Normal 6 3 3 2 3 4 2 4" xfId="45663"/>
    <cellStyle name="Normal 6 3 3 2 3 4 3" xfId="11601"/>
    <cellStyle name="Normal 6 3 3 2 3 4 3 2" xfId="31060"/>
    <cellStyle name="Normal 6 3 3 2 3 4 4" xfId="21331"/>
    <cellStyle name="Normal 6 3 3 2 3 4 5" xfId="40799"/>
    <cellStyle name="Normal 6 3 3 2 3 5" xfId="5519"/>
    <cellStyle name="Normal 6 3 3 2 3 5 2" xfId="15249"/>
    <cellStyle name="Normal 6 3 3 2 3 5 2 2" xfId="34708"/>
    <cellStyle name="Normal 6 3 3 2 3 5 3" xfId="24979"/>
    <cellStyle name="Normal 6 3 3 2 3 5 4" xfId="44447"/>
    <cellStyle name="Normal 6 3 3 2 3 6" xfId="10385"/>
    <cellStyle name="Normal 6 3 3 2 3 6 2" xfId="29844"/>
    <cellStyle name="Normal 6 3 3 2 3 7" xfId="20115"/>
    <cellStyle name="Normal 6 3 3 2 3 8" xfId="39583"/>
    <cellStyle name="Normal 6 3 3 2 4" xfId="3893"/>
    <cellStyle name="Normal 6 3 3 2 4 2" xfId="8757"/>
    <cellStyle name="Normal 6 3 3 2 4 2 2" xfId="18487"/>
    <cellStyle name="Normal 6 3 3 2 4 2 2 2" xfId="37946"/>
    <cellStyle name="Normal 6 3 3 2 4 2 3" xfId="28217"/>
    <cellStyle name="Normal 6 3 3 2 4 2 4" xfId="47685"/>
    <cellStyle name="Normal 6 3 3 2 4 3" xfId="13623"/>
    <cellStyle name="Normal 6 3 3 2 4 3 2" xfId="33082"/>
    <cellStyle name="Normal 6 3 3 2 4 4" xfId="23353"/>
    <cellStyle name="Normal 6 3 3 2 4 5" xfId="42821"/>
    <cellStyle name="Normal 6 3 3 2 5" xfId="2677"/>
    <cellStyle name="Normal 6 3 3 2 5 2" xfId="7541"/>
    <cellStyle name="Normal 6 3 3 2 5 2 2" xfId="17271"/>
    <cellStyle name="Normal 6 3 3 2 5 2 2 2" xfId="36730"/>
    <cellStyle name="Normal 6 3 3 2 5 2 3" xfId="27001"/>
    <cellStyle name="Normal 6 3 3 2 5 2 4" xfId="46469"/>
    <cellStyle name="Normal 6 3 3 2 5 3" xfId="12407"/>
    <cellStyle name="Normal 6 3 3 2 5 3 2" xfId="31866"/>
    <cellStyle name="Normal 6 3 3 2 5 4" xfId="22137"/>
    <cellStyle name="Normal 6 3 3 2 5 5" xfId="41605"/>
    <cellStyle name="Normal 6 3 3 2 6" xfId="1461"/>
    <cellStyle name="Normal 6 3 3 2 6 2" xfId="6325"/>
    <cellStyle name="Normal 6 3 3 2 6 2 2" xfId="16055"/>
    <cellStyle name="Normal 6 3 3 2 6 2 2 2" xfId="35514"/>
    <cellStyle name="Normal 6 3 3 2 6 2 3" xfId="25785"/>
    <cellStyle name="Normal 6 3 3 2 6 2 4" xfId="45253"/>
    <cellStyle name="Normal 6 3 3 2 6 3" xfId="11191"/>
    <cellStyle name="Normal 6 3 3 2 6 3 2" xfId="30650"/>
    <cellStyle name="Normal 6 3 3 2 6 4" xfId="20921"/>
    <cellStyle name="Normal 6 3 3 2 6 5" xfId="40389"/>
    <cellStyle name="Normal 6 3 3 2 7" xfId="5109"/>
    <cellStyle name="Normal 6 3 3 2 7 2" xfId="14839"/>
    <cellStyle name="Normal 6 3 3 2 7 2 2" xfId="34298"/>
    <cellStyle name="Normal 6 3 3 2 7 3" xfId="24569"/>
    <cellStyle name="Normal 6 3 3 2 7 4" xfId="44037"/>
    <cellStyle name="Normal 6 3 3 2 8" xfId="9975"/>
    <cellStyle name="Normal 6 3 3 2 8 2" xfId="29434"/>
    <cellStyle name="Normal 6 3 3 2 9" xfId="19705"/>
    <cellStyle name="Normal 6 3 3 3" xfId="375"/>
    <cellStyle name="Normal 6 3 3 3 10" xfId="39303"/>
    <cellStyle name="Normal 6 3 3 3 2" xfId="1176"/>
    <cellStyle name="Normal 6 3 3 3 2 2" xfId="4824"/>
    <cellStyle name="Normal 6 3 3 3 2 2 2" xfId="9688"/>
    <cellStyle name="Normal 6 3 3 3 2 2 2 2" xfId="19418"/>
    <cellStyle name="Normal 6 3 3 3 2 2 2 2 2" xfId="38877"/>
    <cellStyle name="Normal 6 3 3 3 2 2 2 3" xfId="29148"/>
    <cellStyle name="Normal 6 3 3 3 2 2 2 4" xfId="48616"/>
    <cellStyle name="Normal 6 3 3 3 2 2 3" xfId="14554"/>
    <cellStyle name="Normal 6 3 3 3 2 2 3 2" xfId="34013"/>
    <cellStyle name="Normal 6 3 3 3 2 2 4" xfId="24284"/>
    <cellStyle name="Normal 6 3 3 3 2 2 5" xfId="43752"/>
    <cellStyle name="Normal 6 3 3 3 2 3" xfId="3608"/>
    <cellStyle name="Normal 6 3 3 3 2 3 2" xfId="8472"/>
    <cellStyle name="Normal 6 3 3 3 2 3 2 2" xfId="18202"/>
    <cellStyle name="Normal 6 3 3 3 2 3 2 2 2" xfId="37661"/>
    <cellStyle name="Normal 6 3 3 3 2 3 2 3" xfId="27932"/>
    <cellStyle name="Normal 6 3 3 3 2 3 2 4" xfId="47400"/>
    <cellStyle name="Normal 6 3 3 3 2 3 3" xfId="13338"/>
    <cellStyle name="Normal 6 3 3 3 2 3 3 2" xfId="32797"/>
    <cellStyle name="Normal 6 3 3 3 2 3 4" xfId="23068"/>
    <cellStyle name="Normal 6 3 3 3 2 3 5" xfId="42536"/>
    <cellStyle name="Normal 6 3 3 3 2 4" xfId="2392"/>
    <cellStyle name="Normal 6 3 3 3 2 4 2" xfId="7256"/>
    <cellStyle name="Normal 6 3 3 3 2 4 2 2" xfId="16986"/>
    <cellStyle name="Normal 6 3 3 3 2 4 2 2 2" xfId="36445"/>
    <cellStyle name="Normal 6 3 3 3 2 4 2 3" xfId="26716"/>
    <cellStyle name="Normal 6 3 3 3 2 4 2 4" xfId="46184"/>
    <cellStyle name="Normal 6 3 3 3 2 4 3" xfId="12122"/>
    <cellStyle name="Normal 6 3 3 3 2 4 3 2" xfId="31581"/>
    <cellStyle name="Normal 6 3 3 3 2 4 4" xfId="21852"/>
    <cellStyle name="Normal 6 3 3 3 2 4 5" xfId="41320"/>
    <cellStyle name="Normal 6 3 3 3 2 5" xfId="6040"/>
    <cellStyle name="Normal 6 3 3 3 2 5 2" xfId="15770"/>
    <cellStyle name="Normal 6 3 3 3 2 5 2 2" xfId="35229"/>
    <cellStyle name="Normal 6 3 3 3 2 5 3" xfId="25500"/>
    <cellStyle name="Normal 6 3 3 3 2 5 4" xfId="44968"/>
    <cellStyle name="Normal 6 3 3 3 2 6" xfId="10906"/>
    <cellStyle name="Normal 6 3 3 3 2 6 2" xfId="30365"/>
    <cellStyle name="Normal 6 3 3 3 2 7" xfId="20636"/>
    <cellStyle name="Normal 6 3 3 3 2 8" xfId="40104"/>
    <cellStyle name="Normal 6 3 3 3 3" xfId="785"/>
    <cellStyle name="Normal 6 3 3 3 3 2" xfId="4433"/>
    <cellStyle name="Normal 6 3 3 3 3 2 2" xfId="9297"/>
    <cellStyle name="Normal 6 3 3 3 3 2 2 2" xfId="19027"/>
    <cellStyle name="Normal 6 3 3 3 3 2 2 2 2" xfId="38486"/>
    <cellStyle name="Normal 6 3 3 3 3 2 2 3" xfId="28757"/>
    <cellStyle name="Normal 6 3 3 3 3 2 2 4" xfId="48225"/>
    <cellStyle name="Normal 6 3 3 3 3 2 3" xfId="14163"/>
    <cellStyle name="Normal 6 3 3 3 3 2 3 2" xfId="33622"/>
    <cellStyle name="Normal 6 3 3 3 3 2 4" xfId="23893"/>
    <cellStyle name="Normal 6 3 3 3 3 2 5" xfId="43361"/>
    <cellStyle name="Normal 6 3 3 3 3 3" xfId="3217"/>
    <cellStyle name="Normal 6 3 3 3 3 3 2" xfId="8081"/>
    <cellStyle name="Normal 6 3 3 3 3 3 2 2" xfId="17811"/>
    <cellStyle name="Normal 6 3 3 3 3 3 2 2 2" xfId="37270"/>
    <cellStyle name="Normal 6 3 3 3 3 3 2 3" xfId="27541"/>
    <cellStyle name="Normal 6 3 3 3 3 3 2 4" xfId="47009"/>
    <cellStyle name="Normal 6 3 3 3 3 3 3" xfId="12947"/>
    <cellStyle name="Normal 6 3 3 3 3 3 3 2" xfId="32406"/>
    <cellStyle name="Normal 6 3 3 3 3 3 4" xfId="22677"/>
    <cellStyle name="Normal 6 3 3 3 3 3 5" xfId="42145"/>
    <cellStyle name="Normal 6 3 3 3 3 4" xfId="2001"/>
    <cellStyle name="Normal 6 3 3 3 3 4 2" xfId="6865"/>
    <cellStyle name="Normal 6 3 3 3 3 4 2 2" xfId="16595"/>
    <cellStyle name="Normal 6 3 3 3 3 4 2 2 2" xfId="36054"/>
    <cellStyle name="Normal 6 3 3 3 3 4 2 3" xfId="26325"/>
    <cellStyle name="Normal 6 3 3 3 3 4 2 4" xfId="45793"/>
    <cellStyle name="Normal 6 3 3 3 3 4 3" xfId="11731"/>
    <cellStyle name="Normal 6 3 3 3 3 4 3 2" xfId="31190"/>
    <cellStyle name="Normal 6 3 3 3 3 4 4" xfId="21461"/>
    <cellStyle name="Normal 6 3 3 3 3 4 5" xfId="40929"/>
    <cellStyle name="Normal 6 3 3 3 3 5" xfId="5649"/>
    <cellStyle name="Normal 6 3 3 3 3 5 2" xfId="15379"/>
    <cellStyle name="Normal 6 3 3 3 3 5 2 2" xfId="34838"/>
    <cellStyle name="Normal 6 3 3 3 3 5 3" xfId="25109"/>
    <cellStyle name="Normal 6 3 3 3 3 5 4" xfId="44577"/>
    <cellStyle name="Normal 6 3 3 3 3 6" xfId="10515"/>
    <cellStyle name="Normal 6 3 3 3 3 6 2" xfId="29974"/>
    <cellStyle name="Normal 6 3 3 3 3 7" xfId="20245"/>
    <cellStyle name="Normal 6 3 3 3 3 8" xfId="39713"/>
    <cellStyle name="Normal 6 3 3 3 4" xfId="4023"/>
    <cellStyle name="Normal 6 3 3 3 4 2" xfId="8887"/>
    <cellStyle name="Normal 6 3 3 3 4 2 2" xfId="18617"/>
    <cellStyle name="Normal 6 3 3 3 4 2 2 2" xfId="38076"/>
    <cellStyle name="Normal 6 3 3 3 4 2 3" xfId="28347"/>
    <cellStyle name="Normal 6 3 3 3 4 2 4" xfId="47815"/>
    <cellStyle name="Normal 6 3 3 3 4 3" xfId="13753"/>
    <cellStyle name="Normal 6 3 3 3 4 3 2" xfId="33212"/>
    <cellStyle name="Normal 6 3 3 3 4 4" xfId="23483"/>
    <cellStyle name="Normal 6 3 3 3 4 5" xfId="42951"/>
    <cellStyle name="Normal 6 3 3 3 5" xfId="2807"/>
    <cellStyle name="Normal 6 3 3 3 5 2" xfId="7671"/>
    <cellStyle name="Normal 6 3 3 3 5 2 2" xfId="17401"/>
    <cellStyle name="Normal 6 3 3 3 5 2 2 2" xfId="36860"/>
    <cellStyle name="Normal 6 3 3 3 5 2 3" xfId="27131"/>
    <cellStyle name="Normal 6 3 3 3 5 2 4" xfId="46599"/>
    <cellStyle name="Normal 6 3 3 3 5 3" xfId="12537"/>
    <cellStyle name="Normal 6 3 3 3 5 3 2" xfId="31996"/>
    <cellStyle name="Normal 6 3 3 3 5 4" xfId="22267"/>
    <cellStyle name="Normal 6 3 3 3 5 5" xfId="41735"/>
    <cellStyle name="Normal 6 3 3 3 6" xfId="1591"/>
    <cellStyle name="Normal 6 3 3 3 6 2" xfId="6455"/>
    <cellStyle name="Normal 6 3 3 3 6 2 2" xfId="16185"/>
    <cellStyle name="Normal 6 3 3 3 6 2 2 2" xfId="35644"/>
    <cellStyle name="Normal 6 3 3 3 6 2 3" xfId="25915"/>
    <cellStyle name="Normal 6 3 3 3 6 2 4" xfId="45383"/>
    <cellStyle name="Normal 6 3 3 3 6 3" xfId="11321"/>
    <cellStyle name="Normal 6 3 3 3 6 3 2" xfId="30780"/>
    <cellStyle name="Normal 6 3 3 3 6 4" xfId="21051"/>
    <cellStyle name="Normal 6 3 3 3 6 5" xfId="40519"/>
    <cellStyle name="Normal 6 3 3 3 7" xfId="5239"/>
    <cellStyle name="Normal 6 3 3 3 7 2" xfId="14969"/>
    <cellStyle name="Normal 6 3 3 3 7 2 2" xfId="34428"/>
    <cellStyle name="Normal 6 3 3 3 7 3" xfId="24699"/>
    <cellStyle name="Normal 6 3 3 3 7 4" xfId="44167"/>
    <cellStyle name="Normal 6 3 3 3 8" xfId="10105"/>
    <cellStyle name="Normal 6 3 3 3 8 2" xfId="29564"/>
    <cellStyle name="Normal 6 3 3 3 9" xfId="19835"/>
    <cellStyle name="Normal 6 3 3 4" xfId="916"/>
    <cellStyle name="Normal 6 3 3 4 2" xfId="4564"/>
    <cellStyle name="Normal 6 3 3 4 2 2" xfId="9428"/>
    <cellStyle name="Normal 6 3 3 4 2 2 2" xfId="19158"/>
    <cellStyle name="Normal 6 3 3 4 2 2 2 2" xfId="38617"/>
    <cellStyle name="Normal 6 3 3 4 2 2 3" xfId="28888"/>
    <cellStyle name="Normal 6 3 3 4 2 2 4" xfId="48356"/>
    <cellStyle name="Normal 6 3 3 4 2 3" xfId="14294"/>
    <cellStyle name="Normal 6 3 3 4 2 3 2" xfId="33753"/>
    <cellStyle name="Normal 6 3 3 4 2 4" xfId="24024"/>
    <cellStyle name="Normal 6 3 3 4 2 5" xfId="43492"/>
    <cellStyle name="Normal 6 3 3 4 3" xfId="3348"/>
    <cellStyle name="Normal 6 3 3 4 3 2" xfId="8212"/>
    <cellStyle name="Normal 6 3 3 4 3 2 2" xfId="17942"/>
    <cellStyle name="Normal 6 3 3 4 3 2 2 2" xfId="37401"/>
    <cellStyle name="Normal 6 3 3 4 3 2 3" xfId="27672"/>
    <cellStyle name="Normal 6 3 3 4 3 2 4" xfId="47140"/>
    <cellStyle name="Normal 6 3 3 4 3 3" xfId="13078"/>
    <cellStyle name="Normal 6 3 3 4 3 3 2" xfId="32537"/>
    <cellStyle name="Normal 6 3 3 4 3 4" xfId="22808"/>
    <cellStyle name="Normal 6 3 3 4 3 5" xfId="42276"/>
    <cellStyle name="Normal 6 3 3 4 4" xfId="2132"/>
    <cellStyle name="Normal 6 3 3 4 4 2" xfId="6996"/>
    <cellStyle name="Normal 6 3 3 4 4 2 2" xfId="16726"/>
    <cellStyle name="Normal 6 3 3 4 4 2 2 2" xfId="36185"/>
    <cellStyle name="Normal 6 3 3 4 4 2 3" xfId="26456"/>
    <cellStyle name="Normal 6 3 3 4 4 2 4" xfId="45924"/>
    <cellStyle name="Normal 6 3 3 4 4 3" xfId="11862"/>
    <cellStyle name="Normal 6 3 3 4 4 3 2" xfId="31321"/>
    <cellStyle name="Normal 6 3 3 4 4 4" xfId="21592"/>
    <cellStyle name="Normal 6 3 3 4 4 5" xfId="41060"/>
    <cellStyle name="Normal 6 3 3 4 5" xfId="5780"/>
    <cellStyle name="Normal 6 3 3 4 5 2" xfId="15510"/>
    <cellStyle name="Normal 6 3 3 4 5 2 2" xfId="34969"/>
    <cellStyle name="Normal 6 3 3 4 5 3" xfId="25240"/>
    <cellStyle name="Normal 6 3 3 4 5 4" xfId="44708"/>
    <cellStyle name="Normal 6 3 3 4 6" xfId="10646"/>
    <cellStyle name="Normal 6 3 3 4 6 2" xfId="30105"/>
    <cellStyle name="Normal 6 3 3 4 7" xfId="20376"/>
    <cellStyle name="Normal 6 3 3 4 8" xfId="39844"/>
    <cellStyle name="Normal 6 3 3 5" xfId="525"/>
    <cellStyle name="Normal 6 3 3 5 2" xfId="4173"/>
    <cellStyle name="Normal 6 3 3 5 2 2" xfId="9037"/>
    <cellStyle name="Normal 6 3 3 5 2 2 2" xfId="18767"/>
    <cellStyle name="Normal 6 3 3 5 2 2 2 2" xfId="38226"/>
    <cellStyle name="Normal 6 3 3 5 2 2 3" xfId="28497"/>
    <cellStyle name="Normal 6 3 3 5 2 2 4" xfId="47965"/>
    <cellStyle name="Normal 6 3 3 5 2 3" xfId="13903"/>
    <cellStyle name="Normal 6 3 3 5 2 3 2" xfId="33362"/>
    <cellStyle name="Normal 6 3 3 5 2 4" xfId="23633"/>
    <cellStyle name="Normal 6 3 3 5 2 5" xfId="43101"/>
    <cellStyle name="Normal 6 3 3 5 3" xfId="2957"/>
    <cellStyle name="Normal 6 3 3 5 3 2" xfId="7821"/>
    <cellStyle name="Normal 6 3 3 5 3 2 2" xfId="17551"/>
    <cellStyle name="Normal 6 3 3 5 3 2 2 2" xfId="37010"/>
    <cellStyle name="Normal 6 3 3 5 3 2 3" xfId="27281"/>
    <cellStyle name="Normal 6 3 3 5 3 2 4" xfId="46749"/>
    <cellStyle name="Normal 6 3 3 5 3 3" xfId="12687"/>
    <cellStyle name="Normal 6 3 3 5 3 3 2" xfId="32146"/>
    <cellStyle name="Normal 6 3 3 5 3 4" xfId="22417"/>
    <cellStyle name="Normal 6 3 3 5 3 5" xfId="41885"/>
    <cellStyle name="Normal 6 3 3 5 4" xfId="1741"/>
    <cellStyle name="Normal 6 3 3 5 4 2" xfId="6605"/>
    <cellStyle name="Normal 6 3 3 5 4 2 2" xfId="16335"/>
    <cellStyle name="Normal 6 3 3 5 4 2 2 2" xfId="35794"/>
    <cellStyle name="Normal 6 3 3 5 4 2 3" xfId="26065"/>
    <cellStyle name="Normal 6 3 3 5 4 2 4" xfId="45533"/>
    <cellStyle name="Normal 6 3 3 5 4 3" xfId="11471"/>
    <cellStyle name="Normal 6 3 3 5 4 3 2" xfId="30930"/>
    <cellStyle name="Normal 6 3 3 5 4 4" xfId="21201"/>
    <cellStyle name="Normal 6 3 3 5 4 5" xfId="40669"/>
    <cellStyle name="Normal 6 3 3 5 5" xfId="5389"/>
    <cellStyle name="Normal 6 3 3 5 5 2" xfId="15119"/>
    <cellStyle name="Normal 6 3 3 5 5 2 2" xfId="34578"/>
    <cellStyle name="Normal 6 3 3 5 5 3" xfId="24849"/>
    <cellStyle name="Normal 6 3 3 5 5 4" xfId="44317"/>
    <cellStyle name="Normal 6 3 3 5 6" xfId="10255"/>
    <cellStyle name="Normal 6 3 3 5 6 2" xfId="29714"/>
    <cellStyle name="Normal 6 3 3 5 7" xfId="19985"/>
    <cellStyle name="Normal 6 3 3 5 8" xfId="39453"/>
    <cellStyle name="Normal 6 3 3 6" xfId="3763"/>
    <cellStyle name="Normal 6 3 3 6 2" xfId="8627"/>
    <cellStyle name="Normal 6 3 3 6 2 2" xfId="18357"/>
    <cellStyle name="Normal 6 3 3 6 2 2 2" xfId="37816"/>
    <cellStyle name="Normal 6 3 3 6 2 3" xfId="28087"/>
    <cellStyle name="Normal 6 3 3 6 2 4" xfId="47555"/>
    <cellStyle name="Normal 6 3 3 6 3" xfId="13493"/>
    <cellStyle name="Normal 6 3 3 6 3 2" xfId="32952"/>
    <cellStyle name="Normal 6 3 3 6 4" xfId="23223"/>
    <cellStyle name="Normal 6 3 3 6 5" xfId="42691"/>
    <cellStyle name="Normal 6 3 3 7" xfId="2547"/>
    <cellStyle name="Normal 6 3 3 7 2" xfId="7411"/>
    <cellStyle name="Normal 6 3 3 7 2 2" xfId="17141"/>
    <cellStyle name="Normal 6 3 3 7 2 2 2" xfId="36600"/>
    <cellStyle name="Normal 6 3 3 7 2 3" xfId="26871"/>
    <cellStyle name="Normal 6 3 3 7 2 4" xfId="46339"/>
    <cellStyle name="Normal 6 3 3 7 3" xfId="12277"/>
    <cellStyle name="Normal 6 3 3 7 3 2" xfId="31736"/>
    <cellStyle name="Normal 6 3 3 7 4" xfId="22007"/>
    <cellStyle name="Normal 6 3 3 7 5" xfId="41475"/>
    <cellStyle name="Normal 6 3 3 8" xfId="1331"/>
    <cellStyle name="Normal 6 3 3 8 2" xfId="6195"/>
    <cellStyle name="Normal 6 3 3 8 2 2" xfId="15925"/>
    <cellStyle name="Normal 6 3 3 8 2 2 2" xfId="35384"/>
    <cellStyle name="Normal 6 3 3 8 2 3" xfId="25655"/>
    <cellStyle name="Normal 6 3 3 8 2 4" xfId="45123"/>
    <cellStyle name="Normal 6 3 3 8 3" xfId="11061"/>
    <cellStyle name="Normal 6 3 3 8 3 2" xfId="30520"/>
    <cellStyle name="Normal 6 3 3 8 4" xfId="20791"/>
    <cellStyle name="Normal 6 3 3 8 5" xfId="40259"/>
    <cellStyle name="Normal 6 3 3 9" xfId="4979"/>
    <cellStyle name="Normal 6 3 3 9 2" xfId="14709"/>
    <cellStyle name="Normal 6 3 3 9 2 2" xfId="34168"/>
    <cellStyle name="Normal 6 3 3 9 3" xfId="24439"/>
    <cellStyle name="Normal 6 3 3 9 4" xfId="43907"/>
    <cellStyle name="Normal 6 3 4" xfId="180"/>
    <cellStyle name="Normal 6 3 4 10" xfId="39108"/>
    <cellStyle name="Normal 6 3 4 2" xfId="981"/>
    <cellStyle name="Normal 6 3 4 2 2" xfId="4629"/>
    <cellStyle name="Normal 6 3 4 2 2 2" xfId="9493"/>
    <cellStyle name="Normal 6 3 4 2 2 2 2" xfId="19223"/>
    <cellStyle name="Normal 6 3 4 2 2 2 2 2" xfId="38682"/>
    <cellStyle name="Normal 6 3 4 2 2 2 3" xfId="28953"/>
    <cellStyle name="Normal 6 3 4 2 2 2 4" xfId="48421"/>
    <cellStyle name="Normal 6 3 4 2 2 3" xfId="14359"/>
    <cellStyle name="Normal 6 3 4 2 2 3 2" xfId="33818"/>
    <cellStyle name="Normal 6 3 4 2 2 4" xfId="24089"/>
    <cellStyle name="Normal 6 3 4 2 2 5" xfId="43557"/>
    <cellStyle name="Normal 6 3 4 2 3" xfId="3413"/>
    <cellStyle name="Normal 6 3 4 2 3 2" xfId="8277"/>
    <cellStyle name="Normal 6 3 4 2 3 2 2" xfId="18007"/>
    <cellStyle name="Normal 6 3 4 2 3 2 2 2" xfId="37466"/>
    <cellStyle name="Normal 6 3 4 2 3 2 3" xfId="27737"/>
    <cellStyle name="Normal 6 3 4 2 3 2 4" xfId="47205"/>
    <cellStyle name="Normal 6 3 4 2 3 3" xfId="13143"/>
    <cellStyle name="Normal 6 3 4 2 3 3 2" xfId="32602"/>
    <cellStyle name="Normal 6 3 4 2 3 4" xfId="22873"/>
    <cellStyle name="Normal 6 3 4 2 3 5" xfId="42341"/>
    <cellStyle name="Normal 6 3 4 2 4" xfId="2197"/>
    <cellStyle name="Normal 6 3 4 2 4 2" xfId="7061"/>
    <cellStyle name="Normal 6 3 4 2 4 2 2" xfId="16791"/>
    <cellStyle name="Normal 6 3 4 2 4 2 2 2" xfId="36250"/>
    <cellStyle name="Normal 6 3 4 2 4 2 3" xfId="26521"/>
    <cellStyle name="Normal 6 3 4 2 4 2 4" xfId="45989"/>
    <cellStyle name="Normal 6 3 4 2 4 3" xfId="11927"/>
    <cellStyle name="Normal 6 3 4 2 4 3 2" xfId="31386"/>
    <cellStyle name="Normal 6 3 4 2 4 4" xfId="21657"/>
    <cellStyle name="Normal 6 3 4 2 4 5" xfId="41125"/>
    <cellStyle name="Normal 6 3 4 2 5" xfId="5845"/>
    <cellStyle name="Normal 6 3 4 2 5 2" xfId="15575"/>
    <cellStyle name="Normal 6 3 4 2 5 2 2" xfId="35034"/>
    <cellStyle name="Normal 6 3 4 2 5 3" xfId="25305"/>
    <cellStyle name="Normal 6 3 4 2 5 4" xfId="44773"/>
    <cellStyle name="Normal 6 3 4 2 6" xfId="10711"/>
    <cellStyle name="Normal 6 3 4 2 6 2" xfId="30170"/>
    <cellStyle name="Normal 6 3 4 2 7" xfId="20441"/>
    <cellStyle name="Normal 6 3 4 2 8" xfId="39909"/>
    <cellStyle name="Normal 6 3 4 3" xfId="590"/>
    <cellStyle name="Normal 6 3 4 3 2" xfId="4238"/>
    <cellStyle name="Normal 6 3 4 3 2 2" xfId="9102"/>
    <cellStyle name="Normal 6 3 4 3 2 2 2" xfId="18832"/>
    <cellStyle name="Normal 6 3 4 3 2 2 2 2" xfId="38291"/>
    <cellStyle name="Normal 6 3 4 3 2 2 3" xfId="28562"/>
    <cellStyle name="Normal 6 3 4 3 2 2 4" xfId="48030"/>
    <cellStyle name="Normal 6 3 4 3 2 3" xfId="13968"/>
    <cellStyle name="Normal 6 3 4 3 2 3 2" xfId="33427"/>
    <cellStyle name="Normal 6 3 4 3 2 4" xfId="23698"/>
    <cellStyle name="Normal 6 3 4 3 2 5" xfId="43166"/>
    <cellStyle name="Normal 6 3 4 3 3" xfId="3022"/>
    <cellStyle name="Normal 6 3 4 3 3 2" xfId="7886"/>
    <cellStyle name="Normal 6 3 4 3 3 2 2" xfId="17616"/>
    <cellStyle name="Normal 6 3 4 3 3 2 2 2" xfId="37075"/>
    <cellStyle name="Normal 6 3 4 3 3 2 3" xfId="27346"/>
    <cellStyle name="Normal 6 3 4 3 3 2 4" xfId="46814"/>
    <cellStyle name="Normal 6 3 4 3 3 3" xfId="12752"/>
    <cellStyle name="Normal 6 3 4 3 3 3 2" xfId="32211"/>
    <cellStyle name="Normal 6 3 4 3 3 4" xfId="22482"/>
    <cellStyle name="Normal 6 3 4 3 3 5" xfId="41950"/>
    <cellStyle name="Normal 6 3 4 3 4" xfId="1806"/>
    <cellStyle name="Normal 6 3 4 3 4 2" xfId="6670"/>
    <cellStyle name="Normal 6 3 4 3 4 2 2" xfId="16400"/>
    <cellStyle name="Normal 6 3 4 3 4 2 2 2" xfId="35859"/>
    <cellStyle name="Normal 6 3 4 3 4 2 3" xfId="26130"/>
    <cellStyle name="Normal 6 3 4 3 4 2 4" xfId="45598"/>
    <cellStyle name="Normal 6 3 4 3 4 3" xfId="11536"/>
    <cellStyle name="Normal 6 3 4 3 4 3 2" xfId="30995"/>
    <cellStyle name="Normal 6 3 4 3 4 4" xfId="21266"/>
    <cellStyle name="Normal 6 3 4 3 4 5" xfId="40734"/>
    <cellStyle name="Normal 6 3 4 3 5" xfId="5454"/>
    <cellStyle name="Normal 6 3 4 3 5 2" xfId="15184"/>
    <cellStyle name="Normal 6 3 4 3 5 2 2" xfId="34643"/>
    <cellStyle name="Normal 6 3 4 3 5 3" xfId="24914"/>
    <cellStyle name="Normal 6 3 4 3 5 4" xfId="44382"/>
    <cellStyle name="Normal 6 3 4 3 6" xfId="10320"/>
    <cellStyle name="Normal 6 3 4 3 6 2" xfId="29779"/>
    <cellStyle name="Normal 6 3 4 3 7" xfId="20050"/>
    <cellStyle name="Normal 6 3 4 3 8" xfId="39518"/>
    <cellStyle name="Normal 6 3 4 4" xfId="3828"/>
    <cellStyle name="Normal 6 3 4 4 2" xfId="8692"/>
    <cellStyle name="Normal 6 3 4 4 2 2" xfId="18422"/>
    <cellStyle name="Normal 6 3 4 4 2 2 2" xfId="37881"/>
    <cellStyle name="Normal 6 3 4 4 2 3" xfId="28152"/>
    <cellStyle name="Normal 6 3 4 4 2 4" xfId="47620"/>
    <cellStyle name="Normal 6 3 4 4 3" xfId="13558"/>
    <cellStyle name="Normal 6 3 4 4 3 2" xfId="33017"/>
    <cellStyle name="Normal 6 3 4 4 4" xfId="23288"/>
    <cellStyle name="Normal 6 3 4 4 5" xfId="42756"/>
    <cellStyle name="Normal 6 3 4 5" xfId="2612"/>
    <cellStyle name="Normal 6 3 4 5 2" xfId="7476"/>
    <cellStyle name="Normal 6 3 4 5 2 2" xfId="17206"/>
    <cellStyle name="Normal 6 3 4 5 2 2 2" xfId="36665"/>
    <cellStyle name="Normal 6 3 4 5 2 3" xfId="26936"/>
    <cellStyle name="Normal 6 3 4 5 2 4" xfId="46404"/>
    <cellStyle name="Normal 6 3 4 5 3" xfId="12342"/>
    <cellStyle name="Normal 6 3 4 5 3 2" xfId="31801"/>
    <cellStyle name="Normal 6 3 4 5 4" xfId="22072"/>
    <cellStyle name="Normal 6 3 4 5 5" xfId="41540"/>
    <cellStyle name="Normal 6 3 4 6" xfId="1396"/>
    <cellStyle name="Normal 6 3 4 6 2" xfId="6260"/>
    <cellStyle name="Normal 6 3 4 6 2 2" xfId="15990"/>
    <cellStyle name="Normal 6 3 4 6 2 2 2" xfId="35449"/>
    <cellStyle name="Normal 6 3 4 6 2 3" xfId="25720"/>
    <cellStyle name="Normal 6 3 4 6 2 4" xfId="45188"/>
    <cellStyle name="Normal 6 3 4 6 3" xfId="11126"/>
    <cellStyle name="Normal 6 3 4 6 3 2" xfId="30585"/>
    <cellStyle name="Normal 6 3 4 6 4" xfId="20856"/>
    <cellStyle name="Normal 6 3 4 6 5" xfId="40324"/>
    <cellStyle name="Normal 6 3 4 7" xfId="5044"/>
    <cellStyle name="Normal 6 3 4 7 2" xfId="14774"/>
    <cellStyle name="Normal 6 3 4 7 2 2" xfId="34233"/>
    <cellStyle name="Normal 6 3 4 7 3" xfId="24504"/>
    <cellStyle name="Normal 6 3 4 7 4" xfId="43972"/>
    <cellStyle name="Normal 6 3 4 8" xfId="9910"/>
    <cellStyle name="Normal 6 3 4 8 2" xfId="29369"/>
    <cellStyle name="Normal 6 3 4 9" xfId="19640"/>
    <cellStyle name="Normal 6 3 5" xfId="310"/>
    <cellStyle name="Normal 6 3 5 10" xfId="39238"/>
    <cellStyle name="Normal 6 3 5 2" xfId="1111"/>
    <cellStyle name="Normal 6 3 5 2 2" xfId="4759"/>
    <cellStyle name="Normal 6 3 5 2 2 2" xfId="9623"/>
    <cellStyle name="Normal 6 3 5 2 2 2 2" xfId="19353"/>
    <cellStyle name="Normal 6 3 5 2 2 2 2 2" xfId="38812"/>
    <cellStyle name="Normal 6 3 5 2 2 2 3" xfId="29083"/>
    <cellStyle name="Normal 6 3 5 2 2 2 4" xfId="48551"/>
    <cellStyle name="Normal 6 3 5 2 2 3" xfId="14489"/>
    <cellStyle name="Normal 6 3 5 2 2 3 2" xfId="33948"/>
    <cellStyle name="Normal 6 3 5 2 2 4" xfId="24219"/>
    <cellStyle name="Normal 6 3 5 2 2 5" xfId="43687"/>
    <cellStyle name="Normal 6 3 5 2 3" xfId="3543"/>
    <cellStyle name="Normal 6 3 5 2 3 2" xfId="8407"/>
    <cellStyle name="Normal 6 3 5 2 3 2 2" xfId="18137"/>
    <cellStyle name="Normal 6 3 5 2 3 2 2 2" xfId="37596"/>
    <cellStyle name="Normal 6 3 5 2 3 2 3" xfId="27867"/>
    <cellStyle name="Normal 6 3 5 2 3 2 4" xfId="47335"/>
    <cellStyle name="Normal 6 3 5 2 3 3" xfId="13273"/>
    <cellStyle name="Normal 6 3 5 2 3 3 2" xfId="32732"/>
    <cellStyle name="Normal 6 3 5 2 3 4" xfId="23003"/>
    <cellStyle name="Normal 6 3 5 2 3 5" xfId="42471"/>
    <cellStyle name="Normal 6 3 5 2 4" xfId="2327"/>
    <cellStyle name="Normal 6 3 5 2 4 2" xfId="7191"/>
    <cellStyle name="Normal 6 3 5 2 4 2 2" xfId="16921"/>
    <cellStyle name="Normal 6 3 5 2 4 2 2 2" xfId="36380"/>
    <cellStyle name="Normal 6 3 5 2 4 2 3" xfId="26651"/>
    <cellStyle name="Normal 6 3 5 2 4 2 4" xfId="46119"/>
    <cellStyle name="Normal 6 3 5 2 4 3" xfId="12057"/>
    <cellStyle name="Normal 6 3 5 2 4 3 2" xfId="31516"/>
    <cellStyle name="Normal 6 3 5 2 4 4" xfId="21787"/>
    <cellStyle name="Normal 6 3 5 2 4 5" xfId="41255"/>
    <cellStyle name="Normal 6 3 5 2 5" xfId="5975"/>
    <cellStyle name="Normal 6 3 5 2 5 2" xfId="15705"/>
    <cellStyle name="Normal 6 3 5 2 5 2 2" xfId="35164"/>
    <cellStyle name="Normal 6 3 5 2 5 3" xfId="25435"/>
    <cellStyle name="Normal 6 3 5 2 5 4" xfId="44903"/>
    <cellStyle name="Normal 6 3 5 2 6" xfId="10841"/>
    <cellStyle name="Normal 6 3 5 2 6 2" xfId="30300"/>
    <cellStyle name="Normal 6 3 5 2 7" xfId="20571"/>
    <cellStyle name="Normal 6 3 5 2 8" xfId="40039"/>
    <cellStyle name="Normal 6 3 5 3" xfId="720"/>
    <cellStyle name="Normal 6 3 5 3 2" xfId="4368"/>
    <cellStyle name="Normal 6 3 5 3 2 2" xfId="9232"/>
    <cellStyle name="Normal 6 3 5 3 2 2 2" xfId="18962"/>
    <cellStyle name="Normal 6 3 5 3 2 2 2 2" xfId="38421"/>
    <cellStyle name="Normal 6 3 5 3 2 2 3" xfId="28692"/>
    <cellStyle name="Normal 6 3 5 3 2 2 4" xfId="48160"/>
    <cellStyle name="Normal 6 3 5 3 2 3" xfId="14098"/>
    <cellStyle name="Normal 6 3 5 3 2 3 2" xfId="33557"/>
    <cellStyle name="Normal 6 3 5 3 2 4" xfId="23828"/>
    <cellStyle name="Normal 6 3 5 3 2 5" xfId="43296"/>
    <cellStyle name="Normal 6 3 5 3 3" xfId="3152"/>
    <cellStyle name="Normal 6 3 5 3 3 2" xfId="8016"/>
    <cellStyle name="Normal 6 3 5 3 3 2 2" xfId="17746"/>
    <cellStyle name="Normal 6 3 5 3 3 2 2 2" xfId="37205"/>
    <cellStyle name="Normal 6 3 5 3 3 2 3" xfId="27476"/>
    <cellStyle name="Normal 6 3 5 3 3 2 4" xfId="46944"/>
    <cellStyle name="Normal 6 3 5 3 3 3" xfId="12882"/>
    <cellStyle name="Normal 6 3 5 3 3 3 2" xfId="32341"/>
    <cellStyle name="Normal 6 3 5 3 3 4" xfId="22612"/>
    <cellStyle name="Normal 6 3 5 3 3 5" xfId="42080"/>
    <cellStyle name="Normal 6 3 5 3 4" xfId="1936"/>
    <cellStyle name="Normal 6 3 5 3 4 2" xfId="6800"/>
    <cellStyle name="Normal 6 3 5 3 4 2 2" xfId="16530"/>
    <cellStyle name="Normal 6 3 5 3 4 2 2 2" xfId="35989"/>
    <cellStyle name="Normal 6 3 5 3 4 2 3" xfId="26260"/>
    <cellStyle name="Normal 6 3 5 3 4 2 4" xfId="45728"/>
    <cellStyle name="Normal 6 3 5 3 4 3" xfId="11666"/>
    <cellStyle name="Normal 6 3 5 3 4 3 2" xfId="31125"/>
    <cellStyle name="Normal 6 3 5 3 4 4" xfId="21396"/>
    <cellStyle name="Normal 6 3 5 3 4 5" xfId="40864"/>
    <cellStyle name="Normal 6 3 5 3 5" xfId="5584"/>
    <cellStyle name="Normal 6 3 5 3 5 2" xfId="15314"/>
    <cellStyle name="Normal 6 3 5 3 5 2 2" xfId="34773"/>
    <cellStyle name="Normal 6 3 5 3 5 3" xfId="25044"/>
    <cellStyle name="Normal 6 3 5 3 5 4" xfId="44512"/>
    <cellStyle name="Normal 6 3 5 3 6" xfId="10450"/>
    <cellStyle name="Normal 6 3 5 3 6 2" xfId="29909"/>
    <cellStyle name="Normal 6 3 5 3 7" xfId="20180"/>
    <cellStyle name="Normal 6 3 5 3 8" xfId="39648"/>
    <cellStyle name="Normal 6 3 5 4" xfId="3958"/>
    <cellStyle name="Normal 6 3 5 4 2" xfId="8822"/>
    <cellStyle name="Normal 6 3 5 4 2 2" xfId="18552"/>
    <cellStyle name="Normal 6 3 5 4 2 2 2" xfId="38011"/>
    <cellStyle name="Normal 6 3 5 4 2 3" xfId="28282"/>
    <cellStyle name="Normal 6 3 5 4 2 4" xfId="47750"/>
    <cellStyle name="Normal 6 3 5 4 3" xfId="13688"/>
    <cellStyle name="Normal 6 3 5 4 3 2" xfId="33147"/>
    <cellStyle name="Normal 6 3 5 4 4" xfId="23418"/>
    <cellStyle name="Normal 6 3 5 4 5" xfId="42886"/>
    <cellStyle name="Normal 6 3 5 5" xfId="2742"/>
    <cellStyle name="Normal 6 3 5 5 2" xfId="7606"/>
    <cellStyle name="Normal 6 3 5 5 2 2" xfId="17336"/>
    <cellStyle name="Normal 6 3 5 5 2 2 2" xfId="36795"/>
    <cellStyle name="Normal 6 3 5 5 2 3" xfId="27066"/>
    <cellStyle name="Normal 6 3 5 5 2 4" xfId="46534"/>
    <cellStyle name="Normal 6 3 5 5 3" xfId="12472"/>
    <cellStyle name="Normal 6 3 5 5 3 2" xfId="31931"/>
    <cellStyle name="Normal 6 3 5 5 4" xfId="22202"/>
    <cellStyle name="Normal 6 3 5 5 5" xfId="41670"/>
    <cellStyle name="Normal 6 3 5 6" xfId="1526"/>
    <cellStyle name="Normal 6 3 5 6 2" xfId="6390"/>
    <cellStyle name="Normal 6 3 5 6 2 2" xfId="16120"/>
    <cellStyle name="Normal 6 3 5 6 2 2 2" xfId="35579"/>
    <cellStyle name="Normal 6 3 5 6 2 3" xfId="25850"/>
    <cellStyle name="Normal 6 3 5 6 2 4" xfId="45318"/>
    <cellStyle name="Normal 6 3 5 6 3" xfId="11256"/>
    <cellStyle name="Normal 6 3 5 6 3 2" xfId="30715"/>
    <cellStyle name="Normal 6 3 5 6 4" xfId="20986"/>
    <cellStyle name="Normal 6 3 5 6 5" xfId="40454"/>
    <cellStyle name="Normal 6 3 5 7" xfId="5174"/>
    <cellStyle name="Normal 6 3 5 7 2" xfId="14904"/>
    <cellStyle name="Normal 6 3 5 7 2 2" xfId="34363"/>
    <cellStyle name="Normal 6 3 5 7 3" xfId="24634"/>
    <cellStyle name="Normal 6 3 5 7 4" xfId="44102"/>
    <cellStyle name="Normal 6 3 5 8" xfId="10040"/>
    <cellStyle name="Normal 6 3 5 8 2" xfId="29499"/>
    <cellStyle name="Normal 6 3 5 9" xfId="19770"/>
    <cellStyle name="Normal 6 3 6" xfId="441"/>
    <cellStyle name="Normal 6 3 6 2" xfId="1242"/>
    <cellStyle name="Normal 6 3 6 2 2" xfId="4890"/>
    <cellStyle name="Normal 6 3 6 2 2 2" xfId="9754"/>
    <cellStyle name="Normal 6 3 6 2 2 2 2" xfId="19484"/>
    <cellStyle name="Normal 6 3 6 2 2 2 2 2" xfId="38943"/>
    <cellStyle name="Normal 6 3 6 2 2 2 3" xfId="29214"/>
    <cellStyle name="Normal 6 3 6 2 2 2 4" xfId="48682"/>
    <cellStyle name="Normal 6 3 6 2 2 3" xfId="14620"/>
    <cellStyle name="Normal 6 3 6 2 2 3 2" xfId="34079"/>
    <cellStyle name="Normal 6 3 6 2 2 4" xfId="24350"/>
    <cellStyle name="Normal 6 3 6 2 2 5" xfId="43818"/>
    <cellStyle name="Normal 6 3 6 2 3" xfId="3674"/>
    <cellStyle name="Normal 6 3 6 2 3 2" xfId="8538"/>
    <cellStyle name="Normal 6 3 6 2 3 2 2" xfId="18268"/>
    <cellStyle name="Normal 6 3 6 2 3 2 2 2" xfId="37727"/>
    <cellStyle name="Normal 6 3 6 2 3 2 3" xfId="27998"/>
    <cellStyle name="Normal 6 3 6 2 3 2 4" xfId="47466"/>
    <cellStyle name="Normal 6 3 6 2 3 3" xfId="13404"/>
    <cellStyle name="Normal 6 3 6 2 3 3 2" xfId="32863"/>
    <cellStyle name="Normal 6 3 6 2 3 4" xfId="23134"/>
    <cellStyle name="Normal 6 3 6 2 3 5" xfId="42602"/>
    <cellStyle name="Normal 6 3 6 2 4" xfId="2458"/>
    <cellStyle name="Normal 6 3 6 2 4 2" xfId="7322"/>
    <cellStyle name="Normal 6 3 6 2 4 2 2" xfId="17052"/>
    <cellStyle name="Normal 6 3 6 2 4 2 2 2" xfId="36511"/>
    <cellStyle name="Normal 6 3 6 2 4 2 3" xfId="26782"/>
    <cellStyle name="Normal 6 3 6 2 4 2 4" xfId="46250"/>
    <cellStyle name="Normal 6 3 6 2 4 3" xfId="12188"/>
    <cellStyle name="Normal 6 3 6 2 4 3 2" xfId="31647"/>
    <cellStyle name="Normal 6 3 6 2 4 4" xfId="21918"/>
    <cellStyle name="Normal 6 3 6 2 4 5" xfId="41386"/>
    <cellStyle name="Normal 6 3 6 2 5" xfId="6106"/>
    <cellStyle name="Normal 6 3 6 2 5 2" xfId="15836"/>
    <cellStyle name="Normal 6 3 6 2 5 2 2" xfId="35295"/>
    <cellStyle name="Normal 6 3 6 2 5 3" xfId="25566"/>
    <cellStyle name="Normal 6 3 6 2 5 4" xfId="45034"/>
    <cellStyle name="Normal 6 3 6 2 6" xfId="10972"/>
    <cellStyle name="Normal 6 3 6 2 6 2" xfId="30431"/>
    <cellStyle name="Normal 6 3 6 2 7" xfId="20702"/>
    <cellStyle name="Normal 6 3 6 2 8" xfId="40170"/>
    <cellStyle name="Normal 6 3 6 3" xfId="4089"/>
    <cellStyle name="Normal 6 3 6 3 2" xfId="8953"/>
    <cellStyle name="Normal 6 3 6 3 2 2" xfId="18683"/>
    <cellStyle name="Normal 6 3 6 3 2 2 2" xfId="38142"/>
    <cellStyle name="Normal 6 3 6 3 2 3" xfId="28413"/>
    <cellStyle name="Normal 6 3 6 3 2 4" xfId="47881"/>
    <cellStyle name="Normal 6 3 6 3 3" xfId="13819"/>
    <cellStyle name="Normal 6 3 6 3 3 2" xfId="33278"/>
    <cellStyle name="Normal 6 3 6 3 4" xfId="23549"/>
    <cellStyle name="Normal 6 3 6 3 5" xfId="43017"/>
    <cellStyle name="Normal 6 3 6 4" xfId="2873"/>
    <cellStyle name="Normal 6 3 6 4 2" xfId="7737"/>
    <cellStyle name="Normal 6 3 6 4 2 2" xfId="17467"/>
    <cellStyle name="Normal 6 3 6 4 2 2 2" xfId="36926"/>
    <cellStyle name="Normal 6 3 6 4 2 3" xfId="27197"/>
    <cellStyle name="Normal 6 3 6 4 2 4" xfId="46665"/>
    <cellStyle name="Normal 6 3 6 4 3" xfId="12603"/>
    <cellStyle name="Normal 6 3 6 4 3 2" xfId="32062"/>
    <cellStyle name="Normal 6 3 6 4 4" xfId="22333"/>
    <cellStyle name="Normal 6 3 6 4 5" xfId="41801"/>
    <cellStyle name="Normal 6 3 6 5" xfId="1657"/>
    <cellStyle name="Normal 6 3 6 5 2" xfId="6521"/>
    <cellStyle name="Normal 6 3 6 5 2 2" xfId="16251"/>
    <cellStyle name="Normal 6 3 6 5 2 2 2" xfId="35710"/>
    <cellStyle name="Normal 6 3 6 5 2 3" xfId="25981"/>
    <cellStyle name="Normal 6 3 6 5 2 4" xfId="45449"/>
    <cellStyle name="Normal 6 3 6 5 3" xfId="11387"/>
    <cellStyle name="Normal 6 3 6 5 3 2" xfId="30846"/>
    <cellStyle name="Normal 6 3 6 5 4" xfId="21117"/>
    <cellStyle name="Normal 6 3 6 5 5" xfId="40585"/>
    <cellStyle name="Normal 6 3 6 6" xfId="5305"/>
    <cellStyle name="Normal 6 3 6 6 2" xfId="15035"/>
    <cellStyle name="Normal 6 3 6 6 2 2" xfId="34494"/>
    <cellStyle name="Normal 6 3 6 6 3" xfId="24765"/>
    <cellStyle name="Normal 6 3 6 6 4" xfId="44233"/>
    <cellStyle name="Normal 6 3 6 7" xfId="10171"/>
    <cellStyle name="Normal 6 3 6 7 2" xfId="29630"/>
    <cellStyle name="Normal 6 3 6 8" xfId="19901"/>
    <cellStyle name="Normal 6 3 6 9" xfId="39369"/>
    <cellStyle name="Normal 6 3 7" xfId="851"/>
    <cellStyle name="Normal 6 3 7 2" xfId="4499"/>
    <cellStyle name="Normal 6 3 7 2 2" xfId="9363"/>
    <cellStyle name="Normal 6 3 7 2 2 2" xfId="19093"/>
    <cellStyle name="Normal 6 3 7 2 2 2 2" xfId="38552"/>
    <cellStyle name="Normal 6 3 7 2 2 3" xfId="28823"/>
    <cellStyle name="Normal 6 3 7 2 2 4" xfId="48291"/>
    <cellStyle name="Normal 6 3 7 2 3" xfId="14229"/>
    <cellStyle name="Normal 6 3 7 2 3 2" xfId="33688"/>
    <cellStyle name="Normal 6 3 7 2 4" xfId="23959"/>
    <cellStyle name="Normal 6 3 7 2 5" xfId="43427"/>
    <cellStyle name="Normal 6 3 7 3" xfId="3283"/>
    <cellStyle name="Normal 6 3 7 3 2" xfId="8147"/>
    <cellStyle name="Normal 6 3 7 3 2 2" xfId="17877"/>
    <cellStyle name="Normal 6 3 7 3 2 2 2" xfId="37336"/>
    <cellStyle name="Normal 6 3 7 3 2 3" xfId="27607"/>
    <cellStyle name="Normal 6 3 7 3 2 4" xfId="47075"/>
    <cellStyle name="Normal 6 3 7 3 3" xfId="13013"/>
    <cellStyle name="Normal 6 3 7 3 3 2" xfId="32472"/>
    <cellStyle name="Normal 6 3 7 3 4" xfId="22743"/>
    <cellStyle name="Normal 6 3 7 3 5" xfId="42211"/>
    <cellStyle name="Normal 6 3 7 4" xfId="2067"/>
    <cellStyle name="Normal 6 3 7 4 2" xfId="6931"/>
    <cellStyle name="Normal 6 3 7 4 2 2" xfId="16661"/>
    <cellStyle name="Normal 6 3 7 4 2 2 2" xfId="36120"/>
    <cellStyle name="Normal 6 3 7 4 2 3" xfId="26391"/>
    <cellStyle name="Normal 6 3 7 4 2 4" xfId="45859"/>
    <cellStyle name="Normal 6 3 7 4 3" xfId="11797"/>
    <cellStyle name="Normal 6 3 7 4 3 2" xfId="31256"/>
    <cellStyle name="Normal 6 3 7 4 4" xfId="21527"/>
    <cellStyle name="Normal 6 3 7 4 5" xfId="40995"/>
    <cellStyle name="Normal 6 3 7 5" xfId="5715"/>
    <cellStyle name="Normal 6 3 7 5 2" xfId="15445"/>
    <cellStyle name="Normal 6 3 7 5 2 2" xfId="34904"/>
    <cellStyle name="Normal 6 3 7 5 3" xfId="25175"/>
    <cellStyle name="Normal 6 3 7 5 4" xfId="44643"/>
    <cellStyle name="Normal 6 3 7 6" xfId="10581"/>
    <cellStyle name="Normal 6 3 7 6 2" xfId="30040"/>
    <cellStyle name="Normal 6 3 7 7" xfId="20311"/>
    <cellStyle name="Normal 6 3 7 8" xfId="39779"/>
    <cellStyle name="Normal 6 3 8" xfId="460"/>
    <cellStyle name="Normal 6 3 8 2" xfId="4108"/>
    <cellStyle name="Normal 6 3 8 2 2" xfId="8972"/>
    <cellStyle name="Normal 6 3 8 2 2 2" xfId="18702"/>
    <cellStyle name="Normal 6 3 8 2 2 2 2" xfId="38161"/>
    <cellStyle name="Normal 6 3 8 2 2 3" xfId="28432"/>
    <cellStyle name="Normal 6 3 8 2 2 4" xfId="47900"/>
    <cellStyle name="Normal 6 3 8 2 3" xfId="13838"/>
    <cellStyle name="Normal 6 3 8 2 3 2" xfId="33297"/>
    <cellStyle name="Normal 6 3 8 2 4" xfId="23568"/>
    <cellStyle name="Normal 6 3 8 2 5" xfId="43036"/>
    <cellStyle name="Normal 6 3 8 3" xfId="2892"/>
    <cellStyle name="Normal 6 3 8 3 2" xfId="7756"/>
    <cellStyle name="Normal 6 3 8 3 2 2" xfId="17486"/>
    <cellStyle name="Normal 6 3 8 3 2 2 2" xfId="36945"/>
    <cellStyle name="Normal 6 3 8 3 2 3" xfId="27216"/>
    <cellStyle name="Normal 6 3 8 3 2 4" xfId="46684"/>
    <cellStyle name="Normal 6 3 8 3 3" xfId="12622"/>
    <cellStyle name="Normal 6 3 8 3 3 2" xfId="32081"/>
    <cellStyle name="Normal 6 3 8 3 4" xfId="22352"/>
    <cellStyle name="Normal 6 3 8 3 5" xfId="41820"/>
    <cellStyle name="Normal 6 3 8 4" xfId="1676"/>
    <cellStyle name="Normal 6 3 8 4 2" xfId="6540"/>
    <cellStyle name="Normal 6 3 8 4 2 2" xfId="16270"/>
    <cellStyle name="Normal 6 3 8 4 2 2 2" xfId="35729"/>
    <cellStyle name="Normal 6 3 8 4 2 3" xfId="26000"/>
    <cellStyle name="Normal 6 3 8 4 2 4" xfId="45468"/>
    <cellStyle name="Normal 6 3 8 4 3" xfId="11406"/>
    <cellStyle name="Normal 6 3 8 4 3 2" xfId="30865"/>
    <cellStyle name="Normal 6 3 8 4 4" xfId="21136"/>
    <cellStyle name="Normal 6 3 8 4 5" xfId="40604"/>
    <cellStyle name="Normal 6 3 8 5" xfId="5324"/>
    <cellStyle name="Normal 6 3 8 5 2" xfId="15054"/>
    <cellStyle name="Normal 6 3 8 5 2 2" xfId="34513"/>
    <cellStyle name="Normal 6 3 8 5 3" xfId="24784"/>
    <cellStyle name="Normal 6 3 8 5 4" xfId="44252"/>
    <cellStyle name="Normal 6 3 8 6" xfId="10190"/>
    <cellStyle name="Normal 6 3 8 6 2" xfId="29649"/>
    <cellStyle name="Normal 6 3 8 7" xfId="19920"/>
    <cellStyle name="Normal 6 3 8 8" xfId="39388"/>
    <cellStyle name="Normal 6 3 9" xfId="3698"/>
    <cellStyle name="Normal 6 3 9 2" xfId="8562"/>
    <cellStyle name="Normal 6 3 9 2 2" xfId="18292"/>
    <cellStyle name="Normal 6 3 9 2 2 2" xfId="37751"/>
    <cellStyle name="Normal 6 3 9 2 3" xfId="28022"/>
    <cellStyle name="Normal 6 3 9 2 4" xfId="47490"/>
    <cellStyle name="Normal 6 3 9 3" xfId="13428"/>
    <cellStyle name="Normal 6 3 9 3 2" xfId="32887"/>
    <cellStyle name="Normal 6 3 9 4" xfId="23158"/>
    <cellStyle name="Normal 6 3 9 5" xfId="42626"/>
    <cellStyle name="Normal 6 4" xfId="71"/>
    <cellStyle name="Normal 6 4 10" xfId="4935"/>
    <cellStyle name="Normal 6 4 10 2" xfId="14665"/>
    <cellStyle name="Normal 6 4 10 2 2" xfId="34124"/>
    <cellStyle name="Normal 6 4 10 3" xfId="24395"/>
    <cellStyle name="Normal 6 4 10 4" xfId="43863"/>
    <cellStyle name="Normal 6 4 11" xfId="9801"/>
    <cellStyle name="Normal 6 4 11 2" xfId="29260"/>
    <cellStyle name="Normal 6 4 12" xfId="19531"/>
    <cellStyle name="Normal 6 4 13" xfId="38999"/>
    <cellStyle name="Normal 6 4 2" xfId="136"/>
    <cellStyle name="Normal 6 4 2 10" xfId="9866"/>
    <cellStyle name="Normal 6 4 2 10 2" xfId="29325"/>
    <cellStyle name="Normal 6 4 2 11" xfId="19596"/>
    <cellStyle name="Normal 6 4 2 12" xfId="39064"/>
    <cellStyle name="Normal 6 4 2 2" xfId="266"/>
    <cellStyle name="Normal 6 4 2 2 10" xfId="39194"/>
    <cellStyle name="Normal 6 4 2 2 2" xfId="1067"/>
    <cellStyle name="Normal 6 4 2 2 2 2" xfId="4715"/>
    <cellStyle name="Normal 6 4 2 2 2 2 2" xfId="9579"/>
    <cellStyle name="Normal 6 4 2 2 2 2 2 2" xfId="19309"/>
    <cellStyle name="Normal 6 4 2 2 2 2 2 2 2" xfId="38768"/>
    <cellStyle name="Normal 6 4 2 2 2 2 2 3" xfId="29039"/>
    <cellStyle name="Normal 6 4 2 2 2 2 2 4" xfId="48507"/>
    <cellStyle name="Normal 6 4 2 2 2 2 3" xfId="14445"/>
    <cellStyle name="Normal 6 4 2 2 2 2 3 2" xfId="33904"/>
    <cellStyle name="Normal 6 4 2 2 2 2 4" xfId="24175"/>
    <cellStyle name="Normal 6 4 2 2 2 2 5" xfId="43643"/>
    <cellStyle name="Normal 6 4 2 2 2 3" xfId="3499"/>
    <cellStyle name="Normal 6 4 2 2 2 3 2" xfId="8363"/>
    <cellStyle name="Normal 6 4 2 2 2 3 2 2" xfId="18093"/>
    <cellStyle name="Normal 6 4 2 2 2 3 2 2 2" xfId="37552"/>
    <cellStyle name="Normal 6 4 2 2 2 3 2 3" xfId="27823"/>
    <cellStyle name="Normal 6 4 2 2 2 3 2 4" xfId="47291"/>
    <cellStyle name="Normal 6 4 2 2 2 3 3" xfId="13229"/>
    <cellStyle name="Normal 6 4 2 2 2 3 3 2" xfId="32688"/>
    <cellStyle name="Normal 6 4 2 2 2 3 4" xfId="22959"/>
    <cellStyle name="Normal 6 4 2 2 2 3 5" xfId="42427"/>
    <cellStyle name="Normal 6 4 2 2 2 4" xfId="2283"/>
    <cellStyle name="Normal 6 4 2 2 2 4 2" xfId="7147"/>
    <cellStyle name="Normal 6 4 2 2 2 4 2 2" xfId="16877"/>
    <cellStyle name="Normal 6 4 2 2 2 4 2 2 2" xfId="36336"/>
    <cellStyle name="Normal 6 4 2 2 2 4 2 3" xfId="26607"/>
    <cellStyle name="Normal 6 4 2 2 2 4 2 4" xfId="46075"/>
    <cellStyle name="Normal 6 4 2 2 2 4 3" xfId="12013"/>
    <cellStyle name="Normal 6 4 2 2 2 4 3 2" xfId="31472"/>
    <cellStyle name="Normal 6 4 2 2 2 4 4" xfId="21743"/>
    <cellStyle name="Normal 6 4 2 2 2 4 5" xfId="41211"/>
    <cellStyle name="Normal 6 4 2 2 2 5" xfId="5931"/>
    <cellStyle name="Normal 6 4 2 2 2 5 2" xfId="15661"/>
    <cellStyle name="Normal 6 4 2 2 2 5 2 2" xfId="35120"/>
    <cellStyle name="Normal 6 4 2 2 2 5 3" xfId="25391"/>
    <cellStyle name="Normal 6 4 2 2 2 5 4" xfId="44859"/>
    <cellStyle name="Normal 6 4 2 2 2 6" xfId="10797"/>
    <cellStyle name="Normal 6 4 2 2 2 6 2" xfId="30256"/>
    <cellStyle name="Normal 6 4 2 2 2 7" xfId="20527"/>
    <cellStyle name="Normal 6 4 2 2 2 8" xfId="39995"/>
    <cellStyle name="Normal 6 4 2 2 3" xfId="676"/>
    <cellStyle name="Normal 6 4 2 2 3 2" xfId="4324"/>
    <cellStyle name="Normal 6 4 2 2 3 2 2" xfId="9188"/>
    <cellStyle name="Normal 6 4 2 2 3 2 2 2" xfId="18918"/>
    <cellStyle name="Normal 6 4 2 2 3 2 2 2 2" xfId="38377"/>
    <cellStyle name="Normal 6 4 2 2 3 2 2 3" xfId="28648"/>
    <cellStyle name="Normal 6 4 2 2 3 2 2 4" xfId="48116"/>
    <cellStyle name="Normal 6 4 2 2 3 2 3" xfId="14054"/>
    <cellStyle name="Normal 6 4 2 2 3 2 3 2" xfId="33513"/>
    <cellStyle name="Normal 6 4 2 2 3 2 4" xfId="23784"/>
    <cellStyle name="Normal 6 4 2 2 3 2 5" xfId="43252"/>
    <cellStyle name="Normal 6 4 2 2 3 3" xfId="3108"/>
    <cellStyle name="Normal 6 4 2 2 3 3 2" xfId="7972"/>
    <cellStyle name="Normal 6 4 2 2 3 3 2 2" xfId="17702"/>
    <cellStyle name="Normal 6 4 2 2 3 3 2 2 2" xfId="37161"/>
    <cellStyle name="Normal 6 4 2 2 3 3 2 3" xfId="27432"/>
    <cellStyle name="Normal 6 4 2 2 3 3 2 4" xfId="46900"/>
    <cellStyle name="Normal 6 4 2 2 3 3 3" xfId="12838"/>
    <cellStyle name="Normal 6 4 2 2 3 3 3 2" xfId="32297"/>
    <cellStyle name="Normal 6 4 2 2 3 3 4" xfId="22568"/>
    <cellStyle name="Normal 6 4 2 2 3 3 5" xfId="42036"/>
    <cellStyle name="Normal 6 4 2 2 3 4" xfId="1892"/>
    <cellStyle name="Normal 6 4 2 2 3 4 2" xfId="6756"/>
    <cellStyle name="Normal 6 4 2 2 3 4 2 2" xfId="16486"/>
    <cellStyle name="Normal 6 4 2 2 3 4 2 2 2" xfId="35945"/>
    <cellStyle name="Normal 6 4 2 2 3 4 2 3" xfId="26216"/>
    <cellStyle name="Normal 6 4 2 2 3 4 2 4" xfId="45684"/>
    <cellStyle name="Normal 6 4 2 2 3 4 3" xfId="11622"/>
    <cellStyle name="Normal 6 4 2 2 3 4 3 2" xfId="31081"/>
    <cellStyle name="Normal 6 4 2 2 3 4 4" xfId="21352"/>
    <cellStyle name="Normal 6 4 2 2 3 4 5" xfId="40820"/>
    <cellStyle name="Normal 6 4 2 2 3 5" xfId="5540"/>
    <cellStyle name="Normal 6 4 2 2 3 5 2" xfId="15270"/>
    <cellStyle name="Normal 6 4 2 2 3 5 2 2" xfId="34729"/>
    <cellStyle name="Normal 6 4 2 2 3 5 3" xfId="25000"/>
    <cellStyle name="Normal 6 4 2 2 3 5 4" xfId="44468"/>
    <cellStyle name="Normal 6 4 2 2 3 6" xfId="10406"/>
    <cellStyle name="Normal 6 4 2 2 3 6 2" xfId="29865"/>
    <cellStyle name="Normal 6 4 2 2 3 7" xfId="20136"/>
    <cellStyle name="Normal 6 4 2 2 3 8" xfId="39604"/>
    <cellStyle name="Normal 6 4 2 2 4" xfId="3914"/>
    <cellStyle name="Normal 6 4 2 2 4 2" xfId="8778"/>
    <cellStyle name="Normal 6 4 2 2 4 2 2" xfId="18508"/>
    <cellStyle name="Normal 6 4 2 2 4 2 2 2" xfId="37967"/>
    <cellStyle name="Normal 6 4 2 2 4 2 3" xfId="28238"/>
    <cellStyle name="Normal 6 4 2 2 4 2 4" xfId="47706"/>
    <cellStyle name="Normal 6 4 2 2 4 3" xfId="13644"/>
    <cellStyle name="Normal 6 4 2 2 4 3 2" xfId="33103"/>
    <cellStyle name="Normal 6 4 2 2 4 4" xfId="23374"/>
    <cellStyle name="Normal 6 4 2 2 4 5" xfId="42842"/>
    <cellStyle name="Normal 6 4 2 2 5" xfId="2698"/>
    <cellStyle name="Normal 6 4 2 2 5 2" xfId="7562"/>
    <cellStyle name="Normal 6 4 2 2 5 2 2" xfId="17292"/>
    <cellStyle name="Normal 6 4 2 2 5 2 2 2" xfId="36751"/>
    <cellStyle name="Normal 6 4 2 2 5 2 3" xfId="27022"/>
    <cellStyle name="Normal 6 4 2 2 5 2 4" xfId="46490"/>
    <cellStyle name="Normal 6 4 2 2 5 3" xfId="12428"/>
    <cellStyle name="Normal 6 4 2 2 5 3 2" xfId="31887"/>
    <cellStyle name="Normal 6 4 2 2 5 4" xfId="22158"/>
    <cellStyle name="Normal 6 4 2 2 5 5" xfId="41626"/>
    <cellStyle name="Normal 6 4 2 2 6" xfId="1482"/>
    <cellStyle name="Normal 6 4 2 2 6 2" xfId="6346"/>
    <cellStyle name="Normal 6 4 2 2 6 2 2" xfId="16076"/>
    <cellStyle name="Normal 6 4 2 2 6 2 2 2" xfId="35535"/>
    <cellStyle name="Normal 6 4 2 2 6 2 3" xfId="25806"/>
    <cellStyle name="Normal 6 4 2 2 6 2 4" xfId="45274"/>
    <cellStyle name="Normal 6 4 2 2 6 3" xfId="11212"/>
    <cellStyle name="Normal 6 4 2 2 6 3 2" xfId="30671"/>
    <cellStyle name="Normal 6 4 2 2 6 4" xfId="20942"/>
    <cellStyle name="Normal 6 4 2 2 6 5" xfId="40410"/>
    <cellStyle name="Normal 6 4 2 2 7" xfId="5130"/>
    <cellStyle name="Normal 6 4 2 2 7 2" xfId="14860"/>
    <cellStyle name="Normal 6 4 2 2 7 2 2" xfId="34319"/>
    <cellStyle name="Normal 6 4 2 2 7 3" xfId="24590"/>
    <cellStyle name="Normal 6 4 2 2 7 4" xfId="44058"/>
    <cellStyle name="Normal 6 4 2 2 8" xfId="9996"/>
    <cellStyle name="Normal 6 4 2 2 8 2" xfId="29455"/>
    <cellStyle name="Normal 6 4 2 2 9" xfId="19726"/>
    <cellStyle name="Normal 6 4 2 3" xfId="396"/>
    <cellStyle name="Normal 6 4 2 3 10" xfId="39324"/>
    <cellStyle name="Normal 6 4 2 3 2" xfId="1197"/>
    <cellStyle name="Normal 6 4 2 3 2 2" xfId="4845"/>
    <cellStyle name="Normal 6 4 2 3 2 2 2" xfId="9709"/>
    <cellStyle name="Normal 6 4 2 3 2 2 2 2" xfId="19439"/>
    <cellStyle name="Normal 6 4 2 3 2 2 2 2 2" xfId="38898"/>
    <cellStyle name="Normal 6 4 2 3 2 2 2 3" xfId="29169"/>
    <cellStyle name="Normal 6 4 2 3 2 2 2 4" xfId="48637"/>
    <cellStyle name="Normal 6 4 2 3 2 2 3" xfId="14575"/>
    <cellStyle name="Normal 6 4 2 3 2 2 3 2" xfId="34034"/>
    <cellStyle name="Normal 6 4 2 3 2 2 4" xfId="24305"/>
    <cellStyle name="Normal 6 4 2 3 2 2 5" xfId="43773"/>
    <cellStyle name="Normal 6 4 2 3 2 3" xfId="3629"/>
    <cellStyle name="Normal 6 4 2 3 2 3 2" xfId="8493"/>
    <cellStyle name="Normal 6 4 2 3 2 3 2 2" xfId="18223"/>
    <cellStyle name="Normal 6 4 2 3 2 3 2 2 2" xfId="37682"/>
    <cellStyle name="Normal 6 4 2 3 2 3 2 3" xfId="27953"/>
    <cellStyle name="Normal 6 4 2 3 2 3 2 4" xfId="47421"/>
    <cellStyle name="Normal 6 4 2 3 2 3 3" xfId="13359"/>
    <cellStyle name="Normal 6 4 2 3 2 3 3 2" xfId="32818"/>
    <cellStyle name="Normal 6 4 2 3 2 3 4" xfId="23089"/>
    <cellStyle name="Normal 6 4 2 3 2 3 5" xfId="42557"/>
    <cellStyle name="Normal 6 4 2 3 2 4" xfId="2413"/>
    <cellStyle name="Normal 6 4 2 3 2 4 2" xfId="7277"/>
    <cellStyle name="Normal 6 4 2 3 2 4 2 2" xfId="17007"/>
    <cellStyle name="Normal 6 4 2 3 2 4 2 2 2" xfId="36466"/>
    <cellStyle name="Normal 6 4 2 3 2 4 2 3" xfId="26737"/>
    <cellStyle name="Normal 6 4 2 3 2 4 2 4" xfId="46205"/>
    <cellStyle name="Normal 6 4 2 3 2 4 3" xfId="12143"/>
    <cellStyle name="Normal 6 4 2 3 2 4 3 2" xfId="31602"/>
    <cellStyle name="Normal 6 4 2 3 2 4 4" xfId="21873"/>
    <cellStyle name="Normal 6 4 2 3 2 4 5" xfId="41341"/>
    <cellStyle name="Normal 6 4 2 3 2 5" xfId="6061"/>
    <cellStyle name="Normal 6 4 2 3 2 5 2" xfId="15791"/>
    <cellStyle name="Normal 6 4 2 3 2 5 2 2" xfId="35250"/>
    <cellStyle name="Normal 6 4 2 3 2 5 3" xfId="25521"/>
    <cellStyle name="Normal 6 4 2 3 2 5 4" xfId="44989"/>
    <cellStyle name="Normal 6 4 2 3 2 6" xfId="10927"/>
    <cellStyle name="Normal 6 4 2 3 2 6 2" xfId="30386"/>
    <cellStyle name="Normal 6 4 2 3 2 7" xfId="20657"/>
    <cellStyle name="Normal 6 4 2 3 2 8" xfId="40125"/>
    <cellStyle name="Normal 6 4 2 3 3" xfId="806"/>
    <cellStyle name="Normal 6 4 2 3 3 2" xfId="4454"/>
    <cellStyle name="Normal 6 4 2 3 3 2 2" xfId="9318"/>
    <cellStyle name="Normal 6 4 2 3 3 2 2 2" xfId="19048"/>
    <cellStyle name="Normal 6 4 2 3 3 2 2 2 2" xfId="38507"/>
    <cellStyle name="Normal 6 4 2 3 3 2 2 3" xfId="28778"/>
    <cellStyle name="Normal 6 4 2 3 3 2 2 4" xfId="48246"/>
    <cellStyle name="Normal 6 4 2 3 3 2 3" xfId="14184"/>
    <cellStyle name="Normal 6 4 2 3 3 2 3 2" xfId="33643"/>
    <cellStyle name="Normal 6 4 2 3 3 2 4" xfId="23914"/>
    <cellStyle name="Normal 6 4 2 3 3 2 5" xfId="43382"/>
    <cellStyle name="Normal 6 4 2 3 3 3" xfId="3238"/>
    <cellStyle name="Normal 6 4 2 3 3 3 2" xfId="8102"/>
    <cellStyle name="Normal 6 4 2 3 3 3 2 2" xfId="17832"/>
    <cellStyle name="Normal 6 4 2 3 3 3 2 2 2" xfId="37291"/>
    <cellStyle name="Normal 6 4 2 3 3 3 2 3" xfId="27562"/>
    <cellStyle name="Normal 6 4 2 3 3 3 2 4" xfId="47030"/>
    <cellStyle name="Normal 6 4 2 3 3 3 3" xfId="12968"/>
    <cellStyle name="Normal 6 4 2 3 3 3 3 2" xfId="32427"/>
    <cellStyle name="Normal 6 4 2 3 3 3 4" xfId="22698"/>
    <cellStyle name="Normal 6 4 2 3 3 3 5" xfId="42166"/>
    <cellStyle name="Normal 6 4 2 3 3 4" xfId="2022"/>
    <cellStyle name="Normal 6 4 2 3 3 4 2" xfId="6886"/>
    <cellStyle name="Normal 6 4 2 3 3 4 2 2" xfId="16616"/>
    <cellStyle name="Normal 6 4 2 3 3 4 2 2 2" xfId="36075"/>
    <cellStyle name="Normal 6 4 2 3 3 4 2 3" xfId="26346"/>
    <cellStyle name="Normal 6 4 2 3 3 4 2 4" xfId="45814"/>
    <cellStyle name="Normal 6 4 2 3 3 4 3" xfId="11752"/>
    <cellStyle name="Normal 6 4 2 3 3 4 3 2" xfId="31211"/>
    <cellStyle name="Normal 6 4 2 3 3 4 4" xfId="21482"/>
    <cellStyle name="Normal 6 4 2 3 3 4 5" xfId="40950"/>
    <cellStyle name="Normal 6 4 2 3 3 5" xfId="5670"/>
    <cellStyle name="Normal 6 4 2 3 3 5 2" xfId="15400"/>
    <cellStyle name="Normal 6 4 2 3 3 5 2 2" xfId="34859"/>
    <cellStyle name="Normal 6 4 2 3 3 5 3" xfId="25130"/>
    <cellStyle name="Normal 6 4 2 3 3 5 4" xfId="44598"/>
    <cellStyle name="Normal 6 4 2 3 3 6" xfId="10536"/>
    <cellStyle name="Normal 6 4 2 3 3 6 2" xfId="29995"/>
    <cellStyle name="Normal 6 4 2 3 3 7" xfId="20266"/>
    <cellStyle name="Normal 6 4 2 3 3 8" xfId="39734"/>
    <cellStyle name="Normal 6 4 2 3 4" xfId="4044"/>
    <cellStyle name="Normal 6 4 2 3 4 2" xfId="8908"/>
    <cellStyle name="Normal 6 4 2 3 4 2 2" xfId="18638"/>
    <cellStyle name="Normal 6 4 2 3 4 2 2 2" xfId="38097"/>
    <cellStyle name="Normal 6 4 2 3 4 2 3" xfId="28368"/>
    <cellStyle name="Normal 6 4 2 3 4 2 4" xfId="47836"/>
    <cellStyle name="Normal 6 4 2 3 4 3" xfId="13774"/>
    <cellStyle name="Normal 6 4 2 3 4 3 2" xfId="33233"/>
    <cellStyle name="Normal 6 4 2 3 4 4" xfId="23504"/>
    <cellStyle name="Normal 6 4 2 3 4 5" xfId="42972"/>
    <cellStyle name="Normal 6 4 2 3 5" xfId="2828"/>
    <cellStyle name="Normal 6 4 2 3 5 2" xfId="7692"/>
    <cellStyle name="Normal 6 4 2 3 5 2 2" xfId="17422"/>
    <cellStyle name="Normal 6 4 2 3 5 2 2 2" xfId="36881"/>
    <cellStyle name="Normal 6 4 2 3 5 2 3" xfId="27152"/>
    <cellStyle name="Normal 6 4 2 3 5 2 4" xfId="46620"/>
    <cellStyle name="Normal 6 4 2 3 5 3" xfId="12558"/>
    <cellStyle name="Normal 6 4 2 3 5 3 2" xfId="32017"/>
    <cellStyle name="Normal 6 4 2 3 5 4" xfId="22288"/>
    <cellStyle name="Normal 6 4 2 3 5 5" xfId="41756"/>
    <cellStyle name="Normal 6 4 2 3 6" xfId="1612"/>
    <cellStyle name="Normal 6 4 2 3 6 2" xfId="6476"/>
    <cellStyle name="Normal 6 4 2 3 6 2 2" xfId="16206"/>
    <cellStyle name="Normal 6 4 2 3 6 2 2 2" xfId="35665"/>
    <cellStyle name="Normal 6 4 2 3 6 2 3" xfId="25936"/>
    <cellStyle name="Normal 6 4 2 3 6 2 4" xfId="45404"/>
    <cellStyle name="Normal 6 4 2 3 6 3" xfId="11342"/>
    <cellStyle name="Normal 6 4 2 3 6 3 2" xfId="30801"/>
    <cellStyle name="Normal 6 4 2 3 6 4" xfId="21072"/>
    <cellStyle name="Normal 6 4 2 3 6 5" xfId="40540"/>
    <cellStyle name="Normal 6 4 2 3 7" xfId="5260"/>
    <cellStyle name="Normal 6 4 2 3 7 2" xfId="14990"/>
    <cellStyle name="Normal 6 4 2 3 7 2 2" xfId="34449"/>
    <cellStyle name="Normal 6 4 2 3 7 3" xfId="24720"/>
    <cellStyle name="Normal 6 4 2 3 7 4" xfId="44188"/>
    <cellStyle name="Normal 6 4 2 3 8" xfId="10126"/>
    <cellStyle name="Normal 6 4 2 3 8 2" xfId="29585"/>
    <cellStyle name="Normal 6 4 2 3 9" xfId="19856"/>
    <cellStyle name="Normal 6 4 2 4" xfId="937"/>
    <cellStyle name="Normal 6 4 2 4 2" xfId="4585"/>
    <cellStyle name="Normal 6 4 2 4 2 2" xfId="9449"/>
    <cellStyle name="Normal 6 4 2 4 2 2 2" xfId="19179"/>
    <cellStyle name="Normal 6 4 2 4 2 2 2 2" xfId="38638"/>
    <cellStyle name="Normal 6 4 2 4 2 2 3" xfId="28909"/>
    <cellStyle name="Normal 6 4 2 4 2 2 4" xfId="48377"/>
    <cellStyle name="Normal 6 4 2 4 2 3" xfId="14315"/>
    <cellStyle name="Normal 6 4 2 4 2 3 2" xfId="33774"/>
    <cellStyle name="Normal 6 4 2 4 2 4" xfId="24045"/>
    <cellStyle name="Normal 6 4 2 4 2 5" xfId="43513"/>
    <cellStyle name="Normal 6 4 2 4 3" xfId="3369"/>
    <cellStyle name="Normal 6 4 2 4 3 2" xfId="8233"/>
    <cellStyle name="Normal 6 4 2 4 3 2 2" xfId="17963"/>
    <cellStyle name="Normal 6 4 2 4 3 2 2 2" xfId="37422"/>
    <cellStyle name="Normal 6 4 2 4 3 2 3" xfId="27693"/>
    <cellStyle name="Normal 6 4 2 4 3 2 4" xfId="47161"/>
    <cellStyle name="Normal 6 4 2 4 3 3" xfId="13099"/>
    <cellStyle name="Normal 6 4 2 4 3 3 2" xfId="32558"/>
    <cellStyle name="Normal 6 4 2 4 3 4" xfId="22829"/>
    <cellStyle name="Normal 6 4 2 4 3 5" xfId="42297"/>
    <cellStyle name="Normal 6 4 2 4 4" xfId="2153"/>
    <cellStyle name="Normal 6 4 2 4 4 2" xfId="7017"/>
    <cellStyle name="Normal 6 4 2 4 4 2 2" xfId="16747"/>
    <cellStyle name="Normal 6 4 2 4 4 2 2 2" xfId="36206"/>
    <cellStyle name="Normal 6 4 2 4 4 2 3" xfId="26477"/>
    <cellStyle name="Normal 6 4 2 4 4 2 4" xfId="45945"/>
    <cellStyle name="Normal 6 4 2 4 4 3" xfId="11883"/>
    <cellStyle name="Normal 6 4 2 4 4 3 2" xfId="31342"/>
    <cellStyle name="Normal 6 4 2 4 4 4" xfId="21613"/>
    <cellStyle name="Normal 6 4 2 4 4 5" xfId="41081"/>
    <cellStyle name="Normal 6 4 2 4 5" xfId="5801"/>
    <cellStyle name="Normal 6 4 2 4 5 2" xfId="15531"/>
    <cellStyle name="Normal 6 4 2 4 5 2 2" xfId="34990"/>
    <cellStyle name="Normal 6 4 2 4 5 3" xfId="25261"/>
    <cellStyle name="Normal 6 4 2 4 5 4" xfId="44729"/>
    <cellStyle name="Normal 6 4 2 4 6" xfId="10667"/>
    <cellStyle name="Normal 6 4 2 4 6 2" xfId="30126"/>
    <cellStyle name="Normal 6 4 2 4 7" xfId="20397"/>
    <cellStyle name="Normal 6 4 2 4 8" xfId="39865"/>
    <cellStyle name="Normal 6 4 2 5" xfId="546"/>
    <cellStyle name="Normal 6 4 2 5 2" xfId="4194"/>
    <cellStyle name="Normal 6 4 2 5 2 2" xfId="9058"/>
    <cellStyle name="Normal 6 4 2 5 2 2 2" xfId="18788"/>
    <cellStyle name="Normal 6 4 2 5 2 2 2 2" xfId="38247"/>
    <cellStyle name="Normal 6 4 2 5 2 2 3" xfId="28518"/>
    <cellStyle name="Normal 6 4 2 5 2 2 4" xfId="47986"/>
    <cellStyle name="Normal 6 4 2 5 2 3" xfId="13924"/>
    <cellStyle name="Normal 6 4 2 5 2 3 2" xfId="33383"/>
    <cellStyle name="Normal 6 4 2 5 2 4" xfId="23654"/>
    <cellStyle name="Normal 6 4 2 5 2 5" xfId="43122"/>
    <cellStyle name="Normal 6 4 2 5 3" xfId="2978"/>
    <cellStyle name="Normal 6 4 2 5 3 2" xfId="7842"/>
    <cellStyle name="Normal 6 4 2 5 3 2 2" xfId="17572"/>
    <cellStyle name="Normal 6 4 2 5 3 2 2 2" xfId="37031"/>
    <cellStyle name="Normal 6 4 2 5 3 2 3" xfId="27302"/>
    <cellStyle name="Normal 6 4 2 5 3 2 4" xfId="46770"/>
    <cellStyle name="Normal 6 4 2 5 3 3" xfId="12708"/>
    <cellStyle name="Normal 6 4 2 5 3 3 2" xfId="32167"/>
    <cellStyle name="Normal 6 4 2 5 3 4" xfId="22438"/>
    <cellStyle name="Normal 6 4 2 5 3 5" xfId="41906"/>
    <cellStyle name="Normal 6 4 2 5 4" xfId="1762"/>
    <cellStyle name="Normal 6 4 2 5 4 2" xfId="6626"/>
    <cellStyle name="Normal 6 4 2 5 4 2 2" xfId="16356"/>
    <cellStyle name="Normal 6 4 2 5 4 2 2 2" xfId="35815"/>
    <cellStyle name="Normal 6 4 2 5 4 2 3" xfId="26086"/>
    <cellStyle name="Normal 6 4 2 5 4 2 4" xfId="45554"/>
    <cellStyle name="Normal 6 4 2 5 4 3" xfId="11492"/>
    <cellStyle name="Normal 6 4 2 5 4 3 2" xfId="30951"/>
    <cellStyle name="Normal 6 4 2 5 4 4" xfId="21222"/>
    <cellStyle name="Normal 6 4 2 5 4 5" xfId="40690"/>
    <cellStyle name="Normal 6 4 2 5 5" xfId="5410"/>
    <cellStyle name="Normal 6 4 2 5 5 2" xfId="15140"/>
    <cellStyle name="Normal 6 4 2 5 5 2 2" xfId="34599"/>
    <cellStyle name="Normal 6 4 2 5 5 3" xfId="24870"/>
    <cellStyle name="Normal 6 4 2 5 5 4" xfId="44338"/>
    <cellStyle name="Normal 6 4 2 5 6" xfId="10276"/>
    <cellStyle name="Normal 6 4 2 5 6 2" xfId="29735"/>
    <cellStyle name="Normal 6 4 2 5 7" xfId="20006"/>
    <cellStyle name="Normal 6 4 2 5 8" xfId="39474"/>
    <cellStyle name="Normal 6 4 2 6" xfId="3784"/>
    <cellStyle name="Normal 6 4 2 6 2" xfId="8648"/>
    <cellStyle name="Normal 6 4 2 6 2 2" xfId="18378"/>
    <cellStyle name="Normal 6 4 2 6 2 2 2" xfId="37837"/>
    <cellStyle name="Normal 6 4 2 6 2 3" xfId="28108"/>
    <cellStyle name="Normal 6 4 2 6 2 4" xfId="47576"/>
    <cellStyle name="Normal 6 4 2 6 3" xfId="13514"/>
    <cellStyle name="Normal 6 4 2 6 3 2" xfId="32973"/>
    <cellStyle name="Normal 6 4 2 6 4" xfId="23244"/>
    <cellStyle name="Normal 6 4 2 6 5" xfId="42712"/>
    <cellStyle name="Normal 6 4 2 7" xfId="2568"/>
    <cellStyle name="Normal 6 4 2 7 2" xfId="7432"/>
    <cellStyle name="Normal 6 4 2 7 2 2" xfId="17162"/>
    <cellStyle name="Normal 6 4 2 7 2 2 2" xfId="36621"/>
    <cellStyle name="Normal 6 4 2 7 2 3" xfId="26892"/>
    <cellStyle name="Normal 6 4 2 7 2 4" xfId="46360"/>
    <cellStyle name="Normal 6 4 2 7 3" xfId="12298"/>
    <cellStyle name="Normal 6 4 2 7 3 2" xfId="31757"/>
    <cellStyle name="Normal 6 4 2 7 4" xfId="22028"/>
    <cellStyle name="Normal 6 4 2 7 5" xfId="41496"/>
    <cellStyle name="Normal 6 4 2 8" xfId="1352"/>
    <cellStyle name="Normal 6 4 2 8 2" xfId="6216"/>
    <cellStyle name="Normal 6 4 2 8 2 2" xfId="15946"/>
    <cellStyle name="Normal 6 4 2 8 2 2 2" xfId="35405"/>
    <cellStyle name="Normal 6 4 2 8 2 3" xfId="25676"/>
    <cellStyle name="Normal 6 4 2 8 2 4" xfId="45144"/>
    <cellStyle name="Normal 6 4 2 8 3" xfId="11082"/>
    <cellStyle name="Normal 6 4 2 8 3 2" xfId="30541"/>
    <cellStyle name="Normal 6 4 2 8 4" xfId="20812"/>
    <cellStyle name="Normal 6 4 2 8 5" xfId="40280"/>
    <cellStyle name="Normal 6 4 2 9" xfId="5000"/>
    <cellStyle name="Normal 6 4 2 9 2" xfId="14730"/>
    <cellStyle name="Normal 6 4 2 9 2 2" xfId="34189"/>
    <cellStyle name="Normal 6 4 2 9 3" xfId="24460"/>
    <cellStyle name="Normal 6 4 2 9 4" xfId="43928"/>
    <cellStyle name="Normal 6 4 3" xfId="201"/>
    <cellStyle name="Normal 6 4 3 10" xfId="39129"/>
    <cellStyle name="Normal 6 4 3 2" xfId="1002"/>
    <cellStyle name="Normal 6 4 3 2 2" xfId="4650"/>
    <cellStyle name="Normal 6 4 3 2 2 2" xfId="9514"/>
    <cellStyle name="Normal 6 4 3 2 2 2 2" xfId="19244"/>
    <cellStyle name="Normal 6 4 3 2 2 2 2 2" xfId="38703"/>
    <cellStyle name="Normal 6 4 3 2 2 2 3" xfId="28974"/>
    <cellStyle name="Normal 6 4 3 2 2 2 4" xfId="48442"/>
    <cellStyle name="Normal 6 4 3 2 2 3" xfId="14380"/>
    <cellStyle name="Normal 6 4 3 2 2 3 2" xfId="33839"/>
    <cellStyle name="Normal 6 4 3 2 2 4" xfId="24110"/>
    <cellStyle name="Normal 6 4 3 2 2 5" xfId="43578"/>
    <cellStyle name="Normal 6 4 3 2 3" xfId="3434"/>
    <cellStyle name="Normal 6 4 3 2 3 2" xfId="8298"/>
    <cellStyle name="Normal 6 4 3 2 3 2 2" xfId="18028"/>
    <cellStyle name="Normal 6 4 3 2 3 2 2 2" xfId="37487"/>
    <cellStyle name="Normal 6 4 3 2 3 2 3" xfId="27758"/>
    <cellStyle name="Normal 6 4 3 2 3 2 4" xfId="47226"/>
    <cellStyle name="Normal 6 4 3 2 3 3" xfId="13164"/>
    <cellStyle name="Normal 6 4 3 2 3 3 2" xfId="32623"/>
    <cellStyle name="Normal 6 4 3 2 3 4" xfId="22894"/>
    <cellStyle name="Normal 6 4 3 2 3 5" xfId="42362"/>
    <cellStyle name="Normal 6 4 3 2 4" xfId="2218"/>
    <cellStyle name="Normal 6 4 3 2 4 2" xfId="7082"/>
    <cellStyle name="Normal 6 4 3 2 4 2 2" xfId="16812"/>
    <cellStyle name="Normal 6 4 3 2 4 2 2 2" xfId="36271"/>
    <cellStyle name="Normal 6 4 3 2 4 2 3" xfId="26542"/>
    <cellStyle name="Normal 6 4 3 2 4 2 4" xfId="46010"/>
    <cellStyle name="Normal 6 4 3 2 4 3" xfId="11948"/>
    <cellStyle name="Normal 6 4 3 2 4 3 2" xfId="31407"/>
    <cellStyle name="Normal 6 4 3 2 4 4" xfId="21678"/>
    <cellStyle name="Normal 6 4 3 2 4 5" xfId="41146"/>
    <cellStyle name="Normal 6 4 3 2 5" xfId="5866"/>
    <cellStyle name="Normal 6 4 3 2 5 2" xfId="15596"/>
    <cellStyle name="Normal 6 4 3 2 5 2 2" xfId="35055"/>
    <cellStyle name="Normal 6 4 3 2 5 3" xfId="25326"/>
    <cellStyle name="Normal 6 4 3 2 5 4" xfId="44794"/>
    <cellStyle name="Normal 6 4 3 2 6" xfId="10732"/>
    <cellStyle name="Normal 6 4 3 2 6 2" xfId="30191"/>
    <cellStyle name="Normal 6 4 3 2 7" xfId="20462"/>
    <cellStyle name="Normal 6 4 3 2 8" xfId="39930"/>
    <cellStyle name="Normal 6 4 3 3" xfId="611"/>
    <cellStyle name="Normal 6 4 3 3 2" xfId="4259"/>
    <cellStyle name="Normal 6 4 3 3 2 2" xfId="9123"/>
    <cellStyle name="Normal 6 4 3 3 2 2 2" xfId="18853"/>
    <cellStyle name="Normal 6 4 3 3 2 2 2 2" xfId="38312"/>
    <cellStyle name="Normal 6 4 3 3 2 2 3" xfId="28583"/>
    <cellStyle name="Normal 6 4 3 3 2 2 4" xfId="48051"/>
    <cellStyle name="Normal 6 4 3 3 2 3" xfId="13989"/>
    <cellStyle name="Normal 6 4 3 3 2 3 2" xfId="33448"/>
    <cellStyle name="Normal 6 4 3 3 2 4" xfId="23719"/>
    <cellStyle name="Normal 6 4 3 3 2 5" xfId="43187"/>
    <cellStyle name="Normal 6 4 3 3 3" xfId="3043"/>
    <cellStyle name="Normal 6 4 3 3 3 2" xfId="7907"/>
    <cellStyle name="Normal 6 4 3 3 3 2 2" xfId="17637"/>
    <cellStyle name="Normal 6 4 3 3 3 2 2 2" xfId="37096"/>
    <cellStyle name="Normal 6 4 3 3 3 2 3" xfId="27367"/>
    <cellStyle name="Normal 6 4 3 3 3 2 4" xfId="46835"/>
    <cellStyle name="Normal 6 4 3 3 3 3" xfId="12773"/>
    <cellStyle name="Normal 6 4 3 3 3 3 2" xfId="32232"/>
    <cellStyle name="Normal 6 4 3 3 3 4" xfId="22503"/>
    <cellStyle name="Normal 6 4 3 3 3 5" xfId="41971"/>
    <cellStyle name="Normal 6 4 3 3 4" xfId="1827"/>
    <cellStyle name="Normal 6 4 3 3 4 2" xfId="6691"/>
    <cellStyle name="Normal 6 4 3 3 4 2 2" xfId="16421"/>
    <cellStyle name="Normal 6 4 3 3 4 2 2 2" xfId="35880"/>
    <cellStyle name="Normal 6 4 3 3 4 2 3" xfId="26151"/>
    <cellStyle name="Normal 6 4 3 3 4 2 4" xfId="45619"/>
    <cellStyle name="Normal 6 4 3 3 4 3" xfId="11557"/>
    <cellStyle name="Normal 6 4 3 3 4 3 2" xfId="31016"/>
    <cellStyle name="Normal 6 4 3 3 4 4" xfId="21287"/>
    <cellStyle name="Normal 6 4 3 3 4 5" xfId="40755"/>
    <cellStyle name="Normal 6 4 3 3 5" xfId="5475"/>
    <cellStyle name="Normal 6 4 3 3 5 2" xfId="15205"/>
    <cellStyle name="Normal 6 4 3 3 5 2 2" xfId="34664"/>
    <cellStyle name="Normal 6 4 3 3 5 3" xfId="24935"/>
    <cellStyle name="Normal 6 4 3 3 5 4" xfId="44403"/>
    <cellStyle name="Normal 6 4 3 3 6" xfId="10341"/>
    <cellStyle name="Normal 6 4 3 3 6 2" xfId="29800"/>
    <cellStyle name="Normal 6 4 3 3 7" xfId="20071"/>
    <cellStyle name="Normal 6 4 3 3 8" xfId="39539"/>
    <cellStyle name="Normal 6 4 3 4" xfId="3849"/>
    <cellStyle name="Normal 6 4 3 4 2" xfId="8713"/>
    <cellStyle name="Normal 6 4 3 4 2 2" xfId="18443"/>
    <cellStyle name="Normal 6 4 3 4 2 2 2" xfId="37902"/>
    <cellStyle name="Normal 6 4 3 4 2 3" xfId="28173"/>
    <cellStyle name="Normal 6 4 3 4 2 4" xfId="47641"/>
    <cellStyle name="Normal 6 4 3 4 3" xfId="13579"/>
    <cellStyle name="Normal 6 4 3 4 3 2" xfId="33038"/>
    <cellStyle name="Normal 6 4 3 4 4" xfId="23309"/>
    <cellStyle name="Normal 6 4 3 4 5" xfId="42777"/>
    <cellStyle name="Normal 6 4 3 5" xfId="2633"/>
    <cellStyle name="Normal 6 4 3 5 2" xfId="7497"/>
    <cellStyle name="Normal 6 4 3 5 2 2" xfId="17227"/>
    <cellStyle name="Normal 6 4 3 5 2 2 2" xfId="36686"/>
    <cellStyle name="Normal 6 4 3 5 2 3" xfId="26957"/>
    <cellStyle name="Normal 6 4 3 5 2 4" xfId="46425"/>
    <cellStyle name="Normal 6 4 3 5 3" xfId="12363"/>
    <cellStyle name="Normal 6 4 3 5 3 2" xfId="31822"/>
    <cellStyle name="Normal 6 4 3 5 4" xfId="22093"/>
    <cellStyle name="Normal 6 4 3 5 5" xfId="41561"/>
    <cellStyle name="Normal 6 4 3 6" xfId="1417"/>
    <cellStyle name="Normal 6 4 3 6 2" xfId="6281"/>
    <cellStyle name="Normal 6 4 3 6 2 2" xfId="16011"/>
    <cellStyle name="Normal 6 4 3 6 2 2 2" xfId="35470"/>
    <cellStyle name="Normal 6 4 3 6 2 3" xfId="25741"/>
    <cellStyle name="Normal 6 4 3 6 2 4" xfId="45209"/>
    <cellStyle name="Normal 6 4 3 6 3" xfId="11147"/>
    <cellStyle name="Normal 6 4 3 6 3 2" xfId="30606"/>
    <cellStyle name="Normal 6 4 3 6 4" xfId="20877"/>
    <cellStyle name="Normal 6 4 3 6 5" xfId="40345"/>
    <cellStyle name="Normal 6 4 3 7" xfId="5065"/>
    <cellStyle name="Normal 6 4 3 7 2" xfId="14795"/>
    <cellStyle name="Normal 6 4 3 7 2 2" xfId="34254"/>
    <cellStyle name="Normal 6 4 3 7 3" xfId="24525"/>
    <cellStyle name="Normal 6 4 3 7 4" xfId="43993"/>
    <cellStyle name="Normal 6 4 3 8" xfId="9931"/>
    <cellStyle name="Normal 6 4 3 8 2" xfId="29390"/>
    <cellStyle name="Normal 6 4 3 9" xfId="19661"/>
    <cellStyle name="Normal 6 4 4" xfId="331"/>
    <cellStyle name="Normal 6 4 4 10" xfId="39259"/>
    <cellStyle name="Normal 6 4 4 2" xfId="1132"/>
    <cellStyle name="Normal 6 4 4 2 2" xfId="4780"/>
    <cellStyle name="Normal 6 4 4 2 2 2" xfId="9644"/>
    <cellStyle name="Normal 6 4 4 2 2 2 2" xfId="19374"/>
    <cellStyle name="Normal 6 4 4 2 2 2 2 2" xfId="38833"/>
    <cellStyle name="Normal 6 4 4 2 2 2 3" xfId="29104"/>
    <cellStyle name="Normal 6 4 4 2 2 2 4" xfId="48572"/>
    <cellStyle name="Normal 6 4 4 2 2 3" xfId="14510"/>
    <cellStyle name="Normal 6 4 4 2 2 3 2" xfId="33969"/>
    <cellStyle name="Normal 6 4 4 2 2 4" xfId="24240"/>
    <cellStyle name="Normal 6 4 4 2 2 5" xfId="43708"/>
    <cellStyle name="Normal 6 4 4 2 3" xfId="3564"/>
    <cellStyle name="Normal 6 4 4 2 3 2" xfId="8428"/>
    <cellStyle name="Normal 6 4 4 2 3 2 2" xfId="18158"/>
    <cellStyle name="Normal 6 4 4 2 3 2 2 2" xfId="37617"/>
    <cellStyle name="Normal 6 4 4 2 3 2 3" xfId="27888"/>
    <cellStyle name="Normal 6 4 4 2 3 2 4" xfId="47356"/>
    <cellStyle name="Normal 6 4 4 2 3 3" xfId="13294"/>
    <cellStyle name="Normal 6 4 4 2 3 3 2" xfId="32753"/>
    <cellStyle name="Normal 6 4 4 2 3 4" xfId="23024"/>
    <cellStyle name="Normal 6 4 4 2 3 5" xfId="42492"/>
    <cellStyle name="Normal 6 4 4 2 4" xfId="2348"/>
    <cellStyle name="Normal 6 4 4 2 4 2" xfId="7212"/>
    <cellStyle name="Normal 6 4 4 2 4 2 2" xfId="16942"/>
    <cellStyle name="Normal 6 4 4 2 4 2 2 2" xfId="36401"/>
    <cellStyle name="Normal 6 4 4 2 4 2 3" xfId="26672"/>
    <cellStyle name="Normal 6 4 4 2 4 2 4" xfId="46140"/>
    <cellStyle name="Normal 6 4 4 2 4 3" xfId="12078"/>
    <cellStyle name="Normal 6 4 4 2 4 3 2" xfId="31537"/>
    <cellStyle name="Normal 6 4 4 2 4 4" xfId="21808"/>
    <cellStyle name="Normal 6 4 4 2 4 5" xfId="41276"/>
    <cellStyle name="Normal 6 4 4 2 5" xfId="5996"/>
    <cellStyle name="Normal 6 4 4 2 5 2" xfId="15726"/>
    <cellStyle name="Normal 6 4 4 2 5 2 2" xfId="35185"/>
    <cellStyle name="Normal 6 4 4 2 5 3" xfId="25456"/>
    <cellStyle name="Normal 6 4 4 2 5 4" xfId="44924"/>
    <cellStyle name="Normal 6 4 4 2 6" xfId="10862"/>
    <cellStyle name="Normal 6 4 4 2 6 2" xfId="30321"/>
    <cellStyle name="Normal 6 4 4 2 7" xfId="20592"/>
    <cellStyle name="Normal 6 4 4 2 8" xfId="40060"/>
    <cellStyle name="Normal 6 4 4 3" xfId="741"/>
    <cellStyle name="Normal 6 4 4 3 2" xfId="4389"/>
    <cellStyle name="Normal 6 4 4 3 2 2" xfId="9253"/>
    <cellStyle name="Normal 6 4 4 3 2 2 2" xfId="18983"/>
    <cellStyle name="Normal 6 4 4 3 2 2 2 2" xfId="38442"/>
    <cellStyle name="Normal 6 4 4 3 2 2 3" xfId="28713"/>
    <cellStyle name="Normal 6 4 4 3 2 2 4" xfId="48181"/>
    <cellStyle name="Normal 6 4 4 3 2 3" xfId="14119"/>
    <cellStyle name="Normal 6 4 4 3 2 3 2" xfId="33578"/>
    <cellStyle name="Normal 6 4 4 3 2 4" xfId="23849"/>
    <cellStyle name="Normal 6 4 4 3 2 5" xfId="43317"/>
    <cellStyle name="Normal 6 4 4 3 3" xfId="3173"/>
    <cellStyle name="Normal 6 4 4 3 3 2" xfId="8037"/>
    <cellStyle name="Normal 6 4 4 3 3 2 2" xfId="17767"/>
    <cellStyle name="Normal 6 4 4 3 3 2 2 2" xfId="37226"/>
    <cellStyle name="Normal 6 4 4 3 3 2 3" xfId="27497"/>
    <cellStyle name="Normal 6 4 4 3 3 2 4" xfId="46965"/>
    <cellStyle name="Normal 6 4 4 3 3 3" xfId="12903"/>
    <cellStyle name="Normal 6 4 4 3 3 3 2" xfId="32362"/>
    <cellStyle name="Normal 6 4 4 3 3 4" xfId="22633"/>
    <cellStyle name="Normal 6 4 4 3 3 5" xfId="42101"/>
    <cellStyle name="Normal 6 4 4 3 4" xfId="1957"/>
    <cellStyle name="Normal 6 4 4 3 4 2" xfId="6821"/>
    <cellStyle name="Normal 6 4 4 3 4 2 2" xfId="16551"/>
    <cellStyle name="Normal 6 4 4 3 4 2 2 2" xfId="36010"/>
    <cellStyle name="Normal 6 4 4 3 4 2 3" xfId="26281"/>
    <cellStyle name="Normal 6 4 4 3 4 2 4" xfId="45749"/>
    <cellStyle name="Normal 6 4 4 3 4 3" xfId="11687"/>
    <cellStyle name="Normal 6 4 4 3 4 3 2" xfId="31146"/>
    <cellStyle name="Normal 6 4 4 3 4 4" xfId="21417"/>
    <cellStyle name="Normal 6 4 4 3 4 5" xfId="40885"/>
    <cellStyle name="Normal 6 4 4 3 5" xfId="5605"/>
    <cellStyle name="Normal 6 4 4 3 5 2" xfId="15335"/>
    <cellStyle name="Normal 6 4 4 3 5 2 2" xfId="34794"/>
    <cellStyle name="Normal 6 4 4 3 5 3" xfId="25065"/>
    <cellStyle name="Normal 6 4 4 3 5 4" xfId="44533"/>
    <cellStyle name="Normal 6 4 4 3 6" xfId="10471"/>
    <cellStyle name="Normal 6 4 4 3 6 2" xfId="29930"/>
    <cellStyle name="Normal 6 4 4 3 7" xfId="20201"/>
    <cellStyle name="Normal 6 4 4 3 8" xfId="39669"/>
    <cellStyle name="Normal 6 4 4 4" xfId="3979"/>
    <cellStyle name="Normal 6 4 4 4 2" xfId="8843"/>
    <cellStyle name="Normal 6 4 4 4 2 2" xfId="18573"/>
    <cellStyle name="Normal 6 4 4 4 2 2 2" xfId="38032"/>
    <cellStyle name="Normal 6 4 4 4 2 3" xfId="28303"/>
    <cellStyle name="Normal 6 4 4 4 2 4" xfId="47771"/>
    <cellStyle name="Normal 6 4 4 4 3" xfId="13709"/>
    <cellStyle name="Normal 6 4 4 4 3 2" xfId="33168"/>
    <cellStyle name="Normal 6 4 4 4 4" xfId="23439"/>
    <cellStyle name="Normal 6 4 4 4 5" xfId="42907"/>
    <cellStyle name="Normal 6 4 4 5" xfId="2763"/>
    <cellStyle name="Normal 6 4 4 5 2" xfId="7627"/>
    <cellStyle name="Normal 6 4 4 5 2 2" xfId="17357"/>
    <cellStyle name="Normal 6 4 4 5 2 2 2" xfId="36816"/>
    <cellStyle name="Normal 6 4 4 5 2 3" xfId="27087"/>
    <cellStyle name="Normal 6 4 4 5 2 4" xfId="46555"/>
    <cellStyle name="Normal 6 4 4 5 3" xfId="12493"/>
    <cellStyle name="Normal 6 4 4 5 3 2" xfId="31952"/>
    <cellStyle name="Normal 6 4 4 5 4" xfId="22223"/>
    <cellStyle name="Normal 6 4 4 5 5" xfId="41691"/>
    <cellStyle name="Normal 6 4 4 6" xfId="1547"/>
    <cellStyle name="Normal 6 4 4 6 2" xfId="6411"/>
    <cellStyle name="Normal 6 4 4 6 2 2" xfId="16141"/>
    <cellStyle name="Normal 6 4 4 6 2 2 2" xfId="35600"/>
    <cellStyle name="Normal 6 4 4 6 2 3" xfId="25871"/>
    <cellStyle name="Normal 6 4 4 6 2 4" xfId="45339"/>
    <cellStyle name="Normal 6 4 4 6 3" xfId="11277"/>
    <cellStyle name="Normal 6 4 4 6 3 2" xfId="30736"/>
    <cellStyle name="Normal 6 4 4 6 4" xfId="21007"/>
    <cellStyle name="Normal 6 4 4 6 5" xfId="40475"/>
    <cellStyle name="Normal 6 4 4 7" xfId="5195"/>
    <cellStyle name="Normal 6 4 4 7 2" xfId="14925"/>
    <cellStyle name="Normal 6 4 4 7 2 2" xfId="34384"/>
    <cellStyle name="Normal 6 4 4 7 3" xfId="24655"/>
    <cellStyle name="Normal 6 4 4 7 4" xfId="44123"/>
    <cellStyle name="Normal 6 4 4 8" xfId="10061"/>
    <cellStyle name="Normal 6 4 4 8 2" xfId="29520"/>
    <cellStyle name="Normal 6 4 4 9" xfId="19791"/>
    <cellStyle name="Normal 6 4 5" xfId="872"/>
    <cellStyle name="Normal 6 4 5 2" xfId="4520"/>
    <cellStyle name="Normal 6 4 5 2 2" xfId="9384"/>
    <cellStyle name="Normal 6 4 5 2 2 2" xfId="19114"/>
    <cellStyle name="Normal 6 4 5 2 2 2 2" xfId="38573"/>
    <cellStyle name="Normal 6 4 5 2 2 3" xfId="28844"/>
    <cellStyle name="Normal 6 4 5 2 2 4" xfId="48312"/>
    <cellStyle name="Normal 6 4 5 2 3" xfId="14250"/>
    <cellStyle name="Normal 6 4 5 2 3 2" xfId="33709"/>
    <cellStyle name="Normal 6 4 5 2 4" xfId="23980"/>
    <cellStyle name="Normal 6 4 5 2 5" xfId="43448"/>
    <cellStyle name="Normal 6 4 5 3" xfId="3304"/>
    <cellStyle name="Normal 6 4 5 3 2" xfId="8168"/>
    <cellStyle name="Normal 6 4 5 3 2 2" xfId="17898"/>
    <cellStyle name="Normal 6 4 5 3 2 2 2" xfId="37357"/>
    <cellStyle name="Normal 6 4 5 3 2 3" xfId="27628"/>
    <cellStyle name="Normal 6 4 5 3 2 4" xfId="47096"/>
    <cellStyle name="Normal 6 4 5 3 3" xfId="13034"/>
    <cellStyle name="Normal 6 4 5 3 3 2" xfId="32493"/>
    <cellStyle name="Normal 6 4 5 3 4" xfId="22764"/>
    <cellStyle name="Normal 6 4 5 3 5" xfId="42232"/>
    <cellStyle name="Normal 6 4 5 4" xfId="2088"/>
    <cellStyle name="Normal 6 4 5 4 2" xfId="6952"/>
    <cellStyle name="Normal 6 4 5 4 2 2" xfId="16682"/>
    <cellStyle name="Normal 6 4 5 4 2 2 2" xfId="36141"/>
    <cellStyle name="Normal 6 4 5 4 2 3" xfId="26412"/>
    <cellStyle name="Normal 6 4 5 4 2 4" xfId="45880"/>
    <cellStyle name="Normal 6 4 5 4 3" xfId="11818"/>
    <cellStyle name="Normal 6 4 5 4 3 2" xfId="31277"/>
    <cellStyle name="Normal 6 4 5 4 4" xfId="21548"/>
    <cellStyle name="Normal 6 4 5 4 5" xfId="41016"/>
    <cellStyle name="Normal 6 4 5 5" xfId="5736"/>
    <cellStyle name="Normal 6 4 5 5 2" xfId="15466"/>
    <cellStyle name="Normal 6 4 5 5 2 2" xfId="34925"/>
    <cellStyle name="Normal 6 4 5 5 3" xfId="25196"/>
    <cellStyle name="Normal 6 4 5 5 4" xfId="44664"/>
    <cellStyle name="Normal 6 4 5 6" xfId="10602"/>
    <cellStyle name="Normal 6 4 5 6 2" xfId="30061"/>
    <cellStyle name="Normal 6 4 5 7" xfId="20332"/>
    <cellStyle name="Normal 6 4 5 8" xfId="39800"/>
    <cellStyle name="Normal 6 4 6" xfId="481"/>
    <cellStyle name="Normal 6 4 6 2" xfId="4129"/>
    <cellStyle name="Normal 6 4 6 2 2" xfId="8993"/>
    <cellStyle name="Normal 6 4 6 2 2 2" xfId="18723"/>
    <cellStyle name="Normal 6 4 6 2 2 2 2" xfId="38182"/>
    <cellStyle name="Normal 6 4 6 2 2 3" xfId="28453"/>
    <cellStyle name="Normal 6 4 6 2 2 4" xfId="47921"/>
    <cellStyle name="Normal 6 4 6 2 3" xfId="13859"/>
    <cellStyle name="Normal 6 4 6 2 3 2" xfId="33318"/>
    <cellStyle name="Normal 6 4 6 2 4" xfId="23589"/>
    <cellStyle name="Normal 6 4 6 2 5" xfId="43057"/>
    <cellStyle name="Normal 6 4 6 3" xfId="2913"/>
    <cellStyle name="Normal 6 4 6 3 2" xfId="7777"/>
    <cellStyle name="Normal 6 4 6 3 2 2" xfId="17507"/>
    <cellStyle name="Normal 6 4 6 3 2 2 2" xfId="36966"/>
    <cellStyle name="Normal 6 4 6 3 2 3" xfId="27237"/>
    <cellStyle name="Normal 6 4 6 3 2 4" xfId="46705"/>
    <cellStyle name="Normal 6 4 6 3 3" xfId="12643"/>
    <cellStyle name="Normal 6 4 6 3 3 2" xfId="32102"/>
    <cellStyle name="Normal 6 4 6 3 4" xfId="22373"/>
    <cellStyle name="Normal 6 4 6 3 5" xfId="41841"/>
    <cellStyle name="Normal 6 4 6 4" xfId="1697"/>
    <cellStyle name="Normal 6 4 6 4 2" xfId="6561"/>
    <cellStyle name="Normal 6 4 6 4 2 2" xfId="16291"/>
    <cellStyle name="Normal 6 4 6 4 2 2 2" xfId="35750"/>
    <cellStyle name="Normal 6 4 6 4 2 3" xfId="26021"/>
    <cellStyle name="Normal 6 4 6 4 2 4" xfId="45489"/>
    <cellStyle name="Normal 6 4 6 4 3" xfId="11427"/>
    <cellStyle name="Normal 6 4 6 4 3 2" xfId="30886"/>
    <cellStyle name="Normal 6 4 6 4 4" xfId="21157"/>
    <cellStyle name="Normal 6 4 6 4 5" xfId="40625"/>
    <cellStyle name="Normal 6 4 6 5" xfId="5345"/>
    <cellStyle name="Normal 6 4 6 5 2" xfId="15075"/>
    <cellStyle name="Normal 6 4 6 5 2 2" xfId="34534"/>
    <cellStyle name="Normal 6 4 6 5 3" xfId="24805"/>
    <cellStyle name="Normal 6 4 6 5 4" xfId="44273"/>
    <cellStyle name="Normal 6 4 6 6" xfId="10211"/>
    <cellStyle name="Normal 6 4 6 6 2" xfId="29670"/>
    <cellStyle name="Normal 6 4 6 7" xfId="19941"/>
    <cellStyle name="Normal 6 4 6 8" xfId="39409"/>
    <cellStyle name="Normal 6 4 7" xfId="3719"/>
    <cellStyle name="Normal 6 4 7 2" xfId="8583"/>
    <cellStyle name="Normal 6 4 7 2 2" xfId="18313"/>
    <cellStyle name="Normal 6 4 7 2 2 2" xfId="37772"/>
    <cellStyle name="Normal 6 4 7 2 3" xfId="28043"/>
    <cellStyle name="Normal 6 4 7 2 4" xfId="47511"/>
    <cellStyle name="Normal 6 4 7 3" xfId="13449"/>
    <cellStyle name="Normal 6 4 7 3 2" xfId="32908"/>
    <cellStyle name="Normal 6 4 7 4" xfId="23179"/>
    <cellStyle name="Normal 6 4 7 5" xfId="42647"/>
    <cellStyle name="Normal 6 4 8" xfId="2503"/>
    <cellStyle name="Normal 6 4 8 2" xfId="7367"/>
    <cellStyle name="Normal 6 4 8 2 2" xfId="17097"/>
    <cellStyle name="Normal 6 4 8 2 2 2" xfId="36556"/>
    <cellStyle name="Normal 6 4 8 2 3" xfId="26827"/>
    <cellStyle name="Normal 6 4 8 2 4" xfId="46295"/>
    <cellStyle name="Normal 6 4 8 3" xfId="12233"/>
    <cellStyle name="Normal 6 4 8 3 2" xfId="31692"/>
    <cellStyle name="Normal 6 4 8 4" xfId="21963"/>
    <cellStyle name="Normal 6 4 8 5" xfId="41431"/>
    <cellStyle name="Normal 6 4 9" xfId="1287"/>
    <cellStyle name="Normal 6 4 9 2" xfId="6151"/>
    <cellStyle name="Normal 6 4 9 2 2" xfId="15881"/>
    <cellStyle name="Normal 6 4 9 2 2 2" xfId="35340"/>
    <cellStyle name="Normal 6 4 9 2 3" xfId="25611"/>
    <cellStyle name="Normal 6 4 9 2 4" xfId="45079"/>
    <cellStyle name="Normal 6 4 9 3" xfId="11017"/>
    <cellStyle name="Normal 6 4 9 3 2" xfId="30476"/>
    <cellStyle name="Normal 6 4 9 4" xfId="20747"/>
    <cellStyle name="Normal 6 4 9 5" xfId="40215"/>
    <cellStyle name="Normal 6 5" xfId="103"/>
    <cellStyle name="Normal 6 5 10" xfId="9833"/>
    <cellStyle name="Normal 6 5 10 2" xfId="29292"/>
    <cellStyle name="Normal 6 5 11" xfId="19563"/>
    <cellStyle name="Normal 6 5 12" xfId="39031"/>
    <cellStyle name="Normal 6 5 2" xfId="233"/>
    <cellStyle name="Normal 6 5 2 10" xfId="39161"/>
    <cellStyle name="Normal 6 5 2 2" xfId="1034"/>
    <cellStyle name="Normal 6 5 2 2 2" xfId="4682"/>
    <cellStyle name="Normal 6 5 2 2 2 2" xfId="9546"/>
    <cellStyle name="Normal 6 5 2 2 2 2 2" xfId="19276"/>
    <cellStyle name="Normal 6 5 2 2 2 2 2 2" xfId="38735"/>
    <cellStyle name="Normal 6 5 2 2 2 2 3" xfId="29006"/>
    <cellStyle name="Normal 6 5 2 2 2 2 4" xfId="48474"/>
    <cellStyle name="Normal 6 5 2 2 2 3" xfId="14412"/>
    <cellStyle name="Normal 6 5 2 2 2 3 2" xfId="33871"/>
    <cellStyle name="Normal 6 5 2 2 2 4" xfId="24142"/>
    <cellStyle name="Normal 6 5 2 2 2 5" xfId="43610"/>
    <cellStyle name="Normal 6 5 2 2 3" xfId="3466"/>
    <cellStyle name="Normal 6 5 2 2 3 2" xfId="8330"/>
    <cellStyle name="Normal 6 5 2 2 3 2 2" xfId="18060"/>
    <cellStyle name="Normal 6 5 2 2 3 2 2 2" xfId="37519"/>
    <cellStyle name="Normal 6 5 2 2 3 2 3" xfId="27790"/>
    <cellStyle name="Normal 6 5 2 2 3 2 4" xfId="47258"/>
    <cellStyle name="Normal 6 5 2 2 3 3" xfId="13196"/>
    <cellStyle name="Normal 6 5 2 2 3 3 2" xfId="32655"/>
    <cellStyle name="Normal 6 5 2 2 3 4" xfId="22926"/>
    <cellStyle name="Normal 6 5 2 2 3 5" xfId="42394"/>
    <cellStyle name="Normal 6 5 2 2 4" xfId="2250"/>
    <cellStyle name="Normal 6 5 2 2 4 2" xfId="7114"/>
    <cellStyle name="Normal 6 5 2 2 4 2 2" xfId="16844"/>
    <cellStyle name="Normal 6 5 2 2 4 2 2 2" xfId="36303"/>
    <cellStyle name="Normal 6 5 2 2 4 2 3" xfId="26574"/>
    <cellStyle name="Normal 6 5 2 2 4 2 4" xfId="46042"/>
    <cellStyle name="Normal 6 5 2 2 4 3" xfId="11980"/>
    <cellStyle name="Normal 6 5 2 2 4 3 2" xfId="31439"/>
    <cellStyle name="Normal 6 5 2 2 4 4" xfId="21710"/>
    <cellStyle name="Normal 6 5 2 2 4 5" xfId="41178"/>
    <cellStyle name="Normal 6 5 2 2 5" xfId="5898"/>
    <cellStyle name="Normal 6 5 2 2 5 2" xfId="15628"/>
    <cellStyle name="Normal 6 5 2 2 5 2 2" xfId="35087"/>
    <cellStyle name="Normal 6 5 2 2 5 3" xfId="25358"/>
    <cellStyle name="Normal 6 5 2 2 5 4" xfId="44826"/>
    <cellStyle name="Normal 6 5 2 2 6" xfId="10764"/>
    <cellStyle name="Normal 6 5 2 2 6 2" xfId="30223"/>
    <cellStyle name="Normal 6 5 2 2 7" xfId="20494"/>
    <cellStyle name="Normal 6 5 2 2 8" xfId="39962"/>
    <cellStyle name="Normal 6 5 2 3" xfId="643"/>
    <cellStyle name="Normal 6 5 2 3 2" xfId="4291"/>
    <cellStyle name="Normal 6 5 2 3 2 2" xfId="9155"/>
    <cellStyle name="Normal 6 5 2 3 2 2 2" xfId="18885"/>
    <cellStyle name="Normal 6 5 2 3 2 2 2 2" xfId="38344"/>
    <cellStyle name="Normal 6 5 2 3 2 2 3" xfId="28615"/>
    <cellStyle name="Normal 6 5 2 3 2 2 4" xfId="48083"/>
    <cellStyle name="Normal 6 5 2 3 2 3" xfId="14021"/>
    <cellStyle name="Normal 6 5 2 3 2 3 2" xfId="33480"/>
    <cellStyle name="Normal 6 5 2 3 2 4" xfId="23751"/>
    <cellStyle name="Normal 6 5 2 3 2 5" xfId="43219"/>
    <cellStyle name="Normal 6 5 2 3 3" xfId="3075"/>
    <cellStyle name="Normal 6 5 2 3 3 2" xfId="7939"/>
    <cellStyle name="Normal 6 5 2 3 3 2 2" xfId="17669"/>
    <cellStyle name="Normal 6 5 2 3 3 2 2 2" xfId="37128"/>
    <cellStyle name="Normal 6 5 2 3 3 2 3" xfId="27399"/>
    <cellStyle name="Normal 6 5 2 3 3 2 4" xfId="46867"/>
    <cellStyle name="Normal 6 5 2 3 3 3" xfId="12805"/>
    <cellStyle name="Normal 6 5 2 3 3 3 2" xfId="32264"/>
    <cellStyle name="Normal 6 5 2 3 3 4" xfId="22535"/>
    <cellStyle name="Normal 6 5 2 3 3 5" xfId="42003"/>
    <cellStyle name="Normal 6 5 2 3 4" xfId="1859"/>
    <cellStyle name="Normal 6 5 2 3 4 2" xfId="6723"/>
    <cellStyle name="Normal 6 5 2 3 4 2 2" xfId="16453"/>
    <cellStyle name="Normal 6 5 2 3 4 2 2 2" xfId="35912"/>
    <cellStyle name="Normal 6 5 2 3 4 2 3" xfId="26183"/>
    <cellStyle name="Normal 6 5 2 3 4 2 4" xfId="45651"/>
    <cellStyle name="Normal 6 5 2 3 4 3" xfId="11589"/>
    <cellStyle name="Normal 6 5 2 3 4 3 2" xfId="31048"/>
    <cellStyle name="Normal 6 5 2 3 4 4" xfId="21319"/>
    <cellStyle name="Normal 6 5 2 3 4 5" xfId="40787"/>
    <cellStyle name="Normal 6 5 2 3 5" xfId="5507"/>
    <cellStyle name="Normal 6 5 2 3 5 2" xfId="15237"/>
    <cellStyle name="Normal 6 5 2 3 5 2 2" xfId="34696"/>
    <cellStyle name="Normal 6 5 2 3 5 3" xfId="24967"/>
    <cellStyle name="Normal 6 5 2 3 5 4" xfId="44435"/>
    <cellStyle name="Normal 6 5 2 3 6" xfId="10373"/>
    <cellStyle name="Normal 6 5 2 3 6 2" xfId="29832"/>
    <cellStyle name="Normal 6 5 2 3 7" xfId="20103"/>
    <cellStyle name="Normal 6 5 2 3 8" xfId="39571"/>
    <cellStyle name="Normal 6 5 2 4" xfId="3881"/>
    <cellStyle name="Normal 6 5 2 4 2" xfId="8745"/>
    <cellStyle name="Normal 6 5 2 4 2 2" xfId="18475"/>
    <cellStyle name="Normal 6 5 2 4 2 2 2" xfId="37934"/>
    <cellStyle name="Normal 6 5 2 4 2 3" xfId="28205"/>
    <cellStyle name="Normal 6 5 2 4 2 4" xfId="47673"/>
    <cellStyle name="Normal 6 5 2 4 3" xfId="13611"/>
    <cellStyle name="Normal 6 5 2 4 3 2" xfId="33070"/>
    <cellStyle name="Normal 6 5 2 4 4" xfId="23341"/>
    <cellStyle name="Normal 6 5 2 4 5" xfId="42809"/>
    <cellStyle name="Normal 6 5 2 5" xfId="2665"/>
    <cellStyle name="Normal 6 5 2 5 2" xfId="7529"/>
    <cellStyle name="Normal 6 5 2 5 2 2" xfId="17259"/>
    <cellStyle name="Normal 6 5 2 5 2 2 2" xfId="36718"/>
    <cellStyle name="Normal 6 5 2 5 2 3" xfId="26989"/>
    <cellStyle name="Normal 6 5 2 5 2 4" xfId="46457"/>
    <cellStyle name="Normal 6 5 2 5 3" xfId="12395"/>
    <cellStyle name="Normal 6 5 2 5 3 2" xfId="31854"/>
    <cellStyle name="Normal 6 5 2 5 4" xfId="22125"/>
    <cellStyle name="Normal 6 5 2 5 5" xfId="41593"/>
    <cellStyle name="Normal 6 5 2 6" xfId="1449"/>
    <cellStyle name="Normal 6 5 2 6 2" xfId="6313"/>
    <cellStyle name="Normal 6 5 2 6 2 2" xfId="16043"/>
    <cellStyle name="Normal 6 5 2 6 2 2 2" xfId="35502"/>
    <cellStyle name="Normal 6 5 2 6 2 3" xfId="25773"/>
    <cellStyle name="Normal 6 5 2 6 2 4" xfId="45241"/>
    <cellStyle name="Normal 6 5 2 6 3" xfId="11179"/>
    <cellStyle name="Normal 6 5 2 6 3 2" xfId="30638"/>
    <cellStyle name="Normal 6 5 2 6 4" xfId="20909"/>
    <cellStyle name="Normal 6 5 2 6 5" xfId="40377"/>
    <cellStyle name="Normal 6 5 2 7" xfId="5097"/>
    <cellStyle name="Normal 6 5 2 7 2" xfId="14827"/>
    <cellStyle name="Normal 6 5 2 7 2 2" xfId="34286"/>
    <cellStyle name="Normal 6 5 2 7 3" xfId="24557"/>
    <cellStyle name="Normal 6 5 2 7 4" xfId="44025"/>
    <cellStyle name="Normal 6 5 2 8" xfId="9963"/>
    <cellStyle name="Normal 6 5 2 8 2" xfId="29422"/>
    <cellStyle name="Normal 6 5 2 9" xfId="19693"/>
    <cellStyle name="Normal 6 5 3" xfId="363"/>
    <cellStyle name="Normal 6 5 3 10" xfId="39291"/>
    <cellStyle name="Normal 6 5 3 2" xfId="1164"/>
    <cellStyle name="Normal 6 5 3 2 2" xfId="4812"/>
    <cellStyle name="Normal 6 5 3 2 2 2" xfId="9676"/>
    <cellStyle name="Normal 6 5 3 2 2 2 2" xfId="19406"/>
    <cellStyle name="Normal 6 5 3 2 2 2 2 2" xfId="38865"/>
    <cellStyle name="Normal 6 5 3 2 2 2 3" xfId="29136"/>
    <cellStyle name="Normal 6 5 3 2 2 2 4" xfId="48604"/>
    <cellStyle name="Normal 6 5 3 2 2 3" xfId="14542"/>
    <cellStyle name="Normal 6 5 3 2 2 3 2" xfId="34001"/>
    <cellStyle name="Normal 6 5 3 2 2 4" xfId="24272"/>
    <cellStyle name="Normal 6 5 3 2 2 5" xfId="43740"/>
    <cellStyle name="Normal 6 5 3 2 3" xfId="3596"/>
    <cellStyle name="Normal 6 5 3 2 3 2" xfId="8460"/>
    <cellStyle name="Normal 6 5 3 2 3 2 2" xfId="18190"/>
    <cellStyle name="Normal 6 5 3 2 3 2 2 2" xfId="37649"/>
    <cellStyle name="Normal 6 5 3 2 3 2 3" xfId="27920"/>
    <cellStyle name="Normal 6 5 3 2 3 2 4" xfId="47388"/>
    <cellStyle name="Normal 6 5 3 2 3 3" xfId="13326"/>
    <cellStyle name="Normal 6 5 3 2 3 3 2" xfId="32785"/>
    <cellStyle name="Normal 6 5 3 2 3 4" xfId="23056"/>
    <cellStyle name="Normal 6 5 3 2 3 5" xfId="42524"/>
    <cellStyle name="Normal 6 5 3 2 4" xfId="2380"/>
    <cellStyle name="Normal 6 5 3 2 4 2" xfId="7244"/>
    <cellStyle name="Normal 6 5 3 2 4 2 2" xfId="16974"/>
    <cellStyle name="Normal 6 5 3 2 4 2 2 2" xfId="36433"/>
    <cellStyle name="Normal 6 5 3 2 4 2 3" xfId="26704"/>
    <cellStyle name="Normal 6 5 3 2 4 2 4" xfId="46172"/>
    <cellStyle name="Normal 6 5 3 2 4 3" xfId="12110"/>
    <cellStyle name="Normal 6 5 3 2 4 3 2" xfId="31569"/>
    <cellStyle name="Normal 6 5 3 2 4 4" xfId="21840"/>
    <cellStyle name="Normal 6 5 3 2 4 5" xfId="41308"/>
    <cellStyle name="Normal 6 5 3 2 5" xfId="6028"/>
    <cellStyle name="Normal 6 5 3 2 5 2" xfId="15758"/>
    <cellStyle name="Normal 6 5 3 2 5 2 2" xfId="35217"/>
    <cellStyle name="Normal 6 5 3 2 5 3" xfId="25488"/>
    <cellStyle name="Normal 6 5 3 2 5 4" xfId="44956"/>
    <cellStyle name="Normal 6 5 3 2 6" xfId="10894"/>
    <cellStyle name="Normal 6 5 3 2 6 2" xfId="30353"/>
    <cellStyle name="Normal 6 5 3 2 7" xfId="20624"/>
    <cellStyle name="Normal 6 5 3 2 8" xfId="40092"/>
    <cellStyle name="Normal 6 5 3 3" xfId="773"/>
    <cellStyle name="Normal 6 5 3 3 2" xfId="4421"/>
    <cellStyle name="Normal 6 5 3 3 2 2" xfId="9285"/>
    <cellStyle name="Normal 6 5 3 3 2 2 2" xfId="19015"/>
    <cellStyle name="Normal 6 5 3 3 2 2 2 2" xfId="38474"/>
    <cellStyle name="Normal 6 5 3 3 2 2 3" xfId="28745"/>
    <cellStyle name="Normal 6 5 3 3 2 2 4" xfId="48213"/>
    <cellStyle name="Normal 6 5 3 3 2 3" xfId="14151"/>
    <cellStyle name="Normal 6 5 3 3 2 3 2" xfId="33610"/>
    <cellStyle name="Normal 6 5 3 3 2 4" xfId="23881"/>
    <cellStyle name="Normal 6 5 3 3 2 5" xfId="43349"/>
    <cellStyle name="Normal 6 5 3 3 3" xfId="3205"/>
    <cellStyle name="Normal 6 5 3 3 3 2" xfId="8069"/>
    <cellStyle name="Normal 6 5 3 3 3 2 2" xfId="17799"/>
    <cellStyle name="Normal 6 5 3 3 3 2 2 2" xfId="37258"/>
    <cellStyle name="Normal 6 5 3 3 3 2 3" xfId="27529"/>
    <cellStyle name="Normal 6 5 3 3 3 2 4" xfId="46997"/>
    <cellStyle name="Normal 6 5 3 3 3 3" xfId="12935"/>
    <cellStyle name="Normal 6 5 3 3 3 3 2" xfId="32394"/>
    <cellStyle name="Normal 6 5 3 3 3 4" xfId="22665"/>
    <cellStyle name="Normal 6 5 3 3 3 5" xfId="42133"/>
    <cellStyle name="Normal 6 5 3 3 4" xfId="1989"/>
    <cellStyle name="Normal 6 5 3 3 4 2" xfId="6853"/>
    <cellStyle name="Normal 6 5 3 3 4 2 2" xfId="16583"/>
    <cellStyle name="Normal 6 5 3 3 4 2 2 2" xfId="36042"/>
    <cellStyle name="Normal 6 5 3 3 4 2 3" xfId="26313"/>
    <cellStyle name="Normal 6 5 3 3 4 2 4" xfId="45781"/>
    <cellStyle name="Normal 6 5 3 3 4 3" xfId="11719"/>
    <cellStyle name="Normal 6 5 3 3 4 3 2" xfId="31178"/>
    <cellStyle name="Normal 6 5 3 3 4 4" xfId="21449"/>
    <cellStyle name="Normal 6 5 3 3 4 5" xfId="40917"/>
    <cellStyle name="Normal 6 5 3 3 5" xfId="5637"/>
    <cellStyle name="Normal 6 5 3 3 5 2" xfId="15367"/>
    <cellStyle name="Normal 6 5 3 3 5 2 2" xfId="34826"/>
    <cellStyle name="Normal 6 5 3 3 5 3" xfId="25097"/>
    <cellStyle name="Normal 6 5 3 3 5 4" xfId="44565"/>
    <cellStyle name="Normal 6 5 3 3 6" xfId="10503"/>
    <cellStyle name="Normal 6 5 3 3 6 2" xfId="29962"/>
    <cellStyle name="Normal 6 5 3 3 7" xfId="20233"/>
    <cellStyle name="Normal 6 5 3 3 8" xfId="39701"/>
    <cellStyle name="Normal 6 5 3 4" xfId="4011"/>
    <cellStyle name="Normal 6 5 3 4 2" xfId="8875"/>
    <cellStyle name="Normal 6 5 3 4 2 2" xfId="18605"/>
    <cellStyle name="Normal 6 5 3 4 2 2 2" xfId="38064"/>
    <cellStyle name="Normal 6 5 3 4 2 3" xfId="28335"/>
    <cellStyle name="Normal 6 5 3 4 2 4" xfId="47803"/>
    <cellStyle name="Normal 6 5 3 4 3" xfId="13741"/>
    <cellStyle name="Normal 6 5 3 4 3 2" xfId="33200"/>
    <cellStyle name="Normal 6 5 3 4 4" xfId="23471"/>
    <cellStyle name="Normal 6 5 3 4 5" xfId="42939"/>
    <cellStyle name="Normal 6 5 3 5" xfId="2795"/>
    <cellStyle name="Normal 6 5 3 5 2" xfId="7659"/>
    <cellStyle name="Normal 6 5 3 5 2 2" xfId="17389"/>
    <cellStyle name="Normal 6 5 3 5 2 2 2" xfId="36848"/>
    <cellStyle name="Normal 6 5 3 5 2 3" xfId="27119"/>
    <cellStyle name="Normal 6 5 3 5 2 4" xfId="46587"/>
    <cellStyle name="Normal 6 5 3 5 3" xfId="12525"/>
    <cellStyle name="Normal 6 5 3 5 3 2" xfId="31984"/>
    <cellStyle name="Normal 6 5 3 5 4" xfId="22255"/>
    <cellStyle name="Normal 6 5 3 5 5" xfId="41723"/>
    <cellStyle name="Normal 6 5 3 6" xfId="1579"/>
    <cellStyle name="Normal 6 5 3 6 2" xfId="6443"/>
    <cellStyle name="Normal 6 5 3 6 2 2" xfId="16173"/>
    <cellStyle name="Normal 6 5 3 6 2 2 2" xfId="35632"/>
    <cellStyle name="Normal 6 5 3 6 2 3" xfId="25903"/>
    <cellStyle name="Normal 6 5 3 6 2 4" xfId="45371"/>
    <cellStyle name="Normal 6 5 3 6 3" xfId="11309"/>
    <cellStyle name="Normal 6 5 3 6 3 2" xfId="30768"/>
    <cellStyle name="Normal 6 5 3 6 4" xfId="21039"/>
    <cellStyle name="Normal 6 5 3 6 5" xfId="40507"/>
    <cellStyle name="Normal 6 5 3 7" xfId="5227"/>
    <cellStyle name="Normal 6 5 3 7 2" xfId="14957"/>
    <cellStyle name="Normal 6 5 3 7 2 2" xfId="34416"/>
    <cellStyle name="Normal 6 5 3 7 3" xfId="24687"/>
    <cellStyle name="Normal 6 5 3 7 4" xfId="44155"/>
    <cellStyle name="Normal 6 5 3 8" xfId="10093"/>
    <cellStyle name="Normal 6 5 3 8 2" xfId="29552"/>
    <cellStyle name="Normal 6 5 3 9" xfId="19823"/>
    <cellStyle name="Normal 6 5 4" xfId="904"/>
    <cellStyle name="Normal 6 5 4 2" xfId="4552"/>
    <cellStyle name="Normal 6 5 4 2 2" xfId="9416"/>
    <cellStyle name="Normal 6 5 4 2 2 2" xfId="19146"/>
    <cellStyle name="Normal 6 5 4 2 2 2 2" xfId="38605"/>
    <cellStyle name="Normal 6 5 4 2 2 3" xfId="28876"/>
    <cellStyle name="Normal 6 5 4 2 2 4" xfId="48344"/>
    <cellStyle name="Normal 6 5 4 2 3" xfId="14282"/>
    <cellStyle name="Normal 6 5 4 2 3 2" xfId="33741"/>
    <cellStyle name="Normal 6 5 4 2 4" xfId="24012"/>
    <cellStyle name="Normal 6 5 4 2 5" xfId="43480"/>
    <cellStyle name="Normal 6 5 4 3" xfId="3336"/>
    <cellStyle name="Normal 6 5 4 3 2" xfId="8200"/>
    <cellStyle name="Normal 6 5 4 3 2 2" xfId="17930"/>
    <cellStyle name="Normal 6 5 4 3 2 2 2" xfId="37389"/>
    <cellStyle name="Normal 6 5 4 3 2 3" xfId="27660"/>
    <cellStyle name="Normal 6 5 4 3 2 4" xfId="47128"/>
    <cellStyle name="Normal 6 5 4 3 3" xfId="13066"/>
    <cellStyle name="Normal 6 5 4 3 3 2" xfId="32525"/>
    <cellStyle name="Normal 6 5 4 3 4" xfId="22796"/>
    <cellStyle name="Normal 6 5 4 3 5" xfId="42264"/>
    <cellStyle name="Normal 6 5 4 4" xfId="2120"/>
    <cellStyle name="Normal 6 5 4 4 2" xfId="6984"/>
    <cellStyle name="Normal 6 5 4 4 2 2" xfId="16714"/>
    <cellStyle name="Normal 6 5 4 4 2 2 2" xfId="36173"/>
    <cellStyle name="Normal 6 5 4 4 2 3" xfId="26444"/>
    <cellStyle name="Normal 6 5 4 4 2 4" xfId="45912"/>
    <cellStyle name="Normal 6 5 4 4 3" xfId="11850"/>
    <cellStyle name="Normal 6 5 4 4 3 2" xfId="31309"/>
    <cellStyle name="Normal 6 5 4 4 4" xfId="21580"/>
    <cellStyle name="Normal 6 5 4 4 5" xfId="41048"/>
    <cellStyle name="Normal 6 5 4 5" xfId="5768"/>
    <cellStyle name="Normal 6 5 4 5 2" xfId="15498"/>
    <cellStyle name="Normal 6 5 4 5 2 2" xfId="34957"/>
    <cellStyle name="Normal 6 5 4 5 3" xfId="25228"/>
    <cellStyle name="Normal 6 5 4 5 4" xfId="44696"/>
    <cellStyle name="Normal 6 5 4 6" xfId="10634"/>
    <cellStyle name="Normal 6 5 4 6 2" xfId="30093"/>
    <cellStyle name="Normal 6 5 4 7" xfId="20364"/>
    <cellStyle name="Normal 6 5 4 8" xfId="39832"/>
    <cellStyle name="Normal 6 5 5" xfId="513"/>
    <cellStyle name="Normal 6 5 5 2" xfId="4161"/>
    <cellStyle name="Normal 6 5 5 2 2" xfId="9025"/>
    <cellStyle name="Normal 6 5 5 2 2 2" xfId="18755"/>
    <cellStyle name="Normal 6 5 5 2 2 2 2" xfId="38214"/>
    <cellStyle name="Normal 6 5 5 2 2 3" xfId="28485"/>
    <cellStyle name="Normal 6 5 5 2 2 4" xfId="47953"/>
    <cellStyle name="Normal 6 5 5 2 3" xfId="13891"/>
    <cellStyle name="Normal 6 5 5 2 3 2" xfId="33350"/>
    <cellStyle name="Normal 6 5 5 2 4" xfId="23621"/>
    <cellStyle name="Normal 6 5 5 2 5" xfId="43089"/>
    <cellStyle name="Normal 6 5 5 3" xfId="2945"/>
    <cellStyle name="Normal 6 5 5 3 2" xfId="7809"/>
    <cellStyle name="Normal 6 5 5 3 2 2" xfId="17539"/>
    <cellStyle name="Normal 6 5 5 3 2 2 2" xfId="36998"/>
    <cellStyle name="Normal 6 5 5 3 2 3" xfId="27269"/>
    <cellStyle name="Normal 6 5 5 3 2 4" xfId="46737"/>
    <cellStyle name="Normal 6 5 5 3 3" xfId="12675"/>
    <cellStyle name="Normal 6 5 5 3 3 2" xfId="32134"/>
    <cellStyle name="Normal 6 5 5 3 4" xfId="22405"/>
    <cellStyle name="Normal 6 5 5 3 5" xfId="41873"/>
    <cellStyle name="Normal 6 5 5 4" xfId="1729"/>
    <cellStyle name="Normal 6 5 5 4 2" xfId="6593"/>
    <cellStyle name="Normal 6 5 5 4 2 2" xfId="16323"/>
    <cellStyle name="Normal 6 5 5 4 2 2 2" xfId="35782"/>
    <cellStyle name="Normal 6 5 5 4 2 3" xfId="26053"/>
    <cellStyle name="Normal 6 5 5 4 2 4" xfId="45521"/>
    <cellStyle name="Normal 6 5 5 4 3" xfId="11459"/>
    <cellStyle name="Normal 6 5 5 4 3 2" xfId="30918"/>
    <cellStyle name="Normal 6 5 5 4 4" xfId="21189"/>
    <cellStyle name="Normal 6 5 5 4 5" xfId="40657"/>
    <cellStyle name="Normal 6 5 5 5" xfId="5377"/>
    <cellStyle name="Normal 6 5 5 5 2" xfId="15107"/>
    <cellStyle name="Normal 6 5 5 5 2 2" xfId="34566"/>
    <cellStyle name="Normal 6 5 5 5 3" xfId="24837"/>
    <cellStyle name="Normal 6 5 5 5 4" xfId="44305"/>
    <cellStyle name="Normal 6 5 5 6" xfId="10243"/>
    <cellStyle name="Normal 6 5 5 6 2" xfId="29702"/>
    <cellStyle name="Normal 6 5 5 7" xfId="19973"/>
    <cellStyle name="Normal 6 5 5 8" xfId="39441"/>
    <cellStyle name="Normal 6 5 6" xfId="3751"/>
    <cellStyle name="Normal 6 5 6 2" xfId="8615"/>
    <cellStyle name="Normal 6 5 6 2 2" xfId="18345"/>
    <cellStyle name="Normal 6 5 6 2 2 2" xfId="37804"/>
    <cellStyle name="Normal 6 5 6 2 3" xfId="28075"/>
    <cellStyle name="Normal 6 5 6 2 4" xfId="47543"/>
    <cellStyle name="Normal 6 5 6 3" xfId="13481"/>
    <cellStyle name="Normal 6 5 6 3 2" xfId="32940"/>
    <cellStyle name="Normal 6 5 6 4" xfId="23211"/>
    <cellStyle name="Normal 6 5 6 5" xfId="42679"/>
    <cellStyle name="Normal 6 5 7" xfId="2535"/>
    <cellStyle name="Normal 6 5 7 2" xfId="7399"/>
    <cellStyle name="Normal 6 5 7 2 2" xfId="17129"/>
    <cellStyle name="Normal 6 5 7 2 2 2" xfId="36588"/>
    <cellStyle name="Normal 6 5 7 2 3" xfId="26859"/>
    <cellStyle name="Normal 6 5 7 2 4" xfId="46327"/>
    <cellStyle name="Normal 6 5 7 3" xfId="12265"/>
    <cellStyle name="Normal 6 5 7 3 2" xfId="31724"/>
    <cellStyle name="Normal 6 5 7 4" xfId="21995"/>
    <cellStyle name="Normal 6 5 7 5" xfId="41463"/>
    <cellStyle name="Normal 6 5 8" xfId="1319"/>
    <cellStyle name="Normal 6 5 8 2" xfId="6183"/>
    <cellStyle name="Normal 6 5 8 2 2" xfId="15913"/>
    <cellStyle name="Normal 6 5 8 2 2 2" xfId="35372"/>
    <cellStyle name="Normal 6 5 8 2 3" xfId="25643"/>
    <cellStyle name="Normal 6 5 8 2 4" xfId="45111"/>
    <cellStyle name="Normal 6 5 8 3" xfId="11049"/>
    <cellStyle name="Normal 6 5 8 3 2" xfId="30508"/>
    <cellStyle name="Normal 6 5 8 4" xfId="20779"/>
    <cellStyle name="Normal 6 5 8 5" xfId="40247"/>
    <cellStyle name="Normal 6 5 9" xfId="4967"/>
    <cellStyle name="Normal 6 5 9 2" xfId="14697"/>
    <cellStyle name="Normal 6 5 9 2 2" xfId="34156"/>
    <cellStyle name="Normal 6 5 9 3" xfId="24427"/>
    <cellStyle name="Normal 6 5 9 4" xfId="43895"/>
    <cellStyle name="Normal 6 6" xfId="168"/>
    <cellStyle name="Normal 6 6 10" xfId="39096"/>
    <cellStyle name="Normal 6 6 2" xfId="969"/>
    <cellStyle name="Normal 6 6 2 2" xfId="4617"/>
    <cellStyle name="Normal 6 6 2 2 2" xfId="9481"/>
    <cellStyle name="Normal 6 6 2 2 2 2" xfId="19211"/>
    <cellStyle name="Normal 6 6 2 2 2 2 2" xfId="38670"/>
    <cellStyle name="Normal 6 6 2 2 2 3" xfId="28941"/>
    <cellStyle name="Normal 6 6 2 2 2 4" xfId="48409"/>
    <cellStyle name="Normal 6 6 2 2 3" xfId="14347"/>
    <cellStyle name="Normal 6 6 2 2 3 2" xfId="33806"/>
    <cellStyle name="Normal 6 6 2 2 4" xfId="24077"/>
    <cellStyle name="Normal 6 6 2 2 5" xfId="43545"/>
    <cellStyle name="Normal 6 6 2 3" xfId="3401"/>
    <cellStyle name="Normal 6 6 2 3 2" xfId="8265"/>
    <cellStyle name="Normal 6 6 2 3 2 2" xfId="17995"/>
    <cellStyle name="Normal 6 6 2 3 2 2 2" xfId="37454"/>
    <cellStyle name="Normal 6 6 2 3 2 3" xfId="27725"/>
    <cellStyle name="Normal 6 6 2 3 2 4" xfId="47193"/>
    <cellStyle name="Normal 6 6 2 3 3" xfId="13131"/>
    <cellStyle name="Normal 6 6 2 3 3 2" xfId="32590"/>
    <cellStyle name="Normal 6 6 2 3 4" xfId="22861"/>
    <cellStyle name="Normal 6 6 2 3 5" xfId="42329"/>
    <cellStyle name="Normal 6 6 2 4" xfId="2185"/>
    <cellStyle name="Normal 6 6 2 4 2" xfId="7049"/>
    <cellStyle name="Normal 6 6 2 4 2 2" xfId="16779"/>
    <cellStyle name="Normal 6 6 2 4 2 2 2" xfId="36238"/>
    <cellStyle name="Normal 6 6 2 4 2 3" xfId="26509"/>
    <cellStyle name="Normal 6 6 2 4 2 4" xfId="45977"/>
    <cellStyle name="Normal 6 6 2 4 3" xfId="11915"/>
    <cellStyle name="Normal 6 6 2 4 3 2" xfId="31374"/>
    <cellStyle name="Normal 6 6 2 4 4" xfId="21645"/>
    <cellStyle name="Normal 6 6 2 4 5" xfId="41113"/>
    <cellStyle name="Normal 6 6 2 5" xfId="5833"/>
    <cellStyle name="Normal 6 6 2 5 2" xfId="15563"/>
    <cellStyle name="Normal 6 6 2 5 2 2" xfId="35022"/>
    <cellStyle name="Normal 6 6 2 5 3" xfId="25293"/>
    <cellStyle name="Normal 6 6 2 5 4" xfId="44761"/>
    <cellStyle name="Normal 6 6 2 6" xfId="10699"/>
    <cellStyle name="Normal 6 6 2 6 2" xfId="30158"/>
    <cellStyle name="Normal 6 6 2 7" xfId="20429"/>
    <cellStyle name="Normal 6 6 2 8" xfId="39897"/>
    <cellStyle name="Normal 6 6 3" xfId="578"/>
    <cellStyle name="Normal 6 6 3 2" xfId="4226"/>
    <cellStyle name="Normal 6 6 3 2 2" xfId="9090"/>
    <cellStyle name="Normal 6 6 3 2 2 2" xfId="18820"/>
    <cellStyle name="Normal 6 6 3 2 2 2 2" xfId="38279"/>
    <cellStyle name="Normal 6 6 3 2 2 3" xfId="28550"/>
    <cellStyle name="Normal 6 6 3 2 2 4" xfId="48018"/>
    <cellStyle name="Normal 6 6 3 2 3" xfId="13956"/>
    <cellStyle name="Normal 6 6 3 2 3 2" xfId="33415"/>
    <cellStyle name="Normal 6 6 3 2 4" xfId="23686"/>
    <cellStyle name="Normal 6 6 3 2 5" xfId="43154"/>
    <cellStyle name="Normal 6 6 3 3" xfId="3010"/>
    <cellStyle name="Normal 6 6 3 3 2" xfId="7874"/>
    <cellStyle name="Normal 6 6 3 3 2 2" xfId="17604"/>
    <cellStyle name="Normal 6 6 3 3 2 2 2" xfId="37063"/>
    <cellStyle name="Normal 6 6 3 3 2 3" xfId="27334"/>
    <cellStyle name="Normal 6 6 3 3 2 4" xfId="46802"/>
    <cellStyle name="Normal 6 6 3 3 3" xfId="12740"/>
    <cellStyle name="Normal 6 6 3 3 3 2" xfId="32199"/>
    <cellStyle name="Normal 6 6 3 3 4" xfId="22470"/>
    <cellStyle name="Normal 6 6 3 3 5" xfId="41938"/>
    <cellStyle name="Normal 6 6 3 4" xfId="1794"/>
    <cellStyle name="Normal 6 6 3 4 2" xfId="6658"/>
    <cellStyle name="Normal 6 6 3 4 2 2" xfId="16388"/>
    <cellStyle name="Normal 6 6 3 4 2 2 2" xfId="35847"/>
    <cellStyle name="Normal 6 6 3 4 2 3" xfId="26118"/>
    <cellStyle name="Normal 6 6 3 4 2 4" xfId="45586"/>
    <cellStyle name="Normal 6 6 3 4 3" xfId="11524"/>
    <cellStyle name="Normal 6 6 3 4 3 2" xfId="30983"/>
    <cellStyle name="Normal 6 6 3 4 4" xfId="21254"/>
    <cellStyle name="Normal 6 6 3 4 5" xfId="40722"/>
    <cellStyle name="Normal 6 6 3 5" xfId="5442"/>
    <cellStyle name="Normal 6 6 3 5 2" xfId="15172"/>
    <cellStyle name="Normal 6 6 3 5 2 2" xfId="34631"/>
    <cellStyle name="Normal 6 6 3 5 3" xfId="24902"/>
    <cellStyle name="Normal 6 6 3 5 4" xfId="44370"/>
    <cellStyle name="Normal 6 6 3 6" xfId="10308"/>
    <cellStyle name="Normal 6 6 3 6 2" xfId="29767"/>
    <cellStyle name="Normal 6 6 3 7" xfId="20038"/>
    <cellStyle name="Normal 6 6 3 8" xfId="39506"/>
    <cellStyle name="Normal 6 6 4" xfId="3816"/>
    <cellStyle name="Normal 6 6 4 2" xfId="8680"/>
    <cellStyle name="Normal 6 6 4 2 2" xfId="18410"/>
    <cellStyle name="Normal 6 6 4 2 2 2" xfId="37869"/>
    <cellStyle name="Normal 6 6 4 2 3" xfId="28140"/>
    <cellStyle name="Normal 6 6 4 2 4" xfId="47608"/>
    <cellStyle name="Normal 6 6 4 3" xfId="13546"/>
    <cellStyle name="Normal 6 6 4 3 2" xfId="33005"/>
    <cellStyle name="Normal 6 6 4 4" xfId="23276"/>
    <cellStyle name="Normal 6 6 4 5" xfId="42744"/>
    <cellStyle name="Normal 6 6 5" xfId="2600"/>
    <cellStyle name="Normal 6 6 5 2" xfId="7464"/>
    <cellStyle name="Normal 6 6 5 2 2" xfId="17194"/>
    <cellStyle name="Normal 6 6 5 2 2 2" xfId="36653"/>
    <cellStyle name="Normal 6 6 5 2 3" xfId="26924"/>
    <cellStyle name="Normal 6 6 5 2 4" xfId="46392"/>
    <cellStyle name="Normal 6 6 5 3" xfId="12330"/>
    <cellStyle name="Normal 6 6 5 3 2" xfId="31789"/>
    <cellStyle name="Normal 6 6 5 4" xfId="22060"/>
    <cellStyle name="Normal 6 6 5 5" xfId="41528"/>
    <cellStyle name="Normal 6 6 6" xfId="1384"/>
    <cellStyle name="Normal 6 6 6 2" xfId="6248"/>
    <cellStyle name="Normal 6 6 6 2 2" xfId="15978"/>
    <cellStyle name="Normal 6 6 6 2 2 2" xfId="35437"/>
    <cellStyle name="Normal 6 6 6 2 3" xfId="25708"/>
    <cellStyle name="Normal 6 6 6 2 4" xfId="45176"/>
    <cellStyle name="Normal 6 6 6 3" xfId="11114"/>
    <cellStyle name="Normal 6 6 6 3 2" xfId="30573"/>
    <cellStyle name="Normal 6 6 6 4" xfId="20844"/>
    <cellStyle name="Normal 6 6 6 5" xfId="40312"/>
    <cellStyle name="Normal 6 6 7" xfId="5032"/>
    <cellStyle name="Normal 6 6 7 2" xfId="14762"/>
    <cellStyle name="Normal 6 6 7 2 2" xfId="34221"/>
    <cellStyle name="Normal 6 6 7 3" xfId="24492"/>
    <cellStyle name="Normal 6 6 7 4" xfId="43960"/>
    <cellStyle name="Normal 6 6 8" xfId="9898"/>
    <cellStyle name="Normal 6 6 8 2" xfId="29357"/>
    <cellStyle name="Normal 6 6 9" xfId="19628"/>
    <cellStyle name="Normal 6 7" xfId="298"/>
    <cellStyle name="Normal 6 7 10" xfId="39226"/>
    <cellStyle name="Normal 6 7 2" xfId="1099"/>
    <cellStyle name="Normal 6 7 2 2" xfId="4747"/>
    <cellStyle name="Normal 6 7 2 2 2" xfId="9611"/>
    <cellStyle name="Normal 6 7 2 2 2 2" xfId="19341"/>
    <cellStyle name="Normal 6 7 2 2 2 2 2" xfId="38800"/>
    <cellStyle name="Normal 6 7 2 2 2 3" xfId="29071"/>
    <cellStyle name="Normal 6 7 2 2 2 4" xfId="48539"/>
    <cellStyle name="Normal 6 7 2 2 3" xfId="14477"/>
    <cellStyle name="Normal 6 7 2 2 3 2" xfId="33936"/>
    <cellStyle name="Normal 6 7 2 2 4" xfId="24207"/>
    <cellStyle name="Normal 6 7 2 2 5" xfId="43675"/>
    <cellStyle name="Normal 6 7 2 3" xfId="3531"/>
    <cellStyle name="Normal 6 7 2 3 2" xfId="8395"/>
    <cellStyle name="Normal 6 7 2 3 2 2" xfId="18125"/>
    <cellStyle name="Normal 6 7 2 3 2 2 2" xfId="37584"/>
    <cellStyle name="Normal 6 7 2 3 2 3" xfId="27855"/>
    <cellStyle name="Normal 6 7 2 3 2 4" xfId="47323"/>
    <cellStyle name="Normal 6 7 2 3 3" xfId="13261"/>
    <cellStyle name="Normal 6 7 2 3 3 2" xfId="32720"/>
    <cellStyle name="Normal 6 7 2 3 4" xfId="22991"/>
    <cellStyle name="Normal 6 7 2 3 5" xfId="42459"/>
    <cellStyle name="Normal 6 7 2 4" xfId="2315"/>
    <cellStyle name="Normal 6 7 2 4 2" xfId="7179"/>
    <cellStyle name="Normal 6 7 2 4 2 2" xfId="16909"/>
    <cellStyle name="Normal 6 7 2 4 2 2 2" xfId="36368"/>
    <cellStyle name="Normal 6 7 2 4 2 3" xfId="26639"/>
    <cellStyle name="Normal 6 7 2 4 2 4" xfId="46107"/>
    <cellStyle name="Normal 6 7 2 4 3" xfId="12045"/>
    <cellStyle name="Normal 6 7 2 4 3 2" xfId="31504"/>
    <cellStyle name="Normal 6 7 2 4 4" xfId="21775"/>
    <cellStyle name="Normal 6 7 2 4 5" xfId="41243"/>
    <cellStyle name="Normal 6 7 2 5" xfId="5963"/>
    <cellStyle name="Normal 6 7 2 5 2" xfId="15693"/>
    <cellStyle name="Normal 6 7 2 5 2 2" xfId="35152"/>
    <cellStyle name="Normal 6 7 2 5 3" xfId="25423"/>
    <cellStyle name="Normal 6 7 2 5 4" xfId="44891"/>
    <cellStyle name="Normal 6 7 2 6" xfId="10829"/>
    <cellStyle name="Normal 6 7 2 6 2" xfId="30288"/>
    <cellStyle name="Normal 6 7 2 7" xfId="20559"/>
    <cellStyle name="Normal 6 7 2 8" xfId="40027"/>
    <cellStyle name="Normal 6 7 3" xfId="708"/>
    <cellStyle name="Normal 6 7 3 2" xfId="4356"/>
    <cellStyle name="Normal 6 7 3 2 2" xfId="9220"/>
    <cellStyle name="Normal 6 7 3 2 2 2" xfId="18950"/>
    <cellStyle name="Normal 6 7 3 2 2 2 2" xfId="38409"/>
    <cellStyle name="Normal 6 7 3 2 2 3" xfId="28680"/>
    <cellStyle name="Normal 6 7 3 2 2 4" xfId="48148"/>
    <cellStyle name="Normal 6 7 3 2 3" xfId="14086"/>
    <cellStyle name="Normal 6 7 3 2 3 2" xfId="33545"/>
    <cellStyle name="Normal 6 7 3 2 4" xfId="23816"/>
    <cellStyle name="Normal 6 7 3 2 5" xfId="43284"/>
    <cellStyle name="Normal 6 7 3 3" xfId="3140"/>
    <cellStyle name="Normal 6 7 3 3 2" xfId="8004"/>
    <cellStyle name="Normal 6 7 3 3 2 2" xfId="17734"/>
    <cellStyle name="Normal 6 7 3 3 2 2 2" xfId="37193"/>
    <cellStyle name="Normal 6 7 3 3 2 3" xfId="27464"/>
    <cellStyle name="Normal 6 7 3 3 2 4" xfId="46932"/>
    <cellStyle name="Normal 6 7 3 3 3" xfId="12870"/>
    <cellStyle name="Normal 6 7 3 3 3 2" xfId="32329"/>
    <cellStyle name="Normal 6 7 3 3 4" xfId="22600"/>
    <cellStyle name="Normal 6 7 3 3 5" xfId="42068"/>
    <cellStyle name="Normal 6 7 3 4" xfId="1924"/>
    <cellStyle name="Normal 6 7 3 4 2" xfId="6788"/>
    <cellStyle name="Normal 6 7 3 4 2 2" xfId="16518"/>
    <cellStyle name="Normal 6 7 3 4 2 2 2" xfId="35977"/>
    <cellStyle name="Normal 6 7 3 4 2 3" xfId="26248"/>
    <cellStyle name="Normal 6 7 3 4 2 4" xfId="45716"/>
    <cellStyle name="Normal 6 7 3 4 3" xfId="11654"/>
    <cellStyle name="Normal 6 7 3 4 3 2" xfId="31113"/>
    <cellStyle name="Normal 6 7 3 4 4" xfId="21384"/>
    <cellStyle name="Normal 6 7 3 4 5" xfId="40852"/>
    <cellStyle name="Normal 6 7 3 5" xfId="5572"/>
    <cellStyle name="Normal 6 7 3 5 2" xfId="15302"/>
    <cellStyle name="Normal 6 7 3 5 2 2" xfId="34761"/>
    <cellStyle name="Normal 6 7 3 5 3" xfId="25032"/>
    <cellStyle name="Normal 6 7 3 5 4" xfId="44500"/>
    <cellStyle name="Normal 6 7 3 6" xfId="10438"/>
    <cellStyle name="Normal 6 7 3 6 2" xfId="29897"/>
    <cellStyle name="Normal 6 7 3 7" xfId="20168"/>
    <cellStyle name="Normal 6 7 3 8" xfId="39636"/>
    <cellStyle name="Normal 6 7 4" xfId="3946"/>
    <cellStyle name="Normal 6 7 4 2" xfId="8810"/>
    <cellStyle name="Normal 6 7 4 2 2" xfId="18540"/>
    <cellStyle name="Normal 6 7 4 2 2 2" xfId="37999"/>
    <cellStyle name="Normal 6 7 4 2 3" xfId="28270"/>
    <cellStyle name="Normal 6 7 4 2 4" xfId="47738"/>
    <cellStyle name="Normal 6 7 4 3" xfId="13676"/>
    <cellStyle name="Normal 6 7 4 3 2" xfId="33135"/>
    <cellStyle name="Normal 6 7 4 4" xfId="23406"/>
    <cellStyle name="Normal 6 7 4 5" xfId="42874"/>
    <cellStyle name="Normal 6 7 5" xfId="2730"/>
    <cellStyle name="Normal 6 7 5 2" xfId="7594"/>
    <cellStyle name="Normal 6 7 5 2 2" xfId="17324"/>
    <cellStyle name="Normal 6 7 5 2 2 2" xfId="36783"/>
    <cellStyle name="Normal 6 7 5 2 3" xfId="27054"/>
    <cellStyle name="Normal 6 7 5 2 4" xfId="46522"/>
    <cellStyle name="Normal 6 7 5 3" xfId="12460"/>
    <cellStyle name="Normal 6 7 5 3 2" xfId="31919"/>
    <cellStyle name="Normal 6 7 5 4" xfId="22190"/>
    <cellStyle name="Normal 6 7 5 5" xfId="41658"/>
    <cellStyle name="Normal 6 7 6" xfId="1514"/>
    <cellStyle name="Normal 6 7 6 2" xfId="6378"/>
    <cellStyle name="Normal 6 7 6 2 2" xfId="16108"/>
    <cellStyle name="Normal 6 7 6 2 2 2" xfId="35567"/>
    <cellStyle name="Normal 6 7 6 2 3" xfId="25838"/>
    <cellStyle name="Normal 6 7 6 2 4" xfId="45306"/>
    <cellStyle name="Normal 6 7 6 3" xfId="11244"/>
    <cellStyle name="Normal 6 7 6 3 2" xfId="30703"/>
    <cellStyle name="Normal 6 7 6 4" xfId="20974"/>
    <cellStyle name="Normal 6 7 6 5" xfId="40442"/>
    <cellStyle name="Normal 6 7 7" xfId="5162"/>
    <cellStyle name="Normal 6 7 7 2" xfId="14892"/>
    <cellStyle name="Normal 6 7 7 2 2" xfId="34351"/>
    <cellStyle name="Normal 6 7 7 3" xfId="24622"/>
    <cellStyle name="Normal 6 7 7 4" xfId="44090"/>
    <cellStyle name="Normal 6 7 8" xfId="10028"/>
    <cellStyle name="Normal 6 7 8 2" xfId="29487"/>
    <cellStyle name="Normal 6 7 9" xfId="19758"/>
    <cellStyle name="Normal 6 8" xfId="429"/>
    <cellStyle name="Normal 6 8 2" xfId="1230"/>
    <cellStyle name="Normal 6 8 2 2" xfId="4878"/>
    <cellStyle name="Normal 6 8 2 2 2" xfId="9742"/>
    <cellStyle name="Normal 6 8 2 2 2 2" xfId="19472"/>
    <cellStyle name="Normal 6 8 2 2 2 2 2" xfId="38931"/>
    <cellStyle name="Normal 6 8 2 2 2 3" xfId="29202"/>
    <cellStyle name="Normal 6 8 2 2 2 4" xfId="48670"/>
    <cellStyle name="Normal 6 8 2 2 3" xfId="14608"/>
    <cellStyle name="Normal 6 8 2 2 3 2" xfId="34067"/>
    <cellStyle name="Normal 6 8 2 2 4" xfId="24338"/>
    <cellStyle name="Normal 6 8 2 2 5" xfId="43806"/>
    <cellStyle name="Normal 6 8 2 3" xfId="3662"/>
    <cellStyle name="Normal 6 8 2 3 2" xfId="8526"/>
    <cellStyle name="Normal 6 8 2 3 2 2" xfId="18256"/>
    <cellStyle name="Normal 6 8 2 3 2 2 2" xfId="37715"/>
    <cellStyle name="Normal 6 8 2 3 2 3" xfId="27986"/>
    <cellStyle name="Normal 6 8 2 3 2 4" xfId="47454"/>
    <cellStyle name="Normal 6 8 2 3 3" xfId="13392"/>
    <cellStyle name="Normal 6 8 2 3 3 2" xfId="32851"/>
    <cellStyle name="Normal 6 8 2 3 4" xfId="23122"/>
    <cellStyle name="Normal 6 8 2 3 5" xfId="42590"/>
    <cellStyle name="Normal 6 8 2 4" xfId="2446"/>
    <cellStyle name="Normal 6 8 2 4 2" xfId="7310"/>
    <cellStyle name="Normal 6 8 2 4 2 2" xfId="17040"/>
    <cellStyle name="Normal 6 8 2 4 2 2 2" xfId="36499"/>
    <cellStyle name="Normal 6 8 2 4 2 3" xfId="26770"/>
    <cellStyle name="Normal 6 8 2 4 2 4" xfId="46238"/>
    <cellStyle name="Normal 6 8 2 4 3" xfId="12176"/>
    <cellStyle name="Normal 6 8 2 4 3 2" xfId="31635"/>
    <cellStyle name="Normal 6 8 2 4 4" xfId="21906"/>
    <cellStyle name="Normal 6 8 2 4 5" xfId="41374"/>
    <cellStyle name="Normal 6 8 2 5" xfId="6094"/>
    <cellStyle name="Normal 6 8 2 5 2" xfId="15824"/>
    <cellStyle name="Normal 6 8 2 5 2 2" xfId="35283"/>
    <cellStyle name="Normal 6 8 2 5 3" xfId="25554"/>
    <cellStyle name="Normal 6 8 2 5 4" xfId="45022"/>
    <cellStyle name="Normal 6 8 2 6" xfId="10960"/>
    <cellStyle name="Normal 6 8 2 6 2" xfId="30419"/>
    <cellStyle name="Normal 6 8 2 7" xfId="20690"/>
    <cellStyle name="Normal 6 8 2 8" xfId="40158"/>
    <cellStyle name="Normal 6 8 3" xfId="4077"/>
    <cellStyle name="Normal 6 8 3 2" xfId="8941"/>
    <cellStyle name="Normal 6 8 3 2 2" xfId="18671"/>
    <cellStyle name="Normal 6 8 3 2 2 2" xfId="38130"/>
    <cellStyle name="Normal 6 8 3 2 3" xfId="28401"/>
    <cellStyle name="Normal 6 8 3 2 4" xfId="47869"/>
    <cellStyle name="Normal 6 8 3 3" xfId="13807"/>
    <cellStyle name="Normal 6 8 3 3 2" xfId="33266"/>
    <cellStyle name="Normal 6 8 3 4" xfId="23537"/>
    <cellStyle name="Normal 6 8 3 5" xfId="43005"/>
    <cellStyle name="Normal 6 8 4" xfId="2861"/>
    <cellStyle name="Normal 6 8 4 2" xfId="7725"/>
    <cellStyle name="Normal 6 8 4 2 2" xfId="17455"/>
    <cellStyle name="Normal 6 8 4 2 2 2" xfId="36914"/>
    <cellStyle name="Normal 6 8 4 2 3" xfId="27185"/>
    <cellStyle name="Normal 6 8 4 2 4" xfId="46653"/>
    <cellStyle name="Normal 6 8 4 3" xfId="12591"/>
    <cellStyle name="Normal 6 8 4 3 2" xfId="32050"/>
    <cellStyle name="Normal 6 8 4 4" xfId="22321"/>
    <cellStyle name="Normal 6 8 4 5" xfId="41789"/>
    <cellStyle name="Normal 6 8 5" xfId="1645"/>
    <cellStyle name="Normal 6 8 5 2" xfId="6509"/>
    <cellStyle name="Normal 6 8 5 2 2" xfId="16239"/>
    <cellStyle name="Normal 6 8 5 2 2 2" xfId="35698"/>
    <cellStyle name="Normal 6 8 5 2 3" xfId="25969"/>
    <cellStyle name="Normal 6 8 5 2 4" xfId="45437"/>
    <cellStyle name="Normal 6 8 5 3" xfId="11375"/>
    <cellStyle name="Normal 6 8 5 3 2" xfId="30834"/>
    <cellStyle name="Normal 6 8 5 4" xfId="21105"/>
    <cellStyle name="Normal 6 8 5 5" xfId="40573"/>
    <cellStyle name="Normal 6 8 6" xfId="5293"/>
    <cellStyle name="Normal 6 8 6 2" xfId="15023"/>
    <cellStyle name="Normal 6 8 6 2 2" xfId="34482"/>
    <cellStyle name="Normal 6 8 6 3" xfId="24753"/>
    <cellStyle name="Normal 6 8 6 4" xfId="44221"/>
    <cellStyle name="Normal 6 8 7" xfId="10159"/>
    <cellStyle name="Normal 6 8 7 2" xfId="29618"/>
    <cellStyle name="Normal 6 8 8" xfId="19889"/>
    <cellStyle name="Normal 6 8 9" xfId="39357"/>
    <cellStyle name="Normal 6 9" xfId="839"/>
    <cellStyle name="Normal 6 9 2" xfId="4487"/>
    <cellStyle name="Normal 6 9 2 2" xfId="9351"/>
    <cellStyle name="Normal 6 9 2 2 2" xfId="19081"/>
    <cellStyle name="Normal 6 9 2 2 2 2" xfId="38540"/>
    <cellStyle name="Normal 6 9 2 2 3" xfId="28811"/>
    <cellStyle name="Normal 6 9 2 2 4" xfId="48279"/>
    <cellStyle name="Normal 6 9 2 3" xfId="14217"/>
    <cellStyle name="Normal 6 9 2 3 2" xfId="33676"/>
    <cellStyle name="Normal 6 9 2 4" xfId="23947"/>
    <cellStyle name="Normal 6 9 2 5" xfId="43415"/>
    <cellStyle name="Normal 6 9 3" xfId="3271"/>
    <cellStyle name="Normal 6 9 3 2" xfId="8135"/>
    <cellStyle name="Normal 6 9 3 2 2" xfId="17865"/>
    <cellStyle name="Normal 6 9 3 2 2 2" xfId="37324"/>
    <cellStyle name="Normal 6 9 3 2 3" xfId="27595"/>
    <cellStyle name="Normal 6 9 3 2 4" xfId="47063"/>
    <cellStyle name="Normal 6 9 3 3" xfId="13001"/>
    <cellStyle name="Normal 6 9 3 3 2" xfId="32460"/>
    <cellStyle name="Normal 6 9 3 4" xfId="22731"/>
    <cellStyle name="Normal 6 9 3 5" xfId="42199"/>
    <cellStyle name="Normal 6 9 4" xfId="2055"/>
    <cellStyle name="Normal 6 9 4 2" xfId="6919"/>
    <cellStyle name="Normal 6 9 4 2 2" xfId="16649"/>
    <cellStyle name="Normal 6 9 4 2 2 2" xfId="36108"/>
    <cellStyle name="Normal 6 9 4 2 3" xfId="26379"/>
    <cellStyle name="Normal 6 9 4 2 4" xfId="45847"/>
    <cellStyle name="Normal 6 9 4 3" xfId="11785"/>
    <cellStyle name="Normal 6 9 4 3 2" xfId="31244"/>
    <cellStyle name="Normal 6 9 4 4" xfId="21515"/>
    <cellStyle name="Normal 6 9 4 5" xfId="40983"/>
    <cellStyle name="Normal 6 9 5" xfId="5703"/>
    <cellStyle name="Normal 6 9 5 2" xfId="15433"/>
    <cellStyle name="Normal 6 9 5 2 2" xfId="34892"/>
    <cellStyle name="Normal 6 9 5 3" xfId="25163"/>
    <cellStyle name="Normal 6 9 5 4" xfId="44631"/>
    <cellStyle name="Normal 6 9 6" xfId="10569"/>
    <cellStyle name="Normal 6 9 6 2" xfId="30028"/>
    <cellStyle name="Normal 6 9 7" xfId="20299"/>
    <cellStyle name="Normal 6 9 8" xfId="39767"/>
    <cellStyle name="Normal 7" xfId="26"/>
    <cellStyle name="Normal 7 10" xfId="2486"/>
    <cellStyle name="Normal 7 10 2" xfId="7350"/>
    <cellStyle name="Normal 7 10 2 2" xfId="17080"/>
    <cellStyle name="Normal 7 10 2 2 2" xfId="36539"/>
    <cellStyle name="Normal 7 10 2 3" xfId="26810"/>
    <cellStyle name="Normal 7 10 2 4" xfId="46278"/>
    <cellStyle name="Normal 7 10 3" xfId="12216"/>
    <cellStyle name="Normal 7 10 3 2" xfId="31675"/>
    <cellStyle name="Normal 7 10 4" xfId="21946"/>
    <cellStyle name="Normal 7 10 5" xfId="41414"/>
    <cellStyle name="Normal 7 11" xfId="1270"/>
    <cellStyle name="Normal 7 11 2" xfId="6134"/>
    <cellStyle name="Normal 7 11 2 2" xfId="15864"/>
    <cellStyle name="Normal 7 11 2 2 2" xfId="35323"/>
    <cellStyle name="Normal 7 11 2 3" xfId="25594"/>
    <cellStyle name="Normal 7 11 2 4" xfId="45062"/>
    <cellStyle name="Normal 7 11 3" xfId="11000"/>
    <cellStyle name="Normal 7 11 3 2" xfId="30459"/>
    <cellStyle name="Normal 7 11 4" xfId="20730"/>
    <cellStyle name="Normal 7 11 5" xfId="40198"/>
    <cellStyle name="Normal 7 12" xfId="4918"/>
    <cellStyle name="Normal 7 12 2" xfId="14648"/>
    <cellStyle name="Normal 7 12 2 2" xfId="34107"/>
    <cellStyle name="Normal 7 12 3" xfId="24378"/>
    <cellStyle name="Normal 7 12 4" xfId="43846"/>
    <cellStyle name="Normal 7 13" xfId="9784"/>
    <cellStyle name="Normal 7 13 2" xfId="29243"/>
    <cellStyle name="Normal 7 14" xfId="19514"/>
    <cellStyle name="Normal 7 15" xfId="38994"/>
    <cellStyle name="Normal 7 2" xfId="87"/>
    <cellStyle name="Normal 7 2 10" xfId="4951"/>
    <cellStyle name="Normal 7 2 10 2" xfId="14681"/>
    <cellStyle name="Normal 7 2 10 2 2" xfId="34140"/>
    <cellStyle name="Normal 7 2 10 3" xfId="24411"/>
    <cellStyle name="Normal 7 2 10 4" xfId="43879"/>
    <cellStyle name="Normal 7 2 11" xfId="9817"/>
    <cellStyle name="Normal 7 2 11 2" xfId="29276"/>
    <cellStyle name="Normal 7 2 12" xfId="19547"/>
    <cellStyle name="Normal 7 2 13" xfId="39015"/>
    <cellStyle name="Normal 7 2 2" xfId="152"/>
    <cellStyle name="Normal 7 2 2 10" xfId="9882"/>
    <cellStyle name="Normal 7 2 2 10 2" xfId="29341"/>
    <cellStyle name="Normal 7 2 2 11" xfId="19612"/>
    <cellStyle name="Normal 7 2 2 12" xfId="39080"/>
    <cellStyle name="Normal 7 2 2 2" xfId="282"/>
    <cellStyle name="Normal 7 2 2 2 10" xfId="39210"/>
    <cellStyle name="Normal 7 2 2 2 2" xfId="1083"/>
    <cellStyle name="Normal 7 2 2 2 2 2" xfId="4731"/>
    <cellStyle name="Normal 7 2 2 2 2 2 2" xfId="9595"/>
    <cellStyle name="Normal 7 2 2 2 2 2 2 2" xfId="19325"/>
    <cellStyle name="Normal 7 2 2 2 2 2 2 2 2" xfId="38784"/>
    <cellStyle name="Normal 7 2 2 2 2 2 2 3" xfId="29055"/>
    <cellStyle name="Normal 7 2 2 2 2 2 2 4" xfId="48523"/>
    <cellStyle name="Normal 7 2 2 2 2 2 3" xfId="14461"/>
    <cellStyle name="Normal 7 2 2 2 2 2 3 2" xfId="33920"/>
    <cellStyle name="Normal 7 2 2 2 2 2 4" xfId="24191"/>
    <cellStyle name="Normal 7 2 2 2 2 2 5" xfId="43659"/>
    <cellStyle name="Normal 7 2 2 2 2 3" xfId="3515"/>
    <cellStyle name="Normal 7 2 2 2 2 3 2" xfId="8379"/>
    <cellStyle name="Normal 7 2 2 2 2 3 2 2" xfId="18109"/>
    <cellStyle name="Normal 7 2 2 2 2 3 2 2 2" xfId="37568"/>
    <cellStyle name="Normal 7 2 2 2 2 3 2 3" xfId="27839"/>
    <cellStyle name="Normal 7 2 2 2 2 3 2 4" xfId="47307"/>
    <cellStyle name="Normal 7 2 2 2 2 3 3" xfId="13245"/>
    <cellStyle name="Normal 7 2 2 2 2 3 3 2" xfId="32704"/>
    <cellStyle name="Normal 7 2 2 2 2 3 4" xfId="22975"/>
    <cellStyle name="Normal 7 2 2 2 2 3 5" xfId="42443"/>
    <cellStyle name="Normal 7 2 2 2 2 4" xfId="2299"/>
    <cellStyle name="Normal 7 2 2 2 2 4 2" xfId="7163"/>
    <cellStyle name="Normal 7 2 2 2 2 4 2 2" xfId="16893"/>
    <cellStyle name="Normal 7 2 2 2 2 4 2 2 2" xfId="36352"/>
    <cellStyle name="Normal 7 2 2 2 2 4 2 3" xfId="26623"/>
    <cellStyle name="Normal 7 2 2 2 2 4 2 4" xfId="46091"/>
    <cellStyle name="Normal 7 2 2 2 2 4 3" xfId="12029"/>
    <cellStyle name="Normal 7 2 2 2 2 4 3 2" xfId="31488"/>
    <cellStyle name="Normal 7 2 2 2 2 4 4" xfId="21759"/>
    <cellStyle name="Normal 7 2 2 2 2 4 5" xfId="41227"/>
    <cellStyle name="Normal 7 2 2 2 2 5" xfId="5947"/>
    <cellStyle name="Normal 7 2 2 2 2 5 2" xfId="15677"/>
    <cellStyle name="Normal 7 2 2 2 2 5 2 2" xfId="35136"/>
    <cellStyle name="Normal 7 2 2 2 2 5 3" xfId="25407"/>
    <cellStyle name="Normal 7 2 2 2 2 5 4" xfId="44875"/>
    <cellStyle name="Normal 7 2 2 2 2 6" xfId="10813"/>
    <cellStyle name="Normal 7 2 2 2 2 6 2" xfId="30272"/>
    <cellStyle name="Normal 7 2 2 2 2 7" xfId="20543"/>
    <cellStyle name="Normal 7 2 2 2 2 8" xfId="40011"/>
    <cellStyle name="Normal 7 2 2 2 3" xfId="692"/>
    <cellStyle name="Normal 7 2 2 2 3 2" xfId="4340"/>
    <cellStyle name="Normal 7 2 2 2 3 2 2" xfId="9204"/>
    <cellStyle name="Normal 7 2 2 2 3 2 2 2" xfId="18934"/>
    <cellStyle name="Normal 7 2 2 2 3 2 2 2 2" xfId="38393"/>
    <cellStyle name="Normal 7 2 2 2 3 2 2 3" xfId="28664"/>
    <cellStyle name="Normal 7 2 2 2 3 2 2 4" xfId="48132"/>
    <cellStyle name="Normal 7 2 2 2 3 2 3" xfId="14070"/>
    <cellStyle name="Normal 7 2 2 2 3 2 3 2" xfId="33529"/>
    <cellStyle name="Normal 7 2 2 2 3 2 4" xfId="23800"/>
    <cellStyle name="Normal 7 2 2 2 3 2 5" xfId="43268"/>
    <cellStyle name="Normal 7 2 2 2 3 3" xfId="3124"/>
    <cellStyle name="Normal 7 2 2 2 3 3 2" xfId="7988"/>
    <cellStyle name="Normal 7 2 2 2 3 3 2 2" xfId="17718"/>
    <cellStyle name="Normal 7 2 2 2 3 3 2 2 2" xfId="37177"/>
    <cellStyle name="Normal 7 2 2 2 3 3 2 3" xfId="27448"/>
    <cellStyle name="Normal 7 2 2 2 3 3 2 4" xfId="46916"/>
    <cellStyle name="Normal 7 2 2 2 3 3 3" xfId="12854"/>
    <cellStyle name="Normal 7 2 2 2 3 3 3 2" xfId="32313"/>
    <cellStyle name="Normal 7 2 2 2 3 3 4" xfId="22584"/>
    <cellStyle name="Normal 7 2 2 2 3 3 5" xfId="42052"/>
    <cellStyle name="Normal 7 2 2 2 3 4" xfId="1908"/>
    <cellStyle name="Normal 7 2 2 2 3 4 2" xfId="6772"/>
    <cellStyle name="Normal 7 2 2 2 3 4 2 2" xfId="16502"/>
    <cellStyle name="Normal 7 2 2 2 3 4 2 2 2" xfId="35961"/>
    <cellStyle name="Normal 7 2 2 2 3 4 2 3" xfId="26232"/>
    <cellStyle name="Normal 7 2 2 2 3 4 2 4" xfId="45700"/>
    <cellStyle name="Normal 7 2 2 2 3 4 3" xfId="11638"/>
    <cellStyle name="Normal 7 2 2 2 3 4 3 2" xfId="31097"/>
    <cellStyle name="Normal 7 2 2 2 3 4 4" xfId="21368"/>
    <cellStyle name="Normal 7 2 2 2 3 4 5" xfId="40836"/>
    <cellStyle name="Normal 7 2 2 2 3 5" xfId="5556"/>
    <cellStyle name="Normal 7 2 2 2 3 5 2" xfId="15286"/>
    <cellStyle name="Normal 7 2 2 2 3 5 2 2" xfId="34745"/>
    <cellStyle name="Normal 7 2 2 2 3 5 3" xfId="25016"/>
    <cellStyle name="Normal 7 2 2 2 3 5 4" xfId="44484"/>
    <cellStyle name="Normal 7 2 2 2 3 6" xfId="10422"/>
    <cellStyle name="Normal 7 2 2 2 3 6 2" xfId="29881"/>
    <cellStyle name="Normal 7 2 2 2 3 7" xfId="20152"/>
    <cellStyle name="Normal 7 2 2 2 3 8" xfId="39620"/>
    <cellStyle name="Normal 7 2 2 2 4" xfId="3930"/>
    <cellStyle name="Normal 7 2 2 2 4 2" xfId="8794"/>
    <cellStyle name="Normal 7 2 2 2 4 2 2" xfId="18524"/>
    <cellStyle name="Normal 7 2 2 2 4 2 2 2" xfId="37983"/>
    <cellStyle name="Normal 7 2 2 2 4 2 3" xfId="28254"/>
    <cellStyle name="Normal 7 2 2 2 4 2 4" xfId="47722"/>
    <cellStyle name="Normal 7 2 2 2 4 3" xfId="13660"/>
    <cellStyle name="Normal 7 2 2 2 4 3 2" xfId="33119"/>
    <cellStyle name="Normal 7 2 2 2 4 4" xfId="23390"/>
    <cellStyle name="Normal 7 2 2 2 4 5" xfId="42858"/>
    <cellStyle name="Normal 7 2 2 2 5" xfId="2714"/>
    <cellStyle name="Normal 7 2 2 2 5 2" xfId="7578"/>
    <cellStyle name="Normal 7 2 2 2 5 2 2" xfId="17308"/>
    <cellStyle name="Normal 7 2 2 2 5 2 2 2" xfId="36767"/>
    <cellStyle name="Normal 7 2 2 2 5 2 3" xfId="27038"/>
    <cellStyle name="Normal 7 2 2 2 5 2 4" xfId="46506"/>
    <cellStyle name="Normal 7 2 2 2 5 3" xfId="12444"/>
    <cellStyle name="Normal 7 2 2 2 5 3 2" xfId="31903"/>
    <cellStyle name="Normal 7 2 2 2 5 4" xfId="22174"/>
    <cellStyle name="Normal 7 2 2 2 5 5" xfId="41642"/>
    <cellStyle name="Normal 7 2 2 2 6" xfId="1498"/>
    <cellStyle name="Normal 7 2 2 2 6 2" xfId="6362"/>
    <cellStyle name="Normal 7 2 2 2 6 2 2" xfId="16092"/>
    <cellStyle name="Normal 7 2 2 2 6 2 2 2" xfId="35551"/>
    <cellStyle name="Normal 7 2 2 2 6 2 3" xfId="25822"/>
    <cellStyle name="Normal 7 2 2 2 6 2 4" xfId="45290"/>
    <cellStyle name="Normal 7 2 2 2 6 3" xfId="11228"/>
    <cellStyle name="Normal 7 2 2 2 6 3 2" xfId="30687"/>
    <cellStyle name="Normal 7 2 2 2 6 4" xfId="20958"/>
    <cellStyle name="Normal 7 2 2 2 6 5" xfId="40426"/>
    <cellStyle name="Normal 7 2 2 2 7" xfId="5146"/>
    <cellStyle name="Normal 7 2 2 2 7 2" xfId="14876"/>
    <cellStyle name="Normal 7 2 2 2 7 2 2" xfId="34335"/>
    <cellStyle name="Normal 7 2 2 2 7 3" xfId="24606"/>
    <cellStyle name="Normal 7 2 2 2 7 4" xfId="44074"/>
    <cellStyle name="Normal 7 2 2 2 8" xfId="10012"/>
    <cellStyle name="Normal 7 2 2 2 8 2" xfId="29471"/>
    <cellStyle name="Normal 7 2 2 2 9" xfId="19742"/>
    <cellStyle name="Normal 7 2 2 3" xfId="412"/>
    <cellStyle name="Normal 7 2 2 3 10" xfId="39340"/>
    <cellStyle name="Normal 7 2 2 3 2" xfId="1213"/>
    <cellStyle name="Normal 7 2 2 3 2 2" xfId="4861"/>
    <cellStyle name="Normal 7 2 2 3 2 2 2" xfId="9725"/>
    <cellStyle name="Normal 7 2 2 3 2 2 2 2" xfId="19455"/>
    <cellStyle name="Normal 7 2 2 3 2 2 2 2 2" xfId="38914"/>
    <cellStyle name="Normal 7 2 2 3 2 2 2 3" xfId="29185"/>
    <cellStyle name="Normal 7 2 2 3 2 2 2 4" xfId="48653"/>
    <cellStyle name="Normal 7 2 2 3 2 2 3" xfId="14591"/>
    <cellStyle name="Normal 7 2 2 3 2 2 3 2" xfId="34050"/>
    <cellStyle name="Normal 7 2 2 3 2 2 4" xfId="24321"/>
    <cellStyle name="Normal 7 2 2 3 2 2 5" xfId="43789"/>
    <cellStyle name="Normal 7 2 2 3 2 3" xfId="3645"/>
    <cellStyle name="Normal 7 2 2 3 2 3 2" xfId="8509"/>
    <cellStyle name="Normal 7 2 2 3 2 3 2 2" xfId="18239"/>
    <cellStyle name="Normal 7 2 2 3 2 3 2 2 2" xfId="37698"/>
    <cellStyle name="Normal 7 2 2 3 2 3 2 3" xfId="27969"/>
    <cellStyle name="Normal 7 2 2 3 2 3 2 4" xfId="47437"/>
    <cellStyle name="Normal 7 2 2 3 2 3 3" xfId="13375"/>
    <cellStyle name="Normal 7 2 2 3 2 3 3 2" xfId="32834"/>
    <cellStyle name="Normal 7 2 2 3 2 3 4" xfId="23105"/>
    <cellStyle name="Normal 7 2 2 3 2 3 5" xfId="42573"/>
    <cellStyle name="Normal 7 2 2 3 2 4" xfId="2429"/>
    <cellStyle name="Normal 7 2 2 3 2 4 2" xfId="7293"/>
    <cellStyle name="Normal 7 2 2 3 2 4 2 2" xfId="17023"/>
    <cellStyle name="Normal 7 2 2 3 2 4 2 2 2" xfId="36482"/>
    <cellStyle name="Normal 7 2 2 3 2 4 2 3" xfId="26753"/>
    <cellStyle name="Normal 7 2 2 3 2 4 2 4" xfId="46221"/>
    <cellStyle name="Normal 7 2 2 3 2 4 3" xfId="12159"/>
    <cellStyle name="Normal 7 2 2 3 2 4 3 2" xfId="31618"/>
    <cellStyle name="Normal 7 2 2 3 2 4 4" xfId="21889"/>
    <cellStyle name="Normal 7 2 2 3 2 4 5" xfId="41357"/>
    <cellStyle name="Normal 7 2 2 3 2 5" xfId="6077"/>
    <cellStyle name="Normal 7 2 2 3 2 5 2" xfId="15807"/>
    <cellStyle name="Normal 7 2 2 3 2 5 2 2" xfId="35266"/>
    <cellStyle name="Normal 7 2 2 3 2 5 3" xfId="25537"/>
    <cellStyle name="Normal 7 2 2 3 2 5 4" xfId="45005"/>
    <cellStyle name="Normal 7 2 2 3 2 6" xfId="10943"/>
    <cellStyle name="Normal 7 2 2 3 2 6 2" xfId="30402"/>
    <cellStyle name="Normal 7 2 2 3 2 7" xfId="20673"/>
    <cellStyle name="Normal 7 2 2 3 2 8" xfId="40141"/>
    <cellStyle name="Normal 7 2 2 3 3" xfId="822"/>
    <cellStyle name="Normal 7 2 2 3 3 2" xfId="4470"/>
    <cellStyle name="Normal 7 2 2 3 3 2 2" xfId="9334"/>
    <cellStyle name="Normal 7 2 2 3 3 2 2 2" xfId="19064"/>
    <cellStyle name="Normal 7 2 2 3 3 2 2 2 2" xfId="38523"/>
    <cellStyle name="Normal 7 2 2 3 3 2 2 3" xfId="28794"/>
    <cellStyle name="Normal 7 2 2 3 3 2 2 4" xfId="48262"/>
    <cellStyle name="Normal 7 2 2 3 3 2 3" xfId="14200"/>
    <cellStyle name="Normal 7 2 2 3 3 2 3 2" xfId="33659"/>
    <cellStyle name="Normal 7 2 2 3 3 2 4" xfId="23930"/>
    <cellStyle name="Normal 7 2 2 3 3 2 5" xfId="43398"/>
    <cellStyle name="Normal 7 2 2 3 3 3" xfId="3254"/>
    <cellStyle name="Normal 7 2 2 3 3 3 2" xfId="8118"/>
    <cellStyle name="Normal 7 2 2 3 3 3 2 2" xfId="17848"/>
    <cellStyle name="Normal 7 2 2 3 3 3 2 2 2" xfId="37307"/>
    <cellStyle name="Normal 7 2 2 3 3 3 2 3" xfId="27578"/>
    <cellStyle name="Normal 7 2 2 3 3 3 2 4" xfId="47046"/>
    <cellStyle name="Normal 7 2 2 3 3 3 3" xfId="12984"/>
    <cellStyle name="Normal 7 2 2 3 3 3 3 2" xfId="32443"/>
    <cellStyle name="Normal 7 2 2 3 3 3 4" xfId="22714"/>
    <cellStyle name="Normal 7 2 2 3 3 3 5" xfId="42182"/>
    <cellStyle name="Normal 7 2 2 3 3 4" xfId="2038"/>
    <cellStyle name="Normal 7 2 2 3 3 4 2" xfId="6902"/>
    <cellStyle name="Normal 7 2 2 3 3 4 2 2" xfId="16632"/>
    <cellStyle name="Normal 7 2 2 3 3 4 2 2 2" xfId="36091"/>
    <cellStyle name="Normal 7 2 2 3 3 4 2 3" xfId="26362"/>
    <cellStyle name="Normal 7 2 2 3 3 4 2 4" xfId="45830"/>
    <cellStyle name="Normal 7 2 2 3 3 4 3" xfId="11768"/>
    <cellStyle name="Normal 7 2 2 3 3 4 3 2" xfId="31227"/>
    <cellStyle name="Normal 7 2 2 3 3 4 4" xfId="21498"/>
    <cellStyle name="Normal 7 2 2 3 3 4 5" xfId="40966"/>
    <cellStyle name="Normal 7 2 2 3 3 5" xfId="5686"/>
    <cellStyle name="Normal 7 2 2 3 3 5 2" xfId="15416"/>
    <cellStyle name="Normal 7 2 2 3 3 5 2 2" xfId="34875"/>
    <cellStyle name="Normal 7 2 2 3 3 5 3" xfId="25146"/>
    <cellStyle name="Normal 7 2 2 3 3 5 4" xfId="44614"/>
    <cellStyle name="Normal 7 2 2 3 3 6" xfId="10552"/>
    <cellStyle name="Normal 7 2 2 3 3 6 2" xfId="30011"/>
    <cellStyle name="Normal 7 2 2 3 3 7" xfId="20282"/>
    <cellStyle name="Normal 7 2 2 3 3 8" xfId="39750"/>
    <cellStyle name="Normal 7 2 2 3 4" xfId="4060"/>
    <cellStyle name="Normal 7 2 2 3 4 2" xfId="8924"/>
    <cellStyle name="Normal 7 2 2 3 4 2 2" xfId="18654"/>
    <cellStyle name="Normal 7 2 2 3 4 2 2 2" xfId="38113"/>
    <cellStyle name="Normal 7 2 2 3 4 2 3" xfId="28384"/>
    <cellStyle name="Normal 7 2 2 3 4 2 4" xfId="47852"/>
    <cellStyle name="Normal 7 2 2 3 4 3" xfId="13790"/>
    <cellStyle name="Normal 7 2 2 3 4 3 2" xfId="33249"/>
    <cellStyle name="Normal 7 2 2 3 4 4" xfId="23520"/>
    <cellStyle name="Normal 7 2 2 3 4 5" xfId="42988"/>
    <cellStyle name="Normal 7 2 2 3 5" xfId="2844"/>
    <cellStyle name="Normal 7 2 2 3 5 2" xfId="7708"/>
    <cellStyle name="Normal 7 2 2 3 5 2 2" xfId="17438"/>
    <cellStyle name="Normal 7 2 2 3 5 2 2 2" xfId="36897"/>
    <cellStyle name="Normal 7 2 2 3 5 2 3" xfId="27168"/>
    <cellStyle name="Normal 7 2 2 3 5 2 4" xfId="46636"/>
    <cellStyle name="Normal 7 2 2 3 5 3" xfId="12574"/>
    <cellStyle name="Normal 7 2 2 3 5 3 2" xfId="32033"/>
    <cellStyle name="Normal 7 2 2 3 5 4" xfId="22304"/>
    <cellStyle name="Normal 7 2 2 3 5 5" xfId="41772"/>
    <cellStyle name="Normal 7 2 2 3 6" xfId="1628"/>
    <cellStyle name="Normal 7 2 2 3 6 2" xfId="6492"/>
    <cellStyle name="Normal 7 2 2 3 6 2 2" xfId="16222"/>
    <cellStyle name="Normal 7 2 2 3 6 2 2 2" xfId="35681"/>
    <cellStyle name="Normal 7 2 2 3 6 2 3" xfId="25952"/>
    <cellStyle name="Normal 7 2 2 3 6 2 4" xfId="45420"/>
    <cellStyle name="Normal 7 2 2 3 6 3" xfId="11358"/>
    <cellStyle name="Normal 7 2 2 3 6 3 2" xfId="30817"/>
    <cellStyle name="Normal 7 2 2 3 6 4" xfId="21088"/>
    <cellStyle name="Normal 7 2 2 3 6 5" xfId="40556"/>
    <cellStyle name="Normal 7 2 2 3 7" xfId="5276"/>
    <cellStyle name="Normal 7 2 2 3 7 2" xfId="15006"/>
    <cellStyle name="Normal 7 2 2 3 7 2 2" xfId="34465"/>
    <cellStyle name="Normal 7 2 2 3 7 3" xfId="24736"/>
    <cellStyle name="Normal 7 2 2 3 7 4" xfId="44204"/>
    <cellStyle name="Normal 7 2 2 3 8" xfId="10142"/>
    <cellStyle name="Normal 7 2 2 3 8 2" xfId="29601"/>
    <cellStyle name="Normal 7 2 2 3 9" xfId="19872"/>
    <cellStyle name="Normal 7 2 2 4" xfId="953"/>
    <cellStyle name="Normal 7 2 2 4 2" xfId="4601"/>
    <cellStyle name="Normal 7 2 2 4 2 2" xfId="9465"/>
    <cellStyle name="Normal 7 2 2 4 2 2 2" xfId="19195"/>
    <cellStyle name="Normal 7 2 2 4 2 2 2 2" xfId="38654"/>
    <cellStyle name="Normal 7 2 2 4 2 2 3" xfId="28925"/>
    <cellStyle name="Normal 7 2 2 4 2 2 4" xfId="48393"/>
    <cellStyle name="Normal 7 2 2 4 2 3" xfId="14331"/>
    <cellStyle name="Normal 7 2 2 4 2 3 2" xfId="33790"/>
    <cellStyle name="Normal 7 2 2 4 2 4" xfId="24061"/>
    <cellStyle name="Normal 7 2 2 4 2 5" xfId="43529"/>
    <cellStyle name="Normal 7 2 2 4 3" xfId="3385"/>
    <cellStyle name="Normal 7 2 2 4 3 2" xfId="8249"/>
    <cellStyle name="Normal 7 2 2 4 3 2 2" xfId="17979"/>
    <cellStyle name="Normal 7 2 2 4 3 2 2 2" xfId="37438"/>
    <cellStyle name="Normal 7 2 2 4 3 2 3" xfId="27709"/>
    <cellStyle name="Normal 7 2 2 4 3 2 4" xfId="47177"/>
    <cellStyle name="Normal 7 2 2 4 3 3" xfId="13115"/>
    <cellStyle name="Normal 7 2 2 4 3 3 2" xfId="32574"/>
    <cellStyle name="Normal 7 2 2 4 3 4" xfId="22845"/>
    <cellStyle name="Normal 7 2 2 4 3 5" xfId="42313"/>
    <cellStyle name="Normal 7 2 2 4 4" xfId="2169"/>
    <cellStyle name="Normal 7 2 2 4 4 2" xfId="7033"/>
    <cellStyle name="Normal 7 2 2 4 4 2 2" xfId="16763"/>
    <cellStyle name="Normal 7 2 2 4 4 2 2 2" xfId="36222"/>
    <cellStyle name="Normal 7 2 2 4 4 2 3" xfId="26493"/>
    <cellStyle name="Normal 7 2 2 4 4 2 4" xfId="45961"/>
    <cellStyle name="Normal 7 2 2 4 4 3" xfId="11899"/>
    <cellStyle name="Normal 7 2 2 4 4 3 2" xfId="31358"/>
    <cellStyle name="Normal 7 2 2 4 4 4" xfId="21629"/>
    <cellStyle name="Normal 7 2 2 4 4 5" xfId="41097"/>
    <cellStyle name="Normal 7 2 2 4 5" xfId="5817"/>
    <cellStyle name="Normal 7 2 2 4 5 2" xfId="15547"/>
    <cellStyle name="Normal 7 2 2 4 5 2 2" xfId="35006"/>
    <cellStyle name="Normal 7 2 2 4 5 3" xfId="25277"/>
    <cellStyle name="Normal 7 2 2 4 5 4" xfId="44745"/>
    <cellStyle name="Normal 7 2 2 4 6" xfId="10683"/>
    <cellStyle name="Normal 7 2 2 4 6 2" xfId="30142"/>
    <cellStyle name="Normal 7 2 2 4 7" xfId="20413"/>
    <cellStyle name="Normal 7 2 2 4 8" xfId="39881"/>
    <cellStyle name="Normal 7 2 2 5" xfId="562"/>
    <cellStyle name="Normal 7 2 2 5 2" xfId="4210"/>
    <cellStyle name="Normal 7 2 2 5 2 2" xfId="9074"/>
    <cellStyle name="Normal 7 2 2 5 2 2 2" xfId="18804"/>
    <cellStyle name="Normal 7 2 2 5 2 2 2 2" xfId="38263"/>
    <cellStyle name="Normal 7 2 2 5 2 2 3" xfId="28534"/>
    <cellStyle name="Normal 7 2 2 5 2 2 4" xfId="48002"/>
    <cellStyle name="Normal 7 2 2 5 2 3" xfId="13940"/>
    <cellStyle name="Normal 7 2 2 5 2 3 2" xfId="33399"/>
    <cellStyle name="Normal 7 2 2 5 2 4" xfId="23670"/>
    <cellStyle name="Normal 7 2 2 5 2 5" xfId="43138"/>
    <cellStyle name="Normal 7 2 2 5 3" xfId="2994"/>
    <cellStyle name="Normal 7 2 2 5 3 2" xfId="7858"/>
    <cellStyle name="Normal 7 2 2 5 3 2 2" xfId="17588"/>
    <cellStyle name="Normal 7 2 2 5 3 2 2 2" xfId="37047"/>
    <cellStyle name="Normal 7 2 2 5 3 2 3" xfId="27318"/>
    <cellStyle name="Normal 7 2 2 5 3 2 4" xfId="46786"/>
    <cellStyle name="Normal 7 2 2 5 3 3" xfId="12724"/>
    <cellStyle name="Normal 7 2 2 5 3 3 2" xfId="32183"/>
    <cellStyle name="Normal 7 2 2 5 3 4" xfId="22454"/>
    <cellStyle name="Normal 7 2 2 5 3 5" xfId="41922"/>
    <cellStyle name="Normal 7 2 2 5 4" xfId="1778"/>
    <cellStyle name="Normal 7 2 2 5 4 2" xfId="6642"/>
    <cellStyle name="Normal 7 2 2 5 4 2 2" xfId="16372"/>
    <cellStyle name="Normal 7 2 2 5 4 2 2 2" xfId="35831"/>
    <cellStyle name="Normal 7 2 2 5 4 2 3" xfId="26102"/>
    <cellStyle name="Normal 7 2 2 5 4 2 4" xfId="45570"/>
    <cellStyle name="Normal 7 2 2 5 4 3" xfId="11508"/>
    <cellStyle name="Normal 7 2 2 5 4 3 2" xfId="30967"/>
    <cellStyle name="Normal 7 2 2 5 4 4" xfId="21238"/>
    <cellStyle name="Normal 7 2 2 5 4 5" xfId="40706"/>
    <cellStyle name="Normal 7 2 2 5 5" xfId="5426"/>
    <cellStyle name="Normal 7 2 2 5 5 2" xfId="15156"/>
    <cellStyle name="Normal 7 2 2 5 5 2 2" xfId="34615"/>
    <cellStyle name="Normal 7 2 2 5 5 3" xfId="24886"/>
    <cellStyle name="Normal 7 2 2 5 5 4" xfId="44354"/>
    <cellStyle name="Normal 7 2 2 5 6" xfId="10292"/>
    <cellStyle name="Normal 7 2 2 5 6 2" xfId="29751"/>
    <cellStyle name="Normal 7 2 2 5 7" xfId="20022"/>
    <cellStyle name="Normal 7 2 2 5 8" xfId="39490"/>
    <cellStyle name="Normal 7 2 2 6" xfId="3800"/>
    <cellStyle name="Normal 7 2 2 6 2" xfId="8664"/>
    <cellStyle name="Normal 7 2 2 6 2 2" xfId="18394"/>
    <cellStyle name="Normal 7 2 2 6 2 2 2" xfId="37853"/>
    <cellStyle name="Normal 7 2 2 6 2 3" xfId="28124"/>
    <cellStyle name="Normal 7 2 2 6 2 4" xfId="47592"/>
    <cellStyle name="Normal 7 2 2 6 3" xfId="13530"/>
    <cellStyle name="Normal 7 2 2 6 3 2" xfId="32989"/>
    <cellStyle name="Normal 7 2 2 6 4" xfId="23260"/>
    <cellStyle name="Normal 7 2 2 6 5" xfId="42728"/>
    <cellStyle name="Normal 7 2 2 7" xfId="2584"/>
    <cellStyle name="Normal 7 2 2 7 2" xfId="7448"/>
    <cellStyle name="Normal 7 2 2 7 2 2" xfId="17178"/>
    <cellStyle name="Normal 7 2 2 7 2 2 2" xfId="36637"/>
    <cellStyle name="Normal 7 2 2 7 2 3" xfId="26908"/>
    <cellStyle name="Normal 7 2 2 7 2 4" xfId="46376"/>
    <cellStyle name="Normal 7 2 2 7 3" xfId="12314"/>
    <cellStyle name="Normal 7 2 2 7 3 2" xfId="31773"/>
    <cellStyle name="Normal 7 2 2 7 4" xfId="22044"/>
    <cellStyle name="Normal 7 2 2 7 5" xfId="41512"/>
    <cellStyle name="Normal 7 2 2 8" xfId="1368"/>
    <cellStyle name="Normal 7 2 2 8 2" xfId="6232"/>
    <cellStyle name="Normal 7 2 2 8 2 2" xfId="15962"/>
    <cellStyle name="Normal 7 2 2 8 2 2 2" xfId="35421"/>
    <cellStyle name="Normal 7 2 2 8 2 3" xfId="25692"/>
    <cellStyle name="Normal 7 2 2 8 2 4" xfId="45160"/>
    <cellStyle name="Normal 7 2 2 8 3" xfId="11098"/>
    <cellStyle name="Normal 7 2 2 8 3 2" xfId="30557"/>
    <cellStyle name="Normal 7 2 2 8 4" xfId="20828"/>
    <cellStyle name="Normal 7 2 2 8 5" xfId="40296"/>
    <cellStyle name="Normal 7 2 2 9" xfId="5016"/>
    <cellStyle name="Normal 7 2 2 9 2" xfId="14746"/>
    <cellStyle name="Normal 7 2 2 9 2 2" xfId="34205"/>
    <cellStyle name="Normal 7 2 2 9 3" xfId="24476"/>
    <cellStyle name="Normal 7 2 2 9 4" xfId="43944"/>
    <cellStyle name="Normal 7 2 3" xfId="217"/>
    <cellStyle name="Normal 7 2 3 10" xfId="39145"/>
    <cellStyle name="Normal 7 2 3 2" xfId="1018"/>
    <cellStyle name="Normal 7 2 3 2 2" xfId="4666"/>
    <cellStyle name="Normal 7 2 3 2 2 2" xfId="9530"/>
    <cellStyle name="Normal 7 2 3 2 2 2 2" xfId="19260"/>
    <cellStyle name="Normal 7 2 3 2 2 2 2 2" xfId="38719"/>
    <cellStyle name="Normal 7 2 3 2 2 2 3" xfId="28990"/>
    <cellStyle name="Normal 7 2 3 2 2 2 4" xfId="48458"/>
    <cellStyle name="Normal 7 2 3 2 2 3" xfId="14396"/>
    <cellStyle name="Normal 7 2 3 2 2 3 2" xfId="33855"/>
    <cellStyle name="Normal 7 2 3 2 2 4" xfId="24126"/>
    <cellStyle name="Normal 7 2 3 2 2 5" xfId="43594"/>
    <cellStyle name="Normal 7 2 3 2 3" xfId="3450"/>
    <cellStyle name="Normal 7 2 3 2 3 2" xfId="8314"/>
    <cellStyle name="Normal 7 2 3 2 3 2 2" xfId="18044"/>
    <cellStyle name="Normal 7 2 3 2 3 2 2 2" xfId="37503"/>
    <cellStyle name="Normal 7 2 3 2 3 2 3" xfId="27774"/>
    <cellStyle name="Normal 7 2 3 2 3 2 4" xfId="47242"/>
    <cellStyle name="Normal 7 2 3 2 3 3" xfId="13180"/>
    <cellStyle name="Normal 7 2 3 2 3 3 2" xfId="32639"/>
    <cellStyle name="Normal 7 2 3 2 3 4" xfId="22910"/>
    <cellStyle name="Normal 7 2 3 2 3 5" xfId="42378"/>
    <cellStyle name="Normal 7 2 3 2 4" xfId="2234"/>
    <cellStyle name="Normal 7 2 3 2 4 2" xfId="7098"/>
    <cellStyle name="Normal 7 2 3 2 4 2 2" xfId="16828"/>
    <cellStyle name="Normal 7 2 3 2 4 2 2 2" xfId="36287"/>
    <cellStyle name="Normal 7 2 3 2 4 2 3" xfId="26558"/>
    <cellStyle name="Normal 7 2 3 2 4 2 4" xfId="46026"/>
    <cellStyle name="Normal 7 2 3 2 4 3" xfId="11964"/>
    <cellStyle name="Normal 7 2 3 2 4 3 2" xfId="31423"/>
    <cellStyle name="Normal 7 2 3 2 4 4" xfId="21694"/>
    <cellStyle name="Normal 7 2 3 2 4 5" xfId="41162"/>
    <cellStyle name="Normal 7 2 3 2 5" xfId="5882"/>
    <cellStyle name="Normal 7 2 3 2 5 2" xfId="15612"/>
    <cellStyle name="Normal 7 2 3 2 5 2 2" xfId="35071"/>
    <cellStyle name="Normal 7 2 3 2 5 3" xfId="25342"/>
    <cellStyle name="Normal 7 2 3 2 5 4" xfId="44810"/>
    <cellStyle name="Normal 7 2 3 2 6" xfId="10748"/>
    <cellStyle name="Normal 7 2 3 2 6 2" xfId="30207"/>
    <cellStyle name="Normal 7 2 3 2 7" xfId="20478"/>
    <cellStyle name="Normal 7 2 3 2 8" xfId="39946"/>
    <cellStyle name="Normal 7 2 3 3" xfId="627"/>
    <cellStyle name="Normal 7 2 3 3 2" xfId="4275"/>
    <cellStyle name="Normal 7 2 3 3 2 2" xfId="9139"/>
    <cellStyle name="Normal 7 2 3 3 2 2 2" xfId="18869"/>
    <cellStyle name="Normal 7 2 3 3 2 2 2 2" xfId="38328"/>
    <cellStyle name="Normal 7 2 3 3 2 2 3" xfId="28599"/>
    <cellStyle name="Normal 7 2 3 3 2 2 4" xfId="48067"/>
    <cellStyle name="Normal 7 2 3 3 2 3" xfId="14005"/>
    <cellStyle name="Normal 7 2 3 3 2 3 2" xfId="33464"/>
    <cellStyle name="Normal 7 2 3 3 2 4" xfId="23735"/>
    <cellStyle name="Normal 7 2 3 3 2 5" xfId="43203"/>
    <cellStyle name="Normal 7 2 3 3 3" xfId="3059"/>
    <cellStyle name="Normal 7 2 3 3 3 2" xfId="7923"/>
    <cellStyle name="Normal 7 2 3 3 3 2 2" xfId="17653"/>
    <cellStyle name="Normal 7 2 3 3 3 2 2 2" xfId="37112"/>
    <cellStyle name="Normal 7 2 3 3 3 2 3" xfId="27383"/>
    <cellStyle name="Normal 7 2 3 3 3 2 4" xfId="46851"/>
    <cellStyle name="Normal 7 2 3 3 3 3" xfId="12789"/>
    <cellStyle name="Normal 7 2 3 3 3 3 2" xfId="32248"/>
    <cellStyle name="Normal 7 2 3 3 3 4" xfId="22519"/>
    <cellStyle name="Normal 7 2 3 3 3 5" xfId="41987"/>
    <cellStyle name="Normal 7 2 3 3 4" xfId="1843"/>
    <cellStyle name="Normal 7 2 3 3 4 2" xfId="6707"/>
    <cellStyle name="Normal 7 2 3 3 4 2 2" xfId="16437"/>
    <cellStyle name="Normal 7 2 3 3 4 2 2 2" xfId="35896"/>
    <cellStyle name="Normal 7 2 3 3 4 2 3" xfId="26167"/>
    <cellStyle name="Normal 7 2 3 3 4 2 4" xfId="45635"/>
    <cellStyle name="Normal 7 2 3 3 4 3" xfId="11573"/>
    <cellStyle name="Normal 7 2 3 3 4 3 2" xfId="31032"/>
    <cellStyle name="Normal 7 2 3 3 4 4" xfId="21303"/>
    <cellStyle name="Normal 7 2 3 3 4 5" xfId="40771"/>
    <cellStyle name="Normal 7 2 3 3 5" xfId="5491"/>
    <cellStyle name="Normal 7 2 3 3 5 2" xfId="15221"/>
    <cellStyle name="Normal 7 2 3 3 5 2 2" xfId="34680"/>
    <cellStyle name="Normal 7 2 3 3 5 3" xfId="24951"/>
    <cellStyle name="Normal 7 2 3 3 5 4" xfId="44419"/>
    <cellStyle name="Normal 7 2 3 3 6" xfId="10357"/>
    <cellStyle name="Normal 7 2 3 3 6 2" xfId="29816"/>
    <cellStyle name="Normal 7 2 3 3 7" xfId="20087"/>
    <cellStyle name="Normal 7 2 3 3 8" xfId="39555"/>
    <cellStyle name="Normal 7 2 3 4" xfId="3865"/>
    <cellStyle name="Normal 7 2 3 4 2" xfId="8729"/>
    <cellStyle name="Normal 7 2 3 4 2 2" xfId="18459"/>
    <cellStyle name="Normal 7 2 3 4 2 2 2" xfId="37918"/>
    <cellStyle name="Normal 7 2 3 4 2 3" xfId="28189"/>
    <cellStyle name="Normal 7 2 3 4 2 4" xfId="47657"/>
    <cellStyle name="Normal 7 2 3 4 3" xfId="13595"/>
    <cellStyle name="Normal 7 2 3 4 3 2" xfId="33054"/>
    <cellStyle name="Normal 7 2 3 4 4" xfId="23325"/>
    <cellStyle name="Normal 7 2 3 4 5" xfId="42793"/>
    <cellStyle name="Normal 7 2 3 5" xfId="2649"/>
    <cellStyle name="Normal 7 2 3 5 2" xfId="7513"/>
    <cellStyle name="Normal 7 2 3 5 2 2" xfId="17243"/>
    <cellStyle name="Normal 7 2 3 5 2 2 2" xfId="36702"/>
    <cellStyle name="Normal 7 2 3 5 2 3" xfId="26973"/>
    <cellStyle name="Normal 7 2 3 5 2 4" xfId="46441"/>
    <cellStyle name="Normal 7 2 3 5 3" xfId="12379"/>
    <cellStyle name="Normal 7 2 3 5 3 2" xfId="31838"/>
    <cellStyle name="Normal 7 2 3 5 4" xfId="22109"/>
    <cellStyle name="Normal 7 2 3 5 5" xfId="41577"/>
    <cellStyle name="Normal 7 2 3 6" xfId="1433"/>
    <cellStyle name="Normal 7 2 3 6 2" xfId="6297"/>
    <cellStyle name="Normal 7 2 3 6 2 2" xfId="16027"/>
    <cellStyle name="Normal 7 2 3 6 2 2 2" xfId="35486"/>
    <cellStyle name="Normal 7 2 3 6 2 3" xfId="25757"/>
    <cellStyle name="Normal 7 2 3 6 2 4" xfId="45225"/>
    <cellStyle name="Normal 7 2 3 6 3" xfId="11163"/>
    <cellStyle name="Normal 7 2 3 6 3 2" xfId="30622"/>
    <cellStyle name="Normal 7 2 3 6 4" xfId="20893"/>
    <cellStyle name="Normal 7 2 3 6 5" xfId="40361"/>
    <cellStyle name="Normal 7 2 3 7" xfId="5081"/>
    <cellStyle name="Normal 7 2 3 7 2" xfId="14811"/>
    <cellStyle name="Normal 7 2 3 7 2 2" xfId="34270"/>
    <cellStyle name="Normal 7 2 3 7 3" xfId="24541"/>
    <cellStyle name="Normal 7 2 3 7 4" xfId="44009"/>
    <cellStyle name="Normal 7 2 3 8" xfId="9947"/>
    <cellStyle name="Normal 7 2 3 8 2" xfId="29406"/>
    <cellStyle name="Normal 7 2 3 9" xfId="19677"/>
    <cellStyle name="Normal 7 2 4" xfId="347"/>
    <cellStyle name="Normal 7 2 4 10" xfId="39275"/>
    <cellStyle name="Normal 7 2 4 2" xfId="1148"/>
    <cellStyle name="Normal 7 2 4 2 2" xfId="4796"/>
    <cellStyle name="Normal 7 2 4 2 2 2" xfId="9660"/>
    <cellStyle name="Normal 7 2 4 2 2 2 2" xfId="19390"/>
    <cellStyle name="Normal 7 2 4 2 2 2 2 2" xfId="38849"/>
    <cellStyle name="Normal 7 2 4 2 2 2 3" xfId="29120"/>
    <cellStyle name="Normal 7 2 4 2 2 2 4" xfId="48588"/>
    <cellStyle name="Normal 7 2 4 2 2 3" xfId="14526"/>
    <cellStyle name="Normal 7 2 4 2 2 3 2" xfId="33985"/>
    <cellStyle name="Normal 7 2 4 2 2 4" xfId="24256"/>
    <cellStyle name="Normal 7 2 4 2 2 5" xfId="43724"/>
    <cellStyle name="Normal 7 2 4 2 3" xfId="3580"/>
    <cellStyle name="Normal 7 2 4 2 3 2" xfId="8444"/>
    <cellStyle name="Normal 7 2 4 2 3 2 2" xfId="18174"/>
    <cellStyle name="Normal 7 2 4 2 3 2 2 2" xfId="37633"/>
    <cellStyle name="Normal 7 2 4 2 3 2 3" xfId="27904"/>
    <cellStyle name="Normal 7 2 4 2 3 2 4" xfId="47372"/>
    <cellStyle name="Normal 7 2 4 2 3 3" xfId="13310"/>
    <cellStyle name="Normal 7 2 4 2 3 3 2" xfId="32769"/>
    <cellStyle name="Normal 7 2 4 2 3 4" xfId="23040"/>
    <cellStyle name="Normal 7 2 4 2 3 5" xfId="42508"/>
    <cellStyle name="Normal 7 2 4 2 4" xfId="2364"/>
    <cellStyle name="Normal 7 2 4 2 4 2" xfId="7228"/>
    <cellStyle name="Normal 7 2 4 2 4 2 2" xfId="16958"/>
    <cellStyle name="Normal 7 2 4 2 4 2 2 2" xfId="36417"/>
    <cellStyle name="Normal 7 2 4 2 4 2 3" xfId="26688"/>
    <cellStyle name="Normal 7 2 4 2 4 2 4" xfId="46156"/>
    <cellStyle name="Normal 7 2 4 2 4 3" xfId="12094"/>
    <cellStyle name="Normal 7 2 4 2 4 3 2" xfId="31553"/>
    <cellStyle name="Normal 7 2 4 2 4 4" xfId="21824"/>
    <cellStyle name="Normal 7 2 4 2 4 5" xfId="41292"/>
    <cellStyle name="Normal 7 2 4 2 5" xfId="6012"/>
    <cellStyle name="Normal 7 2 4 2 5 2" xfId="15742"/>
    <cellStyle name="Normal 7 2 4 2 5 2 2" xfId="35201"/>
    <cellStyle name="Normal 7 2 4 2 5 3" xfId="25472"/>
    <cellStyle name="Normal 7 2 4 2 5 4" xfId="44940"/>
    <cellStyle name="Normal 7 2 4 2 6" xfId="10878"/>
    <cellStyle name="Normal 7 2 4 2 6 2" xfId="30337"/>
    <cellStyle name="Normal 7 2 4 2 7" xfId="20608"/>
    <cellStyle name="Normal 7 2 4 2 8" xfId="40076"/>
    <cellStyle name="Normal 7 2 4 3" xfId="757"/>
    <cellStyle name="Normal 7 2 4 3 2" xfId="4405"/>
    <cellStyle name="Normal 7 2 4 3 2 2" xfId="9269"/>
    <cellStyle name="Normal 7 2 4 3 2 2 2" xfId="18999"/>
    <cellStyle name="Normal 7 2 4 3 2 2 2 2" xfId="38458"/>
    <cellStyle name="Normal 7 2 4 3 2 2 3" xfId="28729"/>
    <cellStyle name="Normal 7 2 4 3 2 2 4" xfId="48197"/>
    <cellStyle name="Normal 7 2 4 3 2 3" xfId="14135"/>
    <cellStyle name="Normal 7 2 4 3 2 3 2" xfId="33594"/>
    <cellStyle name="Normal 7 2 4 3 2 4" xfId="23865"/>
    <cellStyle name="Normal 7 2 4 3 2 5" xfId="43333"/>
    <cellStyle name="Normal 7 2 4 3 3" xfId="3189"/>
    <cellStyle name="Normal 7 2 4 3 3 2" xfId="8053"/>
    <cellStyle name="Normal 7 2 4 3 3 2 2" xfId="17783"/>
    <cellStyle name="Normal 7 2 4 3 3 2 2 2" xfId="37242"/>
    <cellStyle name="Normal 7 2 4 3 3 2 3" xfId="27513"/>
    <cellStyle name="Normal 7 2 4 3 3 2 4" xfId="46981"/>
    <cellStyle name="Normal 7 2 4 3 3 3" xfId="12919"/>
    <cellStyle name="Normal 7 2 4 3 3 3 2" xfId="32378"/>
    <cellStyle name="Normal 7 2 4 3 3 4" xfId="22649"/>
    <cellStyle name="Normal 7 2 4 3 3 5" xfId="42117"/>
    <cellStyle name="Normal 7 2 4 3 4" xfId="1973"/>
    <cellStyle name="Normal 7 2 4 3 4 2" xfId="6837"/>
    <cellStyle name="Normal 7 2 4 3 4 2 2" xfId="16567"/>
    <cellStyle name="Normal 7 2 4 3 4 2 2 2" xfId="36026"/>
    <cellStyle name="Normal 7 2 4 3 4 2 3" xfId="26297"/>
    <cellStyle name="Normal 7 2 4 3 4 2 4" xfId="45765"/>
    <cellStyle name="Normal 7 2 4 3 4 3" xfId="11703"/>
    <cellStyle name="Normal 7 2 4 3 4 3 2" xfId="31162"/>
    <cellStyle name="Normal 7 2 4 3 4 4" xfId="21433"/>
    <cellStyle name="Normal 7 2 4 3 4 5" xfId="40901"/>
    <cellStyle name="Normal 7 2 4 3 5" xfId="5621"/>
    <cellStyle name="Normal 7 2 4 3 5 2" xfId="15351"/>
    <cellStyle name="Normal 7 2 4 3 5 2 2" xfId="34810"/>
    <cellStyle name="Normal 7 2 4 3 5 3" xfId="25081"/>
    <cellStyle name="Normal 7 2 4 3 5 4" xfId="44549"/>
    <cellStyle name="Normal 7 2 4 3 6" xfId="10487"/>
    <cellStyle name="Normal 7 2 4 3 6 2" xfId="29946"/>
    <cellStyle name="Normal 7 2 4 3 7" xfId="20217"/>
    <cellStyle name="Normal 7 2 4 3 8" xfId="39685"/>
    <cellStyle name="Normal 7 2 4 4" xfId="3995"/>
    <cellStyle name="Normal 7 2 4 4 2" xfId="8859"/>
    <cellStyle name="Normal 7 2 4 4 2 2" xfId="18589"/>
    <cellStyle name="Normal 7 2 4 4 2 2 2" xfId="38048"/>
    <cellStyle name="Normal 7 2 4 4 2 3" xfId="28319"/>
    <cellStyle name="Normal 7 2 4 4 2 4" xfId="47787"/>
    <cellStyle name="Normal 7 2 4 4 3" xfId="13725"/>
    <cellStyle name="Normal 7 2 4 4 3 2" xfId="33184"/>
    <cellStyle name="Normal 7 2 4 4 4" xfId="23455"/>
    <cellStyle name="Normal 7 2 4 4 5" xfId="42923"/>
    <cellStyle name="Normal 7 2 4 5" xfId="2779"/>
    <cellStyle name="Normal 7 2 4 5 2" xfId="7643"/>
    <cellStyle name="Normal 7 2 4 5 2 2" xfId="17373"/>
    <cellStyle name="Normal 7 2 4 5 2 2 2" xfId="36832"/>
    <cellStyle name="Normal 7 2 4 5 2 3" xfId="27103"/>
    <cellStyle name="Normal 7 2 4 5 2 4" xfId="46571"/>
    <cellStyle name="Normal 7 2 4 5 3" xfId="12509"/>
    <cellStyle name="Normal 7 2 4 5 3 2" xfId="31968"/>
    <cellStyle name="Normal 7 2 4 5 4" xfId="22239"/>
    <cellStyle name="Normal 7 2 4 5 5" xfId="41707"/>
    <cellStyle name="Normal 7 2 4 6" xfId="1563"/>
    <cellStyle name="Normal 7 2 4 6 2" xfId="6427"/>
    <cellStyle name="Normal 7 2 4 6 2 2" xfId="16157"/>
    <cellStyle name="Normal 7 2 4 6 2 2 2" xfId="35616"/>
    <cellStyle name="Normal 7 2 4 6 2 3" xfId="25887"/>
    <cellStyle name="Normal 7 2 4 6 2 4" xfId="45355"/>
    <cellStyle name="Normal 7 2 4 6 3" xfId="11293"/>
    <cellStyle name="Normal 7 2 4 6 3 2" xfId="30752"/>
    <cellStyle name="Normal 7 2 4 6 4" xfId="21023"/>
    <cellStyle name="Normal 7 2 4 6 5" xfId="40491"/>
    <cellStyle name="Normal 7 2 4 7" xfId="5211"/>
    <cellStyle name="Normal 7 2 4 7 2" xfId="14941"/>
    <cellStyle name="Normal 7 2 4 7 2 2" xfId="34400"/>
    <cellStyle name="Normal 7 2 4 7 3" xfId="24671"/>
    <cellStyle name="Normal 7 2 4 7 4" xfId="44139"/>
    <cellStyle name="Normal 7 2 4 8" xfId="10077"/>
    <cellStyle name="Normal 7 2 4 8 2" xfId="29536"/>
    <cellStyle name="Normal 7 2 4 9" xfId="19807"/>
    <cellStyle name="Normal 7 2 5" xfId="888"/>
    <cellStyle name="Normal 7 2 5 2" xfId="4536"/>
    <cellStyle name="Normal 7 2 5 2 2" xfId="9400"/>
    <cellStyle name="Normal 7 2 5 2 2 2" xfId="19130"/>
    <cellStyle name="Normal 7 2 5 2 2 2 2" xfId="38589"/>
    <cellStyle name="Normal 7 2 5 2 2 3" xfId="28860"/>
    <cellStyle name="Normal 7 2 5 2 2 4" xfId="48328"/>
    <cellStyle name="Normal 7 2 5 2 3" xfId="14266"/>
    <cellStyle name="Normal 7 2 5 2 3 2" xfId="33725"/>
    <cellStyle name="Normal 7 2 5 2 4" xfId="23996"/>
    <cellStyle name="Normal 7 2 5 2 5" xfId="43464"/>
    <cellStyle name="Normal 7 2 5 3" xfId="3320"/>
    <cellStyle name="Normal 7 2 5 3 2" xfId="8184"/>
    <cellStyle name="Normal 7 2 5 3 2 2" xfId="17914"/>
    <cellStyle name="Normal 7 2 5 3 2 2 2" xfId="37373"/>
    <cellStyle name="Normal 7 2 5 3 2 3" xfId="27644"/>
    <cellStyle name="Normal 7 2 5 3 2 4" xfId="47112"/>
    <cellStyle name="Normal 7 2 5 3 3" xfId="13050"/>
    <cellStyle name="Normal 7 2 5 3 3 2" xfId="32509"/>
    <cellStyle name="Normal 7 2 5 3 4" xfId="22780"/>
    <cellStyle name="Normal 7 2 5 3 5" xfId="42248"/>
    <cellStyle name="Normal 7 2 5 4" xfId="2104"/>
    <cellStyle name="Normal 7 2 5 4 2" xfId="6968"/>
    <cellStyle name="Normal 7 2 5 4 2 2" xfId="16698"/>
    <cellStyle name="Normal 7 2 5 4 2 2 2" xfId="36157"/>
    <cellStyle name="Normal 7 2 5 4 2 3" xfId="26428"/>
    <cellStyle name="Normal 7 2 5 4 2 4" xfId="45896"/>
    <cellStyle name="Normal 7 2 5 4 3" xfId="11834"/>
    <cellStyle name="Normal 7 2 5 4 3 2" xfId="31293"/>
    <cellStyle name="Normal 7 2 5 4 4" xfId="21564"/>
    <cellStyle name="Normal 7 2 5 4 5" xfId="41032"/>
    <cellStyle name="Normal 7 2 5 5" xfId="5752"/>
    <cellStyle name="Normal 7 2 5 5 2" xfId="15482"/>
    <cellStyle name="Normal 7 2 5 5 2 2" xfId="34941"/>
    <cellStyle name="Normal 7 2 5 5 3" xfId="25212"/>
    <cellStyle name="Normal 7 2 5 5 4" xfId="44680"/>
    <cellStyle name="Normal 7 2 5 6" xfId="10618"/>
    <cellStyle name="Normal 7 2 5 6 2" xfId="30077"/>
    <cellStyle name="Normal 7 2 5 7" xfId="20348"/>
    <cellStyle name="Normal 7 2 5 8" xfId="39816"/>
    <cellStyle name="Normal 7 2 6" xfId="497"/>
    <cellStyle name="Normal 7 2 6 2" xfId="4145"/>
    <cellStyle name="Normal 7 2 6 2 2" xfId="9009"/>
    <cellStyle name="Normal 7 2 6 2 2 2" xfId="18739"/>
    <cellStyle name="Normal 7 2 6 2 2 2 2" xfId="38198"/>
    <cellStyle name="Normal 7 2 6 2 2 3" xfId="28469"/>
    <cellStyle name="Normal 7 2 6 2 2 4" xfId="47937"/>
    <cellStyle name="Normal 7 2 6 2 3" xfId="13875"/>
    <cellStyle name="Normal 7 2 6 2 3 2" xfId="33334"/>
    <cellStyle name="Normal 7 2 6 2 4" xfId="23605"/>
    <cellStyle name="Normal 7 2 6 2 5" xfId="43073"/>
    <cellStyle name="Normal 7 2 6 3" xfId="2929"/>
    <cellStyle name="Normal 7 2 6 3 2" xfId="7793"/>
    <cellStyle name="Normal 7 2 6 3 2 2" xfId="17523"/>
    <cellStyle name="Normal 7 2 6 3 2 2 2" xfId="36982"/>
    <cellStyle name="Normal 7 2 6 3 2 3" xfId="27253"/>
    <cellStyle name="Normal 7 2 6 3 2 4" xfId="46721"/>
    <cellStyle name="Normal 7 2 6 3 3" xfId="12659"/>
    <cellStyle name="Normal 7 2 6 3 3 2" xfId="32118"/>
    <cellStyle name="Normal 7 2 6 3 4" xfId="22389"/>
    <cellStyle name="Normal 7 2 6 3 5" xfId="41857"/>
    <cellStyle name="Normal 7 2 6 4" xfId="1713"/>
    <cellStyle name="Normal 7 2 6 4 2" xfId="6577"/>
    <cellStyle name="Normal 7 2 6 4 2 2" xfId="16307"/>
    <cellStyle name="Normal 7 2 6 4 2 2 2" xfId="35766"/>
    <cellStyle name="Normal 7 2 6 4 2 3" xfId="26037"/>
    <cellStyle name="Normal 7 2 6 4 2 4" xfId="45505"/>
    <cellStyle name="Normal 7 2 6 4 3" xfId="11443"/>
    <cellStyle name="Normal 7 2 6 4 3 2" xfId="30902"/>
    <cellStyle name="Normal 7 2 6 4 4" xfId="21173"/>
    <cellStyle name="Normal 7 2 6 4 5" xfId="40641"/>
    <cellStyle name="Normal 7 2 6 5" xfId="5361"/>
    <cellStyle name="Normal 7 2 6 5 2" xfId="15091"/>
    <cellStyle name="Normal 7 2 6 5 2 2" xfId="34550"/>
    <cellStyle name="Normal 7 2 6 5 3" xfId="24821"/>
    <cellStyle name="Normal 7 2 6 5 4" xfId="44289"/>
    <cellStyle name="Normal 7 2 6 6" xfId="10227"/>
    <cellStyle name="Normal 7 2 6 6 2" xfId="29686"/>
    <cellStyle name="Normal 7 2 6 7" xfId="19957"/>
    <cellStyle name="Normal 7 2 6 8" xfId="39425"/>
    <cellStyle name="Normal 7 2 7" xfId="3735"/>
    <cellStyle name="Normal 7 2 7 2" xfId="8599"/>
    <cellStyle name="Normal 7 2 7 2 2" xfId="18329"/>
    <cellStyle name="Normal 7 2 7 2 2 2" xfId="37788"/>
    <cellStyle name="Normal 7 2 7 2 3" xfId="28059"/>
    <cellStyle name="Normal 7 2 7 2 4" xfId="47527"/>
    <cellStyle name="Normal 7 2 7 3" xfId="13465"/>
    <cellStyle name="Normal 7 2 7 3 2" xfId="32924"/>
    <cellStyle name="Normal 7 2 7 4" xfId="23195"/>
    <cellStyle name="Normal 7 2 7 5" xfId="42663"/>
    <cellStyle name="Normal 7 2 8" xfId="2519"/>
    <cellStyle name="Normal 7 2 8 2" xfId="7383"/>
    <cellStyle name="Normal 7 2 8 2 2" xfId="17113"/>
    <cellStyle name="Normal 7 2 8 2 2 2" xfId="36572"/>
    <cellStyle name="Normal 7 2 8 2 3" xfId="26843"/>
    <cellStyle name="Normal 7 2 8 2 4" xfId="46311"/>
    <cellStyle name="Normal 7 2 8 3" xfId="12249"/>
    <cellStyle name="Normal 7 2 8 3 2" xfId="31708"/>
    <cellStyle name="Normal 7 2 8 4" xfId="21979"/>
    <cellStyle name="Normal 7 2 8 5" xfId="41447"/>
    <cellStyle name="Normal 7 2 9" xfId="1303"/>
    <cellStyle name="Normal 7 2 9 2" xfId="6167"/>
    <cellStyle name="Normal 7 2 9 2 2" xfId="15897"/>
    <cellStyle name="Normal 7 2 9 2 2 2" xfId="35356"/>
    <cellStyle name="Normal 7 2 9 2 3" xfId="25627"/>
    <cellStyle name="Normal 7 2 9 2 4" xfId="45095"/>
    <cellStyle name="Normal 7 2 9 3" xfId="11033"/>
    <cellStyle name="Normal 7 2 9 3 2" xfId="30492"/>
    <cellStyle name="Normal 7 2 9 4" xfId="20763"/>
    <cellStyle name="Normal 7 2 9 5" xfId="40231"/>
    <cellStyle name="Normal 7 3" xfId="119"/>
    <cellStyle name="Normal 7 3 10" xfId="9849"/>
    <cellStyle name="Normal 7 3 10 2" xfId="29308"/>
    <cellStyle name="Normal 7 3 11" xfId="19579"/>
    <cellStyle name="Normal 7 3 12" xfId="39047"/>
    <cellStyle name="Normal 7 3 2" xfId="249"/>
    <cellStyle name="Normal 7 3 2 10" xfId="39177"/>
    <cellStyle name="Normal 7 3 2 2" xfId="1050"/>
    <cellStyle name="Normal 7 3 2 2 2" xfId="4698"/>
    <cellStyle name="Normal 7 3 2 2 2 2" xfId="9562"/>
    <cellStyle name="Normal 7 3 2 2 2 2 2" xfId="19292"/>
    <cellStyle name="Normal 7 3 2 2 2 2 2 2" xfId="38751"/>
    <cellStyle name="Normal 7 3 2 2 2 2 3" xfId="29022"/>
    <cellStyle name="Normal 7 3 2 2 2 2 4" xfId="48490"/>
    <cellStyle name="Normal 7 3 2 2 2 3" xfId="14428"/>
    <cellStyle name="Normal 7 3 2 2 2 3 2" xfId="33887"/>
    <cellStyle name="Normal 7 3 2 2 2 4" xfId="24158"/>
    <cellStyle name="Normal 7 3 2 2 2 5" xfId="43626"/>
    <cellStyle name="Normal 7 3 2 2 3" xfId="3482"/>
    <cellStyle name="Normal 7 3 2 2 3 2" xfId="8346"/>
    <cellStyle name="Normal 7 3 2 2 3 2 2" xfId="18076"/>
    <cellStyle name="Normal 7 3 2 2 3 2 2 2" xfId="37535"/>
    <cellStyle name="Normal 7 3 2 2 3 2 3" xfId="27806"/>
    <cellStyle name="Normal 7 3 2 2 3 2 4" xfId="47274"/>
    <cellStyle name="Normal 7 3 2 2 3 3" xfId="13212"/>
    <cellStyle name="Normal 7 3 2 2 3 3 2" xfId="32671"/>
    <cellStyle name="Normal 7 3 2 2 3 4" xfId="22942"/>
    <cellStyle name="Normal 7 3 2 2 3 5" xfId="42410"/>
    <cellStyle name="Normal 7 3 2 2 4" xfId="2266"/>
    <cellStyle name="Normal 7 3 2 2 4 2" xfId="7130"/>
    <cellStyle name="Normal 7 3 2 2 4 2 2" xfId="16860"/>
    <cellStyle name="Normal 7 3 2 2 4 2 2 2" xfId="36319"/>
    <cellStyle name="Normal 7 3 2 2 4 2 3" xfId="26590"/>
    <cellStyle name="Normal 7 3 2 2 4 2 4" xfId="46058"/>
    <cellStyle name="Normal 7 3 2 2 4 3" xfId="11996"/>
    <cellStyle name="Normal 7 3 2 2 4 3 2" xfId="31455"/>
    <cellStyle name="Normal 7 3 2 2 4 4" xfId="21726"/>
    <cellStyle name="Normal 7 3 2 2 4 5" xfId="41194"/>
    <cellStyle name="Normal 7 3 2 2 5" xfId="5914"/>
    <cellStyle name="Normal 7 3 2 2 5 2" xfId="15644"/>
    <cellStyle name="Normal 7 3 2 2 5 2 2" xfId="35103"/>
    <cellStyle name="Normal 7 3 2 2 5 3" xfId="25374"/>
    <cellStyle name="Normal 7 3 2 2 5 4" xfId="44842"/>
    <cellStyle name="Normal 7 3 2 2 6" xfId="10780"/>
    <cellStyle name="Normal 7 3 2 2 6 2" xfId="30239"/>
    <cellStyle name="Normal 7 3 2 2 7" xfId="20510"/>
    <cellStyle name="Normal 7 3 2 2 8" xfId="39978"/>
    <cellStyle name="Normal 7 3 2 3" xfId="659"/>
    <cellStyle name="Normal 7 3 2 3 2" xfId="4307"/>
    <cellStyle name="Normal 7 3 2 3 2 2" xfId="9171"/>
    <cellStyle name="Normal 7 3 2 3 2 2 2" xfId="18901"/>
    <cellStyle name="Normal 7 3 2 3 2 2 2 2" xfId="38360"/>
    <cellStyle name="Normal 7 3 2 3 2 2 3" xfId="28631"/>
    <cellStyle name="Normal 7 3 2 3 2 2 4" xfId="48099"/>
    <cellStyle name="Normal 7 3 2 3 2 3" xfId="14037"/>
    <cellStyle name="Normal 7 3 2 3 2 3 2" xfId="33496"/>
    <cellStyle name="Normal 7 3 2 3 2 4" xfId="23767"/>
    <cellStyle name="Normal 7 3 2 3 2 5" xfId="43235"/>
    <cellStyle name="Normal 7 3 2 3 3" xfId="3091"/>
    <cellStyle name="Normal 7 3 2 3 3 2" xfId="7955"/>
    <cellStyle name="Normal 7 3 2 3 3 2 2" xfId="17685"/>
    <cellStyle name="Normal 7 3 2 3 3 2 2 2" xfId="37144"/>
    <cellStyle name="Normal 7 3 2 3 3 2 3" xfId="27415"/>
    <cellStyle name="Normal 7 3 2 3 3 2 4" xfId="46883"/>
    <cellStyle name="Normal 7 3 2 3 3 3" xfId="12821"/>
    <cellStyle name="Normal 7 3 2 3 3 3 2" xfId="32280"/>
    <cellStyle name="Normal 7 3 2 3 3 4" xfId="22551"/>
    <cellStyle name="Normal 7 3 2 3 3 5" xfId="42019"/>
    <cellStyle name="Normal 7 3 2 3 4" xfId="1875"/>
    <cellStyle name="Normal 7 3 2 3 4 2" xfId="6739"/>
    <cellStyle name="Normal 7 3 2 3 4 2 2" xfId="16469"/>
    <cellStyle name="Normal 7 3 2 3 4 2 2 2" xfId="35928"/>
    <cellStyle name="Normal 7 3 2 3 4 2 3" xfId="26199"/>
    <cellStyle name="Normal 7 3 2 3 4 2 4" xfId="45667"/>
    <cellStyle name="Normal 7 3 2 3 4 3" xfId="11605"/>
    <cellStyle name="Normal 7 3 2 3 4 3 2" xfId="31064"/>
    <cellStyle name="Normal 7 3 2 3 4 4" xfId="21335"/>
    <cellStyle name="Normal 7 3 2 3 4 5" xfId="40803"/>
    <cellStyle name="Normal 7 3 2 3 5" xfId="5523"/>
    <cellStyle name="Normal 7 3 2 3 5 2" xfId="15253"/>
    <cellStyle name="Normal 7 3 2 3 5 2 2" xfId="34712"/>
    <cellStyle name="Normal 7 3 2 3 5 3" xfId="24983"/>
    <cellStyle name="Normal 7 3 2 3 5 4" xfId="44451"/>
    <cellStyle name="Normal 7 3 2 3 6" xfId="10389"/>
    <cellStyle name="Normal 7 3 2 3 6 2" xfId="29848"/>
    <cellStyle name="Normal 7 3 2 3 7" xfId="20119"/>
    <cellStyle name="Normal 7 3 2 3 8" xfId="39587"/>
    <cellStyle name="Normal 7 3 2 4" xfId="3897"/>
    <cellStyle name="Normal 7 3 2 4 2" xfId="8761"/>
    <cellStyle name="Normal 7 3 2 4 2 2" xfId="18491"/>
    <cellStyle name="Normal 7 3 2 4 2 2 2" xfId="37950"/>
    <cellStyle name="Normal 7 3 2 4 2 3" xfId="28221"/>
    <cellStyle name="Normal 7 3 2 4 2 4" xfId="47689"/>
    <cellStyle name="Normal 7 3 2 4 3" xfId="13627"/>
    <cellStyle name="Normal 7 3 2 4 3 2" xfId="33086"/>
    <cellStyle name="Normal 7 3 2 4 4" xfId="23357"/>
    <cellStyle name="Normal 7 3 2 4 5" xfId="42825"/>
    <cellStyle name="Normal 7 3 2 5" xfId="2681"/>
    <cellStyle name="Normal 7 3 2 5 2" xfId="7545"/>
    <cellStyle name="Normal 7 3 2 5 2 2" xfId="17275"/>
    <cellStyle name="Normal 7 3 2 5 2 2 2" xfId="36734"/>
    <cellStyle name="Normal 7 3 2 5 2 3" xfId="27005"/>
    <cellStyle name="Normal 7 3 2 5 2 4" xfId="46473"/>
    <cellStyle name="Normal 7 3 2 5 3" xfId="12411"/>
    <cellStyle name="Normal 7 3 2 5 3 2" xfId="31870"/>
    <cellStyle name="Normal 7 3 2 5 4" xfId="22141"/>
    <cellStyle name="Normal 7 3 2 5 5" xfId="41609"/>
    <cellStyle name="Normal 7 3 2 6" xfId="1465"/>
    <cellStyle name="Normal 7 3 2 6 2" xfId="6329"/>
    <cellStyle name="Normal 7 3 2 6 2 2" xfId="16059"/>
    <cellStyle name="Normal 7 3 2 6 2 2 2" xfId="35518"/>
    <cellStyle name="Normal 7 3 2 6 2 3" xfId="25789"/>
    <cellStyle name="Normal 7 3 2 6 2 4" xfId="45257"/>
    <cellStyle name="Normal 7 3 2 6 3" xfId="11195"/>
    <cellStyle name="Normal 7 3 2 6 3 2" xfId="30654"/>
    <cellStyle name="Normal 7 3 2 6 4" xfId="20925"/>
    <cellStyle name="Normal 7 3 2 6 5" xfId="40393"/>
    <cellStyle name="Normal 7 3 2 7" xfId="5113"/>
    <cellStyle name="Normal 7 3 2 7 2" xfId="14843"/>
    <cellStyle name="Normal 7 3 2 7 2 2" xfId="34302"/>
    <cellStyle name="Normal 7 3 2 7 3" xfId="24573"/>
    <cellStyle name="Normal 7 3 2 7 4" xfId="44041"/>
    <cellStyle name="Normal 7 3 2 8" xfId="9979"/>
    <cellStyle name="Normal 7 3 2 8 2" xfId="29438"/>
    <cellStyle name="Normal 7 3 2 9" xfId="19709"/>
    <cellStyle name="Normal 7 3 3" xfId="379"/>
    <cellStyle name="Normal 7 3 3 10" xfId="39307"/>
    <cellStyle name="Normal 7 3 3 2" xfId="1180"/>
    <cellStyle name="Normal 7 3 3 2 2" xfId="4828"/>
    <cellStyle name="Normal 7 3 3 2 2 2" xfId="9692"/>
    <cellStyle name="Normal 7 3 3 2 2 2 2" xfId="19422"/>
    <cellStyle name="Normal 7 3 3 2 2 2 2 2" xfId="38881"/>
    <cellStyle name="Normal 7 3 3 2 2 2 3" xfId="29152"/>
    <cellStyle name="Normal 7 3 3 2 2 2 4" xfId="48620"/>
    <cellStyle name="Normal 7 3 3 2 2 3" xfId="14558"/>
    <cellStyle name="Normal 7 3 3 2 2 3 2" xfId="34017"/>
    <cellStyle name="Normal 7 3 3 2 2 4" xfId="24288"/>
    <cellStyle name="Normal 7 3 3 2 2 5" xfId="43756"/>
    <cellStyle name="Normal 7 3 3 2 3" xfId="3612"/>
    <cellStyle name="Normal 7 3 3 2 3 2" xfId="8476"/>
    <cellStyle name="Normal 7 3 3 2 3 2 2" xfId="18206"/>
    <cellStyle name="Normal 7 3 3 2 3 2 2 2" xfId="37665"/>
    <cellStyle name="Normal 7 3 3 2 3 2 3" xfId="27936"/>
    <cellStyle name="Normal 7 3 3 2 3 2 4" xfId="47404"/>
    <cellStyle name="Normal 7 3 3 2 3 3" xfId="13342"/>
    <cellStyle name="Normal 7 3 3 2 3 3 2" xfId="32801"/>
    <cellStyle name="Normal 7 3 3 2 3 4" xfId="23072"/>
    <cellStyle name="Normal 7 3 3 2 3 5" xfId="42540"/>
    <cellStyle name="Normal 7 3 3 2 4" xfId="2396"/>
    <cellStyle name="Normal 7 3 3 2 4 2" xfId="7260"/>
    <cellStyle name="Normal 7 3 3 2 4 2 2" xfId="16990"/>
    <cellStyle name="Normal 7 3 3 2 4 2 2 2" xfId="36449"/>
    <cellStyle name="Normal 7 3 3 2 4 2 3" xfId="26720"/>
    <cellStyle name="Normal 7 3 3 2 4 2 4" xfId="46188"/>
    <cellStyle name="Normal 7 3 3 2 4 3" xfId="12126"/>
    <cellStyle name="Normal 7 3 3 2 4 3 2" xfId="31585"/>
    <cellStyle name="Normal 7 3 3 2 4 4" xfId="21856"/>
    <cellStyle name="Normal 7 3 3 2 4 5" xfId="41324"/>
    <cellStyle name="Normal 7 3 3 2 5" xfId="6044"/>
    <cellStyle name="Normal 7 3 3 2 5 2" xfId="15774"/>
    <cellStyle name="Normal 7 3 3 2 5 2 2" xfId="35233"/>
    <cellStyle name="Normal 7 3 3 2 5 3" xfId="25504"/>
    <cellStyle name="Normal 7 3 3 2 5 4" xfId="44972"/>
    <cellStyle name="Normal 7 3 3 2 6" xfId="10910"/>
    <cellStyle name="Normal 7 3 3 2 6 2" xfId="30369"/>
    <cellStyle name="Normal 7 3 3 2 7" xfId="20640"/>
    <cellStyle name="Normal 7 3 3 2 8" xfId="40108"/>
    <cellStyle name="Normal 7 3 3 3" xfId="789"/>
    <cellStyle name="Normal 7 3 3 3 2" xfId="4437"/>
    <cellStyle name="Normal 7 3 3 3 2 2" xfId="9301"/>
    <cellStyle name="Normal 7 3 3 3 2 2 2" xfId="19031"/>
    <cellStyle name="Normal 7 3 3 3 2 2 2 2" xfId="38490"/>
    <cellStyle name="Normal 7 3 3 3 2 2 3" xfId="28761"/>
    <cellStyle name="Normal 7 3 3 3 2 2 4" xfId="48229"/>
    <cellStyle name="Normal 7 3 3 3 2 3" xfId="14167"/>
    <cellStyle name="Normal 7 3 3 3 2 3 2" xfId="33626"/>
    <cellStyle name="Normal 7 3 3 3 2 4" xfId="23897"/>
    <cellStyle name="Normal 7 3 3 3 2 5" xfId="43365"/>
    <cellStyle name="Normal 7 3 3 3 3" xfId="3221"/>
    <cellStyle name="Normal 7 3 3 3 3 2" xfId="8085"/>
    <cellStyle name="Normal 7 3 3 3 3 2 2" xfId="17815"/>
    <cellStyle name="Normal 7 3 3 3 3 2 2 2" xfId="37274"/>
    <cellStyle name="Normal 7 3 3 3 3 2 3" xfId="27545"/>
    <cellStyle name="Normal 7 3 3 3 3 2 4" xfId="47013"/>
    <cellStyle name="Normal 7 3 3 3 3 3" xfId="12951"/>
    <cellStyle name="Normal 7 3 3 3 3 3 2" xfId="32410"/>
    <cellStyle name="Normal 7 3 3 3 3 4" xfId="22681"/>
    <cellStyle name="Normal 7 3 3 3 3 5" xfId="42149"/>
    <cellStyle name="Normal 7 3 3 3 4" xfId="2005"/>
    <cellStyle name="Normal 7 3 3 3 4 2" xfId="6869"/>
    <cellStyle name="Normal 7 3 3 3 4 2 2" xfId="16599"/>
    <cellStyle name="Normal 7 3 3 3 4 2 2 2" xfId="36058"/>
    <cellStyle name="Normal 7 3 3 3 4 2 3" xfId="26329"/>
    <cellStyle name="Normal 7 3 3 3 4 2 4" xfId="45797"/>
    <cellStyle name="Normal 7 3 3 3 4 3" xfId="11735"/>
    <cellStyle name="Normal 7 3 3 3 4 3 2" xfId="31194"/>
    <cellStyle name="Normal 7 3 3 3 4 4" xfId="21465"/>
    <cellStyle name="Normal 7 3 3 3 4 5" xfId="40933"/>
    <cellStyle name="Normal 7 3 3 3 5" xfId="5653"/>
    <cellStyle name="Normal 7 3 3 3 5 2" xfId="15383"/>
    <cellStyle name="Normal 7 3 3 3 5 2 2" xfId="34842"/>
    <cellStyle name="Normal 7 3 3 3 5 3" xfId="25113"/>
    <cellStyle name="Normal 7 3 3 3 5 4" xfId="44581"/>
    <cellStyle name="Normal 7 3 3 3 6" xfId="10519"/>
    <cellStyle name="Normal 7 3 3 3 6 2" xfId="29978"/>
    <cellStyle name="Normal 7 3 3 3 7" xfId="20249"/>
    <cellStyle name="Normal 7 3 3 3 8" xfId="39717"/>
    <cellStyle name="Normal 7 3 3 4" xfId="4027"/>
    <cellStyle name="Normal 7 3 3 4 2" xfId="8891"/>
    <cellStyle name="Normal 7 3 3 4 2 2" xfId="18621"/>
    <cellStyle name="Normal 7 3 3 4 2 2 2" xfId="38080"/>
    <cellStyle name="Normal 7 3 3 4 2 3" xfId="28351"/>
    <cellStyle name="Normal 7 3 3 4 2 4" xfId="47819"/>
    <cellStyle name="Normal 7 3 3 4 3" xfId="13757"/>
    <cellStyle name="Normal 7 3 3 4 3 2" xfId="33216"/>
    <cellStyle name="Normal 7 3 3 4 4" xfId="23487"/>
    <cellStyle name="Normal 7 3 3 4 5" xfId="42955"/>
    <cellStyle name="Normal 7 3 3 5" xfId="2811"/>
    <cellStyle name="Normal 7 3 3 5 2" xfId="7675"/>
    <cellStyle name="Normal 7 3 3 5 2 2" xfId="17405"/>
    <cellStyle name="Normal 7 3 3 5 2 2 2" xfId="36864"/>
    <cellStyle name="Normal 7 3 3 5 2 3" xfId="27135"/>
    <cellStyle name="Normal 7 3 3 5 2 4" xfId="46603"/>
    <cellStyle name="Normal 7 3 3 5 3" xfId="12541"/>
    <cellStyle name="Normal 7 3 3 5 3 2" xfId="32000"/>
    <cellStyle name="Normal 7 3 3 5 4" xfId="22271"/>
    <cellStyle name="Normal 7 3 3 5 5" xfId="41739"/>
    <cellStyle name="Normal 7 3 3 6" xfId="1595"/>
    <cellStyle name="Normal 7 3 3 6 2" xfId="6459"/>
    <cellStyle name="Normal 7 3 3 6 2 2" xfId="16189"/>
    <cellStyle name="Normal 7 3 3 6 2 2 2" xfId="35648"/>
    <cellStyle name="Normal 7 3 3 6 2 3" xfId="25919"/>
    <cellStyle name="Normal 7 3 3 6 2 4" xfId="45387"/>
    <cellStyle name="Normal 7 3 3 6 3" xfId="11325"/>
    <cellStyle name="Normal 7 3 3 6 3 2" xfId="30784"/>
    <cellStyle name="Normal 7 3 3 6 4" xfId="21055"/>
    <cellStyle name="Normal 7 3 3 6 5" xfId="40523"/>
    <cellStyle name="Normal 7 3 3 7" xfId="5243"/>
    <cellStyle name="Normal 7 3 3 7 2" xfId="14973"/>
    <cellStyle name="Normal 7 3 3 7 2 2" xfId="34432"/>
    <cellStyle name="Normal 7 3 3 7 3" xfId="24703"/>
    <cellStyle name="Normal 7 3 3 7 4" xfId="44171"/>
    <cellStyle name="Normal 7 3 3 8" xfId="10109"/>
    <cellStyle name="Normal 7 3 3 8 2" xfId="29568"/>
    <cellStyle name="Normal 7 3 3 9" xfId="19839"/>
    <cellStyle name="Normal 7 3 4" xfId="920"/>
    <cellStyle name="Normal 7 3 4 2" xfId="4568"/>
    <cellStyle name="Normal 7 3 4 2 2" xfId="9432"/>
    <cellStyle name="Normal 7 3 4 2 2 2" xfId="19162"/>
    <cellStyle name="Normal 7 3 4 2 2 2 2" xfId="38621"/>
    <cellStyle name="Normal 7 3 4 2 2 3" xfId="28892"/>
    <cellStyle name="Normal 7 3 4 2 2 4" xfId="48360"/>
    <cellStyle name="Normal 7 3 4 2 3" xfId="14298"/>
    <cellStyle name="Normal 7 3 4 2 3 2" xfId="33757"/>
    <cellStyle name="Normal 7 3 4 2 4" xfId="24028"/>
    <cellStyle name="Normal 7 3 4 2 5" xfId="43496"/>
    <cellStyle name="Normal 7 3 4 3" xfId="3352"/>
    <cellStyle name="Normal 7 3 4 3 2" xfId="8216"/>
    <cellStyle name="Normal 7 3 4 3 2 2" xfId="17946"/>
    <cellStyle name="Normal 7 3 4 3 2 2 2" xfId="37405"/>
    <cellStyle name="Normal 7 3 4 3 2 3" xfId="27676"/>
    <cellStyle name="Normal 7 3 4 3 2 4" xfId="47144"/>
    <cellStyle name="Normal 7 3 4 3 3" xfId="13082"/>
    <cellStyle name="Normal 7 3 4 3 3 2" xfId="32541"/>
    <cellStyle name="Normal 7 3 4 3 4" xfId="22812"/>
    <cellStyle name="Normal 7 3 4 3 5" xfId="42280"/>
    <cellStyle name="Normal 7 3 4 4" xfId="2136"/>
    <cellStyle name="Normal 7 3 4 4 2" xfId="7000"/>
    <cellStyle name="Normal 7 3 4 4 2 2" xfId="16730"/>
    <cellStyle name="Normal 7 3 4 4 2 2 2" xfId="36189"/>
    <cellStyle name="Normal 7 3 4 4 2 3" xfId="26460"/>
    <cellStyle name="Normal 7 3 4 4 2 4" xfId="45928"/>
    <cellStyle name="Normal 7 3 4 4 3" xfId="11866"/>
    <cellStyle name="Normal 7 3 4 4 3 2" xfId="31325"/>
    <cellStyle name="Normal 7 3 4 4 4" xfId="21596"/>
    <cellStyle name="Normal 7 3 4 4 5" xfId="41064"/>
    <cellStyle name="Normal 7 3 4 5" xfId="5784"/>
    <cellStyle name="Normal 7 3 4 5 2" xfId="15514"/>
    <cellStyle name="Normal 7 3 4 5 2 2" xfId="34973"/>
    <cellStyle name="Normal 7 3 4 5 3" xfId="25244"/>
    <cellStyle name="Normal 7 3 4 5 4" xfId="44712"/>
    <cellStyle name="Normal 7 3 4 6" xfId="10650"/>
    <cellStyle name="Normal 7 3 4 6 2" xfId="30109"/>
    <cellStyle name="Normal 7 3 4 7" xfId="20380"/>
    <cellStyle name="Normal 7 3 4 8" xfId="39848"/>
    <cellStyle name="Normal 7 3 5" xfId="529"/>
    <cellStyle name="Normal 7 3 5 2" xfId="4177"/>
    <cellStyle name="Normal 7 3 5 2 2" xfId="9041"/>
    <cellStyle name="Normal 7 3 5 2 2 2" xfId="18771"/>
    <cellStyle name="Normal 7 3 5 2 2 2 2" xfId="38230"/>
    <cellStyle name="Normal 7 3 5 2 2 3" xfId="28501"/>
    <cellStyle name="Normal 7 3 5 2 2 4" xfId="47969"/>
    <cellStyle name="Normal 7 3 5 2 3" xfId="13907"/>
    <cellStyle name="Normal 7 3 5 2 3 2" xfId="33366"/>
    <cellStyle name="Normal 7 3 5 2 4" xfId="23637"/>
    <cellStyle name="Normal 7 3 5 2 5" xfId="43105"/>
    <cellStyle name="Normal 7 3 5 3" xfId="2961"/>
    <cellStyle name="Normal 7 3 5 3 2" xfId="7825"/>
    <cellStyle name="Normal 7 3 5 3 2 2" xfId="17555"/>
    <cellStyle name="Normal 7 3 5 3 2 2 2" xfId="37014"/>
    <cellStyle name="Normal 7 3 5 3 2 3" xfId="27285"/>
    <cellStyle name="Normal 7 3 5 3 2 4" xfId="46753"/>
    <cellStyle name="Normal 7 3 5 3 3" xfId="12691"/>
    <cellStyle name="Normal 7 3 5 3 3 2" xfId="32150"/>
    <cellStyle name="Normal 7 3 5 3 4" xfId="22421"/>
    <cellStyle name="Normal 7 3 5 3 5" xfId="41889"/>
    <cellStyle name="Normal 7 3 5 4" xfId="1745"/>
    <cellStyle name="Normal 7 3 5 4 2" xfId="6609"/>
    <cellStyle name="Normal 7 3 5 4 2 2" xfId="16339"/>
    <cellStyle name="Normal 7 3 5 4 2 2 2" xfId="35798"/>
    <cellStyle name="Normal 7 3 5 4 2 3" xfId="26069"/>
    <cellStyle name="Normal 7 3 5 4 2 4" xfId="45537"/>
    <cellStyle name="Normal 7 3 5 4 3" xfId="11475"/>
    <cellStyle name="Normal 7 3 5 4 3 2" xfId="30934"/>
    <cellStyle name="Normal 7 3 5 4 4" xfId="21205"/>
    <cellStyle name="Normal 7 3 5 4 5" xfId="40673"/>
    <cellStyle name="Normal 7 3 5 5" xfId="5393"/>
    <cellStyle name="Normal 7 3 5 5 2" xfId="15123"/>
    <cellStyle name="Normal 7 3 5 5 2 2" xfId="34582"/>
    <cellStyle name="Normal 7 3 5 5 3" xfId="24853"/>
    <cellStyle name="Normal 7 3 5 5 4" xfId="44321"/>
    <cellStyle name="Normal 7 3 5 6" xfId="10259"/>
    <cellStyle name="Normal 7 3 5 6 2" xfId="29718"/>
    <cellStyle name="Normal 7 3 5 7" xfId="19989"/>
    <cellStyle name="Normal 7 3 5 8" xfId="39457"/>
    <cellStyle name="Normal 7 3 6" xfId="3767"/>
    <cellStyle name="Normal 7 3 6 2" xfId="8631"/>
    <cellStyle name="Normal 7 3 6 2 2" xfId="18361"/>
    <cellStyle name="Normal 7 3 6 2 2 2" xfId="37820"/>
    <cellStyle name="Normal 7 3 6 2 3" xfId="28091"/>
    <cellStyle name="Normal 7 3 6 2 4" xfId="47559"/>
    <cellStyle name="Normal 7 3 6 3" xfId="13497"/>
    <cellStyle name="Normal 7 3 6 3 2" xfId="32956"/>
    <cellStyle name="Normal 7 3 6 4" xfId="23227"/>
    <cellStyle name="Normal 7 3 6 5" xfId="42695"/>
    <cellStyle name="Normal 7 3 7" xfId="2551"/>
    <cellStyle name="Normal 7 3 7 2" xfId="7415"/>
    <cellStyle name="Normal 7 3 7 2 2" xfId="17145"/>
    <cellStyle name="Normal 7 3 7 2 2 2" xfId="36604"/>
    <cellStyle name="Normal 7 3 7 2 3" xfId="26875"/>
    <cellStyle name="Normal 7 3 7 2 4" xfId="46343"/>
    <cellStyle name="Normal 7 3 7 3" xfId="12281"/>
    <cellStyle name="Normal 7 3 7 3 2" xfId="31740"/>
    <cellStyle name="Normal 7 3 7 4" xfId="22011"/>
    <cellStyle name="Normal 7 3 7 5" xfId="41479"/>
    <cellStyle name="Normal 7 3 8" xfId="1335"/>
    <cellStyle name="Normal 7 3 8 2" xfId="6199"/>
    <cellStyle name="Normal 7 3 8 2 2" xfId="15929"/>
    <cellStyle name="Normal 7 3 8 2 2 2" xfId="35388"/>
    <cellStyle name="Normal 7 3 8 2 3" xfId="25659"/>
    <cellStyle name="Normal 7 3 8 2 4" xfId="45127"/>
    <cellStyle name="Normal 7 3 8 3" xfId="11065"/>
    <cellStyle name="Normal 7 3 8 3 2" xfId="30524"/>
    <cellStyle name="Normal 7 3 8 4" xfId="20795"/>
    <cellStyle name="Normal 7 3 8 5" xfId="40263"/>
    <cellStyle name="Normal 7 3 9" xfId="4983"/>
    <cellStyle name="Normal 7 3 9 2" xfId="14713"/>
    <cellStyle name="Normal 7 3 9 2 2" xfId="34172"/>
    <cellStyle name="Normal 7 3 9 3" xfId="24443"/>
    <cellStyle name="Normal 7 3 9 4" xfId="43911"/>
    <cellStyle name="Normal 7 4" xfId="184"/>
    <cellStyle name="Normal 7 4 10" xfId="39112"/>
    <cellStyle name="Normal 7 4 2" xfId="985"/>
    <cellStyle name="Normal 7 4 2 2" xfId="4633"/>
    <cellStyle name="Normal 7 4 2 2 2" xfId="9497"/>
    <cellStyle name="Normal 7 4 2 2 2 2" xfId="19227"/>
    <cellStyle name="Normal 7 4 2 2 2 2 2" xfId="38686"/>
    <cellStyle name="Normal 7 4 2 2 2 3" xfId="28957"/>
    <cellStyle name="Normal 7 4 2 2 2 4" xfId="48425"/>
    <cellStyle name="Normal 7 4 2 2 3" xfId="14363"/>
    <cellStyle name="Normal 7 4 2 2 3 2" xfId="33822"/>
    <cellStyle name="Normal 7 4 2 2 4" xfId="24093"/>
    <cellStyle name="Normal 7 4 2 2 5" xfId="43561"/>
    <cellStyle name="Normal 7 4 2 3" xfId="3417"/>
    <cellStyle name="Normal 7 4 2 3 2" xfId="8281"/>
    <cellStyle name="Normal 7 4 2 3 2 2" xfId="18011"/>
    <cellStyle name="Normal 7 4 2 3 2 2 2" xfId="37470"/>
    <cellStyle name="Normal 7 4 2 3 2 3" xfId="27741"/>
    <cellStyle name="Normal 7 4 2 3 2 4" xfId="47209"/>
    <cellStyle name="Normal 7 4 2 3 3" xfId="13147"/>
    <cellStyle name="Normal 7 4 2 3 3 2" xfId="32606"/>
    <cellStyle name="Normal 7 4 2 3 4" xfId="22877"/>
    <cellStyle name="Normal 7 4 2 3 5" xfId="42345"/>
    <cellStyle name="Normal 7 4 2 4" xfId="2201"/>
    <cellStyle name="Normal 7 4 2 4 2" xfId="7065"/>
    <cellStyle name="Normal 7 4 2 4 2 2" xfId="16795"/>
    <cellStyle name="Normal 7 4 2 4 2 2 2" xfId="36254"/>
    <cellStyle name="Normal 7 4 2 4 2 3" xfId="26525"/>
    <cellStyle name="Normal 7 4 2 4 2 4" xfId="45993"/>
    <cellStyle name="Normal 7 4 2 4 3" xfId="11931"/>
    <cellStyle name="Normal 7 4 2 4 3 2" xfId="31390"/>
    <cellStyle name="Normal 7 4 2 4 4" xfId="21661"/>
    <cellStyle name="Normal 7 4 2 4 5" xfId="41129"/>
    <cellStyle name="Normal 7 4 2 5" xfId="5849"/>
    <cellStyle name="Normal 7 4 2 5 2" xfId="15579"/>
    <cellStyle name="Normal 7 4 2 5 2 2" xfId="35038"/>
    <cellStyle name="Normal 7 4 2 5 3" xfId="25309"/>
    <cellStyle name="Normal 7 4 2 5 4" xfId="44777"/>
    <cellStyle name="Normal 7 4 2 6" xfId="10715"/>
    <cellStyle name="Normal 7 4 2 6 2" xfId="30174"/>
    <cellStyle name="Normal 7 4 2 7" xfId="20445"/>
    <cellStyle name="Normal 7 4 2 8" xfId="39913"/>
    <cellStyle name="Normal 7 4 3" xfId="594"/>
    <cellStyle name="Normal 7 4 3 2" xfId="4242"/>
    <cellStyle name="Normal 7 4 3 2 2" xfId="9106"/>
    <cellStyle name="Normal 7 4 3 2 2 2" xfId="18836"/>
    <cellStyle name="Normal 7 4 3 2 2 2 2" xfId="38295"/>
    <cellStyle name="Normal 7 4 3 2 2 3" xfId="28566"/>
    <cellStyle name="Normal 7 4 3 2 2 4" xfId="48034"/>
    <cellStyle name="Normal 7 4 3 2 3" xfId="13972"/>
    <cellStyle name="Normal 7 4 3 2 3 2" xfId="33431"/>
    <cellStyle name="Normal 7 4 3 2 4" xfId="23702"/>
    <cellStyle name="Normal 7 4 3 2 5" xfId="43170"/>
    <cellStyle name="Normal 7 4 3 3" xfId="3026"/>
    <cellStyle name="Normal 7 4 3 3 2" xfId="7890"/>
    <cellStyle name="Normal 7 4 3 3 2 2" xfId="17620"/>
    <cellStyle name="Normal 7 4 3 3 2 2 2" xfId="37079"/>
    <cellStyle name="Normal 7 4 3 3 2 3" xfId="27350"/>
    <cellStyle name="Normal 7 4 3 3 2 4" xfId="46818"/>
    <cellStyle name="Normal 7 4 3 3 3" xfId="12756"/>
    <cellStyle name="Normal 7 4 3 3 3 2" xfId="32215"/>
    <cellStyle name="Normal 7 4 3 3 4" xfId="22486"/>
    <cellStyle name="Normal 7 4 3 3 5" xfId="41954"/>
    <cellStyle name="Normal 7 4 3 4" xfId="1810"/>
    <cellStyle name="Normal 7 4 3 4 2" xfId="6674"/>
    <cellStyle name="Normal 7 4 3 4 2 2" xfId="16404"/>
    <cellStyle name="Normal 7 4 3 4 2 2 2" xfId="35863"/>
    <cellStyle name="Normal 7 4 3 4 2 3" xfId="26134"/>
    <cellStyle name="Normal 7 4 3 4 2 4" xfId="45602"/>
    <cellStyle name="Normal 7 4 3 4 3" xfId="11540"/>
    <cellStyle name="Normal 7 4 3 4 3 2" xfId="30999"/>
    <cellStyle name="Normal 7 4 3 4 4" xfId="21270"/>
    <cellStyle name="Normal 7 4 3 4 5" xfId="40738"/>
    <cellStyle name="Normal 7 4 3 5" xfId="5458"/>
    <cellStyle name="Normal 7 4 3 5 2" xfId="15188"/>
    <cellStyle name="Normal 7 4 3 5 2 2" xfId="34647"/>
    <cellStyle name="Normal 7 4 3 5 3" xfId="24918"/>
    <cellStyle name="Normal 7 4 3 5 4" xfId="44386"/>
    <cellStyle name="Normal 7 4 3 6" xfId="10324"/>
    <cellStyle name="Normal 7 4 3 6 2" xfId="29783"/>
    <cellStyle name="Normal 7 4 3 7" xfId="20054"/>
    <cellStyle name="Normal 7 4 3 8" xfId="39522"/>
    <cellStyle name="Normal 7 4 4" xfId="3832"/>
    <cellStyle name="Normal 7 4 4 2" xfId="8696"/>
    <cellStyle name="Normal 7 4 4 2 2" xfId="18426"/>
    <cellStyle name="Normal 7 4 4 2 2 2" xfId="37885"/>
    <cellStyle name="Normal 7 4 4 2 3" xfId="28156"/>
    <cellStyle name="Normal 7 4 4 2 4" xfId="47624"/>
    <cellStyle name="Normal 7 4 4 3" xfId="13562"/>
    <cellStyle name="Normal 7 4 4 3 2" xfId="33021"/>
    <cellStyle name="Normal 7 4 4 4" xfId="23292"/>
    <cellStyle name="Normal 7 4 4 5" xfId="42760"/>
    <cellStyle name="Normal 7 4 5" xfId="2616"/>
    <cellStyle name="Normal 7 4 5 2" xfId="7480"/>
    <cellStyle name="Normal 7 4 5 2 2" xfId="17210"/>
    <cellStyle name="Normal 7 4 5 2 2 2" xfId="36669"/>
    <cellStyle name="Normal 7 4 5 2 3" xfId="26940"/>
    <cellStyle name="Normal 7 4 5 2 4" xfId="46408"/>
    <cellStyle name="Normal 7 4 5 3" xfId="12346"/>
    <cellStyle name="Normal 7 4 5 3 2" xfId="31805"/>
    <cellStyle name="Normal 7 4 5 4" xfId="22076"/>
    <cellStyle name="Normal 7 4 5 5" xfId="41544"/>
    <cellStyle name="Normal 7 4 6" xfId="1400"/>
    <cellStyle name="Normal 7 4 6 2" xfId="6264"/>
    <cellStyle name="Normal 7 4 6 2 2" xfId="15994"/>
    <cellStyle name="Normal 7 4 6 2 2 2" xfId="35453"/>
    <cellStyle name="Normal 7 4 6 2 3" xfId="25724"/>
    <cellStyle name="Normal 7 4 6 2 4" xfId="45192"/>
    <cellStyle name="Normal 7 4 6 3" xfId="11130"/>
    <cellStyle name="Normal 7 4 6 3 2" xfId="30589"/>
    <cellStyle name="Normal 7 4 6 4" xfId="20860"/>
    <cellStyle name="Normal 7 4 6 5" xfId="40328"/>
    <cellStyle name="Normal 7 4 7" xfId="5048"/>
    <cellStyle name="Normal 7 4 7 2" xfId="14778"/>
    <cellStyle name="Normal 7 4 7 2 2" xfId="34237"/>
    <cellStyle name="Normal 7 4 7 3" xfId="24508"/>
    <cellStyle name="Normal 7 4 7 4" xfId="43976"/>
    <cellStyle name="Normal 7 4 8" xfId="9914"/>
    <cellStyle name="Normal 7 4 8 2" xfId="29373"/>
    <cellStyle name="Normal 7 4 9" xfId="19644"/>
    <cellStyle name="Normal 7 5" xfId="314"/>
    <cellStyle name="Normal 7 5 10" xfId="39242"/>
    <cellStyle name="Normal 7 5 2" xfId="1115"/>
    <cellStyle name="Normal 7 5 2 2" xfId="4763"/>
    <cellStyle name="Normal 7 5 2 2 2" xfId="9627"/>
    <cellStyle name="Normal 7 5 2 2 2 2" xfId="19357"/>
    <cellStyle name="Normal 7 5 2 2 2 2 2" xfId="38816"/>
    <cellStyle name="Normal 7 5 2 2 2 3" xfId="29087"/>
    <cellStyle name="Normal 7 5 2 2 2 4" xfId="48555"/>
    <cellStyle name="Normal 7 5 2 2 3" xfId="14493"/>
    <cellStyle name="Normal 7 5 2 2 3 2" xfId="33952"/>
    <cellStyle name="Normal 7 5 2 2 4" xfId="24223"/>
    <cellStyle name="Normal 7 5 2 2 5" xfId="43691"/>
    <cellStyle name="Normal 7 5 2 3" xfId="3547"/>
    <cellStyle name="Normal 7 5 2 3 2" xfId="8411"/>
    <cellStyle name="Normal 7 5 2 3 2 2" xfId="18141"/>
    <cellStyle name="Normal 7 5 2 3 2 2 2" xfId="37600"/>
    <cellStyle name="Normal 7 5 2 3 2 3" xfId="27871"/>
    <cellStyle name="Normal 7 5 2 3 2 4" xfId="47339"/>
    <cellStyle name="Normal 7 5 2 3 3" xfId="13277"/>
    <cellStyle name="Normal 7 5 2 3 3 2" xfId="32736"/>
    <cellStyle name="Normal 7 5 2 3 4" xfId="23007"/>
    <cellStyle name="Normal 7 5 2 3 5" xfId="42475"/>
    <cellStyle name="Normal 7 5 2 4" xfId="2331"/>
    <cellStyle name="Normal 7 5 2 4 2" xfId="7195"/>
    <cellStyle name="Normal 7 5 2 4 2 2" xfId="16925"/>
    <cellStyle name="Normal 7 5 2 4 2 2 2" xfId="36384"/>
    <cellStyle name="Normal 7 5 2 4 2 3" xfId="26655"/>
    <cellStyle name="Normal 7 5 2 4 2 4" xfId="46123"/>
    <cellStyle name="Normal 7 5 2 4 3" xfId="12061"/>
    <cellStyle name="Normal 7 5 2 4 3 2" xfId="31520"/>
    <cellStyle name="Normal 7 5 2 4 4" xfId="21791"/>
    <cellStyle name="Normal 7 5 2 4 5" xfId="41259"/>
    <cellStyle name="Normal 7 5 2 5" xfId="5979"/>
    <cellStyle name="Normal 7 5 2 5 2" xfId="15709"/>
    <cellStyle name="Normal 7 5 2 5 2 2" xfId="35168"/>
    <cellStyle name="Normal 7 5 2 5 3" xfId="25439"/>
    <cellStyle name="Normal 7 5 2 5 4" xfId="44907"/>
    <cellStyle name="Normal 7 5 2 6" xfId="10845"/>
    <cellStyle name="Normal 7 5 2 6 2" xfId="30304"/>
    <cellStyle name="Normal 7 5 2 7" xfId="20575"/>
    <cellStyle name="Normal 7 5 2 8" xfId="40043"/>
    <cellStyle name="Normal 7 5 3" xfId="724"/>
    <cellStyle name="Normal 7 5 3 2" xfId="4372"/>
    <cellStyle name="Normal 7 5 3 2 2" xfId="9236"/>
    <cellStyle name="Normal 7 5 3 2 2 2" xfId="18966"/>
    <cellStyle name="Normal 7 5 3 2 2 2 2" xfId="38425"/>
    <cellStyle name="Normal 7 5 3 2 2 3" xfId="28696"/>
    <cellStyle name="Normal 7 5 3 2 2 4" xfId="48164"/>
    <cellStyle name="Normal 7 5 3 2 3" xfId="14102"/>
    <cellStyle name="Normal 7 5 3 2 3 2" xfId="33561"/>
    <cellStyle name="Normal 7 5 3 2 4" xfId="23832"/>
    <cellStyle name="Normal 7 5 3 2 5" xfId="43300"/>
    <cellStyle name="Normal 7 5 3 3" xfId="3156"/>
    <cellStyle name="Normal 7 5 3 3 2" xfId="8020"/>
    <cellStyle name="Normal 7 5 3 3 2 2" xfId="17750"/>
    <cellStyle name="Normal 7 5 3 3 2 2 2" xfId="37209"/>
    <cellStyle name="Normal 7 5 3 3 2 3" xfId="27480"/>
    <cellStyle name="Normal 7 5 3 3 2 4" xfId="46948"/>
    <cellStyle name="Normal 7 5 3 3 3" xfId="12886"/>
    <cellStyle name="Normal 7 5 3 3 3 2" xfId="32345"/>
    <cellStyle name="Normal 7 5 3 3 4" xfId="22616"/>
    <cellStyle name="Normal 7 5 3 3 5" xfId="42084"/>
    <cellStyle name="Normal 7 5 3 4" xfId="1940"/>
    <cellStyle name="Normal 7 5 3 4 2" xfId="6804"/>
    <cellStyle name="Normal 7 5 3 4 2 2" xfId="16534"/>
    <cellStyle name="Normal 7 5 3 4 2 2 2" xfId="35993"/>
    <cellStyle name="Normal 7 5 3 4 2 3" xfId="26264"/>
    <cellStyle name="Normal 7 5 3 4 2 4" xfId="45732"/>
    <cellStyle name="Normal 7 5 3 4 3" xfId="11670"/>
    <cellStyle name="Normal 7 5 3 4 3 2" xfId="31129"/>
    <cellStyle name="Normal 7 5 3 4 4" xfId="21400"/>
    <cellStyle name="Normal 7 5 3 4 5" xfId="40868"/>
    <cellStyle name="Normal 7 5 3 5" xfId="5588"/>
    <cellStyle name="Normal 7 5 3 5 2" xfId="15318"/>
    <cellStyle name="Normal 7 5 3 5 2 2" xfId="34777"/>
    <cellStyle name="Normal 7 5 3 5 3" xfId="25048"/>
    <cellStyle name="Normal 7 5 3 5 4" xfId="44516"/>
    <cellStyle name="Normal 7 5 3 6" xfId="10454"/>
    <cellStyle name="Normal 7 5 3 6 2" xfId="29913"/>
    <cellStyle name="Normal 7 5 3 7" xfId="20184"/>
    <cellStyle name="Normal 7 5 3 8" xfId="39652"/>
    <cellStyle name="Normal 7 5 4" xfId="3962"/>
    <cellStyle name="Normal 7 5 4 2" xfId="8826"/>
    <cellStyle name="Normal 7 5 4 2 2" xfId="18556"/>
    <cellStyle name="Normal 7 5 4 2 2 2" xfId="38015"/>
    <cellStyle name="Normal 7 5 4 2 3" xfId="28286"/>
    <cellStyle name="Normal 7 5 4 2 4" xfId="47754"/>
    <cellStyle name="Normal 7 5 4 3" xfId="13692"/>
    <cellStyle name="Normal 7 5 4 3 2" xfId="33151"/>
    <cellStyle name="Normal 7 5 4 4" xfId="23422"/>
    <cellStyle name="Normal 7 5 4 5" xfId="42890"/>
    <cellStyle name="Normal 7 5 5" xfId="2746"/>
    <cellStyle name="Normal 7 5 5 2" xfId="7610"/>
    <cellStyle name="Normal 7 5 5 2 2" xfId="17340"/>
    <cellStyle name="Normal 7 5 5 2 2 2" xfId="36799"/>
    <cellStyle name="Normal 7 5 5 2 3" xfId="27070"/>
    <cellStyle name="Normal 7 5 5 2 4" xfId="46538"/>
    <cellStyle name="Normal 7 5 5 3" xfId="12476"/>
    <cellStyle name="Normal 7 5 5 3 2" xfId="31935"/>
    <cellStyle name="Normal 7 5 5 4" xfId="22206"/>
    <cellStyle name="Normal 7 5 5 5" xfId="41674"/>
    <cellStyle name="Normal 7 5 6" xfId="1530"/>
    <cellStyle name="Normal 7 5 6 2" xfId="6394"/>
    <cellStyle name="Normal 7 5 6 2 2" xfId="16124"/>
    <cellStyle name="Normal 7 5 6 2 2 2" xfId="35583"/>
    <cellStyle name="Normal 7 5 6 2 3" xfId="25854"/>
    <cellStyle name="Normal 7 5 6 2 4" xfId="45322"/>
    <cellStyle name="Normal 7 5 6 3" xfId="11260"/>
    <cellStyle name="Normal 7 5 6 3 2" xfId="30719"/>
    <cellStyle name="Normal 7 5 6 4" xfId="20990"/>
    <cellStyle name="Normal 7 5 6 5" xfId="40458"/>
    <cellStyle name="Normal 7 5 7" xfId="5178"/>
    <cellStyle name="Normal 7 5 7 2" xfId="14908"/>
    <cellStyle name="Normal 7 5 7 2 2" xfId="34367"/>
    <cellStyle name="Normal 7 5 7 3" xfId="24638"/>
    <cellStyle name="Normal 7 5 7 4" xfId="44106"/>
    <cellStyle name="Normal 7 5 8" xfId="10044"/>
    <cellStyle name="Normal 7 5 8 2" xfId="29503"/>
    <cellStyle name="Normal 7 5 9" xfId="19774"/>
    <cellStyle name="Normal 7 6" xfId="445"/>
    <cellStyle name="Normal 7 6 2" xfId="1246"/>
    <cellStyle name="Normal 7 6 2 2" xfId="4894"/>
    <cellStyle name="Normal 7 6 2 2 2" xfId="9758"/>
    <cellStyle name="Normal 7 6 2 2 2 2" xfId="19488"/>
    <cellStyle name="Normal 7 6 2 2 2 2 2" xfId="38947"/>
    <cellStyle name="Normal 7 6 2 2 2 3" xfId="29218"/>
    <cellStyle name="Normal 7 6 2 2 2 4" xfId="48686"/>
    <cellStyle name="Normal 7 6 2 2 3" xfId="14624"/>
    <cellStyle name="Normal 7 6 2 2 3 2" xfId="34083"/>
    <cellStyle name="Normal 7 6 2 2 4" xfId="24354"/>
    <cellStyle name="Normal 7 6 2 2 5" xfId="43822"/>
    <cellStyle name="Normal 7 6 2 3" xfId="3678"/>
    <cellStyle name="Normal 7 6 2 3 2" xfId="8542"/>
    <cellStyle name="Normal 7 6 2 3 2 2" xfId="18272"/>
    <cellStyle name="Normal 7 6 2 3 2 2 2" xfId="37731"/>
    <cellStyle name="Normal 7 6 2 3 2 3" xfId="28002"/>
    <cellStyle name="Normal 7 6 2 3 2 4" xfId="47470"/>
    <cellStyle name="Normal 7 6 2 3 3" xfId="13408"/>
    <cellStyle name="Normal 7 6 2 3 3 2" xfId="32867"/>
    <cellStyle name="Normal 7 6 2 3 4" xfId="23138"/>
    <cellStyle name="Normal 7 6 2 3 5" xfId="42606"/>
    <cellStyle name="Normal 7 6 2 4" xfId="2462"/>
    <cellStyle name="Normal 7 6 2 4 2" xfId="7326"/>
    <cellStyle name="Normal 7 6 2 4 2 2" xfId="17056"/>
    <cellStyle name="Normal 7 6 2 4 2 2 2" xfId="36515"/>
    <cellStyle name="Normal 7 6 2 4 2 3" xfId="26786"/>
    <cellStyle name="Normal 7 6 2 4 2 4" xfId="46254"/>
    <cellStyle name="Normal 7 6 2 4 3" xfId="12192"/>
    <cellStyle name="Normal 7 6 2 4 3 2" xfId="31651"/>
    <cellStyle name="Normal 7 6 2 4 4" xfId="21922"/>
    <cellStyle name="Normal 7 6 2 4 5" xfId="41390"/>
    <cellStyle name="Normal 7 6 2 5" xfId="6110"/>
    <cellStyle name="Normal 7 6 2 5 2" xfId="15840"/>
    <cellStyle name="Normal 7 6 2 5 2 2" xfId="35299"/>
    <cellStyle name="Normal 7 6 2 5 3" xfId="25570"/>
    <cellStyle name="Normal 7 6 2 5 4" xfId="45038"/>
    <cellStyle name="Normal 7 6 2 6" xfId="10976"/>
    <cellStyle name="Normal 7 6 2 6 2" xfId="30435"/>
    <cellStyle name="Normal 7 6 2 7" xfId="20706"/>
    <cellStyle name="Normal 7 6 2 8" xfId="40174"/>
    <cellStyle name="Normal 7 6 3" xfId="4093"/>
    <cellStyle name="Normal 7 6 3 2" xfId="8957"/>
    <cellStyle name="Normal 7 6 3 2 2" xfId="18687"/>
    <cellStyle name="Normal 7 6 3 2 2 2" xfId="38146"/>
    <cellStyle name="Normal 7 6 3 2 3" xfId="28417"/>
    <cellStyle name="Normal 7 6 3 2 4" xfId="47885"/>
    <cellStyle name="Normal 7 6 3 3" xfId="13823"/>
    <cellStyle name="Normal 7 6 3 3 2" xfId="33282"/>
    <cellStyle name="Normal 7 6 3 4" xfId="23553"/>
    <cellStyle name="Normal 7 6 3 5" xfId="43021"/>
    <cellStyle name="Normal 7 6 4" xfId="2877"/>
    <cellStyle name="Normal 7 6 4 2" xfId="7741"/>
    <cellStyle name="Normal 7 6 4 2 2" xfId="17471"/>
    <cellStyle name="Normal 7 6 4 2 2 2" xfId="36930"/>
    <cellStyle name="Normal 7 6 4 2 3" xfId="27201"/>
    <cellStyle name="Normal 7 6 4 2 4" xfId="46669"/>
    <cellStyle name="Normal 7 6 4 3" xfId="12607"/>
    <cellStyle name="Normal 7 6 4 3 2" xfId="32066"/>
    <cellStyle name="Normal 7 6 4 4" xfId="22337"/>
    <cellStyle name="Normal 7 6 4 5" xfId="41805"/>
    <cellStyle name="Normal 7 6 5" xfId="1661"/>
    <cellStyle name="Normal 7 6 5 2" xfId="6525"/>
    <cellStyle name="Normal 7 6 5 2 2" xfId="16255"/>
    <cellStyle name="Normal 7 6 5 2 2 2" xfId="35714"/>
    <cellStyle name="Normal 7 6 5 2 3" xfId="25985"/>
    <cellStyle name="Normal 7 6 5 2 4" xfId="45453"/>
    <cellStyle name="Normal 7 6 5 3" xfId="11391"/>
    <cellStyle name="Normal 7 6 5 3 2" xfId="30850"/>
    <cellStyle name="Normal 7 6 5 4" xfId="21121"/>
    <cellStyle name="Normal 7 6 5 5" xfId="40589"/>
    <cellStyle name="Normal 7 6 6" xfId="5309"/>
    <cellStyle name="Normal 7 6 6 2" xfId="15039"/>
    <cellStyle name="Normal 7 6 6 2 2" xfId="34498"/>
    <cellStyle name="Normal 7 6 6 3" xfId="24769"/>
    <cellStyle name="Normal 7 6 6 4" xfId="44237"/>
    <cellStyle name="Normal 7 6 7" xfId="10175"/>
    <cellStyle name="Normal 7 6 7 2" xfId="29634"/>
    <cellStyle name="Normal 7 6 8" xfId="19905"/>
    <cellStyle name="Normal 7 6 9" xfId="39373"/>
    <cellStyle name="Normal 7 7" xfId="855"/>
    <cellStyle name="Normal 7 7 2" xfId="4503"/>
    <cellStyle name="Normal 7 7 2 2" xfId="9367"/>
    <cellStyle name="Normal 7 7 2 2 2" xfId="19097"/>
    <cellStyle name="Normal 7 7 2 2 2 2" xfId="38556"/>
    <cellStyle name="Normal 7 7 2 2 3" xfId="28827"/>
    <cellStyle name="Normal 7 7 2 2 4" xfId="48295"/>
    <cellStyle name="Normal 7 7 2 3" xfId="14233"/>
    <cellStyle name="Normal 7 7 2 3 2" xfId="33692"/>
    <cellStyle name="Normal 7 7 2 4" xfId="23963"/>
    <cellStyle name="Normal 7 7 2 5" xfId="43431"/>
    <cellStyle name="Normal 7 7 3" xfId="3287"/>
    <cellStyle name="Normal 7 7 3 2" xfId="8151"/>
    <cellStyle name="Normal 7 7 3 2 2" xfId="17881"/>
    <cellStyle name="Normal 7 7 3 2 2 2" xfId="37340"/>
    <cellStyle name="Normal 7 7 3 2 3" xfId="27611"/>
    <cellStyle name="Normal 7 7 3 2 4" xfId="47079"/>
    <cellStyle name="Normal 7 7 3 3" xfId="13017"/>
    <cellStyle name="Normal 7 7 3 3 2" xfId="32476"/>
    <cellStyle name="Normal 7 7 3 4" xfId="22747"/>
    <cellStyle name="Normal 7 7 3 5" xfId="42215"/>
    <cellStyle name="Normal 7 7 4" xfId="2071"/>
    <cellStyle name="Normal 7 7 4 2" xfId="6935"/>
    <cellStyle name="Normal 7 7 4 2 2" xfId="16665"/>
    <cellStyle name="Normal 7 7 4 2 2 2" xfId="36124"/>
    <cellStyle name="Normal 7 7 4 2 3" xfId="26395"/>
    <cellStyle name="Normal 7 7 4 2 4" xfId="45863"/>
    <cellStyle name="Normal 7 7 4 3" xfId="11801"/>
    <cellStyle name="Normal 7 7 4 3 2" xfId="31260"/>
    <cellStyle name="Normal 7 7 4 4" xfId="21531"/>
    <cellStyle name="Normal 7 7 4 5" xfId="40999"/>
    <cellStyle name="Normal 7 7 5" xfId="5719"/>
    <cellStyle name="Normal 7 7 5 2" xfId="15449"/>
    <cellStyle name="Normal 7 7 5 2 2" xfId="34908"/>
    <cellStyle name="Normal 7 7 5 3" xfId="25179"/>
    <cellStyle name="Normal 7 7 5 4" xfId="44647"/>
    <cellStyle name="Normal 7 7 6" xfId="10585"/>
    <cellStyle name="Normal 7 7 6 2" xfId="30044"/>
    <cellStyle name="Normal 7 7 7" xfId="20315"/>
    <cellStyle name="Normal 7 7 8" xfId="39783"/>
    <cellStyle name="Normal 7 8" xfId="464"/>
    <cellStyle name="Normal 7 8 2" xfId="4112"/>
    <cellStyle name="Normal 7 8 2 2" xfId="8976"/>
    <cellStyle name="Normal 7 8 2 2 2" xfId="18706"/>
    <cellStyle name="Normal 7 8 2 2 2 2" xfId="38165"/>
    <cellStyle name="Normal 7 8 2 2 3" xfId="28436"/>
    <cellStyle name="Normal 7 8 2 2 4" xfId="47904"/>
    <cellStyle name="Normal 7 8 2 3" xfId="13842"/>
    <cellStyle name="Normal 7 8 2 3 2" xfId="33301"/>
    <cellStyle name="Normal 7 8 2 4" xfId="23572"/>
    <cellStyle name="Normal 7 8 2 5" xfId="43040"/>
    <cellStyle name="Normal 7 8 3" xfId="2896"/>
    <cellStyle name="Normal 7 8 3 2" xfId="7760"/>
    <cellStyle name="Normal 7 8 3 2 2" xfId="17490"/>
    <cellStyle name="Normal 7 8 3 2 2 2" xfId="36949"/>
    <cellStyle name="Normal 7 8 3 2 3" xfId="27220"/>
    <cellStyle name="Normal 7 8 3 2 4" xfId="46688"/>
    <cellStyle name="Normal 7 8 3 3" xfId="12626"/>
    <cellStyle name="Normal 7 8 3 3 2" xfId="32085"/>
    <cellStyle name="Normal 7 8 3 4" xfId="22356"/>
    <cellStyle name="Normal 7 8 3 5" xfId="41824"/>
    <cellStyle name="Normal 7 8 4" xfId="1680"/>
    <cellStyle name="Normal 7 8 4 2" xfId="6544"/>
    <cellStyle name="Normal 7 8 4 2 2" xfId="16274"/>
    <cellStyle name="Normal 7 8 4 2 2 2" xfId="35733"/>
    <cellStyle name="Normal 7 8 4 2 3" xfId="26004"/>
    <cellStyle name="Normal 7 8 4 2 4" xfId="45472"/>
    <cellStyle name="Normal 7 8 4 3" xfId="11410"/>
    <cellStyle name="Normal 7 8 4 3 2" xfId="30869"/>
    <cellStyle name="Normal 7 8 4 4" xfId="21140"/>
    <cellStyle name="Normal 7 8 4 5" xfId="40608"/>
    <cellStyle name="Normal 7 8 5" xfId="5328"/>
    <cellStyle name="Normal 7 8 5 2" xfId="15058"/>
    <cellStyle name="Normal 7 8 5 2 2" xfId="34517"/>
    <cellStyle name="Normal 7 8 5 3" xfId="24788"/>
    <cellStyle name="Normal 7 8 5 4" xfId="44256"/>
    <cellStyle name="Normal 7 8 6" xfId="10194"/>
    <cellStyle name="Normal 7 8 6 2" xfId="29653"/>
    <cellStyle name="Normal 7 8 7" xfId="19924"/>
    <cellStyle name="Normal 7 8 8" xfId="39392"/>
    <cellStyle name="Normal 7 9" xfId="3702"/>
    <cellStyle name="Normal 7 9 2" xfId="8566"/>
    <cellStyle name="Normal 7 9 2 2" xfId="18296"/>
    <cellStyle name="Normal 7 9 2 2 2" xfId="37755"/>
    <cellStyle name="Normal 7 9 2 3" xfId="28026"/>
    <cellStyle name="Normal 7 9 2 4" xfId="47494"/>
    <cellStyle name="Normal 7 9 3" xfId="13432"/>
    <cellStyle name="Normal 7 9 3 2" xfId="32891"/>
    <cellStyle name="Normal 7 9 4" xfId="23162"/>
    <cellStyle name="Normal 7 9 5" xfId="42630"/>
    <cellStyle name="Normal 8" xfId="68"/>
    <cellStyle name="Normal 8 10" xfId="1284"/>
    <cellStyle name="Normal 8 10 2" xfId="6148"/>
    <cellStyle name="Normal 8 10 2 2" xfId="15878"/>
    <cellStyle name="Normal 8 10 2 2 2" xfId="35337"/>
    <cellStyle name="Normal 8 10 2 3" xfId="25608"/>
    <cellStyle name="Normal 8 10 2 4" xfId="45076"/>
    <cellStyle name="Normal 8 10 3" xfId="11014"/>
    <cellStyle name="Normal 8 10 3 2" xfId="30473"/>
    <cellStyle name="Normal 8 10 4" xfId="20744"/>
    <cellStyle name="Normal 8 10 5" xfId="40212"/>
    <cellStyle name="Normal 8 11" xfId="4932"/>
    <cellStyle name="Normal 8 11 2" xfId="14662"/>
    <cellStyle name="Normal 8 11 2 2" xfId="34121"/>
    <cellStyle name="Normal 8 11 3" xfId="24392"/>
    <cellStyle name="Normal 8 11 4" xfId="43860"/>
    <cellStyle name="Normal 8 12" xfId="9798"/>
    <cellStyle name="Normal 8 12 2" xfId="29257"/>
    <cellStyle name="Normal 8 13" xfId="19528"/>
    <cellStyle name="Normal 8 14" xfId="38954"/>
    <cellStyle name="Normal 8 15" xfId="38996"/>
    <cellStyle name="Normal 8 2" xfId="133"/>
    <cellStyle name="Normal 8 2 10" xfId="9863"/>
    <cellStyle name="Normal 8 2 10 2" xfId="29322"/>
    <cellStyle name="Normal 8 2 11" xfId="19593"/>
    <cellStyle name="Normal 8 2 12" xfId="39061"/>
    <cellStyle name="Normal 8 2 2" xfId="263"/>
    <cellStyle name="Normal 8 2 2 10" xfId="39191"/>
    <cellStyle name="Normal 8 2 2 2" xfId="1064"/>
    <cellStyle name="Normal 8 2 2 2 2" xfId="4712"/>
    <cellStyle name="Normal 8 2 2 2 2 2" xfId="9576"/>
    <cellStyle name="Normal 8 2 2 2 2 2 2" xfId="19306"/>
    <cellStyle name="Normal 8 2 2 2 2 2 2 2" xfId="38765"/>
    <cellStyle name="Normal 8 2 2 2 2 2 3" xfId="29036"/>
    <cellStyle name="Normal 8 2 2 2 2 2 4" xfId="48504"/>
    <cellStyle name="Normal 8 2 2 2 2 3" xfId="14442"/>
    <cellStyle name="Normal 8 2 2 2 2 3 2" xfId="33901"/>
    <cellStyle name="Normal 8 2 2 2 2 4" xfId="24172"/>
    <cellStyle name="Normal 8 2 2 2 2 5" xfId="43640"/>
    <cellStyle name="Normal 8 2 2 2 3" xfId="3496"/>
    <cellStyle name="Normal 8 2 2 2 3 2" xfId="8360"/>
    <cellStyle name="Normal 8 2 2 2 3 2 2" xfId="18090"/>
    <cellStyle name="Normal 8 2 2 2 3 2 2 2" xfId="37549"/>
    <cellStyle name="Normal 8 2 2 2 3 2 3" xfId="27820"/>
    <cellStyle name="Normal 8 2 2 2 3 2 4" xfId="47288"/>
    <cellStyle name="Normal 8 2 2 2 3 3" xfId="13226"/>
    <cellStyle name="Normal 8 2 2 2 3 3 2" xfId="32685"/>
    <cellStyle name="Normal 8 2 2 2 3 4" xfId="22956"/>
    <cellStyle name="Normal 8 2 2 2 3 5" xfId="42424"/>
    <cellStyle name="Normal 8 2 2 2 4" xfId="2280"/>
    <cellStyle name="Normal 8 2 2 2 4 2" xfId="7144"/>
    <cellStyle name="Normal 8 2 2 2 4 2 2" xfId="16874"/>
    <cellStyle name="Normal 8 2 2 2 4 2 2 2" xfId="36333"/>
    <cellStyle name="Normal 8 2 2 2 4 2 3" xfId="26604"/>
    <cellStyle name="Normal 8 2 2 2 4 2 4" xfId="46072"/>
    <cellStyle name="Normal 8 2 2 2 4 3" xfId="12010"/>
    <cellStyle name="Normal 8 2 2 2 4 3 2" xfId="31469"/>
    <cellStyle name="Normal 8 2 2 2 4 4" xfId="21740"/>
    <cellStyle name="Normal 8 2 2 2 4 5" xfId="41208"/>
    <cellStyle name="Normal 8 2 2 2 5" xfId="5928"/>
    <cellStyle name="Normal 8 2 2 2 5 2" xfId="15658"/>
    <cellStyle name="Normal 8 2 2 2 5 2 2" xfId="35117"/>
    <cellStyle name="Normal 8 2 2 2 5 3" xfId="25388"/>
    <cellStyle name="Normal 8 2 2 2 5 4" xfId="44856"/>
    <cellStyle name="Normal 8 2 2 2 6" xfId="10794"/>
    <cellStyle name="Normal 8 2 2 2 6 2" xfId="30253"/>
    <cellStyle name="Normal 8 2 2 2 7" xfId="20524"/>
    <cellStyle name="Normal 8 2 2 2 8" xfId="39992"/>
    <cellStyle name="Normal 8 2 2 3" xfId="673"/>
    <cellStyle name="Normal 8 2 2 3 2" xfId="4321"/>
    <cellStyle name="Normal 8 2 2 3 2 2" xfId="9185"/>
    <cellStyle name="Normal 8 2 2 3 2 2 2" xfId="18915"/>
    <cellStyle name="Normal 8 2 2 3 2 2 2 2" xfId="38374"/>
    <cellStyle name="Normal 8 2 2 3 2 2 3" xfId="28645"/>
    <cellStyle name="Normal 8 2 2 3 2 2 4" xfId="48113"/>
    <cellStyle name="Normal 8 2 2 3 2 3" xfId="14051"/>
    <cellStyle name="Normal 8 2 2 3 2 3 2" xfId="33510"/>
    <cellStyle name="Normal 8 2 2 3 2 4" xfId="23781"/>
    <cellStyle name="Normal 8 2 2 3 2 5" xfId="43249"/>
    <cellStyle name="Normal 8 2 2 3 3" xfId="3105"/>
    <cellStyle name="Normal 8 2 2 3 3 2" xfId="7969"/>
    <cellStyle name="Normal 8 2 2 3 3 2 2" xfId="17699"/>
    <cellStyle name="Normal 8 2 2 3 3 2 2 2" xfId="37158"/>
    <cellStyle name="Normal 8 2 2 3 3 2 3" xfId="27429"/>
    <cellStyle name="Normal 8 2 2 3 3 2 4" xfId="46897"/>
    <cellStyle name="Normal 8 2 2 3 3 3" xfId="12835"/>
    <cellStyle name="Normal 8 2 2 3 3 3 2" xfId="32294"/>
    <cellStyle name="Normal 8 2 2 3 3 4" xfId="22565"/>
    <cellStyle name="Normal 8 2 2 3 3 5" xfId="42033"/>
    <cellStyle name="Normal 8 2 2 3 4" xfId="1889"/>
    <cellStyle name="Normal 8 2 2 3 4 2" xfId="6753"/>
    <cellStyle name="Normal 8 2 2 3 4 2 2" xfId="16483"/>
    <cellStyle name="Normal 8 2 2 3 4 2 2 2" xfId="35942"/>
    <cellStyle name="Normal 8 2 2 3 4 2 3" xfId="26213"/>
    <cellStyle name="Normal 8 2 2 3 4 2 4" xfId="45681"/>
    <cellStyle name="Normal 8 2 2 3 4 3" xfId="11619"/>
    <cellStyle name="Normal 8 2 2 3 4 3 2" xfId="31078"/>
    <cellStyle name="Normal 8 2 2 3 4 4" xfId="21349"/>
    <cellStyle name="Normal 8 2 2 3 4 5" xfId="40817"/>
    <cellStyle name="Normal 8 2 2 3 5" xfId="5537"/>
    <cellStyle name="Normal 8 2 2 3 5 2" xfId="15267"/>
    <cellStyle name="Normal 8 2 2 3 5 2 2" xfId="34726"/>
    <cellStyle name="Normal 8 2 2 3 5 3" xfId="24997"/>
    <cellStyle name="Normal 8 2 2 3 5 4" xfId="44465"/>
    <cellStyle name="Normal 8 2 2 3 6" xfId="10403"/>
    <cellStyle name="Normal 8 2 2 3 6 2" xfId="29862"/>
    <cellStyle name="Normal 8 2 2 3 7" xfId="20133"/>
    <cellStyle name="Normal 8 2 2 3 8" xfId="39601"/>
    <cellStyle name="Normal 8 2 2 4" xfId="3911"/>
    <cellStyle name="Normal 8 2 2 4 2" xfId="8775"/>
    <cellStyle name="Normal 8 2 2 4 2 2" xfId="18505"/>
    <cellStyle name="Normal 8 2 2 4 2 2 2" xfId="37964"/>
    <cellStyle name="Normal 8 2 2 4 2 3" xfId="28235"/>
    <cellStyle name="Normal 8 2 2 4 2 4" xfId="47703"/>
    <cellStyle name="Normal 8 2 2 4 3" xfId="13641"/>
    <cellStyle name="Normal 8 2 2 4 3 2" xfId="33100"/>
    <cellStyle name="Normal 8 2 2 4 4" xfId="23371"/>
    <cellStyle name="Normal 8 2 2 4 5" xfId="42839"/>
    <cellStyle name="Normal 8 2 2 5" xfId="2695"/>
    <cellStyle name="Normal 8 2 2 5 2" xfId="7559"/>
    <cellStyle name="Normal 8 2 2 5 2 2" xfId="17289"/>
    <cellStyle name="Normal 8 2 2 5 2 2 2" xfId="36748"/>
    <cellStyle name="Normal 8 2 2 5 2 3" xfId="27019"/>
    <cellStyle name="Normal 8 2 2 5 2 4" xfId="46487"/>
    <cellStyle name="Normal 8 2 2 5 3" xfId="12425"/>
    <cellStyle name="Normal 8 2 2 5 3 2" xfId="31884"/>
    <cellStyle name="Normal 8 2 2 5 4" xfId="22155"/>
    <cellStyle name="Normal 8 2 2 5 5" xfId="41623"/>
    <cellStyle name="Normal 8 2 2 6" xfId="1479"/>
    <cellStyle name="Normal 8 2 2 6 2" xfId="6343"/>
    <cellStyle name="Normal 8 2 2 6 2 2" xfId="16073"/>
    <cellStyle name="Normal 8 2 2 6 2 2 2" xfId="35532"/>
    <cellStyle name="Normal 8 2 2 6 2 3" xfId="25803"/>
    <cellStyle name="Normal 8 2 2 6 2 4" xfId="45271"/>
    <cellStyle name="Normal 8 2 2 6 3" xfId="11209"/>
    <cellStyle name="Normal 8 2 2 6 3 2" xfId="30668"/>
    <cellStyle name="Normal 8 2 2 6 4" xfId="20939"/>
    <cellStyle name="Normal 8 2 2 6 5" xfId="40407"/>
    <cellStyle name="Normal 8 2 2 7" xfId="5127"/>
    <cellStyle name="Normal 8 2 2 7 2" xfId="14857"/>
    <cellStyle name="Normal 8 2 2 7 2 2" xfId="34316"/>
    <cellStyle name="Normal 8 2 2 7 3" xfId="24587"/>
    <cellStyle name="Normal 8 2 2 7 4" xfId="44055"/>
    <cellStyle name="Normal 8 2 2 8" xfId="9993"/>
    <cellStyle name="Normal 8 2 2 8 2" xfId="29452"/>
    <cellStyle name="Normal 8 2 2 9" xfId="19723"/>
    <cellStyle name="Normal 8 2 3" xfId="393"/>
    <cellStyle name="Normal 8 2 3 10" xfId="39321"/>
    <cellStyle name="Normal 8 2 3 2" xfId="1194"/>
    <cellStyle name="Normal 8 2 3 2 2" xfId="4842"/>
    <cellStyle name="Normal 8 2 3 2 2 2" xfId="9706"/>
    <cellStyle name="Normal 8 2 3 2 2 2 2" xfId="19436"/>
    <cellStyle name="Normal 8 2 3 2 2 2 2 2" xfId="38895"/>
    <cellStyle name="Normal 8 2 3 2 2 2 3" xfId="29166"/>
    <cellStyle name="Normal 8 2 3 2 2 2 4" xfId="48634"/>
    <cellStyle name="Normal 8 2 3 2 2 3" xfId="14572"/>
    <cellStyle name="Normal 8 2 3 2 2 3 2" xfId="34031"/>
    <cellStyle name="Normal 8 2 3 2 2 4" xfId="24302"/>
    <cellStyle name="Normal 8 2 3 2 2 5" xfId="43770"/>
    <cellStyle name="Normal 8 2 3 2 3" xfId="3626"/>
    <cellStyle name="Normal 8 2 3 2 3 2" xfId="8490"/>
    <cellStyle name="Normal 8 2 3 2 3 2 2" xfId="18220"/>
    <cellStyle name="Normal 8 2 3 2 3 2 2 2" xfId="37679"/>
    <cellStyle name="Normal 8 2 3 2 3 2 3" xfId="27950"/>
    <cellStyle name="Normal 8 2 3 2 3 2 4" xfId="47418"/>
    <cellStyle name="Normal 8 2 3 2 3 3" xfId="13356"/>
    <cellStyle name="Normal 8 2 3 2 3 3 2" xfId="32815"/>
    <cellStyle name="Normal 8 2 3 2 3 4" xfId="23086"/>
    <cellStyle name="Normal 8 2 3 2 3 5" xfId="42554"/>
    <cellStyle name="Normal 8 2 3 2 4" xfId="2410"/>
    <cellStyle name="Normal 8 2 3 2 4 2" xfId="7274"/>
    <cellStyle name="Normal 8 2 3 2 4 2 2" xfId="17004"/>
    <cellStyle name="Normal 8 2 3 2 4 2 2 2" xfId="36463"/>
    <cellStyle name="Normal 8 2 3 2 4 2 3" xfId="26734"/>
    <cellStyle name="Normal 8 2 3 2 4 2 4" xfId="46202"/>
    <cellStyle name="Normal 8 2 3 2 4 3" xfId="12140"/>
    <cellStyle name="Normal 8 2 3 2 4 3 2" xfId="31599"/>
    <cellStyle name="Normal 8 2 3 2 4 4" xfId="21870"/>
    <cellStyle name="Normal 8 2 3 2 4 5" xfId="41338"/>
    <cellStyle name="Normal 8 2 3 2 5" xfId="6058"/>
    <cellStyle name="Normal 8 2 3 2 5 2" xfId="15788"/>
    <cellStyle name="Normal 8 2 3 2 5 2 2" xfId="35247"/>
    <cellStyle name="Normal 8 2 3 2 5 3" xfId="25518"/>
    <cellStyle name="Normal 8 2 3 2 5 4" xfId="44986"/>
    <cellStyle name="Normal 8 2 3 2 6" xfId="10924"/>
    <cellStyle name="Normal 8 2 3 2 6 2" xfId="30383"/>
    <cellStyle name="Normal 8 2 3 2 7" xfId="20654"/>
    <cellStyle name="Normal 8 2 3 2 8" xfId="40122"/>
    <cellStyle name="Normal 8 2 3 3" xfId="803"/>
    <cellStyle name="Normal 8 2 3 3 2" xfId="4451"/>
    <cellStyle name="Normal 8 2 3 3 2 2" xfId="9315"/>
    <cellStyle name="Normal 8 2 3 3 2 2 2" xfId="19045"/>
    <cellStyle name="Normal 8 2 3 3 2 2 2 2" xfId="38504"/>
    <cellStyle name="Normal 8 2 3 3 2 2 3" xfId="28775"/>
    <cellStyle name="Normal 8 2 3 3 2 2 4" xfId="48243"/>
    <cellStyle name="Normal 8 2 3 3 2 3" xfId="14181"/>
    <cellStyle name="Normal 8 2 3 3 2 3 2" xfId="33640"/>
    <cellStyle name="Normal 8 2 3 3 2 4" xfId="23911"/>
    <cellStyle name="Normal 8 2 3 3 2 5" xfId="43379"/>
    <cellStyle name="Normal 8 2 3 3 3" xfId="3235"/>
    <cellStyle name="Normal 8 2 3 3 3 2" xfId="8099"/>
    <cellStyle name="Normal 8 2 3 3 3 2 2" xfId="17829"/>
    <cellStyle name="Normal 8 2 3 3 3 2 2 2" xfId="37288"/>
    <cellStyle name="Normal 8 2 3 3 3 2 3" xfId="27559"/>
    <cellStyle name="Normal 8 2 3 3 3 2 4" xfId="47027"/>
    <cellStyle name="Normal 8 2 3 3 3 3" xfId="12965"/>
    <cellStyle name="Normal 8 2 3 3 3 3 2" xfId="32424"/>
    <cellStyle name="Normal 8 2 3 3 3 4" xfId="22695"/>
    <cellStyle name="Normal 8 2 3 3 3 5" xfId="42163"/>
    <cellStyle name="Normal 8 2 3 3 4" xfId="2019"/>
    <cellStyle name="Normal 8 2 3 3 4 2" xfId="6883"/>
    <cellStyle name="Normal 8 2 3 3 4 2 2" xfId="16613"/>
    <cellStyle name="Normal 8 2 3 3 4 2 2 2" xfId="36072"/>
    <cellStyle name="Normal 8 2 3 3 4 2 3" xfId="26343"/>
    <cellStyle name="Normal 8 2 3 3 4 2 4" xfId="45811"/>
    <cellStyle name="Normal 8 2 3 3 4 3" xfId="11749"/>
    <cellStyle name="Normal 8 2 3 3 4 3 2" xfId="31208"/>
    <cellStyle name="Normal 8 2 3 3 4 4" xfId="21479"/>
    <cellStyle name="Normal 8 2 3 3 4 5" xfId="40947"/>
    <cellStyle name="Normal 8 2 3 3 5" xfId="5667"/>
    <cellStyle name="Normal 8 2 3 3 5 2" xfId="15397"/>
    <cellStyle name="Normal 8 2 3 3 5 2 2" xfId="34856"/>
    <cellStyle name="Normal 8 2 3 3 5 3" xfId="25127"/>
    <cellStyle name="Normal 8 2 3 3 5 4" xfId="44595"/>
    <cellStyle name="Normal 8 2 3 3 6" xfId="10533"/>
    <cellStyle name="Normal 8 2 3 3 6 2" xfId="29992"/>
    <cellStyle name="Normal 8 2 3 3 7" xfId="20263"/>
    <cellStyle name="Normal 8 2 3 3 8" xfId="39731"/>
    <cellStyle name="Normal 8 2 3 4" xfId="4041"/>
    <cellStyle name="Normal 8 2 3 4 2" xfId="8905"/>
    <cellStyle name="Normal 8 2 3 4 2 2" xfId="18635"/>
    <cellStyle name="Normal 8 2 3 4 2 2 2" xfId="38094"/>
    <cellStyle name="Normal 8 2 3 4 2 3" xfId="28365"/>
    <cellStyle name="Normal 8 2 3 4 2 4" xfId="47833"/>
    <cellStyle name="Normal 8 2 3 4 3" xfId="13771"/>
    <cellStyle name="Normal 8 2 3 4 3 2" xfId="33230"/>
    <cellStyle name="Normal 8 2 3 4 4" xfId="23501"/>
    <cellStyle name="Normal 8 2 3 4 5" xfId="42969"/>
    <cellStyle name="Normal 8 2 3 5" xfId="2825"/>
    <cellStyle name="Normal 8 2 3 5 2" xfId="7689"/>
    <cellStyle name="Normal 8 2 3 5 2 2" xfId="17419"/>
    <cellStyle name="Normal 8 2 3 5 2 2 2" xfId="36878"/>
    <cellStyle name="Normal 8 2 3 5 2 3" xfId="27149"/>
    <cellStyle name="Normal 8 2 3 5 2 4" xfId="46617"/>
    <cellStyle name="Normal 8 2 3 5 3" xfId="12555"/>
    <cellStyle name="Normal 8 2 3 5 3 2" xfId="32014"/>
    <cellStyle name="Normal 8 2 3 5 4" xfId="22285"/>
    <cellStyle name="Normal 8 2 3 5 5" xfId="41753"/>
    <cellStyle name="Normal 8 2 3 6" xfId="1609"/>
    <cellStyle name="Normal 8 2 3 6 2" xfId="6473"/>
    <cellStyle name="Normal 8 2 3 6 2 2" xfId="16203"/>
    <cellStyle name="Normal 8 2 3 6 2 2 2" xfId="35662"/>
    <cellStyle name="Normal 8 2 3 6 2 3" xfId="25933"/>
    <cellStyle name="Normal 8 2 3 6 2 4" xfId="45401"/>
    <cellStyle name="Normal 8 2 3 6 3" xfId="11339"/>
    <cellStyle name="Normal 8 2 3 6 3 2" xfId="30798"/>
    <cellStyle name="Normal 8 2 3 6 4" xfId="21069"/>
    <cellStyle name="Normal 8 2 3 6 5" xfId="40537"/>
    <cellStyle name="Normal 8 2 3 7" xfId="5257"/>
    <cellStyle name="Normal 8 2 3 7 2" xfId="14987"/>
    <cellStyle name="Normal 8 2 3 7 2 2" xfId="34446"/>
    <cellStyle name="Normal 8 2 3 7 3" xfId="24717"/>
    <cellStyle name="Normal 8 2 3 7 4" xfId="44185"/>
    <cellStyle name="Normal 8 2 3 8" xfId="10123"/>
    <cellStyle name="Normal 8 2 3 8 2" xfId="29582"/>
    <cellStyle name="Normal 8 2 3 9" xfId="19853"/>
    <cellStyle name="Normal 8 2 4" xfId="934"/>
    <cellStyle name="Normal 8 2 4 2" xfId="4582"/>
    <cellStyle name="Normal 8 2 4 2 2" xfId="9446"/>
    <cellStyle name="Normal 8 2 4 2 2 2" xfId="19176"/>
    <cellStyle name="Normal 8 2 4 2 2 2 2" xfId="38635"/>
    <cellStyle name="Normal 8 2 4 2 2 3" xfId="28906"/>
    <cellStyle name="Normal 8 2 4 2 2 4" xfId="48374"/>
    <cellStyle name="Normal 8 2 4 2 3" xfId="14312"/>
    <cellStyle name="Normal 8 2 4 2 3 2" xfId="33771"/>
    <cellStyle name="Normal 8 2 4 2 4" xfId="24042"/>
    <cellStyle name="Normal 8 2 4 2 5" xfId="43510"/>
    <cellStyle name="Normal 8 2 4 3" xfId="3366"/>
    <cellStyle name="Normal 8 2 4 3 2" xfId="8230"/>
    <cellStyle name="Normal 8 2 4 3 2 2" xfId="17960"/>
    <cellStyle name="Normal 8 2 4 3 2 2 2" xfId="37419"/>
    <cellStyle name="Normal 8 2 4 3 2 3" xfId="27690"/>
    <cellStyle name="Normal 8 2 4 3 2 4" xfId="47158"/>
    <cellStyle name="Normal 8 2 4 3 3" xfId="13096"/>
    <cellStyle name="Normal 8 2 4 3 3 2" xfId="32555"/>
    <cellStyle name="Normal 8 2 4 3 4" xfId="22826"/>
    <cellStyle name="Normal 8 2 4 3 5" xfId="42294"/>
    <cellStyle name="Normal 8 2 4 4" xfId="2150"/>
    <cellStyle name="Normal 8 2 4 4 2" xfId="7014"/>
    <cellStyle name="Normal 8 2 4 4 2 2" xfId="16744"/>
    <cellStyle name="Normal 8 2 4 4 2 2 2" xfId="36203"/>
    <cellStyle name="Normal 8 2 4 4 2 3" xfId="26474"/>
    <cellStyle name="Normal 8 2 4 4 2 4" xfId="45942"/>
    <cellStyle name="Normal 8 2 4 4 3" xfId="11880"/>
    <cellStyle name="Normal 8 2 4 4 3 2" xfId="31339"/>
    <cellStyle name="Normal 8 2 4 4 4" xfId="21610"/>
    <cellStyle name="Normal 8 2 4 4 5" xfId="41078"/>
    <cellStyle name="Normal 8 2 4 5" xfId="5798"/>
    <cellStyle name="Normal 8 2 4 5 2" xfId="15528"/>
    <cellStyle name="Normal 8 2 4 5 2 2" xfId="34987"/>
    <cellStyle name="Normal 8 2 4 5 3" xfId="25258"/>
    <cellStyle name="Normal 8 2 4 5 4" xfId="44726"/>
    <cellStyle name="Normal 8 2 4 6" xfId="10664"/>
    <cellStyle name="Normal 8 2 4 6 2" xfId="30123"/>
    <cellStyle name="Normal 8 2 4 7" xfId="20394"/>
    <cellStyle name="Normal 8 2 4 8" xfId="39862"/>
    <cellStyle name="Normal 8 2 5" xfId="543"/>
    <cellStyle name="Normal 8 2 5 2" xfId="4191"/>
    <cellStyle name="Normal 8 2 5 2 2" xfId="9055"/>
    <cellStyle name="Normal 8 2 5 2 2 2" xfId="18785"/>
    <cellStyle name="Normal 8 2 5 2 2 2 2" xfId="38244"/>
    <cellStyle name="Normal 8 2 5 2 2 3" xfId="28515"/>
    <cellStyle name="Normal 8 2 5 2 2 4" xfId="47983"/>
    <cellStyle name="Normal 8 2 5 2 3" xfId="13921"/>
    <cellStyle name="Normal 8 2 5 2 3 2" xfId="33380"/>
    <cellStyle name="Normal 8 2 5 2 4" xfId="23651"/>
    <cellStyle name="Normal 8 2 5 2 5" xfId="43119"/>
    <cellStyle name="Normal 8 2 5 3" xfId="2975"/>
    <cellStyle name="Normal 8 2 5 3 2" xfId="7839"/>
    <cellStyle name="Normal 8 2 5 3 2 2" xfId="17569"/>
    <cellStyle name="Normal 8 2 5 3 2 2 2" xfId="37028"/>
    <cellStyle name="Normal 8 2 5 3 2 3" xfId="27299"/>
    <cellStyle name="Normal 8 2 5 3 2 4" xfId="46767"/>
    <cellStyle name="Normal 8 2 5 3 3" xfId="12705"/>
    <cellStyle name="Normal 8 2 5 3 3 2" xfId="32164"/>
    <cellStyle name="Normal 8 2 5 3 4" xfId="22435"/>
    <cellStyle name="Normal 8 2 5 3 5" xfId="41903"/>
    <cellStyle name="Normal 8 2 5 4" xfId="1759"/>
    <cellStyle name="Normal 8 2 5 4 2" xfId="6623"/>
    <cellStyle name="Normal 8 2 5 4 2 2" xfId="16353"/>
    <cellStyle name="Normal 8 2 5 4 2 2 2" xfId="35812"/>
    <cellStyle name="Normal 8 2 5 4 2 3" xfId="26083"/>
    <cellStyle name="Normal 8 2 5 4 2 4" xfId="45551"/>
    <cellStyle name="Normal 8 2 5 4 3" xfId="11489"/>
    <cellStyle name="Normal 8 2 5 4 3 2" xfId="30948"/>
    <cellStyle name="Normal 8 2 5 4 4" xfId="21219"/>
    <cellStyle name="Normal 8 2 5 4 5" xfId="40687"/>
    <cellStyle name="Normal 8 2 5 5" xfId="5407"/>
    <cellStyle name="Normal 8 2 5 5 2" xfId="15137"/>
    <cellStyle name="Normal 8 2 5 5 2 2" xfId="34596"/>
    <cellStyle name="Normal 8 2 5 5 3" xfId="24867"/>
    <cellStyle name="Normal 8 2 5 5 4" xfId="44335"/>
    <cellStyle name="Normal 8 2 5 6" xfId="10273"/>
    <cellStyle name="Normal 8 2 5 6 2" xfId="29732"/>
    <cellStyle name="Normal 8 2 5 7" xfId="20003"/>
    <cellStyle name="Normal 8 2 5 8" xfId="39471"/>
    <cellStyle name="Normal 8 2 6" xfId="3781"/>
    <cellStyle name="Normal 8 2 6 2" xfId="8645"/>
    <cellStyle name="Normal 8 2 6 2 2" xfId="18375"/>
    <cellStyle name="Normal 8 2 6 2 2 2" xfId="37834"/>
    <cellStyle name="Normal 8 2 6 2 3" xfId="28105"/>
    <cellStyle name="Normal 8 2 6 2 4" xfId="47573"/>
    <cellStyle name="Normal 8 2 6 3" xfId="13511"/>
    <cellStyle name="Normal 8 2 6 3 2" xfId="32970"/>
    <cellStyle name="Normal 8 2 6 4" xfId="23241"/>
    <cellStyle name="Normal 8 2 6 5" xfId="42709"/>
    <cellStyle name="Normal 8 2 7" xfId="2565"/>
    <cellStyle name="Normal 8 2 7 2" xfId="7429"/>
    <cellStyle name="Normal 8 2 7 2 2" xfId="17159"/>
    <cellStyle name="Normal 8 2 7 2 2 2" xfId="36618"/>
    <cellStyle name="Normal 8 2 7 2 3" xfId="26889"/>
    <cellStyle name="Normal 8 2 7 2 4" xfId="46357"/>
    <cellStyle name="Normal 8 2 7 3" xfId="12295"/>
    <cellStyle name="Normal 8 2 7 3 2" xfId="31754"/>
    <cellStyle name="Normal 8 2 7 4" xfId="22025"/>
    <cellStyle name="Normal 8 2 7 5" xfId="41493"/>
    <cellStyle name="Normal 8 2 8" xfId="1349"/>
    <cellStyle name="Normal 8 2 8 2" xfId="6213"/>
    <cellStyle name="Normal 8 2 8 2 2" xfId="15943"/>
    <cellStyle name="Normal 8 2 8 2 2 2" xfId="35402"/>
    <cellStyle name="Normal 8 2 8 2 3" xfId="25673"/>
    <cellStyle name="Normal 8 2 8 2 4" xfId="45141"/>
    <cellStyle name="Normal 8 2 8 3" xfId="11079"/>
    <cellStyle name="Normal 8 2 8 3 2" xfId="30538"/>
    <cellStyle name="Normal 8 2 8 4" xfId="20809"/>
    <cellStyle name="Normal 8 2 8 5" xfId="40277"/>
    <cellStyle name="Normal 8 2 9" xfId="4997"/>
    <cellStyle name="Normal 8 2 9 2" xfId="14727"/>
    <cellStyle name="Normal 8 2 9 2 2" xfId="34186"/>
    <cellStyle name="Normal 8 2 9 3" xfId="24457"/>
    <cellStyle name="Normal 8 2 9 4" xfId="43925"/>
    <cellStyle name="Normal 8 3" xfId="198"/>
    <cellStyle name="Normal 8 3 10" xfId="39126"/>
    <cellStyle name="Normal 8 3 2" xfId="999"/>
    <cellStyle name="Normal 8 3 2 2" xfId="4647"/>
    <cellStyle name="Normal 8 3 2 2 2" xfId="9511"/>
    <cellStyle name="Normal 8 3 2 2 2 2" xfId="19241"/>
    <cellStyle name="Normal 8 3 2 2 2 2 2" xfId="38700"/>
    <cellStyle name="Normal 8 3 2 2 2 3" xfId="28971"/>
    <cellStyle name="Normal 8 3 2 2 2 4" xfId="48439"/>
    <cellStyle name="Normal 8 3 2 2 3" xfId="14377"/>
    <cellStyle name="Normal 8 3 2 2 3 2" xfId="33836"/>
    <cellStyle name="Normal 8 3 2 2 4" xfId="24107"/>
    <cellStyle name="Normal 8 3 2 2 5" xfId="43575"/>
    <cellStyle name="Normal 8 3 2 3" xfId="3431"/>
    <cellStyle name="Normal 8 3 2 3 2" xfId="8295"/>
    <cellStyle name="Normal 8 3 2 3 2 2" xfId="18025"/>
    <cellStyle name="Normal 8 3 2 3 2 2 2" xfId="37484"/>
    <cellStyle name="Normal 8 3 2 3 2 3" xfId="27755"/>
    <cellStyle name="Normal 8 3 2 3 2 4" xfId="47223"/>
    <cellStyle name="Normal 8 3 2 3 3" xfId="13161"/>
    <cellStyle name="Normal 8 3 2 3 3 2" xfId="32620"/>
    <cellStyle name="Normal 8 3 2 3 4" xfId="22891"/>
    <cellStyle name="Normal 8 3 2 3 5" xfId="42359"/>
    <cellStyle name="Normal 8 3 2 4" xfId="2215"/>
    <cellStyle name="Normal 8 3 2 4 2" xfId="7079"/>
    <cellStyle name="Normal 8 3 2 4 2 2" xfId="16809"/>
    <cellStyle name="Normal 8 3 2 4 2 2 2" xfId="36268"/>
    <cellStyle name="Normal 8 3 2 4 2 3" xfId="26539"/>
    <cellStyle name="Normal 8 3 2 4 2 4" xfId="46007"/>
    <cellStyle name="Normal 8 3 2 4 3" xfId="11945"/>
    <cellStyle name="Normal 8 3 2 4 3 2" xfId="31404"/>
    <cellStyle name="Normal 8 3 2 4 4" xfId="21675"/>
    <cellStyle name="Normal 8 3 2 4 5" xfId="41143"/>
    <cellStyle name="Normal 8 3 2 5" xfId="5863"/>
    <cellStyle name="Normal 8 3 2 5 2" xfId="15593"/>
    <cellStyle name="Normal 8 3 2 5 2 2" xfId="35052"/>
    <cellStyle name="Normal 8 3 2 5 3" xfId="25323"/>
    <cellStyle name="Normal 8 3 2 5 4" xfId="44791"/>
    <cellStyle name="Normal 8 3 2 6" xfId="10729"/>
    <cellStyle name="Normal 8 3 2 6 2" xfId="30188"/>
    <cellStyle name="Normal 8 3 2 7" xfId="20459"/>
    <cellStyle name="Normal 8 3 2 8" xfId="39927"/>
    <cellStyle name="Normal 8 3 3" xfId="608"/>
    <cellStyle name="Normal 8 3 3 2" xfId="4256"/>
    <cellStyle name="Normal 8 3 3 2 2" xfId="9120"/>
    <cellStyle name="Normal 8 3 3 2 2 2" xfId="18850"/>
    <cellStyle name="Normal 8 3 3 2 2 2 2" xfId="38309"/>
    <cellStyle name="Normal 8 3 3 2 2 3" xfId="28580"/>
    <cellStyle name="Normal 8 3 3 2 2 4" xfId="48048"/>
    <cellStyle name="Normal 8 3 3 2 3" xfId="13986"/>
    <cellStyle name="Normal 8 3 3 2 3 2" xfId="33445"/>
    <cellStyle name="Normal 8 3 3 2 4" xfId="23716"/>
    <cellStyle name="Normal 8 3 3 2 5" xfId="43184"/>
    <cellStyle name="Normal 8 3 3 3" xfId="3040"/>
    <cellStyle name="Normal 8 3 3 3 2" xfId="7904"/>
    <cellStyle name="Normal 8 3 3 3 2 2" xfId="17634"/>
    <cellStyle name="Normal 8 3 3 3 2 2 2" xfId="37093"/>
    <cellStyle name="Normal 8 3 3 3 2 3" xfId="27364"/>
    <cellStyle name="Normal 8 3 3 3 2 4" xfId="46832"/>
    <cellStyle name="Normal 8 3 3 3 3" xfId="12770"/>
    <cellStyle name="Normal 8 3 3 3 3 2" xfId="32229"/>
    <cellStyle name="Normal 8 3 3 3 4" xfId="22500"/>
    <cellStyle name="Normal 8 3 3 3 5" xfId="41968"/>
    <cellStyle name="Normal 8 3 3 4" xfId="1824"/>
    <cellStyle name="Normal 8 3 3 4 2" xfId="6688"/>
    <cellStyle name="Normal 8 3 3 4 2 2" xfId="16418"/>
    <cellStyle name="Normal 8 3 3 4 2 2 2" xfId="35877"/>
    <cellStyle name="Normal 8 3 3 4 2 3" xfId="26148"/>
    <cellStyle name="Normal 8 3 3 4 2 4" xfId="45616"/>
    <cellStyle name="Normal 8 3 3 4 3" xfId="11554"/>
    <cellStyle name="Normal 8 3 3 4 3 2" xfId="31013"/>
    <cellStyle name="Normal 8 3 3 4 4" xfId="21284"/>
    <cellStyle name="Normal 8 3 3 4 5" xfId="40752"/>
    <cellStyle name="Normal 8 3 3 5" xfId="5472"/>
    <cellStyle name="Normal 8 3 3 5 2" xfId="15202"/>
    <cellStyle name="Normal 8 3 3 5 2 2" xfId="34661"/>
    <cellStyle name="Normal 8 3 3 5 3" xfId="24932"/>
    <cellStyle name="Normal 8 3 3 5 4" xfId="44400"/>
    <cellStyle name="Normal 8 3 3 6" xfId="10338"/>
    <cellStyle name="Normal 8 3 3 6 2" xfId="29797"/>
    <cellStyle name="Normal 8 3 3 7" xfId="20068"/>
    <cellStyle name="Normal 8 3 3 8" xfId="39536"/>
    <cellStyle name="Normal 8 3 4" xfId="3846"/>
    <cellStyle name="Normal 8 3 4 2" xfId="8710"/>
    <cellStyle name="Normal 8 3 4 2 2" xfId="18440"/>
    <cellStyle name="Normal 8 3 4 2 2 2" xfId="37899"/>
    <cellStyle name="Normal 8 3 4 2 3" xfId="28170"/>
    <cellStyle name="Normal 8 3 4 2 4" xfId="47638"/>
    <cellStyle name="Normal 8 3 4 3" xfId="13576"/>
    <cellStyle name="Normal 8 3 4 3 2" xfId="33035"/>
    <cellStyle name="Normal 8 3 4 4" xfId="23306"/>
    <cellStyle name="Normal 8 3 4 5" xfId="42774"/>
    <cellStyle name="Normal 8 3 5" xfId="2630"/>
    <cellStyle name="Normal 8 3 5 2" xfId="7494"/>
    <cellStyle name="Normal 8 3 5 2 2" xfId="17224"/>
    <cellStyle name="Normal 8 3 5 2 2 2" xfId="36683"/>
    <cellStyle name="Normal 8 3 5 2 3" xfId="26954"/>
    <cellStyle name="Normal 8 3 5 2 4" xfId="46422"/>
    <cellStyle name="Normal 8 3 5 3" xfId="12360"/>
    <cellStyle name="Normal 8 3 5 3 2" xfId="31819"/>
    <cellStyle name="Normal 8 3 5 4" xfId="22090"/>
    <cellStyle name="Normal 8 3 5 5" xfId="41558"/>
    <cellStyle name="Normal 8 3 6" xfId="1414"/>
    <cellStyle name="Normal 8 3 6 2" xfId="6278"/>
    <cellStyle name="Normal 8 3 6 2 2" xfId="16008"/>
    <cellStyle name="Normal 8 3 6 2 2 2" xfId="35467"/>
    <cellStyle name="Normal 8 3 6 2 3" xfId="25738"/>
    <cellStyle name="Normal 8 3 6 2 4" xfId="45206"/>
    <cellStyle name="Normal 8 3 6 3" xfId="11144"/>
    <cellStyle name="Normal 8 3 6 3 2" xfId="30603"/>
    <cellStyle name="Normal 8 3 6 4" xfId="20874"/>
    <cellStyle name="Normal 8 3 6 5" xfId="40342"/>
    <cellStyle name="Normal 8 3 7" xfId="5062"/>
    <cellStyle name="Normal 8 3 7 2" xfId="14792"/>
    <cellStyle name="Normal 8 3 7 2 2" xfId="34251"/>
    <cellStyle name="Normal 8 3 7 3" xfId="24522"/>
    <cellStyle name="Normal 8 3 7 4" xfId="43990"/>
    <cellStyle name="Normal 8 3 8" xfId="9928"/>
    <cellStyle name="Normal 8 3 8 2" xfId="29387"/>
    <cellStyle name="Normal 8 3 9" xfId="19658"/>
    <cellStyle name="Normal 8 4" xfId="328"/>
    <cellStyle name="Normal 8 4 10" xfId="39256"/>
    <cellStyle name="Normal 8 4 2" xfId="1129"/>
    <cellStyle name="Normal 8 4 2 2" xfId="4777"/>
    <cellStyle name="Normal 8 4 2 2 2" xfId="9641"/>
    <cellStyle name="Normal 8 4 2 2 2 2" xfId="19371"/>
    <cellStyle name="Normal 8 4 2 2 2 2 2" xfId="38830"/>
    <cellStyle name="Normal 8 4 2 2 2 3" xfId="29101"/>
    <cellStyle name="Normal 8 4 2 2 2 4" xfId="48569"/>
    <cellStyle name="Normal 8 4 2 2 3" xfId="14507"/>
    <cellStyle name="Normal 8 4 2 2 3 2" xfId="33966"/>
    <cellStyle name="Normal 8 4 2 2 4" xfId="24237"/>
    <cellStyle name="Normal 8 4 2 2 5" xfId="43705"/>
    <cellStyle name="Normal 8 4 2 3" xfId="3561"/>
    <cellStyle name="Normal 8 4 2 3 2" xfId="8425"/>
    <cellStyle name="Normal 8 4 2 3 2 2" xfId="18155"/>
    <cellStyle name="Normal 8 4 2 3 2 2 2" xfId="37614"/>
    <cellStyle name="Normal 8 4 2 3 2 3" xfId="27885"/>
    <cellStyle name="Normal 8 4 2 3 2 4" xfId="47353"/>
    <cellStyle name="Normal 8 4 2 3 3" xfId="13291"/>
    <cellStyle name="Normal 8 4 2 3 3 2" xfId="32750"/>
    <cellStyle name="Normal 8 4 2 3 4" xfId="23021"/>
    <cellStyle name="Normal 8 4 2 3 5" xfId="42489"/>
    <cellStyle name="Normal 8 4 2 4" xfId="2345"/>
    <cellStyle name="Normal 8 4 2 4 2" xfId="7209"/>
    <cellStyle name="Normal 8 4 2 4 2 2" xfId="16939"/>
    <cellStyle name="Normal 8 4 2 4 2 2 2" xfId="36398"/>
    <cellStyle name="Normal 8 4 2 4 2 3" xfId="26669"/>
    <cellStyle name="Normal 8 4 2 4 2 4" xfId="46137"/>
    <cellStyle name="Normal 8 4 2 4 3" xfId="12075"/>
    <cellStyle name="Normal 8 4 2 4 3 2" xfId="31534"/>
    <cellStyle name="Normal 8 4 2 4 4" xfId="21805"/>
    <cellStyle name="Normal 8 4 2 4 5" xfId="41273"/>
    <cellStyle name="Normal 8 4 2 5" xfId="5993"/>
    <cellStyle name="Normal 8 4 2 5 2" xfId="15723"/>
    <cellStyle name="Normal 8 4 2 5 2 2" xfId="35182"/>
    <cellStyle name="Normal 8 4 2 5 3" xfId="25453"/>
    <cellStyle name="Normal 8 4 2 5 4" xfId="44921"/>
    <cellStyle name="Normal 8 4 2 6" xfId="10859"/>
    <cellStyle name="Normal 8 4 2 6 2" xfId="30318"/>
    <cellStyle name="Normal 8 4 2 7" xfId="20589"/>
    <cellStyle name="Normal 8 4 2 8" xfId="40057"/>
    <cellStyle name="Normal 8 4 3" xfId="738"/>
    <cellStyle name="Normal 8 4 3 2" xfId="4386"/>
    <cellStyle name="Normal 8 4 3 2 2" xfId="9250"/>
    <cellStyle name="Normal 8 4 3 2 2 2" xfId="18980"/>
    <cellStyle name="Normal 8 4 3 2 2 2 2" xfId="38439"/>
    <cellStyle name="Normal 8 4 3 2 2 3" xfId="28710"/>
    <cellStyle name="Normal 8 4 3 2 2 4" xfId="48178"/>
    <cellStyle name="Normal 8 4 3 2 3" xfId="14116"/>
    <cellStyle name="Normal 8 4 3 2 3 2" xfId="33575"/>
    <cellStyle name="Normal 8 4 3 2 4" xfId="23846"/>
    <cellStyle name="Normal 8 4 3 2 5" xfId="43314"/>
    <cellStyle name="Normal 8 4 3 3" xfId="3170"/>
    <cellStyle name="Normal 8 4 3 3 2" xfId="8034"/>
    <cellStyle name="Normal 8 4 3 3 2 2" xfId="17764"/>
    <cellStyle name="Normal 8 4 3 3 2 2 2" xfId="37223"/>
    <cellStyle name="Normal 8 4 3 3 2 3" xfId="27494"/>
    <cellStyle name="Normal 8 4 3 3 2 4" xfId="46962"/>
    <cellStyle name="Normal 8 4 3 3 3" xfId="12900"/>
    <cellStyle name="Normal 8 4 3 3 3 2" xfId="32359"/>
    <cellStyle name="Normal 8 4 3 3 4" xfId="22630"/>
    <cellStyle name="Normal 8 4 3 3 5" xfId="42098"/>
    <cellStyle name="Normal 8 4 3 4" xfId="1954"/>
    <cellStyle name="Normal 8 4 3 4 2" xfId="6818"/>
    <cellStyle name="Normal 8 4 3 4 2 2" xfId="16548"/>
    <cellStyle name="Normal 8 4 3 4 2 2 2" xfId="36007"/>
    <cellStyle name="Normal 8 4 3 4 2 3" xfId="26278"/>
    <cellStyle name="Normal 8 4 3 4 2 4" xfId="45746"/>
    <cellStyle name="Normal 8 4 3 4 3" xfId="11684"/>
    <cellStyle name="Normal 8 4 3 4 3 2" xfId="31143"/>
    <cellStyle name="Normal 8 4 3 4 4" xfId="21414"/>
    <cellStyle name="Normal 8 4 3 4 5" xfId="40882"/>
    <cellStyle name="Normal 8 4 3 5" xfId="5602"/>
    <cellStyle name="Normal 8 4 3 5 2" xfId="15332"/>
    <cellStyle name="Normal 8 4 3 5 2 2" xfId="34791"/>
    <cellStyle name="Normal 8 4 3 5 3" xfId="25062"/>
    <cellStyle name="Normal 8 4 3 5 4" xfId="44530"/>
    <cellStyle name="Normal 8 4 3 6" xfId="10468"/>
    <cellStyle name="Normal 8 4 3 6 2" xfId="29927"/>
    <cellStyle name="Normal 8 4 3 7" xfId="20198"/>
    <cellStyle name="Normal 8 4 3 8" xfId="39666"/>
    <cellStyle name="Normal 8 4 4" xfId="3976"/>
    <cellStyle name="Normal 8 4 4 2" xfId="8840"/>
    <cellStyle name="Normal 8 4 4 2 2" xfId="18570"/>
    <cellStyle name="Normal 8 4 4 2 2 2" xfId="38029"/>
    <cellStyle name="Normal 8 4 4 2 3" xfId="28300"/>
    <cellStyle name="Normal 8 4 4 2 4" xfId="47768"/>
    <cellStyle name="Normal 8 4 4 3" xfId="13706"/>
    <cellStyle name="Normal 8 4 4 3 2" xfId="33165"/>
    <cellStyle name="Normal 8 4 4 4" xfId="23436"/>
    <cellStyle name="Normal 8 4 4 5" xfId="42904"/>
    <cellStyle name="Normal 8 4 5" xfId="2760"/>
    <cellStyle name="Normal 8 4 5 2" xfId="7624"/>
    <cellStyle name="Normal 8 4 5 2 2" xfId="17354"/>
    <cellStyle name="Normal 8 4 5 2 2 2" xfId="36813"/>
    <cellStyle name="Normal 8 4 5 2 3" xfId="27084"/>
    <cellStyle name="Normal 8 4 5 2 4" xfId="46552"/>
    <cellStyle name="Normal 8 4 5 3" xfId="12490"/>
    <cellStyle name="Normal 8 4 5 3 2" xfId="31949"/>
    <cellStyle name="Normal 8 4 5 4" xfId="22220"/>
    <cellStyle name="Normal 8 4 5 5" xfId="41688"/>
    <cellStyle name="Normal 8 4 6" xfId="1544"/>
    <cellStyle name="Normal 8 4 6 2" xfId="6408"/>
    <cellStyle name="Normal 8 4 6 2 2" xfId="16138"/>
    <cellStyle name="Normal 8 4 6 2 2 2" xfId="35597"/>
    <cellStyle name="Normal 8 4 6 2 3" xfId="25868"/>
    <cellStyle name="Normal 8 4 6 2 4" xfId="45336"/>
    <cellStyle name="Normal 8 4 6 3" xfId="11274"/>
    <cellStyle name="Normal 8 4 6 3 2" xfId="30733"/>
    <cellStyle name="Normal 8 4 6 4" xfId="21004"/>
    <cellStyle name="Normal 8 4 6 5" xfId="40472"/>
    <cellStyle name="Normal 8 4 7" xfId="5192"/>
    <cellStyle name="Normal 8 4 7 2" xfId="14922"/>
    <cellStyle name="Normal 8 4 7 2 2" xfId="34381"/>
    <cellStyle name="Normal 8 4 7 3" xfId="24652"/>
    <cellStyle name="Normal 8 4 7 4" xfId="44120"/>
    <cellStyle name="Normal 8 4 8" xfId="10058"/>
    <cellStyle name="Normal 8 4 8 2" xfId="29517"/>
    <cellStyle name="Normal 8 4 9" xfId="19788"/>
    <cellStyle name="Normal 8 5" xfId="869"/>
    <cellStyle name="Normal 8 5 2" xfId="4517"/>
    <cellStyle name="Normal 8 5 2 2" xfId="9381"/>
    <cellStyle name="Normal 8 5 2 2 2" xfId="19111"/>
    <cellStyle name="Normal 8 5 2 2 2 2" xfId="38570"/>
    <cellStyle name="Normal 8 5 2 2 3" xfId="28841"/>
    <cellStyle name="Normal 8 5 2 2 4" xfId="48309"/>
    <cellStyle name="Normal 8 5 2 3" xfId="14247"/>
    <cellStyle name="Normal 8 5 2 3 2" xfId="33706"/>
    <cellStyle name="Normal 8 5 2 4" xfId="23977"/>
    <cellStyle name="Normal 8 5 2 5" xfId="43445"/>
    <cellStyle name="Normal 8 5 3" xfId="3301"/>
    <cellStyle name="Normal 8 5 3 2" xfId="8165"/>
    <cellStyle name="Normal 8 5 3 2 2" xfId="17895"/>
    <cellStyle name="Normal 8 5 3 2 2 2" xfId="37354"/>
    <cellStyle name="Normal 8 5 3 2 3" xfId="27625"/>
    <cellStyle name="Normal 8 5 3 2 4" xfId="47093"/>
    <cellStyle name="Normal 8 5 3 3" xfId="13031"/>
    <cellStyle name="Normal 8 5 3 3 2" xfId="32490"/>
    <cellStyle name="Normal 8 5 3 4" xfId="22761"/>
    <cellStyle name="Normal 8 5 3 5" xfId="42229"/>
    <cellStyle name="Normal 8 5 4" xfId="2085"/>
    <cellStyle name="Normal 8 5 4 2" xfId="6949"/>
    <cellStyle name="Normal 8 5 4 2 2" xfId="16679"/>
    <cellStyle name="Normal 8 5 4 2 2 2" xfId="36138"/>
    <cellStyle name="Normal 8 5 4 2 3" xfId="26409"/>
    <cellStyle name="Normal 8 5 4 2 4" xfId="45877"/>
    <cellStyle name="Normal 8 5 4 3" xfId="11815"/>
    <cellStyle name="Normal 8 5 4 3 2" xfId="31274"/>
    <cellStyle name="Normal 8 5 4 4" xfId="21545"/>
    <cellStyle name="Normal 8 5 4 5" xfId="41013"/>
    <cellStyle name="Normal 8 5 5" xfId="5733"/>
    <cellStyle name="Normal 8 5 5 2" xfId="15463"/>
    <cellStyle name="Normal 8 5 5 2 2" xfId="34922"/>
    <cellStyle name="Normal 8 5 5 3" xfId="25193"/>
    <cellStyle name="Normal 8 5 5 4" xfId="44661"/>
    <cellStyle name="Normal 8 5 6" xfId="10599"/>
    <cellStyle name="Normal 8 5 6 2" xfId="30058"/>
    <cellStyle name="Normal 8 5 7" xfId="20329"/>
    <cellStyle name="Normal 8 5 8" xfId="39797"/>
    <cellStyle name="Normal 8 6" xfId="478"/>
    <cellStyle name="Normal 8 6 2" xfId="4126"/>
    <cellStyle name="Normal 8 6 2 2" xfId="8990"/>
    <cellStyle name="Normal 8 6 2 2 2" xfId="18720"/>
    <cellStyle name="Normal 8 6 2 2 2 2" xfId="38179"/>
    <cellStyle name="Normal 8 6 2 2 3" xfId="28450"/>
    <cellStyle name="Normal 8 6 2 2 4" xfId="47918"/>
    <cellStyle name="Normal 8 6 2 3" xfId="13856"/>
    <cellStyle name="Normal 8 6 2 3 2" xfId="33315"/>
    <cellStyle name="Normal 8 6 2 4" xfId="23586"/>
    <cellStyle name="Normal 8 6 2 5" xfId="43054"/>
    <cellStyle name="Normal 8 6 3" xfId="2910"/>
    <cellStyle name="Normal 8 6 3 2" xfId="7774"/>
    <cellStyle name="Normal 8 6 3 2 2" xfId="17504"/>
    <cellStyle name="Normal 8 6 3 2 2 2" xfId="36963"/>
    <cellStyle name="Normal 8 6 3 2 3" xfId="27234"/>
    <cellStyle name="Normal 8 6 3 2 4" xfId="46702"/>
    <cellStyle name="Normal 8 6 3 3" xfId="12640"/>
    <cellStyle name="Normal 8 6 3 3 2" xfId="32099"/>
    <cellStyle name="Normal 8 6 3 4" xfId="22370"/>
    <cellStyle name="Normal 8 6 3 5" xfId="41838"/>
    <cellStyle name="Normal 8 6 4" xfId="1694"/>
    <cellStyle name="Normal 8 6 4 2" xfId="6558"/>
    <cellStyle name="Normal 8 6 4 2 2" xfId="16288"/>
    <cellStyle name="Normal 8 6 4 2 2 2" xfId="35747"/>
    <cellStyle name="Normal 8 6 4 2 3" xfId="26018"/>
    <cellStyle name="Normal 8 6 4 2 4" xfId="45486"/>
    <cellStyle name="Normal 8 6 4 3" xfId="11424"/>
    <cellStyle name="Normal 8 6 4 3 2" xfId="30883"/>
    <cellStyle name="Normal 8 6 4 4" xfId="21154"/>
    <cellStyle name="Normal 8 6 4 5" xfId="40622"/>
    <cellStyle name="Normal 8 6 5" xfId="5342"/>
    <cellStyle name="Normal 8 6 5 2" xfId="15072"/>
    <cellStyle name="Normal 8 6 5 2 2" xfId="34531"/>
    <cellStyle name="Normal 8 6 5 3" xfId="24802"/>
    <cellStyle name="Normal 8 6 5 4" xfId="44270"/>
    <cellStyle name="Normal 8 6 6" xfId="10208"/>
    <cellStyle name="Normal 8 6 6 2" xfId="29667"/>
    <cellStyle name="Normal 8 6 7" xfId="19938"/>
    <cellStyle name="Normal 8 6 8" xfId="39406"/>
    <cellStyle name="Normal 8 7" xfId="1251"/>
    <cellStyle name="Normal 8 7 2" xfId="4899"/>
    <cellStyle name="Normal 8 7 2 2" xfId="9763"/>
    <cellStyle name="Normal 8 7 2 2 2" xfId="19493"/>
    <cellStyle name="Normal 8 7 2 2 2 2" xfId="38952"/>
    <cellStyle name="Normal 8 7 2 2 3" xfId="29223"/>
    <cellStyle name="Normal 8 7 2 2 4" xfId="48691"/>
    <cellStyle name="Normal 8 7 2 3" xfId="14629"/>
    <cellStyle name="Normal 8 7 2 3 2" xfId="34088"/>
    <cellStyle name="Normal 8 7 2 4" xfId="24359"/>
    <cellStyle name="Normal 8 7 2 5" xfId="43827"/>
    <cellStyle name="Normal 8 7 3" xfId="3683"/>
    <cellStyle name="Normal 8 7 3 2" xfId="8547"/>
    <cellStyle name="Normal 8 7 3 2 2" xfId="18277"/>
    <cellStyle name="Normal 8 7 3 2 2 2" xfId="37736"/>
    <cellStyle name="Normal 8 7 3 2 3" xfId="28007"/>
    <cellStyle name="Normal 8 7 3 2 4" xfId="47475"/>
    <cellStyle name="Normal 8 7 3 3" xfId="13413"/>
    <cellStyle name="Normal 8 7 3 3 2" xfId="32872"/>
    <cellStyle name="Normal 8 7 3 4" xfId="23143"/>
    <cellStyle name="Normal 8 7 3 5" xfId="42611"/>
    <cellStyle name="Normal 8 7 4" xfId="2467"/>
    <cellStyle name="Normal 8 7 4 2" xfId="7331"/>
    <cellStyle name="Normal 8 7 4 2 2" xfId="17061"/>
    <cellStyle name="Normal 8 7 4 2 2 2" xfId="36520"/>
    <cellStyle name="Normal 8 7 4 2 3" xfId="26791"/>
    <cellStyle name="Normal 8 7 4 2 4" xfId="46259"/>
    <cellStyle name="Normal 8 7 4 3" xfId="12197"/>
    <cellStyle name="Normal 8 7 4 3 2" xfId="31656"/>
    <cellStyle name="Normal 8 7 4 4" xfId="21927"/>
    <cellStyle name="Normal 8 7 4 5" xfId="41395"/>
    <cellStyle name="Normal 8 7 5" xfId="6115"/>
    <cellStyle name="Normal 8 7 5 2" xfId="15845"/>
    <cellStyle name="Normal 8 7 5 2 2" xfId="35304"/>
    <cellStyle name="Normal 8 7 5 3" xfId="25575"/>
    <cellStyle name="Normal 8 7 5 4" xfId="45043"/>
    <cellStyle name="Normal 8 7 6" xfId="10981"/>
    <cellStyle name="Normal 8 7 6 2" xfId="30440"/>
    <cellStyle name="Normal 8 7 7" xfId="20711"/>
    <cellStyle name="Normal 8 7 8" xfId="40179"/>
    <cellStyle name="Normal 8 8" xfId="3716"/>
    <cellStyle name="Normal 8 8 2" xfId="8580"/>
    <cellStyle name="Normal 8 8 2 2" xfId="18310"/>
    <cellStyle name="Normal 8 8 2 2 2" xfId="37769"/>
    <cellStyle name="Normal 8 8 2 3" xfId="28040"/>
    <cellStyle name="Normal 8 8 2 4" xfId="47508"/>
    <cellStyle name="Normal 8 8 3" xfId="13446"/>
    <cellStyle name="Normal 8 8 3 2" xfId="32905"/>
    <cellStyle name="Normal 8 8 4" xfId="23176"/>
    <cellStyle name="Normal 8 8 5" xfId="42644"/>
    <cellStyle name="Normal 8 9" xfId="2500"/>
    <cellStyle name="Normal 8 9 2" xfId="7364"/>
    <cellStyle name="Normal 8 9 2 2" xfId="17094"/>
    <cellStyle name="Normal 8 9 2 2 2" xfId="36553"/>
    <cellStyle name="Normal 8 9 2 3" xfId="26824"/>
    <cellStyle name="Normal 8 9 2 4" xfId="46292"/>
    <cellStyle name="Normal 8 9 3" xfId="12230"/>
    <cellStyle name="Normal 8 9 3 2" xfId="31689"/>
    <cellStyle name="Normal 8 9 4" xfId="21960"/>
    <cellStyle name="Normal 8 9 5" xfId="41428"/>
    <cellStyle name="Normal 9" xfId="426"/>
    <cellStyle name="Normal 9 10" xfId="39354"/>
    <cellStyle name="Normal 9 2" xfId="1227"/>
    <cellStyle name="Normal 9 2 2" xfId="4875"/>
    <cellStyle name="Normal 9 2 2 2" xfId="9739"/>
    <cellStyle name="Normal 9 2 2 2 2" xfId="19469"/>
    <cellStyle name="Normal 9 2 2 2 2 2" xfId="38928"/>
    <cellStyle name="Normal 9 2 2 2 3" xfId="29199"/>
    <cellStyle name="Normal 9 2 2 2 4" xfId="48667"/>
    <cellStyle name="Normal 9 2 2 3" xfId="14605"/>
    <cellStyle name="Normal 9 2 2 3 2" xfId="34064"/>
    <cellStyle name="Normal 9 2 2 4" xfId="24335"/>
    <cellStyle name="Normal 9 2 2 5" xfId="43803"/>
    <cellStyle name="Normal 9 2 3" xfId="3659"/>
    <cellStyle name="Normal 9 2 3 2" xfId="8523"/>
    <cellStyle name="Normal 9 2 3 2 2" xfId="18253"/>
    <cellStyle name="Normal 9 2 3 2 2 2" xfId="37712"/>
    <cellStyle name="Normal 9 2 3 2 3" xfId="27983"/>
    <cellStyle name="Normal 9 2 3 2 4" xfId="47451"/>
    <cellStyle name="Normal 9 2 3 3" xfId="13389"/>
    <cellStyle name="Normal 9 2 3 3 2" xfId="32848"/>
    <cellStyle name="Normal 9 2 3 4" xfId="23119"/>
    <cellStyle name="Normal 9 2 3 5" xfId="42587"/>
    <cellStyle name="Normal 9 2 4" xfId="2443"/>
    <cellStyle name="Normal 9 2 4 2" xfId="7307"/>
    <cellStyle name="Normal 9 2 4 2 2" xfId="17037"/>
    <cellStyle name="Normal 9 2 4 2 2 2" xfId="36496"/>
    <cellStyle name="Normal 9 2 4 2 3" xfId="26767"/>
    <cellStyle name="Normal 9 2 4 2 4" xfId="46235"/>
    <cellStyle name="Normal 9 2 4 3" xfId="12173"/>
    <cellStyle name="Normal 9 2 4 3 2" xfId="31632"/>
    <cellStyle name="Normal 9 2 4 4" xfId="21903"/>
    <cellStyle name="Normal 9 2 4 5" xfId="41371"/>
    <cellStyle name="Normal 9 2 5" xfId="6091"/>
    <cellStyle name="Normal 9 2 5 2" xfId="15821"/>
    <cellStyle name="Normal 9 2 5 2 2" xfId="35280"/>
    <cellStyle name="Normal 9 2 5 3" xfId="25551"/>
    <cellStyle name="Normal 9 2 5 4" xfId="45019"/>
    <cellStyle name="Normal 9 2 6" xfId="10957"/>
    <cellStyle name="Normal 9 2 6 2" xfId="30416"/>
    <cellStyle name="Normal 9 2 7" xfId="20687"/>
    <cellStyle name="Normal 9 2 8" xfId="40155"/>
    <cellStyle name="Normal 9 3" xfId="836"/>
    <cellStyle name="Normal 9 3 2" xfId="4484"/>
    <cellStyle name="Normal 9 3 2 2" xfId="9348"/>
    <cellStyle name="Normal 9 3 2 2 2" xfId="19078"/>
    <cellStyle name="Normal 9 3 2 2 2 2" xfId="38537"/>
    <cellStyle name="Normal 9 3 2 2 3" xfId="28808"/>
    <cellStyle name="Normal 9 3 2 2 4" xfId="48276"/>
    <cellStyle name="Normal 9 3 2 3" xfId="14214"/>
    <cellStyle name="Normal 9 3 2 3 2" xfId="33673"/>
    <cellStyle name="Normal 9 3 2 4" xfId="23944"/>
    <cellStyle name="Normal 9 3 2 5" xfId="43412"/>
    <cellStyle name="Normal 9 3 3" xfId="3268"/>
    <cellStyle name="Normal 9 3 3 2" xfId="8132"/>
    <cellStyle name="Normal 9 3 3 2 2" xfId="17862"/>
    <cellStyle name="Normal 9 3 3 2 2 2" xfId="37321"/>
    <cellStyle name="Normal 9 3 3 2 3" xfId="27592"/>
    <cellStyle name="Normal 9 3 3 2 4" xfId="47060"/>
    <cellStyle name="Normal 9 3 3 3" xfId="12998"/>
    <cellStyle name="Normal 9 3 3 3 2" xfId="32457"/>
    <cellStyle name="Normal 9 3 3 4" xfId="22728"/>
    <cellStyle name="Normal 9 3 3 5" xfId="42196"/>
    <cellStyle name="Normal 9 3 4" xfId="2052"/>
    <cellStyle name="Normal 9 3 4 2" xfId="6916"/>
    <cellStyle name="Normal 9 3 4 2 2" xfId="16646"/>
    <cellStyle name="Normal 9 3 4 2 2 2" xfId="36105"/>
    <cellStyle name="Normal 9 3 4 2 3" xfId="26376"/>
    <cellStyle name="Normal 9 3 4 2 4" xfId="45844"/>
    <cellStyle name="Normal 9 3 4 3" xfId="11782"/>
    <cellStyle name="Normal 9 3 4 3 2" xfId="31241"/>
    <cellStyle name="Normal 9 3 4 4" xfId="21512"/>
    <cellStyle name="Normal 9 3 4 5" xfId="40980"/>
    <cellStyle name="Normal 9 3 5" xfId="5700"/>
    <cellStyle name="Normal 9 3 5 2" xfId="15430"/>
    <cellStyle name="Normal 9 3 5 2 2" xfId="34889"/>
    <cellStyle name="Normal 9 3 5 3" xfId="25160"/>
    <cellStyle name="Normal 9 3 5 4" xfId="44628"/>
    <cellStyle name="Normal 9 3 6" xfId="10566"/>
    <cellStyle name="Normal 9 3 6 2" xfId="30025"/>
    <cellStyle name="Normal 9 3 7" xfId="20296"/>
    <cellStyle name="Normal 9 3 8" xfId="39764"/>
    <cellStyle name="Normal 9 4" xfId="4074"/>
    <cellStyle name="Normal 9 4 2" xfId="8938"/>
    <cellStyle name="Normal 9 4 2 2" xfId="18668"/>
    <cellStyle name="Normal 9 4 2 2 2" xfId="38127"/>
    <cellStyle name="Normal 9 4 2 3" xfId="28398"/>
    <cellStyle name="Normal 9 4 2 4" xfId="47866"/>
    <cellStyle name="Normal 9 4 3" xfId="13804"/>
    <cellStyle name="Normal 9 4 3 2" xfId="33263"/>
    <cellStyle name="Normal 9 4 4" xfId="23534"/>
    <cellStyle name="Normal 9 4 5" xfId="43002"/>
    <cellStyle name="Normal 9 5" xfId="2858"/>
    <cellStyle name="Normal 9 5 2" xfId="7722"/>
    <cellStyle name="Normal 9 5 2 2" xfId="17452"/>
    <cellStyle name="Normal 9 5 2 2 2" xfId="36911"/>
    <cellStyle name="Normal 9 5 2 3" xfId="27182"/>
    <cellStyle name="Normal 9 5 2 4" xfId="46650"/>
    <cellStyle name="Normal 9 5 3" xfId="12588"/>
    <cellStyle name="Normal 9 5 3 2" xfId="32047"/>
    <cellStyle name="Normal 9 5 4" xfId="22318"/>
    <cellStyle name="Normal 9 5 5" xfId="41786"/>
    <cellStyle name="Normal 9 6" xfId="1642"/>
    <cellStyle name="Normal 9 6 2" xfId="6506"/>
    <cellStyle name="Normal 9 6 2 2" xfId="16236"/>
    <cellStyle name="Normal 9 6 2 2 2" xfId="35695"/>
    <cellStyle name="Normal 9 6 2 3" xfId="25966"/>
    <cellStyle name="Normal 9 6 2 4" xfId="45434"/>
    <cellStyle name="Normal 9 6 3" xfId="11372"/>
    <cellStyle name="Normal 9 6 3 2" xfId="30831"/>
    <cellStyle name="Normal 9 6 4" xfId="21102"/>
    <cellStyle name="Normal 9 6 5" xfId="40570"/>
    <cellStyle name="Normal 9 7" xfId="5290"/>
    <cellStyle name="Normal 9 7 2" xfId="15020"/>
    <cellStyle name="Normal 9 7 2 2" xfId="34479"/>
    <cellStyle name="Normal 9 7 3" xfId="24750"/>
    <cellStyle name="Normal 9 7 4" xfId="44218"/>
    <cellStyle name="Normal 9 8" xfId="10156"/>
    <cellStyle name="Normal 9 8 2" xfId="29615"/>
    <cellStyle name="Normal 9 9" xfId="19886"/>
    <cellStyle name="Normalny" xfId="0" builtinId="0"/>
    <cellStyle name="Normalny 2" xfId="48705"/>
    <cellStyle name="Normalny 3" xfId="48711"/>
    <cellStyle name="Normalny 4" xfId="48707"/>
    <cellStyle name="Note 2" xfId="67"/>
    <cellStyle name="Note 2 10" xfId="1283"/>
    <cellStyle name="Note 2 10 2" xfId="6147"/>
    <cellStyle name="Note 2 10 2 2" xfId="15877"/>
    <cellStyle name="Note 2 10 2 2 2" xfId="35336"/>
    <cellStyle name="Note 2 10 2 3" xfId="25607"/>
    <cellStyle name="Note 2 10 2 4" xfId="45075"/>
    <cellStyle name="Note 2 10 3" xfId="11013"/>
    <cellStyle name="Note 2 10 3 2" xfId="30472"/>
    <cellStyle name="Note 2 10 4" xfId="20743"/>
    <cellStyle name="Note 2 10 5" xfId="40211"/>
    <cellStyle name="Note 2 11" xfId="4931"/>
    <cellStyle name="Note 2 11 2" xfId="14661"/>
    <cellStyle name="Note 2 11 2 2" xfId="34120"/>
    <cellStyle name="Note 2 11 3" xfId="24391"/>
    <cellStyle name="Note 2 11 4" xfId="43859"/>
    <cellStyle name="Note 2 12" xfId="9797"/>
    <cellStyle name="Note 2 12 2" xfId="29256"/>
    <cellStyle name="Note 2 13" xfId="19527"/>
    <cellStyle name="Note 2 14" xfId="38995"/>
    <cellStyle name="Note 2 2" xfId="100"/>
    <cellStyle name="Note 2 2 10" xfId="4964"/>
    <cellStyle name="Note 2 2 10 2" xfId="14694"/>
    <cellStyle name="Note 2 2 10 2 2" xfId="34153"/>
    <cellStyle name="Note 2 2 10 3" xfId="24424"/>
    <cellStyle name="Note 2 2 10 4" xfId="43892"/>
    <cellStyle name="Note 2 2 11" xfId="9830"/>
    <cellStyle name="Note 2 2 11 2" xfId="29289"/>
    <cellStyle name="Note 2 2 12" xfId="19560"/>
    <cellStyle name="Note 2 2 13" xfId="39028"/>
    <cellStyle name="Note 2 2 2" xfId="165"/>
    <cellStyle name="Note 2 2 2 10" xfId="9895"/>
    <cellStyle name="Note 2 2 2 10 2" xfId="29354"/>
    <cellStyle name="Note 2 2 2 11" xfId="19625"/>
    <cellStyle name="Note 2 2 2 12" xfId="39093"/>
    <cellStyle name="Note 2 2 2 2" xfId="295"/>
    <cellStyle name="Note 2 2 2 2 10" xfId="39223"/>
    <cellStyle name="Note 2 2 2 2 2" xfId="1096"/>
    <cellStyle name="Note 2 2 2 2 2 2" xfId="4744"/>
    <cellStyle name="Note 2 2 2 2 2 2 2" xfId="9608"/>
    <cellStyle name="Note 2 2 2 2 2 2 2 2" xfId="19338"/>
    <cellStyle name="Note 2 2 2 2 2 2 2 2 2" xfId="38797"/>
    <cellStyle name="Note 2 2 2 2 2 2 2 3" xfId="29068"/>
    <cellStyle name="Note 2 2 2 2 2 2 2 4" xfId="48536"/>
    <cellStyle name="Note 2 2 2 2 2 2 3" xfId="14474"/>
    <cellStyle name="Note 2 2 2 2 2 2 3 2" xfId="33933"/>
    <cellStyle name="Note 2 2 2 2 2 2 4" xfId="24204"/>
    <cellStyle name="Note 2 2 2 2 2 2 5" xfId="43672"/>
    <cellStyle name="Note 2 2 2 2 2 3" xfId="3528"/>
    <cellStyle name="Note 2 2 2 2 2 3 2" xfId="8392"/>
    <cellStyle name="Note 2 2 2 2 2 3 2 2" xfId="18122"/>
    <cellStyle name="Note 2 2 2 2 2 3 2 2 2" xfId="37581"/>
    <cellStyle name="Note 2 2 2 2 2 3 2 3" xfId="27852"/>
    <cellStyle name="Note 2 2 2 2 2 3 2 4" xfId="47320"/>
    <cellStyle name="Note 2 2 2 2 2 3 3" xfId="13258"/>
    <cellStyle name="Note 2 2 2 2 2 3 3 2" xfId="32717"/>
    <cellStyle name="Note 2 2 2 2 2 3 4" xfId="22988"/>
    <cellStyle name="Note 2 2 2 2 2 3 5" xfId="42456"/>
    <cellStyle name="Note 2 2 2 2 2 4" xfId="2312"/>
    <cellStyle name="Note 2 2 2 2 2 4 2" xfId="7176"/>
    <cellStyle name="Note 2 2 2 2 2 4 2 2" xfId="16906"/>
    <cellStyle name="Note 2 2 2 2 2 4 2 2 2" xfId="36365"/>
    <cellStyle name="Note 2 2 2 2 2 4 2 3" xfId="26636"/>
    <cellStyle name="Note 2 2 2 2 2 4 2 4" xfId="46104"/>
    <cellStyle name="Note 2 2 2 2 2 4 3" xfId="12042"/>
    <cellStyle name="Note 2 2 2 2 2 4 3 2" xfId="31501"/>
    <cellStyle name="Note 2 2 2 2 2 4 4" xfId="21772"/>
    <cellStyle name="Note 2 2 2 2 2 4 5" xfId="41240"/>
    <cellStyle name="Note 2 2 2 2 2 5" xfId="5960"/>
    <cellStyle name="Note 2 2 2 2 2 5 2" xfId="15690"/>
    <cellStyle name="Note 2 2 2 2 2 5 2 2" xfId="35149"/>
    <cellStyle name="Note 2 2 2 2 2 5 3" xfId="25420"/>
    <cellStyle name="Note 2 2 2 2 2 5 4" xfId="44888"/>
    <cellStyle name="Note 2 2 2 2 2 6" xfId="10826"/>
    <cellStyle name="Note 2 2 2 2 2 6 2" xfId="30285"/>
    <cellStyle name="Note 2 2 2 2 2 7" xfId="20556"/>
    <cellStyle name="Note 2 2 2 2 2 8" xfId="40024"/>
    <cellStyle name="Note 2 2 2 2 3" xfId="705"/>
    <cellStyle name="Note 2 2 2 2 3 2" xfId="4353"/>
    <cellStyle name="Note 2 2 2 2 3 2 2" xfId="9217"/>
    <cellStyle name="Note 2 2 2 2 3 2 2 2" xfId="18947"/>
    <cellStyle name="Note 2 2 2 2 3 2 2 2 2" xfId="38406"/>
    <cellStyle name="Note 2 2 2 2 3 2 2 3" xfId="28677"/>
    <cellStyle name="Note 2 2 2 2 3 2 2 4" xfId="48145"/>
    <cellStyle name="Note 2 2 2 2 3 2 3" xfId="14083"/>
    <cellStyle name="Note 2 2 2 2 3 2 3 2" xfId="33542"/>
    <cellStyle name="Note 2 2 2 2 3 2 4" xfId="23813"/>
    <cellStyle name="Note 2 2 2 2 3 2 5" xfId="43281"/>
    <cellStyle name="Note 2 2 2 2 3 3" xfId="3137"/>
    <cellStyle name="Note 2 2 2 2 3 3 2" xfId="8001"/>
    <cellStyle name="Note 2 2 2 2 3 3 2 2" xfId="17731"/>
    <cellStyle name="Note 2 2 2 2 3 3 2 2 2" xfId="37190"/>
    <cellStyle name="Note 2 2 2 2 3 3 2 3" xfId="27461"/>
    <cellStyle name="Note 2 2 2 2 3 3 2 4" xfId="46929"/>
    <cellStyle name="Note 2 2 2 2 3 3 3" xfId="12867"/>
    <cellStyle name="Note 2 2 2 2 3 3 3 2" xfId="32326"/>
    <cellStyle name="Note 2 2 2 2 3 3 4" xfId="22597"/>
    <cellStyle name="Note 2 2 2 2 3 3 5" xfId="42065"/>
    <cellStyle name="Note 2 2 2 2 3 4" xfId="1921"/>
    <cellStyle name="Note 2 2 2 2 3 4 2" xfId="6785"/>
    <cellStyle name="Note 2 2 2 2 3 4 2 2" xfId="16515"/>
    <cellStyle name="Note 2 2 2 2 3 4 2 2 2" xfId="35974"/>
    <cellStyle name="Note 2 2 2 2 3 4 2 3" xfId="26245"/>
    <cellStyle name="Note 2 2 2 2 3 4 2 4" xfId="45713"/>
    <cellStyle name="Note 2 2 2 2 3 4 3" xfId="11651"/>
    <cellStyle name="Note 2 2 2 2 3 4 3 2" xfId="31110"/>
    <cellStyle name="Note 2 2 2 2 3 4 4" xfId="21381"/>
    <cellStyle name="Note 2 2 2 2 3 4 5" xfId="40849"/>
    <cellStyle name="Note 2 2 2 2 3 5" xfId="5569"/>
    <cellStyle name="Note 2 2 2 2 3 5 2" xfId="15299"/>
    <cellStyle name="Note 2 2 2 2 3 5 2 2" xfId="34758"/>
    <cellStyle name="Note 2 2 2 2 3 5 3" xfId="25029"/>
    <cellStyle name="Note 2 2 2 2 3 5 4" xfId="44497"/>
    <cellStyle name="Note 2 2 2 2 3 6" xfId="10435"/>
    <cellStyle name="Note 2 2 2 2 3 6 2" xfId="29894"/>
    <cellStyle name="Note 2 2 2 2 3 7" xfId="20165"/>
    <cellStyle name="Note 2 2 2 2 3 8" xfId="39633"/>
    <cellStyle name="Note 2 2 2 2 4" xfId="3943"/>
    <cellStyle name="Note 2 2 2 2 4 2" xfId="8807"/>
    <cellStyle name="Note 2 2 2 2 4 2 2" xfId="18537"/>
    <cellStyle name="Note 2 2 2 2 4 2 2 2" xfId="37996"/>
    <cellStyle name="Note 2 2 2 2 4 2 3" xfId="28267"/>
    <cellStyle name="Note 2 2 2 2 4 2 4" xfId="47735"/>
    <cellStyle name="Note 2 2 2 2 4 3" xfId="13673"/>
    <cellStyle name="Note 2 2 2 2 4 3 2" xfId="33132"/>
    <cellStyle name="Note 2 2 2 2 4 4" xfId="23403"/>
    <cellStyle name="Note 2 2 2 2 4 5" xfId="42871"/>
    <cellStyle name="Note 2 2 2 2 5" xfId="2727"/>
    <cellStyle name="Note 2 2 2 2 5 2" xfId="7591"/>
    <cellStyle name="Note 2 2 2 2 5 2 2" xfId="17321"/>
    <cellStyle name="Note 2 2 2 2 5 2 2 2" xfId="36780"/>
    <cellStyle name="Note 2 2 2 2 5 2 3" xfId="27051"/>
    <cellStyle name="Note 2 2 2 2 5 2 4" xfId="46519"/>
    <cellStyle name="Note 2 2 2 2 5 3" xfId="12457"/>
    <cellStyle name="Note 2 2 2 2 5 3 2" xfId="31916"/>
    <cellStyle name="Note 2 2 2 2 5 4" xfId="22187"/>
    <cellStyle name="Note 2 2 2 2 5 5" xfId="41655"/>
    <cellStyle name="Note 2 2 2 2 6" xfId="1511"/>
    <cellStyle name="Note 2 2 2 2 6 2" xfId="6375"/>
    <cellStyle name="Note 2 2 2 2 6 2 2" xfId="16105"/>
    <cellStyle name="Note 2 2 2 2 6 2 2 2" xfId="35564"/>
    <cellStyle name="Note 2 2 2 2 6 2 3" xfId="25835"/>
    <cellStyle name="Note 2 2 2 2 6 2 4" xfId="45303"/>
    <cellStyle name="Note 2 2 2 2 6 3" xfId="11241"/>
    <cellStyle name="Note 2 2 2 2 6 3 2" xfId="30700"/>
    <cellStyle name="Note 2 2 2 2 6 4" xfId="20971"/>
    <cellStyle name="Note 2 2 2 2 6 5" xfId="40439"/>
    <cellStyle name="Note 2 2 2 2 7" xfId="5159"/>
    <cellStyle name="Note 2 2 2 2 7 2" xfId="14889"/>
    <cellStyle name="Note 2 2 2 2 7 2 2" xfId="34348"/>
    <cellStyle name="Note 2 2 2 2 7 3" xfId="24619"/>
    <cellStyle name="Note 2 2 2 2 7 4" xfId="44087"/>
    <cellStyle name="Note 2 2 2 2 8" xfId="10025"/>
    <cellStyle name="Note 2 2 2 2 8 2" xfId="29484"/>
    <cellStyle name="Note 2 2 2 2 9" xfId="19755"/>
    <cellStyle name="Note 2 2 2 3" xfId="425"/>
    <cellStyle name="Note 2 2 2 3 10" xfId="39353"/>
    <cellStyle name="Note 2 2 2 3 2" xfId="1226"/>
    <cellStyle name="Note 2 2 2 3 2 2" xfId="4874"/>
    <cellStyle name="Note 2 2 2 3 2 2 2" xfId="9738"/>
    <cellStyle name="Note 2 2 2 3 2 2 2 2" xfId="19468"/>
    <cellStyle name="Note 2 2 2 3 2 2 2 2 2" xfId="38927"/>
    <cellStyle name="Note 2 2 2 3 2 2 2 3" xfId="29198"/>
    <cellStyle name="Note 2 2 2 3 2 2 2 4" xfId="48666"/>
    <cellStyle name="Note 2 2 2 3 2 2 3" xfId="14604"/>
    <cellStyle name="Note 2 2 2 3 2 2 3 2" xfId="34063"/>
    <cellStyle name="Note 2 2 2 3 2 2 4" xfId="24334"/>
    <cellStyle name="Note 2 2 2 3 2 2 5" xfId="43802"/>
    <cellStyle name="Note 2 2 2 3 2 3" xfId="3658"/>
    <cellStyle name="Note 2 2 2 3 2 3 2" xfId="8522"/>
    <cellStyle name="Note 2 2 2 3 2 3 2 2" xfId="18252"/>
    <cellStyle name="Note 2 2 2 3 2 3 2 2 2" xfId="37711"/>
    <cellStyle name="Note 2 2 2 3 2 3 2 3" xfId="27982"/>
    <cellStyle name="Note 2 2 2 3 2 3 2 4" xfId="47450"/>
    <cellStyle name="Note 2 2 2 3 2 3 3" xfId="13388"/>
    <cellStyle name="Note 2 2 2 3 2 3 3 2" xfId="32847"/>
    <cellStyle name="Note 2 2 2 3 2 3 4" xfId="23118"/>
    <cellStyle name="Note 2 2 2 3 2 3 5" xfId="42586"/>
    <cellStyle name="Note 2 2 2 3 2 4" xfId="2442"/>
    <cellStyle name="Note 2 2 2 3 2 4 2" xfId="7306"/>
    <cellStyle name="Note 2 2 2 3 2 4 2 2" xfId="17036"/>
    <cellStyle name="Note 2 2 2 3 2 4 2 2 2" xfId="36495"/>
    <cellStyle name="Note 2 2 2 3 2 4 2 3" xfId="26766"/>
    <cellStyle name="Note 2 2 2 3 2 4 2 4" xfId="46234"/>
    <cellStyle name="Note 2 2 2 3 2 4 3" xfId="12172"/>
    <cellStyle name="Note 2 2 2 3 2 4 3 2" xfId="31631"/>
    <cellStyle name="Note 2 2 2 3 2 4 4" xfId="21902"/>
    <cellStyle name="Note 2 2 2 3 2 4 5" xfId="41370"/>
    <cellStyle name="Note 2 2 2 3 2 5" xfId="6090"/>
    <cellStyle name="Note 2 2 2 3 2 5 2" xfId="15820"/>
    <cellStyle name="Note 2 2 2 3 2 5 2 2" xfId="35279"/>
    <cellStyle name="Note 2 2 2 3 2 5 3" xfId="25550"/>
    <cellStyle name="Note 2 2 2 3 2 5 4" xfId="45018"/>
    <cellStyle name="Note 2 2 2 3 2 6" xfId="10956"/>
    <cellStyle name="Note 2 2 2 3 2 6 2" xfId="30415"/>
    <cellStyle name="Note 2 2 2 3 2 7" xfId="20686"/>
    <cellStyle name="Note 2 2 2 3 2 8" xfId="40154"/>
    <cellStyle name="Note 2 2 2 3 3" xfId="835"/>
    <cellStyle name="Note 2 2 2 3 3 2" xfId="4483"/>
    <cellStyle name="Note 2 2 2 3 3 2 2" xfId="9347"/>
    <cellStyle name="Note 2 2 2 3 3 2 2 2" xfId="19077"/>
    <cellStyle name="Note 2 2 2 3 3 2 2 2 2" xfId="38536"/>
    <cellStyle name="Note 2 2 2 3 3 2 2 3" xfId="28807"/>
    <cellStyle name="Note 2 2 2 3 3 2 2 4" xfId="48275"/>
    <cellStyle name="Note 2 2 2 3 3 2 3" xfId="14213"/>
    <cellStyle name="Note 2 2 2 3 3 2 3 2" xfId="33672"/>
    <cellStyle name="Note 2 2 2 3 3 2 4" xfId="23943"/>
    <cellStyle name="Note 2 2 2 3 3 2 5" xfId="43411"/>
    <cellStyle name="Note 2 2 2 3 3 3" xfId="3267"/>
    <cellStyle name="Note 2 2 2 3 3 3 2" xfId="8131"/>
    <cellStyle name="Note 2 2 2 3 3 3 2 2" xfId="17861"/>
    <cellStyle name="Note 2 2 2 3 3 3 2 2 2" xfId="37320"/>
    <cellStyle name="Note 2 2 2 3 3 3 2 3" xfId="27591"/>
    <cellStyle name="Note 2 2 2 3 3 3 2 4" xfId="47059"/>
    <cellStyle name="Note 2 2 2 3 3 3 3" xfId="12997"/>
    <cellStyle name="Note 2 2 2 3 3 3 3 2" xfId="32456"/>
    <cellStyle name="Note 2 2 2 3 3 3 4" xfId="22727"/>
    <cellStyle name="Note 2 2 2 3 3 3 5" xfId="42195"/>
    <cellStyle name="Note 2 2 2 3 3 4" xfId="2051"/>
    <cellStyle name="Note 2 2 2 3 3 4 2" xfId="6915"/>
    <cellStyle name="Note 2 2 2 3 3 4 2 2" xfId="16645"/>
    <cellStyle name="Note 2 2 2 3 3 4 2 2 2" xfId="36104"/>
    <cellStyle name="Note 2 2 2 3 3 4 2 3" xfId="26375"/>
    <cellStyle name="Note 2 2 2 3 3 4 2 4" xfId="45843"/>
    <cellStyle name="Note 2 2 2 3 3 4 3" xfId="11781"/>
    <cellStyle name="Note 2 2 2 3 3 4 3 2" xfId="31240"/>
    <cellStyle name="Note 2 2 2 3 3 4 4" xfId="21511"/>
    <cellStyle name="Note 2 2 2 3 3 4 5" xfId="40979"/>
    <cellStyle name="Note 2 2 2 3 3 5" xfId="5699"/>
    <cellStyle name="Note 2 2 2 3 3 5 2" xfId="15429"/>
    <cellStyle name="Note 2 2 2 3 3 5 2 2" xfId="34888"/>
    <cellStyle name="Note 2 2 2 3 3 5 3" xfId="25159"/>
    <cellStyle name="Note 2 2 2 3 3 5 4" xfId="44627"/>
    <cellStyle name="Note 2 2 2 3 3 6" xfId="10565"/>
    <cellStyle name="Note 2 2 2 3 3 6 2" xfId="30024"/>
    <cellStyle name="Note 2 2 2 3 3 7" xfId="20295"/>
    <cellStyle name="Note 2 2 2 3 3 8" xfId="39763"/>
    <cellStyle name="Note 2 2 2 3 4" xfId="4073"/>
    <cellStyle name="Note 2 2 2 3 4 2" xfId="8937"/>
    <cellStyle name="Note 2 2 2 3 4 2 2" xfId="18667"/>
    <cellStyle name="Note 2 2 2 3 4 2 2 2" xfId="38126"/>
    <cellStyle name="Note 2 2 2 3 4 2 3" xfId="28397"/>
    <cellStyle name="Note 2 2 2 3 4 2 4" xfId="47865"/>
    <cellStyle name="Note 2 2 2 3 4 3" xfId="13803"/>
    <cellStyle name="Note 2 2 2 3 4 3 2" xfId="33262"/>
    <cellStyle name="Note 2 2 2 3 4 4" xfId="23533"/>
    <cellStyle name="Note 2 2 2 3 4 5" xfId="43001"/>
    <cellStyle name="Note 2 2 2 3 5" xfId="2857"/>
    <cellStyle name="Note 2 2 2 3 5 2" xfId="7721"/>
    <cellStyle name="Note 2 2 2 3 5 2 2" xfId="17451"/>
    <cellStyle name="Note 2 2 2 3 5 2 2 2" xfId="36910"/>
    <cellStyle name="Note 2 2 2 3 5 2 3" xfId="27181"/>
    <cellStyle name="Note 2 2 2 3 5 2 4" xfId="46649"/>
    <cellStyle name="Note 2 2 2 3 5 3" xfId="12587"/>
    <cellStyle name="Note 2 2 2 3 5 3 2" xfId="32046"/>
    <cellStyle name="Note 2 2 2 3 5 4" xfId="22317"/>
    <cellStyle name="Note 2 2 2 3 5 5" xfId="41785"/>
    <cellStyle name="Note 2 2 2 3 6" xfId="1641"/>
    <cellStyle name="Note 2 2 2 3 6 2" xfId="6505"/>
    <cellStyle name="Note 2 2 2 3 6 2 2" xfId="16235"/>
    <cellStyle name="Note 2 2 2 3 6 2 2 2" xfId="35694"/>
    <cellStyle name="Note 2 2 2 3 6 2 3" xfId="25965"/>
    <cellStyle name="Note 2 2 2 3 6 2 4" xfId="45433"/>
    <cellStyle name="Note 2 2 2 3 6 3" xfId="11371"/>
    <cellStyle name="Note 2 2 2 3 6 3 2" xfId="30830"/>
    <cellStyle name="Note 2 2 2 3 6 4" xfId="21101"/>
    <cellStyle name="Note 2 2 2 3 6 5" xfId="40569"/>
    <cellStyle name="Note 2 2 2 3 7" xfId="5289"/>
    <cellStyle name="Note 2 2 2 3 7 2" xfId="15019"/>
    <cellStyle name="Note 2 2 2 3 7 2 2" xfId="34478"/>
    <cellStyle name="Note 2 2 2 3 7 3" xfId="24749"/>
    <cellStyle name="Note 2 2 2 3 7 4" xfId="44217"/>
    <cellStyle name="Note 2 2 2 3 8" xfId="10155"/>
    <cellStyle name="Note 2 2 2 3 8 2" xfId="29614"/>
    <cellStyle name="Note 2 2 2 3 9" xfId="19885"/>
    <cellStyle name="Note 2 2 2 4" xfId="966"/>
    <cellStyle name="Note 2 2 2 4 2" xfId="4614"/>
    <cellStyle name="Note 2 2 2 4 2 2" xfId="9478"/>
    <cellStyle name="Note 2 2 2 4 2 2 2" xfId="19208"/>
    <cellStyle name="Note 2 2 2 4 2 2 2 2" xfId="38667"/>
    <cellStyle name="Note 2 2 2 4 2 2 3" xfId="28938"/>
    <cellStyle name="Note 2 2 2 4 2 2 4" xfId="48406"/>
    <cellStyle name="Note 2 2 2 4 2 3" xfId="14344"/>
    <cellStyle name="Note 2 2 2 4 2 3 2" xfId="33803"/>
    <cellStyle name="Note 2 2 2 4 2 4" xfId="24074"/>
    <cellStyle name="Note 2 2 2 4 2 5" xfId="43542"/>
    <cellStyle name="Note 2 2 2 4 3" xfId="3398"/>
    <cellStyle name="Note 2 2 2 4 3 2" xfId="8262"/>
    <cellStyle name="Note 2 2 2 4 3 2 2" xfId="17992"/>
    <cellStyle name="Note 2 2 2 4 3 2 2 2" xfId="37451"/>
    <cellStyle name="Note 2 2 2 4 3 2 3" xfId="27722"/>
    <cellStyle name="Note 2 2 2 4 3 2 4" xfId="47190"/>
    <cellStyle name="Note 2 2 2 4 3 3" xfId="13128"/>
    <cellStyle name="Note 2 2 2 4 3 3 2" xfId="32587"/>
    <cellStyle name="Note 2 2 2 4 3 4" xfId="22858"/>
    <cellStyle name="Note 2 2 2 4 3 5" xfId="42326"/>
    <cellStyle name="Note 2 2 2 4 4" xfId="2182"/>
    <cellStyle name="Note 2 2 2 4 4 2" xfId="7046"/>
    <cellStyle name="Note 2 2 2 4 4 2 2" xfId="16776"/>
    <cellStyle name="Note 2 2 2 4 4 2 2 2" xfId="36235"/>
    <cellStyle name="Note 2 2 2 4 4 2 3" xfId="26506"/>
    <cellStyle name="Note 2 2 2 4 4 2 4" xfId="45974"/>
    <cellStyle name="Note 2 2 2 4 4 3" xfId="11912"/>
    <cellStyle name="Note 2 2 2 4 4 3 2" xfId="31371"/>
    <cellStyle name="Note 2 2 2 4 4 4" xfId="21642"/>
    <cellStyle name="Note 2 2 2 4 4 5" xfId="41110"/>
    <cellStyle name="Note 2 2 2 4 5" xfId="5830"/>
    <cellStyle name="Note 2 2 2 4 5 2" xfId="15560"/>
    <cellStyle name="Note 2 2 2 4 5 2 2" xfId="35019"/>
    <cellStyle name="Note 2 2 2 4 5 3" xfId="25290"/>
    <cellStyle name="Note 2 2 2 4 5 4" xfId="44758"/>
    <cellStyle name="Note 2 2 2 4 6" xfId="10696"/>
    <cellStyle name="Note 2 2 2 4 6 2" xfId="30155"/>
    <cellStyle name="Note 2 2 2 4 7" xfId="20426"/>
    <cellStyle name="Note 2 2 2 4 8" xfId="39894"/>
    <cellStyle name="Note 2 2 2 5" xfId="575"/>
    <cellStyle name="Note 2 2 2 5 2" xfId="4223"/>
    <cellStyle name="Note 2 2 2 5 2 2" xfId="9087"/>
    <cellStyle name="Note 2 2 2 5 2 2 2" xfId="18817"/>
    <cellStyle name="Note 2 2 2 5 2 2 2 2" xfId="38276"/>
    <cellStyle name="Note 2 2 2 5 2 2 3" xfId="28547"/>
    <cellStyle name="Note 2 2 2 5 2 2 4" xfId="48015"/>
    <cellStyle name="Note 2 2 2 5 2 3" xfId="13953"/>
    <cellStyle name="Note 2 2 2 5 2 3 2" xfId="33412"/>
    <cellStyle name="Note 2 2 2 5 2 4" xfId="23683"/>
    <cellStyle name="Note 2 2 2 5 2 5" xfId="43151"/>
    <cellStyle name="Note 2 2 2 5 3" xfId="3007"/>
    <cellStyle name="Note 2 2 2 5 3 2" xfId="7871"/>
    <cellStyle name="Note 2 2 2 5 3 2 2" xfId="17601"/>
    <cellStyle name="Note 2 2 2 5 3 2 2 2" xfId="37060"/>
    <cellStyle name="Note 2 2 2 5 3 2 3" xfId="27331"/>
    <cellStyle name="Note 2 2 2 5 3 2 4" xfId="46799"/>
    <cellStyle name="Note 2 2 2 5 3 3" xfId="12737"/>
    <cellStyle name="Note 2 2 2 5 3 3 2" xfId="32196"/>
    <cellStyle name="Note 2 2 2 5 3 4" xfId="22467"/>
    <cellStyle name="Note 2 2 2 5 3 5" xfId="41935"/>
    <cellStyle name="Note 2 2 2 5 4" xfId="1791"/>
    <cellStyle name="Note 2 2 2 5 4 2" xfId="6655"/>
    <cellStyle name="Note 2 2 2 5 4 2 2" xfId="16385"/>
    <cellStyle name="Note 2 2 2 5 4 2 2 2" xfId="35844"/>
    <cellStyle name="Note 2 2 2 5 4 2 3" xfId="26115"/>
    <cellStyle name="Note 2 2 2 5 4 2 4" xfId="45583"/>
    <cellStyle name="Note 2 2 2 5 4 3" xfId="11521"/>
    <cellStyle name="Note 2 2 2 5 4 3 2" xfId="30980"/>
    <cellStyle name="Note 2 2 2 5 4 4" xfId="21251"/>
    <cellStyle name="Note 2 2 2 5 4 5" xfId="40719"/>
    <cellStyle name="Note 2 2 2 5 5" xfId="5439"/>
    <cellStyle name="Note 2 2 2 5 5 2" xfId="15169"/>
    <cellStyle name="Note 2 2 2 5 5 2 2" xfId="34628"/>
    <cellStyle name="Note 2 2 2 5 5 3" xfId="24899"/>
    <cellStyle name="Note 2 2 2 5 5 4" xfId="44367"/>
    <cellStyle name="Note 2 2 2 5 6" xfId="10305"/>
    <cellStyle name="Note 2 2 2 5 6 2" xfId="29764"/>
    <cellStyle name="Note 2 2 2 5 7" xfId="20035"/>
    <cellStyle name="Note 2 2 2 5 8" xfId="39503"/>
    <cellStyle name="Note 2 2 2 6" xfId="3813"/>
    <cellStyle name="Note 2 2 2 6 2" xfId="8677"/>
    <cellStyle name="Note 2 2 2 6 2 2" xfId="18407"/>
    <cellStyle name="Note 2 2 2 6 2 2 2" xfId="37866"/>
    <cellStyle name="Note 2 2 2 6 2 3" xfId="28137"/>
    <cellStyle name="Note 2 2 2 6 2 4" xfId="47605"/>
    <cellStyle name="Note 2 2 2 6 3" xfId="13543"/>
    <cellStyle name="Note 2 2 2 6 3 2" xfId="33002"/>
    <cellStyle name="Note 2 2 2 6 4" xfId="23273"/>
    <cellStyle name="Note 2 2 2 6 5" xfId="42741"/>
    <cellStyle name="Note 2 2 2 7" xfId="2597"/>
    <cellStyle name="Note 2 2 2 7 2" xfId="7461"/>
    <cellStyle name="Note 2 2 2 7 2 2" xfId="17191"/>
    <cellStyle name="Note 2 2 2 7 2 2 2" xfId="36650"/>
    <cellStyle name="Note 2 2 2 7 2 3" xfId="26921"/>
    <cellStyle name="Note 2 2 2 7 2 4" xfId="46389"/>
    <cellStyle name="Note 2 2 2 7 3" xfId="12327"/>
    <cellStyle name="Note 2 2 2 7 3 2" xfId="31786"/>
    <cellStyle name="Note 2 2 2 7 4" xfId="22057"/>
    <cellStyle name="Note 2 2 2 7 5" xfId="41525"/>
    <cellStyle name="Note 2 2 2 8" xfId="1381"/>
    <cellStyle name="Note 2 2 2 8 2" xfId="6245"/>
    <cellStyle name="Note 2 2 2 8 2 2" xfId="15975"/>
    <cellStyle name="Note 2 2 2 8 2 2 2" xfId="35434"/>
    <cellStyle name="Note 2 2 2 8 2 3" xfId="25705"/>
    <cellStyle name="Note 2 2 2 8 2 4" xfId="45173"/>
    <cellStyle name="Note 2 2 2 8 3" xfId="11111"/>
    <cellStyle name="Note 2 2 2 8 3 2" xfId="30570"/>
    <cellStyle name="Note 2 2 2 8 4" xfId="20841"/>
    <cellStyle name="Note 2 2 2 8 5" xfId="40309"/>
    <cellStyle name="Note 2 2 2 9" xfId="5029"/>
    <cellStyle name="Note 2 2 2 9 2" xfId="14759"/>
    <cellStyle name="Note 2 2 2 9 2 2" xfId="34218"/>
    <cellStyle name="Note 2 2 2 9 3" xfId="24489"/>
    <cellStyle name="Note 2 2 2 9 4" xfId="43957"/>
    <cellStyle name="Note 2 2 3" xfId="230"/>
    <cellStyle name="Note 2 2 3 10" xfId="39158"/>
    <cellStyle name="Note 2 2 3 2" xfId="1031"/>
    <cellStyle name="Note 2 2 3 2 2" xfId="4679"/>
    <cellStyle name="Note 2 2 3 2 2 2" xfId="9543"/>
    <cellStyle name="Note 2 2 3 2 2 2 2" xfId="19273"/>
    <cellStyle name="Note 2 2 3 2 2 2 2 2" xfId="38732"/>
    <cellStyle name="Note 2 2 3 2 2 2 3" xfId="29003"/>
    <cellStyle name="Note 2 2 3 2 2 2 4" xfId="48471"/>
    <cellStyle name="Note 2 2 3 2 2 3" xfId="14409"/>
    <cellStyle name="Note 2 2 3 2 2 3 2" xfId="33868"/>
    <cellStyle name="Note 2 2 3 2 2 4" xfId="24139"/>
    <cellStyle name="Note 2 2 3 2 2 5" xfId="43607"/>
    <cellStyle name="Note 2 2 3 2 3" xfId="3463"/>
    <cellStyle name="Note 2 2 3 2 3 2" xfId="8327"/>
    <cellStyle name="Note 2 2 3 2 3 2 2" xfId="18057"/>
    <cellStyle name="Note 2 2 3 2 3 2 2 2" xfId="37516"/>
    <cellStyle name="Note 2 2 3 2 3 2 3" xfId="27787"/>
    <cellStyle name="Note 2 2 3 2 3 2 4" xfId="47255"/>
    <cellStyle name="Note 2 2 3 2 3 3" xfId="13193"/>
    <cellStyle name="Note 2 2 3 2 3 3 2" xfId="32652"/>
    <cellStyle name="Note 2 2 3 2 3 4" xfId="22923"/>
    <cellStyle name="Note 2 2 3 2 3 5" xfId="42391"/>
    <cellStyle name="Note 2 2 3 2 4" xfId="2247"/>
    <cellStyle name="Note 2 2 3 2 4 2" xfId="7111"/>
    <cellStyle name="Note 2 2 3 2 4 2 2" xfId="16841"/>
    <cellStyle name="Note 2 2 3 2 4 2 2 2" xfId="36300"/>
    <cellStyle name="Note 2 2 3 2 4 2 3" xfId="26571"/>
    <cellStyle name="Note 2 2 3 2 4 2 4" xfId="46039"/>
    <cellStyle name="Note 2 2 3 2 4 3" xfId="11977"/>
    <cellStyle name="Note 2 2 3 2 4 3 2" xfId="31436"/>
    <cellStyle name="Note 2 2 3 2 4 4" xfId="21707"/>
    <cellStyle name="Note 2 2 3 2 4 5" xfId="41175"/>
    <cellStyle name="Note 2 2 3 2 5" xfId="5895"/>
    <cellStyle name="Note 2 2 3 2 5 2" xfId="15625"/>
    <cellStyle name="Note 2 2 3 2 5 2 2" xfId="35084"/>
    <cellStyle name="Note 2 2 3 2 5 3" xfId="25355"/>
    <cellStyle name="Note 2 2 3 2 5 4" xfId="44823"/>
    <cellStyle name="Note 2 2 3 2 6" xfId="10761"/>
    <cellStyle name="Note 2 2 3 2 6 2" xfId="30220"/>
    <cellStyle name="Note 2 2 3 2 7" xfId="20491"/>
    <cellStyle name="Note 2 2 3 2 8" xfId="39959"/>
    <cellStyle name="Note 2 2 3 3" xfId="640"/>
    <cellStyle name="Note 2 2 3 3 2" xfId="4288"/>
    <cellStyle name="Note 2 2 3 3 2 2" xfId="9152"/>
    <cellStyle name="Note 2 2 3 3 2 2 2" xfId="18882"/>
    <cellStyle name="Note 2 2 3 3 2 2 2 2" xfId="38341"/>
    <cellStyle name="Note 2 2 3 3 2 2 3" xfId="28612"/>
    <cellStyle name="Note 2 2 3 3 2 2 4" xfId="48080"/>
    <cellStyle name="Note 2 2 3 3 2 3" xfId="14018"/>
    <cellStyle name="Note 2 2 3 3 2 3 2" xfId="33477"/>
    <cellStyle name="Note 2 2 3 3 2 4" xfId="23748"/>
    <cellStyle name="Note 2 2 3 3 2 5" xfId="43216"/>
    <cellStyle name="Note 2 2 3 3 3" xfId="3072"/>
    <cellStyle name="Note 2 2 3 3 3 2" xfId="7936"/>
    <cellStyle name="Note 2 2 3 3 3 2 2" xfId="17666"/>
    <cellStyle name="Note 2 2 3 3 3 2 2 2" xfId="37125"/>
    <cellStyle name="Note 2 2 3 3 3 2 3" xfId="27396"/>
    <cellStyle name="Note 2 2 3 3 3 2 4" xfId="46864"/>
    <cellStyle name="Note 2 2 3 3 3 3" xfId="12802"/>
    <cellStyle name="Note 2 2 3 3 3 3 2" xfId="32261"/>
    <cellStyle name="Note 2 2 3 3 3 4" xfId="22532"/>
    <cellStyle name="Note 2 2 3 3 3 5" xfId="42000"/>
    <cellStyle name="Note 2 2 3 3 4" xfId="1856"/>
    <cellStyle name="Note 2 2 3 3 4 2" xfId="6720"/>
    <cellStyle name="Note 2 2 3 3 4 2 2" xfId="16450"/>
    <cellStyle name="Note 2 2 3 3 4 2 2 2" xfId="35909"/>
    <cellStyle name="Note 2 2 3 3 4 2 3" xfId="26180"/>
    <cellStyle name="Note 2 2 3 3 4 2 4" xfId="45648"/>
    <cellStyle name="Note 2 2 3 3 4 3" xfId="11586"/>
    <cellStyle name="Note 2 2 3 3 4 3 2" xfId="31045"/>
    <cellStyle name="Note 2 2 3 3 4 4" xfId="21316"/>
    <cellStyle name="Note 2 2 3 3 4 5" xfId="40784"/>
    <cellStyle name="Note 2 2 3 3 5" xfId="5504"/>
    <cellStyle name="Note 2 2 3 3 5 2" xfId="15234"/>
    <cellStyle name="Note 2 2 3 3 5 2 2" xfId="34693"/>
    <cellStyle name="Note 2 2 3 3 5 3" xfId="24964"/>
    <cellStyle name="Note 2 2 3 3 5 4" xfId="44432"/>
    <cellStyle name="Note 2 2 3 3 6" xfId="10370"/>
    <cellStyle name="Note 2 2 3 3 6 2" xfId="29829"/>
    <cellStyle name="Note 2 2 3 3 7" xfId="20100"/>
    <cellStyle name="Note 2 2 3 3 8" xfId="39568"/>
    <cellStyle name="Note 2 2 3 4" xfId="3878"/>
    <cellStyle name="Note 2 2 3 4 2" xfId="8742"/>
    <cellStyle name="Note 2 2 3 4 2 2" xfId="18472"/>
    <cellStyle name="Note 2 2 3 4 2 2 2" xfId="37931"/>
    <cellStyle name="Note 2 2 3 4 2 3" xfId="28202"/>
    <cellStyle name="Note 2 2 3 4 2 4" xfId="47670"/>
    <cellStyle name="Note 2 2 3 4 3" xfId="13608"/>
    <cellStyle name="Note 2 2 3 4 3 2" xfId="33067"/>
    <cellStyle name="Note 2 2 3 4 4" xfId="23338"/>
    <cellStyle name="Note 2 2 3 4 5" xfId="42806"/>
    <cellStyle name="Note 2 2 3 5" xfId="2662"/>
    <cellStyle name="Note 2 2 3 5 2" xfId="7526"/>
    <cellStyle name="Note 2 2 3 5 2 2" xfId="17256"/>
    <cellStyle name="Note 2 2 3 5 2 2 2" xfId="36715"/>
    <cellStyle name="Note 2 2 3 5 2 3" xfId="26986"/>
    <cellStyle name="Note 2 2 3 5 2 4" xfId="46454"/>
    <cellStyle name="Note 2 2 3 5 3" xfId="12392"/>
    <cellStyle name="Note 2 2 3 5 3 2" xfId="31851"/>
    <cellStyle name="Note 2 2 3 5 4" xfId="22122"/>
    <cellStyle name="Note 2 2 3 5 5" xfId="41590"/>
    <cellStyle name="Note 2 2 3 6" xfId="1446"/>
    <cellStyle name="Note 2 2 3 6 2" xfId="6310"/>
    <cellStyle name="Note 2 2 3 6 2 2" xfId="16040"/>
    <cellStyle name="Note 2 2 3 6 2 2 2" xfId="35499"/>
    <cellStyle name="Note 2 2 3 6 2 3" xfId="25770"/>
    <cellStyle name="Note 2 2 3 6 2 4" xfId="45238"/>
    <cellStyle name="Note 2 2 3 6 3" xfId="11176"/>
    <cellStyle name="Note 2 2 3 6 3 2" xfId="30635"/>
    <cellStyle name="Note 2 2 3 6 4" xfId="20906"/>
    <cellStyle name="Note 2 2 3 6 5" xfId="40374"/>
    <cellStyle name="Note 2 2 3 7" xfId="5094"/>
    <cellStyle name="Note 2 2 3 7 2" xfId="14824"/>
    <cellStyle name="Note 2 2 3 7 2 2" xfId="34283"/>
    <cellStyle name="Note 2 2 3 7 3" xfId="24554"/>
    <cellStyle name="Note 2 2 3 7 4" xfId="44022"/>
    <cellStyle name="Note 2 2 3 8" xfId="9960"/>
    <cellStyle name="Note 2 2 3 8 2" xfId="29419"/>
    <cellStyle name="Note 2 2 3 9" xfId="19690"/>
    <cellStyle name="Note 2 2 4" xfId="360"/>
    <cellStyle name="Note 2 2 4 10" xfId="39288"/>
    <cellStyle name="Note 2 2 4 2" xfId="1161"/>
    <cellStyle name="Note 2 2 4 2 2" xfId="4809"/>
    <cellStyle name="Note 2 2 4 2 2 2" xfId="9673"/>
    <cellStyle name="Note 2 2 4 2 2 2 2" xfId="19403"/>
    <cellStyle name="Note 2 2 4 2 2 2 2 2" xfId="38862"/>
    <cellStyle name="Note 2 2 4 2 2 2 3" xfId="29133"/>
    <cellStyle name="Note 2 2 4 2 2 2 4" xfId="48601"/>
    <cellStyle name="Note 2 2 4 2 2 3" xfId="14539"/>
    <cellStyle name="Note 2 2 4 2 2 3 2" xfId="33998"/>
    <cellStyle name="Note 2 2 4 2 2 4" xfId="24269"/>
    <cellStyle name="Note 2 2 4 2 2 5" xfId="43737"/>
    <cellStyle name="Note 2 2 4 2 3" xfId="3593"/>
    <cellStyle name="Note 2 2 4 2 3 2" xfId="8457"/>
    <cellStyle name="Note 2 2 4 2 3 2 2" xfId="18187"/>
    <cellStyle name="Note 2 2 4 2 3 2 2 2" xfId="37646"/>
    <cellStyle name="Note 2 2 4 2 3 2 3" xfId="27917"/>
    <cellStyle name="Note 2 2 4 2 3 2 4" xfId="47385"/>
    <cellStyle name="Note 2 2 4 2 3 3" xfId="13323"/>
    <cellStyle name="Note 2 2 4 2 3 3 2" xfId="32782"/>
    <cellStyle name="Note 2 2 4 2 3 4" xfId="23053"/>
    <cellStyle name="Note 2 2 4 2 3 5" xfId="42521"/>
    <cellStyle name="Note 2 2 4 2 4" xfId="2377"/>
    <cellStyle name="Note 2 2 4 2 4 2" xfId="7241"/>
    <cellStyle name="Note 2 2 4 2 4 2 2" xfId="16971"/>
    <cellStyle name="Note 2 2 4 2 4 2 2 2" xfId="36430"/>
    <cellStyle name="Note 2 2 4 2 4 2 3" xfId="26701"/>
    <cellStyle name="Note 2 2 4 2 4 2 4" xfId="46169"/>
    <cellStyle name="Note 2 2 4 2 4 3" xfId="12107"/>
    <cellStyle name="Note 2 2 4 2 4 3 2" xfId="31566"/>
    <cellStyle name="Note 2 2 4 2 4 4" xfId="21837"/>
    <cellStyle name="Note 2 2 4 2 4 5" xfId="41305"/>
    <cellStyle name="Note 2 2 4 2 5" xfId="6025"/>
    <cellStyle name="Note 2 2 4 2 5 2" xfId="15755"/>
    <cellStyle name="Note 2 2 4 2 5 2 2" xfId="35214"/>
    <cellStyle name="Note 2 2 4 2 5 3" xfId="25485"/>
    <cellStyle name="Note 2 2 4 2 5 4" xfId="44953"/>
    <cellStyle name="Note 2 2 4 2 6" xfId="10891"/>
    <cellStyle name="Note 2 2 4 2 6 2" xfId="30350"/>
    <cellStyle name="Note 2 2 4 2 7" xfId="20621"/>
    <cellStyle name="Note 2 2 4 2 8" xfId="40089"/>
    <cellStyle name="Note 2 2 4 3" xfId="770"/>
    <cellStyle name="Note 2 2 4 3 2" xfId="4418"/>
    <cellStyle name="Note 2 2 4 3 2 2" xfId="9282"/>
    <cellStyle name="Note 2 2 4 3 2 2 2" xfId="19012"/>
    <cellStyle name="Note 2 2 4 3 2 2 2 2" xfId="38471"/>
    <cellStyle name="Note 2 2 4 3 2 2 3" xfId="28742"/>
    <cellStyle name="Note 2 2 4 3 2 2 4" xfId="48210"/>
    <cellStyle name="Note 2 2 4 3 2 3" xfId="14148"/>
    <cellStyle name="Note 2 2 4 3 2 3 2" xfId="33607"/>
    <cellStyle name="Note 2 2 4 3 2 4" xfId="23878"/>
    <cellStyle name="Note 2 2 4 3 2 5" xfId="43346"/>
    <cellStyle name="Note 2 2 4 3 3" xfId="3202"/>
    <cellStyle name="Note 2 2 4 3 3 2" xfId="8066"/>
    <cellStyle name="Note 2 2 4 3 3 2 2" xfId="17796"/>
    <cellStyle name="Note 2 2 4 3 3 2 2 2" xfId="37255"/>
    <cellStyle name="Note 2 2 4 3 3 2 3" xfId="27526"/>
    <cellStyle name="Note 2 2 4 3 3 2 4" xfId="46994"/>
    <cellStyle name="Note 2 2 4 3 3 3" xfId="12932"/>
    <cellStyle name="Note 2 2 4 3 3 3 2" xfId="32391"/>
    <cellStyle name="Note 2 2 4 3 3 4" xfId="22662"/>
    <cellStyle name="Note 2 2 4 3 3 5" xfId="42130"/>
    <cellStyle name="Note 2 2 4 3 4" xfId="1986"/>
    <cellStyle name="Note 2 2 4 3 4 2" xfId="6850"/>
    <cellStyle name="Note 2 2 4 3 4 2 2" xfId="16580"/>
    <cellStyle name="Note 2 2 4 3 4 2 2 2" xfId="36039"/>
    <cellStyle name="Note 2 2 4 3 4 2 3" xfId="26310"/>
    <cellStyle name="Note 2 2 4 3 4 2 4" xfId="45778"/>
    <cellStyle name="Note 2 2 4 3 4 3" xfId="11716"/>
    <cellStyle name="Note 2 2 4 3 4 3 2" xfId="31175"/>
    <cellStyle name="Note 2 2 4 3 4 4" xfId="21446"/>
    <cellStyle name="Note 2 2 4 3 4 5" xfId="40914"/>
    <cellStyle name="Note 2 2 4 3 5" xfId="5634"/>
    <cellStyle name="Note 2 2 4 3 5 2" xfId="15364"/>
    <cellStyle name="Note 2 2 4 3 5 2 2" xfId="34823"/>
    <cellStyle name="Note 2 2 4 3 5 3" xfId="25094"/>
    <cellStyle name="Note 2 2 4 3 5 4" xfId="44562"/>
    <cellStyle name="Note 2 2 4 3 6" xfId="10500"/>
    <cellStyle name="Note 2 2 4 3 6 2" xfId="29959"/>
    <cellStyle name="Note 2 2 4 3 7" xfId="20230"/>
    <cellStyle name="Note 2 2 4 3 8" xfId="39698"/>
    <cellStyle name="Note 2 2 4 4" xfId="4008"/>
    <cellStyle name="Note 2 2 4 4 2" xfId="8872"/>
    <cellStyle name="Note 2 2 4 4 2 2" xfId="18602"/>
    <cellStyle name="Note 2 2 4 4 2 2 2" xfId="38061"/>
    <cellStyle name="Note 2 2 4 4 2 3" xfId="28332"/>
    <cellStyle name="Note 2 2 4 4 2 4" xfId="47800"/>
    <cellStyle name="Note 2 2 4 4 3" xfId="13738"/>
    <cellStyle name="Note 2 2 4 4 3 2" xfId="33197"/>
    <cellStyle name="Note 2 2 4 4 4" xfId="23468"/>
    <cellStyle name="Note 2 2 4 4 5" xfId="42936"/>
    <cellStyle name="Note 2 2 4 5" xfId="2792"/>
    <cellStyle name="Note 2 2 4 5 2" xfId="7656"/>
    <cellStyle name="Note 2 2 4 5 2 2" xfId="17386"/>
    <cellStyle name="Note 2 2 4 5 2 2 2" xfId="36845"/>
    <cellStyle name="Note 2 2 4 5 2 3" xfId="27116"/>
    <cellStyle name="Note 2 2 4 5 2 4" xfId="46584"/>
    <cellStyle name="Note 2 2 4 5 3" xfId="12522"/>
    <cellStyle name="Note 2 2 4 5 3 2" xfId="31981"/>
    <cellStyle name="Note 2 2 4 5 4" xfId="22252"/>
    <cellStyle name="Note 2 2 4 5 5" xfId="41720"/>
    <cellStyle name="Note 2 2 4 6" xfId="1576"/>
    <cellStyle name="Note 2 2 4 6 2" xfId="6440"/>
    <cellStyle name="Note 2 2 4 6 2 2" xfId="16170"/>
    <cellStyle name="Note 2 2 4 6 2 2 2" xfId="35629"/>
    <cellStyle name="Note 2 2 4 6 2 3" xfId="25900"/>
    <cellStyle name="Note 2 2 4 6 2 4" xfId="45368"/>
    <cellStyle name="Note 2 2 4 6 3" xfId="11306"/>
    <cellStyle name="Note 2 2 4 6 3 2" xfId="30765"/>
    <cellStyle name="Note 2 2 4 6 4" xfId="21036"/>
    <cellStyle name="Note 2 2 4 6 5" xfId="40504"/>
    <cellStyle name="Note 2 2 4 7" xfId="5224"/>
    <cellStyle name="Note 2 2 4 7 2" xfId="14954"/>
    <cellStyle name="Note 2 2 4 7 2 2" xfId="34413"/>
    <cellStyle name="Note 2 2 4 7 3" xfId="24684"/>
    <cellStyle name="Note 2 2 4 7 4" xfId="44152"/>
    <cellStyle name="Note 2 2 4 8" xfId="10090"/>
    <cellStyle name="Note 2 2 4 8 2" xfId="29549"/>
    <cellStyle name="Note 2 2 4 9" xfId="19820"/>
    <cellStyle name="Note 2 2 5" xfId="901"/>
    <cellStyle name="Note 2 2 5 2" xfId="4549"/>
    <cellStyle name="Note 2 2 5 2 2" xfId="9413"/>
    <cellStyle name="Note 2 2 5 2 2 2" xfId="19143"/>
    <cellStyle name="Note 2 2 5 2 2 2 2" xfId="38602"/>
    <cellStyle name="Note 2 2 5 2 2 3" xfId="28873"/>
    <cellStyle name="Note 2 2 5 2 2 4" xfId="48341"/>
    <cellStyle name="Note 2 2 5 2 3" xfId="14279"/>
    <cellStyle name="Note 2 2 5 2 3 2" xfId="33738"/>
    <cellStyle name="Note 2 2 5 2 4" xfId="24009"/>
    <cellStyle name="Note 2 2 5 2 5" xfId="43477"/>
    <cellStyle name="Note 2 2 5 3" xfId="3333"/>
    <cellStyle name="Note 2 2 5 3 2" xfId="8197"/>
    <cellStyle name="Note 2 2 5 3 2 2" xfId="17927"/>
    <cellStyle name="Note 2 2 5 3 2 2 2" xfId="37386"/>
    <cellStyle name="Note 2 2 5 3 2 3" xfId="27657"/>
    <cellStyle name="Note 2 2 5 3 2 4" xfId="47125"/>
    <cellStyle name="Note 2 2 5 3 3" xfId="13063"/>
    <cellStyle name="Note 2 2 5 3 3 2" xfId="32522"/>
    <cellStyle name="Note 2 2 5 3 4" xfId="22793"/>
    <cellStyle name="Note 2 2 5 3 5" xfId="42261"/>
    <cellStyle name="Note 2 2 5 4" xfId="2117"/>
    <cellStyle name="Note 2 2 5 4 2" xfId="6981"/>
    <cellStyle name="Note 2 2 5 4 2 2" xfId="16711"/>
    <cellStyle name="Note 2 2 5 4 2 2 2" xfId="36170"/>
    <cellStyle name="Note 2 2 5 4 2 3" xfId="26441"/>
    <cellStyle name="Note 2 2 5 4 2 4" xfId="45909"/>
    <cellStyle name="Note 2 2 5 4 3" xfId="11847"/>
    <cellStyle name="Note 2 2 5 4 3 2" xfId="31306"/>
    <cellStyle name="Note 2 2 5 4 4" xfId="21577"/>
    <cellStyle name="Note 2 2 5 4 5" xfId="41045"/>
    <cellStyle name="Note 2 2 5 5" xfId="5765"/>
    <cellStyle name="Note 2 2 5 5 2" xfId="15495"/>
    <cellStyle name="Note 2 2 5 5 2 2" xfId="34954"/>
    <cellStyle name="Note 2 2 5 5 3" xfId="25225"/>
    <cellStyle name="Note 2 2 5 5 4" xfId="44693"/>
    <cellStyle name="Note 2 2 5 6" xfId="10631"/>
    <cellStyle name="Note 2 2 5 6 2" xfId="30090"/>
    <cellStyle name="Note 2 2 5 7" xfId="20361"/>
    <cellStyle name="Note 2 2 5 8" xfId="39829"/>
    <cellStyle name="Note 2 2 6" xfId="510"/>
    <cellStyle name="Note 2 2 6 2" xfId="4158"/>
    <cellStyle name="Note 2 2 6 2 2" xfId="9022"/>
    <cellStyle name="Note 2 2 6 2 2 2" xfId="18752"/>
    <cellStyle name="Note 2 2 6 2 2 2 2" xfId="38211"/>
    <cellStyle name="Note 2 2 6 2 2 3" xfId="28482"/>
    <cellStyle name="Note 2 2 6 2 2 4" xfId="47950"/>
    <cellStyle name="Note 2 2 6 2 3" xfId="13888"/>
    <cellStyle name="Note 2 2 6 2 3 2" xfId="33347"/>
    <cellStyle name="Note 2 2 6 2 4" xfId="23618"/>
    <cellStyle name="Note 2 2 6 2 5" xfId="43086"/>
    <cellStyle name="Note 2 2 6 3" xfId="2942"/>
    <cellStyle name="Note 2 2 6 3 2" xfId="7806"/>
    <cellStyle name="Note 2 2 6 3 2 2" xfId="17536"/>
    <cellStyle name="Note 2 2 6 3 2 2 2" xfId="36995"/>
    <cellStyle name="Note 2 2 6 3 2 3" xfId="27266"/>
    <cellStyle name="Note 2 2 6 3 2 4" xfId="46734"/>
    <cellStyle name="Note 2 2 6 3 3" xfId="12672"/>
    <cellStyle name="Note 2 2 6 3 3 2" xfId="32131"/>
    <cellStyle name="Note 2 2 6 3 4" xfId="22402"/>
    <cellStyle name="Note 2 2 6 3 5" xfId="41870"/>
    <cellStyle name="Note 2 2 6 4" xfId="1726"/>
    <cellStyle name="Note 2 2 6 4 2" xfId="6590"/>
    <cellStyle name="Note 2 2 6 4 2 2" xfId="16320"/>
    <cellStyle name="Note 2 2 6 4 2 2 2" xfId="35779"/>
    <cellStyle name="Note 2 2 6 4 2 3" xfId="26050"/>
    <cellStyle name="Note 2 2 6 4 2 4" xfId="45518"/>
    <cellStyle name="Note 2 2 6 4 3" xfId="11456"/>
    <cellStyle name="Note 2 2 6 4 3 2" xfId="30915"/>
    <cellStyle name="Note 2 2 6 4 4" xfId="21186"/>
    <cellStyle name="Note 2 2 6 4 5" xfId="40654"/>
    <cellStyle name="Note 2 2 6 5" xfId="5374"/>
    <cellStyle name="Note 2 2 6 5 2" xfId="15104"/>
    <cellStyle name="Note 2 2 6 5 2 2" xfId="34563"/>
    <cellStyle name="Note 2 2 6 5 3" xfId="24834"/>
    <cellStyle name="Note 2 2 6 5 4" xfId="44302"/>
    <cellStyle name="Note 2 2 6 6" xfId="10240"/>
    <cellStyle name="Note 2 2 6 6 2" xfId="29699"/>
    <cellStyle name="Note 2 2 6 7" xfId="19970"/>
    <cellStyle name="Note 2 2 6 8" xfId="39438"/>
    <cellStyle name="Note 2 2 7" xfId="3748"/>
    <cellStyle name="Note 2 2 7 2" xfId="8612"/>
    <cellStyle name="Note 2 2 7 2 2" xfId="18342"/>
    <cellStyle name="Note 2 2 7 2 2 2" xfId="37801"/>
    <cellStyle name="Note 2 2 7 2 3" xfId="28072"/>
    <cellStyle name="Note 2 2 7 2 4" xfId="47540"/>
    <cellStyle name="Note 2 2 7 3" xfId="13478"/>
    <cellStyle name="Note 2 2 7 3 2" xfId="32937"/>
    <cellStyle name="Note 2 2 7 4" xfId="23208"/>
    <cellStyle name="Note 2 2 7 5" xfId="42676"/>
    <cellStyle name="Note 2 2 8" xfId="2532"/>
    <cellStyle name="Note 2 2 8 2" xfId="7396"/>
    <cellStyle name="Note 2 2 8 2 2" xfId="17126"/>
    <cellStyle name="Note 2 2 8 2 2 2" xfId="36585"/>
    <cellStyle name="Note 2 2 8 2 3" xfId="26856"/>
    <cellStyle name="Note 2 2 8 2 4" xfId="46324"/>
    <cellStyle name="Note 2 2 8 3" xfId="12262"/>
    <cellStyle name="Note 2 2 8 3 2" xfId="31721"/>
    <cellStyle name="Note 2 2 8 4" xfId="21992"/>
    <cellStyle name="Note 2 2 8 5" xfId="41460"/>
    <cellStyle name="Note 2 2 9" xfId="1316"/>
    <cellStyle name="Note 2 2 9 2" xfId="6180"/>
    <cellStyle name="Note 2 2 9 2 2" xfId="15910"/>
    <cellStyle name="Note 2 2 9 2 2 2" xfId="35369"/>
    <cellStyle name="Note 2 2 9 2 3" xfId="25640"/>
    <cellStyle name="Note 2 2 9 2 4" xfId="45108"/>
    <cellStyle name="Note 2 2 9 3" xfId="11046"/>
    <cellStyle name="Note 2 2 9 3 2" xfId="30505"/>
    <cellStyle name="Note 2 2 9 4" xfId="20776"/>
    <cellStyle name="Note 2 2 9 5" xfId="40244"/>
    <cellStyle name="Note 2 3" xfId="132"/>
    <cellStyle name="Note 2 3 10" xfId="9862"/>
    <cellStyle name="Note 2 3 10 2" xfId="29321"/>
    <cellStyle name="Note 2 3 11" xfId="19592"/>
    <cellStyle name="Note 2 3 12" xfId="39060"/>
    <cellStyle name="Note 2 3 2" xfId="262"/>
    <cellStyle name="Note 2 3 2 10" xfId="39190"/>
    <cellStyle name="Note 2 3 2 2" xfId="1063"/>
    <cellStyle name="Note 2 3 2 2 2" xfId="4711"/>
    <cellStyle name="Note 2 3 2 2 2 2" xfId="9575"/>
    <cellStyle name="Note 2 3 2 2 2 2 2" xfId="19305"/>
    <cellStyle name="Note 2 3 2 2 2 2 2 2" xfId="38764"/>
    <cellStyle name="Note 2 3 2 2 2 2 3" xfId="29035"/>
    <cellStyle name="Note 2 3 2 2 2 2 4" xfId="48503"/>
    <cellStyle name="Note 2 3 2 2 2 3" xfId="14441"/>
    <cellStyle name="Note 2 3 2 2 2 3 2" xfId="33900"/>
    <cellStyle name="Note 2 3 2 2 2 4" xfId="24171"/>
    <cellStyle name="Note 2 3 2 2 2 5" xfId="43639"/>
    <cellStyle name="Note 2 3 2 2 3" xfId="3495"/>
    <cellStyle name="Note 2 3 2 2 3 2" xfId="8359"/>
    <cellStyle name="Note 2 3 2 2 3 2 2" xfId="18089"/>
    <cellStyle name="Note 2 3 2 2 3 2 2 2" xfId="37548"/>
    <cellStyle name="Note 2 3 2 2 3 2 3" xfId="27819"/>
    <cellStyle name="Note 2 3 2 2 3 2 4" xfId="47287"/>
    <cellStyle name="Note 2 3 2 2 3 3" xfId="13225"/>
    <cellStyle name="Note 2 3 2 2 3 3 2" xfId="32684"/>
    <cellStyle name="Note 2 3 2 2 3 4" xfId="22955"/>
    <cellStyle name="Note 2 3 2 2 3 5" xfId="42423"/>
    <cellStyle name="Note 2 3 2 2 4" xfId="2279"/>
    <cellStyle name="Note 2 3 2 2 4 2" xfId="7143"/>
    <cellStyle name="Note 2 3 2 2 4 2 2" xfId="16873"/>
    <cellStyle name="Note 2 3 2 2 4 2 2 2" xfId="36332"/>
    <cellStyle name="Note 2 3 2 2 4 2 3" xfId="26603"/>
    <cellStyle name="Note 2 3 2 2 4 2 4" xfId="46071"/>
    <cellStyle name="Note 2 3 2 2 4 3" xfId="12009"/>
    <cellStyle name="Note 2 3 2 2 4 3 2" xfId="31468"/>
    <cellStyle name="Note 2 3 2 2 4 4" xfId="21739"/>
    <cellStyle name="Note 2 3 2 2 4 5" xfId="41207"/>
    <cellStyle name="Note 2 3 2 2 5" xfId="5927"/>
    <cellStyle name="Note 2 3 2 2 5 2" xfId="15657"/>
    <cellStyle name="Note 2 3 2 2 5 2 2" xfId="35116"/>
    <cellStyle name="Note 2 3 2 2 5 3" xfId="25387"/>
    <cellStyle name="Note 2 3 2 2 5 4" xfId="44855"/>
    <cellStyle name="Note 2 3 2 2 6" xfId="10793"/>
    <cellStyle name="Note 2 3 2 2 6 2" xfId="30252"/>
    <cellStyle name="Note 2 3 2 2 7" xfId="20523"/>
    <cellStyle name="Note 2 3 2 2 8" xfId="39991"/>
    <cellStyle name="Note 2 3 2 3" xfId="672"/>
    <cellStyle name="Note 2 3 2 3 2" xfId="4320"/>
    <cellStyle name="Note 2 3 2 3 2 2" xfId="9184"/>
    <cellStyle name="Note 2 3 2 3 2 2 2" xfId="18914"/>
    <cellStyle name="Note 2 3 2 3 2 2 2 2" xfId="38373"/>
    <cellStyle name="Note 2 3 2 3 2 2 3" xfId="28644"/>
    <cellStyle name="Note 2 3 2 3 2 2 4" xfId="48112"/>
    <cellStyle name="Note 2 3 2 3 2 3" xfId="14050"/>
    <cellStyle name="Note 2 3 2 3 2 3 2" xfId="33509"/>
    <cellStyle name="Note 2 3 2 3 2 4" xfId="23780"/>
    <cellStyle name="Note 2 3 2 3 2 5" xfId="43248"/>
    <cellStyle name="Note 2 3 2 3 3" xfId="3104"/>
    <cellStyle name="Note 2 3 2 3 3 2" xfId="7968"/>
    <cellStyle name="Note 2 3 2 3 3 2 2" xfId="17698"/>
    <cellStyle name="Note 2 3 2 3 3 2 2 2" xfId="37157"/>
    <cellStyle name="Note 2 3 2 3 3 2 3" xfId="27428"/>
    <cellStyle name="Note 2 3 2 3 3 2 4" xfId="46896"/>
    <cellStyle name="Note 2 3 2 3 3 3" xfId="12834"/>
    <cellStyle name="Note 2 3 2 3 3 3 2" xfId="32293"/>
    <cellStyle name="Note 2 3 2 3 3 4" xfId="22564"/>
    <cellStyle name="Note 2 3 2 3 3 5" xfId="42032"/>
    <cellStyle name="Note 2 3 2 3 4" xfId="1888"/>
    <cellStyle name="Note 2 3 2 3 4 2" xfId="6752"/>
    <cellStyle name="Note 2 3 2 3 4 2 2" xfId="16482"/>
    <cellStyle name="Note 2 3 2 3 4 2 2 2" xfId="35941"/>
    <cellStyle name="Note 2 3 2 3 4 2 3" xfId="26212"/>
    <cellStyle name="Note 2 3 2 3 4 2 4" xfId="45680"/>
    <cellStyle name="Note 2 3 2 3 4 3" xfId="11618"/>
    <cellStyle name="Note 2 3 2 3 4 3 2" xfId="31077"/>
    <cellStyle name="Note 2 3 2 3 4 4" xfId="21348"/>
    <cellStyle name="Note 2 3 2 3 4 5" xfId="40816"/>
    <cellStyle name="Note 2 3 2 3 5" xfId="5536"/>
    <cellStyle name="Note 2 3 2 3 5 2" xfId="15266"/>
    <cellStyle name="Note 2 3 2 3 5 2 2" xfId="34725"/>
    <cellStyle name="Note 2 3 2 3 5 3" xfId="24996"/>
    <cellStyle name="Note 2 3 2 3 5 4" xfId="44464"/>
    <cellStyle name="Note 2 3 2 3 6" xfId="10402"/>
    <cellStyle name="Note 2 3 2 3 6 2" xfId="29861"/>
    <cellStyle name="Note 2 3 2 3 7" xfId="20132"/>
    <cellStyle name="Note 2 3 2 3 8" xfId="39600"/>
    <cellStyle name="Note 2 3 2 4" xfId="3910"/>
    <cellStyle name="Note 2 3 2 4 2" xfId="8774"/>
    <cellStyle name="Note 2 3 2 4 2 2" xfId="18504"/>
    <cellStyle name="Note 2 3 2 4 2 2 2" xfId="37963"/>
    <cellStyle name="Note 2 3 2 4 2 3" xfId="28234"/>
    <cellStyle name="Note 2 3 2 4 2 4" xfId="47702"/>
    <cellStyle name="Note 2 3 2 4 3" xfId="13640"/>
    <cellStyle name="Note 2 3 2 4 3 2" xfId="33099"/>
    <cellStyle name="Note 2 3 2 4 4" xfId="23370"/>
    <cellStyle name="Note 2 3 2 4 5" xfId="42838"/>
    <cellStyle name="Note 2 3 2 5" xfId="2694"/>
    <cellStyle name="Note 2 3 2 5 2" xfId="7558"/>
    <cellStyle name="Note 2 3 2 5 2 2" xfId="17288"/>
    <cellStyle name="Note 2 3 2 5 2 2 2" xfId="36747"/>
    <cellStyle name="Note 2 3 2 5 2 3" xfId="27018"/>
    <cellStyle name="Note 2 3 2 5 2 4" xfId="46486"/>
    <cellStyle name="Note 2 3 2 5 3" xfId="12424"/>
    <cellStyle name="Note 2 3 2 5 3 2" xfId="31883"/>
    <cellStyle name="Note 2 3 2 5 4" xfId="22154"/>
    <cellStyle name="Note 2 3 2 5 5" xfId="41622"/>
    <cellStyle name="Note 2 3 2 6" xfId="1478"/>
    <cellStyle name="Note 2 3 2 6 2" xfId="6342"/>
    <cellStyle name="Note 2 3 2 6 2 2" xfId="16072"/>
    <cellStyle name="Note 2 3 2 6 2 2 2" xfId="35531"/>
    <cellStyle name="Note 2 3 2 6 2 3" xfId="25802"/>
    <cellStyle name="Note 2 3 2 6 2 4" xfId="45270"/>
    <cellStyle name="Note 2 3 2 6 3" xfId="11208"/>
    <cellStyle name="Note 2 3 2 6 3 2" xfId="30667"/>
    <cellStyle name="Note 2 3 2 6 4" xfId="20938"/>
    <cellStyle name="Note 2 3 2 6 5" xfId="40406"/>
    <cellStyle name="Note 2 3 2 7" xfId="5126"/>
    <cellStyle name="Note 2 3 2 7 2" xfId="14856"/>
    <cellStyle name="Note 2 3 2 7 2 2" xfId="34315"/>
    <cellStyle name="Note 2 3 2 7 3" xfId="24586"/>
    <cellStyle name="Note 2 3 2 7 4" xfId="44054"/>
    <cellStyle name="Note 2 3 2 8" xfId="9992"/>
    <cellStyle name="Note 2 3 2 8 2" xfId="29451"/>
    <cellStyle name="Note 2 3 2 9" xfId="19722"/>
    <cellStyle name="Note 2 3 3" xfId="392"/>
    <cellStyle name="Note 2 3 3 10" xfId="39320"/>
    <cellStyle name="Note 2 3 3 2" xfId="1193"/>
    <cellStyle name="Note 2 3 3 2 2" xfId="4841"/>
    <cellStyle name="Note 2 3 3 2 2 2" xfId="9705"/>
    <cellStyle name="Note 2 3 3 2 2 2 2" xfId="19435"/>
    <cellStyle name="Note 2 3 3 2 2 2 2 2" xfId="38894"/>
    <cellStyle name="Note 2 3 3 2 2 2 3" xfId="29165"/>
    <cellStyle name="Note 2 3 3 2 2 2 4" xfId="48633"/>
    <cellStyle name="Note 2 3 3 2 2 3" xfId="14571"/>
    <cellStyle name="Note 2 3 3 2 2 3 2" xfId="34030"/>
    <cellStyle name="Note 2 3 3 2 2 4" xfId="24301"/>
    <cellStyle name="Note 2 3 3 2 2 5" xfId="43769"/>
    <cellStyle name="Note 2 3 3 2 3" xfId="3625"/>
    <cellStyle name="Note 2 3 3 2 3 2" xfId="8489"/>
    <cellStyle name="Note 2 3 3 2 3 2 2" xfId="18219"/>
    <cellStyle name="Note 2 3 3 2 3 2 2 2" xfId="37678"/>
    <cellStyle name="Note 2 3 3 2 3 2 3" xfId="27949"/>
    <cellStyle name="Note 2 3 3 2 3 2 4" xfId="47417"/>
    <cellStyle name="Note 2 3 3 2 3 3" xfId="13355"/>
    <cellStyle name="Note 2 3 3 2 3 3 2" xfId="32814"/>
    <cellStyle name="Note 2 3 3 2 3 4" xfId="23085"/>
    <cellStyle name="Note 2 3 3 2 3 5" xfId="42553"/>
    <cellStyle name="Note 2 3 3 2 4" xfId="2409"/>
    <cellStyle name="Note 2 3 3 2 4 2" xfId="7273"/>
    <cellStyle name="Note 2 3 3 2 4 2 2" xfId="17003"/>
    <cellStyle name="Note 2 3 3 2 4 2 2 2" xfId="36462"/>
    <cellStyle name="Note 2 3 3 2 4 2 3" xfId="26733"/>
    <cellStyle name="Note 2 3 3 2 4 2 4" xfId="46201"/>
    <cellStyle name="Note 2 3 3 2 4 3" xfId="12139"/>
    <cellStyle name="Note 2 3 3 2 4 3 2" xfId="31598"/>
    <cellStyle name="Note 2 3 3 2 4 4" xfId="21869"/>
    <cellStyle name="Note 2 3 3 2 4 5" xfId="41337"/>
    <cellStyle name="Note 2 3 3 2 5" xfId="6057"/>
    <cellStyle name="Note 2 3 3 2 5 2" xfId="15787"/>
    <cellStyle name="Note 2 3 3 2 5 2 2" xfId="35246"/>
    <cellStyle name="Note 2 3 3 2 5 3" xfId="25517"/>
    <cellStyle name="Note 2 3 3 2 5 4" xfId="44985"/>
    <cellStyle name="Note 2 3 3 2 6" xfId="10923"/>
    <cellStyle name="Note 2 3 3 2 6 2" xfId="30382"/>
    <cellStyle name="Note 2 3 3 2 7" xfId="20653"/>
    <cellStyle name="Note 2 3 3 2 8" xfId="40121"/>
    <cellStyle name="Note 2 3 3 3" xfId="802"/>
    <cellStyle name="Note 2 3 3 3 2" xfId="4450"/>
    <cellStyle name="Note 2 3 3 3 2 2" xfId="9314"/>
    <cellStyle name="Note 2 3 3 3 2 2 2" xfId="19044"/>
    <cellStyle name="Note 2 3 3 3 2 2 2 2" xfId="38503"/>
    <cellStyle name="Note 2 3 3 3 2 2 3" xfId="28774"/>
    <cellStyle name="Note 2 3 3 3 2 2 4" xfId="48242"/>
    <cellStyle name="Note 2 3 3 3 2 3" xfId="14180"/>
    <cellStyle name="Note 2 3 3 3 2 3 2" xfId="33639"/>
    <cellStyle name="Note 2 3 3 3 2 4" xfId="23910"/>
    <cellStyle name="Note 2 3 3 3 2 5" xfId="43378"/>
    <cellStyle name="Note 2 3 3 3 3" xfId="3234"/>
    <cellStyle name="Note 2 3 3 3 3 2" xfId="8098"/>
    <cellStyle name="Note 2 3 3 3 3 2 2" xfId="17828"/>
    <cellStyle name="Note 2 3 3 3 3 2 2 2" xfId="37287"/>
    <cellStyle name="Note 2 3 3 3 3 2 3" xfId="27558"/>
    <cellStyle name="Note 2 3 3 3 3 2 4" xfId="47026"/>
    <cellStyle name="Note 2 3 3 3 3 3" xfId="12964"/>
    <cellStyle name="Note 2 3 3 3 3 3 2" xfId="32423"/>
    <cellStyle name="Note 2 3 3 3 3 4" xfId="22694"/>
    <cellStyle name="Note 2 3 3 3 3 5" xfId="42162"/>
    <cellStyle name="Note 2 3 3 3 4" xfId="2018"/>
    <cellStyle name="Note 2 3 3 3 4 2" xfId="6882"/>
    <cellStyle name="Note 2 3 3 3 4 2 2" xfId="16612"/>
    <cellStyle name="Note 2 3 3 3 4 2 2 2" xfId="36071"/>
    <cellStyle name="Note 2 3 3 3 4 2 3" xfId="26342"/>
    <cellStyle name="Note 2 3 3 3 4 2 4" xfId="45810"/>
    <cellStyle name="Note 2 3 3 3 4 3" xfId="11748"/>
    <cellStyle name="Note 2 3 3 3 4 3 2" xfId="31207"/>
    <cellStyle name="Note 2 3 3 3 4 4" xfId="21478"/>
    <cellStyle name="Note 2 3 3 3 4 5" xfId="40946"/>
    <cellStyle name="Note 2 3 3 3 5" xfId="5666"/>
    <cellStyle name="Note 2 3 3 3 5 2" xfId="15396"/>
    <cellStyle name="Note 2 3 3 3 5 2 2" xfId="34855"/>
    <cellStyle name="Note 2 3 3 3 5 3" xfId="25126"/>
    <cellStyle name="Note 2 3 3 3 5 4" xfId="44594"/>
    <cellStyle name="Note 2 3 3 3 6" xfId="10532"/>
    <cellStyle name="Note 2 3 3 3 6 2" xfId="29991"/>
    <cellStyle name="Note 2 3 3 3 7" xfId="20262"/>
    <cellStyle name="Note 2 3 3 3 8" xfId="39730"/>
    <cellStyle name="Note 2 3 3 4" xfId="4040"/>
    <cellStyle name="Note 2 3 3 4 2" xfId="8904"/>
    <cellStyle name="Note 2 3 3 4 2 2" xfId="18634"/>
    <cellStyle name="Note 2 3 3 4 2 2 2" xfId="38093"/>
    <cellStyle name="Note 2 3 3 4 2 3" xfId="28364"/>
    <cellStyle name="Note 2 3 3 4 2 4" xfId="47832"/>
    <cellStyle name="Note 2 3 3 4 3" xfId="13770"/>
    <cellStyle name="Note 2 3 3 4 3 2" xfId="33229"/>
    <cellStyle name="Note 2 3 3 4 4" xfId="23500"/>
    <cellStyle name="Note 2 3 3 4 5" xfId="42968"/>
    <cellStyle name="Note 2 3 3 5" xfId="2824"/>
    <cellStyle name="Note 2 3 3 5 2" xfId="7688"/>
    <cellStyle name="Note 2 3 3 5 2 2" xfId="17418"/>
    <cellStyle name="Note 2 3 3 5 2 2 2" xfId="36877"/>
    <cellStyle name="Note 2 3 3 5 2 3" xfId="27148"/>
    <cellStyle name="Note 2 3 3 5 2 4" xfId="46616"/>
    <cellStyle name="Note 2 3 3 5 3" xfId="12554"/>
    <cellStyle name="Note 2 3 3 5 3 2" xfId="32013"/>
    <cellStyle name="Note 2 3 3 5 4" xfId="22284"/>
    <cellStyle name="Note 2 3 3 5 5" xfId="41752"/>
    <cellStyle name="Note 2 3 3 6" xfId="1608"/>
    <cellStyle name="Note 2 3 3 6 2" xfId="6472"/>
    <cellStyle name="Note 2 3 3 6 2 2" xfId="16202"/>
    <cellStyle name="Note 2 3 3 6 2 2 2" xfId="35661"/>
    <cellStyle name="Note 2 3 3 6 2 3" xfId="25932"/>
    <cellStyle name="Note 2 3 3 6 2 4" xfId="45400"/>
    <cellStyle name="Note 2 3 3 6 3" xfId="11338"/>
    <cellStyle name="Note 2 3 3 6 3 2" xfId="30797"/>
    <cellStyle name="Note 2 3 3 6 4" xfId="21068"/>
    <cellStyle name="Note 2 3 3 6 5" xfId="40536"/>
    <cellStyle name="Note 2 3 3 7" xfId="5256"/>
    <cellStyle name="Note 2 3 3 7 2" xfId="14986"/>
    <cellStyle name="Note 2 3 3 7 2 2" xfId="34445"/>
    <cellStyle name="Note 2 3 3 7 3" xfId="24716"/>
    <cellStyle name="Note 2 3 3 7 4" xfId="44184"/>
    <cellStyle name="Note 2 3 3 8" xfId="10122"/>
    <cellStyle name="Note 2 3 3 8 2" xfId="29581"/>
    <cellStyle name="Note 2 3 3 9" xfId="19852"/>
    <cellStyle name="Note 2 3 4" xfId="933"/>
    <cellStyle name="Note 2 3 4 2" xfId="4581"/>
    <cellStyle name="Note 2 3 4 2 2" xfId="9445"/>
    <cellStyle name="Note 2 3 4 2 2 2" xfId="19175"/>
    <cellStyle name="Note 2 3 4 2 2 2 2" xfId="38634"/>
    <cellStyle name="Note 2 3 4 2 2 3" xfId="28905"/>
    <cellStyle name="Note 2 3 4 2 2 4" xfId="48373"/>
    <cellStyle name="Note 2 3 4 2 3" xfId="14311"/>
    <cellStyle name="Note 2 3 4 2 3 2" xfId="33770"/>
    <cellStyle name="Note 2 3 4 2 4" xfId="24041"/>
    <cellStyle name="Note 2 3 4 2 5" xfId="43509"/>
    <cellStyle name="Note 2 3 4 3" xfId="3365"/>
    <cellStyle name="Note 2 3 4 3 2" xfId="8229"/>
    <cellStyle name="Note 2 3 4 3 2 2" xfId="17959"/>
    <cellStyle name="Note 2 3 4 3 2 2 2" xfId="37418"/>
    <cellStyle name="Note 2 3 4 3 2 3" xfId="27689"/>
    <cellStyle name="Note 2 3 4 3 2 4" xfId="47157"/>
    <cellStyle name="Note 2 3 4 3 3" xfId="13095"/>
    <cellStyle name="Note 2 3 4 3 3 2" xfId="32554"/>
    <cellStyle name="Note 2 3 4 3 4" xfId="22825"/>
    <cellStyle name="Note 2 3 4 3 5" xfId="42293"/>
    <cellStyle name="Note 2 3 4 4" xfId="2149"/>
    <cellStyle name="Note 2 3 4 4 2" xfId="7013"/>
    <cellStyle name="Note 2 3 4 4 2 2" xfId="16743"/>
    <cellStyle name="Note 2 3 4 4 2 2 2" xfId="36202"/>
    <cellStyle name="Note 2 3 4 4 2 3" xfId="26473"/>
    <cellStyle name="Note 2 3 4 4 2 4" xfId="45941"/>
    <cellStyle name="Note 2 3 4 4 3" xfId="11879"/>
    <cellStyle name="Note 2 3 4 4 3 2" xfId="31338"/>
    <cellStyle name="Note 2 3 4 4 4" xfId="21609"/>
    <cellStyle name="Note 2 3 4 4 5" xfId="41077"/>
    <cellStyle name="Note 2 3 4 5" xfId="5797"/>
    <cellStyle name="Note 2 3 4 5 2" xfId="15527"/>
    <cellStyle name="Note 2 3 4 5 2 2" xfId="34986"/>
    <cellStyle name="Note 2 3 4 5 3" xfId="25257"/>
    <cellStyle name="Note 2 3 4 5 4" xfId="44725"/>
    <cellStyle name="Note 2 3 4 6" xfId="10663"/>
    <cellStyle name="Note 2 3 4 6 2" xfId="30122"/>
    <cellStyle name="Note 2 3 4 7" xfId="20393"/>
    <cellStyle name="Note 2 3 4 8" xfId="39861"/>
    <cellStyle name="Note 2 3 5" xfId="542"/>
    <cellStyle name="Note 2 3 5 2" xfId="4190"/>
    <cellStyle name="Note 2 3 5 2 2" xfId="9054"/>
    <cellStyle name="Note 2 3 5 2 2 2" xfId="18784"/>
    <cellStyle name="Note 2 3 5 2 2 2 2" xfId="38243"/>
    <cellStyle name="Note 2 3 5 2 2 3" xfId="28514"/>
    <cellStyle name="Note 2 3 5 2 2 4" xfId="47982"/>
    <cellStyle name="Note 2 3 5 2 3" xfId="13920"/>
    <cellStyle name="Note 2 3 5 2 3 2" xfId="33379"/>
    <cellStyle name="Note 2 3 5 2 4" xfId="23650"/>
    <cellStyle name="Note 2 3 5 2 5" xfId="43118"/>
    <cellStyle name="Note 2 3 5 3" xfId="2974"/>
    <cellStyle name="Note 2 3 5 3 2" xfId="7838"/>
    <cellStyle name="Note 2 3 5 3 2 2" xfId="17568"/>
    <cellStyle name="Note 2 3 5 3 2 2 2" xfId="37027"/>
    <cellStyle name="Note 2 3 5 3 2 3" xfId="27298"/>
    <cellStyle name="Note 2 3 5 3 2 4" xfId="46766"/>
    <cellStyle name="Note 2 3 5 3 3" xfId="12704"/>
    <cellStyle name="Note 2 3 5 3 3 2" xfId="32163"/>
    <cellStyle name="Note 2 3 5 3 4" xfId="22434"/>
    <cellStyle name="Note 2 3 5 3 5" xfId="41902"/>
    <cellStyle name="Note 2 3 5 4" xfId="1758"/>
    <cellStyle name="Note 2 3 5 4 2" xfId="6622"/>
    <cellStyle name="Note 2 3 5 4 2 2" xfId="16352"/>
    <cellStyle name="Note 2 3 5 4 2 2 2" xfId="35811"/>
    <cellStyle name="Note 2 3 5 4 2 3" xfId="26082"/>
    <cellStyle name="Note 2 3 5 4 2 4" xfId="45550"/>
    <cellStyle name="Note 2 3 5 4 3" xfId="11488"/>
    <cellStyle name="Note 2 3 5 4 3 2" xfId="30947"/>
    <cellStyle name="Note 2 3 5 4 4" xfId="21218"/>
    <cellStyle name="Note 2 3 5 4 5" xfId="40686"/>
    <cellStyle name="Note 2 3 5 5" xfId="5406"/>
    <cellStyle name="Note 2 3 5 5 2" xfId="15136"/>
    <cellStyle name="Note 2 3 5 5 2 2" xfId="34595"/>
    <cellStyle name="Note 2 3 5 5 3" xfId="24866"/>
    <cellStyle name="Note 2 3 5 5 4" xfId="44334"/>
    <cellStyle name="Note 2 3 5 6" xfId="10272"/>
    <cellStyle name="Note 2 3 5 6 2" xfId="29731"/>
    <cellStyle name="Note 2 3 5 7" xfId="20002"/>
    <cellStyle name="Note 2 3 5 8" xfId="39470"/>
    <cellStyle name="Note 2 3 6" xfId="3780"/>
    <cellStyle name="Note 2 3 6 2" xfId="8644"/>
    <cellStyle name="Note 2 3 6 2 2" xfId="18374"/>
    <cellStyle name="Note 2 3 6 2 2 2" xfId="37833"/>
    <cellStyle name="Note 2 3 6 2 3" xfId="28104"/>
    <cellStyle name="Note 2 3 6 2 4" xfId="47572"/>
    <cellStyle name="Note 2 3 6 3" xfId="13510"/>
    <cellStyle name="Note 2 3 6 3 2" xfId="32969"/>
    <cellStyle name="Note 2 3 6 4" xfId="23240"/>
    <cellStyle name="Note 2 3 6 5" xfId="42708"/>
    <cellStyle name="Note 2 3 7" xfId="2564"/>
    <cellStyle name="Note 2 3 7 2" xfId="7428"/>
    <cellStyle name="Note 2 3 7 2 2" xfId="17158"/>
    <cellStyle name="Note 2 3 7 2 2 2" xfId="36617"/>
    <cellStyle name="Note 2 3 7 2 3" xfId="26888"/>
    <cellStyle name="Note 2 3 7 2 4" xfId="46356"/>
    <cellStyle name="Note 2 3 7 3" xfId="12294"/>
    <cellStyle name="Note 2 3 7 3 2" xfId="31753"/>
    <cellStyle name="Note 2 3 7 4" xfId="22024"/>
    <cellStyle name="Note 2 3 7 5" xfId="41492"/>
    <cellStyle name="Note 2 3 8" xfId="1348"/>
    <cellStyle name="Note 2 3 8 2" xfId="6212"/>
    <cellStyle name="Note 2 3 8 2 2" xfId="15942"/>
    <cellStyle name="Note 2 3 8 2 2 2" xfId="35401"/>
    <cellStyle name="Note 2 3 8 2 3" xfId="25672"/>
    <cellStyle name="Note 2 3 8 2 4" xfId="45140"/>
    <cellStyle name="Note 2 3 8 3" xfId="11078"/>
    <cellStyle name="Note 2 3 8 3 2" xfId="30537"/>
    <cellStyle name="Note 2 3 8 4" xfId="20808"/>
    <cellStyle name="Note 2 3 8 5" xfId="40276"/>
    <cellStyle name="Note 2 3 9" xfId="4996"/>
    <cellStyle name="Note 2 3 9 2" xfId="14726"/>
    <cellStyle name="Note 2 3 9 2 2" xfId="34185"/>
    <cellStyle name="Note 2 3 9 3" xfId="24456"/>
    <cellStyle name="Note 2 3 9 4" xfId="43924"/>
    <cellStyle name="Note 2 4" xfId="197"/>
    <cellStyle name="Note 2 4 10" xfId="39125"/>
    <cellStyle name="Note 2 4 2" xfId="998"/>
    <cellStyle name="Note 2 4 2 2" xfId="4646"/>
    <cellStyle name="Note 2 4 2 2 2" xfId="9510"/>
    <cellStyle name="Note 2 4 2 2 2 2" xfId="19240"/>
    <cellStyle name="Note 2 4 2 2 2 2 2" xfId="38699"/>
    <cellStyle name="Note 2 4 2 2 2 3" xfId="28970"/>
    <cellStyle name="Note 2 4 2 2 2 4" xfId="48438"/>
    <cellStyle name="Note 2 4 2 2 3" xfId="14376"/>
    <cellStyle name="Note 2 4 2 2 3 2" xfId="33835"/>
    <cellStyle name="Note 2 4 2 2 4" xfId="24106"/>
    <cellStyle name="Note 2 4 2 2 5" xfId="43574"/>
    <cellStyle name="Note 2 4 2 3" xfId="3430"/>
    <cellStyle name="Note 2 4 2 3 2" xfId="8294"/>
    <cellStyle name="Note 2 4 2 3 2 2" xfId="18024"/>
    <cellStyle name="Note 2 4 2 3 2 2 2" xfId="37483"/>
    <cellStyle name="Note 2 4 2 3 2 3" xfId="27754"/>
    <cellStyle name="Note 2 4 2 3 2 4" xfId="47222"/>
    <cellStyle name="Note 2 4 2 3 3" xfId="13160"/>
    <cellStyle name="Note 2 4 2 3 3 2" xfId="32619"/>
    <cellStyle name="Note 2 4 2 3 4" xfId="22890"/>
    <cellStyle name="Note 2 4 2 3 5" xfId="42358"/>
    <cellStyle name="Note 2 4 2 4" xfId="2214"/>
    <cellStyle name="Note 2 4 2 4 2" xfId="7078"/>
    <cellStyle name="Note 2 4 2 4 2 2" xfId="16808"/>
    <cellStyle name="Note 2 4 2 4 2 2 2" xfId="36267"/>
    <cellStyle name="Note 2 4 2 4 2 3" xfId="26538"/>
    <cellStyle name="Note 2 4 2 4 2 4" xfId="46006"/>
    <cellStyle name="Note 2 4 2 4 3" xfId="11944"/>
    <cellStyle name="Note 2 4 2 4 3 2" xfId="31403"/>
    <cellStyle name="Note 2 4 2 4 4" xfId="21674"/>
    <cellStyle name="Note 2 4 2 4 5" xfId="41142"/>
    <cellStyle name="Note 2 4 2 5" xfId="5862"/>
    <cellStyle name="Note 2 4 2 5 2" xfId="15592"/>
    <cellStyle name="Note 2 4 2 5 2 2" xfId="35051"/>
    <cellStyle name="Note 2 4 2 5 3" xfId="25322"/>
    <cellStyle name="Note 2 4 2 5 4" xfId="44790"/>
    <cellStyle name="Note 2 4 2 6" xfId="10728"/>
    <cellStyle name="Note 2 4 2 6 2" xfId="30187"/>
    <cellStyle name="Note 2 4 2 7" xfId="20458"/>
    <cellStyle name="Note 2 4 2 8" xfId="39926"/>
    <cellStyle name="Note 2 4 3" xfId="607"/>
    <cellStyle name="Note 2 4 3 2" xfId="4255"/>
    <cellStyle name="Note 2 4 3 2 2" xfId="9119"/>
    <cellStyle name="Note 2 4 3 2 2 2" xfId="18849"/>
    <cellStyle name="Note 2 4 3 2 2 2 2" xfId="38308"/>
    <cellStyle name="Note 2 4 3 2 2 3" xfId="28579"/>
    <cellStyle name="Note 2 4 3 2 2 4" xfId="48047"/>
    <cellStyle name="Note 2 4 3 2 3" xfId="13985"/>
    <cellStyle name="Note 2 4 3 2 3 2" xfId="33444"/>
    <cellStyle name="Note 2 4 3 2 4" xfId="23715"/>
    <cellStyle name="Note 2 4 3 2 5" xfId="43183"/>
    <cellStyle name="Note 2 4 3 3" xfId="3039"/>
    <cellStyle name="Note 2 4 3 3 2" xfId="7903"/>
    <cellStyle name="Note 2 4 3 3 2 2" xfId="17633"/>
    <cellStyle name="Note 2 4 3 3 2 2 2" xfId="37092"/>
    <cellStyle name="Note 2 4 3 3 2 3" xfId="27363"/>
    <cellStyle name="Note 2 4 3 3 2 4" xfId="46831"/>
    <cellStyle name="Note 2 4 3 3 3" xfId="12769"/>
    <cellStyle name="Note 2 4 3 3 3 2" xfId="32228"/>
    <cellStyle name="Note 2 4 3 3 4" xfId="22499"/>
    <cellStyle name="Note 2 4 3 3 5" xfId="41967"/>
    <cellStyle name="Note 2 4 3 4" xfId="1823"/>
    <cellStyle name="Note 2 4 3 4 2" xfId="6687"/>
    <cellStyle name="Note 2 4 3 4 2 2" xfId="16417"/>
    <cellStyle name="Note 2 4 3 4 2 2 2" xfId="35876"/>
    <cellStyle name="Note 2 4 3 4 2 3" xfId="26147"/>
    <cellStyle name="Note 2 4 3 4 2 4" xfId="45615"/>
    <cellStyle name="Note 2 4 3 4 3" xfId="11553"/>
    <cellStyle name="Note 2 4 3 4 3 2" xfId="31012"/>
    <cellStyle name="Note 2 4 3 4 4" xfId="21283"/>
    <cellStyle name="Note 2 4 3 4 5" xfId="40751"/>
    <cellStyle name="Note 2 4 3 5" xfId="5471"/>
    <cellStyle name="Note 2 4 3 5 2" xfId="15201"/>
    <cellStyle name="Note 2 4 3 5 2 2" xfId="34660"/>
    <cellStyle name="Note 2 4 3 5 3" xfId="24931"/>
    <cellStyle name="Note 2 4 3 5 4" xfId="44399"/>
    <cellStyle name="Note 2 4 3 6" xfId="10337"/>
    <cellStyle name="Note 2 4 3 6 2" xfId="29796"/>
    <cellStyle name="Note 2 4 3 7" xfId="20067"/>
    <cellStyle name="Note 2 4 3 8" xfId="39535"/>
    <cellStyle name="Note 2 4 4" xfId="3845"/>
    <cellStyle name="Note 2 4 4 2" xfId="8709"/>
    <cellStyle name="Note 2 4 4 2 2" xfId="18439"/>
    <cellStyle name="Note 2 4 4 2 2 2" xfId="37898"/>
    <cellStyle name="Note 2 4 4 2 3" xfId="28169"/>
    <cellStyle name="Note 2 4 4 2 4" xfId="47637"/>
    <cellStyle name="Note 2 4 4 3" xfId="13575"/>
    <cellStyle name="Note 2 4 4 3 2" xfId="33034"/>
    <cellStyle name="Note 2 4 4 4" xfId="23305"/>
    <cellStyle name="Note 2 4 4 5" xfId="42773"/>
    <cellStyle name="Note 2 4 5" xfId="2629"/>
    <cellStyle name="Note 2 4 5 2" xfId="7493"/>
    <cellStyle name="Note 2 4 5 2 2" xfId="17223"/>
    <cellStyle name="Note 2 4 5 2 2 2" xfId="36682"/>
    <cellStyle name="Note 2 4 5 2 3" xfId="26953"/>
    <cellStyle name="Note 2 4 5 2 4" xfId="46421"/>
    <cellStyle name="Note 2 4 5 3" xfId="12359"/>
    <cellStyle name="Note 2 4 5 3 2" xfId="31818"/>
    <cellStyle name="Note 2 4 5 4" xfId="22089"/>
    <cellStyle name="Note 2 4 5 5" xfId="41557"/>
    <cellStyle name="Note 2 4 6" xfId="1413"/>
    <cellStyle name="Note 2 4 6 2" xfId="6277"/>
    <cellStyle name="Note 2 4 6 2 2" xfId="16007"/>
    <cellStyle name="Note 2 4 6 2 2 2" xfId="35466"/>
    <cellStyle name="Note 2 4 6 2 3" xfId="25737"/>
    <cellStyle name="Note 2 4 6 2 4" xfId="45205"/>
    <cellStyle name="Note 2 4 6 3" xfId="11143"/>
    <cellStyle name="Note 2 4 6 3 2" xfId="30602"/>
    <cellStyle name="Note 2 4 6 4" xfId="20873"/>
    <cellStyle name="Note 2 4 6 5" xfId="40341"/>
    <cellStyle name="Note 2 4 7" xfId="5061"/>
    <cellStyle name="Note 2 4 7 2" xfId="14791"/>
    <cellStyle name="Note 2 4 7 2 2" xfId="34250"/>
    <cellStyle name="Note 2 4 7 3" xfId="24521"/>
    <cellStyle name="Note 2 4 7 4" xfId="43989"/>
    <cellStyle name="Note 2 4 8" xfId="9927"/>
    <cellStyle name="Note 2 4 8 2" xfId="29386"/>
    <cellStyle name="Note 2 4 9" xfId="19657"/>
    <cellStyle name="Note 2 5" xfId="327"/>
    <cellStyle name="Note 2 5 10" xfId="39255"/>
    <cellStyle name="Note 2 5 2" xfId="1128"/>
    <cellStyle name="Note 2 5 2 2" xfId="4776"/>
    <cellStyle name="Note 2 5 2 2 2" xfId="9640"/>
    <cellStyle name="Note 2 5 2 2 2 2" xfId="19370"/>
    <cellStyle name="Note 2 5 2 2 2 2 2" xfId="38829"/>
    <cellStyle name="Note 2 5 2 2 2 3" xfId="29100"/>
    <cellStyle name="Note 2 5 2 2 2 4" xfId="48568"/>
    <cellStyle name="Note 2 5 2 2 3" xfId="14506"/>
    <cellStyle name="Note 2 5 2 2 3 2" xfId="33965"/>
    <cellStyle name="Note 2 5 2 2 4" xfId="24236"/>
    <cellStyle name="Note 2 5 2 2 5" xfId="43704"/>
    <cellStyle name="Note 2 5 2 3" xfId="3560"/>
    <cellStyle name="Note 2 5 2 3 2" xfId="8424"/>
    <cellStyle name="Note 2 5 2 3 2 2" xfId="18154"/>
    <cellStyle name="Note 2 5 2 3 2 2 2" xfId="37613"/>
    <cellStyle name="Note 2 5 2 3 2 3" xfId="27884"/>
    <cellStyle name="Note 2 5 2 3 2 4" xfId="47352"/>
    <cellStyle name="Note 2 5 2 3 3" xfId="13290"/>
    <cellStyle name="Note 2 5 2 3 3 2" xfId="32749"/>
    <cellStyle name="Note 2 5 2 3 4" xfId="23020"/>
    <cellStyle name="Note 2 5 2 3 5" xfId="42488"/>
    <cellStyle name="Note 2 5 2 4" xfId="2344"/>
    <cellStyle name="Note 2 5 2 4 2" xfId="7208"/>
    <cellStyle name="Note 2 5 2 4 2 2" xfId="16938"/>
    <cellStyle name="Note 2 5 2 4 2 2 2" xfId="36397"/>
    <cellStyle name="Note 2 5 2 4 2 3" xfId="26668"/>
    <cellStyle name="Note 2 5 2 4 2 4" xfId="46136"/>
    <cellStyle name="Note 2 5 2 4 3" xfId="12074"/>
    <cellStyle name="Note 2 5 2 4 3 2" xfId="31533"/>
    <cellStyle name="Note 2 5 2 4 4" xfId="21804"/>
    <cellStyle name="Note 2 5 2 4 5" xfId="41272"/>
    <cellStyle name="Note 2 5 2 5" xfId="5992"/>
    <cellStyle name="Note 2 5 2 5 2" xfId="15722"/>
    <cellStyle name="Note 2 5 2 5 2 2" xfId="35181"/>
    <cellStyle name="Note 2 5 2 5 3" xfId="25452"/>
    <cellStyle name="Note 2 5 2 5 4" xfId="44920"/>
    <cellStyle name="Note 2 5 2 6" xfId="10858"/>
    <cellStyle name="Note 2 5 2 6 2" xfId="30317"/>
    <cellStyle name="Note 2 5 2 7" xfId="20588"/>
    <cellStyle name="Note 2 5 2 8" xfId="40056"/>
    <cellStyle name="Note 2 5 3" xfId="737"/>
    <cellStyle name="Note 2 5 3 2" xfId="4385"/>
    <cellStyle name="Note 2 5 3 2 2" xfId="9249"/>
    <cellStyle name="Note 2 5 3 2 2 2" xfId="18979"/>
    <cellStyle name="Note 2 5 3 2 2 2 2" xfId="38438"/>
    <cellStyle name="Note 2 5 3 2 2 3" xfId="28709"/>
    <cellStyle name="Note 2 5 3 2 2 4" xfId="48177"/>
    <cellStyle name="Note 2 5 3 2 3" xfId="14115"/>
    <cellStyle name="Note 2 5 3 2 3 2" xfId="33574"/>
    <cellStyle name="Note 2 5 3 2 4" xfId="23845"/>
    <cellStyle name="Note 2 5 3 2 5" xfId="43313"/>
    <cellStyle name="Note 2 5 3 3" xfId="3169"/>
    <cellStyle name="Note 2 5 3 3 2" xfId="8033"/>
    <cellStyle name="Note 2 5 3 3 2 2" xfId="17763"/>
    <cellStyle name="Note 2 5 3 3 2 2 2" xfId="37222"/>
    <cellStyle name="Note 2 5 3 3 2 3" xfId="27493"/>
    <cellStyle name="Note 2 5 3 3 2 4" xfId="46961"/>
    <cellStyle name="Note 2 5 3 3 3" xfId="12899"/>
    <cellStyle name="Note 2 5 3 3 3 2" xfId="32358"/>
    <cellStyle name="Note 2 5 3 3 4" xfId="22629"/>
    <cellStyle name="Note 2 5 3 3 5" xfId="42097"/>
    <cellStyle name="Note 2 5 3 4" xfId="1953"/>
    <cellStyle name="Note 2 5 3 4 2" xfId="6817"/>
    <cellStyle name="Note 2 5 3 4 2 2" xfId="16547"/>
    <cellStyle name="Note 2 5 3 4 2 2 2" xfId="36006"/>
    <cellStyle name="Note 2 5 3 4 2 3" xfId="26277"/>
    <cellStyle name="Note 2 5 3 4 2 4" xfId="45745"/>
    <cellStyle name="Note 2 5 3 4 3" xfId="11683"/>
    <cellStyle name="Note 2 5 3 4 3 2" xfId="31142"/>
    <cellStyle name="Note 2 5 3 4 4" xfId="21413"/>
    <cellStyle name="Note 2 5 3 4 5" xfId="40881"/>
    <cellStyle name="Note 2 5 3 5" xfId="5601"/>
    <cellStyle name="Note 2 5 3 5 2" xfId="15331"/>
    <cellStyle name="Note 2 5 3 5 2 2" xfId="34790"/>
    <cellStyle name="Note 2 5 3 5 3" xfId="25061"/>
    <cellStyle name="Note 2 5 3 5 4" xfId="44529"/>
    <cellStyle name="Note 2 5 3 6" xfId="10467"/>
    <cellStyle name="Note 2 5 3 6 2" xfId="29926"/>
    <cellStyle name="Note 2 5 3 7" xfId="20197"/>
    <cellStyle name="Note 2 5 3 8" xfId="39665"/>
    <cellStyle name="Note 2 5 4" xfId="3975"/>
    <cellStyle name="Note 2 5 4 2" xfId="8839"/>
    <cellStyle name="Note 2 5 4 2 2" xfId="18569"/>
    <cellStyle name="Note 2 5 4 2 2 2" xfId="38028"/>
    <cellStyle name="Note 2 5 4 2 3" xfId="28299"/>
    <cellStyle name="Note 2 5 4 2 4" xfId="47767"/>
    <cellStyle name="Note 2 5 4 3" xfId="13705"/>
    <cellStyle name="Note 2 5 4 3 2" xfId="33164"/>
    <cellStyle name="Note 2 5 4 4" xfId="23435"/>
    <cellStyle name="Note 2 5 4 5" xfId="42903"/>
    <cellStyle name="Note 2 5 5" xfId="2759"/>
    <cellStyle name="Note 2 5 5 2" xfId="7623"/>
    <cellStyle name="Note 2 5 5 2 2" xfId="17353"/>
    <cellStyle name="Note 2 5 5 2 2 2" xfId="36812"/>
    <cellStyle name="Note 2 5 5 2 3" xfId="27083"/>
    <cellStyle name="Note 2 5 5 2 4" xfId="46551"/>
    <cellStyle name="Note 2 5 5 3" xfId="12489"/>
    <cellStyle name="Note 2 5 5 3 2" xfId="31948"/>
    <cellStyle name="Note 2 5 5 4" xfId="22219"/>
    <cellStyle name="Note 2 5 5 5" xfId="41687"/>
    <cellStyle name="Note 2 5 6" xfId="1543"/>
    <cellStyle name="Note 2 5 6 2" xfId="6407"/>
    <cellStyle name="Note 2 5 6 2 2" xfId="16137"/>
    <cellStyle name="Note 2 5 6 2 2 2" xfId="35596"/>
    <cellStyle name="Note 2 5 6 2 3" xfId="25867"/>
    <cellStyle name="Note 2 5 6 2 4" xfId="45335"/>
    <cellStyle name="Note 2 5 6 3" xfId="11273"/>
    <cellStyle name="Note 2 5 6 3 2" xfId="30732"/>
    <cellStyle name="Note 2 5 6 4" xfId="21003"/>
    <cellStyle name="Note 2 5 6 5" xfId="40471"/>
    <cellStyle name="Note 2 5 7" xfId="5191"/>
    <cellStyle name="Note 2 5 7 2" xfId="14921"/>
    <cellStyle name="Note 2 5 7 2 2" xfId="34380"/>
    <cellStyle name="Note 2 5 7 3" xfId="24651"/>
    <cellStyle name="Note 2 5 7 4" xfId="44119"/>
    <cellStyle name="Note 2 5 8" xfId="10057"/>
    <cellStyle name="Note 2 5 8 2" xfId="29516"/>
    <cellStyle name="Note 2 5 9" xfId="19787"/>
    <cellStyle name="Note 2 6" xfId="868"/>
    <cellStyle name="Note 2 6 2" xfId="4516"/>
    <cellStyle name="Note 2 6 2 2" xfId="9380"/>
    <cellStyle name="Note 2 6 2 2 2" xfId="19110"/>
    <cellStyle name="Note 2 6 2 2 2 2" xfId="38569"/>
    <cellStyle name="Note 2 6 2 2 3" xfId="28840"/>
    <cellStyle name="Note 2 6 2 2 4" xfId="48308"/>
    <cellStyle name="Note 2 6 2 3" xfId="14246"/>
    <cellStyle name="Note 2 6 2 3 2" xfId="33705"/>
    <cellStyle name="Note 2 6 2 4" xfId="23976"/>
    <cellStyle name="Note 2 6 2 5" xfId="43444"/>
    <cellStyle name="Note 2 6 3" xfId="3300"/>
    <cellStyle name="Note 2 6 3 2" xfId="8164"/>
    <cellStyle name="Note 2 6 3 2 2" xfId="17894"/>
    <cellStyle name="Note 2 6 3 2 2 2" xfId="37353"/>
    <cellStyle name="Note 2 6 3 2 3" xfId="27624"/>
    <cellStyle name="Note 2 6 3 2 4" xfId="47092"/>
    <cellStyle name="Note 2 6 3 3" xfId="13030"/>
    <cellStyle name="Note 2 6 3 3 2" xfId="32489"/>
    <cellStyle name="Note 2 6 3 4" xfId="22760"/>
    <cellStyle name="Note 2 6 3 5" xfId="42228"/>
    <cellStyle name="Note 2 6 4" xfId="2084"/>
    <cellStyle name="Note 2 6 4 2" xfId="6948"/>
    <cellStyle name="Note 2 6 4 2 2" xfId="16678"/>
    <cellStyle name="Note 2 6 4 2 2 2" xfId="36137"/>
    <cellStyle name="Note 2 6 4 2 3" xfId="26408"/>
    <cellStyle name="Note 2 6 4 2 4" xfId="45876"/>
    <cellStyle name="Note 2 6 4 3" xfId="11814"/>
    <cellStyle name="Note 2 6 4 3 2" xfId="31273"/>
    <cellStyle name="Note 2 6 4 4" xfId="21544"/>
    <cellStyle name="Note 2 6 4 5" xfId="41012"/>
    <cellStyle name="Note 2 6 5" xfId="5732"/>
    <cellStyle name="Note 2 6 5 2" xfId="15462"/>
    <cellStyle name="Note 2 6 5 2 2" xfId="34921"/>
    <cellStyle name="Note 2 6 5 3" xfId="25192"/>
    <cellStyle name="Note 2 6 5 4" xfId="44660"/>
    <cellStyle name="Note 2 6 6" xfId="10598"/>
    <cellStyle name="Note 2 6 6 2" xfId="30057"/>
    <cellStyle name="Note 2 6 7" xfId="20328"/>
    <cellStyle name="Note 2 6 8" xfId="39796"/>
    <cellStyle name="Note 2 7" xfId="477"/>
    <cellStyle name="Note 2 7 2" xfId="4125"/>
    <cellStyle name="Note 2 7 2 2" xfId="8989"/>
    <cellStyle name="Note 2 7 2 2 2" xfId="18719"/>
    <cellStyle name="Note 2 7 2 2 2 2" xfId="38178"/>
    <cellStyle name="Note 2 7 2 2 3" xfId="28449"/>
    <cellStyle name="Note 2 7 2 2 4" xfId="47917"/>
    <cellStyle name="Note 2 7 2 3" xfId="13855"/>
    <cellStyle name="Note 2 7 2 3 2" xfId="33314"/>
    <cellStyle name="Note 2 7 2 4" xfId="23585"/>
    <cellStyle name="Note 2 7 2 5" xfId="43053"/>
    <cellStyle name="Note 2 7 3" xfId="2909"/>
    <cellStyle name="Note 2 7 3 2" xfId="7773"/>
    <cellStyle name="Note 2 7 3 2 2" xfId="17503"/>
    <cellStyle name="Note 2 7 3 2 2 2" xfId="36962"/>
    <cellStyle name="Note 2 7 3 2 3" xfId="27233"/>
    <cellStyle name="Note 2 7 3 2 4" xfId="46701"/>
    <cellStyle name="Note 2 7 3 3" xfId="12639"/>
    <cellStyle name="Note 2 7 3 3 2" xfId="32098"/>
    <cellStyle name="Note 2 7 3 4" xfId="22369"/>
    <cellStyle name="Note 2 7 3 5" xfId="41837"/>
    <cellStyle name="Note 2 7 4" xfId="1693"/>
    <cellStyle name="Note 2 7 4 2" xfId="6557"/>
    <cellStyle name="Note 2 7 4 2 2" xfId="16287"/>
    <cellStyle name="Note 2 7 4 2 2 2" xfId="35746"/>
    <cellStyle name="Note 2 7 4 2 3" xfId="26017"/>
    <cellStyle name="Note 2 7 4 2 4" xfId="45485"/>
    <cellStyle name="Note 2 7 4 3" xfId="11423"/>
    <cellStyle name="Note 2 7 4 3 2" xfId="30882"/>
    <cellStyle name="Note 2 7 4 4" xfId="21153"/>
    <cellStyle name="Note 2 7 4 5" xfId="40621"/>
    <cellStyle name="Note 2 7 5" xfId="5341"/>
    <cellStyle name="Note 2 7 5 2" xfId="15071"/>
    <cellStyle name="Note 2 7 5 2 2" xfId="34530"/>
    <cellStyle name="Note 2 7 5 3" xfId="24801"/>
    <cellStyle name="Note 2 7 5 4" xfId="44269"/>
    <cellStyle name="Note 2 7 6" xfId="10207"/>
    <cellStyle name="Note 2 7 6 2" xfId="29666"/>
    <cellStyle name="Note 2 7 7" xfId="19937"/>
    <cellStyle name="Note 2 7 8" xfId="39405"/>
    <cellStyle name="Note 2 8" xfId="3715"/>
    <cellStyle name="Note 2 8 2" xfId="8579"/>
    <cellStyle name="Note 2 8 2 2" xfId="18309"/>
    <cellStyle name="Note 2 8 2 2 2" xfId="37768"/>
    <cellStyle name="Note 2 8 2 3" xfId="28039"/>
    <cellStyle name="Note 2 8 2 4" xfId="47507"/>
    <cellStyle name="Note 2 8 3" xfId="13445"/>
    <cellStyle name="Note 2 8 3 2" xfId="32904"/>
    <cellStyle name="Note 2 8 4" xfId="23175"/>
    <cellStyle name="Note 2 8 5" xfId="42643"/>
    <cellStyle name="Note 2 9" xfId="2499"/>
    <cellStyle name="Note 2 9 2" xfId="7363"/>
    <cellStyle name="Note 2 9 2 2" xfId="17093"/>
    <cellStyle name="Note 2 9 2 2 2" xfId="36552"/>
    <cellStyle name="Note 2 9 2 3" xfId="26823"/>
    <cellStyle name="Note 2 9 2 4" xfId="46291"/>
    <cellStyle name="Note 2 9 3" xfId="12229"/>
    <cellStyle name="Note 2 9 3 2" xfId="31688"/>
    <cellStyle name="Note 2 9 4" xfId="21959"/>
    <cellStyle name="Note 2 9 5" xfId="41427"/>
    <cellStyle name="Obliczenia" xfId="37" builtinId="22" customBuiltin="1"/>
    <cellStyle name="Percent 2" xfId="7"/>
    <cellStyle name="Percent 3" xfId="38977"/>
    <cellStyle name="Percent 4" xfId="48692"/>
    <cellStyle name="Percent 5" xfId="48697"/>
    <cellStyle name="SAPDataCell" xfId="48703"/>
    <cellStyle name="SAPDimensionCell" xfId="48701"/>
    <cellStyle name="SAPMemberCell" xfId="48702"/>
    <cellStyle name="Style 1" xfId="3"/>
    <cellStyle name="Suma" xfId="42" builtinId="25" customBuiltin="1"/>
    <cellStyle name="Tekst objaśnienia" xfId="41" builtinId="53" customBuiltin="1"/>
    <cellStyle name="Tekst ostrzeżenia" xfId="40" builtinId="11" customBuiltin="1"/>
    <cellStyle name="Tytuł" xfId="27" builtinId="15" customBuiltin="1"/>
    <cellStyle name="Zły" xfId="33" builtinId="27" customBuiltin="1"/>
  </cellStyles>
  <dxfs count="91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9" defaultPivotStyle="PivotStyleLight16"/>
  <colors>
    <mruColors>
      <color rgb="FFD9D9D9"/>
      <color rgb="FF333399"/>
      <color rgb="FF08427E"/>
      <color rgb="FF424C58"/>
      <color rgb="FF0E78C5"/>
      <color rgb="FF1399A0"/>
      <color rgb="FFA80163"/>
      <color rgb="FF67B419"/>
      <color rgb="FF0000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18" Type="http://schemas.openxmlformats.org/officeDocument/2006/relationships/image" Target="../media/image21.jpeg"/><Relationship Id="rId26" Type="http://schemas.openxmlformats.org/officeDocument/2006/relationships/image" Target="../media/image29.png"/><Relationship Id="rId39" Type="http://schemas.openxmlformats.org/officeDocument/2006/relationships/image" Target="../media/image42.png"/><Relationship Id="rId3" Type="http://schemas.openxmlformats.org/officeDocument/2006/relationships/image" Target="../media/image6.jpeg"/><Relationship Id="rId21" Type="http://schemas.openxmlformats.org/officeDocument/2006/relationships/image" Target="../media/image24.png"/><Relationship Id="rId34" Type="http://schemas.openxmlformats.org/officeDocument/2006/relationships/image" Target="../media/image37.jpeg"/><Relationship Id="rId7" Type="http://schemas.openxmlformats.org/officeDocument/2006/relationships/image" Target="../media/image10.pn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png"/><Relationship Id="rId33" Type="http://schemas.openxmlformats.org/officeDocument/2006/relationships/image" Target="../media/image36.jpeg"/><Relationship Id="rId38" Type="http://schemas.openxmlformats.org/officeDocument/2006/relationships/image" Target="../media/image41.png"/><Relationship Id="rId2" Type="http://schemas.openxmlformats.org/officeDocument/2006/relationships/image" Target="../media/image5.png"/><Relationship Id="rId16" Type="http://schemas.openxmlformats.org/officeDocument/2006/relationships/image" Target="../media/image19.jpeg"/><Relationship Id="rId20" Type="http://schemas.openxmlformats.org/officeDocument/2006/relationships/image" Target="../media/image23.jpeg"/><Relationship Id="rId29" Type="http://schemas.openxmlformats.org/officeDocument/2006/relationships/image" Target="../media/image32.jpeg"/><Relationship Id="rId41" Type="http://schemas.openxmlformats.org/officeDocument/2006/relationships/image" Target="../media/image44.jpeg"/><Relationship Id="rId1" Type="http://schemas.openxmlformats.org/officeDocument/2006/relationships/image" Target="../media/image4.png"/><Relationship Id="rId6" Type="http://schemas.openxmlformats.org/officeDocument/2006/relationships/image" Target="../media/image9.emf"/><Relationship Id="rId11" Type="http://schemas.openxmlformats.org/officeDocument/2006/relationships/image" Target="../media/image14.png"/><Relationship Id="rId24" Type="http://schemas.openxmlformats.org/officeDocument/2006/relationships/image" Target="../media/image27.jpeg"/><Relationship Id="rId32" Type="http://schemas.openxmlformats.org/officeDocument/2006/relationships/image" Target="../media/image35.jpeg"/><Relationship Id="rId37" Type="http://schemas.openxmlformats.org/officeDocument/2006/relationships/image" Target="../media/image40.png"/><Relationship Id="rId40" Type="http://schemas.openxmlformats.org/officeDocument/2006/relationships/image" Target="../media/image43.png"/><Relationship Id="rId5" Type="http://schemas.openxmlformats.org/officeDocument/2006/relationships/image" Target="../media/image8.png"/><Relationship Id="rId15" Type="http://schemas.openxmlformats.org/officeDocument/2006/relationships/image" Target="../media/image18.jpeg"/><Relationship Id="rId23" Type="http://schemas.openxmlformats.org/officeDocument/2006/relationships/image" Target="../media/image26.jpeg"/><Relationship Id="rId28" Type="http://schemas.openxmlformats.org/officeDocument/2006/relationships/image" Target="../media/image31.jpeg"/><Relationship Id="rId36" Type="http://schemas.openxmlformats.org/officeDocument/2006/relationships/image" Target="../media/image39.png"/><Relationship Id="rId10" Type="http://schemas.openxmlformats.org/officeDocument/2006/relationships/image" Target="../media/image13.png"/><Relationship Id="rId19" Type="http://schemas.openxmlformats.org/officeDocument/2006/relationships/image" Target="../media/image22.jpeg"/><Relationship Id="rId31" Type="http://schemas.openxmlformats.org/officeDocument/2006/relationships/image" Target="../media/image34.pn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Relationship Id="rId35" Type="http://schemas.openxmlformats.org/officeDocument/2006/relationships/image" Target="../media/image38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124557</xdr:colOff>
      <xdr:row>1</xdr:row>
      <xdr:rowOff>2174467</xdr:rowOff>
    </xdr:from>
    <xdr:to>
      <xdr:col>8</xdr:col>
      <xdr:colOff>191232</xdr:colOff>
      <xdr:row>1</xdr:row>
      <xdr:rowOff>3109232</xdr:rowOff>
    </xdr:to>
    <xdr:sp macro="" textlink="">
      <xdr:nvSpPr>
        <xdr:cNvPr id="1029" name="Text Box 5"/>
        <xdr:cNvSpPr txBox="1">
          <a:spLocks noChangeArrowheads="1"/>
        </xdr:cNvSpPr>
      </xdr:nvSpPr>
      <xdr:spPr bwMode="auto">
        <a:xfrm>
          <a:off x="124557" y="2337753"/>
          <a:ext cx="9081407" cy="934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5720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</a:rPr>
            <a:t>CENNIK produktów Security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ważny od</a:t>
          </a:r>
          <a:r>
            <a:rPr lang="en-US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 </a:t>
          </a: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01-02-2021</a:t>
          </a:r>
          <a:endParaRPr lang="en-US" sz="2800" b="1" i="0" u="none" strike="noStrike" baseline="0">
            <a:solidFill>
              <a:srgbClr val="000080"/>
            </a:solidFill>
            <a:latin typeface="Bosch Office Sans"/>
            <a:ea typeface="+mn-ea"/>
            <a:cs typeface="+mn-cs"/>
          </a:endParaRPr>
        </a:p>
        <a:p>
          <a:pPr algn="ctr" rtl="0">
            <a:defRPr sz="1000"/>
          </a:pPr>
          <a:endParaRPr lang="en-US" sz="800" b="1" i="0" u="none" strike="noStrike" baseline="0">
            <a:solidFill>
              <a:srgbClr val="99CCFF"/>
            </a:solidFill>
            <a:latin typeface="Bosch Office Sans"/>
          </a:endParaRPr>
        </a:p>
      </xdr:txBody>
    </xdr:sp>
    <xdr:clientData/>
  </xdr:twoCellAnchor>
  <xdr:twoCellAnchor>
    <xdr:from>
      <xdr:col>0</xdr:col>
      <xdr:colOff>36114</xdr:colOff>
      <xdr:row>8</xdr:row>
      <xdr:rowOff>23438</xdr:rowOff>
    </xdr:from>
    <xdr:to>
      <xdr:col>8</xdr:col>
      <xdr:colOff>3904</xdr:colOff>
      <xdr:row>11</xdr:row>
      <xdr:rowOff>142571</xdr:rowOff>
    </xdr:to>
    <xdr:grpSp>
      <xdr:nvGrpSpPr>
        <xdr:cNvPr id="22620" name="Group 22"/>
        <xdr:cNvGrpSpPr>
          <a:grpSpLocks/>
        </xdr:cNvGrpSpPr>
      </xdr:nvGrpSpPr>
      <xdr:grpSpPr bwMode="auto">
        <a:xfrm>
          <a:off x="36114" y="4528763"/>
          <a:ext cx="8987965" cy="604908"/>
          <a:chOff x="-2" y="-4"/>
          <a:chExt cx="916" cy="64"/>
        </a:xfrm>
      </xdr:grpSpPr>
      <xdr:sp macro="" textlink="">
        <xdr:nvSpPr>
          <xdr:cNvPr id="1025" name="Text Box 1"/>
          <xdr:cNvSpPr txBox="1">
            <a:spLocks noChangeArrowheads="1"/>
          </xdr:cNvSpPr>
        </xdr:nvSpPr>
        <xdr:spPr bwMode="auto">
          <a:xfrm>
            <a:off x="237" y="-4"/>
            <a:ext cx="677" cy="64"/>
          </a:xfrm>
          <a:prstGeom prst="rect">
            <a:avLst/>
          </a:prstGeom>
          <a:solidFill>
            <a:srgbClr val="0A3563"/>
          </a:solidFill>
          <a:ln w="0">
            <a:noFill/>
            <a:miter lim="800000"/>
            <a:headEnd/>
            <a:tailEnd/>
          </a:ln>
        </xdr:spPr>
        <xdr:txBody>
          <a:bodyPr vertOverflow="clip" wrap="square" lIns="144018" tIns="0" rIns="0" bIns="0" anchor="ctr" upright="1"/>
          <a:lstStyle/>
          <a:p>
            <a:pPr algn="ctr" rtl="0">
              <a:defRPr sz="1000"/>
            </a:pPr>
            <a:r>
              <a:rPr lang="pl-PL" sz="26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Building Technologies</a:t>
            </a:r>
            <a:endParaRPr lang="en-US" sz="2600" b="0" i="0" u="none" strike="noStrike" baseline="0">
              <a:solidFill>
                <a:srgbClr val="FFFFFF"/>
              </a:solidFill>
              <a:latin typeface="Arial"/>
              <a:cs typeface="Arial"/>
            </a:endParaRPr>
          </a:p>
        </xdr:txBody>
      </xdr:sp>
      <xdr:pic>
        <xdr:nvPicPr>
          <xdr:cNvPr id="22628" name="Picture 20" descr="bosch-logo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-2" y="-2"/>
            <a:ext cx="238" cy="5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104511</xdr:colOff>
      <xdr:row>4</xdr:row>
      <xdr:rowOff>16262</xdr:rowOff>
    </xdr:from>
    <xdr:to>
      <xdr:col>6</xdr:col>
      <xdr:colOff>903966</xdr:colOff>
      <xdr:row>7</xdr:row>
      <xdr:rowOff>54361</xdr:rowOff>
    </xdr:to>
    <xdr:sp macro="" textlink="">
      <xdr:nvSpPr>
        <xdr:cNvPr id="1056" name="Text Box 32"/>
        <xdr:cNvSpPr txBox="1">
          <a:spLocks noChangeArrowheads="1"/>
        </xdr:cNvSpPr>
      </xdr:nvSpPr>
      <xdr:spPr bwMode="auto">
        <a:xfrm>
          <a:off x="1921588" y="4031416"/>
          <a:ext cx="5561955" cy="5216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80"/>
              </a:solidFill>
              <a:latin typeface="Arial"/>
              <a:cs typeface="Arial"/>
            </a:rPr>
            <a:t>Dane mogą ulec zmianie bez powiadomienia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7108</xdr:colOff>
      <xdr:row>0</xdr:row>
      <xdr:rowOff>140213</xdr:rowOff>
    </xdr:to>
    <xdr:pic>
      <xdr:nvPicPr>
        <xdr:cNvPr id="19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0" y="1"/>
          <a:ext cx="9020317" cy="14021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6" name="Object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7" name="Object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8" name="Object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</xdr:colOff>
      <xdr:row>0</xdr:row>
      <xdr:rowOff>1</xdr:rowOff>
    </xdr:from>
    <xdr:to>
      <xdr:col>15</xdr:col>
      <xdr:colOff>2495551</xdr:colOff>
      <xdr:row>0</xdr:row>
      <xdr:rowOff>149659</xdr:rowOff>
    </xdr:to>
    <xdr:pic>
      <xdr:nvPicPr>
        <xdr:cNvPr id="117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2" y="1"/>
          <a:ext cx="16449674" cy="149658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15</xdr:col>
      <xdr:colOff>1241805</xdr:colOff>
      <xdr:row>1</xdr:row>
      <xdr:rowOff>4112</xdr:rowOff>
    </xdr:from>
    <xdr:ext cx="1306040" cy="420851"/>
    <xdr:pic>
      <xdr:nvPicPr>
        <xdr:cNvPr id="136" name="Picture 13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26305" y="162862"/>
          <a:ext cx="1306040" cy="420851"/>
        </a:xfrm>
        <a:prstGeom prst="rect">
          <a:avLst/>
        </a:prstGeom>
      </xdr:spPr>
    </xdr:pic>
    <xdr:clientData/>
  </xdr:oneCellAnchor>
  <xdr:oneCellAnchor>
    <xdr:from>
      <xdr:col>1</xdr:col>
      <xdr:colOff>342900</xdr:colOff>
      <xdr:row>267</xdr:row>
      <xdr:rowOff>0</xdr:rowOff>
    </xdr:from>
    <xdr:ext cx="315468" cy="0"/>
    <xdr:pic>
      <xdr:nvPicPr>
        <xdr:cNvPr id="64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267</xdr:row>
      <xdr:rowOff>0</xdr:rowOff>
    </xdr:from>
    <xdr:ext cx="298831" cy="0"/>
    <xdr:pic>
      <xdr:nvPicPr>
        <xdr:cNvPr id="650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267</xdr:row>
      <xdr:rowOff>0</xdr:rowOff>
    </xdr:from>
    <xdr:ext cx="315468" cy="0"/>
    <xdr:pic>
      <xdr:nvPicPr>
        <xdr:cNvPr id="651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267</xdr:row>
      <xdr:rowOff>0</xdr:rowOff>
    </xdr:from>
    <xdr:ext cx="298831" cy="0"/>
    <xdr:pic>
      <xdr:nvPicPr>
        <xdr:cNvPr id="652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267</xdr:row>
      <xdr:rowOff>0</xdr:rowOff>
    </xdr:from>
    <xdr:ext cx="315468" cy="0"/>
    <xdr:pic>
      <xdr:nvPicPr>
        <xdr:cNvPr id="653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267</xdr:row>
      <xdr:rowOff>0</xdr:rowOff>
    </xdr:from>
    <xdr:ext cx="298831" cy="0"/>
    <xdr:pic>
      <xdr:nvPicPr>
        <xdr:cNvPr id="654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267</xdr:row>
      <xdr:rowOff>0</xdr:rowOff>
    </xdr:from>
    <xdr:ext cx="315468" cy="0"/>
    <xdr:pic>
      <xdr:nvPicPr>
        <xdr:cNvPr id="655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267</xdr:row>
      <xdr:rowOff>0</xdr:rowOff>
    </xdr:from>
    <xdr:ext cx="306242" cy="0"/>
    <xdr:pic>
      <xdr:nvPicPr>
        <xdr:cNvPr id="656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212</xdr:row>
      <xdr:rowOff>0</xdr:rowOff>
    </xdr:from>
    <xdr:ext cx="315468" cy="0"/>
    <xdr:pic>
      <xdr:nvPicPr>
        <xdr:cNvPr id="658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212</xdr:row>
      <xdr:rowOff>0</xdr:rowOff>
    </xdr:from>
    <xdr:ext cx="306242" cy="0"/>
    <xdr:pic>
      <xdr:nvPicPr>
        <xdr:cNvPr id="65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212</xdr:row>
      <xdr:rowOff>0</xdr:rowOff>
    </xdr:from>
    <xdr:ext cx="315468" cy="0"/>
    <xdr:pic>
      <xdr:nvPicPr>
        <xdr:cNvPr id="660" name="Picture 659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212</xdr:row>
      <xdr:rowOff>0</xdr:rowOff>
    </xdr:from>
    <xdr:ext cx="306242" cy="0"/>
    <xdr:pic>
      <xdr:nvPicPr>
        <xdr:cNvPr id="661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234951</xdr:colOff>
      <xdr:row>176</xdr:row>
      <xdr:rowOff>7937</xdr:rowOff>
    </xdr:from>
    <xdr:ext cx="167975" cy="165652"/>
    <xdr:pic>
      <xdr:nvPicPr>
        <xdr:cNvPr id="69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96976" y="43384787"/>
          <a:ext cx="167975" cy="161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150812</xdr:colOff>
      <xdr:row>130</xdr:row>
      <xdr:rowOff>53429</xdr:rowOff>
    </xdr:from>
    <xdr:ext cx="420687" cy="229528"/>
    <xdr:pic>
      <xdr:nvPicPr>
        <xdr:cNvPr id="69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10000"/>
        </a:blip>
        <a:srcRect l="1606" t="5183" r="2704" b="4366"/>
        <a:stretch>
          <a:fillRect/>
        </a:stretch>
      </xdr:blipFill>
      <xdr:spPr bwMode="auto">
        <a:xfrm>
          <a:off x="1112837" y="33648104"/>
          <a:ext cx="420687" cy="225801"/>
        </a:xfrm>
        <a:prstGeom prst="rect">
          <a:avLst/>
        </a:prstGeom>
        <a:noFill/>
      </xdr:spPr>
    </xdr:pic>
    <xdr:clientData/>
  </xdr:oneCellAnchor>
  <xdr:oneCellAnchor>
    <xdr:from>
      <xdr:col>1</xdr:col>
      <xdr:colOff>206377</xdr:colOff>
      <xdr:row>145</xdr:row>
      <xdr:rowOff>150813</xdr:rowOff>
    </xdr:from>
    <xdr:ext cx="298448" cy="160383"/>
    <xdr:pic>
      <xdr:nvPicPr>
        <xdr:cNvPr id="701" name="Picture 700" descr="DINION_starlight.bmp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68402" y="39165213"/>
          <a:ext cx="298448" cy="1603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133237</xdr:colOff>
      <xdr:row>174</xdr:row>
      <xdr:rowOff>30451</xdr:rowOff>
    </xdr:from>
    <xdr:ext cx="317036" cy="243955"/>
    <xdr:pic>
      <xdr:nvPicPr>
        <xdr:cNvPr id="7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94396" y="43914724"/>
          <a:ext cx="317036" cy="2439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342900</xdr:colOff>
      <xdr:row>267</xdr:row>
      <xdr:rowOff>0</xdr:rowOff>
    </xdr:from>
    <xdr:ext cx="336602" cy="0"/>
    <xdr:pic>
      <xdr:nvPicPr>
        <xdr:cNvPr id="705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267</xdr:row>
      <xdr:rowOff>0</xdr:rowOff>
    </xdr:from>
    <xdr:ext cx="308027" cy="0"/>
    <xdr:pic>
      <xdr:nvPicPr>
        <xdr:cNvPr id="706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267</xdr:row>
      <xdr:rowOff>0</xdr:rowOff>
    </xdr:from>
    <xdr:ext cx="336602" cy="0"/>
    <xdr:pic>
      <xdr:nvPicPr>
        <xdr:cNvPr id="707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267</xdr:row>
      <xdr:rowOff>0</xdr:rowOff>
    </xdr:from>
    <xdr:ext cx="308027" cy="0"/>
    <xdr:pic>
      <xdr:nvPicPr>
        <xdr:cNvPr id="708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267</xdr:row>
      <xdr:rowOff>0</xdr:rowOff>
    </xdr:from>
    <xdr:ext cx="336602" cy="0"/>
    <xdr:pic>
      <xdr:nvPicPr>
        <xdr:cNvPr id="70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267</xdr:row>
      <xdr:rowOff>0</xdr:rowOff>
    </xdr:from>
    <xdr:ext cx="308027" cy="0"/>
    <xdr:pic>
      <xdr:nvPicPr>
        <xdr:cNvPr id="710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267</xdr:row>
      <xdr:rowOff>0</xdr:rowOff>
    </xdr:from>
    <xdr:ext cx="336602" cy="0"/>
    <xdr:pic>
      <xdr:nvPicPr>
        <xdr:cNvPr id="711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267</xdr:row>
      <xdr:rowOff>0</xdr:rowOff>
    </xdr:from>
    <xdr:ext cx="308027" cy="0"/>
    <xdr:pic>
      <xdr:nvPicPr>
        <xdr:cNvPr id="712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267</xdr:row>
      <xdr:rowOff>0</xdr:rowOff>
    </xdr:from>
    <xdr:ext cx="336602" cy="0"/>
    <xdr:pic>
      <xdr:nvPicPr>
        <xdr:cNvPr id="713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267</xdr:row>
      <xdr:rowOff>0</xdr:rowOff>
    </xdr:from>
    <xdr:ext cx="308027" cy="0"/>
    <xdr:pic>
      <xdr:nvPicPr>
        <xdr:cNvPr id="714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267</xdr:row>
      <xdr:rowOff>0</xdr:rowOff>
    </xdr:from>
    <xdr:ext cx="336602" cy="0"/>
    <xdr:pic>
      <xdr:nvPicPr>
        <xdr:cNvPr id="715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267</xdr:row>
      <xdr:rowOff>0</xdr:rowOff>
    </xdr:from>
    <xdr:ext cx="308027" cy="0"/>
    <xdr:pic>
      <xdr:nvPicPr>
        <xdr:cNvPr id="716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262</xdr:row>
      <xdr:rowOff>0</xdr:rowOff>
    </xdr:from>
    <xdr:ext cx="336602" cy="0"/>
    <xdr:pic>
      <xdr:nvPicPr>
        <xdr:cNvPr id="718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262</xdr:row>
      <xdr:rowOff>0</xdr:rowOff>
    </xdr:from>
    <xdr:ext cx="308027" cy="0"/>
    <xdr:pic>
      <xdr:nvPicPr>
        <xdr:cNvPr id="71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262</xdr:row>
      <xdr:rowOff>0</xdr:rowOff>
    </xdr:from>
    <xdr:ext cx="336602" cy="0"/>
    <xdr:pic>
      <xdr:nvPicPr>
        <xdr:cNvPr id="720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262</xdr:row>
      <xdr:rowOff>0</xdr:rowOff>
    </xdr:from>
    <xdr:ext cx="308027" cy="0"/>
    <xdr:pic>
      <xdr:nvPicPr>
        <xdr:cNvPr id="721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262</xdr:row>
      <xdr:rowOff>0</xdr:rowOff>
    </xdr:from>
    <xdr:ext cx="336602" cy="0"/>
    <xdr:pic>
      <xdr:nvPicPr>
        <xdr:cNvPr id="722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262</xdr:row>
      <xdr:rowOff>0</xdr:rowOff>
    </xdr:from>
    <xdr:ext cx="308027" cy="0"/>
    <xdr:pic>
      <xdr:nvPicPr>
        <xdr:cNvPr id="723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262</xdr:row>
      <xdr:rowOff>0</xdr:rowOff>
    </xdr:from>
    <xdr:ext cx="336602" cy="0"/>
    <xdr:pic>
      <xdr:nvPicPr>
        <xdr:cNvPr id="724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262</xdr:row>
      <xdr:rowOff>0</xdr:rowOff>
    </xdr:from>
    <xdr:ext cx="308027" cy="0"/>
    <xdr:pic>
      <xdr:nvPicPr>
        <xdr:cNvPr id="725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262</xdr:row>
      <xdr:rowOff>0</xdr:rowOff>
    </xdr:from>
    <xdr:ext cx="336602" cy="0"/>
    <xdr:pic>
      <xdr:nvPicPr>
        <xdr:cNvPr id="726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262</xdr:row>
      <xdr:rowOff>0</xdr:rowOff>
    </xdr:from>
    <xdr:ext cx="308027" cy="0"/>
    <xdr:pic>
      <xdr:nvPicPr>
        <xdr:cNvPr id="727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262</xdr:row>
      <xdr:rowOff>0</xdr:rowOff>
    </xdr:from>
    <xdr:ext cx="336602" cy="0"/>
    <xdr:pic>
      <xdr:nvPicPr>
        <xdr:cNvPr id="728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262</xdr:row>
      <xdr:rowOff>0</xdr:rowOff>
    </xdr:from>
    <xdr:ext cx="308027" cy="0"/>
    <xdr:pic>
      <xdr:nvPicPr>
        <xdr:cNvPr id="72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158749</xdr:colOff>
      <xdr:row>147</xdr:row>
      <xdr:rowOff>74613</xdr:rowOff>
    </xdr:from>
    <xdr:ext cx="396875" cy="235145"/>
    <xdr:pic>
      <xdr:nvPicPr>
        <xdr:cNvPr id="730" name="Picture 729" descr="D:\IP Fixed cameras\DINION ultra-starlight 8000\DINION_IP_ultra_8000MP_70deg_c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19187" y="32126238"/>
          <a:ext cx="396875" cy="235145"/>
        </a:xfrm>
        <a:prstGeom prst="rect">
          <a:avLst/>
        </a:prstGeom>
        <a:noFill/>
      </xdr:spPr>
    </xdr:pic>
    <xdr:clientData/>
  </xdr:oneCellAnchor>
  <xdr:twoCellAnchor>
    <xdr:from>
      <xdr:col>1</xdr:col>
      <xdr:colOff>127001</xdr:colOff>
      <xdr:row>110</xdr:row>
      <xdr:rowOff>92076</xdr:rowOff>
    </xdr:from>
    <xdr:to>
      <xdr:col>1</xdr:col>
      <xdr:colOff>538239</xdr:colOff>
      <xdr:row>113</xdr:row>
      <xdr:rowOff>1</xdr:rowOff>
    </xdr:to>
    <xdr:pic>
      <xdr:nvPicPr>
        <xdr:cNvPr id="737" name="Picture 9" descr="Indoor_Top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34039" t="19011" r="33179" b="18750"/>
        <a:stretch>
          <a:fillRect/>
        </a:stretch>
      </xdr:blipFill>
      <xdr:spPr bwMode="auto">
        <a:xfrm>
          <a:off x="1089026" y="14017626"/>
          <a:ext cx="411238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134890</xdr:colOff>
      <xdr:row>134</xdr:row>
      <xdr:rowOff>46935</xdr:rowOff>
    </xdr:from>
    <xdr:ext cx="433035" cy="231819"/>
    <xdr:pic>
      <xdr:nvPicPr>
        <xdr:cNvPr id="738" name="Picture 737" descr="DINION_starlight.bmp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96915" y="34289310"/>
          <a:ext cx="433035" cy="2318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134891</xdr:colOff>
      <xdr:row>138</xdr:row>
      <xdr:rowOff>38651</xdr:rowOff>
    </xdr:from>
    <xdr:ext cx="433035" cy="231819"/>
    <xdr:pic>
      <xdr:nvPicPr>
        <xdr:cNvPr id="739" name="Picture 738" descr="DINION_starlight.bmp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96916" y="34766801"/>
          <a:ext cx="433035" cy="2318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85725</xdr:colOff>
      <xdr:row>93</xdr:row>
      <xdr:rowOff>9525</xdr:rowOff>
    </xdr:from>
    <xdr:ext cx="514350" cy="294446"/>
    <xdr:pic>
      <xdr:nvPicPr>
        <xdr:cNvPr id="746" name="Picture 74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47750" y="16202025"/>
          <a:ext cx="514350" cy="290719"/>
        </a:xfrm>
        <a:prstGeom prst="rect">
          <a:avLst/>
        </a:prstGeom>
      </xdr:spPr>
    </xdr:pic>
    <xdr:clientData/>
  </xdr:oneCellAnchor>
  <xdr:oneCellAnchor>
    <xdr:from>
      <xdr:col>1</xdr:col>
      <xdr:colOff>151158</xdr:colOff>
      <xdr:row>66</xdr:row>
      <xdr:rowOff>158197</xdr:rowOff>
    </xdr:from>
    <xdr:ext cx="366716" cy="307899"/>
    <xdr:pic>
      <xdr:nvPicPr>
        <xdr:cNvPr id="791" name="Picture 37" descr="ProductPhoto_Web_all_27021603074129291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b="8642"/>
        <a:stretch>
          <a:fillRect/>
        </a:stretch>
      </xdr:blipFill>
      <xdr:spPr bwMode="auto">
        <a:xfrm>
          <a:off x="1111941" y="23457175"/>
          <a:ext cx="366716" cy="30789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152400</xdr:colOff>
      <xdr:row>60</xdr:row>
      <xdr:rowOff>9525</xdr:rowOff>
    </xdr:from>
    <xdr:ext cx="366716" cy="304172"/>
    <xdr:pic>
      <xdr:nvPicPr>
        <xdr:cNvPr id="792" name="Picture 37" descr="ProductPhoto_Web_all_27021603074129291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b="8642"/>
        <a:stretch>
          <a:fillRect/>
        </a:stretch>
      </xdr:blipFill>
      <xdr:spPr bwMode="auto">
        <a:xfrm>
          <a:off x="1114425" y="21907500"/>
          <a:ext cx="366716" cy="300445"/>
        </a:xfrm>
        <a:prstGeom prst="rect">
          <a:avLst/>
        </a:prstGeom>
        <a:noFill/>
      </xdr:spPr>
    </xdr:pic>
    <xdr:clientData/>
  </xdr:oneCellAnchor>
  <xdr:oneCellAnchor>
    <xdr:from>
      <xdr:col>1</xdr:col>
      <xdr:colOff>193816</xdr:colOff>
      <xdr:row>98</xdr:row>
      <xdr:rowOff>6628</xdr:rowOff>
    </xdr:from>
    <xdr:ext cx="298586" cy="305893"/>
    <xdr:pic>
      <xdr:nvPicPr>
        <xdr:cNvPr id="793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841" y="17094478"/>
          <a:ext cx="298586" cy="305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104958</xdr:colOff>
      <xdr:row>467</xdr:row>
      <xdr:rowOff>8660</xdr:rowOff>
    </xdr:from>
    <xdr:to>
      <xdr:col>1</xdr:col>
      <xdr:colOff>554182</xdr:colOff>
      <xdr:row>468</xdr:row>
      <xdr:rowOff>1007</xdr:rowOff>
    </xdr:to>
    <xdr:pic>
      <xdr:nvPicPr>
        <xdr:cNvPr id="834" name="Picture 41" descr="ProductPhoto_Web_all_1552106763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 flipH="1">
          <a:off x="1066117" y="135566728"/>
          <a:ext cx="449224" cy="2463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174005</xdr:colOff>
      <xdr:row>464</xdr:row>
      <xdr:rowOff>31750</xdr:rowOff>
    </xdr:from>
    <xdr:to>
      <xdr:col>1</xdr:col>
      <xdr:colOff>554591</xdr:colOff>
      <xdr:row>465</xdr:row>
      <xdr:rowOff>114769</xdr:rowOff>
    </xdr:to>
    <xdr:pic>
      <xdr:nvPicPr>
        <xdr:cNvPr id="836" name="Picture 835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443" y="94456250"/>
          <a:ext cx="380586" cy="241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82137</xdr:colOff>
      <xdr:row>696</xdr:row>
      <xdr:rowOff>102291</xdr:rowOff>
    </xdr:from>
    <xdr:to>
      <xdr:col>1</xdr:col>
      <xdr:colOff>661920</xdr:colOff>
      <xdr:row>698</xdr:row>
      <xdr:rowOff>153089</xdr:rowOff>
    </xdr:to>
    <xdr:pic>
      <xdr:nvPicPr>
        <xdr:cNvPr id="182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2575" y="134444479"/>
          <a:ext cx="579783" cy="4952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18637</xdr:colOff>
      <xdr:row>745</xdr:row>
      <xdr:rowOff>53007</xdr:rowOff>
    </xdr:from>
    <xdr:to>
      <xdr:col>1</xdr:col>
      <xdr:colOff>671141</xdr:colOff>
      <xdr:row>749</xdr:row>
      <xdr:rowOff>43894</xdr:rowOff>
    </xdr:to>
    <xdr:pic>
      <xdr:nvPicPr>
        <xdr:cNvPr id="210" name="Picture 46" descr="ProductPhoto_Web_all_9007201213017995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80662" y="127106982"/>
          <a:ext cx="652504" cy="64231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21122</xdr:colOff>
      <xdr:row>772</xdr:row>
      <xdr:rowOff>38929</xdr:rowOff>
    </xdr:from>
    <xdr:to>
      <xdr:col>1</xdr:col>
      <xdr:colOff>677443</xdr:colOff>
      <xdr:row>775</xdr:row>
      <xdr:rowOff>133351</xdr:rowOff>
    </xdr:to>
    <xdr:pic>
      <xdr:nvPicPr>
        <xdr:cNvPr id="212" name="Picture 48" descr="ProductPhoto_Web_all_1557494411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83147" y="125959429"/>
          <a:ext cx="656321" cy="58019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681</xdr:row>
      <xdr:rowOff>108916</xdr:rowOff>
    </xdr:from>
    <xdr:to>
      <xdr:col>1</xdr:col>
      <xdr:colOff>627408</xdr:colOff>
      <xdr:row>684</xdr:row>
      <xdr:rowOff>127961</xdr:rowOff>
    </xdr:to>
    <xdr:pic>
      <xdr:nvPicPr>
        <xdr:cNvPr id="218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09650" y="139907341"/>
          <a:ext cx="579783" cy="5048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663</xdr:row>
      <xdr:rowOff>95250</xdr:rowOff>
    </xdr:from>
    <xdr:to>
      <xdr:col>1</xdr:col>
      <xdr:colOff>627408</xdr:colOff>
      <xdr:row>666</xdr:row>
      <xdr:rowOff>114297</xdr:rowOff>
    </xdr:to>
    <xdr:pic>
      <xdr:nvPicPr>
        <xdr:cNvPr id="219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09650" y="129740025"/>
          <a:ext cx="579783" cy="504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27334</xdr:colOff>
      <xdr:row>761</xdr:row>
      <xdr:rowOff>109082</xdr:rowOff>
    </xdr:from>
    <xdr:to>
      <xdr:col>1</xdr:col>
      <xdr:colOff>638176</xdr:colOff>
      <xdr:row>764</xdr:row>
      <xdr:rowOff>57941</xdr:rowOff>
    </xdr:to>
    <xdr:pic>
      <xdr:nvPicPr>
        <xdr:cNvPr id="250" name="Picture 50" descr="ProductPhoto_Web_all_1614920715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89359" y="151451807"/>
          <a:ext cx="610842" cy="4383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769</xdr:row>
      <xdr:rowOff>106530</xdr:rowOff>
    </xdr:from>
    <xdr:to>
      <xdr:col>1</xdr:col>
      <xdr:colOff>647700</xdr:colOff>
      <xdr:row>770</xdr:row>
      <xdr:rowOff>72470</xdr:rowOff>
    </xdr:to>
    <xdr:pic>
      <xdr:nvPicPr>
        <xdr:cNvPr id="252" name="Picture 251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55335455"/>
          <a:ext cx="600075" cy="131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76201</xdr:colOff>
      <xdr:row>160</xdr:row>
      <xdr:rowOff>57151</xdr:rowOff>
    </xdr:from>
    <xdr:to>
      <xdr:col>1</xdr:col>
      <xdr:colOff>644953</xdr:colOff>
      <xdr:row>161</xdr:row>
      <xdr:rowOff>132316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8226" y="31594426"/>
          <a:ext cx="568752" cy="32757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778</xdr:row>
      <xdr:rowOff>28575</xdr:rowOff>
    </xdr:from>
    <xdr:to>
      <xdr:col>1</xdr:col>
      <xdr:colOff>497721</xdr:colOff>
      <xdr:row>779</xdr:row>
      <xdr:rowOff>36854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52526" y="155524200"/>
          <a:ext cx="307220" cy="25717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305</xdr:row>
      <xdr:rowOff>19050</xdr:rowOff>
    </xdr:from>
    <xdr:ext cx="645830" cy="120047"/>
    <xdr:pic>
      <xdr:nvPicPr>
        <xdr:cNvPr id="155" name="Picture 154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23053475"/>
          <a:ext cx="645830" cy="120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19050</xdr:colOff>
      <xdr:row>281</xdr:row>
      <xdr:rowOff>28575</xdr:rowOff>
    </xdr:from>
    <xdr:to>
      <xdr:col>1</xdr:col>
      <xdr:colOff>667078</xdr:colOff>
      <xdr:row>281</xdr:row>
      <xdr:rowOff>147890</xdr:rowOff>
    </xdr:to>
    <xdr:pic>
      <xdr:nvPicPr>
        <xdr:cNvPr id="154" name="Picture 153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17881400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648</xdr:row>
      <xdr:rowOff>9525</xdr:rowOff>
    </xdr:from>
    <xdr:to>
      <xdr:col>1</xdr:col>
      <xdr:colOff>627408</xdr:colOff>
      <xdr:row>651</xdr:row>
      <xdr:rowOff>28574</xdr:rowOff>
    </xdr:to>
    <xdr:pic>
      <xdr:nvPicPr>
        <xdr:cNvPr id="156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09650" y="131664075"/>
          <a:ext cx="579783" cy="504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301</xdr:row>
      <xdr:rowOff>28575</xdr:rowOff>
    </xdr:from>
    <xdr:to>
      <xdr:col>1</xdr:col>
      <xdr:colOff>667078</xdr:colOff>
      <xdr:row>301</xdr:row>
      <xdr:rowOff>147890</xdr:rowOff>
    </xdr:to>
    <xdr:pic>
      <xdr:nvPicPr>
        <xdr:cNvPr id="158" name="Picture 157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23386850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289</xdr:row>
      <xdr:rowOff>104775</xdr:rowOff>
    </xdr:from>
    <xdr:to>
      <xdr:col>1</xdr:col>
      <xdr:colOff>667078</xdr:colOff>
      <xdr:row>290</xdr:row>
      <xdr:rowOff>58437</xdr:rowOff>
    </xdr:to>
    <xdr:pic>
      <xdr:nvPicPr>
        <xdr:cNvPr id="159" name="Picture 158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19253000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295</xdr:row>
      <xdr:rowOff>123825</xdr:rowOff>
    </xdr:from>
    <xdr:to>
      <xdr:col>1</xdr:col>
      <xdr:colOff>676603</xdr:colOff>
      <xdr:row>296</xdr:row>
      <xdr:rowOff>77486</xdr:rowOff>
    </xdr:to>
    <xdr:pic>
      <xdr:nvPicPr>
        <xdr:cNvPr id="160" name="Picture 159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20405525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180975</xdr:colOff>
      <xdr:row>104</xdr:row>
      <xdr:rowOff>9525</xdr:rowOff>
    </xdr:from>
    <xdr:ext cx="298586" cy="305893"/>
    <xdr:pic>
      <xdr:nvPicPr>
        <xdr:cNvPr id="150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7621250"/>
          <a:ext cx="298586" cy="305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38100</xdr:colOff>
      <xdr:row>179</xdr:row>
      <xdr:rowOff>114301</xdr:rowOff>
    </xdr:from>
    <xdr:to>
      <xdr:col>1</xdr:col>
      <xdr:colOff>641730</xdr:colOff>
      <xdr:row>181</xdr:row>
      <xdr:rowOff>125896</xdr:rowOff>
    </xdr:to>
    <xdr:pic>
      <xdr:nvPicPr>
        <xdr:cNvPr id="151" name="Picture 150" descr="LFF-8012C-D35 Telephoto megapixel lens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33794701"/>
          <a:ext cx="60363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183</xdr:row>
      <xdr:rowOff>136526</xdr:rowOff>
    </xdr:from>
    <xdr:to>
      <xdr:col>1</xdr:col>
      <xdr:colOff>697442</xdr:colOff>
      <xdr:row>186</xdr:row>
      <xdr:rowOff>117889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713" y="36514089"/>
          <a:ext cx="656167" cy="45761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180974</xdr:colOff>
      <xdr:row>786</xdr:row>
      <xdr:rowOff>123826</xdr:rowOff>
    </xdr:from>
    <xdr:to>
      <xdr:col>1</xdr:col>
      <xdr:colOff>452263</xdr:colOff>
      <xdr:row>790</xdr:row>
      <xdr:rowOff>5795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42999" y="157629226"/>
          <a:ext cx="27128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781</xdr:row>
      <xdr:rowOff>142877</xdr:rowOff>
    </xdr:from>
    <xdr:to>
      <xdr:col>1</xdr:col>
      <xdr:colOff>468308</xdr:colOff>
      <xdr:row>783</xdr:row>
      <xdr:rowOff>81996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62050" y="156838652"/>
          <a:ext cx="268283" cy="419098"/>
        </a:xfrm>
        <a:prstGeom prst="rect">
          <a:avLst/>
        </a:prstGeom>
      </xdr:spPr>
    </xdr:pic>
    <xdr:clientData/>
  </xdr:twoCellAnchor>
  <xdr:oneCellAnchor>
    <xdr:from>
      <xdr:col>1</xdr:col>
      <xdr:colOff>25644</xdr:colOff>
      <xdr:row>633</xdr:row>
      <xdr:rowOff>31507</xdr:rowOff>
    </xdr:from>
    <xdr:ext cx="579783" cy="502628"/>
    <xdr:pic>
      <xdr:nvPicPr>
        <xdr:cNvPr id="139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85471" y="155911795"/>
          <a:ext cx="579783" cy="502628"/>
        </a:xfrm>
        <a:prstGeom prst="rect">
          <a:avLst/>
        </a:prstGeom>
        <a:noFill/>
      </xdr:spPr>
    </xdr:pic>
    <xdr:clientData/>
  </xdr:oneCellAnchor>
  <xdr:twoCellAnchor>
    <xdr:from>
      <xdr:col>1</xdr:col>
      <xdr:colOff>57150</xdr:colOff>
      <xdr:row>199</xdr:row>
      <xdr:rowOff>28574</xdr:rowOff>
    </xdr:from>
    <xdr:to>
      <xdr:col>1</xdr:col>
      <xdr:colOff>358640</xdr:colOff>
      <xdr:row>201</xdr:row>
      <xdr:rowOff>152399</xdr:rowOff>
    </xdr:to>
    <xdr:pic>
      <xdr:nvPicPr>
        <xdr:cNvPr id="14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32651699"/>
          <a:ext cx="30149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371475</xdr:colOff>
      <xdr:row>199</xdr:row>
      <xdr:rowOff>28576</xdr:rowOff>
    </xdr:from>
    <xdr:to>
      <xdr:col>1</xdr:col>
      <xdr:colOff>615674</xdr:colOff>
      <xdr:row>201</xdr:row>
      <xdr:rowOff>142875</xdr:rowOff>
    </xdr:to>
    <xdr:pic>
      <xdr:nvPicPr>
        <xdr:cNvPr id="14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32651701"/>
          <a:ext cx="244199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107674</xdr:colOff>
      <xdr:row>125</xdr:row>
      <xdr:rowOff>82826</xdr:rowOff>
    </xdr:from>
    <xdr:ext cx="401203" cy="289477"/>
    <xdr:pic>
      <xdr:nvPicPr>
        <xdr:cNvPr id="143" name="Picture 796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68457" y="31689261"/>
          <a:ext cx="401203" cy="289477"/>
        </a:xfrm>
        <a:prstGeom prst="rect">
          <a:avLst/>
        </a:prstGeom>
      </xdr:spPr>
    </xdr:pic>
    <xdr:clientData/>
  </xdr:oneCellAnchor>
  <xdr:twoCellAnchor editAs="oneCell">
    <xdr:from>
      <xdr:col>1</xdr:col>
      <xdr:colOff>213178</xdr:colOff>
      <xdr:row>53</xdr:row>
      <xdr:rowOff>151720</xdr:rowOff>
    </xdr:from>
    <xdr:to>
      <xdr:col>1</xdr:col>
      <xdr:colOff>599117</xdr:colOff>
      <xdr:row>55</xdr:row>
      <xdr:rowOff>99106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73616" y="11256283"/>
          <a:ext cx="385939" cy="264886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395</xdr:row>
      <xdr:rowOff>114300</xdr:rowOff>
    </xdr:from>
    <xdr:ext cx="647700" cy="304800"/>
    <xdr:pic>
      <xdr:nvPicPr>
        <xdr:cNvPr id="140" name="Picture 89" descr="DSA E-Series Simplex Controller, 12 x 4 TB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03203375"/>
          <a:ext cx="6477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57150</xdr:colOff>
      <xdr:row>619</xdr:row>
      <xdr:rowOff>114300</xdr:rowOff>
    </xdr:from>
    <xdr:ext cx="571500" cy="504825"/>
    <xdr:pic>
      <xdr:nvPicPr>
        <xdr:cNvPr id="145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19175" y="161963100"/>
          <a:ext cx="571500" cy="504825"/>
        </a:xfrm>
        <a:prstGeom prst="rect">
          <a:avLst/>
        </a:prstGeom>
        <a:noFill/>
      </xdr:spPr>
    </xdr:pic>
    <xdr:clientData/>
  </xdr:oneCellAnchor>
  <xdr:twoCellAnchor editAs="oneCell">
    <xdr:from>
      <xdr:col>1</xdr:col>
      <xdr:colOff>140804</xdr:colOff>
      <xdr:row>598</xdr:row>
      <xdr:rowOff>132523</xdr:rowOff>
    </xdr:from>
    <xdr:to>
      <xdr:col>1</xdr:col>
      <xdr:colOff>673652</xdr:colOff>
      <xdr:row>601</xdr:row>
      <xdr:rowOff>35204</xdr:rowOff>
    </xdr:to>
    <xdr:pic>
      <xdr:nvPicPr>
        <xdr:cNvPr id="118" name="Picture 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829" y="125872048"/>
          <a:ext cx="532848" cy="388455"/>
        </a:xfrm>
        <a:prstGeom prst="rect">
          <a:avLst/>
        </a:prstGeom>
      </xdr:spPr>
    </xdr:pic>
    <xdr:clientData/>
  </xdr:twoCellAnchor>
  <xdr:twoCellAnchor>
    <xdr:from>
      <xdr:col>1</xdr:col>
      <xdr:colOff>41827</xdr:colOff>
      <xdr:row>195</xdr:row>
      <xdr:rowOff>3313</xdr:rowOff>
    </xdr:from>
    <xdr:to>
      <xdr:col>1</xdr:col>
      <xdr:colOff>337102</xdr:colOff>
      <xdr:row>197</xdr:row>
      <xdr:rowOff>116094</xdr:rowOff>
    </xdr:to>
    <xdr:pic>
      <xdr:nvPicPr>
        <xdr:cNvPr id="12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852" y="31502488"/>
          <a:ext cx="295275" cy="436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356152</xdr:colOff>
      <xdr:row>195</xdr:row>
      <xdr:rowOff>12838</xdr:rowOff>
    </xdr:from>
    <xdr:to>
      <xdr:col>1</xdr:col>
      <xdr:colOff>594277</xdr:colOff>
      <xdr:row>197</xdr:row>
      <xdr:rowOff>116094</xdr:rowOff>
    </xdr:to>
    <xdr:pic>
      <xdr:nvPicPr>
        <xdr:cNvPr id="12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177" y="31512013"/>
          <a:ext cx="238125" cy="427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944091</xdr:colOff>
      <xdr:row>898</xdr:row>
      <xdr:rowOff>17318</xdr:rowOff>
    </xdr:from>
    <xdr:to>
      <xdr:col>1</xdr:col>
      <xdr:colOff>707522</xdr:colOff>
      <xdr:row>900</xdr:row>
      <xdr:rowOff>157154</xdr:rowOff>
    </xdr:to>
    <xdr:pic>
      <xdr:nvPicPr>
        <xdr:cNvPr id="122" name="Picture 70"/>
        <xdr:cNvPicPr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091" y="182014091"/>
          <a:ext cx="723724" cy="468882"/>
        </a:xfrm>
        <a:prstGeom prst="rect">
          <a:avLst/>
        </a:prstGeom>
      </xdr:spPr>
    </xdr:pic>
    <xdr:clientData/>
  </xdr:twoCellAnchor>
  <xdr:oneCellAnchor>
    <xdr:from>
      <xdr:col>1</xdr:col>
      <xdr:colOff>166687</xdr:colOff>
      <xdr:row>214</xdr:row>
      <xdr:rowOff>55562</xdr:rowOff>
    </xdr:from>
    <xdr:ext cx="371475" cy="303909"/>
    <xdr:pic>
      <xdr:nvPicPr>
        <xdr:cNvPr id="101" name="Picture 74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27125" y="45100875"/>
          <a:ext cx="371475" cy="303909"/>
        </a:xfrm>
        <a:prstGeom prst="rect">
          <a:avLst/>
        </a:prstGeom>
      </xdr:spPr>
    </xdr:pic>
    <xdr:clientData/>
  </xdr:oneCellAnchor>
  <xdr:twoCellAnchor editAs="oneCell">
    <xdr:from>
      <xdr:col>1</xdr:col>
      <xdr:colOff>79375</xdr:colOff>
      <xdr:row>558</xdr:row>
      <xdr:rowOff>47625</xdr:rowOff>
    </xdr:from>
    <xdr:to>
      <xdr:col>1</xdr:col>
      <xdr:colOff>612223</xdr:colOff>
      <xdr:row>560</xdr:row>
      <xdr:rowOff>109057</xdr:rowOff>
    </xdr:to>
    <xdr:pic>
      <xdr:nvPicPr>
        <xdr:cNvPr id="102" name="Picture 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3" y="106997500"/>
          <a:ext cx="532848" cy="378931"/>
        </a:xfrm>
        <a:prstGeom prst="rect">
          <a:avLst/>
        </a:prstGeom>
      </xdr:spPr>
    </xdr:pic>
    <xdr:clientData/>
  </xdr:twoCellAnchor>
  <xdr:twoCellAnchor editAs="oneCell">
    <xdr:from>
      <xdr:col>1</xdr:col>
      <xdr:colOff>86593</xdr:colOff>
      <xdr:row>8</xdr:row>
      <xdr:rowOff>34636</xdr:rowOff>
    </xdr:from>
    <xdr:to>
      <xdr:col>1</xdr:col>
      <xdr:colOff>666751</xdr:colOff>
      <xdr:row>9</xdr:row>
      <xdr:rowOff>198824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47752" y="1757795"/>
          <a:ext cx="580158" cy="42396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36</xdr:row>
      <xdr:rowOff>69272</xdr:rowOff>
    </xdr:from>
    <xdr:to>
      <xdr:col>1</xdr:col>
      <xdr:colOff>545524</xdr:colOff>
      <xdr:row>37</xdr:row>
      <xdr:rowOff>191291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56410" y="5801590"/>
          <a:ext cx="450273" cy="373134"/>
        </a:xfrm>
        <a:prstGeom prst="rect">
          <a:avLst/>
        </a:prstGeom>
      </xdr:spPr>
    </xdr:pic>
    <xdr:clientData/>
  </xdr:twoCellAnchor>
  <xdr:twoCellAnchor editAs="oneCell">
    <xdr:from>
      <xdr:col>1</xdr:col>
      <xdr:colOff>168519</xdr:colOff>
      <xdr:row>122</xdr:row>
      <xdr:rowOff>7327</xdr:rowOff>
    </xdr:from>
    <xdr:to>
      <xdr:col>1</xdr:col>
      <xdr:colOff>542192</xdr:colOff>
      <xdr:row>123</xdr:row>
      <xdr:rowOff>112977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128346" y="26332962"/>
          <a:ext cx="373673" cy="32545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952500</xdr:colOff>
      <xdr:row>74</xdr:row>
      <xdr:rowOff>484187</xdr:rowOff>
    </xdr:from>
    <xdr:to>
      <xdr:col>2</xdr:col>
      <xdr:colOff>0</xdr:colOff>
      <xdr:row>76</xdr:row>
      <xdr:rowOff>116056</xdr:rowOff>
    </xdr:to>
    <xdr:pic>
      <xdr:nvPicPr>
        <xdr:cNvPr id="103" name="Obraz 102" descr="https://resources-boschsecurity-cdn.azureedge.net/public/images/large/ProductPhoto_Web_all_26120414091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7978437"/>
          <a:ext cx="730250" cy="647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20</xdr:col>
      <xdr:colOff>200606</xdr:colOff>
      <xdr:row>0</xdr:row>
      <xdr:rowOff>150559</xdr:rowOff>
    </xdr:to>
    <xdr:pic>
      <xdr:nvPicPr>
        <xdr:cNvPr id="2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1" y="0"/>
          <a:ext cx="16574080" cy="150559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14</xdr:col>
      <xdr:colOff>1275142</xdr:colOff>
      <xdr:row>1</xdr:row>
      <xdr:rowOff>13636</xdr:rowOff>
    </xdr:from>
    <xdr:ext cx="1306040" cy="420851"/>
    <xdr:pic>
      <xdr:nvPicPr>
        <xdr:cNvPr id="3" name="Picture 13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09817" y="175561"/>
          <a:ext cx="1306040" cy="420851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17</xdr:col>
      <xdr:colOff>57977</xdr:colOff>
      <xdr:row>0</xdr:row>
      <xdr:rowOff>141881</xdr:rowOff>
    </xdr:to>
    <xdr:pic>
      <xdr:nvPicPr>
        <xdr:cNvPr id="2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1" y="1"/>
          <a:ext cx="15621826" cy="14188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13</xdr:col>
      <xdr:colOff>1275142</xdr:colOff>
      <xdr:row>1</xdr:row>
      <xdr:rowOff>13636</xdr:rowOff>
    </xdr:from>
    <xdr:ext cx="1306040" cy="420851"/>
    <xdr:pic>
      <xdr:nvPicPr>
        <xdr:cNvPr id="3" name="Picture 13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19392" y="175561"/>
          <a:ext cx="1306040" cy="42085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13</xdr:col>
      <xdr:colOff>565399</xdr:colOff>
      <xdr:row>43</xdr:row>
      <xdr:rowOff>88575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0"/>
          <a:ext cx="8471149" cy="7051350"/>
        </a:xfrm>
        <a:prstGeom prst="rect">
          <a:avLst/>
        </a:prstGeom>
      </xdr:spPr>
    </xdr:pic>
    <xdr:clientData/>
  </xdr:twoCellAnchor>
  <xdr:twoCellAnchor editAs="oneCell">
    <xdr:from>
      <xdr:col>13</xdr:col>
      <xdr:colOff>581025</xdr:colOff>
      <xdr:row>0</xdr:row>
      <xdr:rowOff>9525</xdr:rowOff>
    </xdr:from>
    <xdr:to>
      <xdr:col>27</xdr:col>
      <xdr:colOff>555889</xdr:colOff>
      <xdr:row>44</xdr:row>
      <xdr:rowOff>2877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5825" y="9525"/>
          <a:ext cx="8509264" cy="71180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a:spPr>
      <a:bodyPr vertOverflow="clip" rtlCol="0" anchor="ctr"/>
      <a:lstStyle>
        <a:defPPr algn="l">
          <a:defRPr sz="1000" b="0">
            <a:solidFill>
              <a:srgbClr val="000099"/>
            </a:solidFill>
            <a:latin typeface="Arial" pitchFamily="34" charset="0"/>
            <a:cs typeface="Arial" pitchFamily="34" charset="0"/>
          </a:defRPr>
        </a:defPPr>
      </a:lstStyle>
      <a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printerSettings" Target="../printerSettings/printerSettings5.bin"/><Relationship Id="rId7" Type="http://schemas.openxmlformats.org/officeDocument/2006/relationships/oleObject" Target="../embeddings/oleObject1.bin"/><Relationship Id="rId2" Type="http://schemas.openxmlformats.org/officeDocument/2006/relationships/hyperlink" Target="mailto:VGA-SBOX-COVER@94" TargetMode="External"/><Relationship Id="rId1" Type="http://schemas.openxmlformats.org/officeDocument/2006/relationships/printerSettings" Target="../printerSettings/printerSettings4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10" Type="http://schemas.openxmlformats.org/officeDocument/2006/relationships/oleObject" Target="../embeddings/oleObject3.bin"/><Relationship Id="rId4" Type="http://schemas.openxmlformats.org/officeDocument/2006/relationships/customProperty" Target="../customProperty2.bin"/><Relationship Id="rId9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S@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emea.boschsecurity.com/en/products_3/intrusionalarmsystems_16/software_20/programmingsoftware_13/programmingsoftware_13_5644" TargetMode="External"/><Relationship Id="rId7" Type="http://schemas.openxmlformats.org/officeDocument/2006/relationships/comments" Target="../comments2.xml"/><Relationship Id="rId2" Type="http://schemas.openxmlformats.org/officeDocument/2006/relationships/hyperlink" Target="http://emea.boschsecurity.com/emea_product/04_customer_service_18/04_07_partner_18/06_map_partner_program/06_map_partner_program_1" TargetMode="External"/><Relationship Id="rId1" Type="http://schemas.openxmlformats.org/officeDocument/2006/relationships/hyperlink" Target="http://ipp.boschsecurity.com/integration-partner-program/integrated-solutions/intrusion-alarm-systems/intrusion-alarm-systems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MIC400STSCW13518P@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H2"/>
  <sheetViews>
    <sheetView tabSelected="1" zoomScaleNormal="100" workbookViewId="0">
      <selection activeCell="A2" sqref="A2"/>
    </sheetView>
  </sheetViews>
  <sheetFormatPr defaultColWidth="9.140625" defaultRowHeight="12.75"/>
  <cols>
    <col min="1" max="1" width="21.85546875" style="3" customWidth="1"/>
    <col min="2" max="2" width="5.42578125" style="3" customWidth="1"/>
    <col min="3" max="3" width="30.85546875" style="4" customWidth="1"/>
    <col min="4" max="4" width="23" style="5" customWidth="1"/>
    <col min="5" max="5" width="9" style="6" customWidth="1"/>
    <col min="6" max="6" width="8.5703125" style="6" customWidth="1"/>
    <col min="7" max="7" width="17.42578125" style="6" customWidth="1"/>
    <col min="8" max="8" width="19.140625" style="6" customWidth="1"/>
    <col min="9" max="16384" width="9.140625" style="3"/>
  </cols>
  <sheetData>
    <row r="1" spans="1:7">
      <c r="D1" s="5" t="str">
        <f>D2</f>
        <v>2021 - v1.0</v>
      </c>
    </row>
    <row r="2" spans="1:7" s="1" customFormat="1" ht="265.5" customHeight="1">
      <c r="A2" s="13"/>
      <c r="D2" s="141" t="s">
        <v>8337</v>
      </c>
      <c r="G2" s="19"/>
    </row>
  </sheetData>
  <customSheetViews>
    <customSheetView guid="{906841C6-CD1C-4342-AF34-1B60562EF97C}" fitToPage="1">
      <selection activeCell="L57" sqref="L57"/>
      <pageMargins left="0.9" right="0.19" top="0.84" bottom="0.98425196850393704" header="0.51181102362204722" footer="0.51181102362204722"/>
      <pageSetup paperSize="9" scale="95" orientation="landscape" r:id="rId1"/>
      <headerFooter alignWithMargins="0">
        <oddFooter>&amp;C&amp;F</oddFooter>
      </headerFooter>
    </customSheetView>
  </customSheetViews>
  <phoneticPr fontId="37" type="noConversion"/>
  <pageMargins left="0.9" right="0.19" top="0.84" bottom="0.98425196850393704" header="0.51181102362204722" footer="0.51181102362204722"/>
  <pageSetup paperSize="9" scale="95" orientation="landscape" r:id="rId2"/>
  <headerFooter alignWithMargins="0">
    <oddFooter>&amp;C&amp;F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workbookViewId="0">
      <selection activeCell="A6" sqref="A6"/>
    </sheetView>
  </sheetViews>
  <sheetFormatPr defaultRowHeight="12.75"/>
  <cols>
    <col min="1" max="1" width="8.42578125" style="701" customWidth="1"/>
    <col min="2" max="2" width="16.28515625" style="701" customWidth="1"/>
    <col min="3" max="3" width="147.140625" style="702" customWidth="1"/>
  </cols>
  <sheetData>
    <row r="1" spans="1:3">
      <c r="A1" s="681"/>
      <c r="B1" s="682"/>
      <c r="C1" s="683"/>
    </row>
    <row r="2" spans="1:3" ht="23.25">
      <c r="A2" s="1134" t="s">
        <v>5828</v>
      </c>
      <c r="B2" s="1135"/>
      <c r="C2" s="1136"/>
    </row>
    <row r="3" spans="1:3" ht="30.75" customHeight="1">
      <c r="A3" s="684" t="s">
        <v>5829</v>
      </c>
      <c r="B3" s="703" t="s">
        <v>5830</v>
      </c>
      <c r="C3" s="685" t="s">
        <v>5831</v>
      </c>
    </row>
    <row r="4" spans="1:3">
      <c r="A4" s="696"/>
      <c r="B4" s="686">
        <v>2021</v>
      </c>
      <c r="C4" s="697"/>
    </row>
    <row r="5" spans="1:3">
      <c r="A5" s="687"/>
      <c r="B5" s="689"/>
      <c r="C5" s="691"/>
    </row>
    <row r="6" spans="1:3" s="53" customFormat="1">
      <c r="A6" s="700" t="s">
        <v>5827</v>
      </c>
      <c r="B6" s="689"/>
      <c r="C6" s="695" t="s">
        <v>5832</v>
      </c>
    </row>
    <row r="7" spans="1:3" s="53" customFormat="1">
      <c r="A7" s="687"/>
      <c r="B7" s="693">
        <v>44228</v>
      </c>
      <c r="C7" s="699" t="s">
        <v>8422</v>
      </c>
    </row>
    <row r="8" spans="1:3" s="53" customFormat="1">
      <c r="A8" s="687"/>
      <c r="B8" s="693">
        <v>44228</v>
      </c>
      <c r="C8" s="699" t="s">
        <v>8476</v>
      </c>
    </row>
    <row r="9" spans="1:3">
      <c r="A9" s="694"/>
      <c r="B9" s="693">
        <v>44228</v>
      </c>
      <c r="C9" s="691" t="s">
        <v>8515</v>
      </c>
    </row>
    <row r="10" spans="1:3" s="53" customFormat="1">
      <c r="A10" s="694"/>
      <c r="B10" s="693">
        <v>44228</v>
      </c>
      <c r="C10" s="691" t="s">
        <v>8516</v>
      </c>
    </row>
    <row r="11" spans="1:3" s="53" customFormat="1">
      <c r="A11" s="694"/>
      <c r="B11" s="693">
        <v>44228</v>
      </c>
      <c r="C11" s="691" t="s">
        <v>8554</v>
      </c>
    </row>
    <row r="12" spans="1:3">
      <c r="A12" s="698"/>
      <c r="B12" s="693">
        <v>44228</v>
      </c>
      <c r="C12" s="691" t="s">
        <v>8556</v>
      </c>
    </row>
    <row r="13" spans="1:3" s="53" customFormat="1">
      <c r="A13" s="698"/>
      <c r="B13" s="693"/>
      <c r="C13" s="695" t="s">
        <v>5833</v>
      </c>
    </row>
    <row r="14" spans="1:3" s="53" customFormat="1">
      <c r="A14" s="698"/>
      <c r="B14" s="693">
        <v>44228</v>
      </c>
      <c r="C14" s="691" t="s">
        <v>8402</v>
      </c>
    </row>
    <row r="15" spans="1:3" s="53" customFormat="1">
      <c r="A15" s="698"/>
      <c r="B15" s="693">
        <v>44228</v>
      </c>
      <c r="C15" s="691" t="s">
        <v>8403</v>
      </c>
    </row>
    <row r="16" spans="1:3" s="53" customFormat="1">
      <c r="A16" s="698"/>
      <c r="B16" s="693">
        <v>44228</v>
      </c>
      <c r="C16" s="691" t="s">
        <v>8404</v>
      </c>
    </row>
    <row r="17" spans="1:3" s="53" customFormat="1">
      <c r="A17" s="687"/>
      <c r="B17" s="693"/>
      <c r="C17" s="695" t="s">
        <v>5834</v>
      </c>
    </row>
    <row r="18" spans="1:3" s="53" customFormat="1">
      <c r="A18" s="687"/>
      <c r="B18" s="693">
        <v>44228</v>
      </c>
      <c r="C18" s="691" t="s">
        <v>8405</v>
      </c>
    </row>
    <row r="19" spans="1:3" s="53" customFormat="1">
      <c r="A19" s="687"/>
      <c r="B19" s="693">
        <v>44228</v>
      </c>
      <c r="C19" s="691" t="s">
        <v>8406</v>
      </c>
    </row>
    <row r="20" spans="1:3" s="53" customFormat="1">
      <c r="A20" s="687"/>
      <c r="B20" s="693">
        <v>44228</v>
      </c>
      <c r="C20" s="691" t="s">
        <v>8407</v>
      </c>
    </row>
    <row r="21" spans="1:3" s="53" customFormat="1">
      <c r="A21" s="687"/>
      <c r="B21" s="693">
        <v>44228</v>
      </c>
      <c r="C21" s="691" t="s">
        <v>8408</v>
      </c>
    </row>
    <row r="22" spans="1:3" s="53" customFormat="1">
      <c r="A22" s="687"/>
      <c r="B22" s="693">
        <v>44228</v>
      </c>
      <c r="C22" s="691" t="s">
        <v>8409</v>
      </c>
    </row>
    <row r="23" spans="1:3" s="53" customFormat="1">
      <c r="A23" s="687"/>
      <c r="B23" s="693">
        <v>44228</v>
      </c>
      <c r="C23" s="691" t="s">
        <v>8410</v>
      </c>
    </row>
    <row r="24" spans="1:3" s="53" customFormat="1">
      <c r="A24" s="687"/>
      <c r="B24" s="693">
        <v>44228</v>
      </c>
      <c r="C24" s="691" t="s">
        <v>8411</v>
      </c>
    </row>
    <row r="25" spans="1:3" s="53" customFormat="1">
      <c r="A25" s="687"/>
      <c r="B25" s="693">
        <v>44228</v>
      </c>
      <c r="C25" s="691" t="s">
        <v>8412</v>
      </c>
    </row>
    <row r="26" spans="1:3" s="53" customFormat="1">
      <c r="A26" s="687"/>
      <c r="B26" s="693">
        <v>44228</v>
      </c>
      <c r="C26" s="691" t="s">
        <v>8413</v>
      </c>
    </row>
    <row r="27" spans="1:3" s="53" customFormat="1">
      <c r="A27" s="687"/>
      <c r="B27" s="693">
        <v>44228</v>
      </c>
      <c r="C27" s="691" t="s">
        <v>8414</v>
      </c>
    </row>
    <row r="28" spans="1:3" s="53" customFormat="1">
      <c r="A28" s="687"/>
      <c r="B28" s="693">
        <v>44228</v>
      </c>
      <c r="C28" s="691" t="s">
        <v>8415</v>
      </c>
    </row>
    <row r="29" spans="1:3" s="53" customFormat="1">
      <c r="A29" s="687"/>
      <c r="B29" s="693">
        <v>44228</v>
      </c>
      <c r="C29" s="691" t="s">
        <v>8416</v>
      </c>
    </row>
    <row r="30" spans="1:3" s="53" customFormat="1">
      <c r="A30" s="687"/>
      <c r="B30" s="693">
        <v>44228</v>
      </c>
      <c r="C30" s="691" t="s">
        <v>8417</v>
      </c>
    </row>
    <row r="31" spans="1:3" s="53" customFormat="1">
      <c r="A31" s="687"/>
      <c r="B31" s="693">
        <v>44228</v>
      </c>
      <c r="C31" s="691" t="s">
        <v>8418</v>
      </c>
    </row>
    <row r="32" spans="1:3" s="53" customFormat="1">
      <c r="A32" s="687"/>
      <c r="B32" s="693">
        <v>44228</v>
      </c>
      <c r="C32" s="691" t="s">
        <v>8419</v>
      </c>
    </row>
    <row r="33" spans="1:3">
      <c r="A33" s="688"/>
      <c r="B33" s="690"/>
      <c r="C33" s="692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XDU964"/>
  <sheetViews>
    <sheetView zoomScaleNormal="100" workbookViewId="0">
      <pane ySplit="4" topLeftCell="A5" activePane="bottomLeft" state="frozen"/>
      <selection pane="bottomLeft" activeCell="D738" sqref="D738"/>
    </sheetView>
  </sheetViews>
  <sheetFormatPr defaultColWidth="9.140625" defaultRowHeight="12.75"/>
  <cols>
    <col min="1" max="1" width="14.42578125" style="18" customWidth="1"/>
    <col min="2" max="2" width="10.85546875" style="49" customWidth="1"/>
    <col min="3" max="3" width="9.5703125" style="15" customWidth="1"/>
    <col min="4" max="4" width="70.85546875" style="202" customWidth="1"/>
    <col min="5" max="5" width="9.5703125" style="16" customWidth="1"/>
    <col min="6" max="7" width="9.5703125" style="48" customWidth="1"/>
    <col min="8" max="8" width="6" style="14" customWidth="1"/>
    <col min="9" max="9" width="8.42578125" style="18" customWidth="1"/>
    <col min="10" max="10" width="10" style="14" customWidth="1"/>
    <col min="11" max="11" width="9.28515625" style="2" customWidth="1"/>
    <col min="12" max="12" width="11.5703125" style="12" customWidth="1"/>
    <col min="13" max="13" width="10.140625" style="11" customWidth="1"/>
    <col min="14" max="14" width="9.140625" style="10" customWidth="1"/>
    <col min="15" max="15" width="10.28515625" style="187" customWidth="1"/>
    <col min="16" max="16" width="39.140625" style="9" customWidth="1"/>
    <col min="17" max="17" width="8.85546875" style="499" customWidth="1"/>
    <col min="18" max="16384" width="9.140625" style="2"/>
  </cols>
  <sheetData>
    <row r="1" spans="1:17" s="44" customFormat="1">
      <c r="A1" s="114"/>
      <c r="B1" s="115"/>
      <c r="C1" s="116"/>
      <c r="D1" s="188"/>
      <c r="E1" s="117"/>
      <c r="F1" s="117"/>
      <c r="G1" s="117"/>
      <c r="H1" s="118"/>
      <c r="I1" s="115"/>
      <c r="J1" s="118"/>
      <c r="K1" s="31"/>
      <c r="L1" s="119"/>
      <c r="M1" s="120"/>
      <c r="N1" s="121"/>
      <c r="O1" s="171"/>
      <c r="P1" s="171"/>
      <c r="Q1" s="630"/>
    </row>
    <row r="2" spans="1:17" s="22" customFormat="1" ht="23.25">
      <c r="A2" s="1137" t="s">
        <v>5836</v>
      </c>
      <c r="B2" s="1138"/>
      <c r="C2" s="1138"/>
      <c r="D2" s="1138"/>
      <c r="E2" s="66"/>
      <c r="F2" s="66"/>
      <c r="G2" s="66"/>
      <c r="H2" s="66"/>
      <c r="I2" s="66"/>
      <c r="J2" s="66"/>
      <c r="K2" s="66"/>
      <c r="L2" s="66"/>
      <c r="M2" s="66"/>
      <c r="N2" s="66"/>
      <c r="O2" s="172"/>
      <c r="P2" s="172"/>
      <c r="Q2" s="631"/>
    </row>
    <row r="3" spans="1:17" s="7" customFormat="1" ht="11.25">
      <c r="A3" s="122" t="s">
        <v>8533</v>
      </c>
      <c r="B3" s="67"/>
      <c r="C3" s="68"/>
      <c r="D3" s="189"/>
      <c r="E3" s="69"/>
      <c r="F3" s="69"/>
      <c r="G3" s="69"/>
      <c r="H3" s="69"/>
      <c r="I3" s="69"/>
      <c r="J3" s="69"/>
      <c r="K3" s="69"/>
      <c r="L3" s="69"/>
      <c r="M3" s="69"/>
      <c r="N3" s="69"/>
      <c r="O3" s="173"/>
      <c r="P3" s="173"/>
      <c r="Q3" s="632"/>
    </row>
    <row r="4" spans="1:17" s="23" customFormat="1" ht="45">
      <c r="A4" s="123" t="s">
        <v>3857</v>
      </c>
      <c r="B4" s="74" t="s">
        <v>3848</v>
      </c>
      <c r="C4" s="74" t="s">
        <v>3858</v>
      </c>
      <c r="D4" s="75" t="s">
        <v>3849</v>
      </c>
      <c r="E4" s="221" t="s">
        <v>3850</v>
      </c>
      <c r="F4" s="73" t="s">
        <v>4067</v>
      </c>
      <c r="G4" s="73"/>
      <c r="H4" s="74" t="s">
        <v>89</v>
      </c>
      <c r="I4" s="74" t="s">
        <v>3851</v>
      </c>
      <c r="J4" s="74" t="s">
        <v>3852</v>
      </c>
      <c r="K4" s="74" t="s">
        <v>3982</v>
      </c>
      <c r="L4" s="74" t="s">
        <v>5811</v>
      </c>
      <c r="M4" s="220" t="s">
        <v>3853</v>
      </c>
      <c r="N4" s="74" t="s">
        <v>3854</v>
      </c>
      <c r="O4" s="76" t="s">
        <v>3855</v>
      </c>
      <c r="P4" s="76" t="s">
        <v>3856</v>
      </c>
      <c r="Q4" s="663" t="s">
        <v>4957</v>
      </c>
    </row>
    <row r="5" spans="1:17" s="21" customFormat="1">
      <c r="A5" s="125" t="s">
        <v>3917</v>
      </c>
      <c r="B5" s="90"/>
      <c r="C5" s="91"/>
      <c r="D5" s="190"/>
      <c r="E5" s="142"/>
      <c r="F5" s="142"/>
      <c r="G5" s="142"/>
      <c r="H5" s="143"/>
      <c r="I5" s="142"/>
      <c r="J5" s="144"/>
      <c r="K5" s="145"/>
      <c r="L5" s="142" t="s">
        <v>325</v>
      </c>
      <c r="M5" s="154"/>
      <c r="N5" s="146"/>
      <c r="O5" s="174"/>
      <c r="P5" s="174"/>
      <c r="Q5" s="633"/>
    </row>
    <row r="6" spans="1:17" s="21" customFormat="1">
      <c r="A6" s="113" t="s">
        <v>3918</v>
      </c>
      <c r="B6" s="136"/>
      <c r="C6" s="92"/>
      <c r="D6" s="191"/>
      <c r="E6" s="149"/>
      <c r="F6" s="149"/>
      <c r="G6" s="149"/>
      <c r="H6" s="78"/>
      <c r="I6" s="78"/>
      <c r="J6" s="147"/>
      <c r="K6" s="78"/>
      <c r="L6" s="79"/>
      <c r="M6" s="79"/>
      <c r="N6" s="79"/>
      <c r="O6" s="175"/>
      <c r="P6" s="175"/>
      <c r="Q6" s="634"/>
    </row>
    <row r="7" spans="1:17" s="43" customFormat="1">
      <c r="A7" s="110" t="s">
        <v>5772</v>
      </c>
      <c r="B7" s="139"/>
      <c r="C7" s="112"/>
      <c r="D7" s="193"/>
      <c r="E7" s="83"/>
      <c r="F7" s="83"/>
      <c r="G7" s="83"/>
      <c r="H7" s="150"/>
      <c r="I7" s="84" t="s">
        <v>325</v>
      </c>
      <c r="J7" s="89"/>
      <c r="K7" s="84"/>
      <c r="L7" s="85"/>
      <c r="M7" s="84"/>
      <c r="N7" s="86"/>
      <c r="O7" s="176"/>
      <c r="P7" s="602"/>
      <c r="Q7" s="636"/>
    </row>
    <row r="8" spans="1:17" s="17" customFormat="1" ht="19.5" customHeight="1">
      <c r="A8" s="861" t="s">
        <v>5773</v>
      </c>
      <c r="B8" s="901"/>
      <c r="C8" s="40" t="s">
        <v>5774</v>
      </c>
      <c r="D8" s="934" t="s">
        <v>7951</v>
      </c>
      <c r="E8" s="862" t="s">
        <v>4376</v>
      </c>
      <c r="F8" s="36">
        <v>1197</v>
      </c>
      <c r="G8" s="36"/>
      <c r="H8" s="64" t="s">
        <v>40</v>
      </c>
      <c r="I8" s="882" t="s">
        <v>41</v>
      </c>
      <c r="J8" s="883">
        <v>8525801990</v>
      </c>
      <c r="K8" s="882" t="s">
        <v>105</v>
      </c>
      <c r="L8" s="64">
        <v>80</v>
      </c>
      <c r="M8" s="882">
        <v>150</v>
      </c>
      <c r="N8" s="882">
        <v>3</v>
      </c>
      <c r="O8" s="177" t="s">
        <v>5775</v>
      </c>
      <c r="P8" s="752"/>
      <c r="Q8" s="639"/>
    </row>
    <row r="9" spans="1:17" s="17" customFormat="1" ht="20.25" customHeight="1">
      <c r="A9" s="861" t="s">
        <v>5776</v>
      </c>
      <c r="B9" s="901"/>
      <c r="C9" s="40" t="s">
        <v>5777</v>
      </c>
      <c r="D9" s="934" t="s">
        <v>5785</v>
      </c>
      <c r="E9" s="862" t="s">
        <v>4376</v>
      </c>
      <c r="F9" s="36">
        <v>1197</v>
      </c>
      <c r="G9" s="36"/>
      <c r="H9" s="64" t="s">
        <v>40</v>
      </c>
      <c r="I9" s="882" t="s">
        <v>41</v>
      </c>
      <c r="J9" s="883">
        <v>8525801990</v>
      </c>
      <c r="K9" s="882" t="s">
        <v>105</v>
      </c>
      <c r="L9" s="64">
        <v>80</v>
      </c>
      <c r="M9" s="882">
        <v>150</v>
      </c>
      <c r="N9" s="882">
        <v>3</v>
      </c>
      <c r="O9" s="177" t="s">
        <v>5778</v>
      </c>
      <c r="P9" s="752"/>
      <c r="Q9" s="639"/>
    </row>
    <row r="10" spans="1:17" s="17" customFormat="1" ht="19.5" customHeight="1">
      <c r="A10" s="861" t="s">
        <v>5779</v>
      </c>
      <c r="B10" s="33"/>
      <c r="C10" s="40" t="s">
        <v>5780</v>
      </c>
      <c r="D10" s="934" t="s">
        <v>7952</v>
      </c>
      <c r="E10" s="862" t="s">
        <v>4376</v>
      </c>
      <c r="F10" s="36">
        <v>1472</v>
      </c>
      <c r="G10" s="36"/>
      <c r="H10" s="64" t="s">
        <v>40</v>
      </c>
      <c r="I10" s="882" t="s">
        <v>41</v>
      </c>
      <c r="J10" s="883">
        <v>8525801990</v>
      </c>
      <c r="K10" s="882" t="s">
        <v>105</v>
      </c>
      <c r="L10" s="64">
        <v>80</v>
      </c>
      <c r="M10" s="882">
        <v>100</v>
      </c>
      <c r="N10" s="882">
        <v>3</v>
      </c>
      <c r="O10" s="177" t="s">
        <v>5781</v>
      </c>
      <c r="P10" s="752"/>
      <c r="Q10" s="639"/>
    </row>
    <row r="11" spans="1:17" s="17" customFormat="1" ht="19.5" customHeight="1">
      <c r="A11" s="861" t="s">
        <v>5782</v>
      </c>
      <c r="B11" s="901"/>
      <c r="C11" s="40" t="s">
        <v>5783</v>
      </c>
      <c r="D11" s="934" t="s">
        <v>7953</v>
      </c>
      <c r="E11" s="862" t="s">
        <v>4376</v>
      </c>
      <c r="F11" s="36">
        <v>1472</v>
      </c>
      <c r="G11" s="36"/>
      <c r="H11" s="64" t="s">
        <v>40</v>
      </c>
      <c r="I11" s="882" t="s">
        <v>41</v>
      </c>
      <c r="J11" s="883">
        <v>8525801990</v>
      </c>
      <c r="K11" s="882" t="s">
        <v>105</v>
      </c>
      <c r="L11" s="64">
        <v>80</v>
      </c>
      <c r="M11" s="882">
        <v>100</v>
      </c>
      <c r="N11" s="882">
        <v>3</v>
      </c>
      <c r="O11" s="177" t="s">
        <v>5784</v>
      </c>
      <c r="P11" s="752"/>
      <c r="Q11" s="639"/>
    </row>
    <row r="12" spans="1:17" s="43" customFormat="1">
      <c r="A12" s="106" t="s">
        <v>7790</v>
      </c>
      <c r="B12" s="754"/>
      <c r="C12" s="755"/>
      <c r="D12" s="756"/>
      <c r="E12" s="757"/>
      <c r="F12" s="757"/>
      <c r="G12" s="757"/>
      <c r="H12" s="758"/>
      <c r="I12" s="759"/>
      <c r="J12" s="760"/>
      <c r="K12" s="759" t="s">
        <v>325</v>
      </c>
      <c r="L12" s="761"/>
      <c r="M12" s="759"/>
      <c r="N12" s="762"/>
      <c r="O12" s="763"/>
      <c r="P12" s="602"/>
      <c r="Q12" s="636"/>
    </row>
    <row r="13" spans="1:17" s="17" customFormat="1" ht="19.5" customHeight="1">
      <c r="A13" s="861" t="s">
        <v>7791</v>
      </c>
      <c r="B13" s="901"/>
      <c r="C13" s="40" t="s">
        <v>7792</v>
      </c>
      <c r="D13" s="934" t="s">
        <v>7889</v>
      </c>
      <c r="E13" s="862" t="s">
        <v>4376</v>
      </c>
      <c r="F13" s="36">
        <v>1274</v>
      </c>
      <c r="G13" s="36"/>
      <c r="H13" s="64" t="s">
        <v>40</v>
      </c>
      <c r="I13" s="882" t="s">
        <v>41</v>
      </c>
      <c r="J13" s="883" t="s">
        <v>4080</v>
      </c>
      <c r="K13" s="882" t="s">
        <v>105</v>
      </c>
      <c r="L13" s="64">
        <v>80</v>
      </c>
      <c r="M13" s="882">
        <v>100</v>
      </c>
      <c r="N13" s="882">
        <v>3</v>
      </c>
      <c r="O13" s="177" t="s">
        <v>7793</v>
      </c>
      <c r="P13" s="752"/>
      <c r="Q13" s="639"/>
    </row>
    <row r="14" spans="1:17" s="17" customFormat="1" ht="19.5" customHeight="1">
      <c r="A14" s="861" t="s">
        <v>7794</v>
      </c>
      <c r="B14" s="901"/>
      <c r="C14" s="40" t="s">
        <v>7795</v>
      </c>
      <c r="D14" s="934" t="s">
        <v>7890</v>
      </c>
      <c r="E14" s="862" t="s">
        <v>4376</v>
      </c>
      <c r="F14" s="36">
        <v>1274</v>
      </c>
      <c r="G14" s="36"/>
      <c r="H14" s="64" t="s">
        <v>40</v>
      </c>
      <c r="I14" s="882" t="s">
        <v>41</v>
      </c>
      <c r="J14" s="883" t="s">
        <v>4080</v>
      </c>
      <c r="K14" s="882" t="s">
        <v>105</v>
      </c>
      <c r="L14" s="64">
        <v>80</v>
      </c>
      <c r="M14" s="882">
        <v>100</v>
      </c>
      <c r="N14" s="882">
        <v>3</v>
      </c>
      <c r="O14" s="177" t="s">
        <v>7796</v>
      </c>
      <c r="P14" s="752"/>
      <c r="Q14" s="639"/>
    </row>
    <row r="15" spans="1:17" s="17" customFormat="1" ht="19.5" customHeight="1">
      <c r="A15" s="861" t="s">
        <v>7797</v>
      </c>
      <c r="B15" s="901"/>
      <c r="C15" s="40" t="s">
        <v>7798</v>
      </c>
      <c r="D15" s="934" t="s">
        <v>7891</v>
      </c>
      <c r="E15" s="862" t="s">
        <v>4376</v>
      </c>
      <c r="F15" s="36">
        <v>1589</v>
      </c>
      <c r="G15" s="36"/>
      <c r="H15" s="64" t="s">
        <v>40</v>
      </c>
      <c r="I15" s="882" t="s">
        <v>41</v>
      </c>
      <c r="J15" s="883" t="s">
        <v>4080</v>
      </c>
      <c r="K15" s="882" t="s">
        <v>105</v>
      </c>
      <c r="L15" s="64">
        <v>80</v>
      </c>
      <c r="M15" s="882">
        <v>100</v>
      </c>
      <c r="N15" s="882">
        <v>3</v>
      </c>
      <c r="O15" s="177" t="s">
        <v>7799</v>
      </c>
      <c r="P15" s="752"/>
      <c r="Q15" s="639"/>
    </row>
    <row r="16" spans="1:17" s="17" customFormat="1" ht="19.5" customHeight="1">
      <c r="A16" s="861" t="s">
        <v>7800</v>
      </c>
      <c r="B16" s="901"/>
      <c r="C16" s="40" t="s">
        <v>7801</v>
      </c>
      <c r="D16" s="934" t="s">
        <v>7892</v>
      </c>
      <c r="E16" s="862" t="s">
        <v>4376</v>
      </c>
      <c r="F16" s="36">
        <v>1589</v>
      </c>
      <c r="G16" s="36"/>
      <c r="H16" s="64" t="s">
        <v>40</v>
      </c>
      <c r="I16" s="882" t="s">
        <v>41</v>
      </c>
      <c r="J16" s="883" t="s">
        <v>4080</v>
      </c>
      <c r="K16" s="882" t="s">
        <v>105</v>
      </c>
      <c r="L16" s="64">
        <v>80</v>
      </c>
      <c r="M16" s="882">
        <v>50</v>
      </c>
      <c r="N16" s="882">
        <v>3</v>
      </c>
      <c r="O16" s="177" t="s">
        <v>7802</v>
      </c>
      <c r="P16" s="752"/>
      <c r="Q16" s="639"/>
    </row>
    <row r="17" spans="1:17" s="21" customFormat="1">
      <c r="A17" s="110" t="s">
        <v>4068</v>
      </c>
      <c r="B17" s="139"/>
      <c r="C17" s="112"/>
      <c r="D17" s="193"/>
      <c r="E17" s="100"/>
      <c r="F17" s="100"/>
      <c r="G17" s="100"/>
      <c r="H17" s="84"/>
      <c r="I17" s="84"/>
      <c r="J17" s="89"/>
      <c r="K17" s="84"/>
      <c r="L17" s="85" t="s">
        <v>325</v>
      </c>
      <c r="M17" s="84"/>
      <c r="N17" s="86"/>
      <c r="O17" s="176"/>
      <c r="P17" s="602"/>
      <c r="Q17" s="636"/>
    </row>
    <row r="18" spans="1:17" s="17" customFormat="1">
      <c r="A18" s="873" t="s">
        <v>4069</v>
      </c>
      <c r="B18" s="899"/>
      <c r="C18" s="45" t="s">
        <v>7896</v>
      </c>
      <c r="D18" s="197" t="s">
        <v>4363</v>
      </c>
      <c r="E18" s="862" t="s">
        <v>4376</v>
      </c>
      <c r="F18" s="36">
        <v>2405</v>
      </c>
      <c r="G18" s="36"/>
      <c r="H18" s="64" t="s">
        <v>40</v>
      </c>
      <c r="I18" s="64" t="s">
        <v>41</v>
      </c>
      <c r="J18" s="64">
        <v>8525801931</v>
      </c>
      <c r="K18" s="226" t="s">
        <v>110</v>
      </c>
      <c r="L18" s="64">
        <v>62</v>
      </c>
      <c r="M18" s="64">
        <v>100</v>
      </c>
      <c r="N18" s="64">
        <v>3</v>
      </c>
      <c r="O18" s="177">
        <v>8717332999859</v>
      </c>
      <c r="P18" s="64"/>
      <c r="Q18" s="639"/>
    </row>
    <row r="19" spans="1:17" s="17" customFormat="1">
      <c r="A19" s="873" t="s">
        <v>4071</v>
      </c>
      <c r="B19" s="899"/>
      <c r="C19" s="45" t="s">
        <v>7897</v>
      </c>
      <c r="D19" s="197" t="s">
        <v>4366</v>
      </c>
      <c r="E19" s="862" t="s">
        <v>4376</v>
      </c>
      <c r="F19" s="36">
        <v>2635</v>
      </c>
      <c r="G19" s="36"/>
      <c r="H19" s="64" t="s">
        <v>40</v>
      </c>
      <c r="I19" s="64" t="s">
        <v>41</v>
      </c>
      <c r="J19" s="64">
        <v>8525801931</v>
      </c>
      <c r="K19" s="226" t="s">
        <v>110</v>
      </c>
      <c r="L19" s="64">
        <v>62</v>
      </c>
      <c r="M19" s="64">
        <v>150</v>
      </c>
      <c r="N19" s="64">
        <v>3</v>
      </c>
      <c r="O19" s="177">
        <v>8717332999903</v>
      </c>
      <c r="P19" s="52"/>
      <c r="Q19" s="607"/>
    </row>
    <row r="20" spans="1:17" s="21" customFormat="1">
      <c r="A20" s="106" t="s">
        <v>4073</v>
      </c>
      <c r="B20" s="80"/>
      <c r="C20" s="82"/>
      <c r="D20" s="82"/>
      <c r="E20" s="100"/>
      <c r="F20" s="100"/>
      <c r="G20" s="100"/>
      <c r="H20" s="84"/>
      <c r="I20" s="84"/>
      <c r="J20" s="85"/>
      <c r="K20" s="84"/>
      <c r="L20" s="85" t="s">
        <v>325</v>
      </c>
      <c r="M20" s="84"/>
      <c r="N20" s="86"/>
      <c r="O20" s="176"/>
      <c r="P20" s="88"/>
      <c r="Q20" s="635"/>
    </row>
    <row r="21" spans="1:17" s="17" customFormat="1">
      <c r="A21" s="873" t="s">
        <v>4074</v>
      </c>
      <c r="B21" s="899"/>
      <c r="C21" s="45" t="s">
        <v>7898</v>
      </c>
      <c r="D21" s="197" t="s">
        <v>4365</v>
      </c>
      <c r="E21" s="862" t="s">
        <v>4376</v>
      </c>
      <c r="F21" s="36">
        <v>3525</v>
      </c>
      <c r="G21" s="36"/>
      <c r="H21" s="64" t="s">
        <v>40</v>
      </c>
      <c r="I21" s="64" t="s">
        <v>41</v>
      </c>
      <c r="J21" s="64">
        <v>8525809190</v>
      </c>
      <c r="K21" s="226" t="s">
        <v>110</v>
      </c>
      <c r="L21" s="64">
        <v>62</v>
      </c>
      <c r="M21" s="64">
        <v>75</v>
      </c>
      <c r="N21" s="64">
        <v>3</v>
      </c>
      <c r="O21" s="177">
        <v>8717332999958</v>
      </c>
      <c r="P21" s="52"/>
      <c r="Q21" s="607"/>
    </row>
    <row r="22" spans="1:17" s="17" customFormat="1">
      <c r="A22" s="873" t="s">
        <v>4076</v>
      </c>
      <c r="B22" s="899"/>
      <c r="C22" s="45" t="s">
        <v>7899</v>
      </c>
      <c r="D22" s="197" t="s">
        <v>4364</v>
      </c>
      <c r="E22" s="862" t="s">
        <v>4376</v>
      </c>
      <c r="F22" s="36">
        <v>3782</v>
      </c>
      <c r="G22" s="36"/>
      <c r="H22" s="64" t="s">
        <v>40</v>
      </c>
      <c r="I22" s="64" t="s">
        <v>41</v>
      </c>
      <c r="J22" s="64">
        <v>8525809190</v>
      </c>
      <c r="K22" s="226" t="s">
        <v>110</v>
      </c>
      <c r="L22" s="64">
        <v>62</v>
      </c>
      <c r="M22" s="64">
        <v>75</v>
      </c>
      <c r="N22" s="64">
        <v>3</v>
      </c>
      <c r="O22" s="177">
        <v>8717332999965</v>
      </c>
      <c r="P22" s="52"/>
      <c r="Q22" s="607"/>
    </row>
    <row r="23" spans="1:17" s="21" customFormat="1">
      <c r="A23" s="106" t="s">
        <v>8119</v>
      </c>
      <c r="B23" s="80"/>
      <c r="C23" s="82"/>
      <c r="D23" s="82"/>
      <c r="E23" s="100"/>
      <c r="F23" s="100"/>
      <c r="G23" s="100"/>
      <c r="H23" s="84"/>
      <c r="I23" s="84"/>
      <c r="J23" s="85"/>
      <c r="K23" s="84" t="s">
        <v>325</v>
      </c>
      <c r="L23" s="85"/>
      <c r="M23" s="84"/>
      <c r="N23" s="86"/>
      <c r="O23" s="176"/>
      <c r="P23" s="88"/>
      <c r="Q23" s="635"/>
    </row>
    <row r="24" spans="1:17" s="17" customFormat="1" ht="18.75">
      <c r="A24" s="873" t="s">
        <v>8114</v>
      </c>
      <c r="B24" s="1091"/>
      <c r="C24" s="45" t="s">
        <v>8115</v>
      </c>
      <c r="D24" s="934" t="s">
        <v>8133</v>
      </c>
      <c r="E24" s="862" t="s">
        <v>4376</v>
      </c>
      <c r="F24" s="36">
        <v>2880</v>
      </c>
      <c r="G24" s="36"/>
      <c r="H24" s="64" t="s">
        <v>40</v>
      </c>
      <c r="I24" s="64" t="s">
        <v>41</v>
      </c>
      <c r="J24" s="64">
        <v>8525809190</v>
      </c>
      <c r="K24" s="64" t="s">
        <v>110</v>
      </c>
      <c r="L24" s="64">
        <v>5</v>
      </c>
      <c r="M24" s="64">
        <v>25</v>
      </c>
      <c r="N24" s="64">
        <v>3</v>
      </c>
      <c r="O24" s="177" t="s">
        <v>8116</v>
      </c>
      <c r="P24" s="894"/>
      <c r="Q24" s="607"/>
    </row>
    <row r="25" spans="1:17" s="17" customFormat="1" ht="18.75">
      <c r="A25" s="1094" t="s">
        <v>8127</v>
      </c>
      <c r="B25" s="1091"/>
      <c r="C25" s="45" t="s">
        <v>8117</v>
      </c>
      <c r="D25" s="934" t="s">
        <v>8134</v>
      </c>
      <c r="E25" s="862" t="s">
        <v>4376</v>
      </c>
      <c r="F25" s="36">
        <v>3105</v>
      </c>
      <c r="G25" s="36"/>
      <c r="H25" s="64" t="s">
        <v>40</v>
      </c>
      <c r="I25" s="64" t="s">
        <v>41</v>
      </c>
      <c r="J25" s="64">
        <v>8525809190</v>
      </c>
      <c r="K25" s="64" t="s">
        <v>110</v>
      </c>
      <c r="L25" s="64">
        <v>5</v>
      </c>
      <c r="M25" s="64">
        <v>40</v>
      </c>
      <c r="N25" s="64">
        <v>3</v>
      </c>
      <c r="O25" s="177" t="s">
        <v>8118</v>
      </c>
      <c r="P25" s="894"/>
      <c r="Q25" s="607"/>
    </row>
    <row r="26" spans="1:17" s="43" customFormat="1">
      <c r="A26" s="110" t="s">
        <v>8501</v>
      </c>
      <c r="B26" s="139"/>
      <c r="C26" s="112"/>
      <c r="D26" s="193"/>
      <c r="E26" s="83"/>
      <c r="F26" s="83"/>
      <c r="G26" s="83"/>
      <c r="H26" s="150"/>
      <c r="I26" s="84"/>
      <c r="J26" s="89"/>
      <c r="K26" s="84" t="s">
        <v>325</v>
      </c>
      <c r="L26" s="85"/>
      <c r="M26" s="84"/>
      <c r="N26" s="86"/>
      <c r="O26" s="176"/>
      <c r="P26" s="602"/>
      <c r="Q26" s="636" t="s">
        <v>1793</v>
      </c>
    </row>
    <row r="27" spans="1:17" s="17" customFormat="1" ht="19.5" customHeight="1">
      <c r="A27" s="1017" t="s">
        <v>8477</v>
      </c>
      <c r="B27" s="1262"/>
      <c r="C27" s="155" t="s">
        <v>8478</v>
      </c>
      <c r="D27" s="1263" t="s">
        <v>8503</v>
      </c>
      <c r="E27" s="1011" t="s">
        <v>4376</v>
      </c>
      <c r="F27" s="59">
        <v>1292</v>
      </c>
      <c r="G27" s="59"/>
      <c r="H27" s="226" t="s">
        <v>40</v>
      </c>
      <c r="I27" s="1264" t="s">
        <v>41</v>
      </c>
      <c r="J27" s="1265" t="s">
        <v>5281</v>
      </c>
      <c r="K27" s="1264" t="s">
        <v>105</v>
      </c>
      <c r="L27" s="226">
        <v>80</v>
      </c>
      <c r="M27" s="1264">
        <v>50</v>
      </c>
      <c r="N27" s="1264">
        <v>3</v>
      </c>
      <c r="O27" s="227" t="s">
        <v>8479</v>
      </c>
      <c r="P27" s="1266" t="s">
        <v>8013</v>
      </c>
      <c r="Q27" s="638"/>
    </row>
    <row r="28" spans="1:17" s="17" customFormat="1" ht="19.5" customHeight="1">
      <c r="A28" s="1017" t="s">
        <v>8480</v>
      </c>
      <c r="B28" s="1262"/>
      <c r="C28" s="155" t="s">
        <v>8481</v>
      </c>
      <c r="D28" s="1263" t="s">
        <v>8504</v>
      </c>
      <c r="E28" s="1011" t="s">
        <v>4376</v>
      </c>
      <c r="F28" s="59">
        <v>1292</v>
      </c>
      <c r="G28" s="59"/>
      <c r="H28" s="226" t="s">
        <v>40</v>
      </c>
      <c r="I28" s="1264" t="s">
        <v>41</v>
      </c>
      <c r="J28" s="1265" t="s">
        <v>5281</v>
      </c>
      <c r="K28" s="1264" t="s">
        <v>105</v>
      </c>
      <c r="L28" s="226">
        <v>80</v>
      </c>
      <c r="M28" s="1264">
        <v>40</v>
      </c>
      <c r="N28" s="1264">
        <v>3</v>
      </c>
      <c r="O28" s="227" t="s">
        <v>8482</v>
      </c>
      <c r="P28" s="1266" t="s">
        <v>8013</v>
      </c>
      <c r="Q28" s="638"/>
    </row>
    <row r="29" spans="1:17" s="17" customFormat="1" ht="19.5" customHeight="1">
      <c r="A29" s="1017" t="s">
        <v>8483</v>
      </c>
      <c r="B29" s="1262"/>
      <c r="C29" s="155" t="s">
        <v>8484</v>
      </c>
      <c r="D29" s="1263" t="s">
        <v>8505</v>
      </c>
      <c r="E29" s="1011" t="s">
        <v>4376</v>
      </c>
      <c r="F29" s="59">
        <v>1566</v>
      </c>
      <c r="G29" s="59"/>
      <c r="H29" s="226" t="s">
        <v>40</v>
      </c>
      <c r="I29" s="1264" t="s">
        <v>41</v>
      </c>
      <c r="J29" s="1265" t="s">
        <v>5281</v>
      </c>
      <c r="K29" s="1264" t="s">
        <v>105</v>
      </c>
      <c r="L29" s="226">
        <v>80</v>
      </c>
      <c r="M29" s="1264">
        <v>25</v>
      </c>
      <c r="N29" s="1264">
        <v>3</v>
      </c>
      <c r="O29" s="227" t="s">
        <v>8485</v>
      </c>
      <c r="P29" s="1266" t="s">
        <v>8013</v>
      </c>
      <c r="Q29" s="638"/>
    </row>
    <row r="30" spans="1:17" s="17" customFormat="1" ht="19.5" customHeight="1">
      <c r="A30" s="1017" t="s">
        <v>8486</v>
      </c>
      <c r="B30" s="1262"/>
      <c r="C30" s="155" t="s">
        <v>8487</v>
      </c>
      <c r="D30" s="1263" t="s">
        <v>8506</v>
      </c>
      <c r="E30" s="1011" t="s">
        <v>4376</v>
      </c>
      <c r="F30" s="59">
        <v>1566</v>
      </c>
      <c r="G30" s="59"/>
      <c r="H30" s="226" t="s">
        <v>40</v>
      </c>
      <c r="I30" s="1264" t="s">
        <v>41</v>
      </c>
      <c r="J30" s="1265" t="s">
        <v>5281</v>
      </c>
      <c r="K30" s="1264" t="s">
        <v>105</v>
      </c>
      <c r="L30" s="226">
        <v>80</v>
      </c>
      <c r="M30" s="1264">
        <v>25</v>
      </c>
      <c r="N30" s="1264">
        <v>3</v>
      </c>
      <c r="O30" s="227" t="s">
        <v>8488</v>
      </c>
      <c r="P30" s="1266" t="s">
        <v>8013</v>
      </c>
      <c r="Q30" s="638"/>
    </row>
    <row r="31" spans="1:17" s="43" customFormat="1">
      <c r="A31" s="110" t="s">
        <v>8502</v>
      </c>
      <c r="B31" s="139"/>
      <c r="C31" s="112"/>
      <c r="D31" s="193"/>
      <c r="E31" s="83"/>
      <c r="F31" s="83"/>
      <c r="G31" s="83"/>
      <c r="H31" s="150"/>
      <c r="I31" s="84"/>
      <c r="J31" s="89"/>
      <c r="K31" s="84"/>
      <c r="L31" s="85"/>
      <c r="M31" s="84"/>
      <c r="N31" s="86"/>
      <c r="O31" s="176"/>
      <c r="P31" s="602"/>
      <c r="Q31" s="636"/>
    </row>
    <row r="32" spans="1:17" s="17" customFormat="1" ht="19.5" customHeight="1">
      <c r="A32" s="1017" t="s">
        <v>8489</v>
      </c>
      <c r="B32" s="1262"/>
      <c r="C32" s="155" t="s">
        <v>8490</v>
      </c>
      <c r="D32" s="1263" t="s">
        <v>8508</v>
      </c>
      <c r="E32" s="1011" t="s">
        <v>4376</v>
      </c>
      <c r="F32" s="59">
        <v>1413</v>
      </c>
      <c r="G32" s="59"/>
      <c r="H32" s="226" t="s">
        <v>40</v>
      </c>
      <c r="I32" s="1264" t="s">
        <v>41</v>
      </c>
      <c r="J32" s="1265" t="s">
        <v>5281</v>
      </c>
      <c r="K32" s="1264" t="s">
        <v>105</v>
      </c>
      <c r="L32" s="226">
        <v>80</v>
      </c>
      <c r="M32" s="1264">
        <v>50</v>
      </c>
      <c r="N32" s="1264">
        <v>3</v>
      </c>
      <c r="O32" s="227" t="s">
        <v>8491</v>
      </c>
      <c r="P32" s="1266" t="s">
        <v>8013</v>
      </c>
      <c r="Q32" s="638"/>
    </row>
    <row r="33" spans="1:17" s="17" customFormat="1" ht="19.5" customHeight="1">
      <c r="A33" s="1017" t="s">
        <v>8492</v>
      </c>
      <c r="B33" s="1262"/>
      <c r="C33" s="155" t="s">
        <v>8493</v>
      </c>
      <c r="D33" s="1263" t="s">
        <v>8507</v>
      </c>
      <c r="E33" s="1011" t="s">
        <v>4376</v>
      </c>
      <c r="F33" s="59">
        <v>1413</v>
      </c>
      <c r="G33" s="59"/>
      <c r="H33" s="226" t="s">
        <v>40</v>
      </c>
      <c r="I33" s="1264" t="s">
        <v>41</v>
      </c>
      <c r="J33" s="1265" t="s">
        <v>5281</v>
      </c>
      <c r="K33" s="1264" t="s">
        <v>105</v>
      </c>
      <c r="L33" s="226">
        <v>80</v>
      </c>
      <c r="M33" s="1264">
        <v>40</v>
      </c>
      <c r="N33" s="1264">
        <v>3</v>
      </c>
      <c r="O33" s="227" t="s">
        <v>8494</v>
      </c>
      <c r="P33" s="1266" t="s">
        <v>8013</v>
      </c>
      <c r="Q33" s="638"/>
    </row>
    <row r="34" spans="1:17" s="17" customFormat="1" ht="19.5" customHeight="1">
      <c r="A34" s="1017" t="s">
        <v>8495</v>
      </c>
      <c r="B34" s="1262"/>
      <c r="C34" s="155" t="s">
        <v>8496</v>
      </c>
      <c r="D34" s="1263" t="s">
        <v>8509</v>
      </c>
      <c r="E34" s="1011" t="s">
        <v>4376</v>
      </c>
      <c r="F34" s="59">
        <v>1728</v>
      </c>
      <c r="G34" s="59"/>
      <c r="H34" s="226" t="s">
        <v>40</v>
      </c>
      <c r="I34" s="1264" t="s">
        <v>41</v>
      </c>
      <c r="J34" s="1265" t="s">
        <v>5281</v>
      </c>
      <c r="K34" s="1264" t="s">
        <v>105</v>
      </c>
      <c r="L34" s="226">
        <v>80</v>
      </c>
      <c r="M34" s="1264">
        <v>25</v>
      </c>
      <c r="N34" s="1264">
        <v>3</v>
      </c>
      <c r="O34" s="227" t="s">
        <v>8497</v>
      </c>
      <c r="P34" s="1266" t="s">
        <v>8013</v>
      </c>
      <c r="Q34" s="638"/>
    </row>
    <row r="35" spans="1:17" s="17" customFormat="1" ht="19.5" customHeight="1">
      <c r="A35" s="1017" t="s">
        <v>8498</v>
      </c>
      <c r="B35" s="1262"/>
      <c r="C35" s="155" t="s">
        <v>8499</v>
      </c>
      <c r="D35" s="1263" t="s">
        <v>8510</v>
      </c>
      <c r="E35" s="1011" t="s">
        <v>4376</v>
      </c>
      <c r="F35" s="59">
        <v>1728</v>
      </c>
      <c r="G35" s="59"/>
      <c r="H35" s="226" t="s">
        <v>40</v>
      </c>
      <c r="I35" s="1264" t="s">
        <v>41</v>
      </c>
      <c r="J35" s="1265" t="s">
        <v>5281</v>
      </c>
      <c r="K35" s="1264" t="s">
        <v>105</v>
      </c>
      <c r="L35" s="226">
        <v>80</v>
      </c>
      <c r="M35" s="1264">
        <v>25</v>
      </c>
      <c r="N35" s="1264">
        <v>3</v>
      </c>
      <c r="O35" s="227" t="s">
        <v>8500</v>
      </c>
      <c r="P35" s="1266" t="s">
        <v>8013</v>
      </c>
      <c r="Q35" s="638"/>
    </row>
    <row r="36" spans="1:17" s="21" customFormat="1">
      <c r="A36" s="106" t="s">
        <v>5791</v>
      </c>
      <c r="B36" s="80"/>
      <c r="C36" s="82"/>
      <c r="D36" s="82"/>
      <c r="E36" s="100"/>
      <c r="F36" s="100"/>
      <c r="G36" s="100"/>
      <c r="H36" s="84"/>
      <c r="I36" s="84" t="s">
        <v>325</v>
      </c>
      <c r="J36" s="85"/>
      <c r="K36" s="84"/>
      <c r="L36" s="85"/>
      <c r="M36" s="84"/>
      <c r="N36" s="86" t="s">
        <v>1793</v>
      </c>
      <c r="O36" s="176"/>
      <c r="P36" s="88"/>
      <c r="Q36" s="635"/>
    </row>
    <row r="37" spans="1:17" s="17" customFormat="1" ht="19.5" customHeight="1">
      <c r="A37" s="861" t="s">
        <v>5786</v>
      </c>
      <c r="B37" s="33"/>
      <c r="C37" s="40" t="s">
        <v>5787</v>
      </c>
      <c r="D37" s="934" t="s">
        <v>7954</v>
      </c>
      <c r="E37" s="862" t="s">
        <v>4376</v>
      </c>
      <c r="F37" s="36">
        <v>1904</v>
      </c>
      <c r="G37" s="36"/>
      <c r="H37" s="64" t="s">
        <v>40</v>
      </c>
      <c r="I37" s="882" t="s">
        <v>41</v>
      </c>
      <c r="J37" s="883">
        <v>8525809190</v>
      </c>
      <c r="K37" s="882" t="s">
        <v>105</v>
      </c>
      <c r="L37" s="64">
        <v>80</v>
      </c>
      <c r="M37" s="882">
        <v>500</v>
      </c>
      <c r="N37" s="882">
        <v>3</v>
      </c>
      <c r="O37" s="177" t="s">
        <v>5788</v>
      </c>
      <c r="P37" s="969"/>
      <c r="Q37" s="639"/>
    </row>
    <row r="38" spans="1:17" s="17" customFormat="1" ht="19.5" customHeight="1">
      <c r="A38" s="891" t="s">
        <v>7956</v>
      </c>
      <c r="B38" s="33"/>
      <c r="C38" s="40" t="s">
        <v>5789</v>
      </c>
      <c r="D38" s="934" t="s">
        <v>7955</v>
      </c>
      <c r="E38" s="862" t="s">
        <v>4376</v>
      </c>
      <c r="F38" s="36">
        <v>2241</v>
      </c>
      <c r="G38" s="36"/>
      <c r="H38" s="64" t="s">
        <v>40</v>
      </c>
      <c r="I38" s="882" t="s">
        <v>41</v>
      </c>
      <c r="J38" s="883">
        <v>8525809190</v>
      </c>
      <c r="K38" s="882" t="s">
        <v>105</v>
      </c>
      <c r="L38" s="64">
        <v>80</v>
      </c>
      <c r="M38" s="882">
        <v>250</v>
      </c>
      <c r="N38" s="882">
        <v>3</v>
      </c>
      <c r="O38" s="177" t="s">
        <v>5790</v>
      </c>
      <c r="P38" s="969"/>
      <c r="Q38" s="639"/>
    </row>
    <row r="39" spans="1:17" s="17" customFormat="1">
      <c r="A39" s="106" t="s">
        <v>4078</v>
      </c>
      <c r="B39" s="80"/>
      <c r="C39" s="82"/>
      <c r="D39" s="192"/>
      <c r="E39" s="100"/>
      <c r="F39" s="100"/>
      <c r="G39" s="100"/>
      <c r="H39" s="84"/>
      <c r="I39" s="84"/>
      <c r="J39" s="89"/>
      <c r="K39" s="84"/>
      <c r="L39" s="85" t="s">
        <v>325</v>
      </c>
      <c r="M39" s="84"/>
      <c r="N39" s="86"/>
      <c r="O39" s="176"/>
      <c r="P39" s="88" t="s">
        <v>1793</v>
      </c>
      <c r="Q39" s="635"/>
    </row>
    <row r="40" spans="1:17" s="17" customFormat="1">
      <c r="A40" s="873" t="s">
        <v>4079</v>
      </c>
      <c r="B40" s="899"/>
      <c r="C40" s="45" t="s">
        <v>7900</v>
      </c>
      <c r="D40" s="197" t="s">
        <v>4369</v>
      </c>
      <c r="E40" s="862" t="s">
        <v>4376</v>
      </c>
      <c r="F40" s="36">
        <v>2653</v>
      </c>
      <c r="G40" s="36"/>
      <c r="H40" s="64" t="s">
        <v>40</v>
      </c>
      <c r="I40" s="64" t="s">
        <v>41</v>
      </c>
      <c r="J40" s="64" t="s">
        <v>4080</v>
      </c>
      <c r="K40" s="226" t="s">
        <v>110</v>
      </c>
      <c r="L40" s="64">
        <v>62</v>
      </c>
      <c r="M40" s="64">
        <v>150</v>
      </c>
      <c r="N40" s="64">
        <v>3</v>
      </c>
      <c r="O40" s="177">
        <v>8717332999897</v>
      </c>
      <c r="P40" s="52"/>
      <c r="Q40" s="607"/>
    </row>
    <row r="41" spans="1:17" s="17" customFormat="1">
      <c r="A41" s="873" t="s">
        <v>4081</v>
      </c>
      <c r="B41" s="899"/>
      <c r="C41" s="45" t="s">
        <v>7901</v>
      </c>
      <c r="D41" s="197" t="s">
        <v>4370</v>
      </c>
      <c r="E41" s="862" t="s">
        <v>4376</v>
      </c>
      <c r="F41" s="36">
        <v>2928</v>
      </c>
      <c r="G41" s="36"/>
      <c r="H41" s="64" t="s">
        <v>40</v>
      </c>
      <c r="I41" s="64" t="s">
        <v>41</v>
      </c>
      <c r="J41" s="64" t="s">
        <v>4080</v>
      </c>
      <c r="K41" s="226" t="s">
        <v>110</v>
      </c>
      <c r="L41" s="64">
        <v>62</v>
      </c>
      <c r="M41" s="64">
        <v>150</v>
      </c>
      <c r="N41" s="64">
        <v>3</v>
      </c>
      <c r="O41" s="177">
        <v>8717332999903</v>
      </c>
      <c r="P41" s="52"/>
      <c r="Q41" s="607"/>
    </row>
    <row r="42" spans="1:17" s="21" customFormat="1">
      <c r="A42" s="106" t="s">
        <v>4082</v>
      </c>
      <c r="B42" s="80"/>
      <c r="C42" s="82"/>
      <c r="D42" s="192"/>
      <c r="E42" s="100"/>
      <c r="F42" s="100"/>
      <c r="G42" s="100"/>
      <c r="H42" s="84"/>
      <c r="I42" s="84"/>
      <c r="J42" s="89"/>
      <c r="K42" s="84"/>
      <c r="L42" s="85" t="s">
        <v>325</v>
      </c>
      <c r="M42" s="84"/>
      <c r="N42" s="86"/>
      <c r="O42" s="176"/>
      <c r="P42" s="88"/>
      <c r="Q42" s="635"/>
    </row>
    <row r="43" spans="1:17" s="43" customFormat="1">
      <c r="A43" s="45" t="s">
        <v>4083</v>
      </c>
      <c r="B43" s="899"/>
      <c r="C43" s="45" t="s">
        <v>7902</v>
      </c>
      <c r="D43" s="197" t="s">
        <v>4367</v>
      </c>
      <c r="E43" s="862" t="s">
        <v>4376</v>
      </c>
      <c r="F43" s="36">
        <v>3801</v>
      </c>
      <c r="G43" s="36"/>
      <c r="H43" s="64" t="s">
        <v>40</v>
      </c>
      <c r="I43" s="64" t="s">
        <v>41</v>
      </c>
      <c r="J43" s="64">
        <v>8525801990</v>
      </c>
      <c r="K43" s="226" t="s">
        <v>110</v>
      </c>
      <c r="L43" s="64">
        <v>62</v>
      </c>
      <c r="M43" s="64">
        <v>150</v>
      </c>
      <c r="N43" s="64">
        <v>3</v>
      </c>
      <c r="O43" s="177">
        <v>8717332474691</v>
      </c>
      <c r="P43" s="52"/>
      <c r="Q43" s="607"/>
    </row>
    <row r="44" spans="1:17" s="43" customFormat="1">
      <c r="A44" s="45" t="s">
        <v>4085</v>
      </c>
      <c r="B44" s="899"/>
      <c r="C44" s="45" t="s">
        <v>7903</v>
      </c>
      <c r="D44" s="197" t="s">
        <v>4368</v>
      </c>
      <c r="E44" s="862" t="s">
        <v>4376</v>
      </c>
      <c r="F44" s="36">
        <v>4076</v>
      </c>
      <c r="G44" s="36"/>
      <c r="H44" s="64" t="s">
        <v>40</v>
      </c>
      <c r="I44" s="64" t="s">
        <v>41</v>
      </c>
      <c r="J44" s="64">
        <v>8525801990</v>
      </c>
      <c r="K44" s="226" t="s">
        <v>110</v>
      </c>
      <c r="L44" s="64">
        <v>62</v>
      </c>
      <c r="M44" s="64">
        <v>150</v>
      </c>
      <c r="N44" s="64">
        <v>3</v>
      </c>
      <c r="O44" s="177">
        <v>8717332539932</v>
      </c>
      <c r="P44" s="52"/>
      <c r="Q44" s="607"/>
    </row>
    <row r="45" spans="1:17" s="21" customFormat="1">
      <c r="A45" s="106" t="s">
        <v>8126</v>
      </c>
      <c r="B45" s="80"/>
      <c r="C45" s="82"/>
      <c r="D45" s="82"/>
      <c r="E45" s="100"/>
      <c r="F45" s="100"/>
      <c r="G45" s="100"/>
      <c r="H45" s="84"/>
      <c r="I45" s="84"/>
      <c r="J45" s="85"/>
      <c r="K45" s="84" t="s">
        <v>325</v>
      </c>
      <c r="L45" s="85"/>
      <c r="M45" s="84"/>
      <c r="N45" s="86"/>
      <c r="O45" s="176"/>
      <c r="P45" s="88"/>
      <c r="Q45" s="635"/>
    </row>
    <row r="46" spans="1:17" s="17" customFormat="1" ht="29.25" customHeight="1">
      <c r="A46" s="873" t="s">
        <v>8120</v>
      </c>
      <c r="B46" s="1091"/>
      <c r="C46" s="45" t="s">
        <v>8121</v>
      </c>
      <c r="D46" s="934" t="s">
        <v>8135</v>
      </c>
      <c r="E46" s="862" t="s">
        <v>4376</v>
      </c>
      <c r="F46" s="36">
        <v>3128</v>
      </c>
      <c r="G46" s="36"/>
      <c r="H46" s="64" t="s">
        <v>40</v>
      </c>
      <c r="I46" s="64" t="s">
        <v>41</v>
      </c>
      <c r="J46" s="64">
        <v>8525809190</v>
      </c>
      <c r="K46" s="64" t="s">
        <v>110</v>
      </c>
      <c r="L46" s="64">
        <v>5</v>
      </c>
      <c r="M46" s="64">
        <v>15</v>
      </c>
      <c r="N46" s="64">
        <v>3</v>
      </c>
      <c r="O46" s="177" t="s">
        <v>8122</v>
      </c>
      <c r="P46" s="894"/>
      <c r="Q46" s="607"/>
    </row>
    <row r="47" spans="1:17" s="17" customFormat="1" ht="28.5" customHeight="1">
      <c r="A47" s="1094" t="s">
        <v>8123</v>
      </c>
      <c r="B47" s="1091"/>
      <c r="C47" s="45" t="s">
        <v>8124</v>
      </c>
      <c r="D47" s="934" t="s">
        <v>8136</v>
      </c>
      <c r="E47" s="862" t="s">
        <v>4376</v>
      </c>
      <c r="F47" s="36">
        <v>3398</v>
      </c>
      <c r="G47" s="36"/>
      <c r="H47" s="64" t="s">
        <v>40</v>
      </c>
      <c r="I47" s="64" t="s">
        <v>41</v>
      </c>
      <c r="J47" s="64">
        <v>8525809190</v>
      </c>
      <c r="K47" s="64" t="s">
        <v>110</v>
      </c>
      <c r="L47" s="64">
        <v>5</v>
      </c>
      <c r="M47" s="64">
        <v>20</v>
      </c>
      <c r="N47" s="64">
        <v>3</v>
      </c>
      <c r="O47" s="177" t="s">
        <v>8125</v>
      </c>
      <c r="P47" s="894"/>
      <c r="Q47" s="607"/>
    </row>
    <row r="48" spans="1:17" s="20" customFormat="1">
      <c r="A48" s="80" t="s">
        <v>3915</v>
      </c>
      <c r="B48" s="80"/>
      <c r="C48" s="82"/>
      <c r="D48" s="194"/>
      <c r="E48" s="83"/>
      <c r="F48" s="83"/>
      <c r="G48" s="83"/>
      <c r="H48" s="84"/>
      <c r="I48" s="89"/>
      <c r="J48" s="84"/>
      <c r="K48" s="85" t="s">
        <v>325</v>
      </c>
      <c r="L48" s="84"/>
      <c r="M48" s="86"/>
      <c r="N48" s="101"/>
      <c r="O48" s="178"/>
      <c r="P48" s="88"/>
      <c r="Q48" s="635"/>
    </row>
    <row r="49" spans="1:17" s="20" customFormat="1">
      <c r="A49" s="861" t="s">
        <v>3414</v>
      </c>
      <c r="B49" s="901"/>
      <c r="C49" s="40" t="s">
        <v>3410</v>
      </c>
      <c r="D49" s="197" t="s">
        <v>3792</v>
      </c>
      <c r="E49" s="862" t="s">
        <v>4376</v>
      </c>
      <c r="F49" s="36">
        <v>64</v>
      </c>
      <c r="G49" s="36"/>
      <c r="H49" s="64" t="s">
        <v>40</v>
      </c>
      <c r="I49" s="64" t="s">
        <v>41</v>
      </c>
      <c r="J49" s="64">
        <v>8529909299</v>
      </c>
      <c r="K49" s="64" t="s">
        <v>105</v>
      </c>
      <c r="L49" s="64">
        <v>62</v>
      </c>
      <c r="M49" s="64">
        <v>25</v>
      </c>
      <c r="N49" s="64">
        <v>3</v>
      </c>
      <c r="O49" s="177">
        <v>8717332545322</v>
      </c>
      <c r="P49" s="52"/>
      <c r="Q49" s="607"/>
    </row>
    <row r="50" spans="1:17" s="20" customFormat="1">
      <c r="A50" s="861" t="s">
        <v>3415</v>
      </c>
      <c r="B50" s="901"/>
      <c r="C50" s="40" t="s">
        <v>3411</v>
      </c>
      <c r="D50" s="197" t="s">
        <v>3791</v>
      </c>
      <c r="E50" s="862" t="s">
        <v>4376</v>
      </c>
      <c r="F50" s="36">
        <v>119</v>
      </c>
      <c r="G50" s="36"/>
      <c r="H50" s="64" t="s">
        <v>40</v>
      </c>
      <c r="I50" s="64" t="s">
        <v>41</v>
      </c>
      <c r="J50" s="64">
        <v>8529909299</v>
      </c>
      <c r="K50" s="64" t="s">
        <v>105</v>
      </c>
      <c r="L50" s="64">
        <v>62</v>
      </c>
      <c r="M50" s="64">
        <v>100</v>
      </c>
      <c r="N50" s="64">
        <v>3</v>
      </c>
      <c r="O50" s="177">
        <v>8717332545339</v>
      </c>
      <c r="P50" s="52"/>
      <c r="Q50" s="607"/>
    </row>
    <row r="51" spans="1:17" s="21" customFormat="1">
      <c r="A51" s="861" t="s">
        <v>3416</v>
      </c>
      <c r="B51" s="901"/>
      <c r="C51" s="40" t="s">
        <v>3412</v>
      </c>
      <c r="D51" s="197" t="s">
        <v>3793</v>
      </c>
      <c r="E51" s="862" t="s">
        <v>4376</v>
      </c>
      <c r="F51" s="36">
        <v>64</v>
      </c>
      <c r="G51" s="36"/>
      <c r="H51" s="64" t="s">
        <v>40</v>
      </c>
      <c r="I51" s="64" t="s">
        <v>41</v>
      </c>
      <c r="J51" s="64">
        <v>8529909299</v>
      </c>
      <c r="K51" s="64" t="s">
        <v>105</v>
      </c>
      <c r="L51" s="64">
        <v>62</v>
      </c>
      <c r="M51" s="64">
        <v>25</v>
      </c>
      <c r="N51" s="64">
        <v>3</v>
      </c>
      <c r="O51" s="177">
        <v>8717332545346</v>
      </c>
      <c r="P51" s="52"/>
      <c r="Q51" s="607"/>
    </row>
    <row r="52" spans="1:17" s="20" customFormat="1">
      <c r="A52" s="861" t="s">
        <v>3417</v>
      </c>
      <c r="B52" s="901"/>
      <c r="C52" s="40" t="s">
        <v>3413</v>
      </c>
      <c r="D52" s="197" t="s">
        <v>3794</v>
      </c>
      <c r="E52" s="862" t="s">
        <v>4376</v>
      </c>
      <c r="F52" s="36">
        <v>119</v>
      </c>
      <c r="G52" s="36"/>
      <c r="H52" s="64" t="s">
        <v>40</v>
      </c>
      <c r="I52" s="64" t="s">
        <v>41</v>
      </c>
      <c r="J52" s="64">
        <v>8529909299</v>
      </c>
      <c r="K52" s="64" t="s">
        <v>105</v>
      </c>
      <c r="L52" s="64">
        <v>62</v>
      </c>
      <c r="M52" s="64">
        <v>25</v>
      </c>
      <c r="N52" s="64">
        <v>3</v>
      </c>
      <c r="O52" s="177">
        <v>8717332545353</v>
      </c>
      <c r="P52" s="52"/>
      <c r="Q52" s="607"/>
    </row>
    <row r="53" spans="1:17" s="20" customFormat="1">
      <c r="A53" s="106" t="s">
        <v>4450</v>
      </c>
      <c r="B53" s="80"/>
      <c r="C53" s="82"/>
      <c r="D53" s="192"/>
      <c r="E53" s="100"/>
      <c r="F53" s="100"/>
      <c r="G53" s="100"/>
      <c r="H53" s="84"/>
      <c r="I53" s="84"/>
      <c r="J53" s="89"/>
      <c r="K53" s="84"/>
      <c r="L53" s="85" t="s">
        <v>325</v>
      </c>
      <c r="M53" s="84"/>
      <c r="N53" s="86"/>
      <c r="O53" s="176"/>
      <c r="P53" s="88"/>
      <c r="Q53" s="635"/>
    </row>
    <row r="54" spans="1:17" s="43" customFormat="1">
      <c r="A54" s="861" t="s">
        <v>7803</v>
      </c>
      <c r="B54" s="901"/>
      <c r="C54" s="40" t="s">
        <v>7804</v>
      </c>
      <c r="D54" s="40" t="s">
        <v>7809</v>
      </c>
      <c r="E54" s="862" t="s">
        <v>4376</v>
      </c>
      <c r="F54" s="36">
        <v>132</v>
      </c>
      <c r="G54" s="36"/>
      <c r="H54" s="882" t="s">
        <v>40</v>
      </c>
      <c r="I54" s="882" t="s">
        <v>41</v>
      </c>
      <c r="J54" s="883" t="s">
        <v>5234</v>
      </c>
      <c r="K54" s="882" t="s">
        <v>105</v>
      </c>
      <c r="L54" s="64">
        <v>80</v>
      </c>
      <c r="M54" s="882">
        <v>200</v>
      </c>
      <c r="N54" s="882">
        <v>3</v>
      </c>
      <c r="O54" s="177" t="s">
        <v>7805</v>
      </c>
      <c r="P54" s="918"/>
      <c r="Q54" s="881"/>
    </row>
    <row r="55" spans="1:17" s="43" customFormat="1">
      <c r="A55" s="861" t="s">
        <v>7806</v>
      </c>
      <c r="B55" s="901"/>
      <c r="C55" s="40" t="s">
        <v>7807</v>
      </c>
      <c r="D55" s="40" t="s">
        <v>7810</v>
      </c>
      <c r="E55" s="862" t="s">
        <v>4376</v>
      </c>
      <c r="F55" s="36">
        <v>134</v>
      </c>
      <c r="G55" s="36"/>
      <c r="H55" s="882" t="s">
        <v>40</v>
      </c>
      <c r="I55" s="882" t="s">
        <v>41</v>
      </c>
      <c r="J55" s="883" t="s">
        <v>5234</v>
      </c>
      <c r="K55" s="882" t="s">
        <v>105</v>
      </c>
      <c r="L55" s="64">
        <v>80</v>
      </c>
      <c r="M55" s="882">
        <v>100</v>
      </c>
      <c r="N55" s="882">
        <v>3</v>
      </c>
      <c r="O55" s="177" t="s">
        <v>7808</v>
      </c>
      <c r="P55" s="918"/>
      <c r="Q55" s="881"/>
    </row>
    <row r="56" spans="1:17" s="20" customFormat="1">
      <c r="A56" s="861" t="s">
        <v>4451</v>
      </c>
      <c r="B56" s="901"/>
      <c r="C56" s="40" t="s">
        <v>4452</v>
      </c>
      <c r="D56" s="40" t="s">
        <v>4455</v>
      </c>
      <c r="E56" s="862" t="s">
        <v>4376</v>
      </c>
      <c r="F56" s="36">
        <v>46</v>
      </c>
      <c r="G56" s="36"/>
      <c r="H56" s="882" t="s">
        <v>40</v>
      </c>
      <c r="I56" s="882" t="s">
        <v>41</v>
      </c>
      <c r="J56" s="883">
        <v>8529909790</v>
      </c>
      <c r="K56" s="882" t="s">
        <v>80</v>
      </c>
      <c r="L56" s="64">
        <v>68</v>
      </c>
      <c r="M56" s="882">
        <v>100</v>
      </c>
      <c r="N56" s="882">
        <v>3</v>
      </c>
      <c r="O56" s="177">
        <v>8717332486663</v>
      </c>
      <c r="P56" s="918"/>
      <c r="Q56" s="881"/>
    </row>
    <row r="57" spans="1:17" s="20" customFormat="1">
      <c r="A57" s="861" t="s">
        <v>4453</v>
      </c>
      <c r="B57" s="901"/>
      <c r="C57" s="40" t="s">
        <v>4454</v>
      </c>
      <c r="D57" s="40" t="s">
        <v>4456</v>
      </c>
      <c r="E57" s="862" t="s">
        <v>4376</v>
      </c>
      <c r="F57" s="36">
        <v>87</v>
      </c>
      <c r="G57" s="36"/>
      <c r="H57" s="882" t="s">
        <v>40</v>
      </c>
      <c r="I57" s="882" t="s">
        <v>41</v>
      </c>
      <c r="J57" s="883">
        <v>8529909790</v>
      </c>
      <c r="K57" s="882" t="s">
        <v>80</v>
      </c>
      <c r="L57" s="64">
        <v>68</v>
      </c>
      <c r="M57" s="882">
        <v>150</v>
      </c>
      <c r="N57" s="882">
        <v>3</v>
      </c>
      <c r="O57" s="177">
        <v>8717332784141</v>
      </c>
      <c r="P57" s="918"/>
      <c r="Q57" s="881"/>
    </row>
    <row r="58" spans="1:17" s="43" customFormat="1">
      <c r="A58" s="1017" t="s">
        <v>8511</v>
      </c>
      <c r="B58" s="1262"/>
      <c r="C58" s="155" t="s">
        <v>8512</v>
      </c>
      <c r="D58" s="155" t="s">
        <v>8514</v>
      </c>
      <c r="E58" s="1011" t="s">
        <v>4376</v>
      </c>
      <c r="F58" s="59">
        <v>140</v>
      </c>
      <c r="G58" s="59"/>
      <c r="H58" s="1264" t="s">
        <v>40</v>
      </c>
      <c r="I58" s="1264" t="s">
        <v>41</v>
      </c>
      <c r="J58" s="1265" t="s">
        <v>6721</v>
      </c>
      <c r="K58" s="1264" t="s">
        <v>80</v>
      </c>
      <c r="L58" s="226">
        <v>68</v>
      </c>
      <c r="M58" s="1264">
        <v>25</v>
      </c>
      <c r="N58" s="1264">
        <v>3</v>
      </c>
      <c r="O58" s="227" t="s">
        <v>8513</v>
      </c>
      <c r="P58" s="1267" t="s">
        <v>8013</v>
      </c>
      <c r="Q58" s="1268"/>
    </row>
    <row r="59" spans="1:17" s="20" customFormat="1">
      <c r="A59" s="106" t="s">
        <v>3208</v>
      </c>
      <c r="B59" s="80"/>
      <c r="C59" s="82"/>
      <c r="D59" s="192"/>
      <c r="E59" s="100"/>
      <c r="F59" s="100"/>
      <c r="G59" s="100"/>
      <c r="H59" s="84"/>
      <c r="I59" s="84"/>
      <c r="J59" s="89"/>
      <c r="K59" s="84"/>
      <c r="L59" s="85" t="s">
        <v>325</v>
      </c>
      <c r="M59" s="84"/>
      <c r="N59" s="86"/>
      <c r="O59" s="176"/>
      <c r="P59" s="88"/>
      <c r="Q59" s="635"/>
    </row>
    <row r="60" spans="1:17" s="20" customFormat="1" ht="35.1" customHeight="1">
      <c r="A60" s="861" t="s">
        <v>3196</v>
      </c>
      <c r="C60" s="906" t="s">
        <v>3222</v>
      </c>
      <c r="D60" s="970" t="s">
        <v>3824</v>
      </c>
      <c r="E60" s="862" t="s">
        <v>4376</v>
      </c>
      <c r="F60" s="36">
        <v>3833</v>
      </c>
      <c r="G60" s="36"/>
      <c r="H60" s="64" t="s">
        <v>40</v>
      </c>
      <c r="I60" s="64" t="s">
        <v>41</v>
      </c>
      <c r="J60" s="64">
        <v>8525801931</v>
      </c>
      <c r="K60" s="64" t="s">
        <v>110</v>
      </c>
      <c r="L60" s="64">
        <v>16</v>
      </c>
      <c r="M60" s="911">
        <v>50</v>
      </c>
      <c r="N60" s="64">
        <v>3</v>
      </c>
      <c r="O60" s="177">
        <v>8717332994694</v>
      </c>
      <c r="P60" s="52"/>
      <c r="Q60" s="607"/>
    </row>
    <row r="61" spans="1:17" s="20" customFormat="1" ht="35.1" customHeight="1">
      <c r="A61" s="861" t="s">
        <v>3198</v>
      </c>
      <c r="B61" s="40"/>
      <c r="C61" s="906" t="s">
        <v>3223</v>
      </c>
      <c r="D61" s="970" t="s">
        <v>3825</v>
      </c>
      <c r="E61" s="862" t="s">
        <v>4376</v>
      </c>
      <c r="F61" s="36">
        <v>3993</v>
      </c>
      <c r="G61" s="36"/>
      <c r="H61" s="64" t="s">
        <v>40</v>
      </c>
      <c r="I61" s="64" t="s">
        <v>41</v>
      </c>
      <c r="J61" s="64">
        <v>8525801931</v>
      </c>
      <c r="K61" s="64" t="s">
        <v>110</v>
      </c>
      <c r="L61" s="64">
        <v>15</v>
      </c>
      <c r="M61" s="971">
        <v>40</v>
      </c>
      <c r="N61" s="64">
        <v>3</v>
      </c>
      <c r="O61" s="177">
        <v>8717332994717</v>
      </c>
      <c r="P61" s="52"/>
      <c r="Q61" s="607"/>
    </row>
    <row r="62" spans="1:17" s="20" customFormat="1" ht="35.1" customHeight="1">
      <c r="A62" s="861" t="s">
        <v>3202</v>
      </c>
      <c r="B62" s="40"/>
      <c r="C62" s="906" t="s">
        <v>3224</v>
      </c>
      <c r="D62" s="970" t="s">
        <v>3826</v>
      </c>
      <c r="E62" s="862" t="s">
        <v>4376</v>
      </c>
      <c r="F62" s="36">
        <v>4315</v>
      </c>
      <c r="G62" s="36"/>
      <c r="H62" s="64" t="s">
        <v>40</v>
      </c>
      <c r="I62" s="64" t="s">
        <v>41</v>
      </c>
      <c r="J62" s="64">
        <v>8525801931</v>
      </c>
      <c r="K62" s="64" t="s">
        <v>110</v>
      </c>
      <c r="L62" s="64">
        <v>15</v>
      </c>
      <c r="M62" s="971">
        <v>200</v>
      </c>
      <c r="N62" s="64">
        <v>3</v>
      </c>
      <c r="O62" s="177">
        <v>8717332994779</v>
      </c>
      <c r="P62" s="52"/>
      <c r="Q62" s="607"/>
    </row>
    <row r="63" spans="1:17" s="20" customFormat="1" ht="35.1" customHeight="1">
      <c r="A63" s="861" t="s">
        <v>3204</v>
      </c>
      <c r="B63" s="40"/>
      <c r="C63" s="906" t="s">
        <v>3225</v>
      </c>
      <c r="D63" s="970" t="s">
        <v>3827</v>
      </c>
      <c r="E63" s="862" t="s">
        <v>4376</v>
      </c>
      <c r="F63" s="36">
        <v>4475</v>
      </c>
      <c r="G63" s="36"/>
      <c r="H63" s="64" t="s">
        <v>40</v>
      </c>
      <c r="I63" s="64" t="s">
        <v>41</v>
      </c>
      <c r="J63" s="64">
        <v>8525801931</v>
      </c>
      <c r="K63" s="64" t="s">
        <v>110</v>
      </c>
      <c r="L63" s="64">
        <v>15</v>
      </c>
      <c r="M63" s="971">
        <v>150</v>
      </c>
      <c r="N63" s="64">
        <v>3</v>
      </c>
      <c r="O63" s="177">
        <v>8717332994793</v>
      </c>
      <c r="P63" s="52"/>
      <c r="Q63" s="607"/>
    </row>
    <row r="64" spans="1:17" s="20" customFormat="1">
      <c r="A64" s="106" t="s">
        <v>3209</v>
      </c>
      <c r="B64" s="80"/>
      <c r="C64" s="82"/>
      <c r="D64" s="192"/>
      <c r="E64" s="100"/>
      <c r="F64" s="100"/>
      <c r="G64" s="100"/>
      <c r="H64" s="87"/>
      <c r="I64" s="84"/>
      <c r="J64" s="102"/>
      <c r="K64" s="87"/>
      <c r="L64" s="151" t="s">
        <v>325</v>
      </c>
      <c r="M64" s="84"/>
      <c r="N64" s="152"/>
      <c r="O64" s="176"/>
      <c r="P64" s="88"/>
      <c r="Q64" s="635"/>
    </row>
    <row r="65" spans="1:17" s="224" customFormat="1" ht="33.75">
      <c r="A65" s="861" t="s">
        <v>3197</v>
      </c>
      <c r="B65" s="40"/>
      <c r="C65" s="906" t="s">
        <v>3226</v>
      </c>
      <c r="D65" s="970" t="s">
        <v>3828</v>
      </c>
      <c r="E65" s="862" t="s">
        <v>4376</v>
      </c>
      <c r="F65" s="36">
        <v>4865</v>
      </c>
      <c r="G65" s="36"/>
      <c r="H65" s="64" t="s">
        <v>40</v>
      </c>
      <c r="I65" s="64" t="s">
        <v>41</v>
      </c>
      <c r="J65" s="64">
        <v>8525801931</v>
      </c>
      <c r="K65" s="64" t="s">
        <v>110</v>
      </c>
      <c r="L65" s="64">
        <v>15</v>
      </c>
      <c r="M65" s="911">
        <v>25</v>
      </c>
      <c r="N65" s="64">
        <v>3</v>
      </c>
      <c r="O65" s="177">
        <v>8717332994700</v>
      </c>
      <c r="P65" s="64"/>
      <c r="Q65" s="639"/>
    </row>
    <row r="66" spans="1:17" s="225" customFormat="1" ht="33.75">
      <c r="A66" s="861" t="s">
        <v>3199</v>
      </c>
      <c r="B66" s="40"/>
      <c r="C66" s="906" t="s">
        <v>3227</v>
      </c>
      <c r="D66" s="970" t="s">
        <v>3829</v>
      </c>
      <c r="E66" s="862" t="s">
        <v>4376</v>
      </c>
      <c r="F66" s="36">
        <v>5026</v>
      </c>
      <c r="G66" s="36"/>
      <c r="H66" s="64" t="s">
        <v>40</v>
      </c>
      <c r="I66" s="64" t="s">
        <v>41</v>
      </c>
      <c r="J66" s="64">
        <v>8525801931</v>
      </c>
      <c r="K66" s="64" t="s">
        <v>110</v>
      </c>
      <c r="L66" s="64">
        <v>15</v>
      </c>
      <c r="M66" s="911">
        <v>25</v>
      </c>
      <c r="N66" s="64">
        <v>3</v>
      </c>
      <c r="O66" s="177">
        <v>8717332994724</v>
      </c>
      <c r="P66" s="52"/>
      <c r="Q66" s="607"/>
    </row>
    <row r="67" spans="1:17" s="225" customFormat="1" ht="33.75">
      <c r="A67" s="861" t="s">
        <v>3200</v>
      </c>
      <c r="B67" s="40"/>
      <c r="C67" s="906" t="s">
        <v>3228</v>
      </c>
      <c r="D67" s="970" t="s">
        <v>3795</v>
      </c>
      <c r="E67" s="862" t="s">
        <v>4376</v>
      </c>
      <c r="F67" s="36">
        <v>4865</v>
      </c>
      <c r="G67" s="36"/>
      <c r="H67" s="64" t="s">
        <v>40</v>
      </c>
      <c r="I67" s="64" t="s">
        <v>41</v>
      </c>
      <c r="J67" s="64">
        <v>8525801931</v>
      </c>
      <c r="K67" s="64" t="s">
        <v>110</v>
      </c>
      <c r="L67" s="64">
        <v>15</v>
      </c>
      <c r="M67" s="911">
        <v>25</v>
      </c>
      <c r="N67" s="64">
        <v>3</v>
      </c>
      <c r="O67" s="177">
        <v>8717332994748</v>
      </c>
      <c r="P67" s="52"/>
      <c r="Q67" s="607"/>
    </row>
    <row r="68" spans="1:17" s="225" customFormat="1" ht="33.75">
      <c r="A68" s="861" t="s">
        <v>3201</v>
      </c>
      <c r="B68" s="40"/>
      <c r="C68" s="906" t="s">
        <v>3229</v>
      </c>
      <c r="D68" s="970" t="s">
        <v>3830</v>
      </c>
      <c r="E68" s="862" t="s">
        <v>4376</v>
      </c>
      <c r="F68" s="36">
        <v>5026</v>
      </c>
      <c r="G68" s="36"/>
      <c r="H68" s="64" t="s">
        <v>40</v>
      </c>
      <c r="I68" s="64" t="s">
        <v>41</v>
      </c>
      <c r="J68" s="64">
        <v>8525801931</v>
      </c>
      <c r="K68" s="64" t="s">
        <v>110</v>
      </c>
      <c r="L68" s="64">
        <v>15</v>
      </c>
      <c r="M68" s="911">
        <v>25</v>
      </c>
      <c r="N68" s="64">
        <v>3</v>
      </c>
      <c r="O68" s="177">
        <v>8717332994762</v>
      </c>
      <c r="P68" s="52"/>
      <c r="Q68" s="607"/>
    </row>
    <row r="69" spans="1:17" s="225" customFormat="1" ht="33.75">
      <c r="A69" s="861" t="s">
        <v>3203</v>
      </c>
      <c r="B69" s="40"/>
      <c r="C69" s="906" t="s">
        <v>3230</v>
      </c>
      <c r="D69" s="970" t="s">
        <v>3796</v>
      </c>
      <c r="E69" s="862" t="s">
        <v>4376</v>
      </c>
      <c r="F69" s="36">
        <v>5347</v>
      </c>
      <c r="G69" s="36"/>
      <c r="H69" s="64" t="s">
        <v>40</v>
      </c>
      <c r="I69" s="64" t="s">
        <v>41</v>
      </c>
      <c r="J69" s="64">
        <v>8525801931</v>
      </c>
      <c r="K69" s="64" t="s">
        <v>110</v>
      </c>
      <c r="L69" s="64">
        <v>15</v>
      </c>
      <c r="M69" s="911">
        <v>150</v>
      </c>
      <c r="N69" s="64">
        <v>3</v>
      </c>
      <c r="O69" s="177">
        <v>8717332994786</v>
      </c>
      <c r="P69" s="52"/>
      <c r="Q69" s="607"/>
    </row>
    <row r="70" spans="1:17" s="225" customFormat="1" ht="33.75">
      <c r="A70" s="861" t="s">
        <v>3205</v>
      </c>
      <c r="B70" s="40"/>
      <c r="C70" s="906" t="s">
        <v>3231</v>
      </c>
      <c r="D70" s="970" t="s">
        <v>3831</v>
      </c>
      <c r="E70" s="862" t="s">
        <v>4376</v>
      </c>
      <c r="F70" s="36">
        <v>5508</v>
      </c>
      <c r="G70" s="36"/>
      <c r="H70" s="64" t="s">
        <v>40</v>
      </c>
      <c r="I70" s="64" t="s">
        <v>41</v>
      </c>
      <c r="J70" s="64">
        <v>8525801931</v>
      </c>
      <c r="K70" s="64" t="s">
        <v>110</v>
      </c>
      <c r="L70" s="64">
        <v>15</v>
      </c>
      <c r="M70" s="911">
        <v>150</v>
      </c>
      <c r="N70" s="64">
        <v>3</v>
      </c>
      <c r="O70" s="177">
        <v>8717332994809</v>
      </c>
      <c r="P70" s="52"/>
      <c r="Q70" s="607"/>
    </row>
    <row r="71" spans="1:17" s="225" customFormat="1" ht="33.75">
      <c r="A71" s="861" t="s">
        <v>3206</v>
      </c>
      <c r="B71" s="40"/>
      <c r="C71" s="906" t="s">
        <v>3232</v>
      </c>
      <c r="D71" s="970" t="s">
        <v>3797</v>
      </c>
      <c r="E71" s="862" t="s">
        <v>4376</v>
      </c>
      <c r="F71" s="36">
        <v>5347</v>
      </c>
      <c r="G71" s="36"/>
      <c r="H71" s="64" t="s">
        <v>40</v>
      </c>
      <c r="I71" s="64" t="s">
        <v>41</v>
      </c>
      <c r="J71" s="64">
        <v>8525801931</v>
      </c>
      <c r="K71" s="64" t="s">
        <v>110</v>
      </c>
      <c r="L71" s="64">
        <v>15</v>
      </c>
      <c r="M71" s="911">
        <v>25</v>
      </c>
      <c r="N71" s="64">
        <v>3</v>
      </c>
      <c r="O71" s="177">
        <v>8717332994823</v>
      </c>
      <c r="P71" s="64"/>
      <c r="Q71" s="639"/>
    </row>
    <row r="72" spans="1:17" s="225" customFormat="1" ht="33.75">
      <c r="A72" s="861" t="s">
        <v>3207</v>
      </c>
      <c r="B72" s="40"/>
      <c r="C72" s="906" t="s">
        <v>3233</v>
      </c>
      <c r="D72" s="970" t="s">
        <v>3832</v>
      </c>
      <c r="E72" s="862" t="s">
        <v>4376</v>
      </c>
      <c r="F72" s="36">
        <v>5508</v>
      </c>
      <c r="G72" s="36"/>
      <c r="H72" s="64" t="s">
        <v>40</v>
      </c>
      <c r="I72" s="64" t="s">
        <v>41</v>
      </c>
      <c r="J72" s="64">
        <v>8525801931</v>
      </c>
      <c r="K72" s="64" t="s">
        <v>110</v>
      </c>
      <c r="L72" s="64">
        <v>15</v>
      </c>
      <c r="M72" s="911">
        <v>25</v>
      </c>
      <c r="N72" s="64">
        <v>3</v>
      </c>
      <c r="O72" s="177">
        <v>8717332994847</v>
      </c>
      <c r="P72" s="52"/>
      <c r="Q72" s="607"/>
    </row>
    <row r="73" spans="1:17" s="20" customFormat="1">
      <c r="A73" s="106" t="s">
        <v>5216</v>
      </c>
      <c r="B73" s="80"/>
      <c r="C73" s="82"/>
      <c r="D73" s="192"/>
      <c r="E73" s="100"/>
      <c r="F73" s="100"/>
      <c r="G73" s="100"/>
      <c r="H73" s="87"/>
      <c r="I73" s="84"/>
      <c r="J73" s="102" t="s">
        <v>325</v>
      </c>
      <c r="K73" s="87"/>
      <c r="L73" s="151"/>
      <c r="M73" s="84"/>
      <c r="N73" s="152"/>
      <c r="O73" s="176"/>
      <c r="P73" s="88"/>
      <c r="Q73" s="635"/>
    </row>
    <row r="74" spans="1:17" s="667" customFormat="1" ht="39.950000000000003" customHeight="1">
      <c r="A74" s="861" t="s">
        <v>5217</v>
      </c>
      <c r="B74" s="63"/>
      <c r="C74" s="40" t="s">
        <v>5218</v>
      </c>
      <c r="D74" s="934" t="s">
        <v>5274</v>
      </c>
      <c r="E74" s="862" t="s">
        <v>4376</v>
      </c>
      <c r="F74" s="36">
        <v>5846</v>
      </c>
      <c r="G74" s="36"/>
      <c r="H74" s="64" t="s">
        <v>40</v>
      </c>
      <c r="I74" s="971" t="s">
        <v>41</v>
      </c>
      <c r="J74" s="883" t="s">
        <v>4080</v>
      </c>
      <c r="K74" s="911" t="s">
        <v>110</v>
      </c>
      <c r="L74" s="64">
        <v>16</v>
      </c>
      <c r="M74" s="882">
        <v>25</v>
      </c>
      <c r="N74" s="957">
        <v>3</v>
      </c>
      <c r="O74" s="177" t="s">
        <v>5219</v>
      </c>
      <c r="P74" s="752"/>
    </row>
    <row r="75" spans="1:17" s="667" customFormat="1" ht="39.950000000000003" customHeight="1">
      <c r="A75" s="861" t="s">
        <v>5220</v>
      </c>
      <c r="B75" s="63"/>
      <c r="C75" s="40" t="s">
        <v>5221</v>
      </c>
      <c r="D75" s="934" t="s">
        <v>5275</v>
      </c>
      <c r="E75" s="862" t="s">
        <v>4376</v>
      </c>
      <c r="F75" s="36">
        <v>6161</v>
      </c>
      <c r="G75" s="36"/>
      <c r="H75" s="64" t="s">
        <v>40</v>
      </c>
      <c r="I75" s="971" t="s">
        <v>41</v>
      </c>
      <c r="J75" s="883" t="s">
        <v>4080</v>
      </c>
      <c r="K75" s="911" t="s">
        <v>110</v>
      </c>
      <c r="L75" s="64">
        <v>16</v>
      </c>
      <c r="M75" s="882">
        <v>5</v>
      </c>
      <c r="N75" s="957">
        <v>3</v>
      </c>
      <c r="O75" s="177" t="s">
        <v>5222</v>
      </c>
      <c r="P75" s="752"/>
    </row>
    <row r="76" spans="1:17" s="667" customFormat="1" ht="39.950000000000003" customHeight="1">
      <c r="A76" s="861" t="s">
        <v>5223</v>
      </c>
      <c r="B76" s="243"/>
      <c r="C76" s="40" t="s">
        <v>5224</v>
      </c>
      <c r="D76" s="934" t="s">
        <v>5276</v>
      </c>
      <c r="E76" s="862" t="s">
        <v>4376</v>
      </c>
      <c r="F76" s="36">
        <v>6296</v>
      </c>
      <c r="G76" s="36"/>
      <c r="H76" s="64" t="s">
        <v>40</v>
      </c>
      <c r="I76" s="971" t="s">
        <v>41</v>
      </c>
      <c r="J76" s="883" t="s">
        <v>5281</v>
      </c>
      <c r="K76" s="911" t="s">
        <v>110</v>
      </c>
      <c r="L76" s="64">
        <v>5</v>
      </c>
      <c r="M76" s="882">
        <v>25</v>
      </c>
      <c r="N76" s="957">
        <v>3</v>
      </c>
      <c r="O76" s="177" t="s">
        <v>5225</v>
      </c>
      <c r="P76" s="752"/>
    </row>
    <row r="77" spans="1:17" s="667" customFormat="1" ht="39.950000000000003" customHeight="1">
      <c r="A77" s="861" t="s">
        <v>5226</v>
      </c>
      <c r="B77" s="63"/>
      <c r="C77" s="40" t="s">
        <v>5227</v>
      </c>
      <c r="D77" s="934" t="s">
        <v>5277</v>
      </c>
      <c r="E77" s="862" t="s">
        <v>4376</v>
      </c>
      <c r="F77" s="36">
        <v>6611</v>
      </c>
      <c r="G77" s="36"/>
      <c r="H77" s="64" t="s">
        <v>40</v>
      </c>
      <c r="I77" s="971" t="s">
        <v>41</v>
      </c>
      <c r="J77" s="883" t="s">
        <v>5281</v>
      </c>
      <c r="K77" s="911" t="s">
        <v>110</v>
      </c>
      <c r="L77" s="64">
        <v>5</v>
      </c>
      <c r="M77" s="882">
        <v>5</v>
      </c>
      <c r="N77" s="957">
        <v>3</v>
      </c>
      <c r="O77" s="177" t="s">
        <v>5228</v>
      </c>
      <c r="P77" s="752"/>
    </row>
    <row r="78" spans="1:17" s="44" customFormat="1" ht="39.950000000000003" customHeight="1">
      <c r="A78" s="873" t="s">
        <v>5229</v>
      </c>
      <c r="B78" s="45"/>
      <c r="C78" s="45" t="s">
        <v>5230</v>
      </c>
      <c r="D78" s="934" t="s">
        <v>5278</v>
      </c>
      <c r="E78" s="862" t="s">
        <v>4376</v>
      </c>
      <c r="F78" s="36">
        <v>6746</v>
      </c>
      <c r="G78" s="36"/>
      <c r="H78" s="64" t="s">
        <v>40</v>
      </c>
      <c r="I78" s="971" t="s">
        <v>41</v>
      </c>
      <c r="J78" s="865" t="s">
        <v>4080</v>
      </c>
      <c r="K78" s="911" t="s">
        <v>110</v>
      </c>
      <c r="L78" s="64">
        <v>16</v>
      </c>
      <c r="M78" s="882">
        <v>25</v>
      </c>
      <c r="N78" s="957">
        <v>3</v>
      </c>
      <c r="O78" s="874" t="s">
        <v>5231</v>
      </c>
      <c r="P78" s="752"/>
    </row>
    <row r="79" spans="1:17" s="44" customFormat="1" ht="39.950000000000003" customHeight="1">
      <c r="A79" s="873" t="s">
        <v>7970</v>
      </c>
      <c r="B79" s="45"/>
      <c r="C79" s="45" t="s">
        <v>7971</v>
      </c>
      <c r="D79" s="934" t="s">
        <v>7973</v>
      </c>
      <c r="E79" s="862" t="s">
        <v>4376</v>
      </c>
      <c r="F79" s="36">
        <v>7061</v>
      </c>
      <c r="G79" s="36"/>
      <c r="H79" s="64" t="s">
        <v>5430</v>
      </c>
      <c r="I79" s="971" t="s">
        <v>41</v>
      </c>
      <c r="J79" s="865" t="s">
        <v>4080</v>
      </c>
      <c r="K79" s="911" t="s">
        <v>110</v>
      </c>
      <c r="L79" s="64">
        <v>5</v>
      </c>
      <c r="M79" s="882">
        <v>5</v>
      </c>
      <c r="N79" s="957">
        <v>3</v>
      </c>
      <c r="O79" s="874" t="s">
        <v>7972</v>
      </c>
      <c r="P79" s="752"/>
    </row>
    <row r="80" spans="1:17" s="20" customFormat="1">
      <c r="A80" s="106" t="s">
        <v>5261</v>
      </c>
      <c r="B80" s="80"/>
      <c r="C80" s="82"/>
      <c r="D80" s="192"/>
      <c r="E80" s="100"/>
      <c r="F80" s="100"/>
      <c r="G80" s="100"/>
      <c r="H80" s="87"/>
      <c r="I80" s="84"/>
      <c r="J80" s="102" t="s">
        <v>325</v>
      </c>
      <c r="K80" s="87"/>
      <c r="L80" s="151"/>
      <c r="M80" s="84"/>
      <c r="N80" s="152"/>
      <c r="O80" s="176"/>
      <c r="P80" s="88"/>
      <c r="Q80" s="635"/>
    </row>
    <row r="81" spans="1:17" s="667" customFormat="1">
      <c r="A81" s="861" t="s">
        <v>5232</v>
      </c>
      <c r="B81" s="63"/>
      <c r="C81" s="40" t="s">
        <v>5233</v>
      </c>
      <c r="D81" s="40" t="s">
        <v>5262</v>
      </c>
      <c r="E81" s="862" t="s">
        <v>4376</v>
      </c>
      <c r="F81" s="36">
        <v>78</v>
      </c>
      <c r="G81" s="36"/>
      <c r="H81" s="882" t="s">
        <v>40</v>
      </c>
      <c r="I81" s="971" t="s">
        <v>41</v>
      </c>
      <c r="J81" s="883" t="s">
        <v>5234</v>
      </c>
      <c r="K81" s="882" t="s">
        <v>105</v>
      </c>
      <c r="L81" s="64">
        <v>76</v>
      </c>
      <c r="M81" s="882">
        <v>75</v>
      </c>
      <c r="N81" s="957">
        <v>3</v>
      </c>
      <c r="O81" s="177" t="s">
        <v>5235</v>
      </c>
      <c r="P81" s="229"/>
    </row>
    <row r="82" spans="1:17" s="667" customFormat="1">
      <c r="A82" s="861" t="s">
        <v>5236</v>
      </c>
      <c r="B82" s="63"/>
      <c r="C82" s="40" t="s">
        <v>5237</v>
      </c>
      <c r="D82" s="40" t="s">
        <v>5263</v>
      </c>
      <c r="E82" s="862" t="s">
        <v>4376</v>
      </c>
      <c r="F82" s="36">
        <v>115</v>
      </c>
      <c r="G82" s="36"/>
      <c r="H82" s="882" t="s">
        <v>40</v>
      </c>
      <c r="I82" s="971" t="s">
        <v>41</v>
      </c>
      <c r="J82" s="883" t="s">
        <v>5238</v>
      </c>
      <c r="K82" s="882" t="s">
        <v>105</v>
      </c>
      <c r="L82" s="64">
        <v>56</v>
      </c>
      <c r="M82" s="882">
        <v>30</v>
      </c>
      <c r="N82" s="957">
        <v>3</v>
      </c>
      <c r="O82" s="177" t="s">
        <v>5239</v>
      </c>
      <c r="P82" s="229"/>
    </row>
    <row r="83" spans="1:17" s="667" customFormat="1">
      <c r="A83" s="861" t="s">
        <v>5240</v>
      </c>
      <c r="B83" s="63"/>
      <c r="C83" s="40" t="s">
        <v>5241</v>
      </c>
      <c r="D83" s="40" t="s">
        <v>5264</v>
      </c>
      <c r="E83" s="862" t="s">
        <v>4376</v>
      </c>
      <c r="F83" s="36">
        <v>216</v>
      </c>
      <c r="G83" s="36"/>
      <c r="H83" s="882" t="s">
        <v>40</v>
      </c>
      <c r="I83" s="971" t="s">
        <v>41</v>
      </c>
      <c r="J83" s="883" t="s">
        <v>5234</v>
      </c>
      <c r="K83" s="882" t="s">
        <v>105</v>
      </c>
      <c r="L83" s="64">
        <v>76</v>
      </c>
      <c r="M83" s="882">
        <v>75</v>
      </c>
      <c r="N83" s="957">
        <v>3</v>
      </c>
      <c r="O83" s="177" t="s">
        <v>5242</v>
      </c>
      <c r="P83" s="229"/>
    </row>
    <row r="84" spans="1:17" s="667" customFormat="1" ht="18.75" customHeight="1">
      <c r="A84" s="861" t="s">
        <v>5243</v>
      </c>
      <c r="B84" s="63"/>
      <c r="C84" s="40" t="s">
        <v>5244</v>
      </c>
      <c r="D84" s="934" t="s">
        <v>5265</v>
      </c>
      <c r="E84" s="862" t="s">
        <v>4376</v>
      </c>
      <c r="F84" s="36">
        <v>367</v>
      </c>
      <c r="G84" s="36"/>
      <c r="H84" s="882" t="s">
        <v>40</v>
      </c>
      <c r="I84" s="971" t="s">
        <v>41</v>
      </c>
      <c r="J84" s="883" t="s">
        <v>5234</v>
      </c>
      <c r="K84" s="882" t="s">
        <v>105</v>
      </c>
      <c r="L84" s="64">
        <v>76</v>
      </c>
      <c r="M84" s="882">
        <v>50</v>
      </c>
      <c r="N84" s="957">
        <v>3</v>
      </c>
      <c r="O84" s="177" t="s">
        <v>5245</v>
      </c>
      <c r="P84" s="229"/>
    </row>
    <row r="85" spans="1:17" s="667" customFormat="1" ht="18.75" customHeight="1">
      <c r="A85" s="861" t="s">
        <v>5246</v>
      </c>
      <c r="B85" s="63"/>
      <c r="C85" s="40" t="s">
        <v>5247</v>
      </c>
      <c r="D85" s="934" t="s">
        <v>5267</v>
      </c>
      <c r="E85" s="862" t="s">
        <v>4376</v>
      </c>
      <c r="F85" s="36">
        <v>133</v>
      </c>
      <c r="G85" s="36"/>
      <c r="H85" s="882" t="s">
        <v>40</v>
      </c>
      <c r="I85" s="971" t="s">
        <v>41</v>
      </c>
      <c r="J85" s="883">
        <v>7616999099</v>
      </c>
      <c r="K85" s="882" t="s">
        <v>105</v>
      </c>
      <c r="L85" s="64">
        <v>73</v>
      </c>
      <c r="M85" s="882">
        <v>12</v>
      </c>
      <c r="N85" s="957">
        <v>3</v>
      </c>
      <c r="O85" s="177" t="s">
        <v>5248</v>
      </c>
      <c r="P85" s="229"/>
    </row>
    <row r="86" spans="1:17" s="667" customFormat="1">
      <c r="A86" s="861" t="s">
        <v>5249</v>
      </c>
      <c r="B86" s="63"/>
      <c r="C86" s="40" t="s">
        <v>5250</v>
      </c>
      <c r="D86" s="40" t="s">
        <v>5268</v>
      </c>
      <c r="E86" s="862" t="s">
        <v>4376</v>
      </c>
      <c r="F86" s="36">
        <v>92</v>
      </c>
      <c r="G86" s="36"/>
      <c r="H86" s="882" t="s">
        <v>40</v>
      </c>
      <c r="I86" s="971" t="s">
        <v>41</v>
      </c>
      <c r="J86" s="883" t="s">
        <v>5234</v>
      </c>
      <c r="K86" s="882" t="s">
        <v>80</v>
      </c>
      <c r="L86" s="64">
        <v>68</v>
      </c>
      <c r="M86" s="882">
        <v>50</v>
      </c>
      <c r="N86" s="957">
        <v>3</v>
      </c>
      <c r="O86" s="177" t="s">
        <v>5251</v>
      </c>
      <c r="P86" s="229"/>
    </row>
    <row r="87" spans="1:17" s="667" customFormat="1">
      <c r="A87" s="861" t="s">
        <v>5252</v>
      </c>
      <c r="B87" s="63"/>
      <c r="C87" s="40" t="s">
        <v>5253</v>
      </c>
      <c r="D87" s="40" t="s">
        <v>5270</v>
      </c>
      <c r="E87" s="862" t="s">
        <v>4376</v>
      </c>
      <c r="F87" s="36">
        <v>266</v>
      </c>
      <c r="G87" s="36"/>
      <c r="H87" s="882" t="s">
        <v>40</v>
      </c>
      <c r="I87" s="971" t="s">
        <v>41</v>
      </c>
      <c r="J87" s="883" t="s">
        <v>5234</v>
      </c>
      <c r="K87" s="882" t="s">
        <v>80</v>
      </c>
      <c r="L87" s="64">
        <v>68</v>
      </c>
      <c r="M87" s="882">
        <v>25</v>
      </c>
      <c r="N87" s="957">
        <v>3</v>
      </c>
      <c r="O87" s="177" t="s">
        <v>5254</v>
      </c>
      <c r="P87" s="229"/>
    </row>
    <row r="88" spans="1:17" s="667" customFormat="1">
      <c r="A88" s="861" t="s">
        <v>5255</v>
      </c>
      <c r="B88" s="63"/>
      <c r="C88" s="40" t="s">
        <v>5256</v>
      </c>
      <c r="D88" s="40" t="s">
        <v>5269</v>
      </c>
      <c r="E88" s="862" t="s">
        <v>4376</v>
      </c>
      <c r="F88" s="36">
        <v>184</v>
      </c>
      <c r="G88" s="36"/>
      <c r="H88" s="882" t="s">
        <v>40</v>
      </c>
      <c r="I88" s="971" t="s">
        <v>41</v>
      </c>
      <c r="J88" s="883" t="s">
        <v>5234</v>
      </c>
      <c r="K88" s="882" t="s">
        <v>80</v>
      </c>
      <c r="L88" s="64">
        <v>68</v>
      </c>
      <c r="M88" s="882">
        <v>100</v>
      </c>
      <c r="N88" s="957">
        <v>3</v>
      </c>
      <c r="O88" s="177" t="s">
        <v>5257</v>
      </c>
      <c r="P88" s="229"/>
    </row>
    <row r="89" spans="1:17" s="667" customFormat="1">
      <c r="A89" s="861" t="s">
        <v>5258</v>
      </c>
      <c r="B89" s="63"/>
      <c r="C89" s="40" t="s">
        <v>5259</v>
      </c>
      <c r="D89" s="40" t="s">
        <v>5266</v>
      </c>
      <c r="E89" s="862" t="s">
        <v>4376</v>
      </c>
      <c r="F89" s="36">
        <v>115</v>
      </c>
      <c r="G89" s="36"/>
      <c r="H89" s="882" t="s">
        <v>40</v>
      </c>
      <c r="I89" s="971" t="s">
        <v>41</v>
      </c>
      <c r="J89" s="883" t="s">
        <v>5238</v>
      </c>
      <c r="K89" s="882" t="s">
        <v>105</v>
      </c>
      <c r="L89" s="64">
        <v>62</v>
      </c>
      <c r="M89" s="882">
        <v>30</v>
      </c>
      <c r="N89" s="957">
        <v>3</v>
      </c>
      <c r="O89" s="177" t="s">
        <v>5260</v>
      </c>
      <c r="P89" s="229"/>
    </row>
    <row r="90" spans="1:17">
      <c r="A90" s="105" t="s">
        <v>3919</v>
      </c>
      <c r="B90" s="94"/>
      <c r="C90" s="95"/>
      <c r="D90" s="195"/>
      <c r="E90" s="96"/>
      <c r="F90" s="96"/>
      <c r="G90" s="96"/>
      <c r="H90" s="97"/>
      <c r="I90" s="98"/>
      <c r="J90" s="99"/>
      <c r="K90" s="95"/>
      <c r="L90" s="95" t="s">
        <v>325</v>
      </c>
      <c r="M90" s="95"/>
      <c r="N90" s="98"/>
      <c r="O90" s="179"/>
      <c r="P90" s="603"/>
      <c r="Q90" s="640"/>
    </row>
    <row r="91" spans="1:17">
      <c r="A91" s="873" t="s">
        <v>1794</v>
      </c>
      <c r="B91" s="45" t="s">
        <v>1793</v>
      </c>
      <c r="C91" s="45" t="s">
        <v>1795</v>
      </c>
      <c r="D91" s="197" t="s">
        <v>3620</v>
      </c>
      <c r="E91" s="862" t="s">
        <v>4376</v>
      </c>
      <c r="F91" s="36">
        <v>349</v>
      </c>
      <c r="G91" s="36"/>
      <c r="H91" s="64" t="s">
        <v>40</v>
      </c>
      <c r="I91" s="64" t="s">
        <v>41</v>
      </c>
      <c r="J91" s="64">
        <v>3926909790</v>
      </c>
      <c r="K91" s="64" t="s">
        <v>110</v>
      </c>
      <c r="L91" s="64">
        <v>15</v>
      </c>
      <c r="M91" s="64">
        <v>5</v>
      </c>
      <c r="N91" s="64">
        <v>3</v>
      </c>
      <c r="O91" s="177">
        <v>8717332925100</v>
      </c>
      <c r="P91" s="64" t="s">
        <v>1793</v>
      </c>
      <c r="Q91" s="639"/>
    </row>
    <row r="92" spans="1:17" s="21" customFormat="1">
      <c r="A92" s="113" t="s">
        <v>3916</v>
      </c>
      <c r="B92" s="972"/>
      <c r="C92" s="973"/>
      <c r="D92" s="974"/>
      <c r="E92" s="149"/>
      <c r="F92" s="149"/>
      <c r="G92" s="149"/>
      <c r="H92" s="78"/>
      <c r="I92" s="78"/>
      <c r="J92" s="147"/>
      <c r="K92" s="78"/>
      <c r="L92" s="79" t="s">
        <v>325</v>
      </c>
      <c r="M92" s="79"/>
      <c r="N92" s="79"/>
      <c r="O92" s="175"/>
      <c r="P92" s="604"/>
      <c r="Q92" s="641"/>
    </row>
    <row r="93" spans="1:17" s="21" customFormat="1">
      <c r="A93" s="105" t="s">
        <v>2857</v>
      </c>
      <c r="B93" s="94"/>
      <c r="C93" s="95"/>
      <c r="D93" s="195"/>
      <c r="E93" s="96"/>
      <c r="F93" s="96"/>
      <c r="G93" s="96"/>
      <c r="H93" s="97"/>
      <c r="I93" s="98"/>
      <c r="J93" s="99"/>
      <c r="K93" s="95"/>
      <c r="L93" s="95" t="s">
        <v>325</v>
      </c>
      <c r="M93" s="95"/>
      <c r="N93" s="98"/>
      <c r="O93" s="179"/>
      <c r="P93" s="605"/>
      <c r="Q93" s="642"/>
    </row>
    <row r="94" spans="1:17" s="21" customFormat="1">
      <c r="A94" s="873" t="s">
        <v>2858</v>
      </c>
      <c r="B94" s="899" t="s">
        <v>1793</v>
      </c>
      <c r="C94" s="45" t="s">
        <v>2860</v>
      </c>
      <c r="D94" s="197" t="s">
        <v>3621</v>
      </c>
      <c r="E94" s="862" t="s">
        <v>4377</v>
      </c>
      <c r="F94" s="36">
        <v>2134</v>
      </c>
      <c r="G94" s="36"/>
      <c r="H94" s="64" t="s">
        <v>40</v>
      </c>
      <c r="I94" s="64" t="s">
        <v>41</v>
      </c>
      <c r="J94" s="64">
        <v>8525801931</v>
      </c>
      <c r="K94" s="64" t="s">
        <v>105</v>
      </c>
      <c r="L94" s="64">
        <v>49</v>
      </c>
      <c r="M94" s="64">
        <v>75</v>
      </c>
      <c r="N94" s="64">
        <v>3</v>
      </c>
      <c r="O94" s="177">
        <v>8717332959655</v>
      </c>
      <c r="P94" s="229"/>
      <c r="Q94" s="637"/>
    </row>
    <row r="95" spans="1:17" s="21" customFormat="1">
      <c r="A95" s="873" t="s">
        <v>2859</v>
      </c>
      <c r="B95" s="899" t="s">
        <v>1793</v>
      </c>
      <c r="C95" s="45" t="s">
        <v>2861</v>
      </c>
      <c r="D95" s="197" t="s">
        <v>3622</v>
      </c>
      <c r="E95" s="862" t="s">
        <v>4377</v>
      </c>
      <c r="F95" s="36">
        <v>2869</v>
      </c>
      <c r="G95" s="36"/>
      <c r="H95" s="64" t="s">
        <v>40</v>
      </c>
      <c r="I95" s="64" t="s">
        <v>41</v>
      </c>
      <c r="J95" s="64">
        <v>8525801931</v>
      </c>
      <c r="K95" s="64" t="s">
        <v>105</v>
      </c>
      <c r="L95" s="64">
        <v>55</v>
      </c>
      <c r="M95" s="64">
        <v>25</v>
      </c>
      <c r="N95" s="64">
        <v>3</v>
      </c>
      <c r="O95" s="177">
        <v>8717332959686</v>
      </c>
      <c r="P95" s="229"/>
      <c r="Q95" s="637"/>
    </row>
    <row r="96" spans="1:17" s="34" customFormat="1">
      <c r="A96" s="105" t="s">
        <v>4610</v>
      </c>
      <c r="B96" s="94"/>
      <c r="C96" s="95"/>
      <c r="D96" s="195"/>
      <c r="E96" s="96"/>
      <c r="F96" s="96"/>
      <c r="G96" s="96"/>
      <c r="H96" s="97"/>
      <c r="I96" s="98"/>
      <c r="J96" s="99"/>
      <c r="K96" s="95"/>
      <c r="L96" s="95" t="s">
        <v>325</v>
      </c>
      <c r="M96" s="95"/>
      <c r="N96" s="98"/>
      <c r="O96" s="179"/>
      <c r="P96" s="605"/>
      <c r="Q96" s="642"/>
    </row>
    <row r="97" spans="1:17" s="21" customFormat="1">
      <c r="A97" s="861" t="s">
        <v>4611</v>
      </c>
      <c r="B97" s="901"/>
      <c r="C97" s="40" t="s">
        <v>4612</v>
      </c>
      <c r="D97" s="40" t="s">
        <v>4613</v>
      </c>
      <c r="E97" s="862" t="s">
        <v>4376</v>
      </c>
      <c r="F97" s="36">
        <v>207</v>
      </c>
      <c r="G97" s="36"/>
      <c r="H97" s="882" t="s">
        <v>40</v>
      </c>
      <c r="I97" s="882" t="s">
        <v>41</v>
      </c>
      <c r="J97" s="883">
        <v>7326909890</v>
      </c>
      <c r="K97" s="882" t="s">
        <v>80</v>
      </c>
      <c r="L97" s="64">
        <v>68</v>
      </c>
      <c r="M97" s="882">
        <v>25</v>
      </c>
      <c r="N97" s="882">
        <v>3</v>
      </c>
      <c r="O97" s="177">
        <v>4260451085810</v>
      </c>
      <c r="P97" s="229"/>
      <c r="Q97" s="637"/>
    </row>
    <row r="98" spans="1:17" s="34" customFormat="1">
      <c r="A98" s="105" t="s">
        <v>3340</v>
      </c>
      <c r="B98" s="94"/>
      <c r="C98" s="95"/>
      <c r="D98" s="195"/>
      <c r="E98" s="96"/>
      <c r="F98" s="96"/>
      <c r="G98" s="96"/>
      <c r="H98" s="97"/>
      <c r="I98" s="98"/>
      <c r="J98" s="99"/>
      <c r="K98" s="95"/>
      <c r="L98" s="95" t="s">
        <v>325</v>
      </c>
      <c r="M98" s="95"/>
      <c r="N98" s="98"/>
      <c r="O98" s="179"/>
      <c r="P98" s="605"/>
      <c r="Q98" s="642"/>
    </row>
    <row r="99" spans="1:17" s="765" customFormat="1">
      <c r="A99" s="975" t="s">
        <v>3338</v>
      </c>
      <c r="B99" s="20"/>
      <c r="C99" s="45" t="s">
        <v>7957</v>
      </c>
      <c r="D99" s="197" t="s">
        <v>3986</v>
      </c>
      <c r="E99" s="862" t="s">
        <v>4376</v>
      </c>
      <c r="F99" s="36">
        <v>4590</v>
      </c>
      <c r="G99" s="36"/>
      <c r="H99" s="64" t="s">
        <v>40</v>
      </c>
      <c r="I99" s="64" t="s">
        <v>41</v>
      </c>
      <c r="J99" s="64">
        <v>8525801931</v>
      </c>
      <c r="K99" s="64" t="s">
        <v>110</v>
      </c>
      <c r="L99" s="64">
        <v>33</v>
      </c>
      <c r="M99" s="64">
        <v>5</v>
      </c>
      <c r="N99" s="64">
        <v>3</v>
      </c>
      <c r="O99" s="177">
        <v>8717332995097</v>
      </c>
      <c r="P99" s="766"/>
      <c r="Q99" s="767"/>
    </row>
    <row r="100" spans="1:17" s="765" customFormat="1">
      <c r="A100" s="975" t="s">
        <v>3339</v>
      </c>
      <c r="B100" s="20"/>
      <c r="C100" s="45" t="s">
        <v>7958</v>
      </c>
      <c r="D100" s="197" t="s">
        <v>3985</v>
      </c>
      <c r="E100" s="862" t="s">
        <v>4376</v>
      </c>
      <c r="F100" s="36">
        <v>4590</v>
      </c>
      <c r="G100" s="36"/>
      <c r="H100" s="64" t="s">
        <v>40</v>
      </c>
      <c r="I100" s="64" t="s">
        <v>41</v>
      </c>
      <c r="J100" s="64">
        <v>8525801931</v>
      </c>
      <c r="K100" s="64" t="s">
        <v>110</v>
      </c>
      <c r="L100" s="64">
        <v>33</v>
      </c>
      <c r="M100" s="64">
        <v>5</v>
      </c>
      <c r="N100" s="64">
        <v>3</v>
      </c>
      <c r="O100" s="177">
        <v>8717332995103</v>
      </c>
      <c r="P100" s="766"/>
      <c r="Q100" s="767"/>
    </row>
    <row r="101" spans="1:17" s="34" customFormat="1">
      <c r="A101" s="105" t="s">
        <v>5501</v>
      </c>
      <c r="B101" s="94"/>
      <c r="C101" s="95"/>
      <c r="D101" s="195"/>
      <c r="E101" s="96"/>
      <c r="F101" s="96"/>
      <c r="G101" s="96"/>
      <c r="H101" s="97"/>
      <c r="I101" s="98"/>
      <c r="J101" s="99" t="s">
        <v>325</v>
      </c>
      <c r="K101" s="95"/>
      <c r="L101" s="95"/>
      <c r="M101" s="95"/>
      <c r="N101" s="98"/>
      <c r="O101" s="179"/>
      <c r="P101" s="605"/>
      <c r="Q101" s="642"/>
    </row>
    <row r="102" spans="1:17" s="768" customFormat="1">
      <c r="A102" s="975" t="s">
        <v>5502</v>
      </c>
      <c r="B102" s="20"/>
      <c r="C102" s="45" t="s">
        <v>5503</v>
      </c>
      <c r="D102" s="976" t="s">
        <v>5514</v>
      </c>
      <c r="E102" s="862" t="s">
        <v>4376</v>
      </c>
      <c r="F102" s="36">
        <v>5738</v>
      </c>
      <c r="G102" s="36"/>
      <c r="H102" s="64" t="s">
        <v>40</v>
      </c>
      <c r="I102" s="977" t="s">
        <v>41</v>
      </c>
      <c r="J102" s="978"/>
      <c r="K102" s="64" t="s">
        <v>110</v>
      </c>
      <c r="L102" s="21"/>
      <c r="M102" s="21"/>
      <c r="N102" s="64">
        <v>3</v>
      </c>
      <c r="O102" s="874" t="s">
        <v>5504</v>
      </c>
      <c r="P102" s="918"/>
      <c r="Q102" s="767"/>
    </row>
    <row r="103" spans="1:17" s="768" customFormat="1">
      <c r="A103" s="975" t="s">
        <v>5505</v>
      </c>
      <c r="B103" s="20"/>
      <c r="C103" s="45" t="s">
        <v>5506</v>
      </c>
      <c r="D103" s="976" t="s">
        <v>5518</v>
      </c>
      <c r="E103" s="862" t="s">
        <v>4376</v>
      </c>
      <c r="F103" s="36">
        <v>5738</v>
      </c>
      <c r="G103" s="36"/>
      <c r="H103" s="64" t="s">
        <v>40</v>
      </c>
      <c r="I103" s="977" t="s">
        <v>41</v>
      </c>
      <c r="J103" s="978"/>
      <c r="K103" s="64" t="s">
        <v>110</v>
      </c>
      <c r="L103" s="21"/>
      <c r="M103" s="21"/>
      <c r="N103" s="64">
        <v>3</v>
      </c>
      <c r="O103" s="874" t="s">
        <v>5507</v>
      </c>
      <c r="P103" s="918"/>
      <c r="Q103" s="767"/>
    </row>
    <row r="104" spans="1:17">
      <c r="A104" s="105" t="s">
        <v>3191</v>
      </c>
      <c r="B104" s="611"/>
      <c r="C104" s="95"/>
      <c r="D104" s="195"/>
      <c r="E104" s="96"/>
      <c r="F104" s="96"/>
      <c r="G104" s="96"/>
      <c r="H104" s="97"/>
      <c r="I104" s="98"/>
      <c r="J104" s="99"/>
      <c r="K104" s="95"/>
      <c r="L104" s="95" t="s">
        <v>325</v>
      </c>
      <c r="M104" s="95"/>
      <c r="N104" s="98"/>
      <c r="O104" s="179"/>
      <c r="P104" s="605"/>
      <c r="Q104" s="642"/>
    </row>
    <row r="105" spans="1:17" s="768" customFormat="1">
      <c r="A105" s="975" t="s">
        <v>3187</v>
      </c>
      <c r="B105" s="20"/>
      <c r="C105" s="45" t="s">
        <v>7959</v>
      </c>
      <c r="D105" s="197" t="s">
        <v>3189</v>
      </c>
      <c r="E105" s="862" t="s">
        <v>4376</v>
      </c>
      <c r="F105" s="36">
        <v>5531</v>
      </c>
      <c r="G105" s="36"/>
      <c r="H105" s="64" t="s">
        <v>40</v>
      </c>
      <c r="I105" s="64" t="s">
        <v>41</v>
      </c>
      <c r="J105" s="64">
        <v>8525801931</v>
      </c>
      <c r="K105" s="64" t="s">
        <v>110</v>
      </c>
      <c r="L105" s="64">
        <v>32</v>
      </c>
      <c r="M105" s="64">
        <v>5</v>
      </c>
      <c r="N105" s="64">
        <v>3</v>
      </c>
      <c r="O105" s="177">
        <v>8717332995110</v>
      </c>
      <c r="P105" s="766"/>
      <c r="Q105" s="769"/>
    </row>
    <row r="106" spans="1:17" s="768" customFormat="1">
      <c r="A106" s="975" t="s">
        <v>3188</v>
      </c>
      <c r="B106" s="20"/>
      <c r="C106" s="45" t="s">
        <v>7960</v>
      </c>
      <c r="D106" s="197" t="s">
        <v>3190</v>
      </c>
      <c r="E106" s="862" t="s">
        <v>4376</v>
      </c>
      <c r="F106" s="36">
        <v>5531</v>
      </c>
      <c r="G106" s="36"/>
      <c r="H106" s="64" t="s">
        <v>40</v>
      </c>
      <c r="I106" s="64" t="s">
        <v>41</v>
      </c>
      <c r="J106" s="64">
        <v>8525801931</v>
      </c>
      <c r="K106" s="64" t="s">
        <v>110</v>
      </c>
      <c r="L106" s="64">
        <v>32</v>
      </c>
      <c r="M106" s="64">
        <v>5</v>
      </c>
      <c r="N106" s="64">
        <v>3</v>
      </c>
      <c r="O106" s="177">
        <v>8717332995127</v>
      </c>
      <c r="P106" s="766"/>
      <c r="Q106" s="769"/>
    </row>
    <row r="107" spans="1:17" s="43" customFormat="1">
      <c r="A107" s="105" t="s">
        <v>2747</v>
      </c>
      <c r="B107" s="94"/>
      <c r="C107" s="95"/>
      <c r="D107" s="195"/>
      <c r="E107" s="96"/>
      <c r="F107" s="96"/>
      <c r="G107" s="96"/>
      <c r="H107" s="97"/>
      <c r="I107" s="98"/>
      <c r="J107" s="99"/>
      <c r="K107" s="95"/>
      <c r="L107" s="95" t="s">
        <v>325</v>
      </c>
      <c r="M107" s="95"/>
      <c r="N107" s="98"/>
      <c r="O107" s="179"/>
      <c r="P107" s="606"/>
      <c r="Q107" s="643"/>
    </row>
    <row r="108" spans="1:17" s="765" customFormat="1">
      <c r="A108" s="873" t="s">
        <v>2748</v>
      </c>
      <c r="B108" s="21"/>
      <c r="C108" s="45" t="s">
        <v>7961</v>
      </c>
      <c r="D108" s="197" t="s">
        <v>3983</v>
      </c>
      <c r="E108" s="862" t="s">
        <v>4376</v>
      </c>
      <c r="F108" s="36">
        <v>4590</v>
      </c>
      <c r="G108" s="36"/>
      <c r="H108" s="64" t="s">
        <v>40</v>
      </c>
      <c r="I108" s="64" t="s">
        <v>41</v>
      </c>
      <c r="J108" s="64">
        <v>8525801931</v>
      </c>
      <c r="K108" s="64" t="s">
        <v>110</v>
      </c>
      <c r="L108" s="64">
        <v>32</v>
      </c>
      <c r="M108" s="64">
        <v>5</v>
      </c>
      <c r="N108" s="64">
        <v>3</v>
      </c>
      <c r="O108" s="177">
        <v>8717332935079</v>
      </c>
      <c r="P108" s="770"/>
      <c r="Q108" s="767"/>
    </row>
    <row r="109" spans="1:17" s="765" customFormat="1">
      <c r="A109" s="873" t="s">
        <v>2749</v>
      </c>
      <c r="B109" s="21"/>
      <c r="C109" s="45" t="s">
        <v>7962</v>
      </c>
      <c r="D109" s="197" t="s">
        <v>3984</v>
      </c>
      <c r="E109" s="862" t="s">
        <v>4376</v>
      </c>
      <c r="F109" s="36">
        <v>4590</v>
      </c>
      <c r="G109" s="36"/>
      <c r="H109" s="64" t="s">
        <v>40</v>
      </c>
      <c r="I109" s="64" t="s">
        <v>41</v>
      </c>
      <c r="J109" s="64">
        <v>8525801931</v>
      </c>
      <c r="K109" s="64" t="s">
        <v>110</v>
      </c>
      <c r="L109" s="64">
        <v>32</v>
      </c>
      <c r="M109" s="64">
        <v>25</v>
      </c>
      <c r="N109" s="64">
        <v>3</v>
      </c>
      <c r="O109" s="177">
        <v>8717332935086</v>
      </c>
      <c r="P109" s="770"/>
      <c r="Q109" s="769"/>
    </row>
    <row r="110" spans="1:17" s="765" customFormat="1">
      <c r="A110" s="873" t="s">
        <v>2750</v>
      </c>
      <c r="B110" s="21"/>
      <c r="C110" s="45" t="s">
        <v>7963</v>
      </c>
      <c r="D110" s="197" t="s">
        <v>2753</v>
      </c>
      <c r="E110" s="862" t="s">
        <v>4376</v>
      </c>
      <c r="F110" s="36">
        <v>5531</v>
      </c>
      <c r="G110" s="36"/>
      <c r="H110" s="64" t="s">
        <v>40</v>
      </c>
      <c r="I110" s="64" t="s">
        <v>41</v>
      </c>
      <c r="J110" s="64">
        <v>8525801931</v>
      </c>
      <c r="K110" s="64" t="s">
        <v>110</v>
      </c>
      <c r="L110" s="64">
        <v>32</v>
      </c>
      <c r="M110" s="64">
        <v>5</v>
      </c>
      <c r="N110" s="64">
        <v>3</v>
      </c>
      <c r="O110" s="177">
        <v>8717332929917</v>
      </c>
      <c r="P110" s="770"/>
      <c r="Q110" s="767"/>
    </row>
    <row r="111" spans="1:17" s="765" customFormat="1">
      <c r="A111" s="873" t="s">
        <v>2751</v>
      </c>
      <c r="B111" s="21"/>
      <c r="C111" s="45" t="s">
        <v>7964</v>
      </c>
      <c r="D111" s="197" t="s">
        <v>2754</v>
      </c>
      <c r="E111" s="862" t="s">
        <v>4376</v>
      </c>
      <c r="F111" s="36">
        <v>5531</v>
      </c>
      <c r="G111" s="36"/>
      <c r="H111" s="64" t="s">
        <v>40</v>
      </c>
      <c r="I111" s="64" t="s">
        <v>41</v>
      </c>
      <c r="J111" s="64">
        <v>8525801931</v>
      </c>
      <c r="K111" s="64" t="s">
        <v>110</v>
      </c>
      <c r="L111" s="64">
        <v>32</v>
      </c>
      <c r="M111" s="64">
        <v>50</v>
      </c>
      <c r="N111" s="64">
        <v>3</v>
      </c>
      <c r="O111" s="177">
        <v>8717332929924</v>
      </c>
      <c r="P111" s="770"/>
      <c r="Q111" s="767"/>
    </row>
    <row r="112" spans="1:17" s="771" customFormat="1">
      <c r="A112" s="873" t="s">
        <v>2847</v>
      </c>
      <c r="B112" s="21"/>
      <c r="C112" s="976" t="s">
        <v>2851</v>
      </c>
      <c r="D112" s="197" t="s">
        <v>3987</v>
      </c>
      <c r="E112" s="862" t="s">
        <v>4376</v>
      </c>
      <c r="F112" s="36">
        <v>4775</v>
      </c>
      <c r="G112" s="36"/>
      <c r="H112" s="64" t="s">
        <v>40</v>
      </c>
      <c r="I112" s="64" t="s">
        <v>326</v>
      </c>
      <c r="J112" s="64">
        <v>8525801931</v>
      </c>
      <c r="K112" s="64" t="s">
        <v>110</v>
      </c>
      <c r="L112" s="64">
        <v>1</v>
      </c>
      <c r="M112" s="882">
        <v>5</v>
      </c>
      <c r="N112" s="64">
        <v>3</v>
      </c>
      <c r="O112" s="177">
        <v>8717332980307</v>
      </c>
      <c r="P112" s="766"/>
      <c r="Q112" s="767"/>
    </row>
    <row r="113" spans="1:17" s="765" customFormat="1">
      <c r="A113" s="873" t="s">
        <v>2848</v>
      </c>
      <c r="B113" s="21"/>
      <c r="C113" s="976" t="s">
        <v>2852</v>
      </c>
      <c r="D113" s="197" t="s">
        <v>3988</v>
      </c>
      <c r="E113" s="862" t="s">
        <v>4376</v>
      </c>
      <c r="F113" s="36">
        <v>4775</v>
      </c>
      <c r="G113" s="36"/>
      <c r="H113" s="64" t="s">
        <v>40</v>
      </c>
      <c r="I113" s="64" t="s">
        <v>41</v>
      </c>
      <c r="J113" s="64">
        <v>8525801931</v>
      </c>
      <c r="K113" s="64" t="s">
        <v>110</v>
      </c>
      <c r="L113" s="64">
        <v>1</v>
      </c>
      <c r="M113" s="882">
        <v>5</v>
      </c>
      <c r="N113" s="64">
        <v>3</v>
      </c>
      <c r="O113" s="177">
        <v>8717332980314</v>
      </c>
      <c r="P113" s="766"/>
      <c r="Q113" s="767"/>
    </row>
    <row r="114" spans="1:17" s="765" customFormat="1">
      <c r="A114" s="873" t="s">
        <v>2849</v>
      </c>
      <c r="B114" s="21"/>
      <c r="C114" s="976" t="s">
        <v>2853</v>
      </c>
      <c r="D114" s="197" t="s">
        <v>2854</v>
      </c>
      <c r="E114" s="862" t="s">
        <v>4376</v>
      </c>
      <c r="F114" s="36">
        <v>5715</v>
      </c>
      <c r="G114" s="36"/>
      <c r="H114" s="64" t="s">
        <v>40</v>
      </c>
      <c r="I114" s="64" t="s">
        <v>41</v>
      </c>
      <c r="J114" s="64">
        <v>8525801931</v>
      </c>
      <c r="K114" s="64" t="s">
        <v>110</v>
      </c>
      <c r="L114" s="64">
        <v>1</v>
      </c>
      <c r="M114" s="882">
        <v>5</v>
      </c>
      <c r="N114" s="64">
        <v>3</v>
      </c>
      <c r="O114" s="177">
        <v>8717332980383</v>
      </c>
      <c r="P114" s="766"/>
      <c r="Q114" s="767"/>
    </row>
    <row r="115" spans="1:17" s="771" customFormat="1">
      <c r="A115" s="873" t="s">
        <v>2850</v>
      </c>
      <c r="B115" s="21"/>
      <c r="C115" s="976" t="s">
        <v>2855</v>
      </c>
      <c r="D115" s="197" t="s">
        <v>2856</v>
      </c>
      <c r="E115" s="862" t="s">
        <v>4376</v>
      </c>
      <c r="F115" s="36">
        <v>5715</v>
      </c>
      <c r="G115" s="36"/>
      <c r="H115" s="64" t="s">
        <v>40</v>
      </c>
      <c r="I115" s="64" t="s">
        <v>41</v>
      </c>
      <c r="J115" s="64">
        <v>8525801931</v>
      </c>
      <c r="K115" s="64" t="s">
        <v>110</v>
      </c>
      <c r="L115" s="64">
        <v>1</v>
      </c>
      <c r="M115" s="882">
        <v>5</v>
      </c>
      <c r="N115" s="64">
        <v>3</v>
      </c>
      <c r="O115" s="177">
        <v>8717332980390</v>
      </c>
      <c r="P115" s="766"/>
      <c r="Q115" s="767"/>
    </row>
    <row r="116" spans="1:17" s="765" customFormat="1">
      <c r="A116" s="873" t="s">
        <v>5508</v>
      </c>
      <c r="B116" s="21"/>
      <c r="C116" s="976" t="s">
        <v>5509</v>
      </c>
      <c r="D116" s="976" t="s">
        <v>5517</v>
      </c>
      <c r="E116" s="862" t="s">
        <v>4376</v>
      </c>
      <c r="F116" s="36">
        <v>6678</v>
      </c>
      <c r="G116" s="36"/>
      <c r="H116" s="64" t="s">
        <v>40</v>
      </c>
      <c r="I116" s="977" t="s">
        <v>41</v>
      </c>
      <c r="J116" s="978" t="s">
        <v>5281</v>
      </c>
      <c r="K116" s="977" t="s">
        <v>110</v>
      </c>
      <c r="L116" s="64">
        <v>33</v>
      </c>
      <c r="M116" s="882">
        <v>3</v>
      </c>
      <c r="N116" s="64">
        <v>3</v>
      </c>
      <c r="O116" s="874" t="s">
        <v>5510</v>
      </c>
      <c r="P116" s="918" t="s">
        <v>7991</v>
      </c>
      <c r="Q116" s="767"/>
    </row>
    <row r="117" spans="1:17" s="771" customFormat="1">
      <c r="A117" s="873" t="s">
        <v>5511</v>
      </c>
      <c r="B117" s="21"/>
      <c r="C117" s="976" t="s">
        <v>5512</v>
      </c>
      <c r="D117" s="976" t="s">
        <v>5516</v>
      </c>
      <c r="E117" s="862" t="s">
        <v>4376</v>
      </c>
      <c r="F117" s="36">
        <v>6678</v>
      </c>
      <c r="G117" s="36"/>
      <c r="H117" s="64" t="s">
        <v>40</v>
      </c>
      <c r="I117" s="977" t="s">
        <v>41</v>
      </c>
      <c r="J117" s="978" t="s">
        <v>5281</v>
      </c>
      <c r="K117" s="977" t="s">
        <v>110</v>
      </c>
      <c r="L117" s="64">
        <v>33</v>
      </c>
      <c r="M117" s="882">
        <v>5</v>
      </c>
      <c r="N117" s="64">
        <v>3</v>
      </c>
      <c r="O117" s="874" t="s">
        <v>5513</v>
      </c>
      <c r="P117" s="918" t="s">
        <v>7991</v>
      </c>
      <c r="Q117" s="767"/>
    </row>
    <row r="118" spans="1:17" s="34" customFormat="1">
      <c r="A118" s="105" t="s">
        <v>5515</v>
      </c>
      <c r="B118" s="94"/>
      <c r="C118" s="95"/>
      <c r="D118" s="195"/>
      <c r="E118" s="96"/>
      <c r="F118" s="96"/>
      <c r="G118" s="96"/>
      <c r="H118" s="97"/>
      <c r="I118" s="98"/>
      <c r="J118" s="99" t="s">
        <v>325</v>
      </c>
      <c r="K118" s="95"/>
      <c r="L118" s="95"/>
      <c r="M118" s="95"/>
      <c r="N118" s="98"/>
      <c r="O118" s="179"/>
      <c r="P118" s="605"/>
      <c r="Q118" s="642"/>
    </row>
    <row r="119" spans="1:17" s="765" customFormat="1">
      <c r="A119" s="873" t="s">
        <v>2752</v>
      </c>
      <c r="B119" s="21"/>
      <c r="C119" s="45" t="s">
        <v>2755</v>
      </c>
      <c r="D119" s="197" t="s">
        <v>3623</v>
      </c>
      <c r="E119" s="862" t="s">
        <v>4376</v>
      </c>
      <c r="F119" s="36">
        <v>207</v>
      </c>
      <c r="G119" s="36"/>
      <c r="H119" s="64" t="s">
        <v>40</v>
      </c>
      <c r="I119" s="64" t="s">
        <v>41</v>
      </c>
      <c r="J119" s="64">
        <v>8529909790</v>
      </c>
      <c r="K119" s="64" t="s">
        <v>110</v>
      </c>
      <c r="L119" s="64">
        <v>15</v>
      </c>
      <c r="M119" s="64">
        <v>75</v>
      </c>
      <c r="N119" s="64">
        <v>3</v>
      </c>
      <c r="O119" s="177">
        <v>8717332935710</v>
      </c>
      <c r="P119" s="770"/>
      <c r="Q119" s="769"/>
    </row>
    <row r="120" spans="1:17" s="765" customFormat="1">
      <c r="A120" s="861" t="s">
        <v>4457</v>
      </c>
      <c r="B120" s="901"/>
      <c r="C120" s="40" t="s">
        <v>4458</v>
      </c>
      <c r="D120" s="40" t="s">
        <v>4459</v>
      </c>
      <c r="E120" s="862" t="s">
        <v>4376</v>
      </c>
      <c r="F120" s="36">
        <v>87</v>
      </c>
      <c r="G120" s="36"/>
      <c r="H120" s="882" t="s">
        <v>40</v>
      </c>
      <c r="I120" s="882" t="s">
        <v>41</v>
      </c>
      <c r="J120" s="883">
        <v>8529909790</v>
      </c>
      <c r="K120" s="882" t="s">
        <v>80</v>
      </c>
      <c r="L120" s="64">
        <v>68</v>
      </c>
      <c r="M120" s="882">
        <v>25</v>
      </c>
      <c r="N120" s="882">
        <v>3</v>
      </c>
      <c r="O120" s="177">
        <v>8717332784196</v>
      </c>
      <c r="P120" s="770"/>
      <c r="Q120" s="769"/>
    </row>
    <row r="121" spans="1:17" s="21" customFormat="1">
      <c r="A121" s="113" t="s">
        <v>3920</v>
      </c>
      <c r="B121" s="972"/>
      <c r="C121" s="973"/>
      <c r="D121" s="974"/>
      <c r="E121" s="149"/>
      <c r="F121" s="149"/>
      <c r="G121" s="149"/>
      <c r="H121" s="78"/>
      <c r="I121" s="78"/>
      <c r="J121" s="147"/>
      <c r="K121" s="78"/>
      <c r="L121" s="79" t="s">
        <v>325</v>
      </c>
      <c r="M121" s="79"/>
      <c r="N121" s="79"/>
      <c r="O121" s="175"/>
      <c r="P121" s="604"/>
      <c r="Q121" s="641"/>
    </row>
    <row r="122" spans="1:17" s="17" customFormat="1">
      <c r="A122" s="106" t="s">
        <v>7817</v>
      </c>
      <c r="B122" s="80"/>
      <c r="C122" s="82"/>
      <c r="D122" s="192"/>
      <c r="E122" s="100"/>
      <c r="F122" s="100"/>
      <c r="G122" s="100"/>
      <c r="H122" s="84"/>
      <c r="I122" s="84"/>
      <c r="J122" s="89"/>
      <c r="K122" s="84"/>
      <c r="L122" s="85" t="s">
        <v>325</v>
      </c>
      <c r="M122" s="84"/>
      <c r="N122" s="86"/>
      <c r="O122" s="176"/>
      <c r="P122" s="602"/>
      <c r="Q122" s="636"/>
    </row>
    <row r="123" spans="1:17" s="768" customFormat="1" ht="17.25">
      <c r="A123" s="873" t="s">
        <v>7811</v>
      </c>
      <c r="B123" s="21"/>
      <c r="C123" s="45" t="s">
        <v>7812</v>
      </c>
      <c r="D123" s="197" t="s">
        <v>7818</v>
      </c>
      <c r="E123" s="862" t="s">
        <v>4376</v>
      </c>
      <c r="F123" s="36">
        <v>2102</v>
      </c>
      <c r="G123" s="36"/>
      <c r="H123" s="64" t="s">
        <v>40</v>
      </c>
      <c r="I123" s="64" t="s">
        <v>41</v>
      </c>
      <c r="J123" s="64" t="s">
        <v>4090</v>
      </c>
      <c r="K123" s="64" t="s">
        <v>105</v>
      </c>
      <c r="L123" s="64">
        <v>80</v>
      </c>
      <c r="M123" s="64">
        <v>500</v>
      </c>
      <c r="N123" s="64">
        <v>3</v>
      </c>
      <c r="O123" s="177" t="s">
        <v>7813</v>
      </c>
      <c r="P123" s="766"/>
      <c r="Q123" s="769"/>
    </row>
    <row r="124" spans="1:17" s="768" customFormat="1" ht="17.25">
      <c r="A124" s="873" t="s">
        <v>7814</v>
      </c>
      <c r="B124" s="21"/>
      <c r="C124" s="45" t="s">
        <v>7815</v>
      </c>
      <c r="D124" s="197" t="s">
        <v>7819</v>
      </c>
      <c r="E124" s="862" t="s">
        <v>4376</v>
      </c>
      <c r="F124" s="36">
        <v>2408</v>
      </c>
      <c r="G124" s="36"/>
      <c r="H124" s="64" t="s">
        <v>40</v>
      </c>
      <c r="I124" s="64" t="s">
        <v>41</v>
      </c>
      <c r="J124" s="64" t="s">
        <v>4090</v>
      </c>
      <c r="K124" s="64" t="s">
        <v>105</v>
      </c>
      <c r="L124" s="64">
        <v>80</v>
      </c>
      <c r="M124" s="64">
        <v>300</v>
      </c>
      <c r="N124" s="64">
        <v>3</v>
      </c>
      <c r="O124" s="177" t="s">
        <v>7816</v>
      </c>
      <c r="P124" s="766"/>
      <c r="Q124" s="769"/>
    </row>
    <row r="125" spans="1:17" s="17" customFormat="1">
      <c r="A125" s="106" t="s">
        <v>4087</v>
      </c>
      <c r="B125" s="80"/>
      <c r="C125" s="82"/>
      <c r="D125" s="192"/>
      <c r="E125" s="100"/>
      <c r="F125" s="100"/>
      <c r="G125" s="100"/>
      <c r="H125" s="84"/>
      <c r="I125" s="84"/>
      <c r="J125" s="89"/>
      <c r="K125" s="84"/>
      <c r="L125" s="85" t="s">
        <v>325</v>
      </c>
      <c r="M125" s="84"/>
      <c r="N125" s="86"/>
      <c r="O125" s="176"/>
      <c r="P125" s="602"/>
      <c r="Q125" s="636"/>
    </row>
    <row r="126" spans="1:17" s="768" customFormat="1">
      <c r="A126" s="873" t="s">
        <v>4088</v>
      </c>
      <c r="B126" s="21"/>
      <c r="C126" s="45" t="s">
        <v>4089</v>
      </c>
      <c r="D126" s="197" t="s">
        <v>4371</v>
      </c>
      <c r="E126" s="862" t="s">
        <v>4376</v>
      </c>
      <c r="F126" s="36">
        <v>2846</v>
      </c>
      <c r="G126" s="36"/>
      <c r="H126" s="64" t="s">
        <v>40</v>
      </c>
      <c r="I126" s="64" t="s">
        <v>41</v>
      </c>
      <c r="J126" s="64" t="s">
        <v>4090</v>
      </c>
      <c r="K126" s="64" t="s">
        <v>105</v>
      </c>
      <c r="L126" s="64">
        <v>50</v>
      </c>
      <c r="M126" s="64">
        <v>200</v>
      </c>
      <c r="N126" s="64">
        <v>3</v>
      </c>
      <c r="O126" s="177">
        <v>8717332583928</v>
      </c>
      <c r="P126" s="770"/>
      <c r="Q126" s="769"/>
    </row>
    <row r="127" spans="1:17" s="768" customFormat="1">
      <c r="A127" s="873" t="s">
        <v>4091</v>
      </c>
      <c r="B127" s="21"/>
      <c r="C127" s="45" t="s">
        <v>4092</v>
      </c>
      <c r="D127" s="197" t="s">
        <v>4372</v>
      </c>
      <c r="E127" s="862" t="s">
        <v>4376</v>
      </c>
      <c r="F127" s="36">
        <v>3507</v>
      </c>
      <c r="G127" s="36"/>
      <c r="H127" s="64" t="s">
        <v>40</v>
      </c>
      <c r="I127" s="64" t="s">
        <v>41</v>
      </c>
      <c r="J127" s="64" t="s">
        <v>4080</v>
      </c>
      <c r="K127" s="64" t="s">
        <v>105</v>
      </c>
      <c r="L127" s="64">
        <v>50</v>
      </c>
      <c r="M127" s="64">
        <v>150</v>
      </c>
      <c r="N127" s="64">
        <v>3</v>
      </c>
      <c r="O127" s="177">
        <v>8717332583843</v>
      </c>
      <c r="P127" s="770"/>
      <c r="Q127" s="769"/>
    </row>
    <row r="128" spans="1:17" s="768" customFormat="1">
      <c r="A128" s="873" t="s">
        <v>4093</v>
      </c>
      <c r="B128" s="21"/>
      <c r="C128" s="45" t="s">
        <v>4094</v>
      </c>
      <c r="D128" s="197" t="s">
        <v>4373</v>
      </c>
      <c r="E128" s="862" t="s">
        <v>4376</v>
      </c>
      <c r="F128" s="36">
        <v>3672</v>
      </c>
      <c r="G128" s="36"/>
      <c r="H128" s="64" t="s">
        <v>40</v>
      </c>
      <c r="I128" s="64" t="s">
        <v>41</v>
      </c>
      <c r="J128" s="64" t="s">
        <v>4090</v>
      </c>
      <c r="K128" s="64" t="s">
        <v>105</v>
      </c>
      <c r="L128" s="64">
        <v>50</v>
      </c>
      <c r="M128" s="64">
        <v>150</v>
      </c>
      <c r="N128" s="64">
        <v>3</v>
      </c>
      <c r="O128" s="177">
        <v>8717332583850</v>
      </c>
      <c r="P128" s="770"/>
      <c r="Q128" s="769"/>
    </row>
    <row r="129" spans="1:17" s="43" customFormat="1">
      <c r="A129" s="106" t="s">
        <v>3806</v>
      </c>
      <c r="B129" s="80" t="s">
        <v>1793</v>
      </c>
      <c r="C129" s="82"/>
      <c r="D129" s="192"/>
      <c r="E129" s="100"/>
      <c r="F129" s="100"/>
      <c r="G129" s="100"/>
      <c r="H129" s="84"/>
      <c r="I129" s="84"/>
      <c r="J129" s="89"/>
      <c r="K129" s="84"/>
      <c r="L129" s="85" t="s">
        <v>325</v>
      </c>
      <c r="M129" s="84"/>
      <c r="N129" s="86"/>
      <c r="O129" s="176"/>
      <c r="P129" s="602"/>
      <c r="Q129" s="636"/>
    </row>
    <row r="130" spans="1:17" s="768" customFormat="1" ht="35.1" customHeight="1">
      <c r="A130" s="873" t="s">
        <v>2272</v>
      </c>
      <c r="B130" s="899"/>
      <c r="C130" s="45" t="s">
        <v>2274</v>
      </c>
      <c r="D130" s="197" t="s">
        <v>3807</v>
      </c>
      <c r="E130" s="862" t="s">
        <v>4377</v>
      </c>
      <c r="F130" s="36">
        <v>1138</v>
      </c>
      <c r="G130" s="36"/>
      <c r="H130" s="64" t="s">
        <v>40</v>
      </c>
      <c r="I130" s="64" t="s">
        <v>41</v>
      </c>
      <c r="J130" s="64">
        <v>8525801931</v>
      </c>
      <c r="K130" s="64" t="s">
        <v>105</v>
      </c>
      <c r="L130" s="64">
        <v>51</v>
      </c>
      <c r="M130" s="64">
        <v>200</v>
      </c>
      <c r="N130" s="64">
        <v>3</v>
      </c>
      <c r="O130" s="177">
        <v>8717332913565</v>
      </c>
      <c r="P130" s="770"/>
      <c r="Q130" s="769"/>
    </row>
    <row r="131" spans="1:17" s="765" customFormat="1" ht="35.1" customHeight="1">
      <c r="A131" s="873" t="s">
        <v>2273</v>
      </c>
      <c r="B131" s="899"/>
      <c r="C131" s="45" t="s">
        <v>2275</v>
      </c>
      <c r="D131" s="197" t="s">
        <v>3877</v>
      </c>
      <c r="E131" s="862" t="s">
        <v>4377</v>
      </c>
      <c r="F131" s="36">
        <v>1565</v>
      </c>
      <c r="G131" s="36"/>
      <c r="H131" s="64" t="s">
        <v>40</v>
      </c>
      <c r="I131" s="64" t="s">
        <v>41</v>
      </c>
      <c r="J131" s="64">
        <v>8525801931</v>
      </c>
      <c r="K131" s="64" t="s">
        <v>105</v>
      </c>
      <c r="L131" s="64">
        <v>51</v>
      </c>
      <c r="M131" s="64">
        <v>150</v>
      </c>
      <c r="N131" s="64">
        <v>3</v>
      </c>
      <c r="O131" s="177">
        <v>8717332924912</v>
      </c>
      <c r="P131" s="764"/>
      <c r="Q131" s="772"/>
    </row>
    <row r="132" spans="1:17" s="765" customFormat="1" ht="35.1" customHeight="1">
      <c r="A132" s="873" t="s">
        <v>2389</v>
      </c>
      <c r="B132" s="899"/>
      <c r="C132" s="45" t="s">
        <v>2391</v>
      </c>
      <c r="D132" s="197" t="s">
        <v>3808</v>
      </c>
      <c r="E132" s="862" t="s">
        <v>4377</v>
      </c>
      <c r="F132" s="36">
        <v>1799</v>
      </c>
      <c r="G132" s="36"/>
      <c r="H132" s="64" t="s">
        <v>40</v>
      </c>
      <c r="I132" s="64" t="s">
        <v>41</v>
      </c>
      <c r="J132" s="64">
        <v>8525801931</v>
      </c>
      <c r="K132" s="64" t="s">
        <v>105</v>
      </c>
      <c r="L132" s="64">
        <v>55</v>
      </c>
      <c r="M132" s="64">
        <v>10</v>
      </c>
      <c r="N132" s="64">
        <v>3</v>
      </c>
      <c r="O132" s="177">
        <v>8717332913831</v>
      </c>
      <c r="P132" s="764"/>
      <c r="Q132" s="772"/>
    </row>
    <row r="133" spans="1:17" s="768" customFormat="1" ht="35.1" customHeight="1">
      <c r="A133" s="873" t="s">
        <v>2390</v>
      </c>
      <c r="B133" s="899"/>
      <c r="C133" s="45" t="s">
        <v>2392</v>
      </c>
      <c r="D133" s="197" t="s">
        <v>3809</v>
      </c>
      <c r="E133" s="862" t="s">
        <v>4377</v>
      </c>
      <c r="F133" s="36">
        <v>2497</v>
      </c>
      <c r="G133" s="36"/>
      <c r="H133" s="64" t="s">
        <v>40</v>
      </c>
      <c r="I133" s="64" t="s">
        <v>41</v>
      </c>
      <c r="J133" s="64">
        <v>8525801931</v>
      </c>
      <c r="K133" s="64" t="s">
        <v>105</v>
      </c>
      <c r="L133" s="64">
        <v>55</v>
      </c>
      <c r="M133" s="64">
        <v>30</v>
      </c>
      <c r="N133" s="64">
        <v>3</v>
      </c>
      <c r="O133" s="177">
        <v>8717332933747</v>
      </c>
      <c r="P133" s="764"/>
      <c r="Q133" s="772"/>
    </row>
    <row r="134" spans="1:17" s="17" customFormat="1">
      <c r="A134" s="106" t="s">
        <v>4614</v>
      </c>
      <c r="B134" s="80"/>
      <c r="C134" s="82"/>
      <c r="D134" s="192"/>
      <c r="E134" s="100"/>
      <c r="F134" s="100"/>
      <c r="G134" s="100"/>
      <c r="H134" s="84"/>
      <c r="I134" s="84"/>
      <c r="J134" s="89"/>
      <c r="K134" s="84"/>
      <c r="L134" s="85" t="s">
        <v>325</v>
      </c>
      <c r="M134" s="84"/>
      <c r="N134" s="86"/>
      <c r="O134" s="176"/>
      <c r="P134" s="602"/>
      <c r="Q134" s="636"/>
    </row>
    <row r="135" spans="1:17" s="768" customFormat="1" ht="30" customHeight="1">
      <c r="A135" s="861" t="s">
        <v>3192</v>
      </c>
      <c r="B135" s="20"/>
      <c r="C135" s="901" t="s">
        <v>3212</v>
      </c>
      <c r="D135" s="970" t="s">
        <v>3823</v>
      </c>
      <c r="E135" s="862" t="s">
        <v>4376</v>
      </c>
      <c r="F135" s="36">
        <v>2938</v>
      </c>
      <c r="G135" s="36"/>
      <c r="H135" s="64" t="s">
        <v>40</v>
      </c>
      <c r="I135" s="64" t="s">
        <v>41</v>
      </c>
      <c r="J135" s="64">
        <v>8525801931</v>
      </c>
      <c r="K135" s="64" t="s">
        <v>110</v>
      </c>
      <c r="L135" s="64">
        <v>15</v>
      </c>
      <c r="M135" s="882">
        <v>75</v>
      </c>
      <c r="N135" s="64">
        <v>3</v>
      </c>
      <c r="O135" s="177">
        <v>8717332992638</v>
      </c>
      <c r="P135" s="770"/>
      <c r="Q135" s="769"/>
    </row>
    <row r="136" spans="1:17" s="768" customFormat="1" ht="35.1" customHeight="1">
      <c r="A136" s="861" t="s">
        <v>3194</v>
      </c>
      <c r="B136" s="20"/>
      <c r="C136" s="901" t="s">
        <v>3213</v>
      </c>
      <c r="D136" s="970" t="s">
        <v>3989</v>
      </c>
      <c r="E136" s="862" t="s">
        <v>4376</v>
      </c>
      <c r="F136" s="36">
        <v>3420</v>
      </c>
      <c r="G136" s="36"/>
      <c r="H136" s="64" t="s">
        <v>40</v>
      </c>
      <c r="I136" s="64" t="s">
        <v>41</v>
      </c>
      <c r="J136" s="64">
        <v>8525801931</v>
      </c>
      <c r="K136" s="64" t="s">
        <v>110</v>
      </c>
      <c r="L136" s="64">
        <v>16</v>
      </c>
      <c r="M136" s="882">
        <v>150</v>
      </c>
      <c r="N136" s="64">
        <v>3</v>
      </c>
      <c r="O136" s="177">
        <v>8717332994670</v>
      </c>
      <c r="P136" s="770"/>
      <c r="Q136" s="769"/>
    </row>
    <row r="137" spans="1:17" s="768" customFormat="1" ht="35.1" customHeight="1">
      <c r="A137" s="861" t="s">
        <v>5519</v>
      </c>
      <c r="B137" s="20"/>
      <c r="C137" s="901" t="s">
        <v>5520</v>
      </c>
      <c r="D137" s="970" t="s">
        <v>5522</v>
      </c>
      <c r="E137" s="862" t="s">
        <v>4376</v>
      </c>
      <c r="F137" s="36">
        <v>3465</v>
      </c>
      <c r="G137" s="36"/>
      <c r="H137" s="64" t="s">
        <v>40</v>
      </c>
      <c r="I137" s="64" t="s">
        <v>29</v>
      </c>
      <c r="J137" s="64">
        <v>8525809190</v>
      </c>
      <c r="K137" s="64" t="s">
        <v>110</v>
      </c>
      <c r="L137" s="64">
        <v>5</v>
      </c>
      <c r="M137" s="882">
        <v>5</v>
      </c>
      <c r="N137" s="64">
        <v>3</v>
      </c>
      <c r="O137" s="177" t="s">
        <v>5521</v>
      </c>
      <c r="P137" s="770"/>
      <c r="Q137" s="769"/>
    </row>
    <row r="138" spans="1:17" s="17" customFormat="1">
      <c r="A138" s="106" t="s">
        <v>4615</v>
      </c>
      <c r="B138" s="80"/>
      <c r="C138" s="82"/>
      <c r="D138" s="192"/>
      <c r="E138" s="100"/>
      <c r="F138" s="100"/>
      <c r="G138" s="100"/>
      <c r="H138" s="84"/>
      <c r="I138" s="84"/>
      <c r="J138" s="89"/>
      <c r="K138" s="84"/>
      <c r="L138" s="85" t="s">
        <v>325</v>
      </c>
      <c r="M138" s="84"/>
      <c r="N138" s="86"/>
      <c r="O138" s="176"/>
      <c r="P138" s="602"/>
      <c r="Q138" s="636"/>
    </row>
    <row r="139" spans="1:17" s="768" customFormat="1" ht="35.1" customHeight="1">
      <c r="A139" s="861" t="s">
        <v>3193</v>
      </c>
      <c r="B139" s="20"/>
      <c r="C139" s="901" t="s">
        <v>3214</v>
      </c>
      <c r="D139" s="970" t="s">
        <v>3833</v>
      </c>
      <c r="E139" s="862" t="s">
        <v>4376</v>
      </c>
      <c r="F139" s="36">
        <v>3970</v>
      </c>
      <c r="G139" s="36"/>
      <c r="H139" s="64" t="s">
        <v>40</v>
      </c>
      <c r="I139" s="64" t="s">
        <v>41</v>
      </c>
      <c r="J139" s="64">
        <v>8525801931</v>
      </c>
      <c r="K139" s="64" t="s">
        <v>110</v>
      </c>
      <c r="L139" s="64">
        <v>15</v>
      </c>
      <c r="M139" s="64">
        <v>75</v>
      </c>
      <c r="N139" s="64">
        <v>3</v>
      </c>
      <c r="O139" s="177">
        <v>8717332994663</v>
      </c>
      <c r="P139" s="770"/>
      <c r="Q139" s="769"/>
    </row>
    <row r="140" spans="1:17" s="768" customFormat="1" ht="35.1" customHeight="1">
      <c r="A140" s="861" t="s">
        <v>3195</v>
      </c>
      <c r="B140" s="20"/>
      <c r="C140" s="901" t="s">
        <v>3215</v>
      </c>
      <c r="D140" s="970" t="s">
        <v>3878</v>
      </c>
      <c r="E140" s="862" t="s">
        <v>4376</v>
      </c>
      <c r="F140" s="36">
        <v>4452</v>
      </c>
      <c r="G140" s="36"/>
      <c r="H140" s="64" t="s">
        <v>40</v>
      </c>
      <c r="I140" s="64" t="s">
        <v>41</v>
      </c>
      <c r="J140" s="64">
        <v>8525801931</v>
      </c>
      <c r="K140" s="64" t="s">
        <v>110</v>
      </c>
      <c r="L140" s="64">
        <v>15</v>
      </c>
      <c r="M140" s="64">
        <v>100</v>
      </c>
      <c r="N140" s="64">
        <v>3</v>
      </c>
      <c r="O140" s="177">
        <v>8717332994687</v>
      </c>
      <c r="P140" s="770"/>
      <c r="Q140" s="769"/>
    </row>
    <row r="141" spans="1:17" s="768" customFormat="1" ht="35.1" customHeight="1">
      <c r="A141" s="861" t="s">
        <v>5523</v>
      </c>
      <c r="B141" s="20"/>
      <c r="C141" s="901" t="s">
        <v>5524</v>
      </c>
      <c r="D141" s="970" t="s">
        <v>5526</v>
      </c>
      <c r="E141" s="862" t="s">
        <v>4376</v>
      </c>
      <c r="F141" s="36">
        <v>4498</v>
      </c>
      <c r="G141" s="36"/>
      <c r="H141" s="64" t="s">
        <v>40</v>
      </c>
      <c r="I141" s="64" t="s">
        <v>29</v>
      </c>
      <c r="J141" s="64">
        <v>8525809190</v>
      </c>
      <c r="K141" s="64" t="s">
        <v>110</v>
      </c>
      <c r="L141" s="64">
        <v>5</v>
      </c>
      <c r="M141" s="882">
        <v>5</v>
      </c>
      <c r="N141" s="64">
        <v>3</v>
      </c>
      <c r="O141" s="177" t="s">
        <v>5525</v>
      </c>
      <c r="P141" s="770"/>
      <c r="Q141" s="769"/>
    </row>
    <row r="142" spans="1:17" s="17" customFormat="1">
      <c r="A142" s="106" t="s">
        <v>3921</v>
      </c>
      <c r="B142" s="80"/>
      <c r="C142" s="82"/>
      <c r="D142" s="192"/>
      <c r="E142" s="100"/>
      <c r="F142" s="100"/>
      <c r="G142" s="100"/>
      <c r="H142" s="84"/>
      <c r="I142" s="84"/>
      <c r="J142" s="89"/>
      <c r="K142" s="84"/>
      <c r="L142" s="85" t="s">
        <v>325</v>
      </c>
      <c r="M142" s="84"/>
      <c r="N142" s="86"/>
      <c r="O142" s="176"/>
      <c r="P142" s="602"/>
      <c r="Q142" s="636"/>
    </row>
    <row r="143" spans="1:17" s="768" customFormat="1">
      <c r="A143" s="873" t="s">
        <v>2314</v>
      </c>
      <c r="B143" s="45"/>
      <c r="C143" s="899" t="s">
        <v>2316</v>
      </c>
      <c r="D143" s="197" t="s">
        <v>3624</v>
      </c>
      <c r="E143" s="862" t="s">
        <v>4376</v>
      </c>
      <c r="F143" s="36">
        <v>96</v>
      </c>
      <c r="G143" s="36"/>
      <c r="H143" s="64" t="s">
        <v>40</v>
      </c>
      <c r="I143" s="64" t="s">
        <v>41</v>
      </c>
      <c r="J143" s="64">
        <v>8544429090</v>
      </c>
      <c r="K143" s="64" t="s">
        <v>105</v>
      </c>
      <c r="L143" s="64">
        <v>71</v>
      </c>
      <c r="M143" s="64">
        <v>50</v>
      </c>
      <c r="N143" s="64">
        <v>3</v>
      </c>
      <c r="O143" s="177">
        <v>8717332931521</v>
      </c>
      <c r="P143" s="753"/>
      <c r="Q143" s="767"/>
    </row>
    <row r="144" spans="1:17" s="768" customFormat="1">
      <c r="A144" s="873" t="s">
        <v>2315</v>
      </c>
      <c r="B144" s="45"/>
      <c r="C144" s="899" t="s">
        <v>2317</v>
      </c>
      <c r="D144" s="197" t="s">
        <v>3625</v>
      </c>
      <c r="E144" s="862" t="s">
        <v>4376</v>
      </c>
      <c r="F144" s="36">
        <v>96</v>
      </c>
      <c r="G144" s="36"/>
      <c r="H144" s="64" t="s">
        <v>40</v>
      </c>
      <c r="I144" s="64" t="s">
        <v>41</v>
      </c>
      <c r="J144" s="64">
        <v>8544429090</v>
      </c>
      <c r="K144" s="64" t="s">
        <v>105</v>
      </c>
      <c r="L144" s="64">
        <v>71</v>
      </c>
      <c r="M144" s="64">
        <v>50</v>
      </c>
      <c r="N144" s="64">
        <v>3</v>
      </c>
      <c r="O144" s="177">
        <v>8717332931538</v>
      </c>
      <c r="P144" s="753"/>
      <c r="Q144" s="767"/>
    </row>
    <row r="145" spans="1:17" s="21" customFormat="1">
      <c r="A145" s="106" t="s">
        <v>3810</v>
      </c>
      <c r="B145" s="81"/>
      <c r="C145" s="82"/>
      <c r="D145" s="192"/>
      <c r="E145" s="100"/>
      <c r="F145" s="100"/>
      <c r="G145" s="100"/>
      <c r="H145" s="84"/>
      <c r="I145" s="84"/>
      <c r="J145" s="89"/>
      <c r="K145" s="84"/>
      <c r="L145" s="85" t="s">
        <v>325</v>
      </c>
      <c r="M145" s="84"/>
      <c r="N145" s="86"/>
      <c r="O145" s="176"/>
      <c r="P145" s="602"/>
      <c r="Q145" s="636"/>
    </row>
    <row r="146" spans="1:17" s="24" customFormat="1" ht="33.75">
      <c r="A146" s="979" t="s">
        <v>2375</v>
      </c>
      <c r="B146" s="45"/>
      <c r="C146" s="1095" t="s">
        <v>7965</v>
      </c>
      <c r="D146" s="197" t="s">
        <v>3811</v>
      </c>
      <c r="E146" s="862" t="s">
        <v>4376</v>
      </c>
      <c r="F146" s="36">
        <v>5783</v>
      </c>
      <c r="G146" s="36"/>
      <c r="H146" s="64" t="s">
        <v>40</v>
      </c>
      <c r="I146" s="64" t="s">
        <v>8</v>
      </c>
      <c r="J146" s="64">
        <v>8525801931</v>
      </c>
      <c r="K146" s="64" t="s">
        <v>110</v>
      </c>
      <c r="L146" s="64">
        <v>15</v>
      </c>
      <c r="M146" s="64">
        <v>75</v>
      </c>
      <c r="N146" s="64">
        <v>3</v>
      </c>
      <c r="O146" s="177">
        <v>8717332916900</v>
      </c>
      <c r="P146" s="229"/>
      <c r="Q146" s="639"/>
    </row>
    <row r="147" spans="1:17" s="24" customFormat="1" ht="12" customHeight="1">
      <c r="A147" s="126" t="s">
        <v>3812</v>
      </c>
      <c r="B147" s="81"/>
      <c r="C147" s="82"/>
      <c r="D147" s="192"/>
      <c r="E147" s="100"/>
      <c r="F147" s="100"/>
      <c r="G147" s="100"/>
      <c r="H147" s="84"/>
      <c r="I147" s="84"/>
      <c r="J147" s="89"/>
      <c r="K147" s="84"/>
      <c r="L147" s="85" t="s">
        <v>325</v>
      </c>
      <c r="M147" s="84"/>
      <c r="N147" s="86"/>
      <c r="O147" s="176"/>
      <c r="P147" s="602"/>
      <c r="Q147" s="636"/>
    </row>
    <row r="148" spans="1:17" s="24" customFormat="1" ht="27" customHeight="1">
      <c r="A148" s="980" t="s">
        <v>2756</v>
      </c>
      <c r="B148" s="56"/>
      <c r="C148" s="981" t="s">
        <v>7966</v>
      </c>
      <c r="D148" s="197" t="s">
        <v>3813</v>
      </c>
      <c r="E148" s="862" t="s">
        <v>4376</v>
      </c>
      <c r="F148" s="36">
        <v>6885</v>
      </c>
      <c r="G148" s="36"/>
      <c r="H148" s="64" t="s">
        <v>40</v>
      </c>
      <c r="I148" s="64" t="s">
        <v>41</v>
      </c>
      <c r="J148" s="64">
        <v>8525801931</v>
      </c>
      <c r="K148" s="64" t="s">
        <v>110</v>
      </c>
      <c r="L148" s="64">
        <v>15</v>
      </c>
      <c r="M148" s="64">
        <v>20</v>
      </c>
      <c r="N148" s="64">
        <v>3</v>
      </c>
      <c r="O148" s="177">
        <v>8717332977604</v>
      </c>
      <c r="P148" s="229"/>
      <c r="Q148" s="639"/>
    </row>
    <row r="149" spans="1:17" s="28" customFormat="1">
      <c r="A149" s="113" t="s">
        <v>3927</v>
      </c>
      <c r="B149" s="134"/>
      <c r="C149" s="92"/>
      <c r="D149" s="191"/>
      <c r="E149" s="149"/>
      <c r="F149" s="149"/>
      <c r="G149" s="149"/>
      <c r="H149" s="78"/>
      <c r="I149" s="78"/>
      <c r="J149" s="147"/>
      <c r="K149" s="78"/>
      <c r="L149" s="79" t="s">
        <v>325</v>
      </c>
      <c r="M149" s="79"/>
      <c r="N149" s="79"/>
      <c r="O149" s="175"/>
      <c r="P149" s="604"/>
      <c r="Q149" s="641"/>
    </row>
    <row r="150" spans="1:17" s="28" customFormat="1">
      <c r="A150" s="105" t="s">
        <v>8327</v>
      </c>
      <c r="B150" s="94"/>
      <c r="C150" s="95"/>
      <c r="D150" s="195"/>
      <c r="E150" s="96"/>
      <c r="F150" s="96"/>
      <c r="G150" s="96"/>
      <c r="H150" s="97"/>
      <c r="I150" s="98"/>
      <c r="J150" s="99"/>
      <c r="K150" s="95" t="s">
        <v>325</v>
      </c>
      <c r="L150" s="95"/>
      <c r="M150" s="95"/>
      <c r="N150" s="98"/>
      <c r="O150" s="179"/>
      <c r="P150" s="608"/>
      <c r="Q150" s="645"/>
    </row>
    <row r="151" spans="1:17" s="43" customFormat="1" ht="20.100000000000001" customHeight="1">
      <c r="A151" s="861" t="s">
        <v>8258</v>
      </c>
      <c r="B151" s="879"/>
      <c r="C151" s="45" t="s">
        <v>8259</v>
      </c>
      <c r="D151" s="197" t="s">
        <v>8299</v>
      </c>
      <c r="E151" s="982" t="s">
        <v>4376</v>
      </c>
      <c r="F151" s="36">
        <v>73095</v>
      </c>
      <c r="G151" s="36"/>
      <c r="H151" s="64" t="s">
        <v>40</v>
      </c>
      <c r="I151" s="64" t="s">
        <v>41</v>
      </c>
      <c r="J151" s="64" t="s">
        <v>5281</v>
      </c>
      <c r="K151" s="64" t="s">
        <v>110</v>
      </c>
      <c r="L151" s="64">
        <v>0</v>
      </c>
      <c r="M151" s="983">
        <v>5</v>
      </c>
      <c r="N151" s="64">
        <v>3</v>
      </c>
      <c r="O151" s="177" t="s">
        <v>8260</v>
      </c>
      <c r="P151" s="52" t="s">
        <v>4874</v>
      </c>
      <c r="Q151" s="1253"/>
    </row>
    <row r="152" spans="1:17" s="43" customFormat="1" ht="20.100000000000001" customHeight="1">
      <c r="A152" s="861" t="s">
        <v>8261</v>
      </c>
      <c r="B152" s="879"/>
      <c r="C152" s="45" t="s">
        <v>8262</v>
      </c>
      <c r="D152" s="197" t="s">
        <v>8300</v>
      </c>
      <c r="E152" s="982" t="s">
        <v>4376</v>
      </c>
      <c r="F152" s="36">
        <v>75868</v>
      </c>
      <c r="G152" s="36"/>
      <c r="H152" s="64" t="s">
        <v>40</v>
      </c>
      <c r="I152" s="64" t="s">
        <v>41</v>
      </c>
      <c r="J152" s="64" t="s">
        <v>5281</v>
      </c>
      <c r="K152" s="64" t="s">
        <v>110</v>
      </c>
      <c r="L152" s="64">
        <v>0</v>
      </c>
      <c r="M152" s="983">
        <v>5</v>
      </c>
      <c r="N152" s="64">
        <v>3</v>
      </c>
      <c r="O152" s="177" t="s">
        <v>8263</v>
      </c>
      <c r="P152" s="52" t="s">
        <v>4874</v>
      </c>
      <c r="Q152" s="1253"/>
    </row>
    <row r="153" spans="1:17" s="43" customFormat="1" ht="20.100000000000001" customHeight="1">
      <c r="A153" s="861" t="s">
        <v>8264</v>
      </c>
      <c r="B153" s="879"/>
      <c r="C153" s="45" t="s">
        <v>8265</v>
      </c>
      <c r="D153" s="197" t="s">
        <v>8330</v>
      </c>
      <c r="E153" s="982" t="s">
        <v>4376</v>
      </c>
      <c r="F153" s="36">
        <v>136872</v>
      </c>
      <c r="G153" s="36"/>
      <c r="H153" s="64" t="s">
        <v>40</v>
      </c>
      <c r="I153" s="64" t="s">
        <v>41</v>
      </c>
      <c r="J153" s="64" t="s">
        <v>5281</v>
      </c>
      <c r="K153" s="64" t="s">
        <v>110</v>
      </c>
      <c r="L153" s="64">
        <v>0</v>
      </c>
      <c r="M153" s="983">
        <v>5</v>
      </c>
      <c r="N153" s="64">
        <v>3</v>
      </c>
      <c r="O153" s="177" t="s">
        <v>8266</v>
      </c>
      <c r="P153" s="52" t="s">
        <v>4874</v>
      </c>
      <c r="Q153" s="1253"/>
    </row>
    <row r="154" spans="1:17" s="43" customFormat="1" ht="20.100000000000001" customHeight="1">
      <c r="A154" s="861" t="s">
        <v>8267</v>
      </c>
      <c r="B154" s="879"/>
      <c r="C154" s="45" t="s">
        <v>8268</v>
      </c>
      <c r="D154" s="197" t="s">
        <v>8301</v>
      </c>
      <c r="E154" s="982" t="s">
        <v>4376</v>
      </c>
      <c r="F154" s="36">
        <v>45000</v>
      </c>
      <c r="G154" s="36"/>
      <c r="H154" s="64" t="s">
        <v>5430</v>
      </c>
      <c r="I154" s="64" t="s">
        <v>41</v>
      </c>
      <c r="J154" s="64" t="s">
        <v>4090</v>
      </c>
      <c r="K154" s="64" t="s">
        <v>110</v>
      </c>
      <c r="L154" s="64">
        <v>18</v>
      </c>
      <c r="M154" s="983">
        <v>5</v>
      </c>
      <c r="N154" s="64">
        <v>3</v>
      </c>
      <c r="O154" s="177" t="s">
        <v>8269</v>
      </c>
      <c r="P154" s="52" t="s">
        <v>4874</v>
      </c>
      <c r="Q154" s="1253"/>
    </row>
    <row r="155" spans="1:17" s="43" customFormat="1" ht="20.100000000000001" customHeight="1">
      <c r="A155" s="861" t="s">
        <v>8270</v>
      </c>
      <c r="B155" s="879"/>
      <c r="C155" s="45" t="s">
        <v>8271</v>
      </c>
      <c r="D155" s="197" t="s">
        <v>8295</v>
      </c>
      <c r="E155" s="982" t="s">
        <v>4376</v>
      </c>
      <c r="F155" s="36">
        <v>1229</v>
      </c>
      <c r="G155" s="36"/>
      <c r="H155" s="64" t="s">
        <v>40</v>
      </c>
      <c r="I155" s="64" t="s">
        <v>41</v>
      </c>
      <c r="J155" s="64" t="s">
        <v>8272</v>
      </c>
      <c r="K155" s="64" t="s">
        <v>8273</v>
      </c>
      <c r="L155" s="64">
        <v>71</v>
      </c>
      <c r="M155" s="983">
        <v>1</v>
      </c>
      <c r="N155" s="64">
        <v>3</v>
      </c>
      <c r="O155" s="177" t="s">
        <v>8274</v>
      </c>
      <c r="P155" s="894"/>
      <c r="Q155" s="1253"/>
    </row>
    <row r="156" spans="1:17" s="43" customFormat="1" ht="20.100000000000001" customHeight="1">
      <c r="A156" s="861" t="s">
        <v>8275</v>
      </c>
      <c r="B156" s="879"/>
      <c r="C156" s="45" t="s">
        <v>8276</v>
      </c>
      <c r="D156" s="197" t="s">
        <v>8296</v>
      </c>
      <c r="E156" s="982" t="s">
        <v>4376</v>
      </c>
      <c r="F156" s="36">
        <v>13230</v>
      </c>
      <c r="G156" s="36"/>
      <c r="H156" s="64" t="s">
        <v>5430</v>
      </c>
      <c r="I156" s="64" t="s">
        <v>41</v>
      </c>
      <c r="J156" s="64" t="s">
        <v>8277</v>
      </c>
      <c r="K156" s="64" t="s">
        <v>8278</v>
      </c>
      <c r="L156" s="64">
        <v>71</v>
      </c>
      <c r="M156" s="983">
        <v>10</v>
      </c>
      <c r="N156" s="64">
        <v>3</v>
      </c>
      <c r="O156" s="177" t="s">
        <v>8279</v>
      </c>
      <c r="P156" s="894"/>
      <c r="Q156" s="1253"/>
    </row>
    <row r="157" spans="1:17" s="43" customFormat="1" ht="20.100000000000001" customHeight="1">
      <c r="A157" s="861" t="s">
        <v>8280</v>
      </c>
      <c r="B157" s="879"/>
      <c r="C157" s="45" t="s">
        <v>8281</v>
      </c>
      <c r="D157" s="197" t="s">
        <v>8297</v>
      </c>
      <c r="E157" s="982" t="s">
        <v>4376</v>
      </c>
      <c r="F157" s="36">
        <v>1628</v>
      </c>
      <c r="G157" s="36"/>
      <c r="H157" s="64" t="s">
        <v>40</v>
      </c>
      <c r="I157" s="64" t="s">
        <v>41</v>
      </c>
      <c r="J157" s="64" t="s">
        <v>325</v>
      </c>
      <c r="K157" s="64" t="s">
        <v>325</v>
      </c>
      <c r="L157" s="64">
        <v>0</v>
      </c>
      <c r="M157" s="983">
        <v>0</v>
      </c>
      <c r="N157" s="64">
        <v>3</v>
      </c>
      <c r="O157" s="177" t="s">
        <v>8282</v>
      </c>
      <c r="P157" s="894"/>
      <c r="Q157" s="1253"/>
    </row>
    <row r="158" spans="1:17" s="43" customFormat="1" ht="20.100000000000001" customHeight="1">
      <c r="A158" s="861" t="s">
        <v>8283</v>
      </c>
      <c r="B158" s="879"/>
      <c r="C158" s="45" t="s">
        <v>8284</v>
      </c>
      <c r="D158" s="197" t="s">
        <v>8298</v>
      </c>
      <c r="E158" s="982" t="s">
        <v>4376</v>
      </c>
      <c r="F158" s="36">
        <v>4885</v>
      </c>
      <c r="G158" s="36"/>
      <c r="H158" s="64" t="s">
        <v>40</v>
      </c>
      <c r="I158" s="64" t="s">
        <v>41</v>
      </c>
      <c r="J158" s="64" t="s">
        <v>325</v>
      </c>
      <c r="K158" s="64" t="s">
        <v>325</v>
      </c>
      <c r="L158" s="64">
        <v>0</v>
      </c>
      <c r="M158" s="983">
        <v>0</v>
      </c>
      <c r="N158" s="64">
        <v>3</v>
      </c>
      <c r="O158" s="177" t="s">
        <v>8285</v>
      </c>
      <c r="P158" s="894"/>
      <c r="Q158" s="1253"/>
    </row>
    <row r="159" spans="1:17" s="28" customFormat="1">
      <c r="A159" s="105" t="s">
        <v>7912</v>
      </c>
      <c r="B159" s="94"/>
      <c r="C159" s="95"/>
      <c r="D159" s="195"/>
      <c r="E159" s="96"/>
      <c r="F159" s="96"/>
      <c r="G159" s="96"/>
      <c r="H159" s="97"/>
      <c r="I159" s="98"/>
      <c r="J159" s="99"/>
      <c r="K159" s="95"/>
      <c r="L159" s="95" t="s">
        <v>325</v>
      </c>
      <c r="M159" s="95"/>
      <c r="N159" s="98"/>
      <c r="O159" s="179"/>
      <c r="P159" s="608"/>
      <c r="Q159" s="645"/>
    </row>
    <row r="160" spans="1:17" s="43" customFormat="1" ht="20.100000000000001" customHeight="1">
      <c r="A160" s="861" t="s">
        <v>3311</v>
      </c>
      <c r="B160" s="879"/>
      <c r="C160" s="45" t="s">
        <v>3310</v>
      </c>
      <c r="D160" s="197" t="s">
        <v>3835</v>
      </c>
      <c r="E160" s="982" t="s">
        <v>4377</v>
      </c>
      <c r="F160" s="36">
        <v>17658</v>
      </c>
      <c r="G160" s="36"/>
      <c r="H160" s="64" t="s">
        <v>40</v>
      </c>
      <c r="I160" s="64" t="s">
        <v>41</v>
      </c>
      <c r="J160" s="64">
        <v>8525801931</v>
      </c>
      <c r="K160" s="64" t="s">
        <v>110</v>
      </c>
      <c r="L160" s="64">
        <v>40</v>
      </c>
      <c r="M160" s="983">
        <v>5</v>
      </c>
      <c r="N160" s="64">
        <v>3</v>
      </c>
      <c r="O160" s="177">
        <v>8717332796861</v>
      </c>
      <c r="P160" s="52" t="s">
        <v>4874</v>
      </c>
      <c r="Q160" s="607"/>
    </row>
    <row r="161" spans="1:17" s="43" customFormat="1" ht="20.100000000000001" customHeight="1">
      <c r="A161" s="861" t="s">
        <v>3305</v>
      </c>
      <c r="B161" s="879"/>
      <c r="C161" s="45" t="s">
        <v>3304</v>
      </c>
      <c r="D161" s="197" t="s">
        <v>3836</v>
      </c>
      <c r="E161" s="982" t="s">
        <v>4377</v>
      </c>
      <c r="F161" s="36">
        <v>17658</v>
      </c>
      <c r="G161" s="36"/>
      <c r="H161" s="64" t="s">
        <v>40</v>
      </c>
      <c r="I161" s="64" t="s">
        <v>41</v>
      </c>
      <c r="J161" s="64">
        <v>8525801931</v>
      </c>
      <c r="K161" s="64" t="s">
        <v>110</v>
      </c>
      <c r="L161" s="64">
        <v>40</v>
      </c>
      <c r="M161" s="983">
        <v>3</v>
      </c>
      <c r="N161" s="64">
        <v>3</v>
      </c>
      <c r="O161" s="177">
        <v>8717332796878</v>
      </c>
      <c r="P161" s="52" t="s">
        <v>4874</v>
      </c>
      <c r="Q161" s="607"/>
    </row>
    <row r="162" spans="1:17" s="43" customFormat="1" ht="20.100000000000001" customHeight="1">
      <c r="A162" s="861" t="s">
        <v>3251</v>
      </c>
      <c r="B162" s="879"/>
      <c r="C162" s="45" t="s">
        <v>3250</v>
      </c>
      <c r="D162" s="197" t="s">
        <v>3837</v>
      </c>
      <c r="E162" s="982" t="s">
        <v>4377</v>
      </c>
      <c r="F162" s="36">
        <v>17658</v>
      </c>
      <c r="G162" s="36"/>
      <c r="H162" s="64" t="s">
        <v>40</v>
      </c>
      <c r="I162" s="64" t="s">
        <v>41</v>
      </c>
      <c r="J162" s="64">
        <v>8525801931</v>
      </c>
      <c r="K162" s="64" t="s">
        <v>110</v>
      </c>
      <c r="L162" s="64">
        <v>40</v>
      </c>
      <c r="M162" s="983">
        <v>10</v>
      </c>
      <c r="N162" s="64">
        <v>3</v>
      </c>
      <c r="O162" s="177">
        <v>8717332796793</v>
      </c>
      <c r="P162" s="52" t="s">
        <v>4874</v>
      </c>
      <c r="Q162" s="607"/>
    </row>
    <row r="163" spans="1:17" s="43" customFormat="1" ht="20.100000000000001" customHeight="1">
      <c r="A163" s="861" t="s">
        <v>3308</v>
      </c>
      <c r="B163" s="879"/>
      <c r="C163" s="45" t="s">
        <v>3307</v>
      </c>
      <c r="D163" s="197" t="s">
        <v>3838</v>
      </c>
      <c r="E163" s="982" t="s">
        <v>4377</v>
      </c>
      <c r="F163" s="36">
        <v>17658</v>
      </c>
      <c r="G163" s="36"/>
      <c r="H163" s="64" t="s">
        <v>40</v>
      </c>
      <c r="I163" s="64" t="s">
        <v>41</v>
      </c>
      <c r="J163" s="64">
        <v>8525801931</v>
      </c>
      <c r="K163" s="64" t="s">
        <v>110</v>
      </c>
      <c r="L163" s="64">
        <v>40</v>
      </c>
      <c r="M163" s="983">
        <v>3</v>
      </c>
      <c r="N163" s="64">
        <v>3</v>
      </c>
      <c r="O163" s="177">
        <v>8717332796809</v>
      </c>
      <c r="P163" s="52" t="s">
        <v>4874</v>
      </c>
      <c r="Q163" s="607"/>
    </row>
    <row r="164" spans="1:17" s="43" customFormat="1" ht="20.100000000000001" customHeight="1">
      <c r="A164" s="861" t="s">
        <v>3546</v>
      </c>
      <c r="B164" s="879"/>
      <c r="C164" s="45" t="s">
        <v>3551</v>
      </c>
      <c r="D164" s="197" t="s">
        <v>3839</v>
      </c>
      <c r="E164" s="982" t="s">
        <v>4377</v>
      </c>
      <c r="F164" s="36">
        <v>30455</v>
      </c>
      <c r="G164" s="36"/>
      <c r="H164" s="64" t="s">
        <v>40</v>
      </c>
      <c r="I164" s="64" t="s">
        <v>41</v>
      </c>
      <c r="J164" s="64">
        <v>8525801931</v>
      </c>
      <c r="K164" s="64" t="s">
        <v>110</v>
      </c>
      <c r="L164" s="64">
        <v>40</v>
      </c>
      <c r="M164" s="983">
        <v>5</v>
      </c>
      <c r="N164" s="64">
        <v>3</v>
      </c>
      <c r="O164" s="177">
        <v>8717332796816</v>
      </c>
      <c r="P164" s="52" t="s">
        <v>4874</v>
      </c>
      <c r="Q164" s="607"/>
    </row>
    <row r="165" spans="1:17" s="43" customFormat="1" ht="20.100000000000001" customHeight="1">
      <c r="A165" s="861" t="s">
        <v>3547</v>
      </c>
      <c r="B165" s="879"/>
      <c r="C165" s="45" t="s">
        <v>3552</v>
      </c>
      <c r="D165" s="197" t="s">
        <v>3840</v>
      </c>
      <c r="E165" s="982" t="s">
        <v>4377</v>
      </c>
      <c r="F165" s="36">
        <v>30455</v>
      </c>
      <c r="G165" s="36"/>
      <c r="H165" s="64" t="s">
        <v>40</v>
      </c>
      <c r="I165" s="64" t="s">
        <v>41</v>
      </c>
      <c r="J165" s="64">
        <v>8525801931</v>
      </c>
      <c r="K165" s="64" t="s">
        <v>110</v>
      </c>
      <c r="L165" s="64">
        <v>40</v>
      </c>
      <c r="M165" s="983">
        <v>3</v>
      </c>
      <c r="N165" s="64">
        <v>3</v>
      </c>
      <c r="O165" s="177">
        <v>8717332796823</v>
      </c>
      <c r="P165" s="52" t="s">
        <v>4874</v>
      </c>
      <c r="Q165" s="607"/>
    </row>
    <row r="166" spans="1:17" s="17" customFormat="1" ht="20.100000000000001" customHeight="1">
      <c r="A166" s="861" t="s">
        <v>3302</v>
      </c>
      <c r="B166" s="879"/>
      <c r="C166" s="45" t="s">
        <v>3301</v>
      </c>
      <c r="D166" s="197" t="s">
        <v>3841</v>
      </c>
      <c r="E166" s="982" t="s">
        <v>4377</v>
      </c>
      <c r="F166" s="36">
        <v>30455</v>
      </c>
      <c r="G166" s="36"/>
      <c r="H166" s="64" t="s">
        <v>40</v>
      </c>
      <c r="I166" s="64" t="s">
        <v>41</v>
      </c>
      <c r="J166" s="64">
        <v>8525801931</v>
      </c>
      <c r="K166" s="64" t="s">
        <v>110</v>
      </c>
      <c r="L166" s="64">
        <v>40</v>
      </c>
      <c r="M166" s="983">
        <v>5</v>
      </c>
      <c r="N166" s="64">
        <v>3</v>
      </c>
      <c r="O166" s="177">
        <v>8717332796830</v>
      </c>
      <c r="P166" s="52" t="s">
        <v>4874</v>
      </c>
      <c r="Q166" s="607"/>
    </row>
    <row r="167" spans="1:17" s="17" customFormat="1" ht="20.100000000000001" customHeight="1">
      <c r="A167" s="861" t="s">
        <v>3248</v>
      </c>
      <c r="B167" s="879"/>
      <c r="C167" s="45" t="s">
        <v>3247</v>
      </c>
      <c r="D167" s="197" t="s">
        <v>3842</v>
      </c>
      <c r="E167" s="982" t="s">
        <v>4377</v>
      </c>
      <c r="F167" s="36">
        <v>30455</v>
      </c>
      <c r="G167" s="36"/>
      <c r="H167" s="64" t="s">
        <v>40</v>
      </c>
      <c r="I167" s="64" t="s">
        <v>41</v>
      </c>
      <c r="J167" s="64">
        <v>8525801931</v>
      </c>
      <c r="K167" s="64" t="s">
        <v>110</v>
      </c>
      <c r="L167" s="64">
        <v>40</v>
      </c>
      <c r="M167" s="983">
        <v>3</v>
      </c>
      <c r="N167" s="64">
        <v>3</v>
      </c>
      <c r="O167" s="177">
        <v>8717332796847</v>
      </c>
      <c r="P167" s="52" t="s">
        <v>4874</v>
      </c>
      <c r="Q167" s="607"/>
    </row>
    <row r="168" spans="1:17" s="17" customFormat="1" ht="20.100000000000001" customHeight="1">
      <c r="A168" s="861" t="s">
        <v>3548</v>
      </c>
      <c r="B168" s="879"/>
      <c r="C168" s="45" t="s">
        <v>3553</v>
      </c>
      <c r="D168" s="197" t="s">
        <v>3843</v>
      </c>
      <c r="E168" s="982" t="s">
        <v>4377</v>
      </c>
      <c r="F168" s="36">
        <v>36275</v>
      </c>
      <c r="G168" s="36"/>
      <c r="H168" s="64" t="s">
        <v>40</v>
      </c>
      <c r="I168" s="64" t="s">
        <v>41</v>
      </c>
      <c r="J168" s="64">
        <v>8525801931</v>
      </c>
      <c r="K168" s="64" t="s">
        <v>110</v>
      </c>
      <c r="L168" s="64">
        <v>40</v>
      </c>
      <c r="M168" s="983">
        <v>3</v>
      </c>
      <c r="N168" s="64">
        <v>3</v>
      </c>
      <c r="O168" s="177">
        <v>8717332797066</v>
      </c>
      <c r="P168" s="52" t="s">
        <v>4874</v>
      </c>
      <c r="Q168" s="607"/>
    </row>
    <row r="169" spans="1:17" s="17" customFormat="1" ht="20.100000000000001" customHeight="1">
      <c r="A169" s="861" t="s">
        <v>3549</v>
      </c>
      <c r="B169" s="879"/>
      <c r="C169" s="45" t="s">
        <v>3554</v>
      </c>
      <c r="D169" s="197" t="s">
        <v>3844</v>
      </c>
      <c r="E169" s="982" t="s">
        <v>4377</v>
      </c>
      <c r="F169" s="36">
        <v>36275</v>
      </c>
      <c r="G169" s="36"/>
      <c r="H169" s="64" t="s">
        <v>40</v>
      </c>
      <c r="I169" s="64" t="s">
        <v>29</v>
      </c>
      <c r="J169" s="64">
        <v>8525801931</v>
      </c>
      <c r="K169" s="64" t="s">
        <v>110</v>
      </c>
      <c r="L169" s="64">
        <v>40</v>
      </c>
      <c r="M169" s="983">
        <v>5</v>
      </c>
      <c r="N169" s="64">
        <v>3</v>
      </c>
      <c r="O169" s="177">
        <v>8717332797073</v>
      </c>
      <c r="P169" s="52" t="s">
        <v>4874</v>
      </c>
      <c r="Q169" s="607"/>
    </row>
    <row r="170" spans="1:17" s="17" customFormat="1" ht="20.100000000000001" customHeight="1">
      <c r="A170" s="861" t="s">
        <v>3254</v>
      </c>
      <c r="B170" s="879"/>
      <c r="C170" s="45" t="s">
        <v>3555</v>
      </c>
      <c r="D170" s="197" t="s">
        <v>3845</v>
      </c>
      <c r="E170" s="982" t="s">
        <v>4377</v>
      </c>
      <c r="F170" s="36">
        <v>45000</v>
      </c>
      <c r="G170" s="36"/>
      <c r="H170" s="64" t="s">
        <v>40</v>
      </c>
      <c r="I170" s="64" t="s">
        <v>41</v>
      </c>
      <c r="J170" s="64">
        <v>8525801990</v>
      </c>
      <c r="K170" s="64" t="s">
        <v>110</v>
      </c>
      <c r="L170" s="64">
        <v>40</v>
      </c>
      <c r="M170" s="983">
        <v>5</v>
      </c>
      <c r="N170" s="64">
        <v>3</v>
      </c>
      <c r="O170" s="177">
        <v>8717332812394</v>
      </c>
      <c r="P170" s="52" t="s">
        <v>4874</v>
      </c>
      <c r="Q170" s="607"/>
    </row>
    <row r="171" spans="1:17" s="17" customFormat="1" ht="20.100000000000001" customHeight="1">
      <c r="A171" s="861" t="s">
        <v>3244</v>
      </c>
      <c r="B171" s="879"/>
      <c r="C171" s="45" t="s">
        <v>3243</v>
      </c>
      <c r="D171" s="197" t="s">
        <v>3846</v>
      </c>
      <c r="E171" s="982" t="s">
        <v>4377</v>
      </c>
      <c r="F171" s="36">
        <v>45000</v>
      </c>
      <c r="G171" s="36"/>
      <c r="H171" s="64" t="s">
        <v>40</v>
      </c>
      <c r="I171" s="64" t="s">
        <v>29</v>
      </c>
      <c r="J171" s="64">
        <v>8525801931</v>
      </c>
      <c r="K171" s="64" t="s">
        <v>110</v>
      </c>
      <c r="L171" s="64">
        <v>40</v>
      </c>
      <c r="M171" s="983">
        <v>3</v>
      </c>
      <c r="N171" s="64">
        <v>3</v>
      </c>
      <c r="O171" s="177">
        <v>8717332796854</v>
      </c>
      <c r="P171" s="52" t="s">
        <v>4874</v>
      </c>
      <c r="Q171" s="607"/>
    </row>
    <row r="172" spans="1:17" s="17" customFormat="1">
      <c r="A172" s="105" t="s">
        <v>3922</v>
      </c>
      <c r="B172" s="108"/>
      <c r="C172" s="88"/>
      <c r="D172" s="196"/>
      <c r="E172" s="104"/>
      <c r="F172" s="104"/>
      <c r="G172" s="104"/>
      <c r="H172" s="107"/>
      <c r="I172" s="107"/>
      <c r="J172" s="109"/>
      <c r="K172" s="107"/>
      <c r="L172" s="107"/>
      <c r="M172" s="107"/>
      <c r="N172" s="107"/>
      <c r="O172" s="180"/>
      <c r="P172" s="88"/>
      <c r="Q172" s="635"/>
    </row>
    <row r="173" spans="1:17" s="17" customFormat="1">
      <c r="A173" s="861" t="s">
        <v>3550</v>
      </c>
      <c r="B173" s="879"/>
      <c r="C173" s="572" t="s">
        <v>3556</v>
      </c>
      <c r="D173" s="984" t="s">
        <v>3834</v>
      </c>
      <c r="E173" s="862" t="s">
        <v>4376</v>
      </c>
      <c r="F173" s="36">
        <v>358</v>
      </c>
      <c r="G173" s="36"/>
      <c r="H173" s="64" t="s">
        <v>40</v>
      </c>
      <c r="I173" s="64" t="s">
        <v>41</v>
      </c>
      <c r="J173" s="64">
        <v>8302490099</v>
      </c>
      <c r="K173" s="64" t="s">
        <v>105</v>
      </c>
      <c r="L173" s="64">
        <v>76</v>
      </c>
      <c r="M173" s="64">
        <v>75</v>
      </c>
      <c r="N173" s="64">
        <v>3</v>
      </c>
      <c r="O173" s="177">
        <v>8717332951222</v>
      </c>
      <c r="P173" s="229"/>
      <c r="Q173" s="637"/>
    </row>
    <row r="174" spans="1:17" s="26" customFormat="1">
      <c r="A174" s="105" t="s">
        <v>3814</v>
      </c>
      <c r="B174" s="94"/>
      <c r="C174" s="95"/>
      <c r="D174" s="195"/>
      <c r="E174" s="96"/>
      <c r="F174" s="96"/>
      <c r="G174" s="96"/>
      <c r="H174" s="97"/>
      <c r="I174" s="98"/>
      <c r="J174" s="99"/>
      <c r="K174" s="95"/>
      <c r="L174" s="95" t="s">
        <v>325</v>
      </c>
      <c r="M174" s="95"/>
      <c r="N174" s="98"/>
      <c r="O174" s="179"/>
      <c r="P174" s="608"/>
      <c r="Q174" s="645"/>
    </row>
    <row r="175" spans="1:17" s="17" customFormat="1" ht="26.25" customHeight="1">
      <c r="A175" s="873" t="s">
        <v>2102</v>
      </c>
      <c r="B175" s="879"/>
      <c r="C175" s="45" t="s">
        <v>2387</v>
      </c>
      <c r="D175" s="197" t="s">
        <v>3626</v>
      </c>
      <c r="E175" s="862" t="s">
        <v>4376</v>
      </c>
      <c r="F175" s="36">
        <v>15422</v>
      </c>
      <c r="G175" s="36"/>
      <c r="H175" s="64" t="s">
        <v>40</v>
      </c>
      <c r="I175" s="64" t="s">
        <v>41</v>
      </c>
      <c r="J175" s="64">
        <v>8525801990</v>
      </c>
      <c r="K175" s="64" t="s">
        <v>110</v>
      </c>
      <c r="L175" s="64">
        <v>15</v>
      </c>
      <c r="M175" s="64">
        <v>10</v>
      </c>
      <c r="N175" s="64">
        <v>3</v>
      </c>
      <c r="O175" s="177">
        <v>8717332937684</v>
      </c>
      <c r="P175" s="64" t="s">
        <v>1793</v>
      </c>
      <c r="Q175" s="639"/>
    </row>
    <row r="176" spans="1:17" s="17" customFormat="1">
      <c r="A176" s="105" t="s">
        <v>2231</v>
      </c>
      <c r="B176" s="94"/>
      <c r="C176" s="95"/>
      <c r="D176" s="195"/>
      <c r="E176" s="96"/>
      <c r="F176" s="96"/>
      <c r="G176" s="96"/>
      <c r="H176" s="97"/>
      <c r="I176" s="98"/>
      <c r="J176" s="99"/>
      <c r="K176" s="95"/>
      <c r="L176" s="95" t="s">
        <v>325</v>
      </c>
      <c r="M176" s="95"/>
      <c r="N176" s="98"/>
      <c r="O176" s="179"/>
      <c r="P176" s="608"/>
      <c r="Q176" s="645"/>
    </row>
    <row r="177" spans="1:17" s="26" customFormat="1">
      <c r="A177" s="921" t="s">
        <v>1945</v>
      </c>
      <c r="B177" s="45"/>
      <c r="C177" s="923" t="s">
        <v>1946</v>
      </c>
      <c r="D177" s="197" t="s">
        <v>3627</v>
      </c>
      <c r="E177" s="862" t="s">
        <v>4376</v>
      </c>
      <c r="F177" s="36">
        <v>5205</v>
      </c>
      <c r="G177" s="36"/>
      <c r="H177" s="64" t="s">
        <v>40</v>
      </c>
      <c r="I177" s="64" t="s">
        <v>41</v>
      </c>
      <c r="J177" s="64">
        <v>8525801990</v>
      </c>
      <c r="K177" s="64" t="s">
        <v>110</v>
      </c>
      <c r="L177" s="64">
        <v>15</v>
      </c>
      <c r="M177" s="64">
        <v>20</v>
      </c>
      <c r="N177" s="64">
        <v>3</v>
      </c>
      <c r="O177" s="177">
        <v>8717332892358</v>
      </c>
      <c r="P177" s="64" t="s">
        <v>1793</v>
      </c>
      <c r="Q177" s="639"/>
    </row>
    <row r="178" spans="1:17" s="28" customFormat="1">
      <c r="A178" s="113" t="s">
        <v>3928</v>
      </c>
      <c r="B178" s="136"/>
      <c r="C178" s="92"/>
      <c r="D178" s="191"/>
      <c r="E178" s="77"/>
      <c r="F178" s="77"/>
      <c r="G178" s="77"/>
      <c r="H178" s="78"/>
      <c r="I178" s="78"/>
      <c r="J178" s="147"/>
      <c r="K178" s="78"/>
      <c r="L178" s="79" t="s">
        <v>325</v>
      </c>
      <c r="M178" s="79"/>
      <c r="N178" s="79"/>
      <c r="O178" s="175"/>
      <c r="P178" s="604"/>
      <c r="Q178" s="641"/>
    </row>
    <row r="179" spans="1:17" s="28" customFormat="1">
      <c r="A179" s="105" t="s">
        <v>3319</v>
      </c>
      <c r="B179" s="94"/>
      <c r="C179" s="95"/>
      <c r="D179" s="195"/>
      <c r="E179" s="103"/>
      <c r="F179" s="103"/>
      <c r="G179" s="103"/>
      <c r="H179" s="97"/>
      <c r="I179" s="98"/>
      <c r="J179" s="99"/>
      <c r="K179" s="95"/>
      <c r="L179" s="95" t="s">
        <v>325</v>
      </c>
      <c r="M179" s="95"/>
      <c r="N179" s="98"/>
      <c r="O179" s="179"/>
      <c r="P179" s="608"/>
      <c r="Q179" s="645"/>
    </row>
    <row r="180" spans="1:17" s="28" customFormat="1">
      <c r="A180" s="980" t="s">
        <v>2758</v>
      </c>
      <c r="B180" s="985"/>
      <c r="C180" s="981" t="s">
        <v>2759</v>
      </c>
      <c r="D180" s="197" t="s">
        <v>3628</v>
      </c>
      <c r="E180" s="862" t="s">
        <v>4376</v>
      </c>
      <c r="F180" s="36">
        <v>2892</v>
      </c>
      <c r="G180" s="36"/>
      <c r="H180" s="64" t="s">
        <v>40</v>
      </c>
      <c r="I180" s="64" t="s">
        <v>41</v>
      </c>
      <c r="J180" s="64">
        <v>9002110090</v>
      </c>
      <c r="K180" s="986" t="s">
        <v>42</v>
      </c>
      <c r="L180" s="64">
        <v>68</v>
      </c>
      <c r="M180" s="983">
        <v>10</v>
      </c>
      <c r="N180" s="64">
        <v>3</v>
      </c>
      <c r="O180" s="177">
        <v>8717332977611</v>
      </c>
      <c r="P180" s="64"/>
      <c r="Q180" s="639"/>
    </row>
    <row r="181" spans="1:17" s="28" customFormat="1">
      <c r="A181" s="980" t="s">
        <v>2760</v>
      </c>
      <c r="B181" s="56" t="s">
        <v>1793</v>
      </c>
      <c r="C181" s="981" t="s">
        <v>2761</v>
      </c>
      <c r="D181" s="197" t="s">
        <v>3629</v>
      </c>
      <c r="E181" s="862" t="s">
        <v>4376</v>
      </c>
      <c r="F181" s="36">
        <v>2892</v>
      </c>
      <c r="G181" s="36"/>
      <c r="H181" s="64" t="s">
        <v>40</v>
      </c>
      <c r="I181" s="64" t="s">
        <v>41</v>
      </c>
      <c r="J181" s="64">
        <v>9002110090</v>
      </c>
      <c r="K181" s="986" t="s">
        <v>42</v>
      </c>
      <c r="L181" s="64">
        <v>68</v>
      </c>
      <c r="M181" s="983">
        <v>10</v>
      </c>
      <c r="N181" s="64">
        <v>3</v>
      </c>
      <c r="O181" s="177">
        <v>8717332977628</v>
      </c>
      <c r="P181" s="229"/>
      <c r="Q181" s="637"/>
    </row>
    <row r="182" spans="1:17" s="26" customFormat="1">
      <c r="A182" s="980" t="s">
        <v>3047</v>
      </c>
      <c r="B182" s="243"/>
      <c r="C182" s="981" t="s">
        <v>3048</v>
      </c>
      <c r="D182" s="197" t="s">
        <v>3630</v>
      </c>
      <c r="E182" s="862" t="s">
        <v>4376</v>
      </c>
      <c r="F182" s="36">
        <v>3677</v>
      </c>
      <c r="G182" s="36"/>
      <c r="H182" s="226" t="s">
        <v>4167</v>
      </c>
      <c r="I182" s="64" t="s">
        <v>41</v>
      </c>
      <c r="J182" s="64">
        <v>9002110090</v>
      </c>
      <c r="K182" s="986" t="s">
        <v>105</v>
      </c>
      <c r="L182" s="64">
        <v>98</v>
      </c>
      <c r="M182" s="983">
        <v>10</v>
      </c>
      <c r="N182" s="64">
        <v>3</v>
      </c>
      <c r="O182" s="177">
        <v>8717332980468</v>
      </c>
      <c r="P182" s="918" t="s">
        <v>7991</v>
      </c>
      <c r="Q182" s="639"/>
    </row>
    <row r="183" spans="1:17" s="34" customFormat="1">
      <c r="A183" s="980" t="s">
        <v>3376</v>
      </c>
      <c r="B183" s="56"/>
      <c r="C183" s="981" t="s">
        <v>3377</v>
      </c>
      <c r="D183" s="981" t="s">
        <v>3847</v>
      </c>
      <c r="E183" s="862" t="s">
        <v>4376</v>
      </c>
      <c r="F183" s="36">
        <v>1285</v>
      </c>
      <c r="G183" s="36"/>
      <c r="H183" s="64" t="s">
        <v>40</v>
      </c>
      <c r="I183" s="64" t="s">
        <v>41</v>
      </c>
      <c r="J183" s="64">
        <v>9002110090</v>
      </c>
      <c r="K183" s="986" t="s">
        <v>105</v>
      </c>
      <c r="L183" s="64">
        <v>41</v>
      </c>
      <c r="M183" s="983">
        <v>50</v>
      </c>
      <c r="N183" s="64">
        <v>3</v>
      </c>
      <c r="O183" s="177">
        <v>8717332544417</v>
      </c>
      <c r="P183" s="229"/>
      <c r="Q183" s="637"/>
    </row>
    <row r="184" spans="1:17" s="28" customFormat="1">
      <c r="A184" s="987" t="s">
        <v>2997</v>
      </c>
      <c r="B184" s="988"/>
      <c r="C184" s="989" t="s">
        <v>2998</v>
      </c>
      <c r="D184" s="197" t="s">
        <v>3976</v>
      </c>
      <c r="E184" s="862" t="s">
        <v>4376</v>
      </c>
      <c r="F184" s="36">
        <v>1212</v>
      </c>
      <c r="G184" s="36"/>
      <c r="H184" s="64" t="s">
        <v>40</v>
      </c>
      <c r="I184" s="64" t="s">
        <v>41</v>
      </c>
      <c r="J184" s="64">
        <v>9002110090</v>
      </c>
      <c r="K184" s="983" t="s">
        <v>105</v>
      </c>
      <c r="L184" s="64">
        <v>98</v>
      </c>
      <c r="M184" s="983">
        <v>30</v>
      </c>
      <c r="N184" s="64">
        <v>3</v>
      </c>
      <c r="O184" s="177">
        <v>8717332966660</v>
      </c>
      <c r="P184" s="229"/>
      <c r="Q184" s="637"/>
    </row>
    <row r="185" spans="1:17" s="28" customFormat="1">
      <c r="A185" s="979" t="s">
        <v>2376</v>
      </c>
      <c r="B185" s="879"/>
      <c r="C185" s="989" t="s">
        <v>2377</v>
      </c>
      <c r="D185" s="197" t="s">
        <v>3631</v>
      </c>
      <c r="E185" s="862" t="s">
        <v>4376</v>
      </c>
      <c r="F185" s="36">
        <v>711</v>
      </c>
      <c r="G185" s="36"/>
      <c r="H185" s="64" t="s">
        <v>40</v>
      </c>
      <c r="I185" s="64" t="s">
        <v>41</v>
      </c>
      <c r="J185" s="64">
        <v>9002110090</v>
      </c>
      <c r="K185" s="983" t="s">
        <v>105</v>
      </c>
      <c r="L185" s="64">
        <v>68</v>
      </c>
      <c r="M185" s="983">
        <v>100</v>
      </c>
      <c r="N185" s="64">
        <v>3</v>
      </c>
      <c r="O185" s="177">
        <v>8717332944682</v>
      </c>
      <c r="P185" s="229"/>
      <c r="Q185" s="637"/>
    </row>
    <row r="186" spans="1:17" s="28" customFormat="1">
      <c r="A186" s="979" t="s">
        <v>7974</v>
      </c>
      <c r="B186" s="879"/>
      <c r="C186" s="989" t="s">
        <v>7975</v>
      </c>
      <c r="D186" s="197" t="s">
        <v>7977</v>
      </c>
      <c r="E186" s="862" t="s">
        <v>4376</v>
      </c>
      <c r="F186" s="36">
        <v>540</v>
      </c>
      <c r="G186" s="36"/>
      <c r="H186" s="64" t="s">
        <v>40</v>
      </c>
      <c r="I186" s="64" t="s">
        <v>8</v>
      </c>
      <c r="J186" s="64">
        <v>8525809190</v>
      </c>
      <c r="K186" s="983" t="s">
        <v>105</v>
      </c>
      <c r="L186" s="64">
        <v>57</v>
      </c>
      <c r="M186" s="983">
        <v>50</v>
      </c>
      <c r="N186" s="64">
        <v>3</v>
      </c>
      <c r="O186" s="177" t="s">
        <v>7976</v>
      </c>
      <c r="P186" s="52"/>
      <c r="Q186" s="637"/>
    </row>
    <row r="187" spans="1:17" s="28" customFormat="1">
      <c r="A187" s="618" t="s">
        <v>1604</v>
      </c>
      <c r="B187" s="857"/>
      <c r="C187" s="619" t="s">
        <v>1605</v>
      </c>
      <c r="D187" s="614" t="s">
        <v>3632</v>
      </c>
      <c r="E187" s="777" t="s">
        <v>4376</v>
      </c>
      <c r="F187" s="995">
        <v>505</v>
      </c>
      <c r="G187" s="995"/>
      <c r="H187" s="615" t="s">
        <v>40</v>
      </c>
      <c r="I187" s="615" t="s">
        <v>8</v>
      </c>
      <c r="J187" s="615">
        <v>9002110090</v>
      </c>
      <c r="K187" s="620" t="s">
        <v>105</v>
      </c>
      <c r="L187" s="615">
        <v>68</v>
      </c>
      <c r="M187" s="620">
        <v>250</v>
      </c>
      <c r="N187" s="615">
        <v>3</v>
      </c>
      <c r="O187" s="616">
        <v>8717332893188</v>
      </c>
      <c r="P187" s="1096" t="s">
        <v>4958</v>
      </c>
      <c r="Q187" s="621">
        <v>44165</v>
      </c>
    </row>
    <row r="188" spans="1:17" s="28" customFormat="1">
      <c r="A188" s="861" t="s">
        <v>1606</v>
      </c>
      <c r="B188" s="901"/>
      <c r="C188" s="40" t="s">
        <v>1607</v>
      </c>
      <c r="D188" s="197" t="s">
        <v>3633</v>
      </c>
      <c r="E188" s="862" t="s">
        <v>4376</v>
      </c>
      <c r="F188" s="36">
        <v>1033</v>
      </c>
      <c r="G188" s="36"/>
      <c r="H188" s="64" t="s">
        <v>40</v>
      </c>
      <c r="I188" s="64" t="s">
        <v>8</v>
      </c>
      <c r="J188" s="64">
        <v>9002110090</v>
      </c>
      <c r="K188" s="882" t="s">
        <v>1608</v>
      </c>
      <c r="L188" s="64">
        <v>43</v>
      </c>
      <c r="M188" s="882">
        <v>150</v>
      </c>
      <c r="N188" s="64">
        <v>3</v>
      </c>
      <c r="O188" s="177">
        <v>8717332893171</v>
      </c>
      <c r="P188" s="229"/>
      <c r="Q188" s="637"/>
    </row>
    <row r="189" spans="1:17" s="28" customFormat="1">
      <c r="A189" s="861" t="s">
        <v>1609</v>
      </c>
      <c r="B189" s="901"/>
      <c r="C189" s="40" t="s">
        <v>1610</v>
      </c>
      <c r="D189" s="197" t="s">
        <v>3634</v>
      </c>
      <c r="E189" s="862" t="s">
        <v>4376</v>
      </c>
      <c r="F189" s="36">
        <v>1033</v>
      </c>
      <c r="G189" s="36"/>
      <c r="H189" s="64" t="s">
        <v>40</v>
      </c>
      <c r="I189" s="64" t="s">
        <v>41</v>
      </c>
      <c r="J189" s="64">
        <v>9002110090</v>
      </c>
      <c r="K189" s="882" t="s">
        <v>1608</v>
      </c>
      <c r="L189" s="64">
        <v>43</v>
      </c>
      <c r="M189" s="882">
        <v>30</v>
      </c>
      <c r="N189" s="64">
        <v>3</v>
      </c>
      <c r="O189" s="177">
        <v>8717332893195</v>
      </c>
      <c r="P189" s="229"/>
      <c r="Q189" s="637"/>
    </row>
    <row r="190" spans="1:17" s="21" customFormat="1">
      <c r="A190" s="125" t="s">
        <v>3929</v>
      </c>
      <c r="B190" s="90"/>
      <c r="C190" s="91"/>
      <c r="D190" s="190"/>
      <c r="E190" s="142"/>
      <c r="F190" s="142"/>
      <c r="G190" s="142"/>
      <c r="H190" s="143"/>
      <c r="I190" s="142"/>
      <c r="J190" s="144"/>
      <c r="K190" s="145"/>
      <c r="L190" s="142" t="s">
        <v>325</v>
      </c>
      <c r="M190" s="154"/>
      <c r="N190" s="146"/>
      <c r="O190" s="174"/>
      <c r="P190" s="609"/>
      <c r="Q190" s="646"/>
    </row>
    <row r="191" spans="1:17" s="28" customFormat="1">
      <c r="A191" s="113" t="s">
        <v>3930</v>
      </c>
      <c r="B191" s="136"/>
      <c r="C191" s="92"/>
      <c r="D191" s="191"/>
      <c r="E191" s="149"/>
      <c r="F191" s="149"/>
      <c r="G191" s="149"/>
      <c r="H191" s="78"/>
      <c r="I191" s="78"/>
      <c r="J191" s="147"/>
      <c r="K191" s="78"/>
      <c r="L191" s="79"/>
      <c r="M191" s="79"/>
      <c r="N191" s="79"/>
      <c r="O191" s="175"/>
      <c r="P191" s="604"/>
      <c r="Q191" s="641"/>
    </row>
    <row r="192" spans="1:17" s="17" customFormat="1">
      <c r="A192" s="106" t="s">
        <v>4095</v>
      </c>
      <c r="B192" s="81"/>
      <c r="C192" s="82"/>
      <c r="D192" s="192"/>
      <c r="E192" s="83"/>
      <c r="F192" s="83"/>
      <c r="G192" s="83"/>
      <c r="H192" s="84"/>
      <c r="I192" s="84"/>
      <c r="J192" s="89"/>
      <c r="K192" s="84"/>
      <c r="L192" s="85" t="s">
        <v>325</v>
      </c>
      <c r="M192" s="153"/>
      <c r="N192" s="86"/>
      <c r="O192" s="176"/>
      <c r="P192" s="88"/>
      <c r="Q192" s="635"/>
    </row>
    <row r="193" spans="1:17" s="17" customFormat="1">
      <c r="A193" s="990" t="s">
        <v>3386</v>
      </c>
      <c r="B193" s="899"/>
      <c r="C193" s="991" t="s">
        <v>3379</v>
      </c>
      <c r="D193" s="197" t="s">
        <v>4374</v>
      </c>
      <c r="E193" s="965" t="s">
        <v>4376</v>
      </c>
      <c r="F193" s="36">
        <v>4039</v>
      </c>
      <c r="G193" s="36"/>
      <c r="H193" s="954" t="s">
        <v>40</v>
      </c>
      <c r="I193" s="954" t="s">
        <v>41</v>
      </c>
      <c r="J193" s="992">
        <v>8525809190</v>
      </c>
      <c r="K193" s="954" t="s">
        <v>105</v>
      </c>
      <c r="L193" s="64">
        <v>80</v>
      </c>
      <c r="M193" s="954">
        <v>20</v>
      </c>
      <c r="N193" s="954" t="s">
        <v>2655</v>
      </c>
      <c r="O193" s="993">
        <v>8717332544813</v>
      </c>
      <c r="P193" s="52" t="s">
        <v>4873</v>
      </c>
      <c r="Q193" s="637"/>
    </row>
    <row r="194" spans="1:17" s="17" customFormat="1">
      <c r="A194" s="990" t="s">
        <v>3387</v>
      </c>
      <c r="B194" s="899"/>
      <c r="C194" s="991" t="s">
        <v>3380</v>
      </c>
      <c r="D194" s="197" t="s">
        <v>4375</v>
      </c>
      <c r="E194" s="965" t="s">
        <v>4376</v>
      </c>
      <c r="F194" s="36">
        <v>4223</v>
      </c>
      <c r="G194" s="36"/>
      <c r="H194" s="954" t="s">
        <v>40</v>
      </c>
      <c r="I194" s="954" t="s">
        <v>41</v>
      </c>
      <c r="J194" s="992">
        <v>8525809190</v>
      </c>
      <c r="K194" s="954" t="s">
        <v>105</v>
      </c>
      <c r="L194" s="64">
        <v>80</v>
      </c>
      <c r="M194" s="954">
        <v>10</v>
      </c>
      <c r="N194" s="954" t="s">
        <v>2655</v>
      </c>
      <c r="O194" s="993">
        <v>8717332544738</v>
      </c>
      <c r="P194" s="52" t="s">
        <v>4873</v>
      </c>
      <c r="Q194" s="638"/>
    </row>
    <row r="195" spans="1:17" s="20" customFormat="1">
      <c r="A195" s="106" t="s">
        <v>5151</v>
      </c>
      <c r="B195" s="81"/>
      <c r="C195" s="82"/>
      <c r="D195" s="82"/>
      <c r="E195" s="83"/>
      <c r="F195" s="83"/>
      <c r="G195" s="83"/>
      <c r="H195" s="83"/>
      <c r="I195" s="85"/>
      <c r="J195" s="84"/>
      <c r="K195" s="85" t="s">
        <v>325</v>
      </c>
      <c r="L195" s="84"/>
      <c r="M195" s="86"/>
      <c r="N195" s="176"/>
      <c r="O195" s="87"/>
      <c r="P195" s="88"/>
      <c r="Q195" s="635"/>
    </row>
    <row r="196" spans="1:17" s="17" customFormat="1">
      <c r="A196" s="1126" t="s">
        <v>5152</v>
      </c>
      <c r="B196" s="1127"/>
      <c r="C196" s="1128" t="s">
        <v>5153</v>
      </c>
      <c r="D196" s="1128" t="s">
        <v>5164</v>
      </c>
      <c r="E196" s="1129" t="s">
        <v>4376</v>
      </c>
      <c r="F196" s="1125">
        <v>7272</v>
      </c>
      <c r="G196" s="1125"/>
      <c r="H196" s="1130" t="s">
        <v>40</v>
      </c>
      <c r="I196" s="1130" t="s">
        <v>41</v>
      </c>
      <c r="J196" s="1131">
        <v>8525809190</v>
      </c>
      <c r="K196" s="1130" t="s">
        <v>105</v>
      </c>
      <c r="L196" s="1006">
        <v>80</v>
      </c>
      <c r="M196" s="1130">
        <v>20</v>
      </c>
      <c r="N196" s="1130" t="s">
        <v>2655</v>
      </c>
      <c r="O196" s="1132" t="s">
        <v>5154</v>
      </c>
      <c r="P196" s="1008" t="s">
        <v>8553</v>
      </c>
      <c r="Q196" s="1009" t="s">
        <v>1793</v>
      </c>
    </row>
    <row r="197" spans="1:17" s="17" customFormat="1">
      <c r="A197" s="1126" t="s">
        <v>5155</v>
      </c>
      <c r="B197" s="1127"/>
      <c r="C197" s="1128" t="s">
        <v>5156</v>
      </c>
      <c r="D197" s="1128" t="s">
        <v>5165</v>
      </c>
      <c r="E197" s="1129" t="s">
        <v>4376</v>
      </c>
      <c r="F197" s="1125">
        <v>7272</v>
      </c>
      <c r="G197" s="1125"/>
      <c r="H197" s="1130" t="s">
        <v>40</v>
      </c>
      <c r="I197" s="1130" t="s">
        <v>41</v>
      </c>
      <c r="J197" s="1131">
        <v>8525809190</v>
      </c>
      <c r="K197" s="1130" t="s">
        <v>105</v>
      </c>
      <c r="L197" s="1006">
        <v>80</v>
      </c>
      <c r="M197" s="1130">
        <v>5</v>
      </c>
      <c r="N197" s="1130" t="s">
        <v>2655</v>
      </c>
      <c r="O197" s="1132" t="s">
        <v>5157</v>
      </c>
      <c r="P197" s="1008" t="s">
        <v>4873</v>
      </c>
      <c r="Q197" s="1009" t="s">
        <v>1793</v>
      </c>
    </row>
    <row r="198" spans="1:17" s="17" customFormat="1">
      <c r="A198" s="1126" t="s">
        <v>5158</v>
      </c>
      <c r="B198" s="1127"/>
      <c r="C198" s="1128" t="s">
        <v>5159</v>
      </c>
      <c r="D198" s="1128" t="s">
        <v>5166</v>
      </c>
      <c r="E198" s="1129" t="s">
        <v>4376</v>
      </c>
      <c r="F198" s="1125">
        <v>8330</v>
      </c>
      <c r="G198" s="1125"/>
      <c r="H198" s="1130" t="s">
        <v>40</v>
      </c>
      <c r="I198" s="1130" t="s">
        <v>41</v>
      </c>
      <c r="J198" s="1131">
        <v>8525809190</v>
      </c>
      <c r="K198" s="1130" t="s">
        <v>105</v>
      </c>
      <c r="L198" s="1006">
        <v>80</v>
      </c>
      <c r="M198" s="1130">
        <v>15</v>
      </c>
      <c r="N198" s="1130" t="s">
        <v>2655</v>
      </c>
      <c r="O198" s="1132" t="s">
        <v>5160</v>
      </c>
      <c r="P198" s="1008" t="s">
        <v>4873</v>
      </c>
      <c r="Q198" s="1009" t="s">
        <v>1793</v>
      </c>
    </row>
    <row r="199" spans="1:17" s="20" customFormat="1" ht="12" customHeight="1">
      <c r="A199" s="106" t="s">
        <v>4096</v>
      </c>
      <c r="B199" s="81"/>
      <c r="C199" s="82"/>
      <c r="D199" s="82"/>
      <c r="E199" s="83"/>
      <c r="F199" s="83"/>
      <c r="G199" s="83"/>
      <c r="H199" s="84"/>
      <c r="I199" s="84"/>
      <c r="J199" s="85"/>
      <c r="K199" s="84"/>
      <c r="L199" s="85" t="s">
        <v>325</v>
      </c>
      <c r="M199" s="84"/>
      <c r="N199" s="86"/>
      <c r="O199" s="176"/>
      <c r="P199" s="88"/>
      <c r="Q199" s="635"/>
    </row>
    <row r="200" spans="1:17" s="43" customFormat="1" ht="12" customHeight="1">
      <c r="A200" s="1109" t="s">
        <v>3388</v>
      </c>
      <c r="B200" s="617"/>
      <c r="C200" s="1110" t="s">
        <v>3381</v>
      </c>
      <c r="D200" s="1110" t="s">
        <v>5161</v>
      </c>
      <c r="E200" s="1111" t="s">
        <v>4376</v>
      </c>
      <c r="F200" s="995">
        <v>6610</v>
      </c>
      <c r="G200" s="995"/>
      <c r="H200" s="1112" t="s">
        <v>40</v>
      </c>
      <c r="I200" s="1112" t="s">
        <v>41</v>
      </c>
      <c r="J200" s="1113">
        <v>8525809190</v>
      </c>
      <c r="K200" s="1112" t="s">
        <v>105</v>
      </c>
      <c r="L200" s="615">
        <v>80</v>
      </c>
      <c r="M200" s="1112">
        <v>50</v>
      </c>
      <c r="N200" s="1112" t="s">
        <v>2655</v>
      </c>
      <c r="O200" s="1114">
        <v>8717332544745</v>
      </c>
      <c r="P200" s="860" t="s">
        <v>8532</v>
      </c>
      <c r="Q200" s="1271">
        <v>44196</v>
      </c>
    </row>
    <row r="201" spans="1:17" s="43" customFormat="1" ht="12" customHeight="1">
      <c r="A201" s="1109" t="s">
        <v>3389</v>
      </c>
      <c r="B201" s="617"/>
      <c r="C201" s="1110" t="s">
        <v>3382</v>
      </c>
      <c r="D201" s="1110" t="s">
        <v>5162</v>
      </c>
      <c r="E201" s="1111" t="s">
        <v>4376</v>
      </c>
      <c r="F201" s="995">
        <v>6610</v>
      </c>
      <c r="G201" s="995"/>
      <c r="H201" s="1112" t="s">
        <v>40</v>
      </c>
      <c r="I201" s="1112" t="s">
        <v>41</v>
      </c>
      <c r="J201" s="1113">
        <v>8525809190</v>
      </c>
      <c r="K201" s="1112" t="s">
        <v>105</v>
      </c>
      <c r="L201" s="615">
        <v>80</v>
      </c>
      <c r="M201" s="1112">
        <v>15</v>
      </c>
      <c r="N201" s="1112" t="s">
        <v>2655</v>
      </c>
      <c r="O201" s="1114">
        <v>8717332544783</v>
      </c>
      <c r="P201" s="860" t="s">
        <v>8532</v>
      </c>
      <c r="Q201" s="1271">
        <v>44196</v>
      </c>
    </row>
    <row r="202" spans="1:17" s="43" customFormat="1">
      <c r="A202" s="1109" t="s">
        <v>3390</v>
      </c>
      <c r="B202" s="617"/>
      <c r="C202" s="1110" t="s">
        <v>3383</v>
      </c>
      <c r="D202" s="1110" t="s">
        <v>5163</v>
      </c>
      <c r="E202" s="1111" t="s">
        <v>4376</v>
      </c>
      <c r="F202" s="995">
        <v>7574</v>
      </c>
      <c r="G202" s="995"/>
      <c r="H202" s="1112" t="s">
        <v>40</v>
      </c>
      <c r="I202" s="1112" t="s">
        <v>41</v>
      </c>
      <c r="J202" s="1113">
        <v>8525809190</v>
      </c>
      <c r="K202" s="1112" t="s">
        <v>105</v>
      </c>
      <c r="L202" s="615">
        <v>80</v>
      </c>
      <c r="M202" s="1112">
        <v>50</v>
      </c>
      <c r="N202" s="1112" t="s">
        <v>2655</v>
      </c>
      <c r="O202" s="1114">
        <v>8717332544790</v>
      </c>
      <c r="P202" s="860" t="s">
        <v>8532</v>
      </c>
      <c r="Q202" s="1271">
        <v>44196</v>
      </c>
    </row>
    <row r="203" spans="1:17" s="20" customFormat="1" ht="12" customHeight="1">
      <c r="A203" s="106" t="s">
        <v>8555</v>
      </c>
      <c r="B203" s="81"/>
      <c r="C203" s="82"/>
      <c r="D203" s="82"/>
      <c r="E203" s="83"/>
      <c r="F203" s="83"/>
      <c r="G203" s="83"/>
      <c r="H203" s="84"/>
      <c r="I203" s="84"/>
      <c r="J203" s="85"/>
      <c r="K203" s="84" t="s">
        <v>325</v>
      </c>
      <c r="L203" s="85"/>
      <c r="M203" s="84"/>
      <c r="N203" s="86"/>
      <c r="O203" s="176"/>
      <c r="P203" s="88"/>
      <c r="Q203" s="635"/>
    </row>
    <row r="204" spans="1:17" s="17" customFormat="1">
      <c r="A204" s="1122" t="s">
        <v>8331</v>
      </c>
      <c r="B204" s="1015"/>
      <c r="C204" s="1123" t="s">
        <v>8332</v>
      </c>
      <c r="D204" s="1123" t="s">
        <v>8335</v>
      </c>
      <c r="E204" s="1011" t="s">
        <v>4376</v>
      </c>
      <c r="F204" s="59">
        <v>8591</v>
      </c>
      <c r="G204" s="59"/>
      <c r="H204" s="1124" t="s">
        <v>40</v>
      </c>
      <c r="I204" s="954"/>
      <c r="J204" s="992"/>
      <c r="K204" s="954"/>
      <c r="L204" s="64"/>
      <c r="M204" s="954"/>
      <c r="N204" s="954"/>
      <c r="O204" s="993"/>
      <c r="P204" s="1013" t="s">
        <v>8472</v>
      </c>
      <c r="Q204" s="637"/>
    </row>
    <row r="205" spans="1:17" s="17" customFormat="1">
      <c r="A205" s="1122" t="s">
        <v>8333</v>
      </c>
      <c r="B205" s="1015"/>
      <c r="C205" s="1123" t="s">
        <v>8334</v>
      </c>
      <c r="D205" s="1123" t="s">
        <v>8336</v>
      </c>
      <c r="E205" s="1011" t="s">
        <v>4376</v>
      </c>
      <c r="F205" s="59">
        <v>8591</v>
      </c>
      <c r="G205" s="59"/>
      <c r="H205" s="1124" t="s">
        <v>40</v>
      </c>
      <c r="I205" s="954"/>
      <c r="J205" s="992"/>
      <c r="K205" s="954"/>
      <c r="L205" s="64"/>
      <c r="M205" s="954"/>
      <c r="N205" s="954"/>
      <c r="O205" s="993"/>
      <c r="P205" s="1013" t="s">
        <v>8472</v>
      </c>
      <c r="Q205" s="637"/>
    </row>
    <row r="206" spans="1:17" s="17" customFormat="1">
      <c r="A206" s="106" t="s">
        <v>3923</v>
      </c>
      <c r="B206" s="81"/>
      <c r="C206" s="82"/>
      <c r="D206" s="192"/>
      <c r="E206" s="83"/>
      <c r="F206" s="83"/>
      <c r="G206" s="83"/>
      <c r="H206" s="84"/>
      <c r="I206" s="84"/>
      <c r="J206" s="89"/>
      <c r="K206" s="84"/>
      <c r="L206" s="85" t="s">
        <v>325</v>
      </c>
      <c r="M206" s="84"/>
      <c r="N206" s="86"/>
      <c r="O206" s="176"/>
      <c r="P206" s="88"/>
      <c r="Q206" s="635"/>
    </row>
    <row r="207" spans="1:17" s="21" customFormat="1">
      <c r="A207" s="961" t="s">
        <v>3053</v>
      </c>
      <c r="B207" s="962"/>
      <c r="C207" s="994" t="s">
        <v>3054</v>
      </c>
      <c r="D207" s="197" t="s">
        <v>3635</v>
      </c>
      <c r="E207" s="862" t="s">
        <v>4376</v>
      </c>
      <c r="F207" s="36">
        <v>129</v>
      </c>
      <c r="G207" s="36"/>
      <c r="H207" s="64" t="s">
        <v>40</v>
      </c>
      <c r="I207" s="64" t="s">
        <v>41</v>
      </c>
      <c r="J207" s="64">
        <v>7616999099</v>
      </c>
      <c r="K207" s="64" t="s">
        <v>80</v>
      </c>
      <c r="L207" s="64">
        <v>80</v>
      </c>
      <c r="M207" s="64">
        <v>20</v>
      </c>
      <c r="N207" s="64">
        <v>3</v>
      </c>
      <c r="O207" s="177">
        <v>8717332989263</v>
      </c>
      <c r="P207" s="610" t="s">
        <v>1793</v>
      </c>
      <c r="Q207" s="647"/>
    </row>
    <row r="208" spans="1:17" s="21" customFormat="1" ht="17.25">
      <c r="A208" s="961" t="s">
        <v>3055</v>
      </c>
      <c r="B208" s="962"/>
      <c r="C208" s="994" t="s">
        <v>3056</v>
      </c>
      <c r="D208" s="197" t="s">
        <v>3636</v>
      </c>
      <c r="E208" s="862" t="s">
        <v>4376</v>
      </c>
      <c r="F208" s="36">
        <v>376</v>
      </c>
      <c r="G208" s="36"/>
      <c r="H208" s="64" t="s">
        <v>40</v>
      </c>
      <c r="I208" s="64" t="s">
        <v>41</v>
      </c>
      <c r="J208" s="64">
        <v>8529909790</v>
      </c>
      <c r="K208" s="64" t="s">
        <v>105</v>
      </c>
      <c r="L208" s="64">
        <v>76</v>
      </c>
      <c r="M208" s="64">
        <v>15</v>
      </c>
      <c r="N208" s="64">
        <v>3</v>
      </c>
      <c r="O208" s="177">
        <v>8717332989270</v>
      </c>
      <c r="P208" s="610" t="s">
        <v>1793</v>
      </c>
      <c r="Q208" s="647"/>
    </row>
    <row r="209" spans="1:17" s="21" customFormat="1" ht="12.75" customHeight="1">
      <c r="A209" s="106" t="s">
        <v>4464</v>
      </c>
      <c r="B209" s="81"/>
      <c r="C209" s="82"/>
      <c r="D209" s="82"/>
      <c r="E209" s="83"/>
      <c r="F209" s="83"/>
      <c r="G209" s="83"/>
      <c r="H209" s="83"/>
      <c r="I209" s="84"/>
      <c r="J209" s="85"/>
      <c r="K209" s="84"/>
      <c r="L209" s="85" t="s">
        <v>325</v>
      </c>
      <c r="M209" s="84"/>
      <c r="N209" s="86"/>
      <c r="O209" s="176"/>
      <c r="P209" s="560"/>
      <c r="Q209" s="648"/>
    </row>
    <row r="210" spans="1:17" s="21" customFormat="1">
      <c r="A210" s="861" t="s">
        <v>3405</v>
      </c>
      <c r="B210" s="901"/>
      <c r="C210" s="40" t="s">
        <v>3404</v>
      </c>
      <c r="D210" s="40" t="s">
        <v>5280</v>
      </c>
      <c r="E210" s="862" t="s">
        <v>4376</v>
      </c>
      <c r="F210" s="36">
        <v>87</v>
      </c>
      <c r="G210" s="36"/>
      <c r="H210" s="882" t="s">
        <v>40</v>
      </c>
      <c r="I210" s="882" t="s">
        <v>41</v>
      </c>
      <c r="J210" s="883">
        <v>8529909790</v>
      </c>
      <c r="K210" s="882" t="s">
        <v>80</v>
      </c>
      <c r="L210" s="64">
        <v>68</v>
      </c>
      <c r="M210" s="882">
        <v>20</v>
      </c>
      <c r="N210" s="954" t="s">
        <v>2655</v>
      </c>
      <c r="O210" s="177">
        <v>8717332784158</v>
      </c>
      <c r="P210" s="668"/>
      <c r="Q210" s="17"/>
    </row>
    <row r="211" spans="1:17" s="21" customFormat="1">
      <c r="A211" s="961" t="s">
        <v>4460</v>
      </c>
      <c r="B211" s="962"/>
      <c r="C211" s="994" t="s">
        <v>4461</v>
      </c>
      <c r="D211" s="994" t="s">
        <v>4465</v>
      </c>
      <c r="E211" s="965" t="s">
        <v>4376</v>
      </c>
      <c r="F211" s="36">
        <v>230</v>
      </c>
      <c r="G211" s="36"/>
      <c r="H211" s="954" t="s">
        <v>40</v>
      </c>
      <c r="I211" s="966" t="s">
        <v>41</v>
      </c>
      <c r="J211" s="883">
        <v>8529909299</v>
      </c>
      <c r="K211" s="967" t="s">
        <v>105</v>
      </c>
      <c r="L211" s="64">
        <v>80</v>
      </c>
      <c r="M211" s="966">
        <v>10</v>
      </c>
      <c r="N211" s="958">
        <v>3</v>
      </c>
      <c r="O211" s="968">
        <v>4260451080013</v>
      </c>
      <c r="P211" s="52"/>
      <c r="Q211" s="607"/>
    </row>
    <row r="212" spans="1:17" s="21" customFormat="1">
      <c r="A212" s="961" t="s">
        <v>4462</v>
      </c>
      <c r="B212" s="962"/>
      <c r="C212" s="994" t="s">
        <v>4463</v>
      </c>
      <c r="D212" s="994" t="s">
        <v>4466</v>
      </c>
      <c r="E212" s="965" t="s">
        <v>4376</v>
      </c>
      <c r="F212" s="36">
        <v>230</v>
      </c>
      <c r="G212" s="36"/>
      <c r="H212" s="954" t="s">
        <v>40</v>
      </c>
      <c r="I212" s="966" t="s">
        <v>41</v>
      </c>
      <c r="J212" s="883">
        <v>8529909299</v>
      </c>
      <c r="K212" s="967" t="s">
        <v>105</v>
      </c>
      <c r="L212" s="64">
        <v>80</v>
      </c>
      <c r="M212" s="966">
        <v>10</v>
      </c>
      <c r="N212" s="958">
        <v>3</v>
      </c>
      <c r="O212" s="968">
        <v>4260451080037</v>
      </c>
      <c r="P212" s="52"/>
      <c r="Q212" s="607"/>
    </row>
    <row r="213" spans="1:17" s="21" customFormat="1">
      <c r="A213" s="124" t="s">
        <v>5546</v>
      </c>
      <c r="B213" s="81"/>
      <c r="C213" s="82"/>
      <c r="D213" s="192"/>
      <c r="E213" s="83"/>
      <c r="F213" s="83"/>
      <c r="G213" s="83"/>
      <c r="H213" s="84"/>
      <c r="I213" s="84" t="s">
        <v>325</v>
      </c>
      <c r="J213" s="89"/>
      <c r="K213" s="84"/>
      <c r="L213" s="85"/>
      <c r="M213" s="84"/>
      <c r="N213" s="86"/>
      <c r="O213" s="176"/>
      <c r="P213" s="601"/>
      <c r="Q213" s="649"/>
    </row>
    <row r="214" spans="1:17" s="21" customFormat="1" ht="17.25">
      <c r="A214" s="961" t="s">
        <v>5550</v>
      </c>
      <c r="B214" s="962"/>
      <c r="C214" s="963" t="s">
        <v>5551</v>
      </c>
      <c r="D214" s="964" t="s">
        <v>5759</v>
      </c>
      <c r="E214" s="965" t="s">
        <v>4376</v>
      </c>
      <c r="F214" s="36">
        <v>13437</v>
      </c>
      <c r="G214" s="36"/>
      <c r="H214" s="954" t="s">
        <v>40</v>
      </c>
      <c r="I214" s="966" t="s">
        <v>41</v>
      </c>
      <c r="J214" s="883" t="s">
        <v>4090</v>
      </c>
      <c r="K214" s="967" t="s">
        <v>110</v>
      </c>
      <c r="L214" s="64">
        <v>5</v>
      </c>
      <c r="M214" s="966">
        <v>5</v>
      </c>
      <c r="N214" s="958">
        <v>3</v>
      </c>
      <c r="O214" s="968" t="s">
        <v>5552</v>
      </c>
      <c r="P214" s="918" t="s">
        <v>7991</v>
      </c>
      <c r="Q214" s="895"/>
    </row>
    <row r="215" spans="1:17" s="21" customFormat="1" ht="17.25">
      <c r="A215" s="961" t="s">
        <v>5547</v>
      </c>
      <c r="B215" s="962"/>
      <c r="C215" s="963" t="s">
        <v>5548</v>
      </c>
      <c r="D215" s="964" t="s">
        <v>5760</v>
      </c>
      <c r="E215" s="965" t="s">
        <v>4376</v>
      </c>
      <c r="F215" s="36">
        <v>14229</v>
      </c>
      <c r="G215" s="36"/>
      <c r="H215" s="954" t="s">
        <v>40</v>
      </c>
      <c r="I215" s="966" t="s">
        <v>41</v>
      </c>
      <c r="J215" s="883" t="s">
        <v>4090</v>
      </c>
      <c r="K215" s="967" t="s">
        <v>110</v>
      </c>
      <c r="L215" s="64">
        <v>5</v>
      </c>
      <c r="M215" s="966">
        <v>35</v>
      </c>
      <c r="N215" s="958">
        <v>3</v>
      </c>
      <c r="O215" s="968" t="s">
        <v>5549</v>
      </c>
      <c r="P215" s="918" t="s">
        <v>7991</v>
      </c>
      <c r="Q215" s="895"/>
    </row>
    <row r="216" spans="1:17" s="21" customFormat="1" ht="17.25">
      <c r="A216" s="961" t="s">
        <v>5553</v>
      </c>
      <c r="B216" s="962"/>
      <c r="C216" s="963" t="s">
        <v>5554</v>
      </c>
      <c r="D216" s="964" t="s">
        <v>5761</v>
      </c>
      <c r="E216" s="965" t="s">
        <v>4376</v>
      </c>
      <c r="F216" s="36">
        <v>14522</v>
      </c>
      <c r="G216" s="36"/>
      <c r="H216" s="954" t="s">
        <v>40</v>
      </c>
      <c r="I216" s="966" t="s">
        <v>41</v>
      </c>
      <c r="J216" s="883" t="s">
        <v>4090</v>
      </c>
      <c r="K216" s="967" t="s">
        <v>110</v>
      </c>
      <c r="L216" s="64">
        <v>5</v>
      </c>
      <c r="M216" s="966">
        <v>15</v>
      </c>
      <c r="N216" s="958">
        <v>3</v>
      </c>
      <c r="O216" s="968" t="s">
        <v>5555</v>
      </c>
      <c r="P216" s="918" t="s">
        <v>7991</v>
      </c>
      <c r="Q216" s="895"/>
    </row>
    <row r="217" spans="1:17" s="20" customFormat="1">
      <c r="A217" s="113" t="s">
        <v>3931</v>
      </c>
      <c r="B217" s="134"/>
      <c r="C217" s="92"/>
      <c r="D217" s="191"/>
      <c r="E217" s="77"/>
      <c r="F217" s="77"/>
      <c r="G217" s="77"/>
      <c r="H217" s="78"/>
      <c r="I217" s="77"/>
      <c r="J217" s="147"/>
      <c r="K217" s="148"/>
      <c r="L217" s="77" t="s">
        <v>325</v>
      </c>
      <c r="M217" s="78"/>
      <c r="N217" s="79"/>
      <c r="O217" s="175"/>
      <c r="P217" s="604"/>
      <c r="Q217" s="641"/>
    </row>
    <row r="218" spans="1:17" s="21" customFormat="1">
      <c r="A218" s="124" t="s">
        <v>5556</v>
      </c>
      <c r="B218" s="81"/>
      <c r="C218" s="82"/>
      <c r="D218" s="192"/>
      <c r="E218" s="83"/>
      <c r="F218" s="83"/>
      <c r="G218" s="83"/>
      <c r="H218" s="84" t="s">
        <v>325</v>
      </c>
      <c r="I218" s="84" t="s">
        <v>325</v>
      </c>
      <c r="J218" s="89"/>
      <c r="K218" s="84"/>
      <c r="L218" s="85"/>
      <c r="M218" s="84"/>
      <c r="N218" s="86"/>
      <c r="O218" s="176"/>
      <c r="P218" s="601"/>
      <c r="Q218" s="649"/>
    </row>
    <row r="219" spans="1:17" s="20" customFormat="1" ht="17.25">
      <c r="A219" s="953" t="s">
        <v>5557</v>
      </c>
      <c r="B219" s="906"/>
      <c r="C219" s="906" t="s">
        <v>5558</v>
      </c>
      <c r="D219" s="960" t="s">
        <v>5762</v>
      </c>
      <c r="E219" s="862" t="s">
        <v>4376</v>
      </c>
      <c r="F219" s="36">
        <v>34740</v>
      </c>
      <c r="G219" s="36"/>
      <c r="H219" s="954" t="s">
        <v>40</v>
      </c>
      <c r="I219" s="955" t="s">
        <v>41</v>
      </c>
      <c r="J219" s="956">
        <v>8525803010</v>
      </c>
      <c r="K219" s="64" t="s">
        <v>110</v>
      </c>
      <c r="L219" s="64">
        <v>26</v>
      </c>
      <c r="M219" s="957">
        <v>0</v>
      </c>
      <c r="N219" s="958">
        <v>3</v>
      </c>
      <c r="O219" s="959" t="s">
        <v>5559</v>
      </c>
      <c r="P219" s="918" t="s">
        <v>7991</v>
      </c>
      <c r="Q219" s="895"/>
    </row>
    <row r="220" spans="1:17" s="20" customFormat="1" ht="17.25">
      <c r="A220" s="953" t="s">
        <v>5560</v>
      </c>
      <c r="B220" s="906"/>
      <c r="C220" s="906" t="s">
        <v>5561</v>
      </c>
      <c r="D220" s="960" t="s">
        <v>5763</v>
      </c>
      <c r="E220" s="862" t="s">
        <v>4376</v>
      </c>
      <c r="F220" s="36">
        <v>34740</v>
      </c>
      <c r="G220" s="36"/>
      <c r="H220" s="954" t="s">
        <v>40</v>
      </c>
      <c r="I220" s="955" t="s">
        <v>41</v>
      </c>
      <c r="J220" s="956">
        <v>8525803010</v>
      </c>
      <c r="K220" s="64" t="s">
        <v>110</v>
      </c>
      <c r="L220" s="64">
        <v>26</v>
      </c>
      <c r="M220" s="957">
        <v>0</v>
      </c>
      <c r="N220" s="958">
        <v>3</v>
      </c>
      <c r="O220" s="959" t="s">
        <v>5562</v>
      </c>
      <c r="P220" s="918" t="s">
        <v>7991</v>
      </c>
      <c r="Q220" s="895"/>
    </row>
    <row r="221" spans="1:17" s="20" customFormat="1" ht="17.25">
      <c r="A221" s="953" t="s">
        <v>5563</v>
      </c>
      <c r="B221" s="906"/>
      <c r="C221" s="906" t="s">
        <v>5564</v>
      </c>
      <c r="D221" s="960" t="s">
        <v>5764</v>
      </c>
      <c r="E221" s="862" t="s">
        <v>4376</v>
      </c>
      <c r="F221" s="36">
        <v>34740</v>
      </c>
      <c r="G221" s="36"/>
      <c r="H221" s="954" t="s">
        <v>40</v>
      </c>
      <c r="I221" s="955" t="s">
        <v>41</v>
      </c>
      <c r="J221" s="956">
        <v>8525803010</v>
      </c>
      <c r="K221" s="64" t="s">
        <v>110</v>
      </c>
      <c r="L221" s="64">
        <v>26</v>
      </c>
      <c r="M221" s="957">
        <v>0</v>
      </c>
      <c r="N221" s="958">
        <v>3</v>
      </c>
      <c r="O221" s="959" t="s">
        <v>5565</v>
      </c>
      <c r="P221" s="918" t="s">
        <v>7991</v>
      </c>
      <c r="Q221" s="895"/>
    </row>
    <row r="222" spans="1:17" s="20" customFormat="1" ht="17.25">
      <c r="A222" s="953" t="s">
        <v>5566</v>
      </c>
      <c r="B222" s="906"/>
      <c r="C222" s="906" t="s">
        <v>5567</v>
      </c>
      <c r="D222" s="960" t="s">
        <v>5768</v>
      </c>
      <c r="E222" s="862" t="s">
        <v>4376</v>
      </c>
      <c r="F222" s="36">
        <v>24363</v>
      </c>
      <c r="G222" s="36"/>
      <c r="H222" s="954" t="s">
        <v>40</v>
      </c>
      <c r="I222" s="955" t="s">
        <v>41</v>
      </c>
      <c r="J222" s="956">
        <v>8525803010</v>
      </c>
      <c r="K222" s="64" t="s">
        <v>110</v>
      </c>
      <c r="L222" s="64">
        <v>26</v>
      </c>
      <c r="M222" s="957">
        <v>0</v>
      </c>
      <c r="N222" s="958">
        <v>3</v>
      </c>
      <c r="O222" s="959" t="s">
        <v>5568</v>
      </c>
      <c r="P222" s="918" t="s">
        <v>7991</v>
      </c>
      <c r="Q222" s="895"/>
    </row>
    <row r="223" spans="1:17" s="20" customFormat="1" ht="17.25">
      <c r="A223" s="953" t="s">
        <v>5569</v>
      </c>
      <c r="B223" s="906"/>
      <c r="C223" s="906" t="s">
        <v>5570</v>
      </c>
      <c r="D223" s="960" t="s">
        <v>5769</v>
      </c>
      <c r="E223" s="862" t="s">
        <v>4376</v>
      </c>
      <c r="F223" s="36">
        <v>24363</v>
      </c>
      <c r="G223" s="36"/>
      <c r="H223" s="954" t="s">
        <v>40</v>
      </c>
      <c r="I223" s="955" t="s">
        <v>41</v>
      </c>
      <c r="J223" s="956">
        <v>8525803010</v>
      </c>
      <c r="K223" s="64" t="s">
        <v>110</v>
      </c>
      <c r="L223" s="64">
        <v>26</v>
      </c>
      <c r="M223" s="957">
        <v>0</v>
      </c>
      <c r="N223" s="958">
        <v>3</v>
      </c>
      <c r="O223" s="959" t="s">
        <v>5571</v>
      </c>
      <c r="P223" s="918" t="s">
        <v>7991</v>
      </c>
      <c r="Q223" s="895"/>
    </row>
    <row r="224" spans="1:17" s="20" customFormat="1" ht="17.25">
      <c r="A224" s="953" t="s">
        <v>5572</v>
      </c>
      <c r="B224" s="906"/>
      <c r="C224" s="906" t="s">
        <v>5573</v>
      </c>
      <c r="D224" s="960" t="s">
        <v>5770</v>
      </c>
      <c r="E224" s="862" t="s">
        <v>4376</v>
      </c>
      <c r="F224" s="36">
        <v>24363</v>
      </c>
      <c r="G224" s="36"/>
      <c r="H224" s="954" t="s">
        <v>40</v>
      </c>
      <c r="I224" s="955" t="s">
        <v>41</v>
      </c>
      <c r="J224" s="956">
        <v>8525803010</v>
      </c>
      <c r="K224" s="64" t="s">
        <v>110</v>
      </c>
      <c r="L224" s="64">
        <v>26</v>
      </c>
      <c r="M224" s="957">
        <v>0</v>
      </c>
      <c r="N224" s="958">
        <v>3</v>
      </c>
      <c r="O224" s="959" t="s">
        <v>5574</v>
      </c>
      <c r="P224" s="918" t="s">
        <v>7991</v>
      </c>
      <c r="Q224" s="895"/>
    </row>
    <row r="225" spans="1:17" s="20" customFormat="1" ht="17.25">
      <c r="A225" s="953" t="s">
        <v>5575</v>
      </c>
      <c r="B225" s="906"/>
      <c r="C225" s="906" t="s">
        <v>5576</v>
      </c>
      <c r="D225" s="960" t="s">
        <v>5765</v>
      </c>
      <c r="E225" s="862" t="s">
        <v>4376</v>
      </c>
      <c r="F225" s="36">
        <v>29867</v>
      </c>
      <c r="G225" s="36"/>
      <c r="H225" s="954" t="s">
        <v>40</v>
      </c>
      <c r="I225" s="955" t="s">
        <v>41</v>
      </c>
      <c r="J225" s="956">
        <v>8525803010</v>
      </c>
      <c r="K225" s="64" t="s">
        <v>110</v>
      </c>
      <c r="L225" s="64">
        <v>26</v>
      </c>
      <c r="M225" s="957">
        <v>0</v>
      </c>
      <c r="N225" s="958">
        <v>3</v>
      </c>
      <c r="O225" s="959" t="s">
        <v>5577</v>
      </c>
      <c r="P225" s="918" t="s">
        <v>7991</v>
      </c>
      <c r="Q225" s="895"/>
    </row>
    <row r="226" spans="1:17" s="20" customFormat="1" ht="17.25">
      <c r="A226" s="953" t="s">
        <v>5578</v>
      </c>
      <c r="B226" s="906"/>
      <c r="C226" s="906" t="s">
        <v>5579</v>
      </c>
      <c r="D226" s="960" t="s">
        <v>5766</v>
      </c>
      <c r="E226" s="862" t="s">
        <v>4376</v>
      </c>
      <c r="F226" s="36">
        <v>29867</v>
      </c>
      <c r="G226" s="36"/>
      <c r="H226" s="954" t="s">
        <v>40</v>
      </c>
      <c r="I226" s="955" t="s">
        <v>41</v>
      </c>
      <c r="J226" s="956">
        <v>8525803010</v>
      </c>
      <c r="K226" s="64" t="s">
        <v>110</v>
      </c>
      <c r="L226" s="64">
        <v>26</v>
      </c>
      <c r="M226" s="957">
        <v>0</v>
      </c>
      <c r="N226" s="958">
        <v>3</v>
      </c>
      <c r="O226" s="959" t="s">
        <v>5580</v>
      </c>
      <c r="P226" s="918" t="s">
        <v>7991</v>
      </c>
      <c r="Q226" s="895"/>
    </row>
    <row r="227" spans="1:17" s="20" customFormat="1" ht="17.25">
      <c r="A227" s="953" t="s">
        <v>5581</v>
      </c>
      <c r="B227" s="906"/>
      <c r="C227" s="906" t="s">
        <v>5582</v>
      </c>
      <c r="D227" s="960" t="s">
        <v>5767</v>
      </c>
      <c r="E227" s="862" t="s">
        <v>4376</v>
      </c>
      <c r="F227" s="36">
        <v>29867</v>
      </c>
      <c r="G227" s="36"/>
      <c r="H227" s="954" t="s">
        <v>40</v>
      </c>
      <c r="I227" s="955" t="s">
        <v>41</v>
      </c>
      <c r="J227" s="956">
        <v>8525803010</v>
      </c>
      <c r="K227" s="64" t="s">
        <v>110</v>
      </c>
      <c r="L227" s="64">
        <v>26</v>
      </c>
      <c r="M227" s="957">
        <v>0</v>
      </c>
      <c r="N227" s="958">
        <v>3</v>
      </c>
      <c r="O227" s="959" t="s">
        <v>5583</v>
      </c>
      <c r="P227" s="918" t="s">
        <v>7991</v>
      </c>
      <c r="Q227" s="895"/>
    </row>
    <row r="228" spans="1:17" s="21" customFormat="1">
      <c r="A228" s="124" t="s">
        <v>5835</v>
      </c>
      <c r="B228" s="81"/>
      <c r="C228" s="82"/>
      <c r="D228" s="192"/>
      <c r="E228" s="83"/>
      <c r="F228" s="83"/>
      <c r="G228" s="83"/>
      <c r="H228" s="84" t="s">
        <v>325</v>
      </c>
      <c r="I228" s="84" t="s">
        <v>325</v>
      </c>
      <c r="J228" s="89"/>
      <c r="K228" s="84"/>
      <c r="L228" s="85"/>
      <c r="M228" s="84"/>
      <c r="N228" s="86"/>
      <c r="O228" s="176"/>
      <c r="P228" s="601"/>
      <c r="Q228" s="649"/>
    </row>
    <row r="229" spans="1:17" s="20" customFormat="1">
      <c r="A229" s="953" t="s">
        <v>5792</v>
      </c>
      <c r="B229" s="906"/>
      <c r="C229" s="906" t="s">
        <v>5793</v>
      </c>
      <c r="D229" s="906" t="s">
        <v>5804</v>
      </c>
      <c r="E229" s="862" t="s">
        <v>4376</v>
      </c>
      <c r="F229" s="36">
        <v>477</v>
      </c>
      <c r="G229" s="36"/>
      <c r="H229" s="954" t="s">
        <v>40</v>
      </c>
      <c r="I229" s="955" t="s">
        <v>41</v>
      </c>
      <c r="J229" s="956">
        <v>8525803010</v>
      </c>
      <c r="K229" s="64" t="s">
        <v>105</v>
      </c>
      <c r="L229" s="64">
        <v>26</v>
      </c>
      <c r="M229" s="957">
        <v>5</v>
      </c>
      <c r="N229" s="958">
        <v>3</v>
      </c>
      <c r="O229" s="959" t="s">
        <v>5794</v>
      </c>
      <c r="P229" s="918" t="s">
        <v>7991</v>
      </c>
      <c r="Q229" s="895"/>
    </row>
    <row r="230" spans="1:17" s="20" customFormat="1">
      <c r="A230" s="953" t="s">
        <v>5795</v>
      </c>
      <c r="B230" s="906"/>
      <c r="C230" s="906" t="s">
        <v>5796</v>
      </c>
      <c r="D230" s="906" t="s">
        <v>5805</v>
      </c>
      <c r="E230" s="862" t="s">
        <v>4376</v>
      </c>
      <c r="F230" s="36">
        <v>3915</v>
      </c>
      <c r="G230" s="36"/>
      <c r="H230" s="954" t="s">
        <v>40</v>
      </c>
      <c r="I230" s="955" t="s">
        <v>41</v>
      </c>
      <c r="J230" s="956">
        <v>8543709099</v>
      </c>
      <c r="K230" s="64" t="s">
        <v>110</v>
      </c>
      <c r="L230" s="64">
        <v>19</v>
      </c>
      <c r="M230" s="957">
        <v>5</v>
      </c>
      <c r="N230" s="958">
        <v>3</v>
      </c>
      <c r="O230" s="959" t="s">
        <v>5797</v>
      </c>
      <c r="P230" s="918" t="s">
        <v>7991</v>
      </c>
      <c r="Q230" s="895"/>
    </row>
    <row r="231" spans="1:17" s="20" customFormat="1">
      <c r="A231" s="953" t="s">
        <v>5798</v>
      </c>
      <c r="B231" s="906"/>
      <c r="C231" s="906" t="s">
        <v>5799</v>
      </c>
      <c r="D231" s="906" t="s">
        <v>5806</v>
      </c>
      <c r="E231" s="862" t="s">
        <v>4376</v>
      </c>
      <c r="F231" s="36">
        <v>3915</v>
      </c>
      <c r="G231" s="36"/>
      <c r="H231" s="954" t="s">
        <v>40</v>
      </c>
      <c r="I231" s="955" t="s">
        <v>41</v>
      </c>
      <c r="J231" s="956">
        <v>8543709099</v>
      </c>
      <c r="K231" s="64" t="s">
        <v>110</v>
      </c>
      <c r="L231" s="64">
        <v>19</v>
      </c>
      <c r="M231" s="957">
        <v>5</v>
      </c>
      <c r="N231" s="958">
        <v>3</v>
      </c>
      <c r="O231" s="959" t="s">
        <v>5800</v>
      </c>
      <c r="P231" s="918" t="s">
        <v>7991</v>
      </c>
      <c r="Q231" s="895"/>
    </row>
    <row r="232" spans="1:17" s="20" customFormat="1">
      <c r="A232" s="953" t="s">
        <v>5801</v>
      </c>
      <c r="B232" s="906"/>
      <c r="C232" s="906" t="s">
        <v>5802</v>
      </c>
      <c r="D232" s="906" t="s">
        <v>5807</v>
      </c>
      <c r="E232" s="862" t="s">
        <v>4376</v>
      </c>
      <c r="F232" s="36">
        <v>3915</v>
      </c>
      <c r="G232" s="36"/>
      <c r="H232" s="954" t="s">
        <v>40</v>
      </c>
      <c r="I232" s="955" t="s">
        <v>41</v>
      </c>
      <c r="J232" s="956">
        <v>8543709099</v>
      </c>
      <c r="K232" s="64" t="s">
        <v>110</v>
      </c>
      <c r="L232" s="64">
        <v>19</v>
      </c>
      <c r="M232" s="957">
        <v>5</v>
      </c>
      <c r="N232" s="958">
        <v>3</v>
      </c>
      <c r="O232" s="959" t="s">
        <v>5803</v>
      </c>
      <c r="P232" s="918" t="s">
        <v>7991</v>
      </c>
      <c r="Q232" s="895"/>
    </row>
    <row r="233" spans="1:17" s="24" customFormat="1">
      <c r="A233" s="106" t="s">
        <v>4893</v>
      </c>
      <c r="B233" s="81"/>
      <c r="C233" s="82"/>
      <c r="D233" s="192"/>
      <c r="E233" s="83"/>
      <c r="F233" s="83"/>
      <c r="G233" s="83"/>
      <c r="H233" s="84"/>
      <c r="I233" s="83" t="s">
        <v>325</v>
      </c>
      <c r="J233" s="89"/>
      <c r="K233" s="93" t="s">
        <v>325</v>
      </c>
      <c r="L233" s="83" t="s">
        <v>325</v>
      </c>
      <c r="M233" s="84"/>
      <c r="N233" s="81"/>
      <c r="O233" s="176"/>
      <c r="P233" s="679"/>
      <c r="Q233" s="680"/>
    </row>
    <row r="234" spans="1:17" s="21" customFormat="1">
      <c r="A234" s="861" t="s">
        <v>2558</v>
      </c>
      <c r="C234" s="40" t="s">
        <v>2563</v>
      </c>
      <c r="D234" s="197" t="s">
        <v>3642</v>
      </c>
      <c r="E234" s="862" t="s">
        <v>4376</v>
      </c>
      <c r="F234" s="36">
        <v>799</v>
      </c>
      <c r="G234" s="36"/>
      <c r="H234" s="64" t="s">
        <v>40</v>
      </c>
      <c r="I234" s="64" t="s">
        <v>41</v>
      </c>
      <c r="J234" s="64">
        <v>8536699099</v>
      </c>
      <c r="K234" s="64" t="s">
        <v>105</v>
      </c>
      <c r="L234" s="64">
        <v>71</v>
      </c>
      <c r="M234" s="64">
        <v>10</v>
      </c>
      <c r="N234" s="64">
        <v>3</v>
      </c>
      <c r="O234" s="177">
        <v>8717332934232</v>
      </c>
      <c r="P234" s="64"/>
      <c r="Q234" s="639"/>
    </row>
    <row r="235" spans="1:17" s="43" customFormat="1">
      <c r="A235" s="106" t="s">
        <v>4381</v>
      </c>
      <c r="B235" s="81"/>
      <c r="C235" s="82"/>
      <c r="D235" s="82"/>
      <c r="E235" s="556"/>
      <c r="F235" s="556"/>
      <c r="G235" s="556"/>
      <c r="H235" s="556"/>
      <c r="I235" s="556" t="s">
        <v>325</v>
      </c>
      <c r="J235" s="558"/>
      <c r="K235" s="559" t="s">
        <v>325</v>
      </c>
      <c r="L235" s="556" t="s">
        <v>325</v>
      </c>
      <c r="M235" s="557"/>
      <c r="N235" s="111"/>
      <c r="O235" s="560"/>
      <c r="P235" s="561"/>
      <c r="Q235" s="650"/>
    </row>
    <row r="236" spans="1:17" s="20" customFormat="1">
      <c r="A236" s="947" t="s">
        <v>4382</v>
      </c>
      <c r="B236" s="948"/>
      <c r="C236" s="949" t="s">
        <v>7783</v>
      </c>
      <c r="D236" s="949" t="s">
        <v>4404</v>
      </c>
      <c r="E236" s="938" t="s">
        <v>4376</v>
      </c>
      <c r="F236" s="36">
        <v>95013</v>
      </c>
      <c r="G236" s="36"/>
      <c r="H236" s="939" t="s">
        <v>40</v>
      </c>
      <c r="I236" s="940" t="s">
        <v>29</v>
      </c>
      <c r="J236" s="950">
        <v>8525809190</v>
      </c>
      <c r="K236" s="951" t="s">
        <v>110</v>
      </c>
      <c r="L236" s="64">
        <v>53</v>
      </c>
      <c r="M236" s="939">
        <v>5</v>
      </c>
      <c r="N236" s="944">
        <v>3</v>
      </c>
      <c r="O236" s="952" t="s">
        <v>4383</v>
      </c>
      <c r="P236" s="858" t="s">
        <v>4874</v>
      </c>
      <c r="Q236" s="946"/>
    </row>
    <row r="237" spans="1:17" s="20" customFormat="1">
      <c r="A237" s="947" t="s">
        <v>4384</v>
      </c>
      <c r="B237" s="948"/>
      <c r="C237" s="949" t="s">
        <v>7784</v>
      </c>
      <c r="D237" s="949" t="s">
        <v>4405</v>
      </c>
      <c r="E237" s="938" t="s">
        <v>4376</v>
      </c>
      <c r="F237" s="36">
        <v>95013</v>
      </c>
      <c r="G237" s="36"/>
      <c r="H237" s="939" t="s">
        <v>40</v>
      </c>
      <c r="I237" s="940" t="s">
        <v>29</v>
      </c>
      <c r="J237" s="950">
        <v>8525809190</v>
      </c>
      <c r="K237" s="951" t="s">
        <v>110</v>
      </c>
      <c r="L237" s="64">
        <v>53</v>
      </c>
      <c r="M237" s="939">
        <v>5</v>
      </c>
      <c r="N237" s="944">
        <v>3</v>
      </c>
      <c r="O237" s="952" t="s">
        <v>4385</v>
      </c>
      <c r="P237" s="858" t="s">
        <v>4874</v>
      </c>
      <c r="Q237" s="946"/>
    </row>
    <row r="238" spans="1:17" s="20" customFormat="1">
      <c r="A238" s="947" t="s">
        <v>4386</v>
      </c>
      <c r="B238" s="948"/>
      <c r="C238" s="949" t="s">
        <v>7785</v>
      </c>
      <c r="D238" s="949" t="s">
        <v>4406</v>
      </c>
      <c r="E238" s="938" t="s">
        <v>4376</v>
      </c>
      <c r="F238" s="36">
        <v>95013</v>
      </c>
      <c r="G238" s="36"/>
      <c r="H238" s="939" t="s">
        <v>40</v>
      </c>
      <c r="I238" s="940" t="s">
        <v>29</v>
      </c>
      <c r="J238" s="950">
        <v>8525809190</v>
      </c>
      <c r="K238" s="951" t="s">
        <v>110</v>
      </c>
      <c r="L238" s="64">
        <v>53</v>
      </c>
      <c r="M238" s="939">
        <v>5</v>
      </c>
      <c r="N238" s="944">
        <v>3</v>
      </c>
      <c r="O238" s="952" t="s">
        <v>4387</v>
      </c>
      <c r="P238" s="858" t="s">
        <v>4874</v>
      </c>
      <c r="Q238" s="946"/>
    </row>
    <row r="239" spans="1:17" s="20" customFormat="1">
      <c r="A239" s="947" t="s">
        <v>4388</v>
      </c>
      <c r="B239" s="948"/>
      <c r="C239" s="949" t="s">
        <v>7786</v>
      </c>
      <c r="D239" s="949" t="s">
        <v>4407</v>
      </c>
      <c r="E239" s="938" t="s">
        <v>4376</v>
      </c>
      <c r="F239" s="36">
        <v>134258</v>
      </c>
      <c r="G239" s="36"/>
      <c r="H239" s="939" t="s">
        <v>40</v>
      </c>
      <c r="I239" s="940" t="s">
        <v>29</v>
      </c>
      <c r="J239" s="950">
        <v>8525809190</v>
      </c>
      <c r="K239" s="951" t="s">
        <v>110</v>
      </c>
      <c r="L239" s="64">
        <v>53</v>
      </c>
      <c r="M239" s="939">
        <v>5</v>
      </c>
      <c r="N239" s="944">
        <v>3</v>
      </c>
      <c r="O239" s="952" t="s">
        <v>4389</v>
      </c>
      <c r="P239" s="858" t="s">
        <v>4874</v>
      </c>
      <c r="Q239" s="946"/>
    </row>
    <row r="240" spans="1:17" s="20" customFormat="1">
      <c r="A240" s="947" t="s">
        <v>4390</v>
      </c>
      <c r="B240" s="948"/>
      <c r="C240" s="949" t="s">
        <v>7787</v>
      </c>
      <c r="D240" s="949" t="s">
        <v>4408</v>
      </c>
      <c r="E240" s="938" t="s">
        <v>4376</v>
      </c>
      <c r="F240" s="36">
        <v>134258</v>
      </c>
      <c r="G240" s="36"/>
      <c r="H240" s="939" t="s">
        <v>40</v>
      </c>
      <c r="I240" s="940" t="s">
        <v>29</v>
      </c>
      <c r="J240" s="950">
        <v>8525809190</v>
      </c>
      <c r="K240" s="951" t="s">
        <v>110</v>
      </c>
      <c r="L240" s="64">
        <v>53</v>
      </c>
      <c r="M240" s="939">
        <v>5</v>
      </c>
      <c r="N240" s="944">
        <v>3</v>
      </c>
      <c r="O240" s="952" t="s">
        <v>4391</v>
      </c>
      <c r="P240" s="858" t="s">
        <v>4874</v>
      </c>
      <c r="Q240" s="946"/>
    </row>
    <row r="241" spans="1:17" s="20" customFormat="1">
      <c r="A241" s="935" t="s">
        <v>4392</v>
      </c>
      <c r="B241" s="266"/>
      <c r="C241" s="858" t="s">
        <v>7894</v>
      </c>
      <c r="D241" s="937" t="s">
        <v>4409</v>
      </c>
      <c r="E241" s="938" t="s">
        <v>4376</v>
      </c>
      <c r="F241" s="36">
        <v>142520</v>
      </c>
      <c r="G241" s="36"/>
      <c r="H241" s="939" t="s">
        <v>40</v>
      </c>
      <c r="I241" s="940" t="s">
        <v>29</v>
      </c>
      <c r="J241" s="941">
        <v>8525809190</v>
      </c>
      <c r="K241" s="942" t="s">
        <v>110</v>
      </c>
      <c r="L241" s="64">
        <v>53</v>
      </c>
      <c r="M241" s="939">
        <v>5</v>
      </c>
      <c r="N241" s="944">
        <v>3</v>
      </c>
      <c r="O241" s="945" t="s">
        <v>4393</v>
      </c>
      <c r="P241" s="858" t="s">
        <v>4874</v>
      </c>
      <c r="Q241" s="946"/>
    </row>
    <row r="242" spans="1:17" s="20" customFormat="1" ht="12" customHeight="1">
      <c r="A242" s="935" t="s">
        <v>4394</v>
      </c>
      <c r="B242" s="266"/>
      <c r="C242" s="858" t="s">
        <v>7788</v>
      </c>
      <c r="D242" s="937" t="s">
        <v>4410</v>
      </c>
      <c r="E242" s="938" t="s">
        <v>4376</v>
      </c>
      <c r="F242" s="36">
        <v>142520</v>
      </c>
      <c r="G242" s="36"/>
      <c r="H242" s="939" t="s">
        <v>40</v>
      </c>
      <c r="I242" s="940" t="s">
        <v>29</v>
      </c>
      <c r="J242" s="941">
        <v>8525809190</v>
      </c>
      <c r="K242" s="942" t="s">
        <v>110</v>
      </c>
      <c r="L242" s="64">
        <v>53</v>
      </c>
      <c r="M242" s="939">
        <v>5</v>
      </c>
      <c r="N242" s="944">
        <v>3</v>
      </c>
      <c r="O242" s="945" t="s">
        <v>4395</v>
      </c>
      <c r="P242" s="858" t="s">
        <v>4874</v>
      </c>
      <c r="Q242" s="946"/>
    </row>
    <row r="243" spans="1:17" s="20" customFormat="1">
      <c r="A243" s="935" t="s">
        <v>4396</v>
      </c>
      <c r="B243" s="266"/>
      <c r="C243" s="858" t="s">
        <v>7789</v>
      </c>
      <c r="D243" s="937" t="s">
        <v>4411</v>
      </c>
      <c r="E243" s="938" t="s">
        <v>4376</v>
      </c>
      <c r="F243" s="36">
        <v>142520</v>
      </c>
      <c r="G243" s="36"/>
      <c r="H243" s="939" t="s">
        <v>40</v>
      </c>
      <c r="I243" s="940" t="s">
        <v>29</v>
      </c>
      <c r="J243" s="941">
        <v>8525809190</v>
      </c>
      <c r="K243" s="942" t="s">
        <v>110</v>
      </c>
      <c r="L243" s="64">
        <v>53</v>
      </c>
      <c r="M243" s="942">
        <v>5</v>
      </c>
      <c r="N243" s="944">
        <v>3</v>
      </c>
      <c r="O243" s="945" t="s">
        <v>4397</v>
      </c>
      <c r="P243" s="858" t="s">
        <v>4874</v>
      </c>
      <c r="Q243" s="946"/>
    </row>
    <row r="244" spans="1:17" s="43" customFormat="1">
      <c r="A244" s="106" t="s">
        <v>4892</v>
      </c>
      <c r="B244" s="81"/>
      <c r="C244" s="82"/>
      <c r="D244" s="82"/>
      <c r="E244" s="556"/>
      <c r="F244" s="556"/>
      <c r="G244" s="556"/>
      <c r="H244" s="556"/>
      <c r="I244" s="556" t="s">
        <v>325</v>
      </c>
      <c r="J244" s="558"/>
      <c r="K244" s="559" t="s">
        <v>325</v>
      </c>
      <c r="L244" s="556" t="s">
        <v>325</v>
      </c>
      <c r="M244" s="557"/>
      <c r="N244" s="111"/>
      <c r="O244" s="560"/>
      <c r="P244" s="561"/>
      <c r="Q244" s="650"/>
    </row>
    <row r="245" spans="1:17" s="20" customFormat="1">
      <c r="A245" s="935" t="s">
        <v>4398</v>
      </c>
      <c r="B245" s="266"/>
      <c r="C245" s="858" t="s">
        <v>4399</v>
      </c>
      <c r="D245" s="937" t="s">
        <v>4412</v>
      </c>
      <c r="E245" s="938" t="s">
        <v>4376</v>
      </c>
      <c r="F245" s="36">
        <v>1216</v>
      </c>
      <c r="G245" s="36"/>
      <c r="H245" s="939" t="s">
        <v>40</v>
      </c>
      <c r="I245" s="940" t="s">
        <v>41</v>
      </c>
      <c r="J245" s="941">
        <v>8529909790</v>
      </c>
      <c r="K245" s="942" t="s">
        <v>105</v>
      </c>
      <c r="L245" s="943">
        <v>64</v>
      </c>
      <c r="M245" s="942">
        <v>10</v>
      </c>
      <c r="N245" s="944">
        <v>3</v>
      </c>
      <c r="O245" s="945" t="s">
        <v>4400</v>
      </c>
      <c r="P245" s="40"/>
      <c r="Q245" s="920"/>
    </row>
    <row r="246" spans="1:17" s="20" customFormat="1">
      <c r="A246" s="935" t="s">
        <v>4401</v>
      </c>
      <c r="B246" s="266"/>
      <c r="C246" s="858" t="s">
        <v>4402</v>
      </c>
      <c r="D246" s="937" t="s">
        <v>4413</v>
      </c>
      <c r="E246" s="938" t="s">
        <v>4376</v>
      </c>
      <c r="F246" s="36">
        <v>1652</v>
      </c>
      <c r="G246" s="36"/>
      <c r="H246" s="939" t="s">
        <v>40</v>
      </c>
      <c r="I246" s="940" t="s">
        <v>41</v>
      </c>
      <c r="J246" s="941">
        <v>8536699099</v>
      </c>
      <c r="K246" s="942" t="s">
        <v>105</v>
      </c>
      <c r="L246" s="943">
        <v>169</v>
      </c>
      <c r="M246" s="939">
        <v>3</v>
      </c>
      <c r="N246" s="944">
        <v>3</v>
      </c>
      <c r="O246" s="945" t="s">
        <v>4403</v>
      </c>
      <c r="P246" s="858"/>
      <c r="Q246" s="946"/>
    </row>
    <row r="247" spans="1:17" s="43" customFormat="1">
      <c r="A247" s="106" t="s">
        <v>4894</v>
      </c>
      <c r="B247" s="81"/>
      <c r="C247" s="82"/>
      <c r="D247" s="192"/>
      <c r="E247" s="83"/>
      <c r="F247" s="83"/>
      <c r="G247" s="83"/>
      <c r="H247" s="84"/>
      <c r="I247" s="83" t="s">
        <v>325</v>
      </c>
      <c r="J247" s="89"/>
      <c r="K247" s="93" t="s">
        <v>325</v>
      </c>
      <c r="L247" s="83" t="s">
        <v>325</v>
      </c>
      <c r="M247" s="84"/>
      <c r="N247" s="81"/>
      <c r="O247" s="176"/>
      <c r="P247" s="611"/>
      <c r="Q247" s="651"/>
    </row>
    <row r="248" spans="1:17" s="20" customFormat="1" ht="17.25">
      <c r="A248" s="861" t="s">
        <v>2533</v>
      </c>
      <c r="B248" s="21"/>
      <c r="C248" s="40" t="s">
        <v>2534</v>
      </c>
      <c r="D248" s="197" t="s">
        <v>3639</v>
      </c>
      <c r="E248" s="862" t="s">
        <v>4376</v>
      </c>
      <c r="F248" s="36">
        <v>693</v>
      </c>
      <c r="G248" s="36"/>
      <c r="H248" s="64" t="s">
        <v>40</v>
      </c>
      <c r="I248" s="64" t="s">
        <v>41</v>
      </c>
      <c r="J248" s="64">
        <v>8529909790</v>
      </c>
      <c r="K248" s="64" t="s">
        <v>105</v>
      </c>
      <c r="L248" s="64">
        <v>105</v>
      </c>
      <c r="M248" s="64">
        <v>50</v>
      </c>
      <c r="N248" s="64">
        <v>3</v>
      </c>
      <c r="O248" s="177">
        <v>8717332918980</v>
      </c>
      <c r="P248" s="64" t="s">
        <v>1793</v>
      </c>
      <c r="Q248" s="639"/>
    </row>
    <row r="249" spans="1:17" s="20" customFormat="1" ht="17.25">
      <c r="A249" s="861" t="s">
        <v>2535</v>
      </c>
      <c r="B249" s="21"/>
      <c r="C249" s="40" t="s">
        <v>2536</v>
      </c>
      <c r="D249" s="197" t="s">
        <v>3640</v>
      </c>
      <c r="E249" s="862" t="s">
        <v>4376</v>
      </c>
      <c r="F249" s="36">
        <v>693</v>
      </c>
      <c r="G249" s="36"/>
      <c r="H249" s="64" t="s">
        <v>40</v>
      </c>
      <c r="I249" s="64" t="s">
        <v>41</v>
      </c>
      <c r="J249" s="64">
        <v>7616999099</v>
      </c>
      <c r="K249" s="64" t="s">
        <v>105</v>
      </c>
      <c r="L249" s="64">
        <v>105</v>
      </c>
      <c r="M249" s="64">
        <v>50</v>
      </c>
      <c r="N249" s="64">
        <v>3</v>
      </c>
      <c r="O249" s="177">
        <v>8717332918997</v>
      </c>
      <c r="P249" s="64"/>
      <c r="Q249" s="639"/>
    </row>
    <row r="250" spans="1:17" s="20" customFormat="1" ht="17.25">
      <c r="A250" s="861" t="s">
        <v>2537</v>
      </c>
      <c r="B250" s="21"/>
      <c r="C250" s="40" t="s">
        <v>2538</v>
      </c>
      <c r="D250" s="197" t="s">
        <v>3641</v>
      </c>
      <c r="E250" s="862" t="s">
        <v>4376</v>
      </c>
      <c r="F250" s="36">
        <v>693</v>
      </c>
      <c r="G250" s="36"/>
      <c r="H250" s="64" t="s">
        <v>40</v>
      </c>
      <c r="I250" s="64" t="s">
        <v>41</v>
      </c>
      <c r="J250" s="64">
        <v>7616999099</v>
      </c>
      <c r="K250" s="64" t="s">
        <v>105</v>
      </c>
      <c r="L250" s="64">
        <v>105</v>
      </c>
      <c r="M250" s="64">
        <v>10</v>
      </c>
      <c r="N250" s="64">
        <v>3</v>
      </c>
      <c r="O250" s="177">
        <v>8717332919000</v>
      </c>
      <c r="P250" s="64"/>
      <c r="Q250" s="639"/>
    </row>
    <row r="251" spans="1:17" s="936" customFormat="1">
      <c r="A251" s="861" t="s">
        <v>967</v>
      </c>
      <c r="B251" s="21"/>
      <c r="C251" s="40" t="s">
        <v>968</v>
      </c>
      <c r="D251" s="197" t="s">
        <v>4895</v>
      </c>
      <c r="E251" s="862" t="s">
        <v>4376</v>
      </c>
      <c r="F251" s="36">
        <v>1652</v>
      </c>
      <c r="G251" s="36"/>
      <c r="H251" s="64" t="s">
        <v>40</v>
      </c>
      <c r="I251" s="64" t="s">
        <v>41</v>
      </c>
      <c r="J251" s="64">
        <v>7616999099</v>
      </c>
      <c r="K251" s="64" t="s">
        <v>270</v>
      </c>
      <c r="L251" s="64">
        <v>41</v>
      </c>
      <c r="M251" s="64">
        <v>15</v>
      </c>
      <c r="N251" s="64">
        <v>3</v>
      </c>
      <c r="O251" s="177">
        <v>8717332493470</v>
      </c>
      <c r="P251" s="52"/>
      <c r="Q251" s="607"/>
    </row>
    <row r="252" spans="1:17" s="936" customFormat="1">
      <c r="A252" s="861" t="s">
        <v>969</v>
      </c>
      <c r="B252" s="21"/>
      <c r="C252" s="40" t="s">
        <v>970</v>
      </c>
      <c r="D252" s="197" t="s">
        <v>4896</v>
      </c>
      <c r="E252" s="862" t="s">
        <v>4376</v>
      </c>
      <c r="F252" s="36">
        <v>1652</v>
      </c>
      <c r="G252" s="36"/>
      <c r="H252" s="64" t="s">
        <v>40</v>
      </c>
      <c r="I252" s="64" t="s">
        <v>41</v>
      </c>
      <c r="J252" s="64">
        <v>7616999099</v>
      </c>
      <c r="K252" s="64" t="s">
        <v>270</v>
      </c>
      <c r="L252" s="64">
        <v>41</v>
      </c>
      <c r="M252" s="64">
        <v>10</v>
      </c>
      <c r="N252" s="64">
        <v>3</v>
      </c>
      <c r="O252" s="177">
        <v>8717332493487</v>
      </c>
      <c r="P252" s="52"/>
      <c r="Q252" s="607"/>
    </row>
    <row r="253" spans="1:17" s="936" customFormat="1">
      <c r="A253" s="861" t="s">
        <v>2562</v>
      </c>
      <c r="B253" s="21"/>
      <c r="C253" s="40" t="s">
        <v>2567</v>
      </c>
      <c r="D253" s="197" t="s">
        <v>4897</v>
      </c>
      <c r="E253" s="862" t="s">
        <v>4376</v>
      </c>
      <c r="F253" s="36">
        <v>1652</v>
      </c>
      <c r="G253" s="36"/>
      <c r="H253" s="64" t="s">
        <v>40</v>
      </c>
      <c r="I253" s="64" t="s">
        <v>41</v>
      </c>
      <c r="J253" s="64">
        <v>7616999099</v>
      </c>
      <c r="K253" s="64" t="s">
        <v>270</v>
      </c>
      <c r="L253" s="64">
        <v>41</v>
      </c>
      <c r="M253" s="64">
        <v>5</v>
      </c>
      <c r="N253" s="64">
        <v>3</v>
      </c>
      <c r="O253" s="177">
        <v>8717332938391</v>
      </c>
      <c r="P253" s="52"/>
      <c r="Q253" s="607"/>
    </row>
    <row r="254" spans="1:17" s="21" customFormat="1">
      <c r="A254" s="861" t="s">
        <v>1020</v>
      </c>
      <c r="C254" s="40" t="s">
        <v>1021</v>
      </c>
      <c r="D254" s="197" t="s">
        <v>3643</v>
      </c>
      <c r="E254" s="862" t="s">
        <v>4376</v>
      </c>
      <c r="F254" s="36">
        <v>1079</v>
      </c>
      <c r="G254" s="36"/>
      <c r="H254" s="64" t="s">
        <v>40</v>
      </c>
      <c r="I254" s="64" t="s">
        <v>41</v>
      </c>
      <c r="J254" s="64">
        <v>7616999099</v>
      </c>
      <c r="K254" s="64" t="s">
        <v>270</v>
      </c>
      <c r="L254" s="64">
        <v>41</v>
      </c>
      <c r="M254" s="64">
        <v>15</v>
      </c>
      <c r="N254" s="64">
        <v>3</v>
      </c>
      <c r="O254" s="177">
        <v>8717332366446</v>
      </c>
      <c r="P254" s="64"/>
      <c r="Q254" s="639"/>
    </row>
    <row r="255" spans="1:17" s="21" customFormat="1">
      <c r="A255" s="861" t="s">
        <v>971</v>
      </c>
      <c r="B255" s="571"/>
      <c r="C255" s="45" t="s">
        <v>972</v>
      </c>
      <c r="D255" s="197" t="s">
        <v>4898</v>
      </c>
      <c r="E255" s="862" t="s">
        <v>4376</v>
      </c>
      <c r="F255" s="36">
        <v>923</v>
      </c>
      <c r="G255" s="36"/>
      <c r="H255" s="64" t="s">
        <v>40</v>
      </c>
      <c r="I255" s="64" t="s">
        <v>41</v>
      </c>
      <c r="J255" s="64">
        <v>7326909890</v>
      </c>
      <c r="K255" s="64" t="s">
        <v>270</v>
      </c>
      <c r="L255" s="64">
        <v>68</v>
      </c>
      <c r="M255" s="64">
        <v>5</v>
      </c>
      <c r="N255" s="64">
        <v>3</v>
      </c>
      <c r="O255" s="177">
        <v>8717332493500</v>
      </c>
      <c r="P255" s="64"/>
      <c r="Q255" s="639"/>
    </row>
    <row r="256" spans="1:17" s="21" customFormat="1">
      <c r="A256" s="861" t="s">
        <v>973</v>
      </c>
      <c r="B256" s="571"/>
      <c r="C256" s="45" t="s">
        <v>974</v>
      </c>
      <c r="D256" s="197" t="s">
        <v>4899</v>
      </c>
      <c r="E256" s="862" t="s">
        <v>4376</v>
      </c>
      <c r="F256" s="36">
        <v>923</v>
      </c>
      <c r="G256" s="36"/>
      <c r="H256" s="64" t="s">
        <v>40</v>
      </c>
      <c r="I256" s="64" t="s">
        <v>41</v>
      </c>
      <c r="J256" s="64">
        <v>7616999099</v>
      </c>
      <c r="K256" s="64" t="s">
        <v>80</v>
      </c>
      <c r="L256" s="64">
        <v>68</v>
      </c>
      <c r="M256" s="64">
        <v>5</v>
      </c>
      <c r="N256" s="64">
        <v>3</v>
      </c>
      <c r="O256" s="177">
        <v>8717332493517</v>
      </c>
      <c r="P256" s="64"/>
      <c r="Q256" s="639"/>
    </row>
    <row r="257" spans="1:17" s="34" customFormat="1">
      <c r="A257" s="861" t="s">
        <v>2559</v>
      </c>
      <c r="B257" s="21"/>
      <c r="C257" s="40" t="s">
        <v>2564</v>
      </c>
      <c r="D257" s="197" t="s">
        <v>4900</v>
      </c>
      <c r="E257" s="862" t="s">
        <v>4376</v>
      </c>
      <c r="F257" s="36">
        <v>767</v>
      </c>
      <c r="G257" s="36"/>
      <c r="H257" s="64" t="s">
        <v>40</v>
      </c>
      <c r="I257" s="64" t="s">
        <v>41</v>
      </c>
      <c r="J257" s="64">
        <v>7616999099</v>
      </c>
      <c r="K257" s="64" t="s">
        <v>270</v>
      </c>
      <c r="L257" s="64">
        <v>68</v>
      </c>
      <c r="M257" s="64">
        <v>5</v>
      </c>
      <c r="N257" s="64">
        <v>3</v>
      </c>
      <c r="O257" s="177">
        <v>8717332938360</v>
      </c>
      <c r="P257" s="64"/>
      <c r="Q257" s="639"/>
    </row>
    <row r="258" spans="1:17" s="21" customFormat="1">
      <c r="A258" s="873" t="s">
        <v>963</v>
      </c>
      <c r="B258" s="571"/>
      <c r="C258" s="45" t="s">
        <v>964</v>
      </c>
      <c r="D258" s="197" t="s">
        <v>4901</v>
      </c>
      <c r="E258" s="862" t="s">
        <v>4376</v>
      </c>
      <c r="F258" s="36">
        <v>560</v>
      </c>
      <c r="G258" s="36"/>
      <c r="H258" s="64" t="s">
        <v>40</v>
      </c>
      <c r="I258" s="64" t="s">
        <v>41</v>
      </c>
      <c r="J258" s="64">
        <v>7616999099</v>
      </c>
      <c r="K258" s="64" t="s">
        <v>270</v>
      </c>
      <c r="L258" s="64">
        <v>41</v>
      </c>
      <c r="M258" s="64">
        <v>5</v>
      </c>
      <c r="N258" s="64">
        <v>3</v>
      </c>
      <c r="O258" s="177">
        <v>8717332493456</v>
      </c>
      <c r="P258" s="64"/>
      <c r="Q258" s="639"/>
    </row>
    <row r="259" spans="1:17" s="21" customFormat="1">
      <c r="A259" s="873" t="s">
        <v>965</v>
      </c>
      <c r="B259" s="571"/>
      <c r="C259" s="45" t="s">
        <v>966</v>
      </c>
      <c r="D259" s="197" t="s">
        <v>4902</v>
      </c>
      <c r="E259" s="862" t="s">
        <v>4376</v>
      </c>
      <c r="F259" s="36">
        <v>560</v>
      </c>
      <c r="G259" s="36"/>
      <c r="H259" s="64" t="s">
        <v>40</v>
      </c>
      <c r="I259" s="64" t="s">
        <v>41</v>
      </c>
      <c r="J259" s="64">
        <v>7616999099</v>
      </c>
      <c r="K259" s="64" t="s">
        <v>270</v>
      </c>
      <c r="L259" s="64">
        <v>41</v>
      </c>
      <c r="M259" s="64">
        <v>10</v>
      </c>
      <c r="N259" s="64">
        <v>3</v>
      </c>
      <c r="O259" s="177">
        <v>8717332493463</v>
      </c>
      <c r="P259" s="64"/>
      <c r="Q259" s="639"/>
    </row>
    <row r="260" spans="1:17" s="20" customFormat="1">
      <c r="A260" s="861" t="s">
        <v>2560</v>
      </c>
      <c r="B260" s="21"/>
      <c r="C260" s="40" t="s">
        <v>2565</v>
      </c>
      <c r="D260" s="197" t="s">
        <v>4903</v>
      </c>
      <c r="E260" s="862" t="s">
        <v>4376</v>
      </c>
      <c r="F260" s="36">
        <v>560</v>
      </c>
      <c r="G260" s="36"/>
      <c r="H260" s="64" t="s">
        <v>40</v>
      </c>
      <c r="I260" s="64" t="s">
        <v>41</v>
      </c>
      <c r="J260" s="64">
        <v>7616999099</v>
      </c>
      <c r="K260" s="64" t="s">
        <v>270</v>
      </c>
      <c r="L260" s="64">
        <v>41</v>
      </c>
      <c r="M260" s="64">
        <v>5</v>
      </c>
      <c r="N260" s="64">
        <v>3</v>
      </c>
      <c r="O260" s="177">
        <v>8717332938377</v>
      </c>
      <c r="P260" s="64"/>
      <c r="Q260" s="639"/>
    </row>
    <row r="261" spans="1:17" s="21" customFormat="1">
      <c r="A261" s="861" t="s">
        <v>977</v>
      </c>
      <c r="B261" s="135"/>
      <c r="C261" s="40" t="s">
        <v>978</v>
      </c>
      <c r="D261" s="197" t="s">
        <v>4904</v>
      </c>
      <c r="E261" s="862" t="s">
        <v>4376</v>
      </c>
      <c r="F261" s="36">
        <v>509</v>
      </c>
      <c r="G261" s="36"/>
      <c r="H261" s="64" t="s">
        <v>40</v>
      </c>
      <c r="I261" s="64" t="s">
        <v>41</v>
      </c>
      <c r="J261" s="64">
        <v>7616999099</v>
      </c>
      <c r="K261" s="64" t="s">
        <v>270</v>
      </c>
      <c r="L261" s="64">
        <v>41</v>
      </c>
      <c r="M261" s="64">
        <v>5</v>
      </c>
      <c r="N261" s="64">
        <v>3</v>
      </c>
      <c r="O261" s="177">
        <v>8717332493562</v>
      </c>
      <c r="P261" s="64"/>
      <c r="Q261" s="639"/>
    </row>
    <row r="262" spans="1:17" s="21" customFormat="1">
      <c r="A262" s="861" t="s">
        <v>975</v>
      </c>
      <c r="B262" s="571"/>
      <c r="C262" s="40" t="s">
        <v>976</v>
      </c>
      <c r="D262" s="197" t="s">
        <v>4905</v>
      </c>
      <c r="E262" s="862" t="s">
        <v>4376</v>
      </c>
      <c r="F262" s="36">
        <v>509</v>
      </c>
      <c r="G262" s="36"/>
      <c r="H262" s="64" t="s">
        <v>40</v>
      </c>
      <c r="I262" s="64" t="s">
        <v>41</v>
      </c>
      <c r="J262" s="64">
        <v>7616999099</v>
      </c>
      <c r="K262" s="64" t="s">
        <v>270</v>
      </c>
      <c r="L262" s="64">
        <v>41</v>
      </c>
      <c r="M262" s="64">
        <v>5</v>
      </c>
      <c r="N262" s="64">
        <v>3</v>
      </c>
      <c r="O262" s="177">
        <v>8717332493555</v>
      </c>
      <c r="P262" s="64"/>
      <c r="Q262" s="639"/>
    </row>
    <row r="263" spans="1:17" s="20" customFormat="1">
      <c r="A263" s="861" t="s">
        <v>2561</v>
      </c>
      <c r="B263" s="21"/>
      <c r="C263" s="40" t="s">
        <v>2566</v>
      </c>
      <c r="D263" s="197" t="s">
        <v>4906</v>
      </c>
      <c r="E263" s="862" t="s">
        <v>4376</v>
      </c>
      <c r="F263" s="36">
        <v>509</v>
      </c>
      <c r="G263" s="36"/>
      <c r="H263" s="64" t="s">
        <v>40</v>
      </c>
      <c r="I263" s="64" t="s">
        <v>41</v>
      </c>
      <c r="J263" s="64">
        <v>7616999099</v>
      </c>
      <c r="K263" s="64" t="s">
        <v>270</v>
      </c>
      <c r="L263" s="64">
        <v>41</v>
      </c>
      <c r="M263" s="64">
        <v>2</v>
      </c>
      <c r="N263" s="64">
        <v>3</v>
      </c>
      <c r="O263" s="177">
        <v>8717332938384</v>
      </c>
      <c r="P263" s="52"/>
      <c r="Q263" s="607"/>
    </row>
    <row r="264" spans="1:17" s="20" customFormat="1" ht="17.25">
      <c r="A264" s="861" t="s">
        <v>2529</v>
      </c>
      <c r="B264" s="21"/>
      <c r="C264" s="40" t="s">
        <v>2530</v>
      </c>
      <c r="D264" s="197" t="s">
        <v>3637</v>
      </c>
      <c r="E264" s="862" t="s">
        <v>4376</v>
      </c>
      <c r="F264" s="36">
        <v>1193</v>
      </c>
      <c r="G264" s="36"/>
      <c r="H264" s="64" t="s">
        <v>40</v>
      </c>
      <c r="I264" s="64" t="s">
        <v>41</v>
      </c>
      <c r="J264" s="64">
        <v>3926909790</v>
      </c>
      <c r="K264" s="64" t="s">
        <v>110</v>
      </c>
      <c r="L264" s="64">
        <v>33</v>
      </c>
      <c r="M264" s="64">
        <v>10</v>
      </c>
      <c r="N264" s="64">
        <v>3</v>
      </c>
      <c r="O264" s="177">
        <v>8717332919024</v>
      </c>
      <c r="P264" s="64"/>
      <c r="Q264" s="639"/>
    </row>
    <row r="265" spans="1:17" s="20" customFormat="1" ht="17.25">
      <c r="A265" s="618" t="s">
        <v>2661</v>
      </c>
      <c r="B265" s="622"/>
      <c r="C265" s="619" t="s">
        <v>2660</v>
      </c>
      <c r="D265" s="614" t="s">
        <v>3638</v>
      </c>
      <c r="E265" s="777" t="s">
        <v>4376</v>
      </c>
      <c r="F265" s="995">
        <v>6835</v>
      </c>
      <c r="G265" s="995"/>
      <c r="H265" s="615" t="s">
        <v>4167</v>
      </c>
      <c r="I265" s="615" t="s">
        <v>41</v>
      </c>
      <c r="J265" s="615">
        <v>8529909790</v>
      </c>
      <c r="K265" s="615" t="s">
        <v>110</v>
      </c>
      <c r="L265" s="615">
        <v>22</v>
      </c>
      <c r="M265" s="615">
        <v>15</v>
      </c>
      <c r="N265" s="615">
        <v>3</v>
      </c>
      <c r="O265" s="616">
        <v>8717332919031</v>
      </c>
      <c r="P265" s="1097" t="s">
        <v>4958</v>
      </c>
      <c r="Q265" s="1098">
        <v>44561</v>
      </c>
    </row>
    <row r="266" spans="1:17" s="27" customFormat="1">
      <c r="A266" s="125" t="s">
        <v>5273</v>
      </c>
      <c r="B266" s="90"/>
      <c r="C266" s="91"/>
      <c r="D266" s="190"/>
      <c r="E266" s="142"/>
      <c r="F266" s="142"/>
      <c r="G266" s="142"/>
      <c r="H266" s="143"/>
      <c r="I266" s="143" t="s">
        <v>325</v>
      </c>
      <c r="J266" s="144" t="s">
        <v>325</v>
      </c>
      <c r="K266" s="143"/>
      <c r="L266" s="146"/>
      <c r="M266" s="146"/>
      <c r="N266" s="146"/>
      <c r="O266" s="174"/>
      <c r="P266" s="609"/>
      <c r="Q266" s="646"/>
    </row>
    <row r="267" spans="1:17" s="21" customFormat="1" ht="19.5" customHeight="1">
      <c r="A267" s="873" t="s">
        <v>5271</v>
      </c>
      <c r="B267" s="571"/>
      <c r="C267" s="45" t="s">
        <v>5272</v>
      </c>
      <c r="D267" s="197" t="s">
        <v>5279</v>
      </c>
      <c r="E267" s="862" t="s">
        <v>4377</v>
      </c>
      <c r="F267" s="36">
        <v>1148</v>
      </c>
      <c r="G267" s="36"/>
      <c r="H267" s="882" t="s">
        <v>40</v>
      </c>
      <c r="I267" s="882" t="s">
        <v>41</v>
      </c>
      <c r="J267" s="865">
        <v>85176200</v>
      </c>
      <c r="K267" s="882" t="s">
        <v>80</v>
      </c>
      <c r="L267" s="64">
        <v>66</v>
      </c>
      <c r="M267" s="882">
        <v>5</v>
      </c>
      <c r="N267" s="882">
        <v>1</v>
      </c>
      <c r="O267" s="874">
        <v>4060039033819</v>
      </c>
      <c r="P267" s="894"/>
    </row>
    <row r="268" spans="1:17" s="27" customFormat="1">
      <c r="A268" s="125" t="s">
        <v>3932</v>
      </c>
      <c r="B268" s="90"/>
      <c r="C268" s="91"/>
      <c r="D268" s="190"/>
      <c r="E268" s="142"/>
      <c r="F268" s="142"/>
      <c r="G268" s="142"/>
      <c r="H268" s="143"/>
      <c r="I268" s="143"/>
      <c r="J268" s="144"/>
      <c r="K268" s="143"/>
      <c r="L268" s="146" t="s">
        <v>325</v>
      </c>
      <c r="M268" s="146"/>
      <c r="N268" s="146"/>
      <c r="O268" s="174"/>
      <c r="P268" s="609" t="s">
        <v>1793</v>
      </c>
      <c r="Q268" s="646"/>
    </row>
    <row r="269" spans="1:17" s="24" customFormat="1">
      <c r="A269" s="113" t="s">
        <v>3933</v>
      </c>
      <c r="B269" s="134"/>
      <c r="C269" s="92"/>
      <c r="D269" s="191"/>
      <c r="E269" s="77"/>
      <c r="F269" s="77"/>
      <c r="G269" s="77"/>
      <c r="H269" s="78"/>
      <c r="I269" s="78"/>
      <c r="J269" s="147"/>
      <c r="K269" s="78"/>
      <c r="L269" s="79" t="s">
        <v>325</v>
      </c>
      <c r="M269" s="79"/>
      <c r="N269" s="79"/>
      <c r="O269" s="175"/>
      <c r="P269" s="604"/>
      <c r="Q269" s="641"/>
    </row>
    <row r="270" spans="1:17" s="27" customFormat="1">
      <c r="A270" s="105" t="s">
        <v>3924</v>
      </c>
      <c r="B270" s="137"/>
      <c r="C270" s="95"/>
      <c r="D270" s="195" t="s">
        <v>1793</v>
      </c>
      <c r="E270" s="562"/>
      <c r="F270" s="562"/>
      <c r="G270" s="562"/>
      <c r="H270" s="97" t="s">
        <v>1793</v>
      </c>
      <c r="I270" s="98"/>
      <c r="J270" s="99"/>
      <c r="K270" s="95"/>
      <c r="L270" s="95" t="s">
        <v>325</v>
      </c>
      <c r="M270" s="95"/>
      <c r="N270" s="98"/>
      <c r="O270" s="179"/>
      <c r="P270" s="608" t="s">
        <v>1793</v>
      </c>
      <c r="Q270" s="645"/>
    </row>
    <row r="271" spans="1:17" s="34" customFormat="1">
      <c r="A271" s="861" t="s">
        <v>1124</v>
      </c>
      <c r="B271" s="135"/>
      <c r="C271" s="40" t="s">
        <v>1125</v>
      </c>
      <c r="D271" s="197" t="s">
        <v>3964</v>
      </c>
      <c r="E271" s="862" t="s">
        <v>4376</v>
      </c>
      <c r="F271" s="36">
        <v>129</v>
      </c>
      <c r="G271" s="36"/>
      <c r="H271" s="64" t="s">
        <v>40</v>
      </c>
      <c r="I271" s="64" t="s">
        <v>41</v>
      </c>
      <c r="J271" s="64">
        <v>8544200090</v>
      </c>
      <c r="K271" s="64" t="s">
        <v>80</v>
      </c>
      <c r="L271" s="64">
        <v>133</v>
      </c>
      <c r="M271" s="64">
        <v>70</v>
      </c>
      <c r="N271" s="64">
        <v>3</v>
      </c>
      <c r="O271" s="177">
        <v>8710895506311</v>
      </c>
      <c r="P271" s="64" t="s">
        <v>1793</v>
      </c>
      <c r="Q271" s="639"/>
    </row>
    <row r="272" spans="1:17" s="20" customFormat="1">
      <c r="A272" s="861" t="s">
        <v>1126</v>
      </c>
      <c r="B272" s="135"/>
      <c r="C272" s="40" t="s">
        <v>1127</v>
      </c>
      <c r="D272" s="197" t="s">
        <v>3965</v>
      </c>
      <c r="E272" s="862" t="s">
        <v>4376</v>
      </c>
      <c r="F272" s="36">
        <v>129</v>
      </c>
      <c r="G272" s="36"/>
      <c r="H272" s="64" t="s">
        <v>40</v>
      </c>
      <c r="I272" s="64" t="s">
        <v>41</v>
      </c>
      <c r="J272" s="64">
        <v>8529909790</v>
      </c>
      <c r="K272" s="64" t="s">
        <v>229</v>
      </c>
      <c r="L272" s="64">
        <v>29</v>
      </c>
      <c r="M272" s="64">
        <v>10</v>
      </c>
      <c r="N272" s="64">
        <v>3</v>
      </c>
      <c r="O272" s="177">
        <v>8717332376490</v>
      </c>
      <c r="P272" s="64"/>
      <c r="Q272" s="639"/>
    </row>
    <row r="273" spans="1:17" s="34" customFormat="1">
      <c r="A273" s="861" t="s">
        <v>1128</v>
      </c>
      <c r="B273" s="135"/>
      <c r="C273" s="40" t="s">
        <v>1129</v>
      </c>
      <c r="D273" s="197" t="s">
        <v>3966</v>
      </c>
      <c r="E273" s="862" t="s">
        <v>4376</v>
      </c>
      <c r="F273" s="36">
        <v>129</v>
      </c>
      <c r="G273" s="36"/>
      <c r="H273" s="64" t="s">
        <v>40</v>
      </c>
      <c r="I273" s="64" t="s">
        <v>41</v>
      </c>
      <c r="J273" s="64">
        <v>8529909299</v>
      </c>
      <c r="K273" s="64" t="s">
        <v>229</v>
      </c>
      <c r="L273" s="64">
        <v>29</v>
      </c>
      <c r="M273" s="64">
        <v>50</v>
      </c>
      <c r="N273" s="64">
        <v>3</v>
      </c>
      <c r="O273" s="177">
        <v>8717332376506</v>
      </c>
      <c r="P273" s="64"/>
      <c r="Q273" s="639"/>
    </row>
    <row r="274" spans="1:17" s="20" customFormat="1">
      <c r="A274" s="861" t="s">
        <v>1144</v>
      </c>
      <c r="B274" s="135"/>
      <c r="C274" s="40" t="s">
        <v>1145</v>
      </c>
      <c r="D274" s="197" t="s">
        <v>3967</v>
      </c>
      <c r="E274" s="862" t="s">
        <v>4376</v>
      </c>
      <c r="F274" s="36">
        <v>234</v>
      </c>
      <c r="G274" s="36"/>
      <c r="H274" s="64" t="s">
        <v>40</v>
      </c>
      <c r="I274" s="64" t="s">
        <v>41</v>
      </c>
      <c r="J274" s="64">
        <v>8536908599</v>
      </c>
      <c r="K274" s="64" t="s">
        <v>5</v>
      </c>
      <c r="L274" s="64">
        <v>61</v>
      </c>
      <c r="M274" s="64">
        <v>30</v>
      </c>
      <c r="N274" s="64">
        <v>3</v>
      </c>
      <c r="O274" s="177">
        <v>8717332254170</v>
      </c>
      <c r="P274" s="64"/>
      <c r="Q274" s="639"/>
    </row>
    <row r="275" spans="1:17" s="29" customFormat="1">
      <c r="A275" s="125" t="s">
        <v>3934</v>
      </c>
      <c r="B275" s="90"/>
      <c r="C275" s="91"/>
      <c r="D275" s="190"/>
      <c r="E275" s="142" t="s">
        <v>1793</v>
      </c>
      <c r="F275" s="142"/>
      <c r="G275" s="142"/>
      <c r="H275" s="143"/>
      <c r="I275" s="143"/>
      <c r="J275" s="144"/>
      <c r="K275" s="143"/>
      <c r="L275" s="143" t="s">
        <v>325</v>
      </c>
      <c r="M275" s="146"/>
      <c r="N275" s="146"/>
      <c r="O275" s="174"/>
      <c r="P275" s="609"/>
      <c r="Q275" s="646"/>
    </row>
    <row r="276" spans="1:17" s="26" customFormat="1">
      <c r="A276" s="113" t="s">
        <v>3935</v>
      </c>
      <c r="B276" s="136"/>
      <c r="C276" s="92"/>
      <c r="D276" s="191"/>
      <c r="E276" s="149"/>
      <c r="F276" s="149"/>
      <c r="G276" s="149"/>
      <c r="H276" s="78"/>
      <c r="I276" s="78"/>
      <c r="J276" s="147"/>
      <c r="K276" s="78"/>
      <c r="L276" s="79" t="s">
        <v>325</v>
      </c>
      <c r="M276" s="79"/>
      <c r="N276" s="79"/>
      <c r="O276" s="175"/>
      <c r="P276" s="604"/>
      <c r="Q276" s="641"/>
    </row>
    <row r="277" spans="1:17" s="29" customFormat="1">
      <c r="A277" s="105" t="s">
        <v>3560</v>
      </c>
      <c r="B277" s="94"/>
      <c r="C277" s="95"/>
      <c r="D277" s="195"/>
      <c r="E277" s="103"/>
      <c r="F277" s="103"/>
      <c r="G277" s="103"/>
      <c r="H277" s="97" t="s">
        <v>1793</v>
      </c>
      <c r="I277" s="98"/>
      <c r="J277" s="99"/>
      <c r="K277" s="95"/>
      <c r="L277" s="95" t="s">
        <v>325</v>
      </c>
      <c r="M277" s="95"/>
      <c r="N277" s="98"/>
      <c r="O277" s="179"/>
      <c r="P277" s="608"/>
      <c r="Q277" s="645"/>
    </row>
    <row r="278" spans="1:17" s="916" customFormat="1">
      <c r="A278" s="935" t="s">
        <v>3506</v>
      </c>
      <c r="C278" s="40" t="s">
        <v>3515</v>
      </c>
      <c r="D278" s="197" t="s">
        <v>3879</v>
      </c>
      <c r="E278" s="70" t="s">
        <v>4414</v>
      </c>
      <c r="F278" s="36">
        <v>1827</v>
      </c>
      <c r="G278" s="36"/>
      <c r="H278" s="64" t="s">
        <v>40</v>
      </c>
      <c r="I278" s="64" t="s">
        <v>41</v>
      </c>
      <c r="J278" s="64">
        <v>8521900090</v>
      </c>
      <c r="K278" s="64" t="s">
        <v>105</v>
      </c>
      <c r="L278" s="64">
        <v>80</v>
      </c>
      <c r="M278" s="64">
        <v>5</v>
      </c>
      <c r="N278" s="64">
        <v>3</v>
      </c>
      <c r="O278" s="177">
        <v>8717332797875</v>
      </c>
      <c r="P278" s="64"/>
      <c r="Q278" s="639"/>
    </row>
    <row r="279" spans="1:17" s="916" customFormat="1">
      <c r="A279" s="935" t="s">
        <v>3507</v>
      </c>
      <c r="C279" s="40" t="s">
        <v>3516</v>
      </c>
      <c r="D279" s="197" t="s">
        <v>3880</v>
      </c>
      <c r="E279" s="70" t="s">
        <v>4414</v>
      </c>
      <c r="F279" s="36">
        <v>2332</v>
      </c>
      <c r="G279" s="36"/>
      <c r="H279" s="64" t="s">
        <v>40</v>
      </c>
      <c r="I279" s="64" t="s">
        <v>41</v>
      </c>
      <c r="J279" s="64">
        <v>8521900090</v>
      </c>
      <c r="K279" s="64" t="s">
        <v>105</v>
      </c>
      <c r="L279" s="64">
        <v>80</v>
      </c>
      <c r="M279" s="64">
        <v>15</v>
      </c>
      <c r="N279" s="64">
        <v>3</v>
      </c>
      <c r="O279" s="177">
        <v>8717332797882</v>
      </c>
      <c r="P279" s="64"/>
      <c r="Q279" s="639"/>
    </row>
    <row r="280" spans="1:17" s="916" customFormat="1">
      <c r="A280" s="935" t="s">
        <v>3508</v>
      </c>
      <c r="C280" s="40" t="s">
        <v>3517</v>
      </c>
      <c r="D280" s="197" t="s">
        <v>3881</v>
      </c>
      <c r="E280" s="70" t="s">
        <v>4414</v>
      </c>
      <c r="F280" s="36">
        <v>3263</v>
      </c>
      <c r="G280" s="36"/>
      <c r="H280" s="64" t="s">
        <v>40</v>
      </c>
      <c r="I280" s="64" t="s">
        <v>41</v>
      </c>
      <c r="J280" s="64">
        <v>8521900090</v>
      </c>
      <c r="K280" s="64" t="s">
        <v>105</v>
      </c>
      <c r="L280" s="64">
        <v>80</v>
      </c>
      <c r="M280" s="64">
        <v>5</v>
      </c>
      <c r="N280" s="64">
        <v>3</v>
      </c>
      <c r="O280" s="177">
        <v>8717332797899</v>
      </c>
      <c r="P280" s="64"/>
      <c r="Q280" s="639"/>
    </row>
    <row r="281" spans="1:17" s="916" customFormat="1">
      <c r="A281" s="861" t="s">
        <v>3509</v>
      </c>
      <c r="C281" s="40" t="s">
        <v>3518</v>
      </c>
      <c r="D281" s="197" t="s">
        <v>4907</v>
      </c>
      <c r="E281" s="70" t="s">
        <v>4414</v>
      </c>
      <c r="F281" s="36">
        <v>2726</v>
      </c>
      <c r="G281" s="36"/>
      <c r="H281" s="64" t="s">
        <v>40</v>
      </c>
      <c r="I281" s="64" t="s">
        <v>41</v>
      </c>
      <c r="J281" s="64">
        <v>8521900090</v>
      </c>
      <c r="K281" s="64" t="s">
        <v>105</v>
      </c>
      <c r="L281" s="64">
        <v>1</v>
      </c>
      <c r="M281" s="64">
        <v>25</v>
      </c>
      <c r="N281" s="64">
        <v>3</v>
      </c>
      <c r="O281" s="177">
        <v>8717332485901</v>
      </c>
      <c r="P281" s="64"/>
      <c r="Q281" s="639"/>
    </row>
    <row r="282" spans="1:17" s="916" customFormat="1">
      <c r="A282" s="861" t="s">
        <v>3510</v>
      </c>
      <c r="C282" s="40" t="s">
        <v>3519</v>
      </c>
      <c r="D282" s="197" t="s">
        <v>4908</v>
      </c>
      <c r="E282" s="70" t="s">
        <v>4414</v>
      </c>
      <c r="F282" s="36">
        <v>3250</v>
      </c>
      <c r="G282" s="36"/>
      <c r="H282" s="64" t="s">
        <v>40</v>
      </c>
      <c r="I282" s="64" t="s">
        <v>326</v>
      </c>
      <c r="J282" s="64">
        <v>8521900090</v>
      </c>
      <c r="K282" s="64" t="s">
        <v>105</v>
      </c>
      <c r="L282" s="64">
        <v>1</v>
      </c>
      <c r="M282" s="64">
        <v>10</v>
      </c>
      <c r="N282" s="64">
        <v>3</v>
      </c>
      <c r="O282" s="177">
        <v>8717332485918</v>
      </c>
      <c r="P282" s="64"/>
      <c r="Q282" s="639"/>
    </row>
    <row r="283" spans="1:17" s="916" customFormat="1">
      <c r="A283" s="861" t="s">
        <v>3511</v>
      </c>
      <c r="C283" s="40" t="s">
        <v>3520</v>
      </c>
      <c r="D283" s="197" t="s">
        <v>4909</v>
      </c>
      <c r="E283" s="70" t="s">
        <v>4414</v>
      </c>
      <c r="F283" s="36">
        <v>3231</v>
      </c>
      <c r="G283" s="36"/>
      <c r="H283" s="64" t="s">
        <v>40</v>
      </c>
      <c r="I283" s="64" t="s">
        <v>41</v>
      </c>
      <c r="J283" s="64">
        <v>8521900090</v>
      </c>
      <c r="K283" s="64" t="s">
        <v>105</v>
      </c>
      <c r="L283" s="64">
        <v>1</v>
      </c>
      <c r="M283" s="64">
        <v>25</v>
      </c>
      <c r="N283" s="64">
        <v>3</v>
      </c>
      <c r="O283" s="177">
        <v>8717332485925</v>
      </c>
      <c r="P283" s="64"/>
      <c r="Q283" s="639"/>
    </row>
    <row r="284" spans="1:17" s="916" customFormat="1">
      <c r="A284" s="861" t="s">
        <v>3512</v>
      </c>
      <c r="C284" s="40" t="s">
        <v>3521</v>
      </c>
      <c r="D284" s="197" t="s">
        <v>4910</v>
      </c>
      <c r="E284" s="70" t="s">
        <v>4414</v>
      </c>
      <c r="F284" s="36">
        <v>3755</v>
      </c>
      <c r="G284" s="36"/>
      <c r="H284" s="64" t="s">
        <v>40</v>
      </c>
      <c r="I284" s="64" t="s">
        <v>41</v>
      </c>
      <c r="J284" s="64">
        <v>8521900090</v>
      </c>
      <c r="K284" s="64" t="s">
        <v>105</v>
      </c>
      <c r="L284" s="64">
        <v>1</v>
      </c>
      <c r="M284" s="64">
        <v>25</v>
      </c>
      <c r="N284" s="64">
        <v>3</v>
      </c>
      <c r="O284" s="177">
        <v>8717332485932</v>
      </c>
      <c r="P284" s="64"/>
      <c r="Q284" s="639"/>
    </row>
    <row r="285" spans="1:17" s="916" customFormat="1">
      <c r="A285" s="861" t="s">
        <v>3513</v>
      </c>
      <c r="C285" s="40" t="s">
        <v>3522</v>
      </c>
      <c r="D285" s="197" t="s">
        <v>4911</v>
      </c>
      <c r="E285" s="70" t="s">
        <v>4414</v>
      </c>
      <c r="F285" s="36">
        <v>4163</v>
      </c>
      <c r="G285" s="36"/>
      <c r="H285" s="64" t="s">
        <v>40</v>
      </c>
      <c r="I285" s="64" t="s">
        <v>41</v>
      </c>
      <c r="J285" s="64">
        <v>8521900090</v>
      </c>
      <c r="K285" s="64" t="s">
        <v>105</v>
      </c>
      <c r="L285" s="64">
        <v>1</v>
      </c>
      <c r="M285" s="64">
        <v>25</v>
      </c>
      <c r="N285" s="64">
        <v>3</v>
      </c>
      <c r="O285" s="177">
        <v>8717332485970</v>
      </c>
      <c r="P285" s="64"/>
      <c r="Q285" s="639"/>
    </row>
    <row r="286" spans="1:17" s="916" customFormat="1">
      <c r="A286" s="861" t="s">
        <v>3514</v>
      </c>
      <c r="C286" s="40" t="s">
        <v>3523</v>
      </c>
      <c r="D286" s="197" t="s">
        <v>4912</v>
      </c>
      <c r="E286" s="70" t="s">
        <v>4414</v>
      </c>
      <c r="F286" s="36">
        <v>4686</v>
      </c>
      <c r="G286" s="36"/>
      <c r="H286" s="64" t="s">
        <v>40</v>
      </c>
      <c r="I286" s="64" t="s">
        <v>326</v>
      </c>
      <c r="J286" s="64">
        <v>8521900090</v>
      </c>
      <c r="K286" s="64" t="s">
        <v>105</v>
      </c>
      <c r="L286" s="64">
        <v>1</v>
      </c>
      <c r="M286" s="64">
        <v>15</v>
      </c>
      <c r="N286" s="64">
        <v>3</v>
      </c>
      <c r="O286" s="177">
        <v>8717332485987</v>
      </c>
      <c r="P286" s="64"/>
      <c r="Q286" s="639"/>
    </row>
    <row r="287" spans="1:17" s="29" customFormat="1">
      <c r="A287" s="105" t="s">
        <v>3561</v>
      </c>
      <c r="B287" s="94"/>
      <c r="C287" s="95"/>
      <c r="D287" s="195"/>
      <c r="E287" s="103"/>
      <c r="F287" s="103"/>
      <c r="G287" s="103"/>
      <c r="H287" s="97" t="s">
        <v>1793</v>
      </c>
      <c r="I287" s="98"/>
      <c r="J287" s="99"/>
      <c r="K287" s="95"/>
      <c r="L287" s="95" t="s">
        <v>325</v>
      </c>
      <c r="M287" s="95"/>
      <c r="N287" s="98"/>
      <c r="O287" s="179"/>
      <c r="P287" s="608"/>
      <c r="Q287" s="645"/>
    </row>
    <row r="288" spans="1:17" s="916" customFormat="1">
      <c r="A288" s="861" t="s">
        <v>3524</v>
      </c>
      <c r="B288" s="40"/>
      <c r="C288" s="40" t="s">
        <v>3526</v>
      </c>
      <c r="D288" s="197" t="s">
        <v>3882</v>
      </c>
      <c r="E288" s="70" t="s">
        <v>4414</v>
      </c>
      <c r="F288" s="36">
        <v>2561</v>
      </c>
      <c r="G288" s="36"/>
      <c r="H288" s="64" t="s">
        <v>40</v>
      </c>
      <c r="I288" s="64" t="s">
        <v>41</v>
      </c>
      <c r="J288" s="64">
        <v>8521900090</v>
      </c>
      <c r="K288" s="64" t="s">
        <v>105</v>
      </c>
      <c r="L288" s="64">
        <v>80</v>
      </c>
      <c r="M288" s="64">
        <v>15</v>
      </c>
      <c r="N288" s="64">
        <v>3</v>
      </c>
      <c r="O288" s="177">
        <v>8717332797851</v>
      </c>
      <c r="P288" s="64"/>
      <c r="Q288" s="639"/>
    </row>
    <row r="289" spans="1:17" s="916" customFormat="1">
      <c r="A289" s="861" t="s">
        <v>3525</v>
      </c>
      <c r="B289" s="40"/>
      <c r="C289" s="40" t="s">
        <v>3527</v>
      </c>
      <c r="D289" s="197" t="s">
        <v>3883</v>
      </c>
      <c r="E289" s="70" t="s">
        <v>4414</v>
      </c>
      <c r="F289" s="36">
        <v>4273</v>
      </c>
      <c r="G289" s="36"/>
      <c r="H289" s="64" t="s">
        <v>40</v>
      </c>
      <c r="I289" s="64" t="s">
        <v>41</v>
      </c>
      <c r="J289" s="64">
        <v>8521900090</v>
      </c>
      <c r="K289" s="64" t="s">
        <v>105</v>
      </c>
      <c r="L289" s="64">
        <v>80</v>
      </c>
      <c r="M289" s="64">
        <v>15</v>
      </c>
      <c r="N289" s="64">
        <v>3</v>
      </c>
      <c r="O289" s="177">
        <v>8717332797868</v>
      </c>
      <c r="P289" s="64"/>
      <c r="Q289" s="639"/>
    </row>
    <row r="290" spans="1:17" s="916" customFormat="1">
      <c r="A290" s="861" t="s">
        <v>3528</v>
      </c>
      <c r="B290" s="40"/>
      <c r="C290" s="40" t="s">
        <v>3531</v>
      </c>
      <c r="D290" s="197" t="s">
        <v>4913</v>
      </c>
      <c r="E290" s="70" t="s">
        <v>4414</v>
      </c>
      <c r="F290" s="36">
        <v>3461</v>
      </c>
      <c r="G290" s="36"/>
      <c r="H290" s="64" t="s">
        <v>40</v>
      </c>
      <c r="I290" s="64" t="s">
        <v>41</v>
      </c>
      <c r="J290" s="64">
        <v>8521900090</v>
      </c>
      <c r="K290" s="64" t="s">
        <v>105</v>
      </c>
      <c r="L290" s="64">
        <v>1</v>
      </c>
      <c r="M290" s="64">
        <v>5</v>
      </c>
      <c r="N290" s="64">
        <v>3</v>
      </c>
      <c r="O290" s="177">
        <v>8717332585007</v>
      </c>
      <c r="P290" s="64"/>
      <c r="Q290" s="639"/>
    </row>
    <row r="291" spans="1:17" s="916" customFormat="1">
      <c r="A291" s="861" t="s">
        <v>3529</v>
      </c>
      <c r="B291" s="40"/>
      <c r="C291" s="40" t="s">
        <v>3532</v>
      </c>
      <c r="D291" s="197" t="s">
        <v>4914</v>
      </c>
      <c r="E291" s="70" t="s">
        <v>4414</v>
      </c>
      <c r="F291" s="36">
        <v>5173</v>
      </c>
      <c r="G291" s="36"/>
      <c r="H291" s="64" t="s">
        <v>40</v>
      </c>
      <c r="I291" s="64" t="s">
        <v>41</v>
      </c>
      <c r="J291" s="64">
        <v>8521900090</v>
      </c>
      <c r="K291" s="64" t="s">
        <v>105</v>
      </c>
      <c r="L291" s="64">
        <v>1</v>
      </c>
      <c r="M291" s="64">
        <v>5</v>
      </c>
      <c r="N291" s="64">
        <v>3</v>
      </c>
      <c r="O291" s="177">
        <v>8717332585021</v>
      </c>
      <c r="P291" s="64"/>
      <c r="Q291" s="639"/>
    </row>
    <row r="292" spans="1:17" s="916" customFormat="1">
      <c r="A292" s="861" t="s">
        <v>3530</v>
      </c>
      <c r="B292" s="40"/>
      <c r="C292" s="40" t="s">
        <v>3533</v>
      </c>
      <c r="D292" s="197" t="s">
        <v>4915</v>
      </c>
      <c r="E292" s="70" t="s">
        <v>4414</v>
      </c>
      <c r="F292" s="36">
        <v>5696</v>
      </c>
      <c r="G292" s="36"/>
      <c r="H292" s="64" t="s">
        <v>40</v>
      </c>
      <c r="I292" s="64" t="s">
        <v>326</v>
      </c>
      <c r="J292" s="64">
        <v>8521900090</v>
      </c>
      <c r="K292" s="64" t="s">
        <v>105</v>
      </c>
      <c r="L292" s="64">
        <v>1</v>
      </c>
      <c r="M292" s="64">
        <v>5</v>
      </c>
      <c r="N292" s="64">
        <v>3</v>
      </c>
      <c r="O292" s="177">
        <v>8717332485857</v>
      </c>
      <c r="P292" s="64"/>
      <c r="Q292" s="639"/>
    </row>
    <row r="293" spans="1:17" s="916" customFormat="1">
      <c r="A293" s="105" t="s">
        <v>3562</v>
      </c>
      <c r="B293" s="94"/>
      <c r="C293" s="95"/>
      <c r="D293" s="195"/>
      <c r="E293" s="103"/>
      <c r="F293" s="103"/>
      <c r="G293" s="103"/>
      <c r="H293" s="97"/>
      <c r="I293" s="98"/>
      <c r="J293" s="99"/>
      <c r="K293" s="95"/>
      <c r="L293" s="95" t="s">
        <v>325</v>
      </c>
      <c r="M293" s="95"/>
      <c r="N293" s="98"/>
      <c r="O293" s="179"/>
      <c r="P293" s="608"/>
      <c r="Q293" s="645"/>
    </row>
    <row r="294" spans="1:17" s="916" customFormat="1">
      <c r="A294" s="861" t="s">
        <v>3534</v>
      </c>
      <c r="B294" s="40"/>
      <c r="C294" s="40" t="s">
        <v>3540</v>
      </c>
      <c r="D294" s="197" t="s">
        <v>3884</v>
      </c>
      <c r="E294" s="70" t="s">
        <v>4414</v>
      </c>
      <c r="F294" s="36">
        <v>4471</v>
      </c>
      <c r="G294" s="36"/>
      <c r="H294" s="64" t="s">
        <v>40</v>
      </c>
      <c r="I294" s="64" t="s">
        <v>41</v>
      </c>
      <c r="J294" s="64">
        <v>8521900090</v>
      </c>
      <c r="K294" s="64" t="s">
        <v>105</v>
      </c>
      <c r="L294" s="64">
        <v>80</v>
      </c>
      <c r="M294" s="64">
        <v>15</v>
      </c>
      <c r="N294" s="64">
        <v>3</v>
      </c>
      <c r="O294" s="177">
        <v>8717332797912</v>
      </c>
      <c r="P294" s="64"/>
      <c r="Q294" s="639"/>
    </row>
    <row r="295" spans="1:17" s="916" customFormat="1">
      <c r="A295" s="861" t="s">
        <v>3535</v>
      </c>
      <c r="B295" s="40"/>
      <c r="C295" s="40" t="s">
        <v>3541</v>
      </c>
      <c r="D295" s="197" t="s">
        <v>3885</v>
      </c>
      <c r="E295" s="70" t="s">
        <v>4414</v>
      </c>
      <c r="F295" s="36">
        <v>5637</v>
      </c>
      <c r="G295" s="36"/>
      <c r="H295" s="64" t="s">
        <v>40</v>
      </c>
      <c r="I295" s="64" t="s">
        <v>41</v>
      </c>
      <c r="J295" s="64">
        <v>8521900090</v>
      </c>
      <c r="K295" s="64" t="s">
        <v>105</v>
      </c>
      <c r="L295" s="64">
        <v>80</v>
      </c>
      <c r="M295" s="64">
        <v>15</v>
      </c>
      <c r="N295" s="64">
        <v>3</v>
      </c>
      <c r="O295" s="177">
        <v>8717332797929</v>
      </c>
      <c r="P295" s="64"/>
      <c r="Q295" s="639"/>
    </row>
    <row r="296" spans="1:17" s="916" customFormat="1">
      <c r="A296" s="861" t="s">
        <v>3536</v>
      </c>
      <c r="B296" s="40"/>
      <c r="C296" s="40" t="s">
        <v>3542</v>
      </c>
      <c r="D296" s="197" t="s">
        <v>4916</v>
      </c>
      <c r="E296" s="70" t="s">
        <v>4414</v>
      </c>
      <c r="F296" s="36">
        <v>5962</v>
      </c>
      <c r="G296" s="36"/>
      <c r="H296" s="64" t="s">
        <v>40</v>
      </c>
      <c r="I296" s="64" t="s">
        <v>41</v>
      </c>
      <c r="J296" s="64">
        <v>8521900090</v>
      </c>
      <c r="K296" s="64" t="s">
        <v>105</v>
      </c>
      <c r="L296" s="64">
        <v>1</v>
      </c>
      <c r="M296" s="64">
        <v>5</v>
      </c>
      <c r="N296" s="64">
        <v>3</v>
      </c>
      <c r="O296" s="177">
        <v>8717332485864</v>
      </c>
      <c r="P296" s="64"/>
      <c r="Q296" s="639"/>
    </row>
    <row r="297" spans="1:17" s="916" customFormat="1">
      <c r="A297" s="861" t="s">
        <v>3537</v>
      </c>
      <c r="B297" s="40"/>
      <c r="C297" s="40" t="s">
        <v>3543</v>
      </c>
      <c r="D297" s="197" t="s">
        <v>4917</v>
      </c>
      <c r="E297" s="70" t="s">
        <v>4414</v>
      </c>
      <c r="F297" s="36">
        <v>6486</v>
      </c>
      <c r="G297" s="36"/>
      <c r="H297" s="64" t="s">
        <v>40</v>
      </c>
      <c r="I297" s="64" t="s">
        <v>326</v>
      </c>
      <c r="J297" s="64">
        <v>8521900090</v>
      </c>
      <c r="K297" s="64" t="s">
        <v>105</v>
      </c>
      <c r="L297" s="64">
        <v>1</v>
      </c>
      <c r="M297" s="64">
        <v>15</v>
      </c>
      <c r="N297" s="64">
        <v>3</v>
      </c>
      <c r="O297" s="177">
        <v>8717332485871</v>
      </c>
      <c r="P297" s="64"/>
      <c r="Q297" s="639"/>
    </row>
    <row r="298" spans="1:17" s="916" customFormat="1">
      <c r="A298" s="861" t="s">
        <v>3538</v>
      </c>
      <c r="B298" s="40"/>
      <c r="C298" s="40" t="s">
        <v>3544</v>
      </c>
      <c r="D298" s="197" t="s">
        <v>4918</v>
      </c>
      <c r="E298" s="70" t="s">
        <v>4414</v>
      </c>
      <c r="F298" s="36">
        <v>7128</v>
      </c>
      <c r="G298" s="36"/>
      <c r="H298" s="64" t="s">
        <v>40</v>
      </c>
      <c r="I298" s="64" t="s">
        <v>41</v>
      </c>
      <c r="J298" s="64">
        <v>8521900090</v>
      </c>
      <c r="K298" s="64" t="s">
        <v>105</v>
      </c>
      <c r="L298" s="64">
        <v>1</v>
      </c>
      <c r="M298" s="64">
        <v>5</v>
      </c>
      <c r="N298" s="64">
        <v>3</v>
      </c>
      <c r="O298" s="177">
        <v>8717332485888</v>
      </c>
      <c r="P298" s="64"/>
      <c r="Q298" s="639"/>
    </row>
    <row r="299" spans="1:17" s="916" customFormat="1">
      <c r="A299" s="861" t="s">
        <v>3539</v>
      </c>
      <c r="B299" s="40"/>
      <c r="C299" s="40" t="s">
        <v>3545</v>
      </c>
      <c r="D299" s="197" t="s">
        <v>4919</v>
      </c>
      <c r="E299" s="70" t="s">
        <v>4414</v>
      </c>
      <c r="F299" s="36">
        <v>7652</v>
      </c>
      <c r="G299" s="36"/>
      <c r="H299" s="64" t="s">
        <v>40</v>
      </c>
      <c r="I299" s="64" t="s">
        <v>29</v>
      </c>
      <c r="J299" s="64">
        <v>8521900090</v>
      </c>
      <c r="K299" s="64" t="s">
        <v>105</v>
      </c>
      <c r="L299" s="64">
        <v>1</v>
      </c>
      <c r="M299" s="64">
        <v>5</v>
      </c>
      <c r="N299" s="64">
        <v>3</v>
      </c>
      <c r="O299" s="177">
        <v>8717332485895</v>
      </c>
      <c r="P299" s="52"/>
      <c r="Q299" s="607"/>
    </row>
    <row r="300" spans="1:17" s="916" customFormat="1">
      <c r="A300" s="105" t="s">
        <v>3563</v>
      </c>
      <c r="B300" s="94"/>
      <c r="C300" s="95"/>
      <c r="D300" s="195"/>
      <c r="E300" s="103"/>
      <c r="F300" s="103"/>
      <c r="G300" s="103"/>
      <c r="H300" s="97" t="s">
        <v>1793</v>
      </c>
      <c r="I300" s="98"/>
      <c r="J300" s="99"/>
      <c r="K300" s="95"/>
      <c r="L300" s="95" t="s">
        <v>325</v>
      </c>
      <c r="M300" s="95"/>
      <c r="N300" s="98"/>
      <c r="O300" s="179"/>
      <c r="P300" s="608"/>
      <c r="Q300" s="645"/>
    </row>
    <row r="301" spans="1:17" s="916" customFormat="1">
      <c r="A301" s="861" t="s">
        <v>3481</v>
      </c>
      <c r="B301" s="40"/>
      <c r="C301" s="40" t="s">
        <v>3480</v>
      </c>
      <c r="D301" s="197" t="s">
        <v>3482</v>
      </c>
      <c r="E301" s="70" t="s">
        <v>4414</v>
      </c>
      <c r="F301" s="36">
        <v>3107</v>
      </c>
      <c r="G301" s="36"/>
      <c r="H301" s="64" t="s">
        <v>40</v>
      </c>
      <c r="I301" s="64" t="s">
        <v>41</v>
      </c>
      <c r="J301" s="64">
        <v>8521900090</v>
      </c>
      <c r="K301" s="64" t="s">
        <v>105</v>
      </c>
      <c r="L301" s="64">
        <v>80</v>
      </c>
      <c r="M301" s="64">
        <v>25</v>
      </c>
      <c r="N301" s="64">
        <v>3</v>
      </c>
      <c r="O301" s="177">
        <v>8717332797844</v>
      </c>
      <c r="P301" s="64"/>
      <c r="Q301" s="639"/>
    </row>
    <row r="302" spans="1:17" s="916" customFormat="1">
      <c r="A302" s="861" t="s">
        <v>3488</v>
      </c>
      <c r="B302" s="40"/>
      <c r="C302" s="40" t="s">
        <v>3487</v>
      </c>
      <c r="D302" s="197" t="s">
        <v>4920</v>
      </c>
      <c r="E302" s="70" t="s">
        <v>4414</v>
      </c>
      <c r="F302" s="36">
        <v>4007</v>
      </c>
      <c r="G302" s="36"/>
      <c r="H302" s="64" t="s">
        <v>40</v>
      </c>
      <c r="I302" s="64" t="s">
        <v>41</v>
      </c>
      <c r="J302" s="64">
        <v>8521900090</v>
      </c>
      <c r="K302" s="64" t="s">
        <v>105</v>
      </c>
      <c r="L302" s="64">
        <v>1</v>
      </c>
      <c r="M302" s="64">
        <v>25</v>
      </c>
      <c r="N302" s="64">
        <v>3</v>
      </c>
      <c r="O302" s="177">
        <v>8717332584963</v>
      </c>
      <c r="P302" s="64"/>
      <c r="Q302" s="639"/>
    </row>
    <row r="303" spans="1:17" s="916" customFormat="1">
      <c r="A303" s="861" t="s">
        <v>3484</v>
      </c>
      <c r="B303" s="40"/>
      <c r="C303" s="40" t="s">
        <v>3483</v>
      </c>
      <c r="D303" s="197" t="s">
        <v>4921</v>
      </c>
      <c r="E303" s="70" t="s">
        <v>4414</v>
      </c>
      <c r="F303" s="36">
        <v>4530</v>
      </c>
      <c r="G303" s="36"/>
      <c r="H303" s="64" t="s">
        <v>40</v>
      </c>
      <c r="I303" s="64" t="s">
        <v>41</v>
      </c>
      <c r="J303" s="64">
        <v>8521900090</v>
      </c>
      <c r="K303" s="64" t="s">
        <v>105</v>
      </c>
      <c r="L303" s="64">
        <v>1</v>
      </c>
      <c r="M303" s="64">
        <v>25</v>
      </c>
      <c r="N303" s="64">
        <v>3</v>
      </c>
      <c r="O303" s="177">
        <v>8717332584970</v>
      </c>
      <c r="P303" s="64"/>
      <c r="Q303" s="639"/>
    </row>
    <row r="304" spans="1:17" s="916" customFormat="1">
      <c r="A304" s="105" t="s">
        <v>3564</v>
      </c>
      <c r="B304" s="94"/>
      <c r="C304" s="95"/>
      <c r="D304" s="195"/>
      <c r="E304" s="103"/>
      <c r="F304" s="103"/>
      <c r="G304" s="103"/>
      <c r="H304" s="97" t="s">
        <v>1793</v>
      </c>
      <c r="I304" s="98"/>
      <c r="J304" s="99"/>
      <c r="K304" s="95"/>
      <c r="L304" s="95" t="s">
        <v>325</v>
      </c>
      <c r="M304" s="95"/>
      <c r="N304" s="98"/>
      <c r="O304" s="179"/>
      <c r="P304" s="608"/>
      <c r="Q304" s="645"/>
    </row>
    <row r="305" spans="1:17" s="916" customFormat="1">
      <c r="A305" s="861" t="s">
        <v>3500</v>
      </c>
      <c r="B305" s="40"/>
      <c r="C305" s="40" t="s">
        <v>3497</v>
      </c>
      <c r="D305" s="197" t="s">
        <v>3503</v>
      </c>
      <c r="E305" s="70" t="s">
        <v>4414</v>
      </c>
      <c r="F305" s="36">
        <v>4934</v>
      </c>
      <c r="G305" s="36"/>
      <c r="H305" s="64" t="s">
        <v>40</v>
      </c>
      <c r="I305" s="64" t="s">
        <v>41</v>
      </c>
      <c r="J305" s="64">
        <v>8521900090</v>
      </c>
      <c r="K305" s="64" t="s">
        <v>105</v>
      </c>
      <c r="L305" s="64">
        <v>80</v>
      </c>
      <c r="M305" s="64">
        <v>35</v>
      </c>
      <c r="N305" s="64">
        <v>3</v>
      </c>
      <c r="O305" s="177">
        <v>8717332797905</v>
      </c>
      <c r="P305" s="64"/>
      <c r="Q305" s="639"/>
    </row>
    <row r="306" spans="1:17" s="916" customFormat="1">
      <c r="A306" s="861" t="s">
        <v>3502</v>
      </c>
      <c r="B306" s="40"/>
      <c r="C306" s="40" t="s">
        <v>3499</v>
      </c>
      <c r="D306" s="197" t="s">
        <v>4922</v>
      </c>
      <c r="E306" s="70" t="s">
        <v>4414</v>
      </c>
      <c r="F306" s="36">
        <v>6426</v>
      </c>
      <c r="G306" s="36"/>
      <c r="H306" s="64" t="s">
        <v>40</v>
      </c>
      <c r="I306" s="64" t="s">
        <v>41</v>
      </c>
      <c r="J306" s="64">
        <v>8521900090</v>
      </c>
      <c r="K306" s="64" t="s">
        <v>105</v>
      </c>
      <c r="L306" s="64">
        <v>1</v>
      </c>
      <c r="M306" s="64">
        <v>25</v>
      </c>
      <c r="N306" s="64">
        <v>3</v>
      </c>
      <c r="O306" s="177">
        <v>8717332584987</v>
      </c>
      <c r="P306" s="64"/>
      <c r="Q306" s="639"/>
    </row>
    <row r="307" spans="1:17" s="916" customFormat="1">
      <c r="A307" s="861" t="s">
        <v>3501</v>
      </c>
      <c r="B307" s="40"/>
      <c r="C307" s="40" t="s">
        <v>3498</v>
      </c>
      <c r="D307" s="197" t="s">
        <v>4923</v>
      </c>
      <c r="E307" s="70" t="s">
        <v>4414</v>
      </c>
      <c r="F307" s="36">
        <v>6949</v>
      </c>
      <c r="G307" s="36"/>
      <c r="H307" s="64" t="s">
        <v>40</v>
      </c>
      <c r="I307" s="64" t="s">
        <v>41</v>
      </c>
      <c r="J307" s="64">
        <v>8521900090</v>
      </c>
      <c r="K307" s="64" t="s">
        <v>105</v>
      </c>
      <c r="L307" s="64">
        <v>1</v>
      </c>
      <c r="M307" s="64">
        <v>25</v>
      </c>
      <c r="N307" s="64">
        <v>3</v>
      </c>
      <c r="O307" s="177">
        <v>8717332584994</v>
      </c>
      <c r="P307" s="64"/>
      <c r="Q307" s="639"/>
    </row>
    <row r="308" spans="1:17" s="916" customFormat="1">
      <c r="A308" s="105" t="s">
        <v>4982</v>
      </c>
      <c r="B308" s="94"/>
      <c r="C308" s="95"/>
      <c r="D308" s="195"/>
      <c r="E308" s="103"/>
      <c r="F308" s="103"/>
      <c r="G308" s="103"/>
      <c r="H308" s="97" t="s">
        <v>1793</v>
      </c>
      <c r="I308" s="98"/>
      <c r="J308" s="99"/>
      <c r="K308" s="95"/>
      <c r="L308" s="95" t="s">
        <v>325</v>
      </c>
      <c r="M308" s="95"/>
      <c r="N308" s="98"/>
      <c r="O308" s="179"/>
      <c r="P308" s="608"/>
      <c r="Q308" s="645"/>
    </row>
    <row r="309" spans="1:17" s="21" customFormat="1">
      <c r="A309" s="921" t="s">
        <v>1366</v>
      </c>
      <c r="B309" s="40"/>
      <c r="C309" s="40" t="s">
        <v>2610</v>
      </c>
      <c r="D309" s="197" t="s">
        <v>3859</v>
      </c>
      <c r="E309" s="70" t="s">
        <v>4414</v>
      </c>
      <c r="F309" s="36">
        <v>757</v>
      </c>
      <c r="G309" s="36"/>
      <c r="H309" s="64" t="s">
        <v>40</v>
      </c>
      <c r="I309" s="64" t="s">
        <v>41</v>
      </c>
      <c r="J309" s="64">
        <v>8471707090</v>
      </c>
      <c r="K309" s="64" t="s">
        <v>394</v>
      </c>
      <c r="L309" s="64">
        <v>41</v>
      </c>
      <c r="M309" s="64">
        <v>20</v>
      </c>
      <c r="N309" s="64">
        <v>3</v>
      </c>
      <c r="O309" s="177">
        <v>8717332958894</v>
      </c>
      <c r="P309" s="64"/>
      <c r="Q309" s="639"/>
    </row>
    <row r="310" spans="1:17" s="21" customFormat="1">
      <c r="A310" s="921" t="s">
        <v>1956</v>
      </c>
      <c r="B310" s="40"/>
      <c r="C310" s="40" t="s">
        <v>2611</v>
      </c>
      <c r="D310" s="197" t="s">
        <v>3860</v>
      </c>
      <c r="E310" s="70" t="s">
        <v>4414</v>
      </c>
      <c r="F310" s="36">
        <v>1024</v>
      </c>
      <c r="G310" s="36"/>
      <c r="H310" s="64" t="s">
        <v>40</v>
      </c>
      <c r="I310" s="64" t="s">
        <v>41</v>
      </c>
      <c r="J310" s="64">
        <v>8471707090</v>
      </c>
      <c r="K310" s="64" t="s">
        <v>394</v>
      </c>
      <c r="L310" s="64">
        <v>41</v>
      </c>
      <c r="M310" s="64">
        <v>5</v>
      </c>
      <c r="N310" s="64">
        <v>3</v>
      </c>
      <c r="O310" s="177">
        <v>8717332958900</v>
      </c>
      <c r="P310" s="64"/>
      <c r="Q310" s="639"/>
    </row>
    <row r="311" spans="1:17" s="21" customFormat="1">
      <c r="A311" s="921" t="s">
        <v>2612</v>
      </c>
      <c r="B311" s="40"/>
      <c r="C311" s="40" t="s">
        <v>2613</v>
      </c>
      <c r="D311" s="197" t="s">
        <v>3861</v>
      </c>
      <c r="E311" s="70" t="s">
        <v>4414</v>
      </c>
      <c r="F311" s="36">
        <v>1349</v>
      </c>
      <c r="G311" s="36"/>
      <c r="H311" s="64" t="s">
        <v>40</v>
      </c>
      <c r="I311" s="64" t="s">
        <v>41</v>
      </c>
      <c r="J311" s="64">
        <v>8471705090</v>
      </c>
      <c r="K311" s="64" t="s">
        <v>394</v>
      </c>
      <c r="L311" s="64">
        <v>41</v>
      </c>
      <c r="M311" s="64">
        <v>25</v>
      </c>
      <c r="N311" s="64">
        <v>3</v>
      </c>
      <c r="O311" s="177">
        <v>8717332958924</v>
      </c>
      <c r="P311" s="64" t="s">
        <v>1793</v>
      </c>
      <c r="Q311" s="639"/>
    </row>
    <row r="312" spans="1:17" s="21" customFormat="1">
      <c r="A312" s="921" t="s">
        <v>3596</v>
      </c>
      <c r="B312" s="40"/>
      <c r="C312" s="40" t="s">
        <v>3597</v>
      </c>
      <c r="D312" s="197" t="s">
        <v>3862</v>
      </c>
      <c r="E312" s="70" t="s">
        <v>4414</v>
      </c>
      <c r="F312" s="36">
        <v>2254</v>
      </c>
      <c r="G312" s="36"/>
      <c r="H312" s="64" t="s">
        <v>40</v>
      </c>
      <c r="I312" s="64" t="s">
        <v>41</v>
      </c>
      <c r="J312" s="64">
        <v>8471705090</v>
      </c>
      <c r="K312" s="64" t="s">
        <v>394</v>
      </c>
      <c r="L312" s="64">
        <v>31</v>
      </c>
      <c r="M312" s="64">
        <v>10</v>
      </c>
      <c r="N312" s="64">
        <v>3</v>
      </c>
      <c r="O312" s="177">
        <v>8717332783359</v>
      </c>
      <c r="P312" s="64" t="s">
        <v>1793</v>
      </c>
      <c r="Q312" s="639"/>
    </row>
    <row r="313" spans="1:17" s="21" customFormat="1">
      <c r="A313" s="877" t="s">
        <v>3594</v>
      </c>
      <c r="B313" s="51"/>
      <c r="C313" s="878" t="s">
        <v>3595</v>
      </c>
      <c r="D313" s="197" t="s">
        <v>3863</v>
      </c>
      <c r="E313" s="70" t="s">
        <v>4414</v>
      </c>
      <c r="F313" s="36">
        <v>523</v>
      </c>
      <c r="G313" s="36"/>
      <c r="H313" s="64" t="s">
        <v>40</v>
      </c>
      <c r="I313" s="64" t="s">
        <v>8</v>
      </c>
      <c r="J313" s="64">
        <v>8521900090</v>
      </c>
      <c r="K313" s="64" t="s">
        <v>105</v>
      </c>
      <c r="L313" s="64">
        <v>80</v>
      </c>
      <c r="M313" s="64">
        <v>5</v>
      </c>
      <c r="N313" s="64">
        <v>3</v>
      </c>
      <c r="O313" s="177">
        <v>8717332583645</v>
      </c>
      <c r="P313" s="64"/>
      <c r="Q313" s="639"/>
    </row>
    <row r="314" spans="1:17" s="26" customFormat="1">
      <c r="A314" s="113" t="s">
        <v>3600</v>
      </c>
      <c r="B314" s="136"/>
      <c r="C314" s="92"/>
      <c r="D314" s="191"/>
      <c r="E314" s="149"/>
      <c r="F314" s="149"/>
      <c r="G314" s="149"/>
      <c r="H314" s="78"/>
      <c r="I314" s="78"/>
      <c r="J314" s="147"/>
      <c r="K314" s="78"/>
      <c r="L314" s="79" t="s">
        <v>325</v>
      </c>
      <c r="M314" s="79"/>
      <c r="N314" s="79"/>
      <c r="O314" s="175"/>
      <c r="P314" s="604"/>
      <c r="Q314" s="641"/>
    </row>
    <row r="315" spans="1:17" s="53" customFormat="1">
      <c r="A315" s="106" t="s">
        <v>5429</v>
      </c>
      <c r="B315" s="81"/>
      <c r="C315" s="82"/>
      <c r="D315" s="192"/>
      <c r="E315" s="83"/>
      <c r="F315" s="83"/>
      <c r="G315" s="83"/>
      <c r="H315" s="84"/>
      <c r="I315" s="84" t="s">
        <v>325</v>
      </c>
      <c r="J315" s="84"/>
      <c r="K315" s="84"/>
      <c r="L315" s="85"/>
      <c r="M315" s="84"/>
      <c r="N315" s="86"/>
      <c r="O315" s="176"/>
      <c r="P315" s="88"/>
      <c r="Q315" s="635"/>
    </row>
    <row r="316" spans="1:17" s="21" customFormat="1" ht="17.25">
      <c r="A316" s="921" t="s">
        <v>5442</v>
      </c>
      <c r="B316" s="40"/>
      <c r="C316" s="40" t="s">
        <v>5443</v>
      </c>
      <c r="D316" s="197" t="s">
        <v>5472</v>
      </c>
      <c r="E316" s="70" t="s">
        <v>4414</v>
      </c>
      <c r="F316" s="36">
        <v>10395</v>
      </c>
      <c r="G316" s="36"/>
      <c r="H316" s="64" t="s">
        <v>40</v>
      </c>
      <c r="I316" s="64" t="s">
        <v>41</v>
      </c>
      <c r="J316" s="64" t="s">
        <v>5431</v>
      </c>
      <c r="K316" s="64" t="s">
        <v>271</v>
      </c>
      <c r="L316" s="64">
        <v>17</v>
      </c>
      <c r="M316" s="64">
        <v>11</v>
      </c>
      <c r="N316" s="64">
        <v>3</v>
      </c>
      <c r="O316" s="177" t="s">
        <v>5444</v>
      </c>
      <c r="P316" s="613"/>
      <c r="Q316" s="639"/>
    </row>
    <row r="317" spans="1:17" s="21" customFormat="1" ht="17.25">
      <c r="A317" s="921" t="s">
        <v>5451</v>
      </c>
      <c r="B317" s="40"/>
      <c r="C317" s="40" t="s">
        <v>5452</v>
      </c>
      <c r="D317" s="197" t="s">
        <v>5473</v>
      </c>
      <c r="E317" s="70" t="s">
        <v>4414</v>
      </c>
      <c r="F317" s="36">
        <v>15944</v>
      </c>
      <c r="G317" s="36"/>
      <c r="H317" s="64" t="s">
        <v>40</v>
      </c>
      <c r="I317" s="64" t="s">
        <v>41</v>
      </c>
      <c r="J317" s="64" t="s">
        <v>5431</v>
      </c>
      <c r="K317" s="64" t="s">
        <v>271</v>
      </c>
      <c r="L317" s="64">
        <v>17</v>
      </c>
      <c r="M317" s="64">
        <v>5</v>
      </c>
      <c r="N317" s="64">
        <v>3</v>
      </c>
      <c r="O317" s="177" t="s">
        <v>5453</v>
      </c>
      <c r="P317" s="613"/>
      <c r="Q317" s="639"/>
    </row>
    <row r="318" spans="1:17" s="21" customFormat="1" ht="17.25">
      <c r="A318" s="921" t="s">
        <v>5448</v>
      </c>
      <c r="B318" s="40"/>
      <c r="C318" s="40" t="s">
        <v>5449</v>
      </c>
      <c r="D318" s="197" t="s">
        <v>5474</v>
      </c>
      <c r="E318" s="70" t="s">
        <v>4414</v>
      </c>
      <c r="F318" s="36">
        <v>19931</v>
      </c>
      <c r="G318" s="36"/>
      <c r="H318" s="64" t="s">
        <v>40</v>
      </c>
      <c r="I318" s="64" t="s">
        <v>41</v>
      </c>
      <c r="J318" s="64" t="s">
        <v>5431</v>
      </c>
      <c r="K318" s="64" t="s">
        <v>271</v>
      </c>
      <c r="L318" s="64">
        <v>17</v>
      </c>
      <c r="M318" s="64">
        <v>5</v>
      </c>
      <c r="N318" s="64">
        <v>3</v>
      </c>
      <c r="O318" s="177" t="s">
        <v>5450</v>
      </c>
      <c r="P318" s="613"/>
      <c r="Q318" s="639"/>
    </row>
    <row r="319" spans="1:17" s="21" customFormat="1" ht="17.25">
      <c r="A319" s="921" t="s">
        <v>5445</v>
      </c>
      <c r="B319" s="40"/>
      <c r="C319" s="40" t="s">
        <v>5446</v>
      </c>
      <c r="D319" s="197" t="s">
        <v>5475</v>
      </c>
      <c r="E319" s="70" t="s">
        <v>4414</v>
      </c>
      <c r="F319" s="36">
        <v>25574</v>
      </c>
      <c r="G319" s="36"/>
      <c r="H319" s="64" t="s">
        <v>40</v>
      </c>
      <c r="I319" s="64" t="s">
        <v>41</v>
      </c>
      <c r="J319" s="64" t="s">
        <v>5431</v>
      </c>
      <c r="K319" s="64" t="s">
        <v>271</v>
      </c>
      <c r="L319" s="64">
        <v>17</v>
      </c>
      <c r="M319" s="64">
        <v>4</v>
      </c>
      <c r="N319" s="64">
        <v>3</v>
      </c>
      <c r="O319" s="177" t="s">
        <v>5447</v>
      </c>
      <c r="P319" s="613"/>
      <c r="Q319" s="639"/>
    </row>
    <row r="320" spans="1:17" s="21" customFormat="1" ht="17.25">
      <c r="A320" s="921" t="s">
        <v>5425</v>
      </c>
      <c r="B320" s="40"/>
      <c r="C320" s="40" t="s">
        <v>5427</v>
      </c>
      <c r="D320" s="197" t="s">
        <v>5476</v>
      </c>
      <c r="E320" s="70" t="s">
        <v>4414</v>
      </c>
      <c r="F320" s="36">
        <v>11484</v>
      </c>
      <c r="G320" s="36"/>
      <c r="H320" s="64" t="s">
        <v>40</v>
      </c>
      <c r="I320" s="64" t="s">
        <v>41</v>
      </c>
      <c r="J320" s="64" t="s">
        <v>5431</v>
      </c>
      <c r="K320" s="64" t="s">
        <v>271</v>
      </c>
      <c r="L320" s="64">
        <v>17</v>
      </c>
      <c r="M320" s="64">
        <v>2</v>
      </c>
      <c r="N320" s="64">
        <v>3</v>
      </c>
      <c r="O320" s="177" t="s">
        <v>5432</v>
      </c>
      <c r="P320" s="613"/>
      <c r="Q320" s="639"/>
    </row>
    <row r="321" spans="1:17" s="21" customFormat="1" ht="17.25">
      <c r="A321" s="921" t="s">
        <v>5433</v>
      </c>
      <c r="B321" s="40"/>
      <c r="C321" s="40" t="s">
        <v>5434</v>
      </c>
      <c r="D321" s="197" t="s">
        <v>5477</v>
      </c>
      <c r="E321" s="70" t="s">
        <v>4414</v>
      </c>
      <c r="F321" s="36">
        <v>16961</v>
      </c>
      <c r="G321" s="36"/>
      <c r="H321" s="64" t="s">
        <v>40</v>
      </c>
      <c r="I321" s="64" t="s">
        <v>41</v>
      </c>
      <c r="J321" s="64" t="s">
        <v>5431</v>
      </c>
      <c r="K321" s="64" t="s">
        <v>271</v>
      </c>
      <c r="L321" s="64">
        <v>17</v>
      </c>
      <c r="M321" s="64">
        <v>2</v>
      </c>
      <c r="N321" s="64">
        <v>3</v>
      </c>
      <c r="O321" s="177" t="s">
        <v>5435</v>
      </c>
      <c r="P321" s="613"/>
      <c r="Q321" s="639"/>
    </row>
    <row r="322" spans="1:17" s="21" customFormat="1" ht="17.25">
      <c r="A322" s="921" t="s">
        <v>5436</v>
      </c>
      <c r="B322" s="40"/>
      <c r="C322" s="40" t="s">
        <v>5437</v>
      </c>
      <c r="D322" s="197" t="s">
        <v>5478</v>
      </c>
      <c r="E322" s="70" t="s">
        <v>4414</v>
      </c>
      <c r="F322" s="36">
        <v>20975</v>
      </c>
      <c r="G322" s="36"/>
      <c r="H322" s="64" t="s">
        <v>40</v>
      </c>
      <c r="I322" s="64" t="s">
        <v>41</v>
      </c>
      <c r="J322" s="64" t="s">
        <v>5431</v>
      </c>
      <c r="K322" s="64" t="s">
        <v>271</v>
      </c>
      <c r="L322" s="64">
        <v>17</v>
      </c>
      <c r="M322" s="64">
        <v>2</v>
      </c>
      <c r="N322" s="64">
        <v>3</v>
      </c>
      <c r="O322" s="177" t="s">
        <v>5438</v>
      </c>
      <c r="P322" s="613"/>
      <c r="Q322" s="639"/>
    </row>
    <row r="323" spans="1:17" s="21" customFormat="1" ht="17.25">
      <c r="A323" s="921" t="s">
        <v>5439</v>
      </c>
      <c r="B323" s="40"/>
      <c r="C323" s="40" t="s">
        <v>5440</v>
      </c>
      <c r="D323" s="197" t="s">
        <v>5479</v>
      </c>
      <c r="E323" s="70" t="s">
        <v>4414</v>
      </c>
      <c r="F323" s="36">
        <v>26649</v>
      </c>
      <c r="G323" s="36"/>
      <c r="H323" s="64" t="s">
        <v>40</v>
      </c>
      <c r="I323" s="64" t="s">
        <v>29</v>
      </c>
      <c r="J323" s="64" t="s">
        <v>5431</v>
      </c>
      <c r="K323" s="64" t="s">
        <v>271</v>
      </c>
      <c r="L323" s="64">
        <v>17</v>
      </c>
      <c r="M323" s="64">
        <v>2</v>
      </c>
      <c r="N323" s="64">
        <v>3</v>
      </c>
      <c r="O323" s="177" t="s">
        <v>5441</v>
      </c>
      <c r="P323" s="613"/>
      <c r="Q323" s="639"/>
    </row>
    <row r="324" spans="1:17" s="53" customFormat="1">
      <c r="A324" s="106" t="s">
        <v>5454</v>
      </c>
      <c r="B324" s="81"/>
      <c r="C324" s="82"/>
      <c r="D324" s="192"/>
      <c r="E324" s="83"/>
      <c r="F324" s="742" t="s">
        <v>325</v>
      </c>
      <c r="G324" s="742"/>
      <c r="H324" s="84"/>
      <c r="I324" s="84" t="s">
        <v>325</v>
      </c>
      <c r="J324" s="84"/>
      <c r="K324" s="84"/>
      <c r="L324" s="85"/>
      <c r="M324" s="84"/>
      <c r="N324" s="86"/>
      <c r="O324" s="176"/>
      <c r="P324" s="88"/>
      <c r="Q324" s="635"/>
    </row>
    <row r="325" spans="1:17" s="21" customFormat="1" ht="17.25">
      <c r="A325" s="921" t="s">
        <v>5455</v>
      </c>
      <c r="B325" s="40"/>
      <c r="C325" s="40" t="s">
        <v>5456</v>
      </c>
      <c r="D325" s="197" t="s">
        <v>5480</v>
      </c>
      <c r="E325" s="70" t="s">
        <v>4414</v>
      </c>
      <c r="F325" s="36">
        <v>31111</v>
      </c>
      <c r="G325" s="36"/>
      <c r="H325" s="64" t="s">
        <v>40</v>
      </c>
      <c r="I325" s="64" t="s">
        <v>41</v>
      </c>
      <c r="J325" s="64" t="s">
        <v>5431</v>
      </c>
      <c r="K325" s="64" t="s">
        <v>271</v>
      </c>
      <c r="L325" s="64">
        <v>37</v>
      </c>
      <c r="M325" s="64">
        <v>4</v>
      </c>
      <c r="N325" s="64">
        <v>3</v>
      </c>
      <c r="O325" s="177" t="s">
        <v>7904</v>
      </c>
      <c r="P325" s="678"/>
      <c r="Q325" s="639"/>
    </row>
    <row r="326" spans="1:17" s="21" customFormat="1" ht="17.25">
      <c r="A326" s="921" t="s">
        <v>5457</v>
      </c>
      <c r="B326" s="40"/>
      <c r="C326" s="40" t="s">
        <v>5458</v>
      </c>
      <c r="D326" s="197" t="s">
        <v>5481</v>
      </c>
      <c r="E326" s="70" t="s">
        <v>4414</v>
      </c>
      <c r="F326" s="36">
        <v>42997</v>
      </c>
      <c r="G326" s="36"/>
      <c r="H326" s="64" t="s">
        <v>40</v>
      </c>
      <c r="I326" s="64" t="s">
        <v>41</v>
      </c>
      <c r="J326" s="64" t="s">
        <v>5431</v>
      </c>
      <c r="K326" s="64" t="s">
        <v>271</v>
      </c>
      <c r="L326" s="64">
        <v>37</v>
      </c>
      <c r="M326" s="64">
        <v>6</v>
      </c>
      <c r="N326" s="64">
        <v>3</v>
      </c>
      <c r="O326" s="177" t="s">
        <v>7905</v>
      </c>
      <c r="P326" s="678"/>
      <c r="Q326" s="639"/>
    </row>
    <row r="327" spans="1:17" s="21" customFormat="1" ht="17.25">
      <c r="A327" s="921" t="s">
        <v>5459</v>
      </c>
      <c r="B327" s="40"/>
      <c r="C327" s="40" t="s">
        <v>5460</v>
      </c>
      <c r="D327" s="197" t="s">
        <v>5482</v>
      </c>
      <c r="E327" s="70" t="s">
        <v>4414</v>
      </c>
      <c r="F327" s="36">
        <v>52232</v>
      </c>
      <c r="G327" s="36"/>
      <c r="H327" s="64" t="s">
        <v>40</v>
      </c>
      <c r="I327" s="64" t="s">
        <v>41</v>
      </c>
      <c r="J327" s="64" t="s">
        <v>5431</v>
      </c>
      <c r="K327" s="64" t="s">
        <v>271</v>
      </c>
      <c r="L327" s="64">
        <v>37</v>
      </c>
      <c r="M327" s="64">
        <v>2</v>
      </c>
      <c r="N327" s="64">
        <v>3</v>
      </c>
      <c r="O327" s="177" t="s">
        <v>7906</v>
      </c>
      <c r="P327" s="678"/>
      <c r="Q327" s="639"/>
    </row>
    <row r="328" spans="1:17" s="21" customFormat="1" ht="17.25">
      <c r="A328" s="921" t="s">
        <v>5461</v>
      </c>
      <c r="B328" s="40"/>
      <c r="C328" s="40" t="s">
        <v>5462</v>
      </c>
      <c r="D328" s="197" t="s">
        <v>5483</v>
      </c>
      <c r="E328" s="70" t="s">
        <v>4414</v>
      </c>
      <c r="F328" s="36">
        <v>61126</v>
      </c>
      <c r="G328" s="36"/>
      <c r="H328" s="64" t="s">
        <v>40</v>
      </c>
      <c r="I328" s="64" t="s">
        <v>41</v>
      </c>
      <c r="J328" s="64" t="s">
        <v>5431</v>
      </c>
      <c r="K328" s="64" t="s">
        <v>271</v>
      </c>
      <c r="L328" s="64">
        <v>37</v>
      </c>
      <c r="M328" s="64">
        <v>1</v>
      </c>
      <c r="N328" s="64">
        <v>3</v>
      </c>
      <c r="O328" s="177" t="s">
        <v>7907</v>
      </c>
      <c r="P328" s="678"/>
      <c r="Q328" s="639"/>
    </row>
    <row r="329" spans="1:17" s="21" customFormat="1" ht="17.25">
      <c r="A329" s="921" t="s">
        <v>5463</v>
      </c>
      <c r="B329" s="40"/>
      <c r="C329" s="40" t="s">
        <v>5464</v>
      </c>
      <c r="D329" s="197" t="s">
        <v>5484</v>
      </c>
      <c r="E329" s="70" t="s">
        <v>4414</v>
      </c>
      <c r="F329" s="36">
        <v>38796</v>
      </c>
      <c r="G329" s="36"/>
      <c r="H329" s="64" t="s">
        <v>40</v>
      </c>
      <c r="I329" s="64" t="s">
        <v>41</v>
      </c>
      <c r="J329" s="64" t="s">
        <v>5431</v>
      </c>
      <c r="K329" s="64" t="s">
        <v>271</v>
      </c>
      <c r="L329" s="64">
        <v>37</v>
      </c>
      <c r="M329" s="64">
        <v>2</v>
      </c>
      <c r="N329" s="64">
        <v>3</v>
      </c>
      <c r="O329" s="177" t="s">
        <v>7908</v>
      </c>
      <c r="P329" s="678"/>
      <c r="Q329" s="639"/>
    </row>
    <row r="330" spans="1:17" s="21" customFormat="1" ht="17.25">
      <c r="A330" s="921" t="s">
        <v>5465</v>
      </c>
      <c r="B330" s="40"/>
      <c r="C330" s="40" t="s">
        <v>5466</v>
      </c>
      <c r="D330" s="197" t="s">
        <v>5485</v>
      </c>
      <c r="E330" s="70" t="s">
        <v>4414</v>
      </c>
      <c r="F330" s="36">
        <v>82379</v>
      </c>
      <c r="G330" s="36"/>
      <c r="H330" s="64" t="s">
        <v>40</v>
      </c>
      <c r="I330" s="64" t="s">
        <v>41</v>
      </c>
      <c r="J330" s="64" t="s">
        <v>5431</v>
      </c>
      <c r="K330" s="64" t="s">
        <v>271</v>
      </c>
      <c r="L330" s="64">
        <v>37</v>
      </c>
      <c r="M330" s="64">
        <v>3</v>
      </c>
      <c r="N330" s="64">
        <v>3</v>
      </c>
      <c r="O330" s="177" t="s">
        <v>7909</v>
      </c>
      <c r="P330" s="678"/>
      <c r="Q330" s="639"/>
    </row>
    <row r="331" spans="1:17" s="21" customFormat="1" ht="17.25">
      <c r="A331" s="921" t="s">
        <v>5467</v>
      </c>
      <c r="B331" s="40"/>
      <c r="C331" s="40" t="s">
        <v>5468</v>
      </c>
      <c r="D331" s="197" t="s">
        <v>5486</v>
      </c>
      <c r="E331" s="70" t="s">
        <v>4414</v>
      </c>
      <c r="F331" s="36">
        <v>98827</v>
      </c>
      <c r="G331" s="36"/>
      <c r="H331" s="64" t="s">
        <v>40</v>
      </c>
      <c r="I331" s="64" t="s">
        <v>41</v>
      </c>
      <c r="J331" s="64" t="s">
        <v>5431</v>
      </c>
      <c r="K331" s="64" t="s">
        <v>271</v>
      </c>
      <c r="L331" s="64">
        <v>37</v>
      </c>
      <c r="M331" s="64">
        <v>1</v>
      </c>
      <c r="N331" s="64">
        <v>3</v>
      </c>
      <c r="O331" s="177" t="s">
        <v>7910</v>
      </c>
      <c r="P331" s="678"/>
      <c r="Q331" s="639"/>
    </row>
    <row r="332" spans="1:17" s="21" customFormat="1">
      <c r="A332" s="921" t="s">
        <v>5469</v>
      </c>
      <c r="B332" s="40"/>
      <c r="C332" s="40" t="s">
        <v>5470</v>
      </c>
      <c r="D332" s="197" t="s">
        <v>5487</v>
      </c>
      <c r="E332" s="70" t="s">
        <v>4414</v>
      </c>
      <c r="F332" s="36">
        <v>2889</v>
      </c>
      <c r="G332" s="36"/>
      <c r="H332" s="64" t="s">
        <v>40</v>
      </c>
      <c r="I332" s="64" t="s">
        <v>41</v>
      </c>
      <c r="J332" s="64" t="s">
        <v>7911</v>
      </c>
      <c r="K332" s="64" t="s">
        <v>271</v>
      </c>
      <c r="L332" s="64">
        <v>37</v>
      </c>
      <c r="M332" s="64">
        <v>1</v>
      </c>
      <c r="N332" s="64">
        <v>3</v>
      </c>
      <c r="O332" s="177" t="s">
        <v>5471</v>
      </c>
      <c r="P332" s="678"/>
      <c r="Q332" s="639"/>
    </row>
    <row r="333" spans="1:17" s="222" customFormat="1">
      <c r="A333" s="106" t="s">
        <v>4160</v>
      </c>
      <c r="B333" s="81"/>
      <c r="C333" s="82"/>
      <c r="D333" s="82"/>
      <c r="E333" s="100"/>
      <c r="F333" s="743" t="s">
        <v>325</v>
      </c>
      <c r="G333" s="743"/>
      <c r="H333" s="83"/>
      <c r="I333" s="84"/>
      <c r="J333" s="85"/>
      <c r="K333" s="84"/>
      <c r="L333" s="85" t="s">
        <v>325</v>
      </c>
      <c r="M333" s="84"/>
      <c r="N333" s="86"/>
      <c r="O333" s="176"/>
      <c r="P333" s="87"/>
      <c r="Q333" s="652"/>
    </row>
    <row r="334" spans="1:17" s="21" customFormat="1">
      <c r="A334" s="873" t="s">
        <v>4111</v>
      </c>
      <c r="C334" s="45" t="s">
        <v>4112</v>
      </c>
      <c r="D334" s="45" t="s">
        <v>4148</v>
      </c>
      <c r="E334" s="70" t="s">
        <v>4414</v>
      </c>
      <c r="F334" s="36">
        <v>707</v>
      </c>
      <c r="G334" s="36"/>
      <c r="H334" s="1101" t="s">
        <v>4167</v>
      </c>
      <c r="I334" s="64" t="s">
        <v>29</v>
      </c>
      <c r="J334" s="865" t="s">
        <v>4113</v>
      </c>
      <c r="K334" s="64"/>
      <c r="L334" s="64">
        <v>2</v>
      </c>
      <c r="M334" s="64"/>
      <c r="N334" s="64"/>
      <c r="O334" s="874" t="s">
        <v>4114</v>
      </c>
      <c r="P334" s="918"/>
      <c r="Q334" s="639"/>
    </row>
    <row r="335" spans="1:17" s="21" customFormat="1">
      <c r="A335" s="873" t="s">
        <v>4115</v>
      </c>
      <c r="C335" s="45" t="s">
        <v>4116</v>
      </c>
      <c r="D335" s="45" t="s">
        <v>4149</v>
      </c>
      <c r="E335" s="70" t="s">
        <v>4414</v>
      </c>
      <c r="F335" s="36">
        <v>789</v>
      </c>
      <c r="G335" s="36"/>
      <c r="H335" s="1101" t="s">
        <v>4167</v>
      </c>
      <c r="I335" s="64" t="s">
        <v>29</v>
      </c>
      <c r="J335" s="865" t="s">
        <v>4113</v>
      </c>
      <c r="K335" s="64"/>
      <c r="L335" s="64">
        <v>2</v>
      </c>
      <c r="M335" s="64"/>
      <c r="N335" s="64"/>
      <c r="O335" s="874" t="s">
        <v>4117</v>
      </c>
      <c r="P335" s="918"/>
      <c r="Q335" s="639"/>
    </row>
    <row r="336" spans="1:17" s="21" customFormat="1">
      <c r="A336" s="873" t="s">
        <v>4118</v>
      </c>
      <c r="C336" s="45" t="s">
        <v>4119</v>
      </c>
      <c r="D336" s="45" t="s">
        <v>4150</v>
      </c>
      <c r="E336" s="70" t="s">
        <v>4414</v>
      </c>
      <c r="F336" s="36">
        <v>1060</v>
      </c>
      <c r="G336" s="36"/>
      <c r="H336" s="1101" t="s">
        <v>4167</v>
      </c>
      <c r="I336" s="64" t="s">
        <v>29</v>
      </c>
      <c r="J336" s="865" t="s">
        <v>4113</v>
      </c>
      <c r="K336" s="64"/>
      <c r="L336" s="64">
        <v>2</v>
      </c>
      <c r="M336" s="64"/>
      <c r="N336" s="64"/>
      <c r="O336" s="874" t="s">
        <v>4120</v>
      </c>
      <c r="P336" s="918"/>
      <c r="Q336" s="639"/>
    </row>
    <row r="337" spans="1:17" s="21" customFormat="1">
      <c r="A337" s="873" t="s">
        <v>4121</v>
      </c>
      <c r="C337" s="45" t="s">
        <v>4122</v>
      </c>
      <c r="D337" s="45" t="s">
        <v>4151</v>
      </c>
      <c r="E337" s="70" t="s">
        <v>4414</v>
      </c>
      <c r="F337" s="36">
        <v>826</v>
      </c>
      <c r="G337" s="36"/>
      <c r="H337" s="1101" t="s">
        <v>4167</v>
      </c>
      <c r="I337" s="64" t="s">
        <v>29</v>
      </c>
      <c r="J337" s="865" t="s">
        <v>4113</v>
      </c>
      <c r="K337" s="64"/>
      <c r="L337" s="64">
        <v>2</v>
      </c>
      <c r="M337" s="64"/>
      <c r="N337" s="64"/>
      <c r="O337" s="874" t="s">
        <v>4123</v>
      </c>
      <c r="P337" s="918"/>
      <c r="Q337" s="639"/>
    </row>
    <row r="338" spans="1:17" s="21" customFormat="1">
      <c r="A338" s="873" t="s">
        <v>4124</v>
      </c>
      <c r="C338" s="45" t="s">
        <v>4125</v>
      </c>
      <c r="D338" s="45" t="s">
        <v>4152</v>
      </c>
      <c r="E338" s="70" t="s">
        <v>4414</v>
      </c>
      <c r="F338" s="36">
        <v>1120</v>
      </c>
      <c r="G338" s="36"/>
      <c r="H338" s="1101" t="s">
        <v>4167</v>
      </c>
      <c r="I338" s="64" t="s">
        <v>29</v>
      </c>
      <c r="J338" s="865" t="s">
        <v>4113</v>
      </c>
      <c r="K338" s="64"/>
      <c r="L338" s="64">
        <v>2</v>
      </c>
      <c r="M338" s="64"/>
      <c r="N338" s="64"/>
      <c r="O338" s="874" t="s">
        <v>4126</v>
      </c>
      <c r="P338" s="918"/>
      <c r="Q338" s="639"/>
    </row>
    <row r="339" spans="1:17" s="21" customFormat="1">
      <c r="A339" s="873" t="s">
        <v>4127</v>
      </c>
      <c r="C339" s="45" t="s">
        <v>4128</v>
      </c>
      <c r="D339" s="45" t="s">
        <v>4153</v>
      </c>
      <c r="E339" s="70" t="s">
        <v>4414</v>
      </c>
      <c r="F339" s="36">
        <v>1134</v>
      </c>
      <c r="G339" s="36"/>
      <c r="H339" s="1101" t="s">
        <v>4167</v>
      </c>
      <c r="I339" s="64" t="s">
        <v>29</v>
      </c>
      <c r="J339" s="865" t="s">
        <v>4113</v>
      </c>
      <c r="K339" s="64"/>
      <c r="L339" s="64">
        <v>2</v>
      </c>
      <c r="M339" s="64"/>
      <c r="N339" s="64"/>
      <c r="O339" s="874" t="s">
        <v>4129</v>
      </c>
      <c r="P339" s="918"/>
      <c r="Q339" s="639"/>
    </row>
    <row r="340" spans="1:17" s="21" customFormat="1">
      <c r="A340" s="873" t="s">
        <v>4130</v>
      </c>
      <c r="C340" s="45" t="s">
        <v>4131</v>
      </c>
      <c r="D340" s="45" t="s">
        <v>4154</v>
      </c>
      <c r="E340" s="70" t="s">
        <v>4414</v>
      </c>
      <c r="F340" s="36">
        <v>1285</v>
      </c>
      <c r="G340" s="36"/>
      <c r="H340" s="1101" t="s">
        <v>4167</v>
      </c>
      <c r="I340" s="64" t="s">
        <v>29</v>
      </c>
      <c r="J340" s="865" t="s">
        <v>4113</v>
      </c>
      <c r="K340" s="64"/>
      <c r="L340" s="64">
        <v>2</v>
      </c>
      <c r="M340" s="64"/>
      <c r="N340" s="64"/>
      <c r="O340" s="874" t="s">
        <v>4132</v>
      </c>
      <c r="P340" s="918"/>
      <c r="Q340" s="639"/>
    </row>
    <row r="341" spans="1:17" s="21" customFormat="1">
      <c r="A341" s="873" t="s">
        <v>4133</v>
      </c>
      <c r="C341" s="45" t="s">
        <v>4134</v>
      </c>
      <c r="D341" s="45" t="s">
        <v>4155</v>
      </c>
      <c r="E341" s="70" t="s">
        <v>4414</v>
      </c>
      <c r="F341" s="36">
        <v>918</v>
      </c>
      <c r="G341" s="36"/>
      <c r="H341" s="1101" t="s">
        <v>4167</v>
      </c>
      <c r="I341" s="64" t="s">
        <v>29</v>
      </c>
      <c r="J341" s="865" t="s">
        <v>4113</v>
      </c>
      <c r="K341" s="64"/>
      <c r="L341" s="64">
        <v>2</v>
      </c>
      <c r="M341" s="64"/>
      <c r="N341" s="64"/>
      <c r="O341" s="874" t="s">
        <v>4135</v>
      </c>
      <c r="P341" s="918"/>
      <c r="Q341" s="639"/>
    </row>
    <row r="342" spans="1:17" s="21" customFormat="1">
      <c r="A342" s="873" t="s">
        <v>4136</v>
      </c>
      <c r="C342" s="45" t="s">
        <v>4137</v>
      </c>
      <c r="D342" s="45" t="s">
        <v>4156</v>
      </c>
      <c r="E342" s="70" t="s">
        <v>4414</v>
      </c>
      <c r="F342" s="36">
        <v>1607</v>
      </c>
      <c r="G342" s="36"/>
      <c r="H342" s="1101" t="s">
        <v>4167</v>
      </c>
      <c r="I342" s="64" t="s">
        <v>29</v>
      </c>
      <c r="J342" s="865" t="s">
        <v>4113</v>
      </c>
      <c r="K342" s="64"/>
      <c r="L342" s="64">
        <v>2</v>
      </c>
      <c r="M342" s="64"/>
      <c r="N342" s="64"/>
      <c r="O342" s="874" t="s">
        <v>4138</v>
      </c>
      <c r="P342" s="918"/>
      <c r="Q342" s="639"/>
    </row>
    <row r="343" spans="1:17" s="21" customFormat="1">
      <c r="A343" s="873" t="s">
        <v>4139</v>
      </c>
      <c r="C343" s="45" t="s">
        <v>4140</v>
      </c>
      <c r="D343" s="45" t="s">
        <v>4157</v>
      </c>
      <c r="E343" s="70" t="s">
        <v>4414</v>
      </c>
      <c r="F343" s="36">
        <v>1703</v>
      </c>
      <c r="G343" s="36"/>
      <c r="H343" s="1101" t="s">
        <v>4167</v>
      </c>
      <c r="I343" s="64" t="s">
        <v>29</v>
      </c>
      <c r="J343" s="865" t="s">
        <v>4113</v>
      </c>
      <c r="K343" s="64"/>
      <c r="L343" s="64">
        <v>2</v>
      </c>
      <c r="M343" s="64"/>
      <c r="N343" s="64"/>
      <c r="O343" s="874" t="s">
        <v>4141</v>
      </c>
      <c r="P343" s="918"/>
      <c r="Q343" s="639"/>
    </row>
    <row r="344" spans="1:17" s="21" customFormat="1">
      <c r="A344" s="873" t="s">
        <v>4142</v>
      </c>
      <c r="C344" s="45" t="s">
        <v>4143</v>
      </c>
      <c r="D344" s="45" t="s">
        <v>4158</v>
      </c>
      <c r="E344" s="70" t="s">
        <v>4414</v>
      </c>
      <c r="F344" s="36">
        <v>1781</v>
      </c>
      <c r="G344" s="36"/>
      <c r="H344" s="1101" t="s">
        <v>4167</v>
      </c>
      <c r="I344" s="64" t="s">
        <v>29</v>
      </c>
      <c r="J344" s="865" t="s">
        <v>4113</v>
      </c>
      <c r="K344" s="64"/>
      <c r="L344" s="64">
        <v>2</v>
      </c>
      <c r="M344" s="64"/>
      <c r="N344" s="64"/>
      <c r="O344" s="874" t="s">
        <v>4144</v>
      </c>
      <c r="P344" s="918"/>
      <c r="Q344" s="639"/>
    </row>
    <row r="345" spans="1:17" s="21" customFormat="1">
      <c r="A345" s="873" t="s">
        <v>4145</v>
      </c>
      <c r="C345" s="45" t="s">
        <v>4146</v>
      </c>
      <c r="D345" s="45" t="s">
        <v>4159</v>
      </c>
      <c r="E345" s="70" t="s">
        <v>4414</v>
      </c>
      <c r="F345" s="36">
        <v>2084</v>
      </c>
      <c r="G345" s="36"/>
      <c r="H345" s="1101" t="s">
        <v>4167</v>
      </c>
      <c r="I345" s="64" t="s">
        <v>29</v>
      </c>
      <c r="J345" s="865" t="s">
        <v>4113</v>
      </c>
      <c r="K345" s="64"/>
      <c r="L345" s="64">
        <v>2</v>
      </c>
      <c r="M345" s="64"/>
      <c r="N345" s="64"/>
      <c r="O345" s="874" t="s">
        <v>4147</v>
      </c>
      <c r="P345" s="918"/>
      <c r="Q345" s="639"/>
    </row>
    <row r="346" spans="1:17" s="21" customFormat="1" ht="12" customHeight="1">
      <c r="A346" s="106" t="s">
        <v>4161</v>
      </c>
      <c r="B346" s="81"/>
      <c r="C346" s="82"/>
      <c r="D346" s="82"/>
      <c r="E346" s="100"/>
      <c r="F346" s="743" t="s">
        <v>325</v>
      </c>
      <c r="G346" s="743"/>
      <c r="H346" s="83"/>
      <c r="I346" s="84"/>
      <c r="J346" s="85"/>
      <c r="K346" s="84"/>
      <c r="L346" s="85" t="s">
        <v>325</v>
      </c>
      <c r="M346" s="84"/>
      <c r="N346" s="86"/>
      <c r="O346" s="176"/>
      <c r="P346" s="87"/>
      <c r="Q346" s="652"/>
    </row>
    <row r="347" spans="1:17" s="21" customFormat="1">
      <c r="A347" s="873" t="s">
        <v>4808</v>
      </c>
      <c r="C347" s="45" t="s">
        <v>4820</v>
      </c>
      <c r="D347" s="197" t="s">
        <v>4832</v>
      </c>
      <c r="E347" s="70" t="s">
        <v>4414</v>
      </c>
      <c r="F347" s="36">
        <v>730</v>
      </c>
      <c r="G347" s="36"/>
      <c r="H347" s="1101" t="s">
        <v>4167</v>
      </c>
      <c r="I347" s="64" t="s">
        <v>29</v>
      </c>
      <c r="J347" s="865" t="s">
        <v>4113</v>
      </c>
      <c r="K347" s="64"/>
      <c r="L347" s="64">
        <v>2</v>
      </c>
      <c r="M347" s="64"/>
      <c r="N347" s="64"/>
      <c r="O347" s="874" t="s">
        <v>4114</v>
      </c>
      <c r="P347" s="918"/>
      <c r="Q347" s="639"/>
    </row>
    <row r="348" spans="1:17" s="21" customFormat="1">
      <c r="A348" s="873" t="s">
        <v>4809</v>
      </c>
      <c r="C348" s="45" t="s">
        <v>4821</v>
      </c>
      <c r="D348" s="197" t="s">
        <v>4833</v>
      </c>
      <c r="E348" s="70" t="s">
        <v>4414</v>
      </c>
      <c r="F348" s="36">
        <v>817</v>
      </c>
      <c r="G348" s="36"/>
      <c r="H348" s="1101" t="s">
        <v>4167</v>
      </c>
      <c r="I348" s="64" t="s">
        <v>29</v>
      </c>
      <c r="J348" s="865" t="s">
        <v>4113</v>
      </c>
      <c r="K348" s="64"/>
      <c r="L348" s="64">
        <v>2</v>
      </c>
      <c r="M348" s="64"/>
      <c r="N348" s="64"/>
      <c r="O348" s="874" t="s">
        <v>4117</v>
      </c>
      <c r="P348" s="918"/>
      <c r="Q348" s="639"/>
    </row>
    <row r="349" spans="1:17" s="21" customFormat="1">
      <c r="A349" s="873" t="s">
        <v>4810</v>
      </c>
      <c r="C349" s="45" t="s">
        <v>4822</v>
      </c>
      <c r="D349" s="197" t="s">
        <v>4834</v>
      </c>
      <c r="E349" s="70" t="s">
        <v>4414</v>
      </c>
      <c r="F349" s="36">
        <v>1069</v>
      </c>
      <c r="G349" s="36"/>
      <c r="H349" s="1101" t="s">
        <v>4167</v>
      </c>
      <c r="I349" s="64" t="s">
        <v>29</v>
      </c>
      <c r="J349" s="865" t="s">
        <v>4113</v>
      </c>
      <c r="K349" s="64"/>
      <c r="L349" s="64">
        <v>2</v>
      </c>
      <c r="M349" s="64"/>
      <c r="N349" s="64"/>
      <c r="O349" s="874" t="s">
        <v>4120</v>
      </c>
      <c r="P349" s="918"/>
      <c r="Q349" s="639"/>
    </row>
    <row r="350" spans="1:17" s="21" customFormat="1">
      <c r="A350" s="873" t="s">
        <v>4811</v>
      </c>
      <c r="C350" s="45" t="s">
        <v>4823</v>
      </c>
      <c r="D350" s="197" t="s">
        <v>4835</v>
      </c>
      <c r="E350" s="70" t="s">
        <v>4414</v>
      </c>
      <c r="F350" s="36">
        <v>854</v>
      </c>
      <c r="G350" s="36"/>
      <c r="H350" s="1101" t="s">
        <v>4167</v>
      </c>
      <c r="I350" s="64" t="s">
        <v>29</v>
      </c>
      <c r="J350" s="865" t="s">
        <v>4113</v>
      </c>
      <c r="K350" s="64"/>
      <c r="L350" s="64">
        <v>2</v>
      </c>
      <c r="M350" s="64"/>
      <c r="N350" s="64"/>
      <c r="O350" s="874" t="s">
        <v>4123</v>
      </c>
      <c r="P350" s="918"/>
      <c r="Q350" s="639"/>
    </row>
    <row r="351" spans="1:17" s="21" customFormat="1">
      <c r="A351" s="873" t="s">
        <v>4812</v>
      </c>
      <c r="C351" s="45" t="s">
        <v>4824</v>
      </c>
      <c r="D351" s="197" t="s">
        <v>4836</v>
      </c>
      <c r="E351" s="70" t="s">
        <v>4414</v>
      </c>
      <c r="F351" s="36">
        <v>1134</v>
      </c>
      <c r="G351" s="36"/>
      <c r="H351" s="1101" t="s">
        <v>4167</v>
      </c>
      <c r="I351" s="64" t="s">
        <v>29</v>
      </c>
      <c r="J351" s="865" t="s">
        <v>4113</v>
      </c>
      <c r="K351" s="64"/>
      <c r="L351" s="64">
        <v>2</v>
      </c>
      <c r="M351" s="64"/>
      <c r="N351" s="64"/>
      <c r="O351" s="874" t="s">
        <v>4126</v>
      </c>
      <c r="P351" s="918"/>
      <c r="Q351" s="639"/>
    </row>
    <row r="352" spans="1:17" s="21" customFormat="1">
      <c r="A352" s="873" t="s">
        <v>4813</v>
      </c>
      <c r="C352" s="45" t="s">
        <v>4825</v>
      </c>
      <c r="D352" s="197" t="s">
        <v>4837</v>
      </c>
      <c r="E352" s="70" t="s">
        <v>4414</v>
      </c>
      <c r="F352" s="36">
        <v>1221</v>
      </c>
      <c r="G352" s="36"/>
      <c r="H352" s="1101" t="s">
        <v>4167</v>
      </c>
      <c r="I352" s="64" t="s">
        <v>29</v>
      </c>
      <c r="J352" s="865" t="s">
        <v>4113</v>
      </c>
      <c r="K352" s="64"/>
      <c r="L352" s="64">
        <v>2</v>
      </c>
      <c r="M352" s="64"/>
      <c r="N352" s="64"/>
      <c r="O352" s="874" t="s">
        <v>4129</v>
      </c>
      <c r="P352" s="918"/>
      <c r="Q352" s="639"/>
    </row>
    <row r="353" spans="1:17" s="21" customFormat="1">
      <c r="A353" s="873" t="s">
        <v>4814</v>
      </c>
      <c r="C353" s="45" t="s">
        <v>4826</v>
      </c>
      <c r="D353" s="197" t="s">
        <v>4838</v>
      </c>
      <c r="E353" s="70" t="s">
        <v>4414</v>
      </c>
      <c r="F353" s="36">
        <v>1377</v>
      </c>
      <c r="G353" s="36"/>
      <c r="H353" s="1101" t="s">
        <v>4167</v>
      </c>
      <c r="I353" s="64" t="s">
        <v>29</v>
      </c>
      <c r="J353" s="865" t="s">
        <v>4113</v>
      </c>
      <c r="K353" s="64"/>
      <c r="L353" s="64">
        <v>2</v>
      </c>
      <c r="M353" s="64"/>
      <c r="N353" s="64"/>
      <c r="O353" s="874" t="s">
        <v>4132</v>
      </c>
      <c r="P353" s="918"/>
      <c r="Q353" s="639"/>
    </row>
    <row r="354" spans="1:17" s="21" customFormat="1">
      <c r="A354" s="873" t="s">
        <v>4815</v>
      </c>
      <c r="C354" s="45" t="s">
        <v>4827</v>
      </c>
      <c r="D354" s="197" t="s">
        <v>4839</v>
      </c>
      <c r="E354" s="70" t="s">
        <v>4414</v>
      </c>
      <c r="F354" s="36">
        <v>978</v>
      </c>
      <c r="G354" s="36"/>
      <c r="H354" s="1101" t="s">
        <v>4167</v>
      </c>
      <c r="I354" s="64" t="s">
        <v>29</v>
      </c>
      <c r="J354" s="865" t="s">
        <v>4113</v>
      </c>
      <c r="K354" s="64"/>
      <c r="L354" s="64">
        <v>2</v>
      </c>
      <c r="M354" s="64"/>
      <c r="N354" s="64"/>
      <c r="O354" s="874" t="s">
        <v>4135</v>
      </c>
      <c r="P354" s="918"/>
      <c r="Q354" s="639"/>
    </row>
    <row r="355" spans="1:17" s="21" customFormat="1">
      <c r="A355" s="873" t="s">
        <v>4816</v>
      </c>
      <c r="C355" s="45" t="s">
        <v>4828</v>
      </c>
      <c r="D355" s="197" t="s">
        <v>4840</v>
      </c>
      <c r="E355" s="70" t="s">
        <v>4414</v>
      </c>
      <c r="F355" s="36">
        <v>1643</v>
      </c>
      <c r="G355" s="36"/>
      <c r="H355" s="1101" t="s">
        <v>4167</v>
      </c>
      <c r="I355" s="64" t="s">
        <v>29</v>
      </c>
      <c r="J355" s="865" t="s">
        <v>4113</v>
      </c>
      <c r="K355" s="64"/>
      <c r="L355" s="64">
        <v>2</v>
      </c>
      <c r="M355" s="64"/>
      <c r="N355" s="64"/>
      <c r="O355" s="874" t="s">
        <v>4138</v>
      </c>
      <c r="P355" s="918"/>
      <c r="Q355" s="639"/>
    </row>
    <row r="356" spans="1:17" s="21" customFormat="1">
      <c r="A356" s="873" t="s">
        <v>4817</v>
      </c>
      <c r="C356" s="45" t="s">
        <v>4829</v>
      </c>
      <c r="D356" s="197" t="s">
        <v>4841</v>
      </c>
      <c r="E356" s="70" t="s">
        <v>4414</v>
      </c>
      <c r="F356" s="36">
        <v>1772</v>
      </c>
      <c r="G356" s="36"/>
      <c r="H356" s="1101" t="s">
        <v>4167</v>
      </c>
      <c r="I356" s="64" t="s">
        <v>29</v>
      </c>
      <c r="J356" s="865" t="s">
        <v>4113</v>
      </c>
      <c r="K356" s="64"/>
      <c r="L356" s="64">
        <v>2</v>
      </c>
      <c r="M356" s="64"/>
      <c r="N356" s="64"/>
      <c r="O356" s="874" t="s">
        <v>4141</v>
      </c>
      <c r="P356" s="918"/>
      <c r="Q356" s="639"/>
    </row>
    <row r="357" spans="1:17" s="21" customFormat="1">
      <c r="A357" s="873" t="s">
        <v>4818</v>
      </c>
      <c r="C357" s="45" t="s">
        <v>4830</v>
      </c>
      <c r="D357" s="197" t="s">
        <v>4842</v>
      </c>
      <c r="E357" s="70" t="s">
        <v>4414</v>
      </c>
      <c r="F357" s="36">
        <v>1868</v>
      </c>
      <c r="G357" s="36"/>
      <c r="H357" s="1101" t="s">
        <v>4167</v>
      </c>
      <c r="I357" s="64" t="s">
        <v>29</v>
      </c>
      <c r="J357" s="865" t="s">
        <v>4113</v>
      </c>
      <c r="K357" s="64"/>
      <c r="L357" s="64">
        <v>2</v>
      </c>
      <c r="M357" s="64"/>
      <c r="N357" s="64"/>
      <c r="O357" s="874" t="s">
        <v>4144</v>
      </c>
      <c r="P357" s="918"/>
      <c r="Q357" s="639"/>
    </row>
    <row r="358" spans="1:17" s="21" customFormat="1">
      <c r="A358" s="873" t="s">
        <v>4819</v>
      </c>
      <c r="C358" s="45" t="s">
        <v>4831</v>
      </c>
      <c r="D358" s="197" t="s">
        <v>4843</v>
      </c>
      <c r="E358" s="70" t="s">
        <v>4414</v>
      </c>
      <c r="F358" s="36">
        <v>2171</v>
      </c>
      <c r="G358" s="36"/>
      <c r="H358" s="1101" t="s">
        <v>4167</v>
      </c>
      <c r="I358" s="64" t="s">
        <v>29</v>
      </c>
      <c r="J358" s="865" t="s">
        <v>4113</v>
      </c>
      <c r="K358" s="64"/>
      <c r="L358" s="64">
        <v>2</v>
      </c>
      <c r="M358" s="64"/>
      <c r="N358" s="64"/>
      <c r="O358" s="874" t="s">
        <v>4147</v>
      </c>
      <c r="P358" s="918"/>
      <c r="Q358" s="639"/>
    </row>
    <row r="359" spans="1:17" s="17" customFormat="1">
      <c r="A359" s="106" t="s">
        <v>5495</v>
      </c>
      <c r="B359" s="81"/>
      <c r="C359" s="82"/>
      <c r="D359" s="192"/>
      <c r="E359" s="100"/>
      <c r="F359" s="743" t="s">
        <v>325</v>
      </c>
      <c r="G359" s="743"/>
      <c r="H359" s="84"/>
      <c r="I359" s="84"/>
      <c r="J359" s="89"/>
      <c r="K359" s="84"/>
      <c r="L359" s="85" t="s">
        <v>325</v>
      </c>
      <c r="M359" s="84"/>
      <c r="N359" s="86"/>
      <c r="O359" s="176"/>
      <c r="P359" s="88"/>
      <c r="Q359" s="635"/>
    </row>
    <row r="360" spans="1:17" s="21" customFormat="1" ht="17.25">
      <c r="A360" s="921" t="s">
        <v>5488</v>
      </c>
      <c r="B360" s="40"/>
      <c r="C360" s="40" t="s">
        <v>5489</v>
      </c>
      <c r="D360" s="197" t="s">
        <v>7943</v>
      </c>
      <c r="E360" s="70" t="s">
        <v>4376</v>
      </c>
      <c r="F360" s="36">
        <v>1350</v>
      </c>
      <c r="G360" s="36"/>
      <c r="H360" s="64" t="s">
        <v>40</v>
      </c>
      <c r="I360" s="64"/>
      <c r="J360" s="64">
        <v>4911990000</v>
      </c>
      <c r="K360" s="64" t="s">
        <v>314</v>
      </c>
      <c r="L360" s="64">
        <v>1</v>
      </c>
      <c r="M360" s="64"/>
      <c r="N360" s="64"/>
      <c r="O360" s="177" t="s">
        <v>5490</v>
      </c>
      <c r="P360" s="613"/>
      <c r="Q360" s="639"/>
    </row>
    <row r="361" spans="1:17" s="21" customFormat="1" ht="17.25">
      <c r="A361" s="921" t="s">
        <v>5494</v>
      </c>
      <c r="B361" s="40"/>
      <c r="C361" s="40" t="s">
        <v>5771</v>
      </c>
      <c r="D361" s="197" t="s">
        <v>7944</v>
      </c>
      <c r="E361" s="70" t="s">
        <v>4376</v>
      </c>
      <c r="F361" s="36">
        <v>1350</v>
      </c>
      <c r="G361" s="36"/>
      <c r="H361" s="64" t="s">
        <v>40</v>
      </c>
      <c r="I361" s="64"/>
      <c r="J361" s="64">
        <v>4911990000</v>
      </c>
      <c r="K361" s="64" t="s">
        <v>314</v>
      </c>
      <c r="L361" s="64">
        <v>1</v>
      </c>
      <c r="M361" s="64"/>
      <c r="N361" s="64"/>
      <c r="O361" s="177">
        <v>4060039091390</v>
      </c>
      <c r="P361" s="678"/>
      <c r="Q361" s="639"/>
    </row>
    <row r="362" spans="1:17" s="17" customFormat="1">
      <c r="A362" s="106" t="s">
        <v>7932</v>
      </c>
      <c r="B362" s="81"/>
      <c r="C362" s="82"/>
      <c r="D362" s="192"/>
      <c r="E362" s="100"/>
      <c r="F362" s="743" t="s">
        <v>325</v>
      </c>
      <c r="G362" s="743"/>
      <c r="H362" s="84"/>
      <c r="I362" s="84"/>
      <c r="J362" s="89"/>
      <c r="K362" s="84"/>
      <c r="L362" s="85" t="s">
        <v>325</v>
      </c>
      <c r="M362" s="84"/>
      <c r="N362" s="86"/>
      <c r="O362" s="176"/>
      <c r="P362" s="88"/>
      <c r="Q362" s="635"/>
    </row>
    <row r="363" spans="1:17" s="21" customFormat="1">
      <c r="A363" s="921" t="s">
        <v>5491</v>
      </c>
      <c r="B363" s="40"/>
      <c r="C363" s="40" t="s">
        <v>5492</v>
      </c>
      <c r="D363" s="197" t="s">
        <v>7939</v>
      </c>
      <c r="E363" s="70" t="s">
        <v>4376</v>
      </c>
      <c r="F363" s="36">
        <v>540</v>
      </c>
      <c r="G363" s="36"/>
      <c r="H363" s="64" t="s">
        <v>40</v>
      </c>
      <c r="I363" s="64"/>
      <c r="J363" s="64">
        <v>4911990000</v>
      </c>
      <c r="K363" s="64" t="s">
        <v>314</v>
      </c>
      <c r="L363" s="64">
        <v>1</v>
      </c>
      <c r="M363" s="64"/>
      <c r="N363" s="64"/>
      <c r="O363" s="177" t="s">
        <v>5493</v>
      </c>
      <c r="P363" s="678"/>
      <c r="Q363" s="639"/>
    </row>
    <row r="364" spans="1:17" s="21" customFormat="1">
      <c r="A364" s="40" t="s">
        <v>5533</v>
      </c>
      <c r="B364" s="40"/>
      <c r="C364" s="45" t="s">
        <v>5534</v>
      </c>
      <c r="D364" s="934" t="s">
        <v>7940</v>
      </c>
      <c r="E364" s="70" t="s">
        <v>4376</v>
      </c>
      <c r="F364" s="36">
        <v>80</v>
      </c>
      <c r="G364" s="36"/>
      <c r="H364" s="904" t="s">
        <v>40</v>
      </c>
      <c r="J364" s="902" t="s">
        <v>4113</v>
      </c>
      <c r="K364" s="911" t="s">
        <v>314</v>
      </c>
      <c r="L364" s="64">
        <v>1</v>
      </c>
      <c r="M364" s="867"/>
      <c r="N364" s="868"/>
      <c r="O364" s="177" t="s">
        <v>5535</v>
      </c>
      <c r="P364" s="926"/>
    </row>
    <row r="365" spans="1:17" s="21" customFormat="1">
      <c r="A365" s="40" t="s">
        <v>5536</v>
      </c>
      <c r="B365" s="40"/>
      <c r="C365" s="45" t="s">
        <v>5537</v>
      </c>
      <c r="D365" s="934" t="s">
        <v>7941</v>
      </c>
      <c r="E365" s="70" t="s">
        <v>4376</v>
      </c>
      <c r="F365" s="36">
        <v>405</v>
      </c>
      <c r="G365" s="36"/>
      <c r="H365" s="904" t="s">
        <v>40</v>
      </c>
      <c r="J365" s="902" t="s">
        <v>4113</v>
      </c>
      <c r="K365" s="911" t="s">
        <v>314</v>
      </c>
      <c r="L365" s="64">
        <v>1</v>
      </c>
      <c r="M365" s="867"/>
      <c r="N365" s="868"/>
      <c r="O365" s="177" t="s">
        <v>5538</v>
      </c>
      <c r="P365" s="926"/>
    </row>
    <row r="366" spans="1:17" s="21" customFormat="1" ht="12" customHeight="1">
      <c r="A366" s="40" t="s">
        <v>5808</v>
      </c>
      <c r="B366" s="40"/>
      <c r="C366" s="40" t="s">
        <v>5809</v>
      </c>
      <c r="D366" s="40" t="s">
        <v>7942</v>
      </c>
      <c r="E366" s="70" t="s">
        <v>4376</v>
      </c>
      <c r="F366" s="36">
        <v>22950</v>
      </c>
      <c r="G366" s="36"/>
      <c r="H366" s="904" t="s">
        <v>40</v>
      </c>
      <c r="J366" s="902">
        <v>4911990000</v>
      </c>
      <c r="K366" s="911" t="s">
        <v>314</v>
      </c>
      <c r="L366" s="64">
        <v>1</v>
      </c>
      <c r="M366" s="867"/>
      <c r="N366" s="868"/>
      <c r="O366" s="177" t="s">
        <v>5810</v>
      </c>
      <c r="P366" s="624"/>
    </row>
    <row r="367" spans="1:17" s="21" customFormat="1" ht="12" customHeight="1">
      <c r="A367" s="40" t="s">
        <v>8138</v>
      </c>
      <c r="B367" s="40"/>
      <c r="C367" s="40" t="s">
        <v>8139</v>
      </c>
      <c r="D367" s="40" t="s">
        <v>8144</v>
      </c>
      <c r="E367" s="70" t="s">
        <v>4376</v>
      </c>
      <c r="F367" s="36">
        <v>540</v>
      </c>
      <c r="G367" s="36"/>
      <c r="H367" s="904" t="s">
        <v>40</v>
      </c>
      <c r="J367" s="902">
        <v>4911990000</v>
      </c>
      <c r="K367" s="911" t="s">
        <v>314</v>
      </c>
      <c r="L367" s="64">
        <v>1</v>
      </c>
      <c r="M367" s="867"/>
      <c r="N367" s="868"/>
      <c r="O367" s="177"/>
      <c r="P367" s="915"/>
    </row>
    <row r="368" spans="1:17" s="21" customFormat="1" ht="12" customHeight="1">
      <c r="A368" s="40" t="s">
        <v>8140</v>
      </c>
      <c r="B368" s="40"/>
      <c r="C368" s="40" t="s">
        <v>8141</v>
      </c>
      <c r="D368" s="40" t="s">
        <v>8145</v>
      </c>
      <c r="E368" s="70" t="s">
        <v>4376</v>
      </c>
      <c r="F368" s="36">
        <v>1125</v>
      </c>
      <c r="G368" s="36"/>
      <c r="H368" s="904" t="s">
        <v>40</v>
      </c>
      <c r="J368" s="902">
        <v>4911990000</v>
      </c>
      <c r="K368" s="911" t="s">
        <v>314</v>
      </c>
      <c r="L368" s="64">
        <v>1</v>
      </c>
      <c r="M368" s="867"/>
      <c r="N368" s="868"/>
      <c r="O368" s="177"/>
      <c r="P368" s="915"/>
    </row>
    <row r="369" spans="1:17" s="21" customFormat="1" ht="12" customHeight="1">
      <c r="A369" s="40" t="s">
        <v>8142</v>
      </c>
      <c r="B369" s="40"/>
      <c r="C369" s="40" t="s">
        <v>8143</v>
      </c>
      <c r="D369" s="40" t="s">
        <v>8146</v>
      </c>
      <c r="E369" s="70" t="s">
        <v>4376</v>
      </c>
      <c r="F369" s="36">
        <v>2700</v>
      </c>
      <c r="G369" s="36"/>
      <c r="H369" s="904" t="s">
        <v>40</v>
      </c>
      <c r="J369" s="902">
        <v>4911990000</v>
      </c>
      <c r="K369" s="911" t="s">
        <v>314</v>
      </c>
      <c r="L369" s="64">
        <v>1</v>
      </c>
      <c r="M369" s="867"/>
      <c r="N369" s="868"/>
      <c r="O369" s="177"/>
      <c r="P369" s="915"/>
    </row>
    <row r="370" spans="1:17" s="17" customFormat="1">
      <c r="A370" s="106" t="s">
        <v>5496</v>
      </c>
      <c r="B370" s="81"/>
      <c r="C370" s="82"/>
      <c r="D370" s="192"/>
      <c r="E370" s="100"/>
      <c r="F370" s="743" t="s">
        <v>325</v>
      </c>
      <c r="G370" s="743"/>
      <c r="H370" s="84"/>
      <c r="I370" s="84"/>
      <c r="J370" s="89"/>
      <c r="K370" s="84"/>
      <c r="L370" s="85" t="s">
        <v>325</v>
      </c>
      <c r="M370" s="84"/>
      <c r="N370" s="86"/>
      <c r="O370" s="176"/>
      <c r="P370" s="88"/>
      <c r="Q370" s="635"/>
    </row>
    <row r="371" spans="1:17" s="21" customFormat="1">
      <c r="A371" s="861" t="s">
        <v>670</v>
      </c>
      <c r="B371" s="64"/>
      <c r="C371" s="45" t="s">
        <v>671</v>
      </c>
      <c r="D371" s="197" t="s">
        <v>7934</v>
      </c>
      <c r="E371" s="862" t="s">
        <v>4376</v>
      </c>
      <c r="F371" s="36">
        <v>1579</v>
      </c>
      <c r="G371" s="36"/>
      <c r="H371" s="64" t="s">
        <v>40</v>
      </c>
      <c r="I371" s="64"/>
      <c r="J371" s="64">
        <v>4911990000</v>
      </c>
      <c r="K371" s="64" t="s">
        <v>314</v>
      </c>
      <c r="L371" s="64">
        <v>1</v>
      </c>
      <c r="M371" s="64"/>
      <c r="N371" s="64"/>
      <c r="O371" s="177">
        <v>8717332920334</v>
      </c>
      <c r="P371" s="64"/>
      <c r="Q371" s="639"/>
    </row>
    <row r="372" spans="1:17" s="21" customFormat="1">
      <c r="A372" s="861" t="s">
        <v>643</v>
      </c>
      <c r="B372" s="64"/>
      <c r="C372" s="45" t="s">
        <v>644</v>
      </c>
      <c r="D372" s="197" t="s">
        <v>7935</v>
      </c>
      <c r="E372" s="862" t="s">
        <v>4376</v>
      </c>
      <c r="F372" s="36">
        <v>3153</v>
      </c>
      <c r="G372" s="36"/>
      <c r="H372" s="64" t="s">
        <v>40</v>
      </c>
      <c r="I372" s="64"/>
      <c r="J372" s="64">
        <v>4911990000</v>
      </c>
      <c r="K372" s="64" t="s">
        <v>314</v>
      </c>
      <c r="L372" s="64">
        <v>1</v>
      </c>
      <c r="M372" s="64"/>
      <c r="N372" s="64"/>
      <c r="O372" s="177">
        <v>8717332920341</v>
      </c>
      <c r="P372" s="64"/>
      <c r="Q372" s="639"/>
    </row>
    <row r="373" spans="1:17" s="21" customFormat="1">
      <c r="A373" s="861" t="s">
        <v>645</v>
      </c>
      <c r="B373" s="64"/>
      <c r="C373" s="45" t="s">
        <v>646</v>
      </c>
      <c r="D373" s="197" t="s">
        <v>7936</v>
      </c>
      <c r="E373" s="862" t="s">
        <v>4376</v>
      </c>
      <c r="F373" s="36">
        <v>955</v>
      </c>
      <c r="G373" s="36"/>
      <c r="H373" s="64" t="s">
        <v>40</v>
      </c>
      <c r="I373" s="64"/>
      <c r="J373" s="64">
        <v>4911990000</v>
      </c>
      <c r="K373" s="64" t="s">
        <v>314</v>
      </c>
      <c r="L373" s="64">
        <v>1</v>
      </c>
      <c r="M373" s="64"/>
      <c r="N373" s="64"/>
      <c r="O373" s="177">
        <v>8717332920358</v>
      </c>
      <c r="P373" s="64"/>
      <c r="Q373" s="639"/>
    </row>
    <row r="374" spans="1:17" s="21" customFormat="1">
      <c r="A374" s="861" t="s">
        <v>4162</v>
      </c>
      <c r="B374" s="51"/>
      <c r="C374" s="40" t="s">
        <v>4163</v>
      </c>
      <c r="D374" s="40" t="s">
        <v>7937</v>
      </c>
      <c r="E374" s="862" t="s">
        <v>4376</v>
      </c>
      <c r="F374" s="36">
        <v>1579</v>
      </c>
      <c r="G374" s="36"/>
      <c r="H374" s="904" t="s">
        <v>40</v>
      </c>
      <c r="I374" s="864"/>
      <c r="J374" s="933">
        <v>4911990000</v>
      </c>
      <c r="K374" s="911" t="s">
        <v>314</v>
      </c>
      <c r="L374" s="64">
        <v>1</v>
      </c>
      <c r="M374" s="867"/>
      <c r="N374" s="868"/>
      <c r="O374" s="177">
        <v>8717332920372</v>
      </c>
      <c r="P374" s="64"/>
      <c r="Q374" s="639"/>
    </row>
    <row r="375" spans="1:17" s="21" customFormat="1">
      <c r="A375" s="861" t="s">
        <v>4164</v>
      </c>
      <c r="B375" s="51"/>
      <c r="C375" s="40" t="s">
        <v>4165</v>
      </c>
      <c r="D375" s="40" t="s">
        <v>7938</v>
      </c>
      <c r="E375" s="862" t="s">
        <v>4376</v>
      </c>
      <c r="F375" s="36">
        <v>1767</v>
      </c>
      <c r="G375" s="36"/>
      <c r="H375" s="904" t="s">
        <v>40</v>
      </c>
      <c r="I375" s="864"/>
      <c r="J375" s="933">
        <v>4911990000</v>
      </c>
      <c r="K375" s="911" t="s">
        <v>314</v>
      </c>
      <c r="L375" s="64">
        <v>1</v>
      </c>
      <c r="M375" s="867"/>
      <c r="N375" s="868"/>
      <c r="O375" s="177">
        <v>8717332976461</v>
      </c>
      <c r="P375" s="52" t="s">
        <v>4166</v>
      </c>
      <c r="Q375" s="607"/>
    </row>
    <row r="376" spans="1:17" s="17" customFormat="1">
      <c r="A376" s="106" t="s">
        <v>7933</v>
      </c>
      <c r="B376" s="81"/>
      <c r="C376" s="82"/>
      <c r="D376" s="192"/>
      <c r="E376" s="100"/>
      <c r="F376" s="743" t="s">
        <v>325</v>
      </c>
      <c r="G376" s="743"/>
      <c r="H376" s="84"/>
      <c r="I376" s="84"/>
      <c r="J376" s="89"/>
      <c r="K376" s="84"/>
      <c r="L376" s="85" t="s">
        <v>325</v>
      </c>
      <c r="M376" s="84"/>
      <c r="N376" s="86"/>
      <c r="O376" s="176"/>
      <c r="P376" s="88"/>
      <c r="Q376" s="635"/>
    </row>
    <row r="377" spans="1:17" s="21" customFormat="1">
      <c r="A377" s="861" t="s">
        <v>674</v>
      </c>
      <c r="B377" s="64"/>
      <c r="C377" s="45" t="s">
        <v>675</v>
      </c>
      <c r="D377" s="197" t="s">
        <v>7945</v>
      </c>
      <c r="E377" s="862" t="s">
        <v>4376</v>
      </c>
      <c r="F377" s="36">
        <v>4434</v>
      </c>
      <c r="G377" s="36"/>
      <c r="H377" s="64" t="s">
        <v>40</v>
      </c>
      <c r="I377" s="64"/>
      <c r="J377" s="64">
        <v>4911990000</v>
      </c>
      <c r="K377" s="64" t="s">
        <v>314</v>
      </c>
      <c r="L377" s="64">
        <v>1</v>
      </c>
      <c r="M377" s="64"/>
      <c r="N377" s="64"/>
      <c r="O377" s="177">
        <v>8717332902361</v>
      </c>
      <c r="P377" s="64"/>
      <c r="Q377" s="639"/>
    </row>
    <row r="378" spans="1:17" s="21" customFormat="1">
      <c r="A378" s="861" t="s">
        <v>666</v>
      </c>
      <c r="B378" s="64"/>
      <c r="C378" s="45" t="s">
        <v>667</v>
      </c>
      <c r="D378" s="197" t="s">
        <v>7946</v>
      </c>
      <c r="E378" s="862" t="s">
        <v>4376</v>
      </c>
      <c r="F378" s="36">
        <v>13678</v>
      </c>
      <c r="G378" s="36"/>
      <c r="H378" s="64" t="s">
        <v>40</v>
      </c>
      <c r="I378" s="64"/>
      <c r="J378" s="64">
        <v>4911990000</v>
      </c>
      <c r="K378" s="64" t="s">
        <v>314</v>
      </c>
      <c r="L378" s="64">
        <v>1</v>
      </c>
      <c r="M378" s="64"/>
      <c r="N378" s="64"/>
      <c r="O378" s="177">
        <v>8717332920297</v>
      </c>
      <c r="P378" s="64"/>
      <c r="Q378" s="639"/>
    </row>
    <row r="379" spans="1:17" s="21" customFormat="1">
      <c r="A379" s="861" t="s">
        <v>641</v>
      </c>
      <c r="B379" s="64"/>
      <c r="C379" s="45" t="s">
        <v>642</v>
      </c>
      <c r="D379" s="197" t="s">
        <v>7947</v>
      </c>
      <c r="E379" s="862" t="s">
        <v>4376</v>
      </c>
      <c r="F379" s="36">
        <v>3534</v>
      </c>
      <c r="G379" s="36"/>
      <c r="H379" s="64" t="s">
        <v>40</v>
      </c>
      <c r="I379" s="64"/>
      <c r="J379" s="64">
        <v>4911990000</v>
      </c>
      <c r="K379" s="64" t="s">
        <v>314</v>
      </c>
      <c r="L379" s="64">
        <v>1</v>
      </c>
      <c r="M379" s="64"/>
      <c r="N379" s="64"/>
      <c r="O379" s="177">
        <v>8717332920303</v>
      </c>
      <c r="P379" s="64" t="s">
        <v>1793</v>
      </c>
      <c r="Q379" s="639"/>
    </row>
    <row r="380" spans="1:17" s="20" customFormat="1">
      <c r="A380" s="861" t="s">
        <v>639</v>
      </c>
      <c r="B380" s="64"/>
      <c r="C380" s="45" t="s">
        <v>640</v>
      </c>
      <c r="D380" s="197" t="s">
        <v>7948</v>
      </c>
      <c r="E380" s="862" t="s">
        <v>4376</v>
      </c>
      <c r="F380" s="36">
        <v>3534</v>
      </c>
      <c r="G380" s="36"/>
      <c r="H380" s="64" t="s">
        <v>40</v>
      </c>
      <c r="I380" s="64"/>
      <c r="J380" s="64">
        <v>4911990000</v>
      </c>
      <c r="K380" s="64" t="s">
        <v>314</v>
      </c>
      <c r="L380" s="64">
        <v>1</v>
      </c>
      <c r="M380" s="64"/>
      <c r="N380" s="64"/>
      <c r="O380" s="177">
        <v>8717332920310</v>
      </c>
      <c r="P380" s="64"/>
      <c r="Q380" s="639"/>
    </row>
    <row r="381" spans="1:17" s="21" customFormat="1">
      <c r="A381" s="861" t="s">
        <v>668</v>
      </c>
      <c r="B381" s="64" t="s">
        <v>1793</v>
      </c>
      <c r="C381" s="45" t="s">
        <v>669</v>
      </c>
      <c r="D381" s="197" t="s">
        <v>7949</v>
      </c>
      <c r="E381" s="862" t="s">
        <v>4376</v>
      </c>
      <c r="F381" s="36">
        <v>5</v>
      </c>
      <c r="G381" s="36"/>
      <c r="H381" s="64" t="s">
        <v>40</v>
      </c>
      <c r="I381" s="64"/>
      <c r="J381" s="64">
        <v>4911990000</v>
      </c>
      <c r="K381" s="64" t="s">
        <v>314</v>
      </c>
      <c r="L381" s="64">
        <v>1</v>
      </c>
      <c r="M381" s="64"/>
      <c r="N381" s="64"/>
      <c r="O381" s="177">
        <v>8717332920327</v>
      </c>
      <c r="P381" s="64"/>
      <c r="Q381" s="639"/>
    </row>
    <row r="382" spans="1:17" s="21" customFormat="1">
      <c r="A382" s="861" t="s">
        <v>672</v>
      </c>
      <c r="B382" s="64"/>
      <c r="C382" s="45" t="s">
        <v>673</v>
      </c>
      <c r="D382" s="197" t="s">
        <v>7950</v>
      </c>
      <c r="E382" s="862" t="s">
        <v>4376</v>
      </c>
      <c r="F382" s="36">
        <v>4296</v>
      </c>
      <c r="G382" s="36"/>
      <c r="H382" s="64" t="s">
        <v>40</v>
      </c>
      <c r="I382" s="64"/>
      <c r="J382" s="64">
        <v>4911990000</v>
      </c>
      <c r="K382" s="64" t="s">
        <v>314</v>
      </c>
      <c r="L382" s="64">
        <v>1</v>
      </c>
      <c r="M382" s="64"/>
      <c r="N382" s="64"/>
      <c r="O382" s="177">
        <v>8717332920365</v>
      </c>
      <c r="P382" s="64"/>
      <c r="Q382" s="639"/>
    </row>
    <row r="383" spans="1:17" s="17" customFormat="1">
      <c r="A383" s="106" t="s">
        <v>1770</v>
      </c>
      <c r="B383" s="81"/>
      <c r="C383" s="82"/>
      <c r="D383" s="192"/>
      <c r="E383" s="100"/>
      <c r="F383" s="100"/>
      <c r="G383" s="100"/>
      <c r="H383" s="84"/>
      <c r="I383" s="84"/>
      <c r="J383" s="89"/>
      <c r="K383" s="84"/>
      <c r="L383" s="85" t="s">
        <v>325</v>
      </c>
      <c r="M383" s="84"/>
      <c r="N383" s="86"/>
      <c r="O383" s="176"/>
      <c r="P383" s="88"/>
      <c r="Q383" s="635"/>
    </row>
    <row r="384" spans="1:17" s="21" customFormat="1" ht="12" customHeight="1">
      <c r="A384" s="40" t="s">
        <v>5819</v>
      </c>
      <c r="B384" s="40"/>
      <c r="C384" s="40" t="s">
        <v>5820</v>
      </c>
      <c r="D384" s="40" t="s">
        <v>5822</v>
      </c>
      <c r="E384" s="70" t="s">
        <v>4414</v>
      </c>
      <c r="F384" s="36">
        <v>2070</v>
      </c>
      <c r="G384" s="36"/>
      <c r="H384" s="904" t="s">
        <v>40</v>
      </c>
      <c r="I384" s="64" t="s">
        <v>41</v>
      </c>
      <c r="J384" s="902" t="s">
        <v>5814</v>
      </c>
      <c r="K384" s="911" t="s">
        <v>271</v>
      </c>
      <c r="L384" s="64">
        <v>17</v>
      </c>
      <c r="M384" s="64">
        <v>5</v>
      </c>
      <c r="N384" s="64">
        <v>3</v>
      </c>
      <c r="O384" s="177" t="s">
        <v>5821</v>
      </c>
      <c r="P384" s="915"/>
    </row>
    <row r="385" spans="1:17" s="21" customFormat="1" ht="12" customHeight="1">
      <c r="A385" s="40" t="s">
        <v>5816</v>
      </c>
      <c r="B385" s="40"/>
      <c r="C385" s="40" t="s">
        <v>5817</v>
      </c>
      <c r="D385" s="40" t="s">
        <v>5823</v>
      </c>
      <c r="E385" s="70" t="s">
        <v>4414</v>
      </c>
      <c r="F385" s="36">
        <v>3105</v>
      </c>
      <c r="G385" s="36"/>
      <c r="H385" s="904" t="s">
        <v>40</v>
      </c>
      <c r="I385" s="64" t="s">
        <v>41</v>
      </c>
      <c r="J385" s="902" t="s">
        <v>5814</v>
      </c>
      <c r="K385" s="911" t="s">
        <v>271</v>
      </c>
      <c r="L385" s="64">
        <v>17</v>
      </c>
      <c r="M385" s="64">
        <v>3</v>
      </c>
      <c r="N385" s="64">
        <v>3</v>
      </c>
      <c r="O385" s="177" t="s">
        <v>5818</v>
      </c>
      <c r="P385" s="915"/>
    </row>
    <row r="386" spans="1:17" s="21" customFormat="1" ht="12" customHeight="1">
      <c r="A386" s="40" t="s">
        <v>5812</v>
      </c>
      <c r="B386" s="40"/>
      <c r="C386" s="40" t="s">
        <v>5813</v>
      </c>
      <c r="D386" s="40" t="s">
        <v>5824</v>
      </c>
      <c r="E386" s="70" t="s">
        <v>4414</v>
      </c>
      <c r="F386" s="36">
        <v>4586</v>
      </c>
      <c r="G386" s="36"/>
      <c r="H386" s="904" t="s">
        <v>40</v>
      </c>
      <c r="I386" s="64" t="s">
        <v>41</v>
      </c>
      <c r="J386" s="902" t="s">
        <v>5814</v>
      </c>
      <c r="K386" s="911" t="s">
        <v>271</v>
      </c>
      <c r="L386" s="64">
        <v>17</v>
      </c>
      <c r="M386" s="64">
        <v>3</v>
      </c>
      <c r="N386" s="64">
        <v>3</v>
      </c>
      <c r="O386" s="177" t="s">
        <v>5815</v>
      </c>
      <c r="P386" s="915"/>
    </row>
    <row r="387" spans="1:17" s="21" customFormat="1">
      <c r="A387" s="873" t="s">
        <v>637</v>
      </c>
      <c r="B387" s="64"/>
      <c r="C387" s="45" t="s">
        <v>638</v>
      </c>
      <c r="D387" s="197" t="s">
        <v>3990</v>
      </c>
      <c r="E387" s="70" t="s">
        <v>4414</v>
      </c>
      <c r="F387" s="36">
        <v>1143</v>
      </c>
      <c r="G387" s="36"/>
      <c r="H387" s="64" t="s">
        <v>7968</v>
      </c>
      <c r="I387" s="64" t="s">
        <v>41</v>
      </c>
      <c r="J387" s="64">
        <v>8521900090</v>
      </c>
      <c r="K387" s="64" t="s">
        <v>105</v>
      </c>
      <c r="L387" s="64">
        <v>66</v>
      </c>
      <c r="M387" s="64">
        <v>5</v>
      </c>
      <c r="N387" s="64">
        <v>3</v>
      </c>
      <c r="O387" s="177">
        <v>8717332884841</v>
      </c>
      <c r="P387" s="918"/>
      <c r="Q387" s="639"/>
    </row>
    <row r="388" spans="1:17" s="26" customFormat="1">
      <c r="A388" s="113" t="s">
        <v>3601</v>
      </c>
      <c r="B388" s="136"/>
      <c r="C388" s="92"/>
      <c r="D388" s="191"/>
      <c r="E388" s="149"/>
      <c r="F388" s="149"/>
      <c r="G388" s="149"/>
      <c r="H388" s="78"/>
      <c r="I388" s="78"/>
      <c r="J388" s="147"/>
      <c r="K388" s="78"/>
      <c r="L388" s="79" t="s">
        <v>325</v>
      </c>
      <c r="M388" s="79"/>
      <c r="N388" s="79"/>
      <c r="O388" s="175"/>
      <c r="P388" s="604"/>
      <c r="Q388" s="641"/>
    </row>
    <row r="389" spans="1:17" s="17" customFormat="1">
      <c r="A389" s="106" t="s">
        <v>3936</v>
      </c>
      <c r="B389" s="81"/>
      <c r="C389" s="82"/>
      <c r="D389" s="192"/>
      <c r="E389" s="100"/>
      <c r="F389" s="100"/>
      <c r="G389" s="100"/>
      <c r="H389" s="84"/>
      <c r="I389" s="84"/>
      <c r="J389" s="102"/>
      <c r="K389" s="84"/>
      <c r="L389" s="85" t="s">
        <v>325</v>
      </c>
      <c r="M389" s="84"/>
      <c r="N389" s="86"/>
      <c r="O389" s="176"/>
      <c r="P389" s="88"/>
      <c r="Q389" s="635"/>
    </row>
    <row r="390" spans="1:17" s="17" customFormat="1">
      <c r="A390" s="72" t="s">
        <v>4467</v>
      </c>
      <c r="B390" s="157"/>
      <c r="C390" s="157"/>
      <c r="D390" s="155"/>
      <c r="E390" s="156"/>
      <c r="F390" s="156"/>
      <c r="G390" s="156"/>
      <c r="H390" s="59"/>
      <c r="I390" s="575"/>
      <c r="J390" s="228"/>
      <c r="K390" s="226"/>
      <c r="L390" s="576"/>
      <c r="M390" s="575"/>
      <c r="N390" s="575"/>
      <c r="O390" s="227"/>
      <c r="P390" s="612"/>
      <c r="Q390" s="653"/>
    </row>
    <row r="391" spans="1:17" s="21" customFormat="1">
      <c r="A391" s="873" t="s">
        <v>4468</v>
      </c>
      <c r="B391" s="572"/>
      <c r="C391" s="572" t="s">
        <v>4469</v>
      </c>
      <c r="D391" s="40" t="s">
        <v>4491</v>
      </c>
      <c r="E391" s="70" t="s">
        <v>4414</v>
      </c>
      <c r="F391" s="36">
        <v>58665</v>
      </c>
      <c r="G391" s="36"/>
      <c r="H391" s="64" t="s">
        <v>40</v>
      </c>
      <c r="I391" s="929" t="s">
        <v>41</v>
      </c>
      <c r="K391" s="64" t="s">
        <v>1650</v>
      </c>
      <c r="L391" s="64">
        <v>36</v>
      </c>
      <c r="M391" s="929">
        <v>5</v>
      </c>
      <c r="N391" s="929">
        <v>3</v>
      </c>
      <c r="O391" s="874">
        <v>4060039013354</v>
      </c>
      <c r="P391" s="610"/>
      <c r="Q391" s="647"/>
    </row>
    <row r="392" spans="1:17" s="21" customFormat="1">
      <c r="A392" s="873" t="s">
        <v>4470</v>
      </c>
      <c r="B392" s="572"/>
      <c r="C392" s="572" t="s">
        <v>4471</v>
      </c>
      <c r="D392" s="40" t="s">
        <v>4492</v>
      </c>
      <c r="E392" s="70" t="s">
        <v>4414</v>
      </c>
      <c r="F392" s="36">
        <v>50774</v>
      </c>
      <c r="G392" s="36"/>
      <c r="H392" s="64" t="s">
        <v>40</v>
      </c>
      <c r="I392" s="929" t="s">
        <v>41</v>
      </c>
      <c r="K392" s="64" t="s">
        <v>1650</v>
      </c>
      <c r="L392" s="64">
        <v>36</v>
      </c>
      <c r="M392" s="929">
        <v>2</v>
      </c>
      <c r="N392" s="929">
        <v>3</v>
      </c>
      <c r="O392" s="874">
        <v>4060039013361</v>
      </c>
      <c r="P392" s="610"/>
      <c r="Q392" s="647"/>
    </row>
    <row r="393" spans="1:17" s="21" customFormat="1">
      <c r="A393" s="873" t="s">
        <v>4472</v>
      </c>
      <c r="B393" s="572"/>
      <c r="C393" s="572" t="s">
        <v>4473</v>
      </c>
      <c r="D393" s="40" t="s">
        <v>4493</v>
      </c>
      <c r="E393" s="70" t="s">
        <v>4414</v>
      </c>
      <c r="F393" s="36">
        <v>78097</v>
      </c>
      <c r="G393" s="36"/>
      <c r="H393" s="64" t="s">
        <v>40</v>
      </c>
      <c r="I393" s="929" t="s">
        <v>29</v>
      </c>
      <c r="K393" s="64" t="s">
        <v>1650</v>
      </c>
      <c r="L393" s="64">
        <v>36</v>
      </c>
      <c r="M393" s="929">
        <v>5</v>
      </c>
      <c r="N393" s="929">
        <v>3</v>
      </c>
      <c r="O393" s="874">
        <v>4060039013750</v>
      </c>
      <c r="P393" s="610"/>
      <c r="Q393" s="647"/>
    </row>
    <row r="394" spans="1:17" s="21" customFormat="1">
      <c r="A394" s="873" t="s">
        <v>4474</v>
      </c>
      <c r="B394" s="572"/>
      <c r="C394" s="572" t="s">
        <v>4475</v>
      </c>
      <c r="D394" s="40" t="s">
        <v>4494</v>
      </c>
      <c r="E394" s="70" t="s">
        <v>4414</v>
      </c>
      <c r="F394" s="36">
        <v>312542</v>
      </c>
      <c r="G394" s="36"/>
      <c r="H394" s="64" t="s">
        <v>40</v>
      </c>
      <c r="I394" s="929" t="s">
        <v>29</v>
      </c>
      <c r="K394" s="64" t="s">
        <v>1650</v>
      </c>
      <c r="L394" s="64">
        <v>36</v>
      </c>
      <c r="M394" s="929">
        <v>5</v>
      </c>
      <c r="N394" s="929">
        <v>3</v>
      </c>
      <c r="O394" s="874">
        <v>4060039013767</v>
      </c>
      <c r="P394" s="610"/>
      <c r="Q394" s="647"/>
    </row>
    <row r="395" spans="1:17" s="21" customFormat="1">
      <c r="A395" s="873" t="s">
        <v>4476</v>
      </c>
      <c r="B395" s="572"/>
      <c r="C395" s="572" t="s">
        <v>4477</v>
      </c>
      <c r="D395" s="40" t="s">
        <v>4495</v>
      </c>
      <c r="E395" s="70" t="s">
        <v>4414</v>
      </c>
      <c r="F395" s="36">
        <v>242606</v>
      </c>
      <c r="G395" s="36"/>
      <c r="H395" s="64" t="s">
        <v>40</v>
      </c>
      <c r="I395" s="929" t="s">
        <v>29</v>
      </c>
      <c r="K395" s="64" t="s">
        <v>1650</v>
      </c>
      <c r="L395" s="64">
        <v>36</v>
      </c>
      <c r="M395" s="929">
        <v>5</v>
      </c>
      <c r="N395" s="929">
        <v>3</v>
      </c>
      <c r="O395" s="874">
        <v>4060039013774</v>
      </c>
      <c r="P395" s="610"/>
      <c r="Q395" s="647"/>
    </row>
    <row r="396" spans="1:17" s="21" customFormat="1">
      <c r="A396" s="873" t="s">
        <v>4478</v>
      </c>
      <c r="B396" s="572"/>
      <c r="C396" s="572" t="s">
        <v>4479</v>
      </c>
      <c r="D396" s="40" t="s">
        <v>4496</v>
      </c>
      <c r="E396" s="70" t="s">
        <v>4414</v>
      </c>
      <c r="F396" s="36">
        <v>79517</v>
      </c>
      <c r="G396" s="36"/>
      <c r="H396" s="64" t="s">
        <v>40</v>
      </c>
      <c r="I396" s="929" t="s">
        <v>41</v>
      </c>
      <c r="K396" s="64" t="s">
        <v>1650</v>
      </c>
      <c r="L396" s="64">
        <v>36</v>
      </c>
      <c r="M396" s="929">
        <v>2</v>
      </c>
      <c r="N396" s="929">
        <v>3</v>
      </c>
      <c r="O396" s="874">
        <v>4060039013781</v>
      </c>
      <c r="P396" s="610"/>
      <c r="Q396" s="647"/>
    </row>
    <row r="397" spans="1:17" s="21" customFormat="1">
      <c r="A397" s="873" t="s">
        <v>4480</v>
      </c>
      <c r="B397" s="572"/>
      <c r="C397" s="572" t="s">
        <v>4481</v>
      </c>
      <c r="D397" s="40" t="s">
        <v>4497</v>
      </c>
      <c r="E397" s="70" t="s">
        <v>4414</v>
      </c>
      <c r="F397" s="36">
        <v>66207</v>
      </c>
      <c r="G397" s="36"/>
      <c r="H397" s="64" t="s">
        <v>40</v>
      </c>
      <c r="I397" s="929" t="s">
        <v>41</v>
      </c>
      <c r="K397" s="64" t="s">
        <v>1650</v>
      </c>
      <c r="L397" s="64">
        <v>36</v>
      </c>
      <c r="M397" s="929">
        <v>2</v>
      </c>
      <c r="N397" s="929">
        <v>3</v>
      </c>
      <c r="O397" s="874">
        <v>4060039013798</v>
      </c>
      <c r="P397" s="610"/>
      <c r="Q397" s="647"/>
    </row>
    <row r="398" spans="1:17" s="21" customFormat="1">
      <c r="A398" s="873" t="s">
        <v>4482</v>
      </c>
      <c r="B398" s="572"/>
      <c r="C398" s="572" t="s">
        <v>4483</v>
      </c>
      <c r="D398" s="40" t="s">
        <v>4498</v>
      </c>
      <c r="E398" s="70" t="s">
        <v>4414</v>
      </c>
      <c r="F398" s="36">
        <v>99067</v>
      </c>
      <c r="G398" s="36"/>
      <c r="H398" s="64" t="s">
        <v>40</v>
      </c>
      <c r="I398" s="929" t="s">
        <v>29</v>
      </c>
      <c r="K398" s="64" t="s">
        <v>1650</v>
      </c>
      <c r="L398" s="64">
        <v>36</v>
      </c>
      <c r="M398" s="929">
        <v>5</v>
      </c>
      <c r="N398" s="929">
        <v>3</v>
      </c>
      <c r="O398" s="874">
        <v>4060039013804</v>
      </c>
      <c r="P398" s="610"/>
      <c r="Q398" s="647"/>
    </row>
    <row r="399" spans="1:17" s="21" customFormat="1">
      <c r="A399" s="873" t="s">
        <v>4484</v>
      </c>
      <c r="B399" s="572"/>
      <c r="C399" s="572" t="s">
        <v>4485</v>
      </c>
      <c r="D399" s="40" t="s">
        <v>4499</v>
      </c>
      <c r="E399" s="70" t="s">
        <v>4414</v>
      </c>
      <c r="F399" s="36">
        <v>417955</v>
      </c>
      <c r="G399" s="36"/>
      <c r="H399" s="64" t="s">
        <v>40</v>
      </c>
      <c r="I399" s="929" t="s">
        <v>29</v>
      </c>
      <c r="K399" s="64" t="s">
        <v>1650</v>
      </c>
      <c r="L399" s="64">
        <v>36</v>
      </c>
      <c r="M399" s="929">
        <v>5</v>
      </c>
      <c r="N399" s="929">
        <v>3</v>
      </c>
      <c r="O399" s="874">
        <v>4060039013811</v>
      </c>
      <c r="P399" s="610"/>
      <c r="Q399" s="647"/>
    </row>
    <row r="400" spans="1:17" s="21" customFormat="1">
      <c r="A400" s="873" t="s">
        <v>4486</v>
      </c>
      <c r="B400" s="572"/>
      <c r="C400" s="572" t="s">
        <v>4487</v>
      </c>
      <c r="D400" s="40" t="s">
        <v>4500</v>
      </c>
      <c r="E400" s="70" t="s">
        <v>4414</v>
      </c>
      <c r="F400" s="36">
        <v>354730</v>
      </c>
      <c r="G400" s="36"/>
      <c r="H400" s="64" t="s">
        <v>40</v>
      </c>
      <c r="I400" s="929" t="s">
        <v>29</v>
      </c>
      <c r="K400" s="64" t="s">
        <v>1650</v>
      </c>
      <c r="L400" s="64">
        <v>36</v>
      </c>
      <c r="M400" s="929">
        <v>5</v>
      </c>
      <c r="N400" s="929">
        <v>3</v>
      </c>
      <c r="O400" s="874">
        <v>4060039013828</v>
      </c>
      <c r="P400" s="610"/>
      <c r="Q400" s="647"/>
    </row>
    <row r="401" spans="1:17" s="21" customFormat="1">
      <c r="A401" s="873" t="s">
        <v>5181</v>
      </c>
      <c r="B401" s="572"/>
      <c r="C401" s="572" t="s">
        <v>5182</v>
      </c>
      <c r="D401" s="40" t="s">
        <v>5197</v>
      </c>
      <c r="E401" s="70" t="s">
        <v>4414</v>
      </c>
      <c r="F401" s="36">
        <v>101920</v>
      </c>
      <c r="G401" s="36"/>
      <c r="H401" s="64" t="s">
        <v>40</v>
      </c>
      <c r="I401" s="929" t="s">
        <v>29</v>
      </c>
      <c r="J401" s="624">
        <v>8521900090</v>
      </c>
      <c r="K401" s="64" t="s">
        <v>1650</v>
      </c>
      <c r="L401" s="924">
        <v>36</v>
      </c>
      <c r="M401" s="929">
        <v>5</v>
      </c>
      <c r="N401" s="929">
        <v>3</v>
      </c>
      <c r="O401" s="874">
        <v>4060039077509</v>
      </c>
      <c r="P401" s="610"/>
      <c r="Q401" s="647"/>
    </row>
    <row r="402" spans="1:17" s="21" customFormat="1">
      <c r="A402" s="873" t="s">
        <v>5187</v>
      </c>
      <c r="B402" s="572"/>
      <c r="C402" s="572" t="s">
        <v>5188</v>
      </c>
      <c r="D402" s="40" t="s">
        <v>5200</v>
      </c>
      <c r="E402" s="70" t="s">
        <v>4414</v>
      </c>
      <c r="F402" s="36">
        <v>89091</v>
      </c>
      <c r="G402" s="36"/>
      <c r="H402" s="64" t="s">
        <v>40</v>
      </c>
      <c r="I402" s="929" t="s">
        <v>29</v>
      </c>
      <c r="J402" s="624">
        <v>8521900090</v>
      </c>
      <c r="K402" s="64" t="s">
        <v>1650</v>
      </c>
      <c r="L402" s="924">
        <v>36</v>
      </c>
      <c r="M402" s="929">
        <v>5</v>
      </c>
      <c r="N402" s="929">
        <v>3</v>
      </c>
      <c r="O402" s="874">
        <v>4060039077479</v>
      </c>
      <c r="P402" s="610"/>
    </row>
    <row r="403" spans="1:17" s="21" customFormat="1">
      <c r="A403" s="873" t="s">
        <v>5183</v>
      </c>
      <c r="B403" s="572"/>
      <c r="C403" s="572" t="s">
        <v>5184</v>
      </c>
      <c r="D403" s="40" t="s">
        <v>5198</v>
      </c>
      <c r="E403" s="70" t="s">
        <v>4414</v>
      </c>
      <c r="F403" s="36">
        <v>120270</v>
      </c>
      <c r="G403" s="36"/>
      <c r="H403" s="64" t="s">
        <v>40</v>
      </c>
      <c r="I403" s="929" t="s">
        <v>29</v>
      </c>
      <c r="J403" s="624">
        <v>8521900090</v>
      </c>
      <c r="K403" s="64" t="s">
        <v>1650</v>
      </c>
      <c r="L403" s="924">
        <v>36</v>
      </c>
      <c r="M403" s="929">
        <v>5</v>
      </c>
      <c r="N403" s="929">
        <v>3</v>
      </c>
      <c r="O403" s="874">
        <v>4060039077493</v>
      </c>
      <c r="P403" s="610"/>
    </row>
    <row r="404" spans="1:17" s="21" customFormat="1">
      <c r="A404" s="873" t="s">
        <v>5185</v>
      </c>
      <c r="B404" s="572"/>
      <c r="C404" s="572" t="s">
        <v>5186</v>
      </c>
      <c r="D404" s="40" t="s">
        <v>5199</v>
      </c>
      <c r="E404" s="70" t="s">
        <v>4414</v>
      </c>
      <c r="F404" s="36">
        <v>503106</v>
      </c>
      <c r="G404" s="36"/>
      <c r="H404" s="64" t="s">
        <v>40</v>
      </c>
      <c r="I404" s="929" t="s">
        <v>29</v>
      </c>
      <c r="J404" s="624">
        <v>8521900090</v>
      </c>
      <c r="K404" s="64" t="s">
        <v>1650</v>
      </c>
      <c r="L404" s="924">
        <v>36</v>
      </c>
      <c r="M404" s="929">
        <v>5</v>
      </c>
      <c r="N404" s="929">
        <v>3</v>
      </c>
      <c r="O404" s="874">
        <v>4060039077486</v>
      </c>
      <c r="P404" s="610"/>
    </row>
    <row r="405" spans="1:17" s="21" customFormat="1">
      <c r="A405" s="873" t="s">
        <v>5189</v>
      </c>
      <c r="B405" s="572"/>
      <c r="C405" s="572" t="s">
        <v>5190</v>
      </c>
      <c r="D405" s="40" t="s">
        <v>5201</v>
      </c>
      <c r="E405" s="70" t="s">
        <v>4414</v>
      </c>
      <c r="F405" s="36">
        <v>452412</v>
      </c>
      <c r="G405" s="36"/>
      <c r="H405" s="64" t="s">
        <v>40</v>
      </c>
      <c r="I405" s="929" t="s">
        <v>29</v>
      </c>
      <c r="J405" s="624">
        <v>8521900090</v>
      </c>
      <c r="K405" s="64" t="s">
        <v>1650</v>
      </c>
      <c r="L405" s="924">
        <v>36</v>
      </c>
      <c r="M405" s="929">
        <v>5</v>
      </c>
      <c r="N405" s="929">
        <v>3</v>
      </c>
      <c r="O405" s="874">
        <v>4060039077462</v>
      </c>
      <c r="P405" s="610"/>
    </row>
    <row r="406" spans="1:17" s="21" customFormat="1">
      <c r="A406" s="873" t="s">
        <v>4488</v>
      </c>
      <c r="B406" s="571"/>
      <c r="C406" s="45" t="s">
        <v>4489</v>
      </c>
      <c r="D406" s="45" t="s">
        <v>4501</v>
      </c>
      <c r="E406" s="862" t="s">
        <v>4414</v>
      </c>
      <c r="F406" s="36">
        <v>57219</v>
      </c>
      <c r="G406" s="36"/>
      <c r="H406" s="64" t="s">
        <v>40</v>
      </c>
      <c r="I406" s="929" t="s">
        <v>29</v>
      </c>
      <c r="K406" s="64" t="s">
        <v>1650</v>
      </c>
      <c r="L406" s="64">
        <v>36</v>
      </c>
      <c r="M406" s="64">
        <v>5</v>
      </c>
      <c r="N406" s="929">
        <v>3</v>
      </c>
      <c r="O406" s="874">
        <v>4060039020468</v>
      </c>
      <c r="P406" s="610"/>
      <c r="Q406" s="647"/>
    </row>
    <row r="407" spans="1:17" s="21" customFormat="1">
      <c r="A407" s="1117" t="s">
        <v>8423</v>
      </c>
      <c r="B407" s="157"/>
      <c r="C407" s="157" t="s">
        <v>8424</v>
      </c>
      <c r="D407" s="155" t="s">
        <v>8469</v>
      </c>
      <c r="E407" s="1011" t="s">
        <v>4414</v>
      </c>
      <c r="F407" s="59">
        <v>122931</v>
      </c>
      <c r="G407" s="59"/>
      <c r="H407" s="226" t="s">
        <v>5430</v>
      </c>
      <c r="I407" s="226" t="s">
        <v>29</v>
      </c>
      <c r="J407" s="228">
        <v>8521900090</v>
      </c>
      <c r="K407" s="226" t="s">
        <v>1650</v>
      </c>
      <c r="L407" s="226">
        <v>36</v>
      </c>
      <c r="M407" s="226">
        <v>5</v>
      </c>
      <c r="N407" s="575">
        <v>3</v>
      </c>
      <c r="O407" s="1261" t="s">
        <v>8425</v>
      </c>
      <c r="P407" s="1260" t="s">
        <v>8472</v>
      </c>
      <c r="Q407" s="931"/>
    </row>
    <row r="408" spans="1:17" s="21" customFormat="1">
      <c r="A408" s="1117" t="s">
        <v>8429</v>
      </c>
      <c r="B408" s="157"/>
      <c r="C408" s="157" t="s">
        <v>8430</v>
      </c>
      <c r="D408" s="155" t="s">
        <v>8470</v>
      </c>
      <c r="E408" s="1011" t="s">
        <v>4414</v>
      </c>
      <c r="F408" s="59">
        <v>117684</v>
      </c>
      <c r="G408" s="59"/>
      <c r="H408" s="226" t="s">
        <v>5430</v>
      </c>
      <c r="I408" s="226" t="s">
        <v>29</v>
      </c>
      <c r="J408" s="228">
        <v>8521900090</v>
      </c>
      <c r="K408" s="226" t="s">
        <v>1650</v>
      </c>
      <c r="L408" s="226">
        <v>36</v>
      </c>
      <c r="M408" s="226">
        <v>5</v>
      </c>
      <c r="N408" s="575">
        <v>3</v>
      </c>
      <c r="O408" s="1261" t="s">
        <v>8431</v>
      </c>
      <c r="P408" s="1260" t="s">
        <v>8472</v>
      </c>
      <c r="Q408" s="931"/>
    </row>
    <row r="409" spans="1:17" s="21" customFormat="1">
      <c r="A409" s="1117" t="s">
        <v>8426</v>
      </c>
      <c r="B409" s="157"/>
      <c r="C409" s="157" t="s">
        <v>8427</v>
      </c>
      <c r="D409" s="155" t="s">
        <v>8471</v>
      </c>
      <c r="E409" s="1011" t="s">
        <v>4414</v>
      </c>
      <c r="F409" s="59">
        <v>132494</v>
      </c>
      <c r="G409" s="59"/>
      <c r="H409" s="226" t="s">
        <v>5430</v>
      </c>
      <c r="I409" s="226" t="s">
        <v>29</v>
      </c>
      <c r="J409" s="228">
        <v>8521900090</v>
      </c>
      <c r="K409" s="226" t="s">
        <v>1650</v>
      </c>
      <c r="L409" s="226">
        <v>36</v>
      </c>
      <c r="M409" s="226">
        <v>5</v>
      </c>
      <c r="N409" s="575">
        <v>3</v>
      </c>
      <c r="O409" s="1261" t="s">
        <v>8428</v>
      </c>
      <c r="P409" s="1260" t="s">
        <v>8472</v>
      </c>
      <c r="Q409" s="931"/>
    </row>
    <row r="410" spans="1:17" s="26" customFormat="1">
      <c r="A410" s="110" t="s">
        <v>3937</v>
      </c>
      <c r="B410" s="111"/>
      <c r="C410" s="112"/>
      <c r="D410" s="193"/>
      <c r="E410" s="100"/>
      <c r="F410" s="743" t="s">
        <v>325</v>
      </c>
      <c r="G410" s="743"/>
      <c r="H410" s="84"/>
      <c r="I410" s="84"/>
      <c r="J410" s="102"/>
      <c r="K410" s="84"/>
      <c r="L410" s="85" t="s">
        <v>325</v>
      </c>
      <c r="M410" s="84"/>
      <c r="N410" s="86"/>
      <c r="O410" s="176"/>
      <c r="P410" s="602"/>
      <c r="Q410" s="636"/>
    </row>
    <row r="411" spans="1:17" s="17" customFormat="1">
      <c r="A411" s="72" t="s">
        <v>4467</v>
      </c>
      <c r="B411" s="572"/>
      <c r="C411" s="572"/>
      <c r="D411" s="197"/>
      <c r="E411" s="70"/>
      <c r="F411" s="744" t="s">
        <v>325</v>
      </c>
      <c r="G411" s="744"/>
      <c r="H411" s="64"/>
      <c r="I411" s="64"/>
      <c r="J411" s="64"/>
      <c r="K411" s="64"/>
      <c r="L411" s="64"/>
      <c r="M411" s="64"/>
      <c r="N411" s="64"/>
      <c r="O411" s="177"/>
      <c r="P411" s="64"/>
      <c r="Q411" s="639"/>
    </row>
    <row r="412" spans="1:17" s="21" customFormat="1">
      <c r="A412" s="873" t="s">
        <v>4502</v>
      </c>
      <c r="B412" s="572"/>
      <c r="C412" s="572" t="s">
        <v>4503</v>
      </c>
      <c r="D412" s="40" t="s">
        <v>4924</v>
      </c>
      <c r="E412" s="70" t="s">
        <v>4414</v>
      </c>
      <c r="F412" s="36">
        <v>2967</v>
      </c>
      <c r="G412" s="36"/>
      <c r="H412" s="64" t="s">
        <v>40</v>
      </c>
      <c r="I412" s="929" t="s">
        <v>29</v>
      </c>
      <c r="J412" s="64">
        <v>8471707000</v>
      </c>
      <c r="K412" s="64" t="s">
        <v>1650</v>
      </c>
      <c r="L412" s="64">
        <v>36</v>
      </c>
      <c r="M412" s="929">
        <v>5</v>
      </c>
      <c r="N412" s="929">
        <v>3</v>
      </c>
      <c r="O412" s="930">
        <v>4060039013880</v>
      </c>
      <c r="P412" s="610"/>
      <c r="Q412" s="647"/>
    </row>
    <row r="413" spans="1:17" s="21" customFormat="1">
      <c r="A413" s="873" t="s">
        <v>4504</v>
      </c>
      <c r="B413" s="572"/>
      <c r="C413" s="572" t="s">
        <v>4505</v>
      </c>
      <c r="D413" s="40" t="s">
        <v>4925</v>
      </c>
      <c r="E413" s="70" t="s">
        <v>4414</v>
      </c>
      <c r="F413" s="36">
        <v>2967</v>
      </c>
      <c r="G413" s="36"/>
      <c r="H413" s="64" t="s">
        <v>40</v>
      </c>
      <c r="I413" s="929" t="s">
        <v>29</v>
      </c>
      <c r="J413" s="64">
        <v>8471707000</v>
      </c>
      <c r="K413" s="64" t="s">
        <v>1650</v>
      </c>
      <c r="L413" s="64">
        <v>36</v>
      </c>
      <c r="M413" s="929">
        <v>5</v>
      </c>
      <c r="N413" s="929">
        <v>3</v>
      </c>
      <c r="O413" s="930">
        <v>4060039013897</v>
      </c>
      <c r="P413" s="610"/>
      <c r="Q413" s="647"/>
    </row>
    <row r="414" spans="1:17" s="21" customFormat="1">
      <c r="A414" s="873" t="s">
        <v>4506</v>
      </c>
      <c r="B414" s="572"/>
      <c r="C414" s="572" t="s">
        <v>4507</v>
      </c>
      <c r="D414" s="40" t="s">
        <v>4926</v>
      </c>
      <c r="E414" s="70" t="s">
        <v>4414</v>
      </c>
      <c r="F414" s="36">
        <v>4516</v>
      </c>
      <c r="G414" s="36"/>
      <c r="H414" s="64" t="s">
        <v>40</v>
      </c>
      <c r="I414" s="929" t="s">
        <v>29</v>
      </c>
      <c r="J414" s="64">
        <v>8471707000</v>
      </c>
      <c r="K414" s="64" t="s">
        <v>1650</v>
      </c>
      <c r="L414" s="64">
        <v>36</v>
      </c>
      <c r="M414" s="929">
        <v>5</v>
      </c>
      <c r="N414" s="929">
        <v>3</v>
      </c>
      <c r="O414" s="930">
        <v>4060039013903</v>
      </c>
      <c r="P414" s="610"/>
      <c r="Q414" s="647"/>
    </row>
    <row r="415" spans="1:17" s="21" customFormat="1">
      <c r="A415" s="873" t="s">
        <v>4508</v>
      </c>
      <c r="B415" s="572"/>
      <c r="C415" s="572" t="s">
        <v>4509</v>
      </c>
      <c r="D415" s="40" t="s">
        <v>4927</v>
      </c>
      <c r="E415" s="70" t="s">
        <v>4414</v>
      </c>
      <c r="F415" s="36">
        <v>4516</v>
      </c>
      <c r="G415" s="36"/>
      <c r="H415" s="64" t="s">
        <v>40</v>
      </c>
      <c r="I415" s="929" t="s">
        <v>29</v>
      </c>
      <c r="J415" s="64">
        <v>8471707000</v>
      </c>
      <c r="K415" s="64" t="s">
        <v>1650</v>
      </c>
      <c r="L415" s="64">
        <v>36</v>
      </c>
      <c r="M415" s="929">
        <v>5</v>
      </c>
      <c r="N415" s="929">
        <v>3</v>
      </c>
      <c r="O415" s="930">
        <v>4060039013910</v>
      </c>
      <c r="P415" s="610"/>
      <c r="Q415" s="647"/>
    </row>
    <row r="416" spans="1:17" s="21" customFormat="1">
      <c r="A416" s="873" t="s">
        <v>5191</v>
      </c>
      <c r="B416" s="572"/>
      <c r="C416" s="572" t="s">
        <v>5192</v>
      </c>
      <c r="D416" s="40" t="s">
        <v>5195</v>
      </c>
      <c r="E416" s="70" t="s">
        <v>4414</v>
      </c>
      <c r="F416" s="36">
        <v>6878</v>
      </c>
      <c r="G416" s="36"/>
      <c r="H416" s="64" t="s">
        <v>40</v>
      </c>
      <c r="I416" s="929" t="s">
        <v>29</v>
      </c>
      <c r="J416" s="624">
        <v>8521900090</v>
      </c>
      <c r="K416" s="64" t="s">
        <v>1650</v>
      </c>
      <c r="L416" s="924">
        <v>36</v>
      </c>
      <c r="M416" s="929">
        <v>5</v>
      </c>
      <c r="N416" s="929">
        <v>3</v>
      </c>
      <c r="O416" s="874">
        <v>4060039077455</v>
      </c>
      <c r="P416" s="610"/>
    </row>
    <row r="417" spans="1:17" s="21" customFormat="1">
      <c r="A417" s="873" t="s">
        <v>5193</v>
      </c>
      <c r="B417" s="572"/>
      <c r="C417" s="572" t="s">
        <v>5194</v>
      </c>
      <c r="D417" s="40" t="s">
        <v>5196</v>
      </c>
      <c r="E417" s="70" t="s">
        <v>4414</v>
      </c>
      <c r="F417" s="36">
        <v>6878</v>
      </c>
      <c r="G417" s="36"/>
      <c r="H417" s="64" t="s">
        <v>40</v>
      </c>
      <c r="I417" s="929" t="s">
        <v>29</v>
      </c>
      <c r="J417" s="624">
        <v>8521900090</v>
      </c>
      <c r="K417" s="64" t="s">
        <v>1650</v>
      </c>
      <c r="L417" s="924">
        <v>36</v>
      </c>
      <c r="M417" s="929">
        <v>5</v>
      </c>
      <c r="N417" s="929">
        <v>3</v>
      </c>
      <c r="O417" s="874">
        <v>4060039077448</v>
      </c>
      <c r="P417" s="610"/>
    </row>
    <row r="418" spans="1:17" s="21" customFormat="1">
      <c r="A418" s="1117" t="s">
        <v>8432</v>
      </c>
      <c r="B418" s="157"/>
      <c r="C418" s="157" t="s">
        <v>8433</v>
      </c>
      <c r="D418" s="155" t="s">
        <v>8475</v>
      </c>
      <c r="E418" s="1011" t="s">
        <v>4414</v>
      </c>
      <c r="F418" s="59">
        <v>9162</v>
      </c>
      <c r="G418" s="59"/>
      <c r="H418" s="226" t="s">
        <v>5430</v>
      </c>
      <c r="I418" s="226" t="s">
        <v>29</v>
      </c>
      <c r="J418" s="228">
        <v>8471707000</v>
      </c>
      <c r="K418" s="226" t="s">
        <v>394</v>
      </c>
      <c r="L418" s="226">
        <v>36</v>
      </c>
      <c r="M418" s="226">
        <v>5</v>
      </c>
      <c r="N418" s="575">
        <v>3</v>
      </c>
      <c r="O418" s="1261" t="s">
        <v>8434</v>
      </c>
      <c r="P418" s="1260" t="s">
        <v>8472</v>
      </c>
      <c r="Q418" s="931"/>
    </row>
    <row r="419" spans="1:17" s="26" customFormat="1">
      <c r="A419" s="110" t="s">
        <v>4928</v>
      </c>
      <c r="B419" s="111"/>
      <c r="C419" s="112"/>
      <c r="D419" s="112"/>
      <c r="E419" s="563"/>
      <c r="F419" s="743" t="s">
        <v>325</v>
      </c>
      <c r="G419" s="743"/>
      <c r="H419" s="556"/>
      <c r="I419" s="557"/>
      <c r="J419" s="578"/>
      <c r="K419" s="557"/>
      <c r="L419" s="558" t="s">
        <v>325</v>
      </c>
      <c r="M419" s="557"/>
      <c r="N419" s="568"/>
      <c r="O419" s="560"/>
      <c r="P419" s="561"/>
      <c r="Q419" s="650"/>
    </row>
    <row r="420" spans="1:17" s="17" customFormat="1">
      <c r="A420" s="140" t="s">
        <v>4490</v>
      </c>
      <c r="B420" s="572"/>
      <c r="C420" s="572"/>
      <c r="D420" s="40"/>
      <c r="E420" s="58"/>
      <c r="F420" s="744" t="s">
        <v>325</v>
      </c>
      <c r="G420" s="744"/>
      <c r="H420" s="226"/>
      <c r="I420" s="573"/>
      <c r="J420" s="574"/>
      <c r="K420" s="62"/>
      <c r="L420" s="64"/>
      <c r="M420" s="573"/>
      <c r="N420" s="573"/>
      <c r="O420" s="577"/>
      <c r="Q420" s="655"/>
    </row>
    <row r="421" spans="1:17" s="21" customFormat="1">
      <c r="A421" s="873" t="s">
        <v>2902</v>
      </c>
      <c r="B421" s="571"/>
      <c r="C421" s="45" t="s">
        <v>4510</v>
      </c>
      <c r="D421" s="45" t="s">
        <v>2914</v>
      </c>
      <c r="E421" s="862" t="s">
        <v>4414</v>
      </c>
      <c r="F421" s="36">
        <v>16496</v>
      </c>
      <c r="G421" s="36"/>
      <c r="H421" s="64" t="s">
        <v>40</v>
      </c>
      <c r="I421" s="64" t="s">
        <v>29</v>
      </c>
      <c r="J421" s="865">
        <v>4911990000</v>
      </c>
      <c r="K421" s="64" t="s">
        <v>314</v>
      </c>
      <c r="L421" s="64">
        <v>2</v>
      </c>
      <c r="M421" s="64">
        <v>0</v>
      </c>
      <c r="N421" s="932"/>
      <c r="O421" s="874">
        <v>8717332990085</v>
      </c>
      <c r="Q421" s="931"/>
    </row>
    <row r="422" spans="1:17" s="21" customFormat="1">
      <c r="A422" s="873" t="s">
        <v>2903</v>
      </c>
      <c r="B422" s="571"/>
      <c r="C422" s="45" t="s">
        <v>2915</v>
      </c>
      <c r="D422" s="45" t="s">
        <v>2916</v>
      </c>
      <c r="E422" s="862" t="s">
        <v>4414</v>
      </c>
      <c r="F422" s="36">
        <v>2254</v>
      </c>
      <c r="G422" s="36"/>
      <c r="H422" s="64" t="s">
        <v>40</v>
      </c>
      <c r="I422" s="64" t="s">
        <v>29</v>
      </c>
      <c r="J422" s="865">
        <v>4911990000</v>
      </c>
      <c r="K422" s="64" t="s">
        <v>314</v>
      </c>
      <c r="L422" s="64">
        <v>2</v>
      </c>
      <c r="M422" s="64">
        <v>0</v>
      </c>
      <c r="N422" s="932"/>
      <c r="O422" s="874">
        <v>8717332990092</v>
      </c>
      <c r="Q422" s="931"/>
    </row>
    <row r="423" spans="1:17" s="21" customFormat="1">
      <c r="A423" s="873" t="s">
        <v>2904</v>
      </c>
      <c r="B423" s="571"/>
      <c r="C423" s="45" t="s">
        <v>2917</v>
      </c>
      <c r="D423" s="45" t="s">
        <v>2918</v>
      </c>
      <c r="E423" s="862" t="s">
        <v>4414</v>
      </c>
      <c r="F423" s="36">
        <v>5200</v>
      </c>
      <c r="G423" s="36"/>
      <c r="H423" s="64" t="s">
        <v>40</v>
      </c>
      <c r="I423" s="64" t="s">
        <v>29</v>
      </c>
      <c r="J423" s="865">
        <v>4911990000</v>
      </c>
      <c r="K423" s="64" t="s">
        <v>314</v>
      </c>
      <c r="L423" s="64">
        <v>2</v>
      </c>
      <c r="M423" s="64">
        <v>0</v>
      </c>
      <c r="N423" s="932"/>
      <c r="O423" s="874">
        <v>8717332990108</v>
      </c>
      <c r="Q423" s="931"/>
    </row>
    <row r="424" spans="1:17" s="21" customFormat="1">
      <c r="A424" s="873" t="s">
        <v>2905</v>
      </c>
      <c r="B424" s="571"/>
      <c r="C424" s="45" t="s">
        <v>2919</v>
      </c>
      <c r="D424" s="45" t="s">
        <v>2920</v>
      </c>
      <c r="E424" s="862" t="s">
        <v>4414</v>
      </c>
      <c r="F424" s="36">
        <v>22473</v>
      </c>
      <c r="G424" s="36"/>
      <c r="H424" s="64" t="s">
        <v>40</v>
      </c>
      <c r="I424" s="64" t="s">
        <v>29</v>
      </c>
      <c r="J424" s="865">
        <v>4911990000</v>
      </c>
      <c r="K424" s="64" t="s">
        <v>314</v>
      </c>
      <c r="L424" s="64">
        <v>2</v>
      </c>
      <c r="M424" s="64">
        <v>0</v>
      </c>
      <c r="N424" s="932"/>
      <c r="O424" s="874">
        <v>8717332990115</v>
      </c>
      <c r="Q424" s="931"/>
    </row>
    <row r="425" spans="1:17" s="21" customFormat="1">
      <c r="A425" s="873" t="s">
        <v>2906</v>
      </c>
      <c r="B425" s="571"/>
      <c r="C425" s="45" t="s">
        <v>2921</v>
      </c>
      <c r="D425" s="45" t="s">
        <v>2922</v>
      </c>
      <c r="E425" s="862" t="s">
        <v>4414</v>
      </c>
      <c r="F425" s="36">
        <v>2722</v>
      </c>
      <c r="G425" s="36"/>
      <c r="H425" s="64" t="s">
        <v>40</v>
      </c>
      <c r="I425" s="64" t="s">
        <v>29</v>
      </c>
      <c r="J425" s="865">
        <v>4911990000</v>
      </c>
      <c r="K425" s="64" t="s">
        <v>314</v>
      </c>
      <c r="L425" s="64">
        <v>2</v>
      </c>
      <c r="M425" s="64">
        <v>0</v>
      </c>
      <c r="N425" s="932"/>
      <c r="O425" s="874">
        <v>8717332990122</v>
      </c>
      <c r="Q425" s="931"/>
    </row>
    <row r="426" spans="1:17" s="21" customFormat="1">
      <c r="A426" s="873" t="s">
        <v>2907</v>
      </c>
      <c r="B426" s="571"/>
      <c r="C426" s="45" t="s">
        <v>2923</v>
      </c>
      <c r="D426" s="45" t="s">
        <v>2924</v>
      </c>
      <c r="E426" s="862" t="s">
        <v>4414</v>
      </c>
      <c r="F426" s="36">
        <v>8046</v>
      </c>
      <c r="G426" s="36"/>
      <c r="H426" s="64" t="s">
        <v>40</v>
      </c>
      <c r="I426" s="64" t="s">
        <v>29</v>
      </c>
      <c r="J426" s="865">
        <v>4911990000</v>
      </c>
      <c r="K426" s="64" t="s">
        <v>314</v>
      </c>
      <c r="L426" s="64">
        <v>2</v>
      </c>
      <c r="M426" s="64">
        <v>0</v>
      </c>
      <c r="N426" s="932"/>
      <c r="O426" s="874">
        <v>8717332990139</v>
      </c>
      <c r="Q426" s="931"/>
    </row>
    <row r="427" spans="1:17" s="21" customFormat="1">
      <c r="A427" s="873" t="s">
        <v>2908</v>
      </c>
      <c r="B427" s="571"/>
      <c r="C427" s="45" t="s">
        <v>2925</v>
      </c>
      <c r="D427" s="45" t="s">
        <v>2926</v>
      </c>
      <c r="E427" s="862" t="s">
        <v>4414</v>
      </c>
      <c r="F427" s="36">
        <v>81413</v>
      </c>
      <c r="G427" s="36"/>
      <c r="H427" s="64" t="s">
        <v>40</v>
      </c>
      <c r="I427" s="64" t="s">
        <v>29</v>
      </c>
      <c r="J427" s="865">
        <v>4911990000</v>
      </c>
      <c r="K427" s="64" t="s">
        <v>314</v>
      </c>
      <c r="L427" s="64">
        <v>2</v>
      </c>
      <c r="M427" s="64">
        <v>0</v>
      </c>
      <c r="N427" s="932"/>
      <c r="O427" s="874">
        <v>8717332990146</v>
      </c>
      <c r="Q427" s="931"/>
    </row>
    <row r="428" spans="1:17" s="21" customFormat="1">
      <c r="A428" s="873" t="s">
        <v>2909</v>
      </c>
      <c r="B428" s="571"/>
      <c r="C428" s="45" t="s">
        <v>2927</v>
      </c>
      <c r="D428" s="45" t="s">
        <v>2928</v>
      </c>
      <c r="E428" s="862" t="s">
        <v>4414</v>
      </c>
      <c r="F428" s="36">
        <v>8046</v>
      </c>
      <c r="G428" s="36"/>
      <c r="H428" s="64" t="s">
        <v>40</v>
      </c>
      <c r="I428" s="64" t="s">
        <v>29</v>
      </c>
      <c r="J428" s="865">
        <v>4911990000</v>
      </c>
      <c r="K428" s="64" t="s">
        <v>314</v>
      </c>
      <c r="L428" s="64">
        <v>2</v>
      </c>
      <c r="M428" s="64">
        <v>0</v>
      </c>
      <c r="N428" s="932"/>
      <c r="O428" s="874">
        <v>8717332990153</v>
      </c>
      <c r="Q428" s="931"/>
    </row>
    <row r="429" spans="1:17" s="21" customFormat="1">
      <c r="A429" s="873" t="s">
        <v>2910</v>
      </c>
      <c r="B429" s="571"/>
      <c r="C429" s="45" t="s">
        <v>2929</v>
      </c>
      <c r="D429" s="45" t="s">
        <v>2930</v>
      </c>
      <c r="E429" s="862" t="s">
        <v>4414</v>
      </c>
      <c r="F429" s="36">
        <v>23588</v>
      </c>
      <c r="G429" s="36"/>
      <c r="H429" s="64" t="s">
        <v>40</v>
      </c>
      <c r="I429" s="64" t="s">
        <v>29</v>
      </c>
      <c r="J429" s="865">
        <v>4911990000</v>
      </c>
      <c r="K429" s="64" t="s">
        <v>314</v>
      </c>
      <c r="L429" s="64">
        <v>2</v>
      </c>
      <c r="M429" s="64">
        <v>0</v>
      </c>
      <c r="N429" s="932"/>
      <c r="O429" s="874">
        <v>8717332990160</v>
      </c>
      <c r="Q429" s="931"/>
    </row>
    <row r="430" spans="1:17" s="21" customFormat="1">
      <c r="A430" s="873" t="s">
        <v>2911</v>
      </c>
      <c r="B430" s="571"/>
      <c r="C430" s="45" t="s">
        <v>2931</v>
      </c>
      <c r="D430" s="45" t="s">
        <v>2932</v>
      </c>
      <c r="E430" s="862" t="s">
        <v>4414</v>
      </c>
      <c r="F430" s="36">
        <v>101026</v>
      </c>
      <c r="G430" s="36"/>
      <c r="H430" s="64" t="s">
        <v>40</v>
      </c>
      <c r="I430" s="64" t="s">
        <v>29</v>
      </c>
      <c r="J430" s="865">
        <v>4911990000</v>
      </c>
      <c r="K430" s="64" t="s">
        <v>314</v>
      </c>
      <c r="L430" s="64">
        <v>2</v>
      </c>
      <c r="M430" s="64">
        <v>0</v>
      </c>
      <c r="N430" s="932"/>
      <c r="O430" s="874">
        <v>8717332990177</v>
      </c>
      <c r="Q430" s="931"/>
    </row>
    <row r="431" spans="1:17" s="21" customFormat="1">
      <c r="A431" s="873" t="s">
        <v>2912</v>
      </c>
      <c r="B431" s="571"/>
      <c r="C431" s="45" t="s">
        <v>2933</v>
      </c>
      <c r="D431" s="45" t="s">
        <v>2934</v>
      </c>
      <c r="E431" s="862" t="s">
        <v>4414</v>
      </c>
      <c r="F431" s="36">
        <v>10350</v>
      </c>
      <c r="G431" s="36"/>
      <c r="H431" s="64" t="s">
        <v>40</v>
      </c>
      <c r="I431" s="64" t="s">
        <v>29</v>
      </c>
      <c r="J431" s="865">
        <v>4911990000</v>
      </c>
      <c r="K431" s="64" t="s">
        <v>314</v>
      </c>
      <c r="L431" s="64">
        <v>2</v>
      </c>
      <c r="M431" s="64">
        <v>0</v>
      </c>
      <c r="N431" s="932"/>
      <c r="O431" s="874">
        <v>8717332990184</v>
      </c>
      <c r="Q431" s="931"/>
    </row>
    <row r="432" spans="1:17" s="21" customFormat="1">
      <c r="A432" s="873" t="s">
        <v>2913</v>
      </c>
      <c r="B432" s="571"/>
      <c r="C432" s="45" t="s">
        <v>2935</v>
      </c>
      <c r="D432" s="45" t="s">
        <v>2936</v>
      </c>
      <c r="E432" s="862" t="s">
        <v>4414</v>
      </c>
      <c r="F432" s="36">
        <v>31051</v>
      </c>
      <c r="G432" s="36"/>
      <c r="H432" s="64" t="s">
        <v>40</v>
      </c>
      <c r="I432" s="64" t="s">
        <v>29</v>
      </c>
      <c r="J432" s="865">
        <v>4911990000</v>
      </c>
      <c r="K432" s="64" t="s">
        <v>314</v>
      </c>
      <c r="L432" s="64">
        <v>2</v>
      </c>
      <c r="M432" s="64">
        <v>0</v>
      </c>
      <c r="N432" s="932"/>
      <c r="O432" s="874">
        <v>8717332990191</v>
      </c>
      <c r="Q432" s="931"/>
    </row>
    <row r="433" spans="1:17" s="26" customFormat="1">
      <c r="A433" s="140" t="s">
        <v>4467</v>
      </c>
      <c r="B433" s="572"/>
      <c r="C433" s="572"/>
      <c r="D433" s="40"/>
      <c r="E433" s="58"/>
      <c r="F433" s="744" t="s">
        <v>325</v>
      </c>
      <c r="G433" s="744"/>
      <c r="H433" s="226"/>
      <c r="I433" s="573"/>
      <c r="J433" s="574"/>
      <c r="K433" s="62"/>
      <c r="L433" s="64"/>
      <c r="M433" s="573"/>
      <c r="N433" s="573"/>
      <c r="O433" s="577"/>
      <c r="Q433" s="654"/>
    </row>
    <row r="434" spans="1:17" s="21" customFormat="1">
      <c r="A434" s="873" t="s">
        <v>4511</v>
      </c>
      <c r="B434" s="572"/>
      <c r="C434" s="572" t="s">
        <v>4512</v>
      </c>
      <c r="D434" s="40" t="s">
        <v>4513</v>
      </c>
      <c r="E434" s="862" t="s">
        <v>4414</v>
      </c>
      <c r="F434" s="36">
        <v>10011</v>
      </c>
      <c r="G434" s="36"/>
      <c r="H434" s="64" t="s">
        <v>40</v>
      </c>
      <c r="I434" s="64" t="s">
        <v>29</v>
      </c>
      <c r="J434" s="865">
        <v>4911990000</v>
      </c>
      <c r="K434" s="64" t="s">
        <v>314</v>
      </c>
      <c r="L434" s="64">
        <v>2</v>
      </c>
      <c r="M434" s="64">
        <v>0</v>
      </c>
      <c r="N434" s="929"/>
      <c r="O434" s="930">
        <v>4060039023865</v>
      </c>
      <c r="Q434" s="931"/>
    </row>
    <row r="435" spans="1:17" s="21" customFormat="1">
      <c r="A435" s="873" t="s">
        <v>4514</v>
      </c>
      <c r="B435" s="572"/>
      <c r="C435" s="572" t="s">
        <v>4515</v>
      </c>
      <c r="D435" s="40" t="s">
        <v>4516</v>
      </c>
      <c r="E435" s="862" t="s">
        <v>4414</v>
      </c>
      <c r="F435" s="36">
        <v>1051</v>
      </c>
      <c r="G435" s="36"/>
      <c r="H435" s="64" t="s">
        <v>40</v>
      </c>
      <c r="I435" s="64" t="s">
        <v>29</v>
      </c>
      <c r="J435" s="865">
        <v>4911990000</v>
      </c>
      <c r="K435" s="64" t="s">
        <v>314</v>
      </c>
      <c r="L435" s="64">
        <v>2</v>
      </c>
      <c r="M435" s="64">
        <v>0</v>
      </c>
      <c r="N435" s="929"/>
      <c r="O435" s="930">
        <v>4060039023872</v>
      </c>
      <c r="Q435" s="931"/>
    </row>
    <row r="436" spans="1:17" s="21" customFormat="1">
      <c r="A436" s="873" t="s">
        <v>4517</v>
      </c>
      <c r="B436" s="572"/>
      <c r="C436" s="572" t="s">
        <v>4518</v>
      </c>
      <c r="D436" s="40" t="s">
        <v>4519</v>
      </c>
      <c r="E436" s="862" t="s">
        <v>4414</v>
      </c>
      <c r="F436" s="36">
        <v>2121</v>
      </c>
      <c r="G436" s="36"/>
      <c r="H436" s="64" t="s">
        <v>40</v>
      </c>
      <c r="I436" s="64" t="s">
        <v>29</v>
      </c>
      <c r="J436" s="865">
        <v>4911990000</v>
      </c>
      <c r="K436" s="64" t="s">
        <v>314</v>
      </c>
      <c r="L436" s="64">
        <v>2</v>
      </c>
      <c r="M436" s="64">
        <v>0</v>
      </c>
      <c r="N436" s="929"/>
      <c r="O436" s="930">
        <v>4060039023889</v>
      </c>
      <c r="Q436" s="931"/>
    </row>
    <row r="437" spans="1:17" s="21" customFormat="1">
      <c r="A437" s="873" t="s">
        <v>4520</v>
      </c>
      <c r="B437" s="572"/>
      <c r="C437" s="572" t="s">
        <v>4521</v>
      </c>
      <c r="D437" s="40" t="s">
        <v>4522</v>
      </c>
      <c r="E437" s="862" t="s">
        <v>4414</v>
      </c>
      <c r="F437" s="36">
        <v>12705</v>
      </c>
      <c r="G437" s="36"/>
      <c r="H437" s="64" t="s">
        <v>40</v>
      </c>
      <c r="I437" s="64" t="s">
        <v>29</v>
      </c>
      <c r="J437" s="865">
        <v>4911990000</v>
      </c>
      <c r="K437" s="64" t="s">
        <v>314</v>
      </c>
      <c r="L437" s="64">
        <v>2</v>
      </c>
      <c r="M437" s="64">
        <v>0</v>
      </c>
      <c r="N437" s="929"/>
      <c r="O437" s="930">
        <v>4060039023896</v>
      </c>
      <c r="Q437" s="931"/>
    </row>
    <row r="438" spans="1:17" s="21" customFormat="1">
      <c r="A438" s="873" t="s">
        <v>4523</v>
      </c>
      <c r="B438" s="572"/>
      <c r="C438" s="572" t="s">
        <v>4524</v>
      </c>
      <c r="D438" s="40" t="s">
        <v>4525</v>
      </c>
      <c r="E438" s="862" t="s">
        <v>4414</v>
      </c>
      <c r="F438" s="36">
        <v>1226</v>
      </c>
      <c r="G438" s="36"/>
      <c r="H438" s="64" t="s">
        <v>40</v>
      </c>
      <c r="I438" s="64" t="s">
        <v>29</v>
      </c>
      <c r="J438" s="865">
        <v>4911990000</v>
      </c>
      <c r="K438" s="64" t="s">
        <v>314</v>
      </c>
      <c r="L438" s="64">
        <v>2</v>
      </c>
      <c r="M438" s="64">
        <v>0</v>
      </c>
      <c r="N438" s="929"/>
      <c r="O438" s="930">
        <v>4060039023902</v>
      </c>
      <c r="Q438" s="931"/>
    </row>
    <row r="439" spans="1:17" s="21" customFormat="1">
      <c r="A439" s="873" t="s">
        <v>4526</v>
      </c>
      <c r="B439" s="572"/>
      <c r="C439" s="572" t="s">
        <v>4527</v>
      </c>
      <c r="D439" s="40" t="s">
        <v>4528</v>
      </c>
      <c r="E439" s="862" t="s">
        <v>4414</v>
      </c>
      <c r="F439" s="36">
        <v>2823</v>
      </c>
      <c r="G439" s="36"/>
      <c r="H439" s="64" t="s">
        <v>40</v>
      </c>
      <c r="I439" s="64" t="s">
        <v>29</v>
      </c>
      <c r="J439" s="865">
        <v>4911990000</v>
      </c>
      <c r="K439" s="64" t="s">
        <v>314</v>
      </c>
      <c r="L439" s="64">
        <v>2</v>
      </c>
      <c r="M439" s="64">
        <v>0</v>
      </c>
      <c r="N439" s="929"/>
      <c r="O439" s="930">
        <v>4060039023919</v>
      </c>
      <c r="Q439" s="931"/>
    </row>
    <row r="440" spans="1:17" s="21" customFormat="1">
      <c r="A440" s="1117" t="s">
        <v>8435</v>
      </c>
      <c r="B440" s="157"/>
      <c r="C440" s="157" t="s">
        <v>8436</v>
      </c>
      <c r="D440" s="155" t="s">
        <v>8437</v>
      </c>
      <c r="E440" s="1011" t="s">
        <v>4414</v>
      </c>
      <c r="F440" s="59">
        <v>12510</v>
      </c>
      <c r="G440" s="59"/>
      <c r="H440" s="226" t="s">
        <v>5430</v>
      </c>
      <c r="I440" s="226" t="s">
        <v>29</v>
      </c>
      <c r="J440" s="228">
        <v>4911990000</v>
      </c>
      <c r="K440" s="226" t="s">
        <v>314</v>
      </c>
      <c r="L440" s="226">
        <v>2</v>
      </c>
      <c r="M440" s="226">
        <v>0</v>
      </c>
      <c r="N440" s="575">
        <v>3</v>
      </c>
      <c r="O440" s="1261" t="s">
        <v>8438</v>
      </c>
      <c r="P440" s="1260" t="s">
        <v>8472</v>
      </c>
      <c r="Q440" s="931"/>
    </row>
    <row r="441" spans="1:17" s="21" customFormat="1">
      <c r="A441" s="1117" t="s">
        <v>8439</v>
      </c>
      <c r="B441" s="157"/>
      <c r="C441" s="157" t="s">
        <v>8440</v>
      </c>
      <c r="D441" s="155" t="s">
        <v>8441</v>
      </c>
      <c r="E441" s="1011" t="s">
        <v>4414</v>
      </c>
      <c r="F441" s="59">
        <v>1431</v>
      </c>
      <c r="G441" s="59"/>
      <c r="H441" s="226" t="s">
        <v>5430</v>
      </c>
      <c r="I441" s="226" t="s">
        <v>29</v>
      </c>
      <c r="J441" s="228">
        <v>4911990000</v>
      </c>
      <c r="K441" s="226" t="s">
        <v>314</v>
      </c>
      <c r="L441" s="226">
        <v>2</v>
      </c>
      <c r="M441" s="226">
        <v>0</v>
      </c>
      <c r="N441" s="575">
        <v>3</v>
      </c>
      <c r="O441" s="1261" t="s">
        <v>8442</v>
      </c>
      <c r="P441" s="1260" t="s">
        <v>8472</v>
      </c>
      <c r="Q441" s="931"/>
    </row>
    <row r="442" spans="1:17" s="21" customFormat="1">
      <c r="A442" s="1117" t="s">
        <v>8443</v>
      </c>
      <c r="B442" s="157"/>
      <c r="C442" s="157" t="s">
        <v>8444</v>
      </c>
      <c r="D442" s="155" t="s">
        <v>8445</v>
      </c>
      <c r="E442" s="1011" t="s">
        <v>4414</v>
      </c>
      <c r="F442" s="59">
        <v>3789</v>
      </c>
      <c r="G442" s="59"/>
      <c r="H442" s="226" t="s">
        <v>5430</v>
      </c>
      <c r="I442" s="226" t="s">
        <v>29</v>
      </c>
      <c r="J442" s="228">
        <v>4911990000</v>
      </c>
      <c r="K442" s="226" t="s">
        <v>314</v>
      </c>
      <c r="L442" s="226">
        <v>2</v>
      </c>
      <c r="M442" s="226">
        <v>0</v>
      </c>
      <c r="N442" s="575">
        <v>3</v>
      </c>
      <c r="O442" s="1261" t="s">
        <v>8446</v>
      </c>
      <c r="P442" s="1260" t="s">
        <v>8472</v>
      </c>
      <c r="Q442" s="931"/>
    </row>
    <row r="443" spans="1:17" s="21" customFormat="1">
      <c r="A443" s="1117" t="s">
        <v>8447</v>
      </c>
      <c r="B443" s="157"/>
      <c r="C443" s="157" t="s">
        <v>8448</v>
      </c>
      <c r="D443" s="155" t="s">
        <v>8449</v>
      </c>
      <c r="E443" s="1011" t="s">
        <v>4414</v>
      </c>
      <c r="F443" s="59">
        <v>19463</v>
      </c>
      <c r="G443" s="59"/>
      <c r="H443" s="226" t="s">
        <v>5430</v>
      </c>
      <c r="I443" s="226" t="s">
        <v>29</v>
      </c>
      <c r="J443" s="228">
        <v>4911990000</v>
      </c>
      <c r="K443" s="226" t="s">
        <v>314</v>
      </c>
      <c r="L443" s="226">
        <v>2</v>
      </c>
      <c r="M443" s="226">
        <v>0</v>
      </c>
      <c r="N443" s="575">
        <v>3</v>
      </c>
      <c r="O443" s="1261" t="s">
        <v>8450</v>
      </c>
      <c r="P443" s="1260" t="s">
        <v>8472</v>
      </c>
      <c r="Q443" s="931"/>
    </row>
    <row r="444" spans="1:17" s="21" customFormat="1">
      <c r="A444" s="1117" t="s">
        <v>8451</v>
      </c>
      <c r="B444" s="157"/>
      <c r="C444" s="157" t="s">
        <v>8452</v>
      </c>
      <c r="D444" s="155" t="s">
        <v>8453</v>
      </c>
      <c r="E444" s="1011" t="s">
        <v>4414</v>
      </c>
      <c r="F444" s="59">
        <v>1530</v>
      </c>
      <c r="G444" s="59"/>
      <c r="H444" s="226" t="s">
        <v>5430</v>
      </c>
      <c r="I444" s="226" t="s">
        <v>29</v>
      </c>
      <c r="J444" s="228">
        <v>4911990000</v>
      </c>
      <c r="K444" s="226" t="s">
        <v>314</v>
      </c>
      <c r="L444" s="226">
        <v>2</v>
      </c>
      <c r="M444" s="226">
        <v>0</v>
      </c>
      <c r="N444" s="575">
        <v>3</v>
      </c>
      <c r="O444" s="1261" t="s">
        <v>8454</v>
      </c>
      <c r="P444" s="1260" t="s">
        <v>8472</v>
      </c>
      <c r="Q444" s="931"/>
    </row>
    <row r="445" spans="1:17" s="21" customFormat="1">
      <c r="A445" s="1117" t="s">
        <v>8455</v>
      </c>
      <c r="B445" s="157"/>
      <c r="C445" s="157" t="s">
        <v>8456</v>
      </c>
      <c r="D445" s="155" t="s">
        <v>8457</v>
      </c>
      <c r="E445" s="1011" t="s">
        <v>4414</v>
      </c>
      <c r="F445" s="59">
        <v>4059</v>
      </c>
      <c r="G445" s="59"/>
      <c r="H445" s="226" t="s">
        <v>5430</v>
      </c>
      <c r="I445" s="226" t="s">
        <v>29</v>
      </c>
      <c r="J445" s="228">
        <v>4911990000</v>
      </c>
      <c r="K445" s="226" t="s">
        <v>314</v>
      </c>
      <c r="L445" s="226">
        <v>2</v>
      </c>
      <c r="M445" s="226">
        <v>0</v>
      </c>
      <c r="N445" s="575">
        <v>3</v>
      </c>
      <c r="O445" s="1261" t="s">
        <v>8458</v>
      </c>
      <c r="P445" s="1260" t="s">
        <v>8472</v>
      </c>
      <c r="Q445" s="931"/>
    </row>
    <row r="446" spans="1:17" s="21" customFormat="1">
      <c r="A446" s="1117" t="s">
        <v>8459</v>
      </c>
      <c r="B446" s="157"/>
      <c r="C446" s="157" t="s">
        <v>8460</v>
      </c>
      <c r="D446" s="155" t="s">
        <v>8461</v>
      </c>
      <c r="E446" s="1011" t="s">
        <v>4414</v>
      </c>
      <c r="F446" s="59">
        <v>23720</v>
      </c>
      <c r="G446" s="59"/>
      <c r="H446" s="226" t="s">
        <v>5430</v>
      </c>
      <c r="I446" s="226" t="s">
        <v>29</v>
      </c>
      <c r="J446" s="228">
        <v>4911990000</v>
      </c>
      <c r="K446" s="226" t="s">
        <v>314</v>
      </c>
      <c r="L446" s="226">
        <v>2</v>
      </c>
      <c r="M446" s="226">
        <v>0</v>
      </c>
      <c r="N446" s="575">
        <v>3</v>
      </c>
      <c r="O446" s="1261" t="s">
        <v>8462</v>
      </c>
      <c r="P446" s="1260" t="s">
        <v>8472</v>
      </c>
      <c r="Q446" s="931"/>
    </row>
    <row r="447" spans="1:17" s="21" customFormat="1">
      <c r="A447" s="1117" t="s">
        <v>8463</v>
      </c>
      <c r="B447" s="157"/>
      <c r="C447" s="157" t="s">
        <v>8464</v>
      </c>
      <c r="D447" s="155" t="s">
        <v>8473</v>
      </c>
      <c r="E447" s="1011" t="s">
        <v>4414</v>
      </c>
      <c r="F447" s="59">
        <v>1787</v>
      </c>
      <c r="G447" s="59"/>
      <c r="H447" s="226" t="s">
        <v>5430</v>
      </c>
      <c r="I447" s="226" t="s">
        <v>29</v>
      </c>
      <c r="J447" s="228">
        <v>4911990000</v>
      </c>
      <c r="K447" s="226" t="s">
        <v>314</v>
      </c>
      <c r="L447" s="226">
        <v>2</v>
      </c>
      <c r="M447" s="226">
        <v>0</v>
      </c>
      <c r="N447" s="575">
        <v>3</v>
      </c>
      <c r="O447" s="1261" t="s">
        <v>8465</v>
      </c>
      <c r="P447" s="1260" t="s">
        <v>8472</v>
      </c>
      <c r="Q447" s="931"/>
    </row>
    <row r="448" spans="1:17" s="21" customFormat="1">
      <c r="A448" s="1117" t="s">
        <v>8466</v>
      </c>
      <c r="B448" s="157"/>
      <c r="C448" s="157" t="s">
        <v>8467</v>
      </c>
      <c r="D448" s="155" t="s">
        <v>8474</v>
      </c>
      <c r="E448" s="1011" t="s">
        <v>4414</v>
      </c>
      <c r="F448" s="59">
        <v>4734</v>
      </c>
      <c r="G448" s="59"/>
      <c r="H448" s="226" t="s">
        <v>5430</v>
      </c>
      <c r="I448" s="226" t="s">
        <v>29</v>
      </c>
      <c r="J448" s="228">
        <v>4911990000</v>
      </c>
      <c r="K448" s="226" t="s">
        <v>314</v>
      </c>
      <c r="L448" s="226">
        <v>2</v>
      </c>
      <c r="M448" s="226">
        <v>0</v>
      </c>
      <c r="N448" s="575">
        <v>3</v>
      </c>
      <c r="O448" s="1261" t="s">
        <v>8468</v>
      </c>
      <c r="P448" s="1260" t="s">
        <v>8472</v>
      </c>
      <c r="Q448" s="931"/>
    </row>
    <row r="449" spans="1:17" s="21" customFormat="1">
      <c r="A449" s="873" t="s">
        <v>4529</v>
      </c>
      <c r="B449" s="572"/>
      <c r="C449" s="572" t="s">
        <v>4530</v>
      </c>
      <c r="D449" s="40" t="s">
        <v>4531</v>
      </c>
      <c r="E449" s="862" t="s">
        <v>4414</v>
      </c>
      <c r="F449" s="36">
        <v>36899</v>
      </c>
      <c r="G449" s="36"/>
      <c r="H449" s="64" t="s">
        <v>40</v>
      </c>
      <c r="I449" s="64" t="s">
        <v>29</v>
      </c>
      <c r="J449" s="865">
        <v>4911990000</v>
      </c>
      <c r="K449" s="64" t="s">
        <v>314</v>
      </c>
      <c r="L449" s="64">
        <v>2</v>
      </c>
      <c r="M449" s="64">
        <v>0</v>
      </c>
      <c r="N449" s="929"/>
      <c r="O449" s="930">
        <v>4060039023926</v>
      </c>
      <c r="Q449" s="931"/>
    </row>
    <row r="450" spans="1:17" s="21" customFormat="1">
      <c r="A450" s="873" t="s">
        <v>4532</v>
      </c>
      <c r="B450" s="572"/>
      <c r="C450" s="572" t="s">
        <v>4533</v>
      </c>
      <c r="D450" s="40" t="s">
        <v>4534</v>
      </c>
      <c r="E450" s="862" t="s">
        <v>4414</v>
      </c>
      <c r="F450" s="36">
        <v>3713</v>
      </c>
      <c r="G450" s="36"/>
      <c r="H450" s="64" t="s">
        <v>40</v>
      </c>
      <c r="I450" s="64" t="s">
        <v>29</v>
      </c>
      <c r="J450" s="865">
        <v>4911990000</v>
      </c>
      <c r="K450" s="64" t="s">
        <v>314</v>
      </c>
      <c r="L450" s="64">
        <v>2</v>
      </c>
      <c r="M450" s="64">
        <v>0</v>
      </c>
      <c r="N450" s="929"/>
      <c r="O450" s="930">
        <v>4060039023933</v>
      </c>
      <c r="Q450" s="931"/>
    </row>
    <row r="451" spans="1:17" s="21" customFormat="1">
      <c r="A451" s="873" t="s">
        <v>4535</v>
      </c>
      <c r="B451" s="572"/>
      <c r="C451" s="572" t="s">
        <v>4536</v>
      </c>
      <c r="D451" s="40" t="s">
        <v>4537</v>
      </c>
      <c r="E451" s="862" t="s">
        <v>4414</v>
      </c>
      <c r="F451" s="36">
        <v>10612</v>
      </c>
      <c r="G451" s="36"/>
      <c r="H451" s="64" t="s">
        <v>40</v>
      </c>
      <c r="I451" s="64" t="s">
        <v>29</v>
      </c>
      <c r="J451" s="865">
        <v>4911990000</v>
      </c>
      <c r="K451" s="64" t="s">
        <v>314</v>
      </c>
      <c r="L451" s="64">
        <v>2</v>
      </c>
      <c r="M451" s="64">
        <v>0</v>
      </c>
      <c r="N451" s="929"/>
      <c r="O451" s="930">
        <v>4060039023940</v>
      </c>
      <c r="Q451" s="931"/>
    </row>
    <row r="452" spans="1:17" s="21" customFormat="1">
      <c r="A452" s="873" t="s">
        <v>4538</v>
      </c>
      <c r="B452" s="572"/>
      <c r="C452" s="572" t="s">
        <v>4539</v>
      </c>
      <c r="D452" s="40" t="s">
        <v>4540</v>
      </c>
      <c r="E452" s="862" t="s">
        <v>4414</v>
      </c>
      <c r="F452" s="36">
        <v>49269</v>
      </c>
      <c r="G452" s="36"/>
      <c r="H452" s="64" t="s">
        <v>40</v>
      </c>
      <c r="I452" s="64" t="s">
        <v>29</v>
      </c>
      <c r="J452" s="865">
        <v>4911990000</v>
      </c>
      <c r="K452" s="64" t="s">
        <v>314</v>
      </c>
      <c r="L452" s="64">
        <v>2</v>
      </c>
      <c r="M452" s="64">
        <v>0</v>
      </c>
      <c r="N452" s="929"/>
      <c r="O452" s="930">
        <v>4060039023957</v>
      </c>
      <c r="Q452" s="931"/>
    </row>
    <row r="453" spans="1:17" s="21" customFormat="1">
      <c r="A453" s="873" t="s">
        <v>4541</v>
      </c>
      <c r="B453" s="572"/>
      <c r="C453" s="572" t="s">
        <v>4542</v>
      </c>
      <c r="D453" s="40" t="s">
        <v>4543</v>
      </c>
      <c r="E453" s="862" t="s">
        <v>4414</v>
      </c>
      <c r="F453" s="36">
        <v>4567</v>
      </c>
      <c r="G453" s="36"/>
      <c r="H453" s="64" t="s">
        <v>40</v>
      </c>
      <c r="I453" s="64" t="s">
        <v>29</v>
      </c>
      <c r="J453" s="865">
        <v>4911990000</v>
      </c>
      <c r="K453" s="64" t="s">
        <v>314</v>
      </c>
      <c r="L453" s="64">
        <v>2</v>
      </c>
      <c r="M453" s="64">
        <v>0</v>
      </c>
      <c r="N453" s="929"/>
      <c r="O453" s="930">
        <v>4060039023964</v>
      </c>
      <c r="Q453" s="931"/>
    </row>
    <row r="454" spans="1:17" s="21" customFormat="1">
      <c r="A454" s="873" t="s">
        <v>4544</v>
      </c>
      <c r="B454" s="49"/>
      <c r="C454" s="572" t="s">
        <v>4545</v>
      </c>
      <c r="D454" s="40" t="s">
        <v>4546</v>
      </c>
      <c r="E454" s="862" t="s">
        <v>4414</v>
      </c>
      <c r="F454" s="36">
        <v>14114</v>
      </c>
      <c r="G454" s="36"/>
      <c r="H454" s="64" t="s">
        <v>40</v>
      </c>
      <c r="I454" s="64" t="s">
        <v>29</v>
      </c>
      <c r="J454" s="865">
        <v>4911990000</v>
      </c>
      <c r="K454" s="64" t="s">
        <v>314</v>
      </c>
      <c r="L454" s="64">
        <v>2</v>
      </c>
      <c r="M454" s="64">
        <v>0</v>
      </c>
      <c r="N454" s="10"/>
      <c r="O454" s="930">
        <v>4060039023971</v>
      </c>
      <c r="Q454" s="931"/>
    </row>
    <row r="455" spans="1:17" s="26" customFormat="1">
      <c r="A455" s="72" t="s">
        <v>4547</v>
      </c>
      <c r="B455" s="8"/>
      <c r="C455" s="47"/>
      <c r="D455" s="47"/>
      <c r="E455" s="564"/>
      <c r="F455" s="745" t="s">
        <v>325</v>
      </c>
      <c r="G455" s="745"/>
      <c r="H455" s="579"/>
      <c r="I455" s="579"/>
      <c r="J455" s="580"/>
      <c r="K455" s="579"/>
      <c r="L455" s="64" t="s">
        <v>325</v>
      </c>
      <c r="M455" s="579"/>
      <c r="N455" s="581"/>
      <c r="O455" s="582"/>
      <c r="Q455" s="654"/>
    </row>
    <row r="456" spans="1:17" s="21" customFormat="1">
      <c r="A456" s="873" t="s">
        <v>137</v>
      </c>
      <c r="B456" s="571"/>
      <c r="C456" s="45" t="s">
        <v>138</v>
      </c>
      <c r="D456" s="45" t="s">
        <v>4548</v>
      </c>
      <c r="E456" s="70" t="s">
        <v>4414</v>
      </c>
      <c r="F456" s="36">
        <v>1662</v>
      </c>
      <c r="G456" s="36"/>
      <c r="H456" s="64" t="s">
        <v>7969</v>
      </c>
      <c r="I456" s="64" t="s">
        <v>41</v>
      </c>
      <c r="J456" s="865">
        <v>8521900090</v>
      </c>
      <c r="K456" s="64" t="s">
        <v>5</v>
      </c>
      <c r="L456" s="64">
        <v>15</v>
      </c>
      <c r="M456" s="64">
        <v>5</v>
      </c>
      <c r="N456" s="64">
        <v>3</v>
      </c>
      <c r="O456" s="874">
        <v>8717332761845</v>
      </c>
      <c r="P456" s="918"/>
      <c r="Q456" s="931"/>
    </row>
    <row r="457" spans="1:17" s="45" customFormat="1" ht="12.75" customHeight="1">
      <c r="A457" s="873" t="s">
        <v>38</v>
      </c>
      <c r="B457" s="571"/>
      <c r="C457" s="45" t="s">
        <v>37</v>
      </c>
      <c r="D457" s="45" t="s">
        <v>4549</v>
      </c>
      <c r="E457" s="70" t="s">
        <v>4414</v>
      </c>
      <c r="F457" s="36">
        <v>1905</v>
      </c>
      <c r="G457" s="36"/>
      <c r="H457" s="64" t="s">
        <v>7968</v>
      </c>
      <c r="I457" s="64" t="s">
        <v>41</v>
      </c>
      <c r="J457" s="865">
        <v>8471707000</v>
      </c>
      <c r="K457" s="64" t="s">
        <v>271</v>
      </c>
      <c r="L457" s="64">
        <v>15</v>
      </c>
      <c r="M457" s="64">
        <v>5</v>
      </c>
      <c r="N457" s="64">
        <v>3</v>
      </c>
      <c r="O457" s="874">
        <v>8717332761852</v>
      </c>
      <c r="P457" s="918"/>
      <c r="Q457" s="644"/>
    </row>
    <row r="458" spans="1:17" s="45" customFormat="1" ht="12.75" customHeight="1">
      <c r="A458" s="873" t="s">
        <v>139</v>
      </c>
      <c r="B458" s="571"/>
      <c r="C458" s="45" t="s">
        <v>140</v>
      </c>
      <c r="D458" s="45" t="s">
        <v>4550</v>
      </c>
      <c r="E458" s="70" t="s">
        <v>4414</v>
      </c>
      <c r="F458" s="36">
        <v>1547</v>
      </c>
      <c r="G458" s="36"/>
      <c r="H458" s="64" t="s">
        <v>7968</v>
      </c>
      <c r="I458" s="64" t="s">
        <v>29</v>
      </c>
      <c r="J458" s="865">
        <v>8471709890</v>
      </c>
      <c r="K458" s="64" t="s">
        <v>5</v>
      </c>
      <c r="L458" s="64">
        <v>15</v>
      </c>
      <c r="M458" s="64">
        <v>5</v>
      </c>
      <c r="N458" s="64">
        <v>3</v>
      </c>
      <c r="O458" s="874">
        <v>8717332770052</v>
      </c>
      <c r="P458" s="918"/>
      <c r="Q458" s="644"/>
    </row>
    <row r="459" spans="1:17" s="29" customFormat="1">
      <c r="A459" s="125" t="s">
        <v>3940</v>
      </c>
      <c r="B459" s="90"/>
      <c r="C459" s="91"/>
      <c r="D459" s="190"/>
      <c r="E459" s="142" t="s">
        <v>1793</v>
      </c>
      <c r="F459" s="142"/>
      <c r="G459" s="142"/>
      <c r="H459" s="143"/>
      <c r="I459" s="143"/>
      <c r="J459" s="144"/>
      <c r="K459" s="143"/>
      <c r="L459" s="146" t="s">
        <v>325</v>
      </c>
      <c r="M459" s="146"/>
      <c r="N459" s="146"/>
      <c r="O459" s="174"/>
      <c r="P459" s="609"/>
      <c r="Q459" s="646"/>
    </row>
    <row r="460" spans="1:17" s="26" customFormat="1">
      <c r="A460" s="163" t="s">
        <v>3956</v>
      </c>
      <c r="B460" s="164"/>
      <c r="C460" s="165"/>
      <c r="D460" s="199"/>
      <c r="E460" s="166"/>
      <c r="F460" s="166"/>
      <c r="G460" s="166"/>
      <c r="H460" s="167" t="s">
        <v>1793</v>
      </c>
      <c r="I460" s="167" t="s">
        <v>1793</v>
      </c>
      <c r="J460" s="168"/>
      <c r="K460" s="167"/>
      <c r="L460" s="169" t="s">
        <v>325</v>
      </c>
      <c r="M460" s="138"/>
      <c r="N460" s="170"/>
      <c r="O460" s="183"/>
      <c r="P460" s="164"/>
      <c r="Q460" s="656"/>
    </row>
    <row r="461" spans="1:17" s="20" customFormat="1">
      <c r="A461" s="861" t="s">
        <v>1474</v>
      </c>
      <c r="B461" s="135"/>
      <c r="C461" s="40" t="s">
        <v>1475</v>
      </c>
      <c r="D461" s="197" t="s">
        <v>3644</v>
      </c>
      <c r="E461" s="70" t="s">
        <v>4377</v>
      </c>
      <c r="F461" s="36">
        <v>767</v>
      </c>
      <c r="G461" s="36"/>
      <c r="H461" s="64" t="s">
        <v>40</v>
      </c>
      <c r="I461" s="64" t="s">
        <v>41</v>
      </c>
      <c r="J461" s="64">
        <v>8544429090</v>
      </c>
      <c r="K461" s="64" t="s">
        <v>5</v>
      </c>
      <c r="L461" s="64">
        <v>15</v>
      </c>
      <c r="M461" s="64">
        <v>2</v>
      </c>
      <c r="N461" s="64">
        <v>3</v>
      </c>
      <c r="O461" s="177">
        <v>8710895082198</v>
      </c>
      <c r="P461" s="64"/>
      <c r="Q461" s="639"/>
    </row>
    <row r="462" spans="1:17" s="26" customFormat="1">
      <c r="A462" s="125" t="s">
        <v>8008</v>
      </c>
      <c r="B462" s="90"/>
      <c r="C462" s="91"/>
      <c r="D462" s="190"/>
      <c r="E462" s="142"/>
      <c r="F462" s="746" t="s">
        <v>325</v>
      </c>
      <c r="G462" s="746"/>
      <c r="H462" s="143"/>
      <c r="I462" s="143"/>
      <c r="J462" s="144"/>
      <c r="K462" s="143"/>
      <c r="L462" s="143" t="s">
        <v>325</v>
      </c>
      <c r="M462" s="146"/>
      <c r="N462" s="146"/>
      <c r="O462" s="174"/>
      <c r="P462" s="609"/>
      <c r="Q462" s="646"/>
    </row>
    <row r="463" spans="1:17" s="26" customFormat="1">
      <c r="A463" s="113" t="s">
        <v>3938</v>
      </c>
      <c r="B463" s="134"/>
      <c r="C463" s="92"/>
      <c r="D463" s="191"/>
      <c r="E463" s="77"/>
      <c r="F463" s="747" t="s">
        <v>325</v>
      </c>
      <c r="G463" s="747"/>
      <c r="H463" s="78"/>
      <c r="I463" s="78"/>
      <c r="J463" s="147"/>
      <c r="K463" s="78"/>
      <c r="L463" s="79" t="s">
        <v>325</v>
      </c>
      <c r="M463" s="79"/>
      <c r="N463" s="79"/>
      <c r="O463" s="175"/>
      <c r="P463" s="604"/>
      <c r="Q463" s="641"/>
    </row>
    <row r="464" spans="1:17" s="26" customFormat="1">
      <c r="A464" s="106" t="s">
        <v>3939</v>
      </c>
      <c r="B464" s="81"/>
      <c r="C464" s="82"/>
      <c r="D464" s="192"/>
      <c r="E464" s="100"/>
      <c r="F464" s="743" t="s">
        <v>325</v>
      </c>
      <c r="G464" s="743"/>
      <c r="H464" s="84"/>
      <c r="I464" s="84"/>
      <c r="J464" s="89"/>
      <c r="K464" s="84"/>
      <c r="L464" s="85" t="s">
        <v>325</v>
      </c>
      <c r="M464" s="84"/>
      <c r="N464" s="86"/>
      <c r="O464" s="176"/>
      <c r="P464" s="88"/>
      <c r="Q464" s="635"/>
    </row>
    <row r="465" spans="1:17" s="21" customFormat="1">
      <c r="A465" s="873" t="s">
        <v>5497</v>
      </c>
      <c r="B465" s="572"/>
      <c r="C465" s="572" t="s">
        <v>5498</v>
      </c>
      <c r="D465" s="40" t="s">
        <v>2810</v>
      </c>
      <c r="E465" s="862" t="s">
        <v>4376</v>
      </c>
      <c r="F465" s="36">
        <v>10555</v>
      </c>
      <c r="G465" s="36"/>
      <c r="H465" s="64" t="s">
        <v>40</v>
      </c>
      <c r="I465" s="64" t="s">
        <v>41</v>
      </c>
      <c r="J465" s="865"/>
      <c r="K465" s="64" t="s">
        <v>5499</v>
      </c>
      <c r="L465" s="64"/>
      <c r="M465" s="64"/>
      <c r="N465" s="929">
        <v>3</v>
      </c>
      <c r="O465" s="930" t="s">
        <v>5500</v>
      </c>
      <c r="P465" s="918" t="s">
        <v>7991</v>
      </c>
      <c r="Q465" s="52"/>
    </row>
    <row r="466" spans="1:17" s="26" customFormat="1">
      <c r="A466" s="996" t="s">
        <v>1927</v>
      </c>
      <c r="B466" s="1100"/>
      <c r="C466" s="998" t="s">
        <v>1928</v>
      </c>
      <c r="D466" s="999" t="s">
        <v>1929</v>
      </c>
      <c r="E466" s="1000" t="s">
        <v>4376</v>
      </c>
      <c r="F466" s="1001">
        <v>3686</v>
      </c>
      <c r="G466" s="1001"/>
      <c r="H466" s="1002" t="s">
        <v>4167</v>
      </c>
      <c r="I466" s="1002" t="s">
        <v>8</v>
      </c>
      <c r="J466" s="1002">
        <v>8517620000</v>
      </c>
      <c r="K466" s="1002" t="s">
        <v>110</v>
      </c>
      <c r="L466" s="1002">
        <v>15</v>
      </c>
      <c r="M466" s="1002">
        <v>40</v>
      </c>
      <c r="N466" s="1002">
        <v>3</v>
      </c>
      <c r="O466" s="1003">
        <v>8717332864997</v>
      </c>
      <c r="P466" s="1254" t="s">
        <v>4958</v>
      </c>
      <c r="Q466" s="1255">
        <v>44185</v>
      </c>
    </row>
    <row r="467" spans="1:17" s="26" customFormat="1">
      <c r="A467" s="113" t="s">
        <v>3941</v>
      </c>
      <c r="B467" s="134"/>
      <c r="C467" s="92"/>
      <c r="D467" s="191"/>
      <c r="E467" s="149"/>
      <c r="F467" s="748" t="s">
        <v>325</v>
      </c>
      <c r="G467" s="748"/>
      <c r="H467" s="78"/>
      <c r="I467" s="78"/>
      <c r="J467" s="147"/>
      <c r="K467" s="78"/>
      <c r="L467" s="79" t="s">
        <v>325</v>
      </c>
      <c r="M467" s="79"/>
      <c r="N467" s="79"/>
      <c r="O467" s="175"/>
      <c r="P467" s="604"/>
      <c r="Q467" s="641"/>
    </row>
    <row r="468" spans="1:17" s="21" customFormat="1" ht="20.25" customHeight="1">
      <c r="A468" s="927" t="s">
        <v>2367</v>
      </c>
      <c r="C468" s="928" t="s">
        <v>2365</v>
      </c>
      <c r="D468" s="197" t="s">
        <v>4929</v>
      </c>
      <c r="E468" s="862" t="s">
        <v>4376</v>
      </c>
      <c r="F468" s="36">
        <v>5783</v>
      </c>
      <c r="G468" s="36"/>
      <c r="H468" s="64" t="s">
        <v>40</v>
      </c>
      <c r="I468" s="64" t="s">
        <v>41</v>
      </c>
      <c r="J468" s="64">
        <v>8517620000</v>
      </c>
      <c r="K468" s="64" t="s">
        <v>110</v>
      </c>
      <c r="L468" s="64">
        <v>15</v>
      </c>
      <c r="M468" s="64">
        <v>15</v>
      </c>
      <c r="N468" s="64">
        <v>3</v>
      </c>
      <c r="O468" s="177">
        <v>8717332937677</v>
      </c>
      <c r="P468" s="52" t="s">
        <v>1793</v>
      </c>
      <c r="Q468" s="607"/>
    </row>
    <row r="469" spans="1:17" s="26" customFormat="1">
      <c r="A469" s="106" t="s">
        <v>3942</v>
      </c>
      <c r="B469" s="81"/>
      <c r="C469" s="82"/>
      <c r="D469" s="192"/>
      <c r="E469" s="192"/>
      <c r="F469" s="749" t="s">
        <v>325</v>
      </c>
      <c r="G469" s="749"/>
      <c r="H469" s="84"/>
      <c r="I469" s="84"/>
      <c r="J469" s="89"/>
      <c r="K469" s="84"/>
      <c r="L469" s="85" t="s">
        <v>325</v>
      </c>
      <c r="M469" s="84"/>
      <c r="N469" s="86"/>
      <c r="O469" s="176"/>
      <c r="P469" s="88"/>
      <c r="Q469" s="635"/>
    </row>
    <row r="470" spans="1:17" s="21" customFormat="1">
      <c r="A470" s="873" t="s">
        <v>395</v>
      </c>
      <c r="B470" s="571"/>
      <c r="C470" s="45" t="s">
        <v>396</v>
      </c>
      <c r="D470" s="197" t="s">
        <v>8286</v>
      </c>
      <c r="E470" s="862" t="s">
        <v>4376</v>
      </c>
      <c r="F470" s="36">
        <v>386</v>
      </c>
      <c r="G470" s="36"/>
      <c r="H470" s="64" t="s">
        <v>40</v>
      </c>
      <c r="I470" s="64" t="s">
        <v>41</v>
      </c>
      <c r="J470" s="64">
        <v>8517620000</v>
      </c>
      <c r="K470" s="64" t="s">
        <v>105</v>
      </c>
      <c r="L470" s="64">
        <v>76</v>
      </c>
      <c r="M470" s="64">
        <v>25</v>
      </c>
      <c r="N470" s="64">
        <v>3</v>
      </c>
      <c r="O470" s="177">
        <v>8717332814930</v>
      </c>
      <c r="P470" s="64"/>
      <c r="Q470" s="639"/>
    </row>
    <row r="471" spans="1:17" s="916" customFormat="1">
      <c r="A471" s="873" t="s">
        <v>90</v>
      </c>
      <c r="B471" s="571"/>
      <c r="C471" s="45" t="s">
        <v>91</v>
      </c>
      <c r="D471" s="197" t="s">
        <v>3645</v>
      </c>
      <c r="E471" s="862" t="s">
        <v>4376</v>
      </c>
      <c r="F471" s="36">
        <v>1207</v>
      </c>
      <c r="G471" s="36"/>
      <c r="H471" s="64" t="s">
        <v>40</v>
      </c>
      <c r="I471" s="64" t="s">
        <v>29</v>
      </c>
      <c r="J471" s="64">
        <v>4911990000</v>
      </c>
      <c r="K471" s="64" t="s">
        <v>314</v>
      </c>
      <c r="L471" s="64">
        <v>1</v>
      </c>
      <c r="M471" s="64">
        <v>0</v>
      </c>
      <c r="N471" s="64"/>
      <c r="O471" s="177">
        <v>8717332356591</v>
      </c>
      <c r="P471" s="64"/>
      <c r="Q471" s="639"/>
    </row>
    <row r="472" spans="1:17" s="17" customFormat="1">
      <c r="A472" s="125" t="s">
        <v>3977</v>
      </c>
      <c r="B472" s="90"/>
      <c r="C472" s="91"/>
      <c r="D472" s="190"/>
      <c r="E472" s="142" t="s">
        <v>1793</v>
      </c>
      <c r="F472" s="746" t="s">
        <v>325</v>
      </c>
      <c r="G472" s="746"/>
      <c r="H472" s="143"/>
      <c r="I472" s="143"/>
      <c r="J472" s="144"/>
      <c r="K472" s="143"/>
      <c r="L472" s="143" t="s">
        <v>325</v>
      </c>
      <c r="M472" s="146"/>
      <c r="N472" s="146"/>
      <c r="O472" s="174"/>
      <c r="P472" s="609"/>
      <c r="Q472" s="646"/>
    </row>
    <row r="473" spans="1:17" s="17" customFormat="1">
      <c r="A473" s="72" t="s">
        <v>3943</v>
      </c>
      <c r="B473" s="8"/>
      <c r="C473" s="47"/>
      <c r="D473" s="198"/>
      <c r="E473" s="71"/>
      <c r="F473" s="745" t="s">
        <v>325</v>
      </c>
      <c r="G473" s="745"/>
      <c r="H473" s="46"/>
      <c r="I473" s="46"/>
      <c r="J473" s="54"/>
      <c r="K473" s="46"/>
      <c r="L473" s="64" t="s">
        <v>325</v>
      </c>
      <c r="M473" s="46"/>
      <c r="N473" s="50"/>
      <c r="O473" s="181"/>
      <c r="P473" s="45"/>
      <c r="Q473" s="644"/>
    </row>
    <row r="474" spans="1:17" s="21" customFormat="1" ht="17.25">
      <c r="A474" s="917" t="s">
        <v>4878</v>
      </c>
      <c r="B474" s="20"/>
      <c r="C474" s="918" t="s">
        <v>7967</v>
      </c>
      <c r="D474" s="919" t="s">
        <v>7992</v>
      </c>
      <c r="E474" s="70" t="s">
        <v>4414</v>
      </c>
      <c r="F474" s="36">
        <v>29885</v>
      </c>
      <c r="G474" s="36"/>
      <c r="H474" s="882" t="s">
        <v>4167</v>
      </c>
      <c r="I474" s="882" t="s">
        <v>41</v>
      </c>
      <c r="J474" s="883">
        <v>8471500000</v>
      </c>
      <c r="K474" s="882" t="s">
        <v>229</v>
      </c>
      <c r="L474" s="64">
        <v>29</v>
      </c>
      <c r="M474" s="882">
        <v>10</v>
      </c>
      <c r="N474" s="883">
        <v>3</v>
      </c>
      <c r="O474" s="177">
        <v>4060039018885</v>
      </c>
      <c r="P474" s="918"/>
      <c r="Q474" s="920"/>
    </row>
    <row r="475" spans="1:17" s="21" customFormat="1" ht="25.5">
      <c r="A475" s="917" t="s">
        <v>5755</v>
      </c>
      <c r="B475" s="20"/>
      <c r="C475" s="918" t="s">
        <v>5756</v>
      </c>
      <c r="D475" s="919" t="s">
        <v>5758</v>
      </c>
      <c r="E475" s="70" t="s">
        <v>4414</v>
      </c>
      <c r="F475" s="36">
        <v>88664</v>
      </c>
      <c r="G475" s="36"/>
      <c r="H475" s="882" t="s">
        <v>40</v>
      </c>
      <c r="I475" s="882" t="s">
        <v>29</v>
      </c>
      <c r="J475" s="64" t="s">
        <v>5541</v>
      </c>
      <c r="K475" s="882" t="s">
        <v>229</v>
      </c>
      <c r="L475" s="882">
        <v>29</v>
      </c>
      <c r="M475" s="882">
        <v>5</v>
      </c>
      <c r="N475" s="883">
        <v>3</v>
      </c>
      <c r="O475" s="177" t="s">
        <v>5757</v>
      </c>
      <c r="P475" s="918"/>
      <c r="Q475" s="920"/>
    </row>
    <row r="476" spans="1:17" s="21" customFormat="1">
      <c r="A476" s="72" t="s">
        <v>3944</v>
      </c>
      <c r="B476" s="8"/>
      <c r="C476" s="47"/>
      <c r="D476" s="198"/>
      <c r="E476" s="71"/>
      <c r="F476" s="71" t="s">
        <v>325</v>
      </c>
      <c r="G476" s="71"/>
      <c r="H476" s="46"/>
      <c r="I476" s="46"/>
      <c r="J476" s="54"/>
      <c r="K476" s="46"/>
      <c r="L476" s="64" t="s">
        <v>325</v>
      </c>
      <c r="M476" s="46"/>
      <c r="N476" s="50"/>
      <c r="O476" s="182"/>
      <c r="P476" s="45"/>
      <c r="Q476" s="644"/>
    </row>
    <row r="477" spans="1:17" s="21" customFormat="1">
      <c r="A477" s="921" t="s">
        <v>4961</v>
      </c>
      <c r="B477" s="922"/>
      <c r="C477" s="55" t="s">
        <v>4966</v>
      </c>
      <c r="D477" s="923" t="s">
        <v>7993</v>
      </c>
      <c r="E477" s="70" t="s">
        <v>4414</v>
      </c>
      <c r="F477" s="36">
        <v>14035</v>
      </c>
      <c r="G477" s="36"/>
      <c r="H477" s="64" t="s">
        <v>40</v>
      </c>
      <c r="I477" s="869" t="s">
        <v>41</v>
      </c>
      <c r="J477" s="883">
        <v>84715000</v>
      </c>
      <c r="K477" s="869" t="s">
        <v>229</v>
      </c>
      <c r="L477" s="924">
        <v>22</v>
      </c>
      <c r="M477" s="869">
        <v>5</v>
      </c>
      <c r="N477" s="925">
        <v>3</v>
      </c>
      <c r="O477" s="177">
        <v>4060039035318</v>
      </c>
      <c r="P477" s="45"/>
      <c r="Q477" s="1007"/>
    </row>
    <row r="478" spans="1:17" s="21" customFormat="1">
      <c r="A478" s="921" t="s">
        <v>4964</v>
      </c>
      <c r="B478" s="922"/>
      <c r="C478" s="55" t="s">
        <v>4965</v>
      </c>
      <c r="D478" s="923" t="s">
        <v>7994</v>
      </c>
      <c r="E478" s="70" t="s">
        <v>4414</v>
      </c>
      <c r="F478" s="36">
        <v>17452</v>
      </c>
      <c r="G478" s="36"/>
      <c r="H478" s="64" t="s">
        <v>40</v>
      </c>
      <c r="I478" s="869" t="s">
        <v>41</v>
      </c>
      <c r="J478" s="883">
        <v>84715000</v>
      </c>
      <c r="K478" s="869" t="s">
        <v>229</v>
      </c>
      <c r="L478" s="924">
        <v>22</v>
      </c>
      <c r="M478" s="869">
        <v>10</v>
      </c>
      <c r="N478" s="925">
        <v>3</v>
      </c>
      <c r="O478" s="177">
        <v>4060039035301</v>
      </c>
      <c r="P478" s="45"/>
      <c r="Q478" s="1007"/>
    </row>
    <row r="479" spans="1:17" s="21" customFormat="1">
      <c r="A479" s="921" t="s">
        <v>5539</v>
      </c>
      <c r="B479" s="922"/>
      <c r="C479" s="55" t="s">
        <v>5540</v>
      </c>
      <c r="D479" s="923" t="s">
        <v>5544</v>
      </c>
      <c r="E479" s="70" t="s">
        <v>4414</v>
      </c>
      <c r="F479" s="36">
        <v>9768</v>
      </c>
      <c r="G479" s="36"/>
      <c r="H479" s="869" t="s">
        <v>40</v>
      </c>
      <c r="I479" s="869" t="s">
        <v>41</v>
      </c>
      <c r="J479" s="883" t="s">
        <v>5541</v>
      </c>
      <c r="K479" s="869" t="s">
        <v>229</v>
      </c>
      <c r="L479" s="924">
        <v>22</v>
      </c>
      <c r="M479" s="869">
        <v>10</v>
      </c>
      <c r="N479" s="925">
        <v>3</v>
      </c>
      <c r="O479" s="177">
        <v>4060039074072</v>
      </c>
      <c r="P479" s="926"/>
    </row>
    <row r="480" spans="1:17" s="21" customFormat="1">
      <c r="A480" s="921" t="s">
        <v>5542</v>
      </c>
      <c r="B480" s="922"/>
      <c r="C480" s="55" t="s">
        <v>5543</v>
      </c>
      <c r="D480" s="923" t="s">
        <v>5545</v>
      </c>
      <c r="E480" s="70" t="s">
        <v>4414</v>
      </c>
      <c r="F480" s="36">
        <v>10502</v>
      </c>
      <c r="G480" s="36"/>
      <c r="H480" s="869" t="s">
        <v>40</v>
      </c>
      <c r="I480" s="869" t="s">
        <v>41</v>
      </c>
      <c r="J480" s="883" t="s">
        <v>5541</v>
      </c>
      <c r="K480" s="869" t="s">
        <v>229</v>
      </c>
      <c r="L480" s="924">
        <v>22</v>
      </c>
      <c r="M480" s="869">
        <v>10</v>
      </c>
      <c r="N480" s="925">
        <v>3</v>
      </c>
      <c r="O480" s="177">
        <v>4060039074089</v>
      </c>
      <c r="P480" s="926"/>
    </row>
    <row r="481" spans="1:17" s="29" customFormat="1">
      <c r="A481" s="72" t="s">
        <v>3978</v>
      </c>
      <c r="B481" s="8"/>
      <c r="C481" s="47"/>
      <c r="D481" s="198"/>
      <c r="E481" s="71"/>
      <c r="F481" s="745" t="s">
        <v>325</v>
      </c>
      <c r="G481" s="745"/>
      <c r="H481" s="46"/>
      <c r="I481" s="64"/>
      <c r="J481" s="54"/>
      <c r="K481" s="46"/>
      <c r="L481" s="64" t="s">
        <v>325</v>
      </c>
      <c r="M481" s="46"/>
      <c r="N481" s="50"/>
      <c r="O481" s="182"/>
      <c r="P481" s="45"/>
      <c r="Q481" s="644"/>
    </row>
    <row r="482" spans="1:17" s="916" customFormat="1">
      <c r="A482" s="873" t="s">
        <v>284</v>
      </c>
      <c r="B482" s="571"/>
      <c r="C482" s="45" t="s">
        <v>275</v>
      </c>
      <c r="D482" s="197" t="s">
        <v>3646</v>
      </c>
      <c r="E482" s="70" t="s">
        <v>4414</v>
      </c>
      <c r="F482" s="36">
        <v>7918</v>
      </c>
      <c r="G482" s="36"/>
      <c r="H482" s="64" t="s">
        <v>4167</v>
      </c>
      <c r="I482" s="64" t="s">
        <v>29</v>
      </c>
      <c r="J482" s="64">
        <v>8471900000</v>
      </c>
      <c r="K482" s="64" t="s">
        <v>229</v>
      </c>
      <c r="L482" s="64">
        <v>29</v>
      </c>
      <c r="M482" s="64"/>
      <c r="N482" s="64">
        <v>3</v>
      </c>
      <c r="O482" s="177">
        <v>8717332325986</v>
      </c>
      <c r="P482" s="918"/>
      <c r="Q482" s="639"/>
    </row>
    <row r="483" spans="1:17" s="222" customFormat="1">
      <c r="A483" s="72" t="s">
        <v>5300</v>
      </c>
      <c r="B483" s="8"/>
      <c r="C483" s="47"/>
      <c r="D483" s="55"/>
      <c r="E483" s="71"/>
      <c r="F483" s="745" t="s">
        <v>325</v>
      </c>
      <c r="G483" s="745"/>
      <c r="H483" s="46"/>
      <c r="I483" s="46"/>
      <c r="J483" s="48" t="s">
        <v>325</v>
      </c>
      <c r="K483" s="46"/>
      <c r="L483" s="50"/>
      <c r="M483" s="182"/>
      <c r="N483" s="624"/>
      <c r="O483" s="177" t="s">
        <v>1793</v>
      </c>
      <c r="P483" s="64"/>
    </row>
    <row r="484" spans="1:17" s="21" customFormat="1">
      <c r="A484" s="873" t="s">
        <v>5282</v>
      </c>
      <c r="B484" s="571"/>
      <c r="C484" s="45" t="s">
        <v>5283</v>
      </c>
      <c r="D484" s="45" t="s">
        <v>5527</v>
      </c>
      <c r="E484" s="70" t="s">
        <v>4414</v>
      </c>
      <c r="F484" s="36">
        <v>4613</v>
      </c>
      <c r="G484" s="36"/>
      <c r="H484" s="64" t="s">
        <v>40</v>
      </c>
      <c r="I484" s="64" t="s">
        <v>29</v>
      </c>
      <c r="J484" s="883"/>
      <c r="K484" s="64" t="s">
        <v>314</v>
      </c>
      <c r="L484" s="64">
        <v>2</v>
      </c>
      <c r="N484" s="624"/>
      <c r="O484" s="874" t="s">
        <v>5284</v>
      </c>
      <c r="P484" s="894"/>
    </row>
    <row r="485" spans="1:17" s="21" customFormat="1">
      <c r="A485" s="873" t="s">
        <v>5285</v>
      </c>
      <c r="B485" s="571"/>
      <c r="C485" s="45" t="s">
        <v>5286</v>
      </c>
      <c r="D485" s="45" t="s">
        <v>5528</v>
      </c>
      <c r="E485" s="70" t="s">
        <v>4414</v>
      </c>
      <c r="F485" s="36">
        <v>9882</v>
      </c>
      <c r="G485" s="36"/>
      <c r="H485" s="64" t="s">
        <v>40</v>
      </c>
      <c r="I485" s="64" t="s">
        <v>29</v>
      </c>
      <c r="J485" s="883"/>
      <c r="K485" s="64" t="s">
        <v>314</v>
      </c>
      <c r="L485" s="64">
        <v>2</v>
      </c>
      <c r="N485" s="624"/>
      <c r="O485" s="874" t="s">
        <v>5287</v>
      </c>
      <c r="P485" s="894"/>
    </row>
    <row r="486" spans="1:17" s="21" customFormat="1">
      <c r="A486" s="873" t="s">
        <v>5288</v>
      </c>
      <c r="B486" s="571"/>
      <c r="C486" s="45" t="s">
        <v>5289</v>
      </c>
      <c r="D486" s="45" t="s">
        <v>5529</v>
      </c>
      <c r="E486" s="70" t="s">
        <v>4414</v>
      </c>
      <c r="F486" s="36">
        <v>15147</v>
      </c>
      <c r="G486" s="36"/>
      <c r="H486" s="64" t="s">
        <v>40</v>
      </c>
      <c r="I486" s="64" t="s">
        <v>29</v>
      </c>
      <c r="J486" s="883"/>
      <c r="K486" s="64" t="s">
        <v>314</v>
      </c>
      <c r="L486" s="64">
        <v>2</v>
      </c>
      <c r="N486" s="624"/>
      <c r="O486" s="874" t="s">
        <v>5290</v>
      </c>
      <c r="P486" s="894"/>
    </row>
    <row r="487" spans="1:17" s="21" customFormat="1">
      <c r="A487" s="873" t="s">
        <v>5291</v>
      </c>
      <c r="B487" s="571"/>
      <c r="C487" s="45" t="s">
        <v>5292</v>
      </c>
      <c r="D487" s="45" t="s">
        <v>5530</v>
      </c>
      <c r="E487" s="70" t="s">
        <v>4414</v>
      </c>
      <c r="F487" s="36">
        <v>12218</v>
      </c>
      <c r="G487" s="36"/>
      <c r="H487" s="64" t="s">
        <v>40</v>
      </c>
      <c r="I487" s="64" t="s">
        <v>29</v>
      </c>
      <c r="J487" s="883"/>
      <c r="K487" s="64" t="s">
        <v>314</v>
      </c>
      <c r="L487" s="64">
        <v>2</v>
      </c>
      <c r="N487" s="624"/>
      <c r="O487" s="874" t="s">
        <v>5293</v>
      </c>
      <c r="P487" s="894"/>
    </row>
    <row r="488" spans="1:17" s="21" customFormat="1">
      <c r="A488" s="873" t="s">
        <v>5294</v>
      </c>
      <c r="B488" s="571"/>
      <c r="C488" s="45" t="s">
        <v>5295</v>
      </c>
      <c r="D488" s="45" t="s">
        <v>5531</v>
      </c>
      <c r="E488" s="70" t="s">
        <v>4414</v>
      </c>
      <c r="F488" s="36">
        <v>19985</v>
      </c>
      <c r="G488" s="36"/>
      <c r="H488" s="64" t="s">
        <v>40</v>
      </c>
      <c r="I488" s="64" t="s">
        <v>29</v>
      </c>
      <c r="J488" s="883"/>
      <c r="K488" s="64" t="s">
        <v>314</v>
      </c>
      <c r="L488" s="64">
        <v>2</v>
      </c>
      <c r="N488" s="624"/>
      <c r="O488" s="874" t="s">
        <v>5296</v>
      </c>
      <c r="P488" s="894"/>
    </row>
    <row r="489" spans="1:17" s="21" customFormat="1">
      <c r="A489" s="873" t="s">
        <v>5297</v>
      </c>
      <c r="B489" s="571"/>
      <c r="C489" s="45" t="s">
        <v>5298</v>
      </c>
      <c r="D489" s="45" t="s">
        <v>5532</v>
      </c>
      <c r="E489" s="70" t="s">
        <v>4414</v>
      </c>
      <c r="F489" s="36">
        <v>27752</v>
      </c>
      <c r="G489" s="36"/>
      <c r="H489" s="64" t="s">
        <v>40</v>
      </c>
      <c r="I489" s="64" t="s">
        <v>29</v>
      </c>
      <c r="J489" s="883"/>
      <c r="K489" s="64" t="s">
        <v>314</v>
      </c>
      <c r="L489" s="64">
        <v>2</v>
      </c>
      <c r="N489" s="624"/>
      <c r="O489" s="874" t="s">
        <v>5299</v>
      </c>
      <c r="P489" s="894"/>
    </row>
    <row r="490" spans="1:17" s="29" customFormat="1">
      <c r="A490" s="125" t="s">
        <v>3945</v>
      </c>
      <c r="B490" s="90"/>
      <c r="C490" s="91"/>
      <c r="D490" s="190"/>
      <c r="E490" s="142"/>
      <c r="F490" s="142"/>
      <c r="G490" s="142"/>
      <c r="H490" s="143"/>
      <c r="I490" s="143"/>
      <c r="J490" s="144"/>
      <c r="K490" s="143"/>
      <c r="L490" s="146" t="s">
        <v>325</v>
      </c>
      <c r="M490" s="146"/>
      <c r="N490" s="146"/>
      <c r="O490" s="174"/>
      <c r="P490" s="609"/>
      <c r="Q490" s="633"/>
    </row>
    <row r="491" spans="1:17" s="28" customFormat="1">
      <c r="A491" s="113" t="s">
        <v>3946</v>
      </c>
      <c r="B491" s="136"/>
      <c r="C491" s="92"/>
      <c r="D491" s="191"/>
      <c r="E491" s="77"/>
      <c r="F491" s="77"/>
      <c r="G491" s="77"/>
      <c r="H491" s="78"/>
      <c r="I491" s="78"/>
      <c r="J491" s="147"/>
      <c r="K491" s="78"/>
      <c r="L491" s="79" t="s">
        <v>325</v>
      </c>
      <c r="M491" s="79"/>
      <c r="N491" s="79"/>
      <c r="O491" s="175"/>
      <c r="P491" s="604"/>
      <c r="Q491" s="634"/>
    </row>
    <row r="492" spans="1:17" s="21" customFormat="1" ht="17.25">
      <c r="A492" s="861" t="s">
        <v>4940</v>
      </c>
      <c r="B492" s="1020"/>
      <c r="C492" s="40" t="s">
        <v>4941</v>
      </c>
      <c r="D492" s="197" t="s">
        <v>4952</v>
      </c>
      <c r="E492" s="862" t="s">
        <v>4376</v>
      </c>
      <c r="F492" s="36">
        <v>6490</v>
      </c>
      <c r="G492" s="36"/>
      <c r="H492" s="64" t="s">
        <v>40</v>
      </c>
      <c r="I492" s="64" t="s">
        <v>41</v>
      </c>
      <c r="J492" s="64"/>
      <c r="K492" s="64" t="s">
        <v>80</v>
      </c>
      <c r="L492" s="64"/>
      <c r="M492" s="64"/>
      <c r="N492" s="64">
        <v>3</v>
      </c>
      <c r="O492" s="177">
        <v>4060039025920</v>
      </c>
      <c r="P492" s="52"/>
      <c r="Q492" s="607"/>
    </row>
    <row r="493" spans="1:17" s="21" customFormat="1" ht="17.25">
      <c r="A493" s="861" t="s">
        <v>4943</v>
      </c>
      <c r="B493" s="1020"/>
      <c r="C493" s="40" t="s">
        <v>4944</v>
      </c>
      <c r="D493" s="197" t="s">
        <v>4953</v>
      </c>
      <c r="E493" s="862" t="s">
        <v>4376</v>
      </c>
      <c r="F493" s="36">
        <v>7092</v>
      </c>
      <c r="G493" s="36"/>
      <c r="H493" s="64" t="s">
        <v>40</v>
      </c>
      <c r="I493" s="64" t="s">
        <v>41</v>
      </c>
      <c r="J493" s="64"/>
      <c r="K493" s="64" t="s">
        <v>80</v>
      </c>
      <c r="L493" s="64"/>
      <c r="M493" s="64"/>
      <c r="N493" s="64">
        <v>3</v>
      </c>
      <c r="O493" s="177">
        <v>4060039025937</v>
      </c>
      <c r="P493" s="52"/>
      <c r="Q493" s="607"/>
    </row>
    <row r="494" spans="1:17" s="21" customFormat="1" ht="17.25">
      <c r="A494" s="861" t="s">
        <v>4946</v>
      </c>
      <c r="B494" s="1020"/>
      <c r="C494" s="40" t="s">
        <v>4947</v>
      </c>
      <c r="D494" s="197" t="s">
        <v>4954</v>
      </c>
      <c r="E494" s="862" t="s">
        <v>4376</v>
      </c>
      <c r="F494" s="36">
        <v>9914</v>
      </c>
      <c r="G494" s="36"/>
      <c r="H494" s="64" t="s">
        <v>40</v>
      </c>
      <c r="I494" s="64" t="s">
        <v>41</v>
      </c>
      <c r="J494" s="64"/>
      <c r="K494" s="64" t="s">
        <v>80</v>
      </c>
      <c r="L494" s="64"/>
      <c r="M494" s="64"/>
      <c r="N494" s="64">
        <v>3</v>
      </c>
      <c r="O494" s="177">
        <v>4060039025944</v>
      </c>
      <c r="P494" s="52"/>
      <c r="Q494" s="607"/>
    </row>
    <row r="495" spans="1:17" s="21" customFormat="1" ht="17.25">
      <c r="A495" s="861" t="s">
        <v>4949</v>
      </c>
      <c r="B495" s="1020"/>
      <c r="C495" s="40" t="s">
        <v>4950</v>
      </c>
      <c r="D495" s="197" t="s">
        <v>4955</v>
      </c>
      <c r="E495" s="862" t="s">
        <v>4376</v>
      </c>
      <c r="F495" s="36">
        <v>16134</v>
      </c>
      <c r="G495" s="36"/>
      <c r="H495" s="64" t="s">
        <v>40</v>
      </c>
      <c r="I495" s="64" t="s">
        <v>41</v>
      </c>
      <c r="J495" s="64"/>
      <c r="K495" s="64" t="s">
        <v>80</v>
      </c>
      <c r="L495" s="64"/>
      <c r="M495" s="64"/>
      <c r="N495" s="64">
        <v>3</v>
      </c>
      <c r="O495" s="177">
        <v>4060039025951</v>
      </c>
      <c r="P495" s="52"/>
      <c r="Q495" s="607"/>
    </row>
    <row r="496" spans="1:17" s="21" customFormat="1" ht="17.25">
      <c r="A496" s="861" t="s">
        <v>7885</v>
      </c>
      <c r="B496" s="1093"/>
      <c r="C496" s="40" t="s">
        <v>8128</v>
      </c>
      <c r="D496" s="197" t="s">
        <v>8130</v>
      </c>
      <c r="E496" s="862" t="s">
        <v>4376</v>
      </c>
      <c r="F496" s="36">
        <v>1791</v>
      </c>
      <c r="G496" s="36"/>
      <c r="H496" s="64" t="s">
        <v>40</v>
      </c>
      <c r="I496" s="64" t="s">
        <v>41</v>
      </c>
      <c r="J496" s="64">
        <v>8528529100</v>
      </c>
      <c r="K496" s="64" t="s">
        <v>105</v>
      </c>
      <c r="L496" s="64">
        <v>86</v>
      </c>
      <c r="M496" s="64">
        <v>20</v>
      </c>
      <c r="N496" s="64">
        <v>3</v>
      </c>
      <c r="O496" s="177">
        <v>4060039106407</v>
      </c>
      <c r="P496" s="229"/>
      <c r="Q496" s="607"/>
    </row>
    <row r="497" spans="1:17" s="21" customFormat="1" ht="17.25">
      <c r="A497" s="861" t="s">
        <v>7886</v>
      </c>
      <c r="B497" s="1093"/>
      <c r="C497" s="40" t="s">
        <v>8129</v>
      </c>
      <c r="D497" s="197" t="s">
        <v>8131</v>
      </c>
      <c r="E497" s="862" t="s">
        <v>4376</v>
      </c>
      <c r="F497" s="36">
        <v>5378</v>
      </c>
      <c r="G497" s="36"/>
      <c r="H497" s="64" t="s">
        <v>40</v>
      </c>
      <c r="I497" s="64" t="s">
        <v>41</v>
      </c>
      <c r="J497" s="64">
        <v>8528529100</v>
      </c>
      <c r="K497" s="64" t="s">
        <v>105</v>
      </c>
      <c r="L497" s="64">
        <v>86</v>
      </c>
      <c r="M497" s="64">
        <v>10</v>
      </c>
      <c r="N497" s="64">
        <v>3</v>
      </c>
      <c r="O497" s="177">
        <v>4060039106414</v>
      </c>
      <c r="P497" s="229"/>
      <c r="Q497" s="607"/>
    </row>
    <row r="498" spans="1:17" s="28" customFormat="1">
      <c r="A498" s="113" t="s">
        <v>3947</v>
      </c>
      <c r="B498" s="136"/>
      <c r="C498" s="92"/>
      <c r="D498" s="191"/>
      <c r="E498" s="565"/>
      <c r="F498" s="565"/>
      <c r="G498" s="565"/>
      <c r="H498" s="78"/>
      <c r="I498" s="78"/>
      <c r="J498" s="147"/>
      <c r="K498" s="78"/>
      <c r="L498" s="79" t="s">
        <v>325</v>
      </c>
      <c r="M498" s="79"/>
      <c r="N498" s="79"/>
      <c r="O498" s="175"/>
      <c r="P498" s="79"/>
      <c r="Q498" s="657"/>
    </row>
    <row r="499" spans="1:17" s="26" customFormat="1">
      <c r="A499" s="105" t="s">
        <v>3948</v>
      </c>
      <c r="B499" s="94"/>
      <c r="C499" s="95"/>
      <c r="D499" s="195"/>
      <c r="E499" s="562"/>
      <c r="F499" s="562"/>
      <c r="G499" s="562"/>
      <c r="H499" s="97"/>
      <c r="I499" s="98"/>
      <c r="J499" s="99"/>
      <c r="K499" s="95"/>
      <c r="L499" s="95" t="s">
        <v>325</v>
      </c>
      <c r="M499" s="95"/>
      <c r="N499" s="98"/>
      <c r="O499" s="179"/>
      <c r="P499" s="608"/>
      <c r="Q499" s="645"/>
    </row>
    <row r="500" spans="1:17" s="21" customFormat="1">
      <c r="A500" s="861" t="s">
        <v>2992</v>
      </c>
      <c r="B500" s="135"/>
      <c r="C500" s="40" t="s">
        <v>1401</v>
      </c>
      <c r="D500" s="197" t="s">
        <v>3647</v>
      </c>
      <c r="E500" s="862" t="s">
        <v>4376</v>
      </c>
      <c r="F500" s="36">
        <v>1042</v>
      </c>
      <c r="G500" s="36"/>
      <c r="H500" s="64" t="s">
        <v>40</v>
      </c>
      <c r="I500" s="64" t="s">
        <v>41</v>
      </c>
      <c r="J500" s="64">
        <v>7326909890</v>
      </c>
      <c r="K500" s="64" t="s">
        <v>80</v>
      </c>
      <c r="L500" s="64">
        <v>10</v>
      </c>
      <c r="M500" s="64">
        <v>10</v>
      </c>
      <c r="N500" s="64">
        <v>3</v>
      </c>
      <c r="O500" s="177">
        <v>8717332338887</v>
      </c>
      <c r="P500" s="52"/>
      <c r="Q500" s="607"/>
    </row>
    <row r="501" spans="1:17" s="21" customFormat="1">
      <c r="A501" s="861" t="s">
        <v>4967</v>
      </c>
      <c r="B501" s="135"/>
      <c r="C501" s="40" t="s">
        <v>4968</v>
      </c>
      <c r="D501" s="40" t="s">
        <v>4970</v>
      </c>
      <c r="E501" s="862" t="s">
        <v>4376</v>
      </c>
      <c r="F501" s="36">
        <v>459</v>
      </c>
      <c r="G501" s="36"/>
      <c r="H501" s="64" t="s">
        <v>40</v>
      </c>
      <c r="I501" s="882" t="s">
        <v>41</v>
      </c>
      <c r="J501" s="883">
        <v>8529909790</v>
      </c>
      <c r="K501" s="882" t="s">
        <v>80</v>
      </c>
      <c r="L501" s="64">
        <v>90</v>
      </c>
      <c r="M501" s="882">
        <v>5</v>
      </c>
      <c r="N501" s="882"/>
      <c r="O501" s="177" t="s">
        <v>4969</v>
      </c>
      <c r="P501" s="915"/>
      <c r="Q501" s="607"/>
    </row>
    <row r="502" spans="1:17" s="34" customFormat="1">
      <c r="A502" s="861" t="s">
        <v>1402</v>
      </c>
      <c r="B502" s="135"/>
      <c r="C502" s="40" t="s">
        <v>1403</v>
      </c>
      <c r="D502" s="197" t="s">
        <v>3648</v>
      </c>
      <c r="E502" s="862" t="s">
        <v>4376</v>
      </c>
      <c r="F502" s="36">
        <v>413</v>
      </c>
      <c r="G502" s="36"/>
      <c r="H502" s="64" t="s">
        <v>40</v>
      </c>
      <c r="I502" s="64" t="s">
        <v>41</v>
      </c>
      <c r="J502" s="64">
        <v>7616999099</v>
      </c>
      <c r="K502" s="64" t="s">
        <v>105</v>
      </c>
      <c r="L502" s="64">
        <v>76</v>
      </c>
      <c r="M502" s="64">
        <v>5</v>
      </c>
      <c r="N502" s="64">
        <v>3</v>
      </c>
      <c r="O502" s="177">
        <v>8717332464845</v>
      </c>
      <c r="P502" s="52"/>
      <c r="Q502" s="607"/>
    </row>
    <row r="503" spans="1:17" s="20" customFormat="1">
      <c r="A503" s="861" t="s">
        <v>1935</v>
      </c>
      <c r="B503" s="135"/>
      <c r="C503" s="40" t="s">
        <v>1936</v>
      </c>
      <c r="D503" s="197" t="s">
        <v>3649</v>
      </c>
      <c r="E503" s="862" t="s">
        <v>4376</v>
      </c>
      <c r="F503" s="36">
        <v>532</v>
      </c>
      <c r="G503" s="36"/>
      <c r="H503" s="64" t="s">
        <v>4867</v>
      </c>
      <c r="I503" s="64" t="s">
        <v>41</v>
      </c>
      <c r="J503" s="64">
        <v>7616999099</v>
      </c>
      <c r="K503" s="64" t="s">
        <v>80</v>
      </c>
      <c r="L503" s="64">
        <v>62</v>
      </c>
      <c r="M503" s="64">
        <v>5</v>
      </c>
      <c r="N503" s="64">
        <v>3</v>
      </c>
      <c r="O503" s="177">
        <v>8717332921447</v>
      </c>
      <c r="P503" s="52"/>
      <c r="Q503" s="607"/>
    </row>
    <row r="504" spans="1:17" s="20" customFormat="1">
      <c r="A504" s="861" t="s">
        <v>1404</v>
      </c>
      <c r="B504" s="135"/>
      <c r="C504" s="40" t="s">
        <v>1405</v>
      </c>
      <c r="D504" s="197" t="s">
        <v>3650</v>
      </c>
      <c r="E504" s="862" t="s">
        <v>4376</v>
      </c>
      <c r="F504" s="36">
        <v>349</v>
      </c>
      <c r="G504" s="36"/>
      <c r="H504" s="64" t="s">
        <v>40</v>
      </c>
      <c r="I504" s="64" t="s">
        <v>41</v>
      </c>
      <c r="J504" s="64">
        <v>7326909890</v>
      </c>
      <c r="K504" s="64" t="s">
        <v>80</v>
      </c>
      <c r="L504" s="64">
        <v>61</v>
      </c>
      <c r="M504" s="64">
        <v>15</v>
      </c>
      <c r="N504" s="64">
        <v>3</v>
      </c>
      <c r="O504" s="177">
        <v>8717332318193</v>
      </c>
      <c r="P504" s="52"/>
      <c r="Q504" s="607"/>
    </row>
    <row r="505" spans="1:17" s="21" customFormat="1">
      <c r="A505" s="861" t="s">
        <v>1406</v>
      </c>
      <c r="B505" s="135"/>
      <c r="C505" s="40" t="s">
        <v>1407</v>
      </c>
      <c r="D505" s="197" t="s">
        <v>3650</v>
      </c>
      <c r="E505" s="862" t="s">
        <v>4376</v>
      </c>
      <c r="F505" s="36">
        <v>578</v>
      </c>
      <c r="G505" s="36"/>
      <c r="H505" s="64" t="s">
        <v>40</v>
      </c>
      <c r="I505" s="64" t="s">
        <v>41</v>
      </c>
      <c r="J505" s="64">
        <v>7326909890</v>
      </c>
      <c r="K505" s="64" t="s">
        <v>80</v>
      </c>
      <c r="L505" s="64">
        <v>61</v>
      </c>
      <c r="M505" s="64">
        <v>15</v>
      </c>
      <c r="N505" s="64">
        <v>3</v>
      </c>
      <c r="O505" s="177">
        <v>8717332318186</v>
      </c>
      <c r="P505" s="52"/>
      <c r="Q505" s="607"/>
    </row>
    <row r="506" spans="1:17" s="21" customFormat="1">
      <c r="A506" s="861" t="s">
        <v>1408</v>
      </c>
      <c r="B506" s="135"/>
      <c r="C506" s="40" t="s">
        <v>1409</v>
      </c>
      <c r="D506" s="197" t="s">
        <v>3651</v>
      </c>
      <c r="E506" s="862" t="s">
        <v>4376</v>
      </c>
      <c r="F506" s="36">
        <v>468</v>
      </c>
      <c r="G506" s="36"/>
      <c r="H506" s="64" t="s">
        <v>40</v>
      </c>
      <c r="I506" s="64" t="s">
        <v>41</v>
      </c>
      <c r="J506" s="64">
        <v>7326909890</v>
      </c>
      <c r="K506" s="64" t="s">
        <v>754</v>
      </c>
      <c r="L506" s="64">
        <v>75</v>
      </c>
      <c r="M506" s="64">
        <v>6</v>
      </c>
      <c r="N506" s="64">
        <v>3</v>
      </c>
      <c r="O506" s="177">
        <v>8717332909056</v>
      </c>
      <c r="P506" s="52"/>
      <c r="Q506" s="607"/>
    </row>
    <row r="507" spans="1:17" s="26" customFormat="1">
      <c r="A507" s="125" t="s">
        <v>3949</v>
      </c>
      <c r="B507" s="90"/>
      <c r="C507" s="91" t="s">
        <v>1793</v>
      </c>
      <c r="D507" s="190"/>
      <c r="E507" s="142"/>
      <c r="F507" s="746"/>
      <c r="G507" s="746"/>
      <c r="H507" s="143"/>
      <c r="I507" s="143"/>
      <c r="J507" s="144"/>
      <c r="K507" s="143"/>
      <c r="L507" s="143" t="s">
        <v>325</v>
      </c>
      <c r="M507" s="146"/>
      <c r="N507" s="146"/>
      <c r="O507" s="174"/>
      <c r="P507" s="609"/>
      <c r="Q507" s="646"/>
    </row>
    <row r="508" spans="1:17" s="30" customFormat="1">
      <c r="A508" s="113" t="s">
        <v>7995</v>
      </c>
      <c r="B508" s="136"/>
      <c r="C508" s="92"/>
      <c r="D508" s="191"/>
      <c r="E508" s="77"/>
      <c r="F508" s="747" t="s">
        <v>325</v>
      </c>
      <c r="G508" s="747"/>
      <c r="H508" s="78"/>
      <c r="I508" s="78"/>
      <c r="J508" s="147"/>
      <c r="K508" s="78"/>
      <c r="L508" s="79" t="s">
        <v>325</v>
      </c>
      <c r="M508" s="79"/>
      <c r="N508" s="79"/>
      <c r="O508" s="175"/>
      <c r="P508" s="604"/>
      <c r="Q508" s="641"/>
    </row>
    <row r="509" spans="1:17" s="900" customFormat="1" ht="18.75" customHeight="1">
      <c r="A509" s="873" t="s">
        <v>8000</v>
      </c>
      <c r="B509" s="1091"/>
      <c r="C509" s="45" t="s">
        <v>7996</v>
      </c>
      <c r="D509" s="197" t="s">
        <v>8004</v>
      </c>
      <c r="E509" s="862" t="s">
        <v>4376</v>
      </c>
      <c r="F509" s="36">
        <v>5396</v>
      </c>
      <c r="G509" s="36"/>
      <c r="H509" s="64" t="s">
        <v>40</v>
      </c>
      <c r="I509" s="64"/>
      <c r="J509" s="64"/>
      <c r="K509" s="64" t="s">
        <v>314</v>
      </c>
      <c r="L509" s="64">
        <v>1</v>
      </c>
      <c r="M509" s="64"/>
      <c r="N509" s="64"/>
      <c r="O509" s="177"/>
      <c r="P509" s="229"/>
      <c r="Q509" s="638"/>
    </row>
    <row r="510" spans="1:17" s="900" customFormat="1">
      <c r="A510" s="873" t="s">
        <v>8001</v>
      </c>
      <c r="B510" s="1092"/>
      <c r="C510" s="45" t="s">
        <v>7997</v>
      </c>
      <c r="D510" s="197" t="s">
        <v>8005</v>
      </c>
      <c r="E510" s="862" t="s">
        <v>4376</v>
      </c>
      <c r="F510" s="36">
        <v>1346</v>
      </c>
      <c r="G510" s="36"/>
      <c r="H510" s="64" t="s">
        <v>40</v>
      </c>
      <c r="I510" s="64"/>
      <c r="J510" s="64"/>
      <c r="K510" s="64" t="s">
        <v>314</v>
      </c>
      <c r="L510" s="64">
        <v>1</v>
      </c>
      <c r="M510" s="64"/>
      <c r="N510" s="64"/>
      <c r="O510" s="177"/>
      <c r="P510" s="229"/>
      <c r="Q510" s="638"/>
    </row>
    <row r="511" spans="1:17" s="20" customFormat="1">
      <c r="A511" s="873" t="s">
        <v>8002</v>
      </c>
      <c r="B511" s="1092"/>
      <c r="C511" s="45" t="s">
        <v>7998</v>
      </c>
      <c r="D511" s="197" t="s">
        <v>8006</v>
      </c>
      <c r="E511" s="862" t="s">
        <v>4376</v>
      </c>
      <c r="F511" s="36">
        <v>648</v>
      </c>
      <c r="G511" s="36"/>
      <c r="H511" s="64" t="s">
        <v>40</v>
      </c>
      <c r="I511" s="64"/>
      <c r="J511" s="64"/>
      <c r="K511" s="64" t="s">
        <v>314</v>
      </c>
      <c r="L511" s="64">
        <v>1</v>
      </c>
      <c r="M511" s="64"/>
      <c r="N511" s="64"/>
      <c r="O511" s="177"/>
      <c r="P511" s="229"/>
      <c r="Q511" s="638"/>
    </row>
    <row r="512" spans="1:17" s="20" customFormat="1">
      <c r="A512" s="873" t="s">
        <v>8003</v>
      </c>
      <c r="B512" s="1092"/>
      <c r="C512" s="45" t="s">
        <v>7999</v>
      </c>
      <c r="D512" s="197" t="s">
        <v>8007</v>
      </c>
      <c r="E512" s="862" t="s">
        <v>4376</v>
      </c>
      <c r="F512" s="36">
        <v>162</v>
      </c>
      <c r="G512" s="36"/>
      <c r="H512" s="64" t="s">
        <v>40</v>
      </c>
      <c r="I512" s="64"/>
      <c r="J512" s="64"/>
      <c r="K512" s="64" t="s">
        <v>314</v>
      </c>
      <c r="L512" s="64">
        <v>1</v>
      </c>
      <c r="M512" s="64"/>
      <c r="N512" s="64"/>
      <c r="O512" s="177"/>
      <c r="P512" s="229"/>
      <c r="Q512" s="638"/>
    </row>
    <row r="513" spans="1:17" s="28" customFormat="1">
      <c r="A513" s="113" t="s">
        <v>3603</v>
      </c>
      <c r="B513" s="972"/>
      <c r="C513" s="973" t="s">
        <v>1793</v>
      </c>
      <c r="D513" s="974"/>
      <c r="E513" s="77"/>
      <c r="F513" s="77"/>
      <c r="G513" s="77"/>
      <c r="H513" s="78"/>
      <c r="I513" s="78"/>
      <c r="J513" s="147"/>
      <c r="K513" s="78"/>
      <c r="L513" s="79" t="s">
        <v>325</v>
      </c>
      <c r="M513" s="79"/>
      <c r="N513" s="79"/>
      <c r="O513" s="175"/>
      <c r="P513" s="604"/>
      <c r="Q513" s="641"/>
    </row>
    <row r="514" spans="1:17" s="28" customFormat="1">
      <c r="A514" s="106" t="s">
        <v>3950</v>
      </c>
      <c r="B514" s="81"/>
      <c r="C514" s="82"/>
      <c r="D514" s="192"/>
      <c r="E514" s="100"/>
      <c r="F514" s="743" t="s">
        <v>325</v>
      </c>
      <c r="G514" s="743"/>
      <c r="H514" s="84"/>
      <c r="I514" s="84"/>
      <c r="J514" s="89"/>
      <c r="K514" s="84"/>
      <c r="L514" s="85"/>
      <c r="M514" s="84"/>
      <c r="N514" s="86"/>
      <c r="O514" s="176"/>
      <c r="P514" s="88"/>
      <c r="Q514" s="635"/>
    </row>
    <row r="515" spans="1:17" s="20" customFormat="1">
      <c r="A515" s="861" t="s">
        <v>3101</v>
      </c>
      <c r="B515" s="51"/>
      <c r="C515" s="40" t="s">
        <v>3102</v>
      </c>
      <c r="D515" s="197" t="s">
        <v>3652</v>
      </c>
      <c r="E515" s="862" t="s">
        <v>4415</v>
      </c>
      <c r="F515" s="36">
        <v>36720</v>
      </c>
      <c r="G515" s="36"/>
      <c r="H515" s="64" t="s">
        <v>40</v>
      </c>
      <c r="I515" s="64"/>
      <c r="J515" s="64">
        <v>4911990000</v>
      </c>
      <c r="K515" s="64" t="s">
        <v>314</v>
      </c>
      <c r="L515" s="64">
        <v>1</v>
      </c>
      <c r="M515" s="64"/>
      <c r="N515" s="64"/>
      <c r="O515" s="177">
        <v>8717332543106</v>
      </c>
      <c r="P515" s="64"/>
      <c r="Q515" s="639"/>
    </row>
    <row r="516" spans="1:17" s="21" customFormat="1">
      <c r="A516" s="873" t="s">
        <v>1923</v>
      </c>
      <c r="B516" s="135"/>
      <c r="C516" s="45" t="s">
        <v>1924</v>
      </c>
      <c r="D516" s="197" t="s">
        <v>3875</v>
      </c>
      <c r="E516" s="862" t="s">
        <v>4415</v>
      </c>
      <c r="F516" s="36">
        <v>31506</v>
      </c>
      <c r="G516" s="36"/>
      <c r="H516" s="64" t="s">
        <v>40</v>
      </c>
      <c r="I516" s="64" t="s">
        <v>1793</v>
      </c>
      <c r="J516" s="64">
        <v>4911990000</v>
      </c>
      <c r="K516" s="64" t="s">
        <v>314</v>
      </c>
      <c r="L516" s="64">
        <v>1</v>
      </c>
      <c r="M516" s="64"/>
      <c r="N516" s="64"/>
      <c r="O516" s="177">
        <v>8717332925315</v>
      </c>
      <c r="P516" s="64"/>
      <c r="Q516" s="639"/>
    </row>
    <row r="517" spans="1:17" s="20" customFormat="1">
      <c r="A517" s="873" t="s">
        <v>1925</v>
      </c>
      <c r="B517" s="135"/>
      <c r="C517" s="45" t="s">
        <v>1926</v>
      </c>
      <c r="D517" s="197" t="s">
        <v>3876</v>
      </c>
      <c r="E517" s="862" t="s">
        <v>4415</v>
      </c>
      <c r="F517" s="36">
        <v>44394</v>
      </c>
      <c r="G517" s="36"/>
      <c r="H517" s="64" t="s">
        <v>40</v>
      </c>
      <c r="I517" s="64"/>
      <c r="J517" s="64">
        <v>4911990000</v>
      </c>
      <c r="K517" s="64" t="s">
        <v>314</v>
      </c>
      <c r="L517" s="64">
        <v>1</v>
      </c>
      <c r="M517" s="64"/>
      <c r="N517" s="64"/>
      <c r="O517" s="177">
        <v>8717332925322</v>
      </c>
      <c r="P517" s="64"/>
      <c r="Q517" s="639"/>
    </row>
    <row r="518" spans="1:17" s="28" customFormat="1">
      <c r="A518" s="106" t="s">
        <v>8137</v>
      </c>
      <c r="B518" s="81"/>
      <c r="C518" s="82"/>
      <c r="D518" s="192"/>
      <c r="E518" s="100"/>
      <c r="F518" s="743" t="s">
        <v>325</v>
      </c>
      <c r="G518" s="743"/>
      <c r="H518" s="84"/>
      <c r="I518" s="84"/>
      <c r="J518" s="89"/>
      <c r="K518" s="84"/>
      <c r="L518" s="85"/>
      <c r="M518" s="84"/>
      <c r="N518" s="86"/>
      <c r="O518" s="176"/>
      <c r="P518" s="88"/>
      <c r="Q518" s="635"/>
    </row>
    <row r="519" spans="1:17" s="20" customFormat="1">
      <c r="A519" s="861" t="s">
        <v>8203</v>
      </c>
      <c r="B519" s="45"/>
      <c r="C519" s="45" t="s">
        <v>8204</v>
      </c>
      <c r="D519" s="45" t="s">
        <v>8223</v>
      </c>
      <c r="E519" s="862" t="s">
        <v>4415</v>
      </c>
      <c r="F519" s="36">
        <v>3153</v>
      </c>
      <c r="G519" s="36"/>
      <c r="H519" s="64" t="s">
        <v>40</v>
      </c>
      <c r="J519" s="64">
        <v>4911990000</v>
      </c>
      <c r="K519" s="64" t="s">
        <v>314</v>
      </c>
      <c r="L519" s="1116"/>
      <c r="M519" s="42"/>
      <c r="N519" s="42"/>
      <c r="O519" s="1012"/>
      <c r="P519" s="1115"/>
      <c r="Q519" s="243"/>
    </row>
    <row r="520" spans="1:17" s="20" customFormat="1">
      <c r="A520" s="861" t="s">
        <v>8205</v>
      </c>
      <c r="B520" s="45"/>
      <c r="C520" s="45" t="s">
        <v>8206</v>
      </c>
      <c r="D520" s="45" t="s">
        <v>8224</v>
      </c>
      <c r="E520" s="862" t="s">
        <v>4415</v>
      </c>
      <c r="F520" s="36">
        <v>540</v>
      </c>
      <c r="G520" s="36"/>
      <c r="H520" s="64" t="s">
        <v>40</v>
      </c>
      <c r="J520" s="64">
        <v>4911990000</v>
      </c>
      <c r="K520" s="64" t="s">
        <v>314</v>
      </c>
      <c r="L520" s="1116"/>
      <c r="M520" s="42"/>
      <c r="N520" s="42"/>
      <c r="O520" s="1012"/>
      <c r="P520" s="1115"/>
      <c r="Q520" s="243"/>
    </row>
    <row r="521" spans="1:17" s="20" customFormat="1">
      <c r="A521" s="861" t="s">
        <v>8207</v>
      </c>
      <c r="B521" s="45"/>
      <c r="C521" s="45" t="s">
        <v>8208</v>
      </c>
      <c r="D521" s="45" t="s">
        <v>8225</v>
      </c>
      <c r="E521" s="862" t="s">
        <v>4415</v>
      </c>
      <c r="F521" s="36">
        <v>405</v>
      </c>
      <c r="G521" s="36"/>
      <c r="H521" s="64" t="s">
        <v>40</v>
      </c>
      <c r="J521" s="64">
        <v>4911990000</v>
      </c>
      <c r="K521" s="64" t="s">
        <v>314</v>
      </c>
      <c r="L521" s="1116"/>
      <c r="M521" s="42"/>
      <c r="N521" s="42"/>
      <c r="O521" s="1012"/>
      <c r="P521" s="1115"/>
      <c r="Q521" s="243"/>
    </row>
    <row r="522" spans="1:17" s="20" customFormat="1">
      <c r="A522" s="861" t="s">
        <v>8209</v>
      </c>
      <c r="B522" s="45"/>
      <c r="C522" s="45" t="s">
        <v>8210</v>
      </c>
      <c r="D522" s="45" t="s">
        <v>8226</v>
      </c>
      <c r="E522" s="862" t="s">
        <v>4415</v>
      </c>
      <c r="F522" s="36">
        <v>80</v>
      </c>
      <c r="G522" s="36"/>
      <c r="H522" s="64" t="s">
        <v>40</v>
      </c>
      <c r="J522" s="64">
        <v>4911990000</v>
      </c>
      <c r="K522" s="64" t="s">
        <v>314</v>
      </c>
      <c r="L522" s="1116"/>
      <c r="M522" s="42"/>
      <c r="N522" s="42"/>
      <c r="O522" s="1012"/>
      <c r="P522" s="1115"/>
      <c r="Q522" s="243"/>
    </row>
    <row r="523" spans="1:17" s="20" customFormat="1">
      <c r="A523" s="861" t="s">
        <v>8211</v>
      </c>
      <c r="B523" s="45"/>
      <c r="C523" s="45" t="s">
        <v>8212</v>
      </c>
      <c r="D523" s="45" t="s">
        <v>8231</v>
      </c>
      <c r="E523" s="862" t="s">
        <v>4415</v>
      </c>
      <c r="F523" s="36">
        <v>1767</v>
      </c>
      <c r="G523" s="36"/>
      <c r="H523" s="64" t="s">
        <v>40</v>
      </c>
      <c r="J523" s="64">
        <v>4911990000</v>
      </c>
      <c r="K523" s="64" t="s">
        <v>314</v>
      </c>
      <c r="L523" s="1116"/>
      <c r="M523" s="42"/>
      <c r="N523" s="42"/>
      <c r="O523" s="1012"/>
      <c r="P523" s="1115"/>
      <c r="Q523" s="243"/>
    </row>
    <row r="524" spans="1:17" s="20" customFormat="1">
      <c r="A524" s="861" t="s">
        <v>8213</v>
      </c>
      <c r="B524" s="45"/>
      <c r="C524" s="45" t="s">
        <v>8214</v>
      </c>
      <c r="D524" s="45" t="s">
        <v>8227</v>
      </c>
      <c r="E524" s="862" t="s">
        <v>4415</v>
      </c>
      <c r="F524" s="36">
        <v>955</v>
      </c>
      <c r="G524" s="36"/>
      <c r="H524" s="64" t="s">
        <v>40</v>
      </c>
      <c r="J524" s="64">
        <v>4911990000</v>
      </c>
      <c r="K524" s="64" t="s">
        <v>314</v>
      </c>
      <c r="L524" s="1116"/>
      <c r="M524" s="42"/>
      <c r="N524" s="42"/>
      <c r="O524" s="1012"/>
      <c r="P524" s="1115"/>
      <c r="Q524" s="243"/>
    </row>
    <row r="525" spans="1:17" s="20" customFormat="1">
      <c r="A525" s="861" t="s">
        <v>8215</v>
      </c>
      <c r="B525" s="45"/>
      <c r="C525" s="45" t="s">
        <v>8216</v>
      </c>
      <c r="D525" s="45" t="s">
        <v>8228</v>
      </c>
      <c r="E525" s="862" t="s">
        <v>4415</v>
      </c>
      <c r="F525" s="36">
        <v>1579</v>
      </c>
      <c r="G525" s="36"/>
      <c r="H525" s="64" t="s">
        <v>40</v>
      </c>
      <c r="J525" s="64">
        <v>4911990000</v>
      </c>
      <c r="K525" s="64" t="s">
        <v>314</v>
      </c>
      <c r="L525" s="1116"/>
      <c r="M525" s="42"/>
      <c r="N525" s="42"/>
      <c r="O525" s="1012"/>
      <c r="P525" s="1115"/>
      <c r="Q525" s="243"/>
    </row>
    <row r="526" spans="1:17" s="20" customFormat="1">
      <c r="A526" s="861" t="s">
        <v>8217</v>
      </c>
      <c r="B526" s="45"/>
      <c r="C526" s="45" t="s">
        <v>8218</v>
      </c>
      <c r="D526" s="1133" t="s">
        <v>8229</v>
      </c>
      <c r="E526" s="862" t="s">
        <v>4415</v>
      </c>
      <c r="F526" s="36">
        <v>16875</v>
      </c>
      <c r="G526" s="36"/>
      <c r="H526" s="64" t="s">
        <v>40</v>
      </c>
      <c r="J526" s="64">
        <v>4911990000</v>
      </c>
      <c r="K526" s="64" t="s">
        <v>314</v>
      </c>
      <c r="L526" s="1116"/>
      <c r="M526" s="42"/>
      <c r="N526" s="42"/>
      <c r="O526" s="1012"/>
      <c r="P526" s="1115"/>
      <c r="Q526" s="243"/>
    </row>
    <row r="527" spans="1:17" s="20" customFormat="1">
      <c r="A527" s="861" t="s">
        <v>8219</v>
      </c>
      <c r="B527" s="45"/>
      <c r="C527" s="45" t="s">
        <v>8220</v>
      </c>
      <c r="D527" s="45" t="s">
        <v>8230</v>
      </c>
      <c r="E527" s="862" t="s">
        <v>4415</v>
      </c>
      <c r="F527" s="36">
        <v>540</v>
      </c>
      <c r="G527" s="36"/>
      <c r="H527" s="64" t="s">
        <v>40</v>
      </c>
      <c r="J527" s="64">
        <v>4911990000</v>
      </c>
      <c r="K527" s="64" t="s">
        <v>314</v>
      </c>
      <c r="L527" s="1116"/>
      <c r="M527" s="42"/>
      <c r="N527" s="42"/>
      <c r="O527" s="1012"/>
      <c r="P527" s="1115"/>
      <c r="Q527" s="243"/>
    </row>
    <row r="528" spans="1:17" s="20" customFormat="1" ht="28.5" customHeight="1">
      <c r="A528" s="861" t="s">
        <v>8177</v>
      </c>
      <c r="B528" s="45"/>
      <c r="C528" s="45" t="s">
        <v>8178</v>
      </c>
      <c r="D528" s="197" t="s">
        <v>8232</v>
      </c>
      <c r="E528" s="862" t="s">
        <v>4415</v>
      </c>
      <c r="F528" s="36">
        <v>8905</v>
      </c>
      <c r="G528" s="36"/>
      <c r="H528" s="64" t="s">
        <v>40</v>
      </c>
      <c r="J528" s="64">
        <v>4911990000</v>
      </c>
      <c r="K528" s="64" t="s">
        <v>314</v>
      </c>
      <c r="L528" s="1116"/>
      <c r="M528" s="42"/>
      <c r="N528" s="42"/>
      <c r="O528" s="1012"/>
      <c r="P528" s="1115"/>
      <c r="Q528" s="243"/>
    </row>
    <row r="529" spans="1:17" s="20" customFormat="1">
      <c r="A529" s="861" t="s">
        <v>8179</v>
      </c>
      <c r="B529" s="45"/>
      <c r="C529" s="45" t="s">
        <v>8180</v>
      </c>
      <c r="D529" s="45" t="s">
        <v>8233</v>
      </c>
      <c r="E529" s="862" t="s">
        <v>4415</v>
      </c>
      <c r="F529" s="36">
        <v>3153</v>
      </c>
      <c r="G529" s="36"/>
      <c r="H529" s="64" t="s">
        <v>40</v>
      </c>
      <c r="J529" s="64">
        <v>4911990000</v>
      </c>
      <c r="K529" s="64" t="s">
        <v>314</v>
      </c>
      <c r="L529" s="1116"/>
      <c r="M529" s="42"/>
      <c r="N529" s="42"/>
      <c r="O529" s="1012"/>
      <c r="P529" s="1115"/>
      <c r="Q529" s="243"/>
    </row>
    <row r="530" spans="1:17" s="20" customFormat="1">
      <c r="A530" s="861" t="s">
        <v>8181</v>
      </c>
      <c r="B530" s="45"/>
      <c r="C530" s="45" t="s">
        <v>8182</v>
      </c>
      <c r="D530" s="45" t="s">
        <v>8235</v>
      </c>
      <c r="E530" s="862" t="s">
        <v>4415</v>
      </c>
      <c r="F530" s="36">
        <v>540</v>
      </c>
      <c r="G530" s="36"/>
      <c r="H530" s="64" t="s">
        <v>40</v>
      </c>
      <c r="J530" s="64">
        <v>4911990000</v>
      </c>
      <c r="K530" s="64" t="s">
        <v>314</v>
      </c>
      <c r="L530" s="1116"/>
      <c r="M530" s="42"/>
      <c r="N530" s="42"/>
      <c r="O530" s="1012"/>
      <c r="P530" s="1115"/>
      <c r="Q530" s="243"/>
    </row>
    <row r="531" spans="1:17" s="20" customFormat="1">
      <c r="A531" s="861" t="s">
        <v>8183</v>
      </c>
      <c r="B531" s="45"/>
      <c r="C531" s="45" t="s">
        <v>8184</v>
      </c>
      <c r="D531" s="45" t="s">
        <v>8236</v>
      </c>
      <c r="E531" s="862" t="s">
        <v>4415</v>
      </c>
      <c r="F531" s="36">
        <v>405</v>
      </c>
      <c r="G531" s="36"/>
      <c r="H531" s="64" t="s">
        <v>40</v>
      </c>
      <c r="J531" s="64">
        <v>4911990000</v>
      </c>
      <c r="K531" s="64" t="s">
        <v>314</v>
      </c>
      <c r="L531" s="1116"/>
      <c r="M531" s="42"/>
      <c r="N531" s="42"/>
      <c r="O531" s="1012"/>
      <c r="P531" s="1115"/>
      <c r="Q531" s="243"/>
    </row>
    <row r="532" spans="1:17" s="20" customFormat="1">
      <c r="A532" s="861" t="s">
        <v>8185</v>
      </c>
      <c r="B532" s="45"/>
      <c r="C532" s="45" t="s">
        <v>8186</v>
      </c>
      <c r="D532" s="45" t="s">
        <v>8237</v>
      </c>
      <c r="E532" s="862" t="s">
        <v>4415</v>
      </c>
      <c r="F532" s="36">
        <v>80</v>
      </c>
      <c r="G532" s="36"/>
      <c r="H532" s="64" t="s">
        <v>40</v>
      </c>
      <c r="J532" s="64">
        <v>4911990000</v>
      </c>
      <c r="K532" s="64" t="s">
        <v>314</v>
      </c>
      <c r="L532" s="1116"/>
      <c r="M532" s="42"/>
      <c r="N532" s="42"/>
      <c r="O532" s="1012"/>
      <c r="P532" s="1115"/>
      <c r="Q532" s="243"/>
    </row>
    <row r="533" spans="1:17" s="20" customFormat="1">
      <c r="A533" s="861" t="s">
        <v>8187</v>
      </c>
      <c r="B533" s="45"/>
      <c r="C533" s="45" t="s">
        <v>8188</v>
      </c>
      <c r="D533" s="45" t="s">
        <v>8238</v>
      </c>
      <c r="E533" s="862" t="s">
        <v>4415</v>
      </c>
      <c r="F533" s="36">
        <v>1767</v>
      </c>
      <c r="G533" s="36"/>
      <c r="H533" s="64" t="s">
        <v>40</v>
      </c>
      <c r="J533" s="64">
        <v>4911990000</v>
      </c>
      <c r="K533" s="64" t="s">
        <v>314</v>
      </c>
      <c r="L533" s="1116"/>
      <c r="M533" s="42"/>
      <c r="N533" s="42"/>
      <c r="O533" s="1012"/>
      <c r="P533" s="1115"/>
      <c r="Q533" s="243"/>
    </row>
    <row r="534" spans="1:17" s="20" customFormat="1">
      <c r="A534" s="861" t="s">
        <v>8189</v>
      </c>
      <c r="B534" s="45"/>
      <c r="C534" s="45" t="s">
        <v>8190</v>
      </c>
      <c r="D534" s="45" t="s">
        <v>8239</v>
      </c>
      <c r="E534" s="862" t="s">
        <v>4415</v>
      </c>
      <c r="F534" s="36">
        <v>955</v>
      </c>
      <c r="G534" s="36"/>
      <c r="H534" s="64" t="s">
        <v>40</v>
      </c>
      <c r="J534" s="64">
        <v>4911990000</v>
      </c>
      <c r="K534" s="64" t="s">
        <v>314</v>
      </c>
      <c r="L534" s="1116"/>
      <c r="M534" s="42"/>
      <c r="N534" s="42"/>
      <c r="O534" s="1012"/>
      <c r="P534" s="1115"/>
      <c r="Q534" s="243"/>
    </row>
    <row r="535" spans="1:17" s="20" customFormat="1">
      <c r="A535" s="861" t="s">
        <v>8191</v>
      </c>
      <c r="B535" s="45"/>
      <c r="C535" s="45" t="s">
        <v>8192</v>
      </c>
      <c r="D535" s="45" t="s">
        <v>8234</v>
      </c>
      <c r="E535" s="862" t="s">
        <v>4415</v>
      </c>
      <c r="F535" s="36">
        <v>1579</v>
      </c>
      <c r="G535" s="36"/>
      <c r="H535" s="64" t="s">
        <v>40</v>
      </c>
      <c r="J535" s="64">
        <v>4911990000</v>
      </c>
      <c r="K535" s="64" t="s">
        <v>314</v>
      </c>
      <c r="L535" s="1116"/>
      <c r="M535" s="42"/>
      <c r="N535" s="42"/>
      <c r="O535" s="1012"/>
      <c r="P535" s="1115"/>
      <c r="Q535" s="243"/>
    </row>
    <row r="536" spans="1:17" s="20" customFormat="1">
      <c r="A536" s="861" t="s">
        <v>8193</v>
      </c>
      <c r="B536" s="45"/>
      <c r="C536" s="45" t="s">
        <v>8194</v>
      </c>
      <c r="D536" s="45" t="s">
        <v>8240</v>
      </c>
      <c r="E536" s="862" t="s">
        <v>4415</v>
      </c>
      <c r="F536" s="36">
        <v>16875</v>
      </c>
      <c r="G536" s="36"/>
      <c r="H536" s="64" t="s">
        <v>40</v>
      </c>
      <c r="J536" s="64">
        <v>4911990000</v>
      </c>
      <c r="K536" s="64" t="s">
        <v>314</v>
      </c>
      <c r="L536" s="1116"/>
      <c r="M536" s="42"/>
      <c r="N536" s="42"/>
      <c r="O536" s="1012"/>
      <c r="P536" s="1115"/>
      <c r="Q536" s="243"/>
    </row>
    <row r="537" spans="1:17" s="20" customFormat="1">
      <c r="A537" s="861" t="s">
        <v>8195</v>
      </c>
      <c r="B537" s="45"/>
      <c r="C537" s="45" t="s">
        <v>8196</v>
      </c>
      <c r="D537" s="40" t="s">
        <v>8241</v>
      </c>
      <c r="E537" s="862" t="s">
        <v>4415</v>
      </c>
      <c r="F537" s="36">
        <v>1125</v>
      </c>
      <c r="G537" s="36"/>
      <c r="H537" s="64" t="s">
        <v>40</v>
      </c>
      <c r="J537" s="64">
        <v>4911990000</v>
      </c>
      <c r="K537" s="64" t="s">
        <v>314</v>
      </c>
      <c r="L537" s="1116"/>
      <c r="M537" s="42"/>
      <c r="N537" s="42"/>
      <c r="O537" s="1012"/>
      <c r="P537" s="1115"/>
      <c r="Q537" s="243"/>
    </row>
    <row r="538" spans="1:17" s="20" customFormat="1">
      <c r="A538" s="861" t="s">
        <v>8197</v>
      </c>
      <c r="B538" s="45"/>
      <c r="C538" s="45" t="s">
        <v>8198</v>
      </c>
      <c r="D538" s="45" t="s">
        <v>8242</v>
      </c>
      <c r="E538" s="862" t="s">
        <v>4415</v>
      </c>
      <c r="F538" s="36">
        <v>2700</v>
      </c>
      <c r="G538" s="36"/>
      <c r="H538" s="64" t="s">
        <v>40</v>
      </c>
      <c r="J538" s="64">
        <v>4911990000</v>
      </c>
      <c r="K538" s="64" t="s">
        <v>314</v>
      </c>
      <c r="L538" s="1116"/>
      <c r="M538" s="42"/>
      <c r="N538" s="42"/>
      <c r="O538" s="1012"/>
      <c r="P538" s="1115"/>
      <c r="Q538" s="243"/>
    </row>
    <row r="539" spans="1:17" s="20" customFormat="1">
      <c r="A539" s="861" t="s">
        <v>8199</v>
      </c>
      <c r="B539" s="45"/>
      <c r="C539" s="45" t="s">
        <v>8200</v>
      </c>
      <c r="D539" s="45" t="s">
        <v>8243</v>
      </c>
      <c r="E539" s="862" t="s">
        <v>4415</v>
      </c>
      <c r="F539" s="36">
        <v>540</v>
      </c>
      <c r="G539" s="36"/>
      <c r="H539" s="64" t="s">
        <v>40</v>
      </c>
      <c r="J539" s="64">
        <v>4911990000</v>
      </c>
      <c r="K539" s="64" t="s">
        <v>314</v>
      </c>
      <c r="L539" s="1116"/>
      <c r="M539" s="42"/>
      <c r="N539" s="42"/>
      <c r="O539" s="1012"/>
      <c r="P539" s="1115"/>
      <c r="Q539" s="243"/>
    </row>
    <row r="540" spans="1:17" s="20" customFormat="1">
      <c r="A540" s="861" t="s">
        <v>8201</v>
      </c>
      <c r="B540" s="45"/>
      <c r="C540" s="45" t="s">
        <v>8202</v>
      </c>
      <c r="D540" s="45" t="s">
        <v>8244</v>
      </c>
      <c r="E540" s="862" t="s">
        <v>4415</v>
      </c>
      <c r="F540" s="36">
        <v>1579</v>
      </c>
      <c r="G540" s="36"/>
      <c r="H540" s="64" t="s">
        <v>40</v>
      </c>
      <c r="J540" s="64">
        <v>4911990000</v>
      </c>
      <c r="K540" s="64" t="s">
        <v>314</v>
      </c>
      <c r="L540" s="1116"/>
      <c r="M540" s="42"/>
      <c r="N540" s="42"/>
      <c r="O540" s="1012"/>
      <c r="P540" s="1115"/>
      <c r="Q540" s="243"/>
    </row>
    <row r="541" spans="1:17" s="20" customFormat="1" ht="36" customHeight="1">
      <c r="A541" s="861" t="s">
        <v>8147</v>
      </c>
      <c r="B541" s="45"/>
      <c r="C541" s="45" t="s">
        <v>8148</v>
      </c>
      <c r="D541" s="197" t="s">
        <v>8221</v>
      </c>
      <c r="E541" s="862" t="s">
        <v>4415</v>
      </c>
      <c r="F541" s="36">
        <v>24584</v>
      </c>
      <c r="G541" s="36"/>
      <c r="H541" s="64" t="s">
        <v>40</v>
      </c>
      <c r="J541" s="64">
        <v>4911990000</v>
      </c>
      <c r="K541" s="64" t="s">
        <v>314</v>
      </c>
      <c r="L541" s="1116"/>
      <c r="M541" s="42"/>
      <c r="N541" s="42"/>
      <c r="O541" s="1012"/>
      <c r="P541" s="1115"/>
      <c r="Q541" s="243"/>
    </row>
    <row r="542" spans="1:17" s="20" customFormat="1" ht="33.75">
      <c r="A542" s="861" t="s">
        <v>8149</v>
      </c>
      <c r="B542" s="45"/>
      <c r="C542" s="45" t="s">
        <v>8150</v>
      </c>
      <c r="D542" s="197" t="s">
        <v>8222</v>
      </c>
      <c r="E542" s="862" t="s">
        <v>4415</v>
      </c>
      <c r="F542" s="36">
        <v>33415</v>
      </c>
      <c r="G542" s="36"/>
      <c r="H542" s="64" t="s">
        <v>40</v>
      </c>
      <c r="J542" s="64">
        <v>4911990000</v>
      </c>
      <c r="K542" s="64" t="s">
        <v>314</v>
      </c>
      <c r="L542" s="1116"/>
      <c r="M542" s="42"/>
      <c r="N542" s="42"/>
      <c r="O542" s="1012"/>
      <c r="P542" s="1115"/>
      <c r="Q542" s="243"/>
    </row>
    <row r="543" spans="1:17" s="20" customFormat="1">
      <c r="A543" s="861" t="s">
        <v>8151</v>
      </c>
      <c r="B543" s="45"/>
      <c r="C543" s="45" t="s">
        <v>8152</v>
      </c>
      <c r="D543" s="45" t="s">
        <v>8245</v>
      </c>
      <c r="E543" s="862" t="s">
        <v>4415</v>
      </c>
      <c r="F543" s="36">
        <v>3153</v>
      </c>
      <c r="G543" s="36"/>
      <c r="H543" s="64" t="s">
        <v>40</v>
      </c>
      <c r="J543" s="64">
        <v>4911990000</v>
      </c>
      <c r="K543" s="64" t="s">
        <v>314</v>
      </c>
      <c r="L543" s="1116"/>
      <c r="M543" s="42"/>
      <c r="N543" s="42"/>
      <c r="O543" s="1012"/>
      <c r="P543" s="1115"/>
      <c r="Q543" s="243"/>
    </row>
    <row r="544" spans="1:17" s="20" customFormat="1">
      <c r="A544" s="861" t="s">
        <v>8153</v>
      </c>
      <c r="B544" s="45"/>
      <c r="C544" s="45" t="s">
        <v>8154</v>
      </c>
      <c r="D544" s="45" t="s">
        <v>8246</v>
      </c>
      <c r="E544" s="862" t="s">
        <v>4415</v>
      </c>
      <c r="F544" s="36">
        <v>863</v>
      </c>
      <c r="G544" s="36"/>
      <c r="H544" s="64" t="s">
        <v>40</v>
      </c>
      <c r="J544" s="64">
        <v>4911990000</v>
      </c>
      <c r="K544" s="64" t="s">
        <v>314</v>
      </c>
      <c r="L544" s="1116"/>
      <c r="M544" s="42"/>
      <c r="N544" s="42"/>
      <c r="O544" s="1012"/>
      <c r="P544" s="1115"/>
      <c r="Q544" s="243"/>
    </row>
    <row r="545" spans="1:17" s="20" customFormat="1">
      <c r="A545" s="861" t="s">
        <v>8155</v>
      </c>
      <c r="B545" s="45"/>
      <c r="C545" s="45" t="s">
        <v>8156</v>
      </c>
      <c r="D545" s="45" t="s">
        <v>8247</v>
      </c>
      <c r="E545" s="862" t="s">
        <v>4415</v>
      </c>
      <c r="F545" s="36">
        <v>647</v>
      </c>
      <c r="G545" s="36"/>
      <c r="H545" s="64" t="s">
        <v>40</v>
      </c>
      <c r="J545" s="64">
        <v>4911990000</v>
      </c>
      <c r="K545" s="64" t="s">
        <v>314</v>
      </c>
      <c r="L545" s="1116"/>
      <c r="M545" s="42"/>
      <c r="N545" s="42"/>
      <c r="O545" s="1012"/>
      <c r="P545" s="1115"/>
      <c r="Q545" s="243"/>
    </row>
    <row r="546" spans="1:17" s="20" customFormat="1">
      <c r="A546" s="861" t="s">
        <v>8157</v>
      </c>
      <c r="B546" s="45"/>
      <c r="C546" s="45" t="s">
        <v>8158</v>
      </c>
      <c r="D546" s="45" t="s">
        <v>8248</v>
      </c>
      <c r="E546" s="862" t="s">
        <v>4415</v>
      </c>
      <c r="F546" s="36">
        <v>129</v>
      </c>
      <c r="G546" s="36"/>
      <c r="H546" s="64" t="s">
        <v>40</v>
      </c>
      <c r="J546" s="64">
        <v>4911990000</v>
      </c>
      <c r="K546" s="64" t="s">
        <v>314</v>
      </c>
      <c r="L546" s="1116"/>
      <c r="M546" s="42"/>
      <c r="N546" s="42"/>
      <c r="O546" s="1012"/>
      <c r="P546" s="1115"/>
      <c r="Q546" s="243"/>
    </row>
    <row r="547" spans="1:17" s="20" customFormat="1">
      <c r="A547" s="861" t="s">
        <v>8159</v>
      </c>
      <c r="B547" s="45"/>
      <c r="C547" s="45" t="s">
        <v>8160</v>
      </c>
      <c r="D547" s="45" t="s">
        <v>8249</v>
      </c>
      <c r="E547" s="862" t="s">
        <v>4415</v>
      </c>
      <c r="F547" s="36">
        <v>1767</v>
      </c>
      <c r="G547" s="36"/>
      <c r="H547" s="64" t="s">
        <v>40</v>
      </c>
      <c r="J547" s="64">
        <v>4911990000</v>
      </c>
      <c r="K547" s="64" t="s">
        <v>314</v>
      </c>
      <c r="L547" s="1116"/>
      <c r="M547" s="42"/>
      <c r="N547" s="42"/>
      <c r="O547" s="1012"/>
      <c r="P547" s="1115"/>
      <c r="Q547" s="243"/>
    </row>
    <row r="548" spans="1:17" s="20" customFormat="1">
      <c r="A548" s="861" t="s">
        <v>8161</v>
      </c>
      <c r="B548" s="45"/>
      <c r="C548" s="45" t="s">
        <v>8162</v>
      </c>
      <c r="D548" s="45" t="s">
        <v>8250</v>
      </c>
      <c r="E548" s="862" t="s">
        <v>4415</v>
      </c>
      <c r="F548" s="36">
        <v>955</v>
      </c>
      <c r="G548" s="36"/>
      <c r="H548" s="64" t="s">
        <v>40</v>
      </c>
      <c r="J548" s="64">
        <v>4911990000</v>
      </c>
      <c r="K548" s="64" t="s">
        <v>314</v>
      </c>
      <c r="L548" s="1116"/>
      <c r="M548" s="42"/>
      <c r="N548" s="42"/>
      <c r="O548" s="1012"/>
      <c r="P548" s="1115"/>
      <c r="Q548" s="243"/>
    </row>
    <row r="549" spans="1:17" s="20" customFormat="1">
      <c r="A549" s="861" t="s">
        <v>8163</v>
      </c>
      <c r="B549" s="45"/>
      <c r="C549" s="45" t="s">
        <v>8164</v>
      </c>
      <c r="D549" s="45" t="s">
        <v>8251</v>
      </c>
      <c r="E549" s="862" t="s">
        <v>4415</v>
      </c>
      <c r="F549" s="36">
        <v>1579</v>
      </c>
      <c r="G549" s="36"/>
      <c r="H549" s="64" t="s">
        <v>40</v>
      </c>
      <c r="J549" s="64">
        <v>4911990000</v>
      </c>
      <c r="K549" s="64" t="s">
        <v>314</v>
      </c>
      <c r="L549" s="1116"/>
      <c r="M549" s="42"/>
      <c r="N549" s="42"/>
      <c r="O549" s="1012"/>
      <c r="P549" s="1115"/>
      <c r="Q549" s="243"/>
    </row>
    <row r="550" spans="1:17" s="20" customFormat="1">
      <c r="A550" s="861" t="s">
        <v>8175</v>
      </c>
      <c r="B550" s="45"/>
      <c r="C550" s="45" t="s">
        <v>8176</v>
      </c>
      <c r="D550" s="45" t="s">
        <v>8252</v>
      </c>
      <c r="E550" s="862" t="s">
        <v>4415</v>
      </c>
      <c r="F550" s="36">
        <v>63158</v>
      </c>
      <c r="G550" s="36"/>
      <c r="H550" s="64" t="s">
        <v>40</v>
      </c>
      <c r="J550" s="64">
        <v>4911990000</v>
      </c>
      <c r="K550" s="64" t="s">
        <v>314</v>
      </c>
      <c r="L550" s="1116"/>
      <c r="M550" s="42"/>
      <c r="N550" s="42"/>
      <c r="O550" s="1012"/>
      <c r="P550" s="1115"/>
      <c r="Q550" s="243"/>
    </row>
    <row r="551" spans="1:17" s="20" customFormat="1">
      <c r="A551" s="861" t="s">
        <v>8165</v>
      </c>
      <c r="B551" s="45"/>
      <c r="C551" s="45" t="s">
        <v>8166</v>
      </c>
      <c r="D551" s="45" t="s">
        <v>8253</v>
      </c>
      <c r="E551" s="862" t="s">
        <v>4415</v>
      </c>
      <c r="F551" s="36">
        <v>16875</v>
      </c>
      <c r="G551" s="36"/>
      <c r="H551" s="64" t="s">
        <v>40</v>
      </c>
      <c r="J551" s="64">
        <v>4911990000</v>
      </c>
      <c r="K551" s="64" t="s">
        <v>314</v>
      </c>
      <c r="L551" s="1116"/>
      <c r="M551" s="42"/>
      <c r="N551" s="42"/>
      <c r="O551" s="1012"/>
      <c r="P551" s="1115"/>
      <c r="Q551" s="243"/>
    </row>
    <row r="552" spans="1:17" s="20" customFormat="1">
      <c r="A552" s="861" t="s">
        <v>8167</v>
      </c>
      <c r="B552" s="45"/>
      <c r="C552" s="45" t="s">
        <v>8168</v>
      </c>
      <c r="D552" s="45" t="s">
        <v>8254</v>
      </c>
      <c r="E552" s="862" t="s">
        <v>4415</v>
      </c>
      <c r="F552" s="36">
        <v>1125</v>
      </c>
      <c r="G552" s="36"/>
      <c r="H552" s="64" t="s">
        <v>40</v>
      </c>
      <c r="J552" s="64">
        <v>4911990000</v>
      </c>
      <c r="K552" s="64" t="s">
        <v>314</v>
      </c>
      <c r="L552" s="1116"/>
      <c r="M552" s="42"/>
      <c r="N552" s="42"/>
      <c r="O552" s="1012"/>
      <c r="P552" s="1115"/>
      <c r="Q552" s="243"/>
    </row>
    <row r="553" spans="1:17" s="20" customFormat="1">
      <c r="A553" s="861" t="s">
        <v>8169</v>
      </c>
      <c r="B553" s="45"/>
      <c r="C553" s="45" t="s">
        <v>8170</v>
      </c>
      <c r="D553" s="45" t="s">
        <v>8255</v>
      </c>
      <c r="E553" s="862" t="s">
        <v>4415</v>
      </c>
      <c r="F553" s="36">
        <v>4774</v>
      </c>
      <c r="G553" s="36"/>
      <c r="H553" s="64" t="s">
        <v>40</v>
      </c>
      <c r="J553" s="64">
        <v>4911990000</v>
      </c>
      <c r="K553" s="64" t="s">
        <v>314</v>
      </c>
      <c r="L553" s="1116"/>
      <c r="M553" s="42"/>
      <c r="N553" s="42"/>
      <c r="O553" s="1012"/>
      <c r="P553" s="1115"/>
      <c r="Q553" s="243"/>
    </row>
    <row r="554" spans="1:17" s="20" customFormat="1">
      <c r="A554" s="861" t="s">
        <v>8171</v>
      </c>
      <c r="B554" s="45"/>
      <c r="C554" s="45" t="s">
        <v>8172</v>
      </c>
      <c r="D554" s="45" t="s">
        <v>8256</v>
      </c>
      <c r="E554" s="862" t="s">
        <v>4415</v>
      </c>
      <c r="F554" s="36">
        <v>540</v>
      </c>
      <c r="G554" s="36"/>
      <c r="H554" s="64" t="s">
        <v>40</v>
      </c>
      <c r="J554" s="64">
        <v>4911990000</v>
      </c>
      <c r="K554" s="64" t="s">
        <v>314</v>
      </c>
      <c r="L554" s="1116"/>
      <c r="M554" s="42"/>
      <c r="N554" s="42"/>
      <c r="O554" s="1012"/>
      <c r="P554" s="1115"/>
      <c r="Q554" s="243"/>
    </row>
    <row r="555" spans="1:17" s="20" customFormat="1">
      <c r="A555" s="861" t="s">
        <v>8173</v>
      </c>
      <c r="B555" s="45"/>
      <c r="C555" s="45" t="s">
        <v>8174</v>
      </c>
      <c r="D555" s="45" t="s">
        <v>8257</v>
      </c>
      <c r="E555" s="862" t="s">
        <v>4415</v>
      </c>
      <c r="F555" s="36">
        <v>1579</v>
      </c>
      <c r="G555" s="36"/>
      <c r="H555" s="64" t="s">
        <v>40</v>
      </c>
      <c r="J555" s="64">
        <v>4911990000</v>
      </c>
      <c r="K555" s="64" t="s">
        <v>314</v>
      </c>
      <c r="L555" s="1116"/>
      <c r="M555" s="42"/>
      <c r="N555" s="42"/>
      <c r="O555" s="1012"/>
      <c r="P555" s="1115"/>
      <c r="Q555" s="243"/>
    </row>
    <row r="556" spans="1:17" s="28" customFormat="1">
      <c r="A556" s="106" t="s">
        <v>5584</v>
      </c>
      <c r="B556" s="81"/>
      <c r="C556" s="82"/>
      <c r="D556" s="192"/>
      <c r="E556" s="100"/>
      <c r="F556" s="743" t="s">
        <v>325</v>
      </c>
      <c r="G556" s="743"/>
      <c r="H556" s="84"/>
      <c r="I556" s="84"/>
      <c r="J556" s="89"/>
      <c r="K556" s="84"/>
      <c r="L556" s="85"/>
      <c r="M556" s="84"/>
      <c r="N556" s="86"/>
      <c r="O556" s="176"/>
      <c r="P556" s="88"/>
      <c r="Q556" s="635"/>
    </row>
    <row r="557" spans="1:17" s="20" customFormat="1">
      <c r="A557" s="861" t="s">
        <v>5585</v>
      </c>
      <c r="B557" s="45"/>
      <c r="C557" s="45" t="s">
        <v>5586</v>
      </c>
      <c r="D557" s="45" t="s">
        <v>5651</v>
      </c>
      <c r="E557" s="862" t="s">
        <v>4415</v>
      </c>
      <c r="F557" s="36">
        <v>540</v>
      </c>
      <c r="G557" s="36"/>
      <c r="H557" s="64" t="s">
        <v>40</v>
      </c>
      <c r="K557" s="64" t="s">
        <v>314</v>
      </c>
      <c r="L557" s="912">
        <v>1</v>
      </c>
      <c r="M557" s="45"/>
      <c r="N557" s="45"/>
      <c r="O557" s="874"/>
      <c r="P557" s="913"/>
      <c r="Q557" s="243"/>
    </row>
    <row r="558" spans="1:17" s="20" customFormat="1">
      <c r="A558" s="861" t="s">
        <v>5587</v>
      </c>
      <c r="B558" s="45"/>
      <c r="C558" s="45" t="s">
        <v>5588</v>
      </c>
      <c r="D558" s="45" t="s">
        <v>5652</v>
      </c>
      <c r="E558" s="862" t="s">
        <v>4415</v>
      </c>
      <c r="F558" s="36">
        <v>1579</v>
      </c>
      <c r="G558" s="36"/>
      <c r="H558" s="64" t="s">
        <v>40</v>
      </c>
      <c r="K558" s="64" t="s">
        <v>314</v>
      </c>
      <c r="L558" s="912">
        <v>1</v>
      </c>
      <c r="M558" s="45"/>
      <c r="N558" s="45"/>
      <c r="O558" s="874"/>
      <c r="P558" s="913"/>
      <c r="Q558" s="243"/>
    </row>
    <row r="559" spans="1:17" s="20" customFormat="1">
      <c r="A559" s="861" t="s">
        <v>5589</v>
      </c>
      <c r="B559" s="45"/>
      <c r="C559" s="45" t="s">
        <v>5590</v>
      </c>
      <c r="D559" s="45" t="s">
        <v>5653</v>
      </c>
      <c r="E559" s="862" t="s">
        <v>4415</v>
      </c>
      <c r="F559" s="36">
        <v>3153</v>
      </c>
      <c r="G559" s="36"/>
      <c r="H559" s="64" t="s">
        <v>40</v>
      </c>
      <c r="K559" s="64" t="s">
        <v>314</v>
      </c>
      <c r="L559" s="912">
        <v>1</v>
      </c>
      <c r="M559" s="45"/>
      <c r="N559" s="45"/>
      <c r="O559" s="874"/>
      <c r="P559" s="913"/>
      <c r="Q559" s="243"/>
    </row>
    <row r="560" spans="1:17" s="20" customFormat="1">
      <c r="A560" s="861" t="s">
        <v>5591</v>
      </c>
      <c r="B560" s="45"/>
      <c r="C560" s="45" t="s">
        <v>5592</v>
      </c>
      <c r="D560" s="45" t="s">
        <v>5654</v>
      </c>
      <c r="E560" s="862" t="s">
        <v>4415</v>
      </c>
      <c r="F560" s="36">
        <v>955</v>
      </c>
      <c r="G560" s="36"/>
      <c r="H560" s="64" t="s">
        <v>40</v>
      </c>
      <c r="K560" s="64" t="s">
        <v>314</v>
      </c>
      <c r="L560" s="912">
        <v>1</v>
      </c>
      <c r="M560" s="45"/>
      <c r="N560" s="45"/>
      <c r="O560" s="874"/>
      <c r="P560" s="913"/>
      <c r="Q560" s="243"/>
    </row>
    <row r="561" spans="1:17" s="20" customFormat="1">
      <c r="A561" s="861" t="s">
        <v>5593</v>
      </c>
      <c r="B561" s="45"/>
      <c r="C561" s="45" t="s">
        <v>5594</v>
      </c>
      <c r="D561" s="45" t="s">
        <v>5655</v>
      </c>
      <c r="E561" s="862" t="s">
        <v>4415</v>
      </c>
      <c r="F561" s="36">
        <v>80</v>
      </c>
      <c r="G561" s="36"/>
      <c r="H561" s="64" t="s">
        <v>40</v>
      </c>
      <c r="K561" s="64" t="s">
        <v>314</v>
      </c>
      <c r="L561" s="912">
        <v>1</v>
      </c>
      <c r="M561" s="45"/>
      <c r="N561" s="45"/>
      <c r="O561" s="874"/>
      <c r="P561" s="913"/>
      <c r="Q561" s="243"/>
    </row>
    <row r="562" spans="1:17" s="20" customFormat="1">
      <c r="A562" s="861" t="s">
        <v>5595</v>
      </c>
      <c r="B562" s="45"/>
      <c r="C562" s="45" t="s">
        <v>5596</v>
      </c>
      <c r="D562" s="45" t="s">
        <v>5656</v>
      </c>
      <c r="E562" s="862" t="s">
        <v>4415</v>
      </c>
      <c r="F562" s="36">
        <v>405</v>
      </c>
      <c r="G562" s="36"/>
      <c r="H562" s="64" t="s">
        <v>40</v>
      </c>
      <c r="K562" s="64" t="s">
        <v>314</v>
      </c>
      <c r="L562" s="912">
        <v>1</v>
      </c>
      <c r="M562" s="45"/>
      <c r="N562" s="45"/>
      <c r="O562" s="874"/>
      <c r="P562" s="913"/>
      <c r="Q562" s="243"/>
    </row>
    <row r="563" spans="1:17" s="20" customFormat="1">
      <c r="A563" s="861" t="s">
        <v>5597</v>
      </c>
      <c r="B563" s="40"/>
      <c r="C563" s="40" t="s">
        <v>5598</v>
      </c>
      <c r="D563" s="45" t="s">
        <v>5657</v>
      </c>
      <c r="E563" s="862" t="s">
        <v>4415</v>
      </c>
      <c r="F563" s="36">
        <v>1767</v>
      </c>
      <c r="G563" s="36"/>
      <c r="H563" s="64" t="s">
        <v>40</v>
      </c>
      <c r="K563" s="64" t="s">
        <v>314</v>
      </c>
      <c r="L563" s="912">
        <v>1</v>
      </c>
      <c r="M563" s="45"/>
      <c r="N563" s="45"/>
      <c r="O563" s="874"/>
      <c r="P563" s="913"/>
      <c r="Q563" s="243"/>
    </row>
    <row r="564" spans="1:17" s="20" customFormat="1">
      <c r="A564" s="861" t="s">
        <v>5599</v>
      </c>
      <c r="B564" s="40"/>
      <c r="C564" s="40" t="s">
        <v>5600</v>
      </c>
      <c r="D564" s="571" t="s">
        <v>5658</v>
      </c>
      <c r="E564" s="862" t="s">
        <v>4415</v>
      </c>
      <c r="F564" s="36">
        <v>16875</v>
      </c>
      <c r="G564" s="36"/>
      <c r="H564" s="64" t="s">
        <v>40</v>
      </c>
      <c r="K564" s="64" t="s">
        <v>314</v>
      </c>
      <c r="L564" s="912">
        <v>1</v>
      </c>
      <c r="M564" s="45"/>
      <c r="N564" s="45"/>
      <c r="O564" s="874"/>
      <c r="P564" s="913"/>
      <c r="Q564" s="243"/>
    </row>
    <row r="565" spans="1:17" s="20" customFormat="1" ht="34.5" customHeight="1">
      <c r="A565" s="861" t="s">
        <v>5601</v>
      </c>
      <c r="B565" s="40"/>
      <c r="C565" s="40" t="s">
        <v>5602</v>
      </c>
      <c r="D565" s="197" t="s">
        <v>5659</v>
      </c>
      <c r="E565" s="862" t="s">
        <v>4415</v>
      </c>
      <c r="F565" s="36">
        <v>8905</v>
      </c>
      <c r="G565" s="36"/>
      <c r="H565" s="64" t="s">
        <v>40</v>
      </c>
      <c r="K565" s="64" t="s">
        <v>314</v>
      </c>
      <c r="L565" s="912">
        <v>1</v>
      </c>
      <c r="M565" s="45"/>
      <c r="N565" s="45"/>
      <c r="O565" s="874"/>
      <c r="P565" s="913"/>
      <c r="Q565" s="243"/>
    </row>
    <row r="566" spans="1:17" s="20" customFormat="1">
      <c r="A566" s="861" t="s">
        <v>5603</v>
      </c>
      <c r="B566" s="40"/>
      <c r="C566" s="40" t="s">
        <v>5604</v>
      </c>
      <c r="D566" s="45" t="s">
        <v>5660</v>
      </c>
      <c r="E566" s="862" t="s">
        <v>4415</v>
      </c>
      <c r="F566" s="36">
        <v>540</v>
      </c>
      <c r="G566" s="36"/>
      <c r="H566" s="64" t="s">
        <v>40</v>
      </c>
      <c r="K566" s="64" t="s">
        <v>314</v>
      </c>
      <c r="L566" s="912">
        <v>1</v>
      </c>
      <c r="M566" s="45"/>
      <c r="N566" s="45"/>
      <c r="O566" s="874"/>
      <c r="P566" s="913"/>
      <c r="Q566" s="243"/>
    </row>
    <row r="567" spans="1:17" s="20" customFormat="1">
      <c r="A567" s="861" t="s">
        <v>5605</v>
      </c>
      <c r="B567" s="40"/>
      <c r="C567" s="40" t="s">
        <v>5606</v>
      </c>
      <c r="D567" s="45" t="s">
        <v>5661</v>
      </c>
      <c r="E567" s="862" t="s">
        <v>4415</v>
      </c>
      <c r="F567" s="36">
        <v>1579</v>
      </c>
      <c r="G567" s="36"/>
      <c r="H567" s="64" t="s">
        <v>40</v>
      </c>
      <c r="K567" s="64" t="s">
        <v>314</v>
      </c>
      <c r="L567" s="912">
        <v>1</v>
      </c>
      <c r="M567" s="45"/>
      <c r="N567" s="45"/>
      <c r="O567" s="874"/>
      <c r="P567" s="913"/>
      <c r="Q567" s="243"/>
    </row>
    <row r="568" spans="1:17" s="20" customFormat="1">
      <c r="A568" s="861" t="s">
        <v>5607</v>
      </c>
      <c r="B568" s="40"/>
      <c r="C568" s="40" t="s">
        <v>5608</v>
      </c>
      <c r="D568" s="45" t="s">
        <v>5662</v>
      </c>
      <c r="E568" s="862" t="s">
        <v>4415</v>
      </c>
      <c r="F568" s="36">
        <v>3153</v>
      </c>
      <c r="G568" s="36"/>
      <c r="H568" s="64" t="s">
        <v>40</v>
      </c>
      <c r="K568" s="64" t="s">
        <v>314</v>
      </c>
      <c r="L568" s="912">
        <v>1</v>
      </c>
      <c r="M568" s="45"/>
      <c r="N568" s="45"/>
      <c r="O568" s="874"/>
      <c r="P568" s="913"/>
      <c r="Q568" s="243"/>
    </row>
    <row r="569" spans="1:17" s="20" customFormat="1">
      <c r="A569" s="861" t="s">
        <v>5609</v>
      </c>
      <c r="B569" s="40"/>
      <c r="C569" s="40" t="s">
        <v>5610</v>
      </c>
      <c r="D569" s="45" t="s">
        <v>5663</v>
      </c>
      <c r="E569" s="862" t="s">
        <v>4415</v>
      </c>
      <c r="F569" s="36">
        <v>955</v>
      </c>
      <c r="G569" s="36"/>
      <c r="H569" s="64" t="s">
        <v>40</v>
      </c>
      <c r="K569" s="64" t="s">
        <v>314</v>
      </c>
      <c r="L569" s="912">
        <v>1</v>
      </c>
      <c r="M569" s="45"/>
      <c r="N569" s="45"/>
      <c r="O569" s="874"/>
      <c r="P569" s="913"/>
      <c r="Q569" s="243"/>
    </row>
    <row r="570" spans="1:17" s="20" customFormat="1">
      <c r="A570" s="861" t="s">
        <v>5611</v>
      </c>
      <c r="B570" s="40"/>
      <c r="C570" s="40" t="s">
        <v>5612</v>
      </c>
      <c r="D570" s="45" t="s">
        <v>5664</v>
      </c>
      <c r="E570" s="862" t="s">
        <v>4415</v>
      </c>
      <c r="F570" s="36">
        <v>1579</v>
      </c>
      <c r="G570" s="36"/>
      <c r="H570" s="64" t="s">
        <v>40</v>
      </c>
      <c r="K570" s="64" t="s">
        <v>314</v>
      </c>
      <c r="L570" s="912">
        <v>1</v>
      </c>
      <c r="M570" s="45"/>
      <c r="N570" s="45"/>
      <c r="O570" s="874"/>
      <c r="P570" s="913"/>
      <c r="Q570" s="243"/>
    </row>
    <row r="571" spans="1:17" s="20" customFormat="1">
      <c r="A571" s="861" t="s">
        <v>5613</v>
      </c>
      <c r="B571" s="40"/>
      <c r="C571" s="40" t="s">
        <v>5614</v>
      </c>
      <c r="D571" s="45" t="s">
        <v>5665</v>
      </c>
      <c r="E571" s="862" t="s">
        <v>4415</v>
      </c>
      <c r="F571" s="36">
        <v>80</v>
      </c>
      <c r="G571" s="36"/>
      <c r="H571" s="64" t="s">
        <v>40</v>
      </c>
      <c r="K571" s="64" t="s">
        <v>314</v>
      </c>
      <c r="L571" s="912">
        <v>1</v>
      </c>
      <c r="M571" s="45"/>
      <c r="N571" s="45"/>
      <c r="O571" s="874"/>
      <c r="P571" s="913"/>
      <c r="Q571" s="243"/>
    </row>
    <row r="572" spans="1:17" s="20" customFormat="1">
      <c r="A572" s="861" t="s">
        <v>5615</v>
      </c>
      <c r="B572" s="40"/>
      <c r="C572" s="40" t="s">
        <v>5616</v>
      </c>
      <c r="D572" s="45" t="s">
        <v>5666</v>
      </c>
      <c r="E572" s="862" t="s">
        <v>4415</v>
      </c>
      <c r="F572" s="36">
        <v>405</v>
      </c>
      <c r="G572" s="36"/>
      <c r="H572" s="64" t="s">
        <v>40</v>
      </c>
      <c r="K572" s="64" t="s">
        <v>314</v>
      </c>
      <c r="L572" s="912">
        <v>1</v>
      </c>
      <c r="M572" s="45"/>
      <c r="N572" s="45"/>
      <c r="O572" s="874"/>
      <c r="P572" s="913"/>
      <c r="Q572" s="243"/>
    </row>
    <row r="573" spans="1:17" s="20" customFormat="1">
      <c r="A573" s="861" t="s">
        <v>5617</v>
      </c>
      <c r="B573" s="40"/>
      <c r="C573" s="40" t="s">
        <v>5618</v>
      </c>
      <c r="D573" s="45" t="s">
        <v>5667</v>
      </c>
      <c r="E573" s="862" t="s">
        <v>4415</v>
      </c>
      <c r="F573" s="36">
        <v>1767</v>
      </c>
      <c r="G573" s="36"/>
      <c r="H573" s="64" t="s">
        <v>40</v>
      </c>
      <c r="K573" s="64" t="s">
        <v>314</v>
      </c>
      <c r="L573" s="912">
        <v>1</v>
      </c>
      <c r="M573" s="45"/>
      <c r="N573" s="45"/>
      <c r="O573" s="874"/>
      <c r="P573" s="913"/>
      <c r="Q573" s="243"/>
    </row>
    <row r="574" spans="1:17" s="20" customFormat="1">
      <c r="A574" s="861" t="s">
        <v>5825</v>
      </c>
      <c r="B574" s="40"/>
      <c r="C574" s="40" t="s">
        <v>7884</v>
      </c>
      <c r="D574" s="40" t="s">
        <v>5826</v>
      </c>
      <c r="E574" s="862" t="s">
        <v>4415</v>
      </c>
      <c r="F574" s="36">
        <v>1579</v>
      </c>
      <c r="G574" s="36"/>
      <c r="H574" s="882" t="s">
        <v>40</v>
      </c>
      <c r="I574" s="914"/>
      <c r="K574" s="882" t="s">
        <v>314</v>
      </c>
      <c r="L574" s="912">
        <v>1</v>
      </c>
      <c r="M574" s="40"/>
      <c r="N574" s="40"/>
      <c r="O574" s="177"/>
      <c r="P574" s="911"/>
    </row>
    <row r="575" spans="1:17" s="20" customFormat="1">
      <c r="A575" s="861" t="s">
        <v>5619</v>
      </c>
      <c r="B575" s="40"/>
      <c r="C575" s="40" t="s">
        <v>5620</v>
      </c>
      <c r="D575" s="45" t="s">
        <v>5668</v>
      </c>
      <c r="E575" s="862" t="s">
        <v>4415</v>
      </c>
      <c r="F575" s="36">
        <v>16875</v>
      </c>
      <c r="G575" s="36"/>
      <c r="H575" s="64" t="s">
        <v>40</v>
      </c>
      <c r="K575" s="64" t="s">
        <v>314</v>
      </c>
      <c r="L575" s="912">
        <v>1</v>
      </c>
      <c r="M575" s="45"/>
      <c r="N575" s="45"/>
      <c r="O575" s="874"/>
      <c r="P575" s="913"/>
      <c r="Q575" s="243"/>
    </row>
    <row r="576" spans="1:17" s="20" customFormat="1" ht="33.75" customHeight="1">
      <c r="A576" s="861" t="s">
        <v>5621</v>
      </c>
      <c r="B576" s="40"/>
      <c r="C576" s="40" t="s">
        <v>5622</v>
      </c>
      <c r="D576" s="197" t="s">
        <v>5669</v>
      </c>
      <c r="E576" s="862" t="s">
        <v>4415</v>
      </c>
      <c r="F576" s="36">
        <v>24584</v>
      </c>
      <c r="G576" s="36"/>
      <c r="H576" s="64" t="s">
        <v>40</v>
      </c>
      <c r="K576" s="64" t="s">
        <v>314</v>
      </c>
      <c r="L576" s="912">
        <v>1</v>
      </c>
      <c r="M576" s="45"/>
      <c r="N576" s="45"/>
      <c r="O576" s="874"/>
      <c r="P576" s="913"/>
      <c r="Q576" s="243"/>
    </row>
    <row r="577" spans="1:17" s="20" customFormat="1" ht="33.75" customHeight="1">
      <c r="A577" s="861" t="s">
        <v>5623</v>
      </c>
      <c r="B577" s="40"/>
      <c r="C577" s="40" t="s">
        <v>5624</v>
      </c>
      <c r="D577" s="197" t="s">
        <v>7895</v>
      </c>
      <c r="E577" s="862" t="s">
        <v>4415</v>
      </c>
      <c r="F577" s="36">
        <v>33415</v>
      </c>
      <c r="G577" s="36"/>
      <c r="H577" s="64" t="s">
        <v>40</v>
      </c>
      <c r="K577" s="64" t="s">
        <v>314</v>
      </c>
      <c r="L577" s="912">
        <v>1</v>
      </c>
      <c r="M577" s="45"/>
      <c r="N577" s="45"/>
      <c r="O577" s="874"/>
      <c r="P577" s="913"/>
      <c r="Q577" s="243"/>
    </row>
    <row r="578" spans="1:17" s="20" customFormat="1">
      <c r="A578" s="861" t="s">
        <v>5625</v>
      </c>
      <c r="B578" s="40"/>
      <c r="C578" s="40" t="s">
        <v>5626</v>
      </c>
      <c r="D578" s="45" t="s">
        <v>5670</v>
      </c>
      <c r="E578" s="862" t="s">
        <v>4415</v>
      </c>
      <c r="F578" s="36">
        <v>863</v>
      </c>
      <c r="G578" s="36"/>
      <c r="H578" s="64" t="s">
        <v>40</v>
      </c>
      <c r="K578" s="64" t="s">
        <v>314</v>
      </c>
      <c r="L578" s="912">
        <v>1</v>
      </c>
      <c r="M578" s="45"/>
      <c r="N578" s="45"/>
      <c r="O578" s="874"/>
      <c r="P578" s="913"/>
      <c r="Q578" s="243"/>
    </row>
    <row r="579" spans="1:17" s="20" customFormat="1">
      <c r="A579" s="861" t="s">
        <v>5627</v>
      </c>
      <c r="B579" s="40"/>
      <c r="C579" s="40" t="s">
        <v>5628</v>
      </c>
      <c r="D579" s="45" t="s">
        <v>5671</v>
      </c>
      <c r="E579" s="862" t="s">
        <v>4415</v>
      </c>
      <c r="F579" s="36">
        <v>1579</v>
      </c>
      <c r="G579" s="36"/>
      <c r="H579" s="64" t="s">
        <v>40</v>
      </c>
      <c r="K579" s="64" t="s">
        <v>314</v>
      </c>
      <c r="L579" s="912">
        <v>1</v>
      </c>
      <c r="M579" s="45"/>
      <c r="N579" s="45"/>
      <c r="O579" s="874"/>
      <c r="P579" s="913"/>
      <c r="Q579" s="243"/>
    </row>
    <row r="580" spans="1:17" s="20" customFormat="1">
      <c r="A580" s="861" t="s">
        <v>5629</v>
      </c>
      <c r="B580" s="40"/>
      <c r="C580" s="40" t="s">
        <v>5630</v>
      </c>
      <c r="D580" s="45" t="s">
        <v>5681</v>
      </c>
      <c r="E580" s="862" t="s">
        <v>4415</v>
      </c>
      <c r="F580" s="36">
        <v>63158</v>
      </c>
      <c r="G580" s="36"/>
      <c r="H580" s="64" t="s">
        <v>40</v>
      </c>
      <c r="K580" s="64" t="s">
        <v>314</v>
      </c>
      <c r="L580" s="912">
        <v>1</v>
      </c>
      <c r="M580" s="45"/>
      <c r="N580" s="45"/>
      <c r="O580" s="874"/>
      <c r="P580" s="913"/>
      <c r="Q580" s="243"/>
    </row>
    <row r="581" spans="1:17" s="20" customFormat="1">
      <c r="A581" s="861" t="s">
        <v>5631</v>
      </c>
      <c r="B581" s="40"/>
      <c r="C581" s="40" t="s">
        <v>5632</v>
      </c>
      <c r="D581" s="45" t="s">
        <v>5672</v>
      </c>
      <c r="E581" s="862" t="s">
        <v>4415</v>
      </c>
      <c r="F581" s="36">
        <v>3153</v>
      </c>
      <c r="G581" s="36"/>
      <c r="H581" s="64" t="s">
        <v>40</v>
      </c>
      <c r="K581" s="64" t="s">
        <v>314</v>
      </c>
      <c r="L581" s="912">
        <v>1</v>
      </c>
      <c r="M581" s="45"/>
      <c r="N581" s="45"/>
      <c r="O581" s="874"/>
      <c r="P581" s="913"/>
      <c r="Q581" s="243"/>
    </row>
    <row r="582" spans="1:17" s="20" customFormat="1">
      <c r="A582" s="861" t="s">
        <v>5633</v>
      </c>
      <c r="B582" s="40"/>
      <c r="C582" s="40" t="s">
        <v>5634</v>
      </c>
      <c r="D582" s="45" t="s">
        <v>5673</v>
      </c>
      <c r="E582" s="862" t="s">
        <v>4415</v>
      </c>
      <c r="F582" s="36">
        <v>955</v>
      </c>
      <c r="G582" s="36"/>
      <c r="H582" s="64" t="s">
        <v>40</v>
      </c>
      <c r="K582" s="64" t="s">
        <v>314</v>
      </c>
      <c r="L582" s="912">
        <v>1</v>
      </c>
      <c r="M582" s="45"/>
      <c r="N582" s="45"/>
      <c r="O582" s="874"/>
      <c r="P582" s="913"/>
      <c r="Q582" s="243"/>
    </row>
    <row r="583" spans="1:17" s="20" customFormat="1">
      <c r="A583" s="861" t="s">
        <v>5635</v>
      </c>
      <c r="B583" s="40"/>
      <c r="C583" s="40" t="s">
        <v>5636</v>
      </c>
      <c r="D583" s="45" t="s">
        <v>5674</v>
      </c>
      <c r="E583" s="862" t="s">
        <v>4415</v>
      </c>
      <c r="F583" s="36">
        <v>4774</v>
      </c>
      <c r="G583" s="36"/>
      <c r="H583" s="64" t="s">
        <v>40</v>
      </c>
      <c r="K583" s="64" t="s">
        <v>314</v>
      </c>
      <c r="L583" s="912">
        <v>1</v>
      </c>
      <c r="M583" s="45"/>
      <c r="N583" s="45"/>
      <c r="O583" s="874"/>
      <c r="P583" s="913"/>
      <c r="Q583" s="243"/>
    </row>
    <row r="584" spans="1:17" s="20" customFormat="1">
      <c r="A584" s="861" t="s">
        <v>5637</v>
      </c>
      <c r="B584" s="40"/>
      <c r="C584" s="40" t="s">
        <v>5638</v>
      </c>
      <c r="D584" s="45" t="s">
        <v>5675</v>
      </c>
      <c r="E584" s="862" t="s">
        <v>4415</v>
      </c>
      <c r="F584" s="36">
        <v>1579</v>
      </c>
      <c r="G584" s="36"/>
      <c r="H584" s="64" t="s">
        <v>40</v>
      </c>
      <c r="K584" s="64" t="s">
        <v>314</v>
      </c>
      <c r="L584" s="912">
        <v>1</v>
      </c>
      <c r="M584" s="45"/>
      <c r="N584" s="45"/>
      <c r="O584" s="874"/>
      <c r="P584" s="913"/>
      <c r="Q584" s="243"/>
    </row>
    <row r="585" spans="1:17" s="20" customFormat="1">
      <c r="A585" s="861" t="s">
        <v>5639</v>
      </c>
      <c r="B585" s="40"/>
      <c r="C585" s="40" t="s">
        <v>5640</v>
      </c>
      <c r="D585" s="45" t="s">
        <v>5676</v>
      </c>
      <c r="E585" s="862" t="s">
        <v>4415</v>
      </c>
      <c r="F585" s="36">
        <v>1579</v>
      </c>
      <c r="G585" s="36"/>
      <c r="H585" s="64" t="s">
        <v>40</v>
      </c>
      <c r="K585" s="64" t="s">
        <v>314</v>
      </c>
      <c r="L585" s="912">
        <v>1</v>
      </c>
      <c r="M585" s="45"/>
      <c r="N585" s="45"/>
      <c r="O585" s="874"/>
      <c r="P585" s="913"/>
      <c r="Q585" s="243"/>
    </row>
    <row r="586" spans="1:17" s="20" customFormat="1">
      <c r="A586" s="861" t="s">
        <v>5641</v>
      </c>
      <c r="B586" s="40"/>
      <c r="C586" s="40" t="s">
        <v>5642</v>
      </c>
      <c r="D586" s="45" t="s">
        <v>5677</v>
      </c>
      <c r="E586" s="862" t="s">
        <v>4415</v>
      </c>
      <c r="F586" s="36">
        <v>129</v>
      </c>
      <c r="G586" s="36"/>
      <c r="H586" s="64" t="s">
        <v>40</v>
      </c>
      <c r="K586" s="64" t="s">
        <v>314</v>
      </c>
      <c r="L586" s="912">
        <v>1</v>
      </c>
      <c r="M586" s="45"/>
      <c r="N586" s="45"/>
      <c r="O586" s="874"/>
      <c r="P586" s="913"/>
      <c r="Q586" s="243"/>
    </row>
    <row r="587" spans="1:17" s="20" customFormat="1">
      <c r="A587" s="861" t="s">
        <v>5643</v>
      </c>
      <c r="B587" s="40"/>
      <c r="C587" s="40" t="s">
        <v>5644</v>
      </c>
      <c r="D587" s="45" t="s">
        <v>5678</v>
      </c>
      <c r="E587" s="862" t="s">
        <v>4415</v>
      </c>
      <c r="F587" s="36">
        <v>647</v>
      </c>
      <c r="G587" s="36"/>
      <c r="H587" s="64" t="s">
        <v>40</v>
      </c>
      <c r="K587" s="64" t="s">
        <v>314</v>
      </c>
      <c r="L587" s="912">
        <v>1</v>
      </c>
      <c r="M587" s="45"/>
      <c r="N587" s="45"/>
      <c r="O587" s="874"/>
      <c r="P587" s="913"/>
      <c r="Q587" s="243"/>
    </row>
    <row r="588" spans="1:17" s="20" customFormat="1">
      <c r="A588" s="861" t="s">
        <v>5645</v>
      </c>
      <c r="B588" s="40"/>
      <c r="C588" s="40" t="s">
        <v>5646</v>
      </c>
      <c r="D588" s="45" t="s">
        <v>5679</v>
      </c>
      <c r="E588" s="862" t="s">
        <v>4415</v>
      </c>
      <c r="F588" s="36">
        <v>1767</v>
      </c>
      <c r="G588" s="36"/>
      <c r="H588" s="64" t="s">
        <v>40</v>
      </c>
      <c r="K588" s="64" t="s">
        <v>314</v>
      </c>
      <c r="L588" s="912">
        <v>1</v>
      </c>
      <c r="M588" s="45"/>
      <c r="N588" s="45"/>
      <c r="O588" s="874"/>
      <c r="P588" s="913"/>
      <c r="Q588" s="243"/>
    </row>
    <row r="589" spans="1:17" s="20" customFormat="1">
      <c r="A589" s="861" t="s">
        <v>5647</v>
      </c>
      <c r="B589" s="40"/>
      <c r="C589" s="40" t="s">
        <v>5648</v>
      </c>
      <c r="D589" s="45" t="s">
        <v>5680</v>
      </c>
      <c r="E589" s="862" t="s">
        <v>4415</v>
      </c>
      <c r="F589" s="36">
        <v>1579</v>
      </c>
      <c r="G589" s="36"/>
      <c r="H589" s="64" t="s">
        <v>40</v>
      </c>
      <c r="K589" s="64" t="s">
        <v>314</v>
      </c>
      <c r="L589" s="912">
        <v>1</v>
      </c>
      <c r="M589" s="45"/>
      <c r="N589" s="45"/>
      <c r="O589" s="874"/>
      <c r="P589" s="913"/>
      <c r="Q589" s="243"/>
    </row>
    <row r="590" spans="1:17" s="20" customFormat="1">
      <c r="A590" s="861" t="s">
        <v>5649</v>
      </c>
      <c r="B590" s="40"/>
      <c r="C590" s="40" t="s">
        <v>5650</v>
      </c>
      <c r="D590" s="45" t="s">
        <v>5682</v>
      </c>
      <c r="E590" s="862" t="s">
        <v>4415</v>
      </c>
      <c r="F590" s="36">
        <v>16875</v>
      </c>
      <c r="G590" s="36"/>
      <c r="H590" s="64" t="s">
        <v>40</v>
      </c>
      <c r="K590" s="64" t="s">
        <v>314</v>
      </c>
      <c r="L590" s="912">
        <v>1</v>
      </c>
      <c r="M590" s="45"/>
      <c r="N590" s="45"/>
      <c r="O590" s="874"/>
      <c r="P590" s="913"/>
      <c r="Q590" s="243"/>
    </row>
    <row r="591" spans="1:17" s="223" customFormat="1">
      <c r="A591" s="106" t="s">
        <v>4983</v>
      </c>
      <c r="B591" s="583"/>
      <c r="C591" s="584"/>
      <c r="D591" s="584"/>
      <c r="E591" s="566"/>
      <c r="F591" s="743" t="s">
        <v>325</v>
      </c>
      <c r="G591" s="743"/>
      <c r="H591" s="585"/>
      <c r="I591" s="153"/>
      <c r="J591" s="586"/>
      <c r="K591" s="153"/>
      <c r="L591" s="586"/>
      <c r="M591" s="153"/>
      <c r="N591" s="587"/>
      <c r="O591" s="588"/>
      <c r="P591" s="589"/>
      <c r="Q591" s="658"/>
    </row>
    <row r="592" spans="1:17" s="243" customFormat="1">
      <c r="A592" s="873" t="s">
        <v>4984</v>
      </c>
      <c r="B592" s="45"/>
      <c r="C592" s="45" t="s">
        <v>4985</v>
      </c>
      <c r="D592" s="45" t="s">
        <v>5040</v>
      </c>
      <c r="E592" s="862" t="s">
        <v>4415</v>
      </c>
      <c r="F592" s="36">
        <v>789</v>
      </c>
      <c r="G592" s="36"/>
      <c r="H592" s="64" t="s">
        <v>40</v>
      </c>
      <c r="J592" s="624">
        <v>4911990000</v>
      </c>
      <c r="K592" s="64" t="s">
        <v>314</v>
      </c>
      <c r="L592" s="64">
        <v>1</v>
      </c>
      <c r="M592" s="45"/>
      <c r="O592" s="874">
        <v>4060039030054</v>
      </c>
      <c r="P592" s="45"/>
    </row>
    <row r="593" spans="1:16" s="243" customFormat="1">
      <c r="A593" s="873" t="s">
        <v>4986</v>
      </c>
      <c r="B593" s="45"/>
      <c r="C593" s="45" t="s">
        <v>4987</v>
      </c>
      <c r="D593" s="45" t="s">
        <v>5039</v>
      </c>
      <c r="E593" s="862" t="s">
        <v>4415</v>
      </c>
      <c r="F593" s="36">
        <v>13366</v>
      </c>
      <c r="G593" s="36"/>
      <c r="H593" s="64" t="s">
        <v>40</v>
      </c>
      <c r="J593" s="624">
        <v>4911990000</v>
      </c>
      <c r="K593" s="64" t="s">
        <v>314</v>
      </c>
      <c r="L593" s="64">
        <v>1</v>
      </c>
      <c r="M593" s="45"/>
      <c r="O593" s="874">
        <v>4060039070593</v>
      </c>
      <c r="P593" s="45"/>
    </row>
    <row r="594" spans="1:16" s="243" customFormat="1">
      <c r="A594" s="873" t="s">
        <v>4988</v>
      </c>
      <c r="B594" s="45"/>
      <c r="C594" s="45" t="s">
        <v>4989</v>
      </c>
      <c r="D594" s="45" t="s">
        <v>5038</v>
      </c>
      <c r="E594" s="862" t="s">
        <v>4415</v>
      </c>
      <c r="F594" s="36">
        <v>28215</v>
      </c>
      <c r="G594" s="36"/>
      <c r="H594" s="64" t="s">
        <v>40</v>
      </c>
      <c r="J594" s="624">
        <v>4911990000</v>
      </c>
      <c r="K594" s="64" t="s">
        <v>314</v>
      </c>
      <c r="L594" s="64">
        <v>1</v>
      </c>
      <c r="M594" s="45"/>
      <c r="O594" s="874">
        <v>4060039070609</v>
      </c>
      <c r="P594" s="45"/>
    </row>
    <row r="595" spans="1:16" s="243" customFormat="1">
      <c r="A595" s="873" t="s">
        <v>4990</v>
      </c>
      <c r="B595" s="45"/>
      <c r="C595" s="45" t="s">
        <v>4991</v>
      </c>
      <c r="D595" s="45" t="s">
        <v>5047</v>
      </c>
      <c r="E595" s="862" t="s">
        <v>4415</v>
      </c>
      <c r="F595" s="36">
        <v>8905</v>
      </c>
      <c r="G595" s="36"/>
      <c r="H595" s="64" t="s">
        <v>40</v>
      </c>
      <c r="J595" s="624">
        <v>4911990000</v>
      </c>
      <c r="K595" s="64" t="s">
        <v>314</v>
      </c>
      <c r="L595" s="64">
        <v>1</v>
      </c>
      <c r="M595" s="45"/>
      <c r="O595" s="874">
        <v>4060039030221</v>
      </c>
      <c r="P595" s="45"/>
    </row>
    <row r="596" spans="1:16" s="243" customFormat="1">
      <c r="A596" s="873" t="s">
        <v>4992</v>
      </c>
      <c r="B596" s="45"/>
      <c r="C596" s="45" t="s">
        <v>4993</v>
      </c>
      <c r="D596" s="45" t="s">
        <v>5041</v>
      </c>
      <c r="E596" s="862" t="s">
        <v>4415</v>
      </c>
      <c r="F596" s="36">
        <v>540</v>
      </c>
      <c r="G596" s="36"/>
      <c r="H596" s="64" t="s">
        <v>40</v>
      </c>
      <c r="J596" s="624">
        <v>4911990000</v>
      </c>
      <c r="K596" s="64" t="s">
        <v>314</v>
      </c>
      <c r="L596" s="64">
        <v>1</v>
      </c>
      <c r="M596" s="45"/>
      <c r="O596" s="874">
        <v>4060039030238</v>
      </c>
      <c r="P596" s="45"/>
    </row>
    <row r="597" spans="1:16" s="243" customFormat="1">
      <c r="A597" s="873" t="s">
        <v>4994</v>
      </c>
      <c r="B597" s="45"/>
      <c r="C597" s="45" t="s">
        <v>4995</v>
      </c>
      <c r="D597" s="45" t="s">
        <v>5042</v>
      </c>
      <c r="E597" s="862" t="s">
        <v>4415</v>
      </c>
      <c r="F597" s="36">
        <v>1579</v>
      </c>
      <c r="G597" s="36"/>
      <c r="H597" s="64" t="s">
        <v>40</v>
      </c>
      <c r="J597" s="624">
        <v>4911990000</v>
      </c>
      <c r="K597" s="64" t="s">
        <v>314</v>
      </c>
      <c r="L597" s="64">
        <v>1</v>
      </c>
      <c r="M597" s="45"/>
      <c r="O597" s="874">
        <v>4060039030245</v>
      </c>
      <c r="P597" s="45"/>
    </row>
    <row r="598" spans="1:16" s="243" customFormat="1">
      <c r="A598" s="873" t="s">
        <v>4996</v>
      </c>
      <c r="B598" s="45"/>
      <c r="C598" s="45" t="s">
        <v>4997</v>
      </c>
      <c r="D598" s="45" t="s">
        <v>5043</v>
      </c>
      <c r="E598" s="862" t="s">
        <v>4415</v>
      </c>
      <c r="F598" s="36">
        <v>3153</v>
      </c>
      <c r="G598" s="36"/>
      <c r="H598" s="64" t="s">
        <v>40</v>
      </c>
      <c r="J598" s="624">
        <v>4911990000</v>
      </c>
      <c r="K598" s="64" t="s">
        <v>314</v>
      </c>
      <c r="L598" s="64">
        <v>1</v>
      </c>
      <c r="M598" s="45"/>
      <c r="O598" s="874">
        <v>4060039030252</v>
      </c>
      <c r="P598" s="45"/>
    </row>
    <row r="599" spans="1:16" s="243" customFormat="1">
      <c r="A599" s="873" t="s">
        <v>4998</v>
      </c>
      <c r="B599" s="45"/>
      <c r="C599" s="45" t="s">
        <v>4999</v>
      </c>
      <c r="D599" s="45" t="s">
        <v>5044</v>
      </c>
      <c r="E599" s="862" t="s">
        <v>4415</v>
      </c>
      <c r="F599" s="36">
        <v>955</v>
      </c>
      <c r="G599" s="36"/>
      <c r="H599" s="64" t="s">
        <v>40</v>
      </c>
      <c r="J599" s="624">
        <v>4911990000</v>
      </c>
      <c r="K599" s="64" t="s">
        <v>314</v>
      </c>
      <c r="L599" s="64">
        <v>1</v>
      </c>
      <c r="M599" s="45"/>
      <c r="O599" s="874">
        <v>4060039030269</v>
      </c>
      <c r="P599" s="45"/>
    </row>
    <row r="600" spans="1:16" s="243" customFormat="1">
      <c r="A600" s="873" t="s">
        <v>5000</v>
      </c>
      <c r="B600" s="45"/>
      <c r="C600" s="45" t="s">
        <v>5001</v>
      </c>
      <c r="D600" s="45" t="s">
        <v>5048</v>
      </c>
      <c r="E600" s="862" t="s">
        <v>4415</v>
      </c>
      <c r="F600" s="36">
        <v>1579</v>
      </c>
      <c r="G600" s="36"/>
      <c r="H600" s="64" t="s">
        <v>40</v>
      </c>
      <c r="J600" s="624">
        <v>4911990000</v>
      </c>
      <c r="K600" s="64" t="s">
        <v>314</v>
      </c>
      <c r="L600" s="64">
        <v>1</v>
      </c>
      <c r="M600" s="45"/>
      <c r="O600" s="874">
        <v>4060039030276</v>
      </c>
      <c r="P600" s="45"/>
    </row>
    <row r="601" spans="1:16" s="243" customFormat="1">
      <c r="A601" s="873" t="s">
        <v>5002</v>
      </c>
      <c r="B601" s="45"/>
      <c r="C601" s="45" t="s">
        <v>5003</v>
      </c>
      <c r="D601" s="45" t="s">
        <v>5049</v>
      </c>
      <c r="E601" s="862" t="s">
        <v>4415</v>
      </c>
      <c r="F601" s="36">
        <v>80</v>
      </c>
      <c r="G601" s="36"/>
      <c r="H601" s="64" t="s">
        <v>40</v>
      </c>
      <c r="J601" s="624">
        <v>4911990000</v>
      </c>
      <c r="K601" s="64" t="s">
        <v>314</v>
      </c>
      <c r="L601" s="64">
        <v>1</v>
      </c>
      <c r="M601" s="45"/>
      <c r="O601" s="874">
        <v>4060039030283</v>
      </c>
      <c r="P601" s="45"/>
    </row>
    <row r="602" spans="1:16" s="243" customFormat="1">
      <c r="A602" s="873" t="s">
        <v>5004</v>
      </c>
      <c r="B602" s="45"/>
      <c r="C602" s="45" t="s">
        <v>5005</v>
      </c>
      <c r="D602" s="45" t="s">
        <v>5050</v>
      </c>
      <c r="E602" s="862" t="s">
        <v>4415</v>
      </c>
      <c r="F602" s="36">
        <v>405</v>
      </c>
      <c r="G602" s="36"/>
      <c r="H602" s="64" t="s">
        <v>40</v>
      </c>
      <c r="J602" s="624">
        <v>4911990000</v>
      </c>
      <c r="K602" s="64" t="s">
        <v>314</v>
      </c>
      <c r="L602" s="64">
        <v>1</v>
      </c>
      <c r="M602" s="45"/>
      <c r="O602" s="874">
        <v>4060039030290</v>
      </c>
      <c r="P602" s="45"/>
    </row>
    <row r="603" spans="1:16" s="243" customFormat="1">
      <c r="A603" s="873" t="s">
        <v>5006</v>
      </c>
      <c r="B603" s="45"/>
      <c r="C603" s="45" t="s">
        <v>5007</v>
      </c>
      <c r="D603" s="45" t="s">
        <v>5051</v>
      </c>
      <c r="E603" s="862" t="s">
        <v>4415</v>
      </c>
      <c r="F603" s="36">
        <v>1767</v>
      </c>
      <c r="G603" s="36"/>
      <c r="H603" s="64" t="s">
        <v>40</v>
      </c>
      <c r="J603" s="624">
        <v>4911990000</v>
      </c>
      <c r="K603" s="64" t="s">
        <v>314</v>
      </c>
      <c r="L603" s="64">
        <v>1</v>
      </c>
      <c r="M603" s="45"/>
      <c r="O603" s="874">
        <v>4060039030306</v>
      </c>
      <c r="P603" s="45"/>
    </row>
    <row r="604" spans="1:16" s="243" customFormat="1">
      <c r="A604" s="873" t="s">
        <v>5008</v>
      </c>
      <c r="B604" s="45"/>
      <c r="C604" s="45" t="s">
        <v>5009</v>
      </c>
      <c r="D604" s="571" t="s">
        <v>5045</v>
      </c>
      <c r="E604" s="862" t="s">
        <v>4415</v>
      </c>
      <c r="F604" s="36">
        <v>24584</v>
      </c>
      <c r="G604" s="36"/>
      <c r="H604" s="64" t="s">
        <v>40</v>
      </c>
      <c r="J604" s="624">
        <v>4911990000</v>
      </c>
      <c r="K604" s="64" t="s">
        <v>314</v>
      </c>
      <c r="L604" s="64">
        <v>1</v>
      </c>
      <c r="M604" s="45"/>
      <c r="O604" s="874">
        <v>4060039030061</v>
      </c>
      <c r="P604" s="45"/>
    </row>
    <row r="605" spans="1:16" s="243" customFormat="1">
      <c r="A605" s="873" t="s">
        <v>5010</v>
      </c>
      <c r="B605" s="45"/>
      <c r="C605" s="45" t="s">
        <v>5011</v>
      </c>
      <c r="D605" s="45" t="s">
        <v>5046</v>
      </c>
      <c r="E605" s="862" t="s">
        <v>4415</v>
      </c>
      <c r="F605" s="36">
        <v>33415</v>
      </c>
      <c r="G605" s="36"/>
      <c r="H605" s="64" t="s">
        <v>40</v>
      </c>
      <c r="J605" s="624">
        <v>4911990000</v>
      </c>
      <c r="K605" s="64" t="s">
        <v>314</v>
      </c>
      <c r="L605" s="64">
        <v>1</v>
      </c>
      <c r="M605" s="45"/>
      <c r="O605" s="874">
        <v>4060039030078</v>
      </c>
      <c r="P605" s="45"/>
    </row>
    <row r="606" spans="1:16" s="243" customFormat="1">
      <c r="A606" s="873" t="s">
        <v>5012</v>
      </c>
      <c r="B606" s="45"/>
      <c r="C606" s="45" t="s">
        <v>5013</v>
      </c>
      <c r="D606" s="45" t="s">
        <v>5034</v>
      </c>
      <c r="E606" s="862" t="s">
        <v>4415</v>
      </c>
      <c r="F606" s="36">
        <v>863</v>
      </c>
      <c r="G606" s="36"/>
      <c r="H606" s="64" t="s">
        <v>40</v>
      </c>
      <c r="J606" s="624">
        <v>4911990000</v>
      </c>
      <c r="K606" s="64" t="s">
        <v>314</v>
      </c>
      <c r="L606" s="64">
        <v>1</v>
      </c>
      <c r="M606" s="45"/>
      <c r="O606" s="874">
        <v>4060039030085</v>
      </c>
      <c r="P606" s="45"/>
    </row>
    <row r="607" spans="1:16" s="243" customFormat="1">
      <c r="A607" s="873" t="s">
        <v>5014</v>
      </c>
      <c r="B607" s="45"/>
      <c r="C607" s="45" t="s">
        <v>5015</v>
      </c>
      <c r="D607" s="45" t="s">
        <v>5035</v>
      </c>
      <c r="E607" s="862" t="s">
        <v>4415</v>
      </c>
      <c r="F607" s="36">
        <v>1579</v>
      </c>
      <c r="G607" s="36"/>
      <c r="H607" s="64" t="s">
        <v>40</v>
      </c>
      <c r="J607" s="624">
        <v>4911990000</v>
      </c>
      <c r="K607" s="64" t="s">
        <v>314</v>
      </c>
      <c r="L607" s="64">
        <v>1</v>
      </c>
      <c r="M607" s="45"/>
      <c r="O607" s="874">
        <v>4060039030092</v>
      </c>
      <c r="P607" s="45"/>
    </row>
    <row r="608" spans="1:16" s="243" customFormat="1">
      <c r="A608" s="873" t="s">
        <v>5016</v>
      </c>
      <c r="B608" s="45"/>
      <c r="C608" s="45" t="s">
        <v>5017</v>
      </c>
      <c r="D608" s="45" t="s">
        <v>5036</v>
      </c>
      <c r="E608" s="862" t="s">
        <v>4415</v>
      </c>
      <c r="F608" s="36">
        <v>3153</v>
      </c>
      <c r="G608" s="36"/>
      <c r="H608" s="64" t="s">
        <v>40</v>
      </c>
      <c r="J608" s="624">
        <v>4911990000</v>
      </c>
      <c r="K608" s="64" t="s">
        <v>314</v>
      </c>
      <c r="L608" s="64">
        <v>1</v>
      </c>
      <c r="M608" s="45"/>
      <c r="O608" s="874">
        <v>4060039030108</v>
      </c>
      <c r="P608" s="45"/>
    </row>
    <row r="609" spans="1:17" s="243" customFormat="1">
      <c r="A609" s="873" t="s">
        <v>5018</v>
      </c>
      <c r="B609" s="45"/>
      <c r="C609" s="45" t="s">
        <v>5019</v>
      </c>
      <c r="D609" s="45" t="s">
        <v>5037</v>
      </c>
      <c r="E609" s="862" t="s">
        <v>4415</v>
      </c>
      <c r="F609" s="36">
        <v>955</v>
      </c>
      <c r="G609" s="36"/>
      <c r="H609" s="64" t="s">
        <v>40</v>
      </c>
      <c r="J609" s="624">
        <v>4911990000</v>
      </c>
      <c r="K609" s="64" t="s">
        <v>314</v>
      </c>
      <c r="L609" s="64">
        <v>1</v>
      </c>
      <c r="M609" s="45"/>
      <c r="O609" s="874">
        <v>4060039030115</v>
      </c>
      <c r="P609" s="45"/>
    </row>
    <row r="610" spans="1:17" s="243" customFormat="1">
      <c r="A610" s="873" t="s">
        <v>5020</v>
      </c>
      <c r="B610" s="45"/>
      <c r="C610" s="45" t="s">
        <v>5021</v>
      </c>
      <c r="D610" s="45" t="s">
        <v>5058</v>
      </c>
      <c r="E610" s="862" t="s">
        <v>4415</v>
      </c>
      <c r="F610" s="36">
        <v>4774</v>
      </c>
      <c r="G610" s="36"/>
      <c r="H610" s="64" t="s">
        <v>40</v>
      </c>
      <c r="J610" s="624">
        <v>4911990000</v>
      </c>
      <c r="K610" s="64" t="s">
        <v>314</v>
      </c>
      <c r="L610" s="64">
        <v>1</v>
      </c>
      <c r="M610" s="45"/>
      <c r="O610" s="874">
        <v>4060039030122</v>
      </c>
      <c r="P610" s="45"/>
    </row>
    <row r="611" spans="1:17" s="243" customFormat="1">
      <c r="A611" s="873" t="s">
        <v>5022</v>
      </c>
      <c r="B611" s="45"/>
      <c r="C611" s="45" t="s">
        <v>5023</v>
      </c>
      <c r="D611" s="45" t="s">
        <v>5057</v>
      </c>
      <c r="E611" s="862" t="s">
        <v>4415</v>
      </c>
      <c r="F611" s="36">
        <v>1579</v>
      </c>
      <c r="G611" s="36"/>
      <c r="H611" s="64" t="s">
        <v>40</v>
      </c>
      <c r="J611" s="624">
        <v>4911990000</v>
      </c>
      <c r="K611" s="64" t="s">
        <v>314</v>
      </c>
      <c r="L611" s="64">
        <v>1</v>
      </c>
      <c r="M611" s="45"/>
      <c r="O611" s="874">
        <v>4060039030139</v>
      </c>
      <c r="P611" s="45"/>
    </row>
    <row r="612" spans="1:17" s="243" customFormat="1">
      <c r="A612" s="873" t="s">
        <v>5024</v>
      </c>
      <c r="B612" s="45"/>
      <c r="C612" s="45" t="s">
        <v>5025</v>
      </c>
      <c r="D612" s="45" t="s">
        <v>5056</v>
      </c>
      <c r="E612" s="862" t="s">
        <v>4415</v>
      </c>
      <c r="F612" s="36">
        <v>1579</v>
      </c>
      <c r="G612" s="36"/>
      <c r="H612" s="64" t="s">
        <v>40</v>
      </c>
      <c r="J612" s="624">
        <v>4911990000</v>
      </c>
      <c r="K612" s="64" t="s">
        <v>314</v>
      </c>
      <c r="L612" s="64">
        <v>1</v>
      </c>
      <c r="M612" s="45"/>
      <c r="O612" s="874">
        <v>4060039030146</v>
      </c>
      <c r="P612" s="45"/>
    </row>
    <row r="613" spans="1:17" s="243" customFormat="1">
      <c r="A613" s="873" t="s">
        <v>5026</v>
      </c>
      <c r="B613" s="45"/>
      <c r="C613" s="45" t="s">
        <v>5027</v>
      </c>
      <c r="D613" s="45" t="s">
        <v>5055</v>
      </c>
      <c r="E613" s="862" t="s">
        <v>4415</v>
      </c>
      <c r="F613" s="36">
        <v>129</v>
      </c>
      <c r="G613" s="36"/>
      <c r="H613" s="64" t="s">
        <v>40</v>
      </c>
      <c r="J613" s="624">
        <v>4911990000</v>
      </c>
      <c r="K613" s="64" t="s">
        <v>314</v>
      </c>
      <c r="L613" s="64">
        <v>1</v>
      </c>
      <c r="M613" s="45"/>
      <c r="O613" s="874">
        <v>4060039030184</v>
      </c>
      <c r="P613" s="45"/>
    </row>
    <row r="614" spans="1:17" s="243" customFormat="1">
      <c r="A614" s="873" t="s">
        <v>5028</v>
      </c>
      <c r="B614" s="45"/>
      <c r="C614" s="45" t="s">
        <v>5029</v>
      </c>
      <c r="D614" s="45" t="s">
        <v>5054</v>
      </c>
      <c r="E614" s="862" t="s">
        <v>4415</v>
      </c>
      <c r="F614" s="36">
        <v>647</v>
      </c>
      <c r="G614" s="36"/>
      <c r="H614" s="64" t="s">
        <v>40</v>
      </c>
      <c r="J614" s="624">
        <v>4911990000</v>
      </c>
      <c r="K614" s="64" t="s">
        <v>314</v>
      </c>
      <c r="L614" s="64">
        <v>1</v>
      </c>
      <c r="M614" s="45"/>
      <c r="O614" s="874">
        <v>4060039030191</v>
      </c>
      <c r="P614" s="45"/>
    </row>
    <row r="615" spans="1:17" s="243" customFormat="1">
      <c r="A615" s="873" t="s">
        <v>5030</v>
      </c>
      <c r="B615" s="45"/>
      <c r="C615" s="45" t="s">
        <v>5031</v>
      </c>
      <c r="D615" s="45" t="s">
        <v>5053</v>
      </c>
      <c r="E615" s="862" t="s">
        <v>4415</v>
      </c>
      <c r="F615" s="36">
        <v>1767</v>
      </c>
      <c r="G615" s="36"/>
      <c r="H615" s="64" t="s">
        <v>40</v>
      </c>
      <c r="J615" s="624">
        <v>4911990000</v>
      </c>
      <c r="K615" s="64" t="s">
        <v>314</v>
      </c>
      <c r="L615" s="64">
        <v>1</v>
      </c>
      <c r="M615" s="45"/>
      <c r="O615" s="874">
        <v>4060039030207</v>
      </c>
      <c r="P615" s="45"/>
    </row>
    <row r="616" spans="1:17" s="243" customFormat="1">
      <c r="A616" s="873" t="s">
        <v>5032</v>
      </c>
      <c r="B616" s="45"/>
      <c r="C616" s="45" t="s">
        <v>5033</v>
      </c>
      <c r="D616" s="45" t="s">
        <v>5052</v>
      </c>
      <c r="E616" s="862" t="s">
        <v>4415</v>
      </c>
      <c r="F616" s="36">
        <v>1579</v>
      </c>
      <c r="G616" s="36"/>
      <c r="H616" s="64" t="s">
        <v>40</v>
      </c>
      <c r="J616" s="624">
        <v>4911990000</v>
      </c>
      <c r="K616" s="64" t="s">
        <v>314</v>
      </c>
      <c r="L616" s="64">
        <v>1</v>
      </c>
      <c r="M616" s="45"/>
      <c r="O616" s="874">
        <v>4060039030214</v>
      </c>
      <c r="P616" s="45"/>
    </row>
    <row r="617" spans="1:17" s="223" customFormat="1">
      <c r="A617" s="106" t="s">
        <v>4557</v>
      </c>
      <c r="B617" s="583"/>
      <c r="C617" s="584"/>
      <c r="D617" s="584"/>
      <c r="E617" s="566"/>
      <c r="F617" s="743" t="s">
        <v>325</v>
      </c>
      <c r="G617" s="743"/>
      <c r="H617" s="585"/>
      <c r="I617" s="153"/>
      <c r="J617" s="586"/>
      <c r="K617" s="153"/>
      <c r="L617" s="586"/>
      <c r="M617" s="153"/>
      <c r="N617" s="587"/>
      <c r="O617" s="588"/>
      <c r="P617" s="589"/>
      <c r="Q617" s="658"/>
    </row>
    <row r="618" spans="1:17" s="20" customFormat="1">
      <c r="A618" s="908" t="s">
        <v>4568</v>
      </c>
      <c r="B618" s="135"/>
      <c r="C618" s="45" t="s">
        <v>4569</v>
      </c>
      <c r="D618" s="45" t="s">
        <v>4596</v>
      </c>
      <c r="E618" s="909" t="s">
        <v>4415</v>
      </c>
      <c r="F618" s="36">
        <v>863</v>
      </c>
      <c r="G618" s="36"/>
      <c r="H618" s="882" t="s">
        <v>40</v>
      </c>
      <c r="I618" s="869"/>
      <c r="J618" s="910">
        <v>4911990000</v>
      </c>
      <c r="K618" s="911" t="s">
        <v>314</v>
      </c>
      <c r="L618" s="64">
        <v>1</v>
      </c>
      <c r="M618" s="46"/>
      <c r="N618" s="50"/>
      <c r="O618" s="874">
        <v>4060039015914</v>
      </c>
      <c r="P618" s="906"/>
      <c r="Q618" s="647"/>
    </row>
    <row r="619" spans="1:17" s="20" customFormat="1">
      <c r="A619" s="908" t="s">
        <v>4570</v>
      </c>
      <c r="B619" s="135"/>
      <c r="C619" s="45" t="s">
        <v>4571</v>
      </c>
      <c r="D619" s="45" t="s">
        <v>4597</v>
      </c>
      <c r="E619" s="909" t="s">
        <v>4415</v>
      </c>
      <c r="F619" s="36">
        <v>1579</v>
      </c>
      <c r="G619" s="36"/>
      <c r="H619" s="882" t="s">
        <v>40</v>
      </c>
      <c r="I619" s="869"/>
      <c r="J619" s="910">
        <v>4911990000</v>
      </c>
      <c r="K619" s="911" t="s">
        <v>314</v>
      </c>
      <c r="L619" s="64">
        <v>1</v>
      </c>
      <c r="M619" s="46"/>
      <c r="N619" s="50"/>
      <c r="O619" s="874">
        <v>4060039015921</v>
      </c>
      <c r="P619" s="906"/>
      <c r="Q619" s="647"/>
    </row>
    <row r="620" spans="1:17" s="20" customFormat="1">
      <c r="A620" s="908" t="s">
        <v>4572</v>
      </c>
      <c r="B620" s="135"/>
      <c r="C620" s="45" t="s">
        <v>4573</v>
      </c>
      <c r="D620" s="45" t="s">
        <v>4598</v>
      </c>
      <c r="E620" s="909" t="s">
        <v>4415</v>
      </c>
      <c r="F620" s="36">
        <v>3153</v>
      </c>
      <c r="G620" s="36"/>
      <c r="H620" s="882" t="s">
        <v>40</v>
      </c>
      <c r="I620" s="869"/>
      <c r="J620" s="910">
        <v>4911990000</v>
      </c>
      <c r="K620" s="911" t="s">
        <v>314</v>
      </c>
      <c r="L620" s="64">
        <v>1</v>
      </c>
      <c r="M620" s="46"/>
      <c r="N620" s="50"/>
      <c r="O620" s="874">
        <v>4060039015938</v>
      </c>
      <c r="P620" s="906"/>
      <c r="Q620" s="647"/>
    </row>
    <row r="621" spans="1:17" s="20" customFormat="1">
      <c r="A621" s="908" t="s">
        <v>4574</v>
      </c>
      <c r="B621" s="135"/>
      <c r="C621" s="45" t="s">
        <v>4575</v>
      </c>
      <c r="D621" s="45" t="s">
        <v>4599</v>
      </c>
      <c r="E621" s="909" t="s">
        <v>4415</v>
      </c>
      <c r="F621" s="36">
        <v>955</v>
      </c>
      <c r="G621" s="36"/>
      <c r="H621" s="882" t="s">
        <v>40</v>
      </c>
      <c r="I621" s="869"/>
      <c r="J621" s="910">
        <v>4911990000</v>
      </c>
      <c r="K621" s="911" t="s">
        <v>314</v>
      </c>
      <c r="L621" s="64">
        <v>1</v>
      </c>
      <c r="M621" s="46"/>
      <c r="N621" s="50"/>
      <c r="O621" s="874">
        <v>4060039015945</v>
      </c>
      <c r="P621" s="906"/>
      <c r="Q621" s="647"/>
    </row>
    <row r="622" spans="1:17" s="20" customFormat="1">
      <c r="A622" s="908" t="s">
        <v>4576</v>
      </c>
      <c r="B622" s="135"/>
      <c r="C622" s="45" t="s">
        <v>4577</v>
      </c>
      <c r="D622" s="45" t="s">
        <v>4600</v>
      </c>
      <c r="E622" s="909" t="s">
        <v>4415</v>
      </c>
      <c r="F622" s="36">
        <v>4774</v>
      </c>
      <c r="G622" s="36"/>
      <c r="H622" s="882" t="s">
        <v>40</v>
      </c>
      <c r="I622" s="869"/>
      <c r="J622" s="910">
        <v>4911990000</v>
      </c>
      <c r="K622" s="911" t="s">
        <v>314</v>
      </c>
      <c r="L622" s="64">
        <v>1</v>
      </c>
      <c r="M622" s="46"/>
      <c r="N622" s="50"/>
      <c r="O622" s="874">
        <v>4060039015952</v>
      </c>
      <c r="P622" s="906"/>
      <c r="Q622" s="647"/>
    </row>
    <row r="623" spans="1:17" s="20" customFormat="1">
      <c r="A623" s="908" t="s">
        <v>4578</v>
      </c>
      <c r="B623" s="135"/>
      <c r="C623" s="45" t="s">
        <v>4579</v>
      </c>
      <c r="D623" s="45" t="s">
        <v>4601</v>
      </c>
      <c r="E623" s="909" t="s">
        <v>4415</v>
      </c>
      <c r="F623" s="36">
        <v>1579</v>
      </c>
      <c r="G623" s="36"/>
      <c r="H623" s="882" t="s">
        <v>40</v>
      </c>
      <c r="I623" s="869"/>
      <c r="J623" s="910">
        <v>4911990000</v>
      </c>
      <c r="K623" s="911" t="s">
        <v>314</v>
      </c>
      <c r="L623" s="64">
        <v>1</v>
      </c>
      <c r="M623" s="46"/>
      <c r="N623" s="50"/>
      <c r="O623" s="874">
        <v>4060039015969</v>
      </c>
      <c r="P623" s="906"/>
      <c r="Q623" s="647"/>
    </row>
    <row r="624" spans="1:17" s="20" customFormat="1">
      <c r="A624" s="908" t="s">
        <v>4580</v>
      </c>
      <c r="B624" s="135"/>
      <c r="C624" s="45" t="s">
        <v>4581</v>
      </c>
      <c r="D624" s="45" t="s">
        <v>4602</v>
      </c>
      <c r="E624" s="909" t="s">
        <v>4415</v>
      </c>
      <c r="F624" s="36">
        <v>1579</v>
      </c>
      <c r="G624" s="36"/>
      <c r="H624" s="882" t="s">
        <v>40</v>
      </c>
      <c r="I624" s="869"/>
      <c r="J624" s="910">
        <v>4911990000</v>
      </c>
      <c r="K624" s="911" t="s">
        <v>314</v>
      </c>
      <c r="L624" s="64">
        <v>1</v>
      </c>
      <c r="M624" s="46"/>
      <c r="N624" s="50"/>
      <c r="O624" s="874">
        <v>4060039015976</v>
      </c>
      <c r="P624" s="906"/>
      <c r="Q624" s="647"/>
    </row>
    <row r="625" spans="1:17" s="20" customFormat="1">
      <c r="A625" s="908" t="s">
        <v>4582</v>
      </c>
      <c r="B625" s="135"/>
      <c r="C625" s="45" t="s">
        <v>4583</v>
      </c>
      <c r="D625" s="45" t="s">
        <v>4603</v>
      </c>
      <c r="E625" s="909" t="s">
        <v>4415</v>
      </c>
      <c r="F625" s="36">
        <v>3534</v>
      </c>
      <c r="G625" s="36"/>
      <c r="H625" s="882" t="s">
        <v>40</v>
      </c>
      <c r="I625" s="869"/>
      <c r="J625" s="910">
        <v>4911990000</v>
      </c>
      <c r="K625" s="911" t="s">
        <v>314</v>
      </c>
      <c r="L625" s="64">
        <v>1</v>
      </c>
      <c r="M625" s="46"/>
      <c r="N625" s="50"/>
      <c r="O625" s="874">
        <v>4060039015983</v>
      </c>
      <c r="P625" s="906"/>
      <c r="Q625" s="647"/>
    </row>
    <row r="626" spans="1:17" s="20" customFormat="1">
      <c r="A626" s="908" t="s">
        <v>4584</v>
      </c>
      <c r="B626" s="135"/>
      <c r="C626" s="45" t="s">
        <v>4585</v>
      </c>
      <c r="D626" s="45" t="s">
        <v>4604</v>
      </c>
      <c r="E626" s="909" t="s">
        <v>4415</v>
      </c>
      <c r="F626" s="36">
        <v>3534</v>
      </c>
      <c r="G626" s="36"/>
      <c r="H626" s="882" t="s">
        <v>40</v>
      </c>
      <c r="I626" s="869"/>
      <c r="J626" s="910">
        <v>4911990000</v>
      </c>
      <c r="K626" s="911" t="s">
        <v>314</v>
      </c>
      <c r="L626" s="64">
        <v>1</v>
      </c>
      <c r="M626" s="46"/>
      <c r="N626" s="50"/>
      <c r="O626" s="874">
        <v>4060039015990</v>
      </c>
      <c r="P626" s="906"/>
      <c r="Q626" s="647"/>
    </row>
    <row r="627" spans="1:17" s="20" customFormat="1">
      <c r="A627" s="908" t="s">
        <v>4586</v>
      </c>
      <c r="B627" s="135"/>
      <c r="C627" s="45" t="s">
        <v>4587</v>
      </c>
      <c r="D627" s="45" t="s">
        <v>4605</v>
      </c>
      <c r="E627" s="909" t="s">
        <v>4415</v>
      </c>
      <c r="F627" s="36">
        <v>5</v>
      </c>
      <c r="G627" s="36"/>
      <c r="H627" s="882" t="s">
        <v>40</v>
      </c>
      <c r="I627" s="869"/>
      <c r="J627" s="910">
        <v>4911990000</v>
      </c>
      <c r="K627" s="911" t="s">
        <v>314</v>
      </c>
      <c r="L627" s="64">
        <v>1</v>
      </c>
      <c r="M627" s="46"/>
      <c r="N627" s="50"/>
      <c r="O627" s="874">
        <v>4060039016003</v>
      </c>
      <c r="P627" s="906"/>
      <c r="Q627" s="647"/>
    </row>
    <row r="628" spans="1:17" s="20" customFormat="1">
      <c r="A628" s="908" t="s">
        <v>4588</v>
      </c>
      <c r="B628" s="135"/>
      <c r="C628" s="45" t="s">
        <v>4589</v>
      </c>
      <c r="D628" s="45" t="s">
        <v>4606</v>
      </c>
      <c r="E628" s="909" t="s">
        <v>4415</v>
      </c>
      <c r="F628" s="36">
        <v>129</v>
      </c>
      <c r="G628" s="36"/>
      <c r="H628" s="882" t="s">
        <v>40</v>
      </c>
      <c r="I628" s="869"/>
      <c r="J628" s="910">
        <v>4911990000</v>
      </c>
      <c r="K628" s="911" t="s">
        <v>314</v>
      </c>
      <c r="L628" s="64">
        <v>1</v>
      </c>
      <c r="M628" s="46"/>
      <c r="N628" s="50"/>
      <c r="O628" s="874">
        <v>4060039016010</v>
      </c>
      <c r="P628" s="906"/>
      <c r="Q628" s="647"/>
    </row>
    <row r="629" spans="1:17" s="20" customFormat="1">
      <c r="A629" s="908" t="s">
        <v>4590</v>
      </c>
      <c r="B629" s="135"/>
      <c r="C629" s="45" t="s">
        <v>4591</v>
      </c>
      <c r="D629" s="45" t="s">
        <v>4607</v>
      </c>
      <c r="E629" s="909" t="s">
        <v>4415</v>
      </c>
      <c r="F629" s="36">
        <v>647</v>
      </c>
      <c r="G629" s="36"/>
      <c r="H629" s="882" t="s">
        <v>40</v>
      </c>
      <c r="I629" s="869"/>
      <c r="J629" s="910">
        <v>4911990000</v>
      </c>
      <c r="K629" s="911" t="s">
        <v>314</v>
      </c>
      <c r="L629" s="64">
        <v>1</v>
      </c>
      <c r="M629" s="46"/>
      <c r="N629" s="50"/>
      <c r="O629" s="874">
        <v>4060039016027</v>
      </c>
      <c r="P629" s="906"/>
      <c r="Q629" s="647"/>
    </row>
    <row r="630" spans="1:17" s="20" customFormat="1">
      <c r="A630" s="908" t="s">
        <v>4592</v>
      </c>
      <c r="B630" s="135"/>
      <c r="C630" s="45" t="s">
        <v>4593</v>
      </c>
      <c r="D630" s="45" t="s">
        <v>4608</v>
      </c>
      <c r="E630" s="909" t="s">
        <v>4415</v>
      </c>
      <c r="F630" s="36">
        <v>1767</v>
      </c>
      <c r="G630" s="36"/>
      <c r="H630" s="882" t="s">
        <v>40</v>
      </c>
      <c r="I630" s="869"/>
      <c r="J630" s="910">
        <v>4911990000</v>
      </c>
      <c r="K630" s="911" t="s">
        <v>314</v>
      </c>
      <c r="L630" s="64">
        <v>1</v>
      </c>
      <c r="M630" s="46"/>
      <c r="N630" s="50"/>
      <c r="O630" s="874">
        <v>4060039016034</v>
      </c>
      <c r="P630" s="906"/>
      <c r="Q630" s="647"/>
    </row>
    <row r="631" spans="1:17" s="20" customFormat="1">
      <c r="A631" s="908" t="s">
        <v>4594</v>
      </c>
      <c r="B631" s="135"/>
      <c r="C631" s="45" t="s">
        <v>4595</v>
      </c>
      <c r="D631" s="45" t="s">
        <v>4609</v>
      </c>
      <c r="E631" s="909" t="s">
        <v>4415</v>
      </c>
      <c r="F631" s="36">
        <v>1579</v>
      </c>
      <c r="G631" s="36"/>
      <c r="H631" s="882" t="s">
        <v>40</v>
      </c>
      <c r="I631" s="869"/>
      <c r="J631" s="910">
        <v>4911990000</v>
      </c>
      <c r="K631" s="911" t="s">
        <v>314</v>
      </c>
      <c r="L631" s="64">
        <v>1</v>
      </c>
      <c r="M631" s="46"/>
      <c r="N631" s="50"/>
      <c r="O631" s="874">
        <v>4060039016041</v>
      </c>
      <c r="P631" s="906"/>
      <c r="Q631" s="647"/>
    </row>
    <row r="632" spans="1:17" s="28" customFormat="1">
      <c r="A632" s="106" t="s">
        <v>3991</v>
      </c>
      <c r="B632" s="81"/>
      <c r="C632" s="82"/>
      <c r="D632" s="192"/>
      <c r="E632" s="100"/>
      <c r="F632" s="743" t="s">
        <v>325</v>
      </c>
      <c r="G632" s="743"/>
      <c r="H632" s="84"/>
      <c r="I632" s="84"/>
      <c r="J632" s="89"/>
      <c r="K632" s="84"/>
      <c r="L632" s="85"/>
      <c r="M632" s="84"/>
      <c r="N632" s="86"/>
      <c r="O632" s="176"/>
      <c r="P632" s="88"/>
      <c r="Q632" s="635"/>
    </row>
    <row r="633" spans="1:17" s="20" customFormat="1">
      <c r="A633" s="905" t="s">
        <v>3997</v>
      </c>
      <c r="B633" s="907"/>
      <c r="C633" s="906" t="s">
        <v>4097</v>
      </c>
      <c r="D633" s="197" t="s">
        <v>4010</v>
      </c>
      <c r="E633" s="862" t="s">
        <v>4415</v>
      </c>
      <c r="F633" s="36">
        <v>863</v>
      </c>
      <c r="G633" s="36"/>
      <c r="H633" s="64" t="s">
        <v>40</v>
      </c>
      <c r="I633" s="64"/>
      <c r="J633" s="64">
        <v>4911990000</v>
      </c>
      <c r="K633" s="64" t="s">
        <v>314</v>
      </c>
      <c r="L633" s="64">
        <v>1</v>
      </c>
      <c r="M633" s="64"/>
      <c r="N633" s="64"/>
      <c r="O633" s="177">
        <v>8717332527519</v>
      </c>
      <c r="P633" s="64"/>
      <c r="Q633" s="639"/>
    </row>
    <row r="634" spans="1:17" s="20" customFormat="1">
      <c r="A634" s="905" t="s">
        <v>3998</v>
      </c>
      <c r="B634" s="907"/>
      <c r="C634" s="906" t="s">
        <v>4098</v>
      </c>
      <c r="D634" s="197" t="s">
        <v>4011</v>
      </c>
      <c r="E634" s="862" t="s">
        <v>4415</v>
      </c>
      <c r="F634" s="36">
        <v>1579</v>
      </c>
      <c r="G634" s="36"/>
      <c r="H634" s="64" t="s">
        <v>40</v>
      </c>
      <c r="I634" s="64"/>
      <c r="J634" s="64">
        <v>4911990000</v>
      </c>
      <c r="K634" s="64" t="s">
        <v>314</v>
      </c>
      <c r="L634" s="64">
        <v>1</v>
      </c>
      <c r="M634" s="64"/>
      <c r="N634" s="64"/>
      <c r="O634" s="177">
        <v>8717332527526</v>
      </c>
      <c r="P634" s="64"/>
      <c r="Q634" s="639"/>
    </row>
    <row r="635" spans="1:17" s="20" customFormat="1">
      <c r="A635" s="905" t="s">
        <v>3999</v>
      </c>
      <c r="B635" s="907"/>
      <c r="C635" s="906" t="s">
        <v>4099</v>
      </c>
      <c r="D635" s="197" t="s">
        <v>4012</v>
      </c>
      <c r="E635" s="862" t="s">
        <v>4415</v>
      </c>
      <c r="F635" s="36">
        <v>3153</v>
      </c>
      <c r="G635" s="36"/>
      <c r="H635" s="64" t="s">
        <v>40</v>
      </c>
      <c r="I635" s="64"/>
      <c r="J635" s="64">
        <v>4911990000</v>
      </c>
      <c r="K635" s="64" t="s">
        <v>314</v>
      </c>
      <c r="L635" s="64">
        <v>1</v>
      </c>
      <c r="M635" s="64"/>
      <c r="N635" s="64"/>
      <c r="O635" s="177">
        <v>8717332527533</v>
      </c>
      <c r="P635" s="64"/>
      <c r="Q635" s="639"/>
    </row>
    <row r="636" spans="1:17" s="20" customFormat="1">
      <c r="A636" s="905" t="s">
        <v>4000</v>
      </c>
      <c r="B636" s="907"/>
      <c r="C636" s="906" t="s">
        <v>4100</v>
      </c>
      <c r="D636" s="197" t="s">
        <v>4013</v>
      </c>
      <c r="E636" s="862" t="s">
        <v>4415</v>
      </c>
      <c r="F636" s="36">
        <v>955</v>
      </c>
      <c r="G636" s="36"/>
      <c r="H636" s="64" t="s">
        <v>40</v>
      </c>
      <c r="I636" s="64"/>
      <c r="J636" s="64">
        <v>4911990000</v>
      </c>
      <c r="K636" s="64" t="s">
        <v>314</v>
      </c>
      <c r="L636" s="64">
        <v>1</v>
      </c>
      <c r="M636" s="64"/>
      <c r="N636" s="64"/>
      <c r="O636" s="177">
        <v>8717332527540</v>
      </c>
      <c r="P636" s="64"/>
      <c r="Q636" s="639"/>
    </row>
    <row r="637" spans="1:17" s="20" customFormat="1">
      <c r="A637" s="905" t="s">
        <v>4001</v>
      </c>
      <c r="B637" s="907"/>
      <c r="C637" s="906" t="s">
        <v>4101</v>
      </c>
      <c r="D637" s="197" t="s">
        <v>4014</v>
      </c>
      <c r="E637" s="862" t="s">
        <v>4415</v>
      </c>
      <c r="F637" s="36">
        <v>4774</v>
      </c>
      <c r="G637" s="36"/>
      <c r="H637" s="64" t="s">
        <v>40</v>
      </c>
      <c r="I637" s="64"/>
      <c r="J637" s="64">
        <v>4911990000</v>
      </c>
      <c r="K637" s="64" t="s">
        <v>314</v>
      </c>
      <c r="L637" s="64">
        <v>1</v>
      </c>
      <c r="M637" s="64"/>
      <c r="N637" s="64"/>
      <c r="O637" s="177">
        <v>8717332527564</v>
      </c>
      <c r="P637" s="64"/>
      <c r="Q637" s="639"/>
    </row>
    <row r="638" spans="1:17" s="20" customFormat="1">
      <c r="A638" s="905" t="s">
        <v>4002</v>
      </c>
      <c r="B638" s="907"/>
      <c r="C638" s="906" t="s">
        <v>4102</v>
      </c>
      <c r="D638" s="197" t="s">
        <v>4015</v>
      </c>
      <c r="E638" s="862" t="s">
        <v>4415</v>
      </c>
      <c r="F638" s="36">
        <v>1579</v>
      </c>
      <c r="G638" s="36"/>
      <c r="H638" s="64" t="s">
        <v>40</v>
      </c>
      <c r="I638" s="64"/>
      <c r="J638" s="64">
        <v>4911990000</v>
      </c>
      <c r="K638" s="64" t="s">
        <v>314</v>
      </c>
      <c r="L638" s="64">
        <v>1</v>
      </c>
      <c r="M638" s="64"/>
      <c r="N638" s="64"/>
      <c r="O638" s="177">
        <v>8717332527571</v>
      </c>
      <c r="P638" s="64"/>
      <c r="Q638" s="639"/>
    </row>
    <row r="639" spans="1:17" s="20" customFormat="1">
      <c r="A639" s="905" t="s">
        <v>4003</v>
      </c>
      <c r="B639" s="907"/>
      <c r="C639" s="906" t="s">
        <v>4103</v>
      </c>
      <c r="D639" s="197" t="s">
        <v>4016</v>
      </c>
      <c r="E639" s="862" t="s">
        <v>4415</v>
      </c>
      <c r="F639" s="36">
        <v>1579</v>
      </c>
      <c r="G639" s="36"/>
      <c r="H639" s="64" t="s">
        <v>40</v>
      </c>
      <c r="I639" s="64"/>
      <c r="J639" s="64">
        <v>4911990000</v>
      </c>
      <c r="K639" s="64" t="s">
        <v>314</v>
      </c>
      <c r="L639" s="64">
        <v>1</v>
      </c>
      <c r="M639" s="64"/>
      <c r="N639" s="64"/>
      <c r="O639" s="177">
        <v>8717332527588</v>
      </c>
      <c r="P639" s="64"/>
      <c r="Q639" s="639"/>
    </row>
    <row r="640" spans="1:17" s="20" customFormat="1">
      <c r="A640" s="905" t="s">
        <v>4004</v>
      </c>
      <c r="B640" s="907"/>
      <c r="C640" s="906" t="s">
        <v>4104</v>
      </c>
      <c r="D640" s="197" t="s">
        <v>4017</v>
      </c>
      <c r="E640" s="862" t="s">
        <v>4415</v>
      </c>
      <c r="F640" s="36">
        <v>3534</v>
      </c>
      <c r="G640" s="36"/>
      <c r="H640" s="64" t="s">
        <v>40</v>
      </c>
      <c r="I640" s="64"/>
      <c r="J640" s="64">
        <v>4911990000</v>
      </c>
      <c r="K640" s="64" t="s">
        <v>314</v>
      </c>
      <c r="L640" s="64">
        <v>1</v>
      </c>
      <c r="M640" s="64"/>
      <c r="N640" s="64"/>
      <c r="O640" s="177">
        <v>8717332527595</v>
      </c>
      <c r="P640" s="64"/>
      <c r="Q640" s="639"/>
    </row>
    <row r="641" spans="1:17" s="20" customFormat="1">
      <c r="A641" s="905" t="s">
        <v>4005</v>
      </c>
      <c r="B641" s="907"/>
      <c r="C641" s="906" t="s">
        <v>4105</v>
      </c>
      <c r="D641" s="197" t="s">
        <v>4018</v>
      </c>
      <c r="E641" s="862" t="s">
        <v>4415</v>
      </c>
      <c r="F641" s="36">
        <v>3534</v>
      </c>
      <c r="G641" s="36"/>
      <c r="H641" s="64" t="s">
        <v>40</v>
      </c>
      <c r="I641" s="64"/>
      <c r="J641" s="64">
        <v>4911990000</v>
      </c>
      <c r="K641" s="64" t="s">
        <v>314</v>
      </c>
      <c r="L641" s="64">
        <v>1</v>
      </c>
      <c r="M641" s="64"/>
      <c r="N641" s="64"/>
      <c r="O641" s="177">
        <v>8717332527601</v>
      </c>
      <c r="P641" s="64"/>
      <c r="Q641" s="639"/>
    </row>
    <row r="642" spans="1:17" s="20" customFormat="1">
      <c r="A642" s="905" t="s">
        <v>4006</v>
      </c>
      <c r="B642" s="907"/>
      <c r="C642" s="906" t="s">
        <v>4106</v>
      </c>
      <c r="D642" s="197" t="s">
        <v>4019</v>
      </c>
      <c r="E642" s="862" t="s">
        <v>4415</v>
      </c>
      <c r="F642" s="36">
        <v>5</v>
      </c>
      <c r="G642" s="36"/>
      <c r="H642" s="64" t="s">
        <v>40</v>
      </c>
      <c r="I642" s="64"/>
      <c r="J642" s="64">
        <v>4911990000</v>
      </c>
      <c r="K642" s="64" t="s">
        <v>314</v>
      </c>
      <c r="L642" s="64">
        <v>1</v>
      </c>
      <c r="M642" s="64"/>
      <c r="N642" s="64"/>
      <c r="O642" s="177">
        <v>8717332527618</v>
      </c>
      <c r="P642" s="64"/>
      <c r="Q642" s="639"/>
    </row>
    <row r="643" spans="1:17" s="20" customFormat="1">
      <c r="A643" s="905" t="s">
        <v>4007</v>
      </c>
      <c r="B643" s="907"/>
      <c r="C643" s="906" t="s">
        <v>4107</v>
      </c>
      <c r="D643" s="197" t="s">
        <v>4020</v>
      </c>
      <c r="E643" s="862" t="s">
        <v>4415</v>
      </c>
      <c r="F643" s="36">
        <v>129</v>
      </c>
      <c r="G643" s="36"/>
      <c r="H643" s="64" t="s">
        <v>40</v>
      </c>
      <c r="I643" s="64"/>
      <c r="J643" s="64">
        <v>4911990000</v>
      </c>
      <c r="K643" s="64" t="s">
        <v>314</v>
      </c>
      <c r="L643" s="64">
        <v>1</v>
      </c>
      <c r="M643" s="64"/>
      <c r="N643" s="64"/>
      <c r="O643" s="177">
        <v>8717332527625</v>
      </c>
      <c r="P643" s="64"/>
      <c r="Q643" s="639"/>
    </row>
    <row r="644" spans="1:17" s="20" customFormat="1">
      <c r="A644" s="905" t="s">
        <v>4008</v>
      </c>
      <c r="B644" s="907"/>
      <c r="C644" s="906" t="s">
        <v>4108</v>
      </c>
      <c r="D644" s="197" t="s">
        <v>4021</v>
      </c>
      <c r="E644" s="862" t="s">
        <v>4415</v>
      </c>
      <c r="F644" s="36">
        <v>647</v>
      </c>
      <c r="G644" s="36"/>
      <c r="H644" s="64" t="s">
        <v>40</v>
      </c>
      <c r="I644" s="64"/>
      <c r="J644" s="64">
        <v>4911990000</v>
      </c>
      <c r="K644" s="64" t="s">
        <v>314</v>
      </c>
      <c r="L644" s="64">
        <v>1</v>
      </c>
      <c r="M644" s="64"/>
      <c r="N644" s="64"/>
      <c r="O644" s="177">
        <v>8717332527632</v>
      </c>
      <c r="P644" s="64"/>
      <c r="Q644" s="639"/>
    </row>
    <row r="645" spans="1:17" s="20" customFormat="1">
      <c r="A645" s="905" t="s">
        <v>4009</v>
      </c>
      <c r="B645" s="907"/>
      <c r="C645" s="906" t="s">
        <v>4109</v>
      </c>
      <c r="D645" s="197" t="s">
        <v>3666</v>
      </c>
      <c r="E645" s="862" t="s">
        <v>4415</v>
      </c>
      <c r="F645" s="36">
        <v>1579</v>
      </c>
      <c r="G645" s="36"/>
      <c r="H645" s="64" t="s">
        <v>40</v>
      </c>
      <c r="I645" s="64"/>
      <c r="J645" s="64">
        <v>4911990000</v>
      </c>
      <c r="K645" s="64" t="s">
        <v>314</v>
      </c>
      <c r="L645" s="64">
        <v>1</v>
      </c>
      <c r="M645" s="64"/>
      <c r="N645" s="64"/>
      <c r="O645" s="177">
        <v>8717332953394</v>
      </c>
      <c r="P645" s="64"/>
      <c r="Q645" s="639"/>
    </row>
    <row r="646" spans="1:17" s="28" customFormat="1">
      <c r="A646" s="106" t="s">
        <v>3422</v>
      </c>
      <c r="B646" s="81"/>
      <c r="C646" s="82"/>
      <c r="D646" s="192"/>
      <c r="E646" s="100"/>
      <c r="F646" s="743" t="s">
        <v>325</v>
      </c>
      <c r="G646" s="743"/>
      <c r="H646" s="84"/>
      <c r="I646" s="84"/>
      <c r="J646" s="89"/>
      <c r="K646" s="84"/>
      <c r="L646" s="85"/>
      <c r="M646" s="84"/>
      <c r="N646" s="86"/>
      <c r="O646" s="176"/>
      <c r="P646" s="88"/>
      <c r="Q646" s="635"/>
    </row>
    <row r="647" spans="1:17" s="20" customFormat="1">
      <c r="A647" s="905" t="s">
        <v>3447</v>
      </c>
      <c r="B647" s="907"/>
      <c r="C647" s="906" t="s">
        <v>3428</v>
      </c>
      <c r="D647" s="197" t="s">
        <v>3864</v>
      </c>
      <c r="E647" s="862" t="s">
        <v>4415</v>
      </c>
      <c r="F647" s="36">
        <v>863</v>
      </c>
      <c r="G647" s="36"/>
      <c r="H647" s="64" t="s">
        <v>40</v>
      </c>
      <c r="I647" s="64"/>
      <c r="J647" s="64">
        <v>4911990000</v>
      </c>
      <c r="K647" s="64" t="s">
        <v>314</v>
      </c>
      <c r="L647" s="64">
        <v>1</v>
      </c>
      <c r="M647" s="64"/>
      <c r="N647" s="64"/>
      <c r="O647" s="177">
        <v>8717332940844</v>
      </c>
      <c r="P647" s="64"/>
      <c r="Q647" s="639"/>
    </row>
    <row r="648" spans="1:17" s="20" customFormat="1">
      <c r="A648" s="905" t="s">
        <v>3448</v>
      </c>
      <c r="B648" s="907"/>
      <c r="C648" s="906" t="s">
        <v>3429</v>
      </c>
      <c r="D648" s="197" t="s">
        <v>3865</v>
      </c>
      <c r="E648" s="862" t="s">
        <v>4415</v>
      </c>
      <c r="F648" s="36">
        <v>1579</v>
      </c>
      <c r="G648" s="36"/>
      <c r="H648" s="64" t="s">
        <v>40</v>
      </c>
      <c r="I648" s="64" t="s">
        <v>1793</v>
      </c>
      <c r="J648" s="64">
        <v>4911990000</v>
      </c>
      <c r="K648" s="64" t="s">
        <v>314</v>
      </c>
      <c r="L648" s="64">
        <v>1</v>
      </c>
      <c r="M648" s="64"/>
      <c r="N648" s="64"/>
      <c r="O648" s="177">
        <v>8717332940851</v>
      </c>
      <c r="P648" s="64"/>
      <c r="Q648" s="639"/>
    </row>
    <row r="649" spans="1:17" s="20" customFormat="1">
      <c r="A649" s="905" t="s">
        <v>3449</v>
      </c>
      <c r="B649" s="907"/>
      <c r="C649" s="906" t="s">
        <v>3430</v>
      </c>
      <c r="D649" s="197" t="s">
        <v>3866</v>
      </c>
      <c r="E649" s="862" t="s">
        <v>4415</v>
      </c>
      <c r="F649" s="36">
        <v>3153</v>
      </c>
      <c r="G649" s="36"/>
      <c r="H649" s="64" t="s">
        <v>40</v>
      </c>
      <c r="I649" s="64"/>
      <c r="J649" s="64">
        <v>4911990000</v>
      </c>
      <c r="K649" s="64" t="s">
        <v>314</v>
      </c>
      <c r="L649" s="64">
        <v>1</v>
      </c>
      <c r="M649" s="64"/>
      <c r="N649" s="64"/>
      <c r="O649" s="177">
        <v>8717332940868</v>
      </c>
      <c r="P649" s="64"/>
      <c r="Q649" s="639"/>
    </row>
    <row r="650" spans="1:17" s="20" customFormat="1">
      <c r="A650" s="905" t="s">
        <v>3450</v>
      </c>
      <c r="B650" s="907"/>
      <c r="C650" s="906" t="s">
        <v>3431</v>
      </c>
      <c r="D650" s="197" t="s">
        <v>3867</v>
      </c>
      <c r="E650" s="862" t="s">
        <v>4415</v>
      </c>
      <c r="F650" s="36">
        <v>955</v>
      </c>
      <c r="G650" s="36"/>
      <c r="H650" s="64" t="s">
        <v>40</v>
      </c>
      <c r="I650" s="64"/>
      <c r="J650" s="64">
        <v>4911990000</v>
      </c>
      <c r="K650" s="64" t="s">
        <v>314</v>
      </c>
      <c r="L650" s="64">
        <v>1</v>
      </c>
      <c r="M650" s="64"/>
      <c r="N650" s="64"/>
      <c r="O650" s="177">
        <v>8717332580811</v>
      </c>
      <c r="P650" s="64"/>
      <c r="Q650" s="639"/>
    </row>
    <row r="651" spans="1:17" s="20" customFormat="1">
      <c r="A651" s="905" t="s">
        <v>3451</v>
      </c>
      <c r="B651" s="907"/>
      <c r="C651" s="906" t="s">
        <v>3432</v>
      </c>
      <c r="D651" s="197" t="s">
        <v>3868</v>
      </c>
      <c r="E651" s="862" t="s">
        <v>4415</v>
      </c>
      <c r="F651" s="36">
        <v>4296</v>
      </c>
      <c r="G651" s="36"/>
      <c r="H651" s="64" t="s">
        <v>40</v>
      </c>
      <c r="I651" s="64"/>
      <c r="J651" s="64">
        <v>4911990000</v>
      </c>
      <c r="K651" s="64" t="s">
        <v>314</v>
      </c>
      <c r="L651" s="64">
        <v>1</v>
      </c>
      <c r="M651" s="64"/>
      <c r="N651" s="64"/>
      <c r="O651" s="177">
        <v>8717332580828</v>
      </c>
      <c r="P651" s="64"/>
      <c r="Q651" s="639"/>
    </row>
    <row r="652" spans="1:17" s="20" customFormat="1">
      <c r="A652" s="905" t="s">
        <v>3452</v>
      </c>
      <c r="B652" s="907"/>
      <c r="C652" s="906" t="s">
        <v>3433</v>
      </c>
      <c r="D652" s="197" t="s">
        <v>3869</v>
      </c>
      <c r="E652" s="862" t="s">
        <v>4415</v>
      </c>
      <c r="F652" s="36">
        <v>4774</v>
      </c>
      <c r="G652" s="36"/>
      <c r="H652" s="64" t="s">
        <v>40</v>
      </c>
      <c r="I652" s="64"/>
      <c r="J652" s="64">
        <v>4911990000</v>
      </c>
      <c r="K652" s="64" t="s">
        <v>314</v>
      </c>
      <c r="L652" s="64">
        <v>1</v>
      </c>
      <c r="M652" s="64"/>
      <c r="N652" s="64"/>
      <c r="O652" s="177">
        <v>8717332580835</v>
      </c>
      <c r="P652" s="64"/>
      <c r="Q652" s="639"/>
    </row>
    <row r="653" spans="1:17" s="20" customFormat="1">
      <c r="A653" s="905" t="s">
        <v>3453</v>
      </c>
      <c r="B653" s="907"/>
      <c r="C653" s="906" t="s">
        <v>3434</v>
      </c>
      <c r="D653" s="197" t="s">
        <v>3870</v>
      </c>
      <c r="E653" s="862" t="s">
        <v>4415</v>
      </c>
      <c r="F653" s="36">
        <v>1579</v>
      </c>
      <c r="G653" s="36"/>
      <c r="H653" s="64" t="s">
        <v>40</v>
      </c>
      <c r="I653" s="64"/>
      <c r="J653" s="64">
        <v>4911990000</v>
      </c>
      <c r="K653" s="64" t="s">
        <v>314</v>
      </c>
      <c r="L653" s="64">
        <v>1</v>
      </c>
      <c r="M653" s="64"/>
      <c r="N653" s="64"/>
      <c r="O653" s="177">
        <v>8717332580842</v>
      </c>
      <c r="P653" s="64"/>
      <c r="Q653" s="639"/>
    </row>
    <row r="654" spans="1:17" s="20" customFormat="1">
      <c r="A654" s="905" t="s">
        <v>3454</v>
      </c>
      <c r="B654" s="907"/>
      <c r="C654" s="906" t="s">
        <v>3435</v>
      </c>
      <c r="D654" s="197" t="s">
        <v>3871</v>
      </c>
      <c r="E654" s="862" t="s">
        <v>4415</v>
      </c>
      <c r="F654" s="36">
        <v>1579</v>
      </c>
      <c r="G654" s="36"/>
      <c r="H654" s="64" t="s">
        <v>40</v>
      </c>
      <c r="I654" s="64"/>
      <c r="J654" s="64">
        <v>4911990000</v>
      </c>
      <c r="K654" s="64" t="s">
        <v>314</v>
      </c>
      <c r="L654" s="64">
        <v>1</v>
      </c>
      <c r="M654" s="64"/>
      <c r="N654" s="64"/>
      <c r="O654" s="177">
        <v>8717332580859</v>
      </c>
      <c r="P654" s="64"/>
      <c r="Q654" s="639"/>
    </row>
    <row r="655" spans="1:17" s="20" customFormat="1">
      <c r="A655" s="905" t="s">
        <v>3455</v>
      </c>
      <c r="B655" s="907"/>
      <c r="C655" s="906" t="s">
        <v>3436</v>
      </c>
      <c r="D655" s="197" t="s">
        <v>3872</v>
      </c>
      <c r="E655" s="862" t="s">
        <v>4415</v>
      </c>
      <c r="F655" s="36">
        <v>3534</v>
      </c>
      <c r="G655" s="36"/>
      <c r="H655" s="64" t="s">
        <v>40</v>
      </c>
      <c r="I655" s="64"/>
      <c r="J655" s="64">
        <v>4911990000</v>
      </c>
      <c r="K655" s="64" t="s">
        <v>314</v>
      </c>
      <c r="L655" s="64">
        <v>1</v>
      </c>
      <c r="M655" s="64"/>
      <c r="N655" s="64"/>
      <c r="O655" s="177">
        <v>8717332580866</v>
      </c>
      <c r="P655" s="64"/>
      <c r="Q655" s="639"/>
    </row>
    <row r="656" spans="1:17" s="20" customFormat="1">
      <c r="A656" s="905" t="s">
        <v>3456</v>
      </c>
      <c r="B656" s="907"/>
      <c r="C656" s="906" t="s">
        <v>3437</v>
      </c>
      <c r="D656" s="197" t="s">
        <v>3873</v>
      </c>
      <c r="E656" s="862" t="s">
        <v>4415</v>
      </c>
      <c r="F656" s="36">
        <v>3534</v>
      </c>
      <c r="G656" s="36"/>
      <c r="H656" s="64" t="s">
        <v>40</v>
      </c>
      <c r="I656" s="64"/>
      <c r="J656" s="64">
        <v>4911990000</v>
      </c>
      <c r="K656" s="64" t="s">
        <v>314</v>
      </c>
      <c r="L656" s="64">
        <v>1</v>
      </c>
      <c r="M656" s="64"/>
      <c r="N656" s="64"/>
      <c r="O656" s="177">
        <v>8717332580873</v>
      </c>
      <c r="P656" s="64"/>
      <c r="Q656" s="639"/>
    </row>
    <row r="657" spans="1:17" s="20" customFormat="1">
      <c r="A657" s="905" t="s">
        <v>3457</v>
      </c>
      <c r="B657" s="907"/>
      <c r="C657" s="906" t="s">
        <v>3438</v>
      </c>
      <c r="D657" s="197" t="s">
        <v>3874</v>
      </c>
      <c r="E657" s="862" t="s">
        <v>4415</v>
      </c>
      <c r="F657" s="36">
        <v>5</v>
      </c>
      <c r="G657" s="36"/>
      <c r="H657" s="64" t="s">
        <v>40</v>
      </c>
      <c r="I657" s="64"/>
      <c r="J657" s="64">
        <v>4911990000</v>
      </c>
      <c r="K657" s="64" t="s">
        <v>314</v>
      </c>
      <c r="L657" s="64">
        <v>1</v>
      </c>
      <c r="M657" s="64"/>
      <c r="N657" s="64"/>
      <c r="O657" s="177">
        <v>8717332580880</v>
      </c>
      <c r="P657" s="64"/>
      <c r="Q657" s="639"/>
    </row>
    <row r="658" spans="1:17" s="20" customFormat="1">
      <c r="A658" s="905" t="s">
        <v>3458</v>
      </c>
      <c r="B658" s="907"/>
      <c r="C658" s="906" t="s">
        <v>3439</v>
      </c>
      <c r="D658" s="197" t="s">
        <v>3664</v>
      </c>
      <c r="E658" s="862" t="s">
        <v>4415</v>
      </c>
      <c r="F658" s="36">
        <v>129</v>
      </c>
      <c r="G658" s="36"/>
      <c r="H658" s="64" t="s">
        <v>40</v>
      </c>
      <c r="I658" s="64"/>
      <c r="J658" s="64">
        <v>4911990000</v>
      </c>
      <c r="K658" s="64" t="s">
        <v>314</v>
      </c>
      <c r="L658" s="64">
        <v>1</v>
      </c>
      <c r="M658" s="64"/>
      <c r="N658" s="64"/>
      <c r="O658" s="177">
        <v>8717332580897</v>
      </c>
      <c r="P658" s="64"/>
      <c r="Q658" s="639"/>
    </row>
    <row r="659" spans="1:17" s="20" customFormat="1">
      <c r="A659" s="905" t="s">
        <v>3459</v>
      </c>
      <c r="B659" s="907"/>
      <c r="C659" s="906" t="s">
        <v>3440</v>
      </c>
      <c r="D659" s="197" t="s">
        <v>3665</v>
      </c>
      <c r="E659" s="862" t="s">
        <v>4415</v>
      </c>
      <c r="F659" s="36">
        <v>647</v>
      </c>
      <c r="G659" s="36"/>
      <c r="H659" s="64" t="s">
        <v>40</v>
      </c>
      <c r="I659" s="64"/>
      <c r="J659" s="64">
        <v>4911990000</v>
      </c>
      <c r="K659" s="64" t="s">
        <v>314</v>
      </c>
      <c r="L659" s="64">
        <v>1</v>
      </c>
      <c r="M659" s="64"/>
      <c r="N659" s="64"/>
      <c r="O659" s="177">
        <v>8717332580903</v>
      </c>
      <c r="P659" s="64"/>
      <c r="Q659" s="639"/>
    </row>
    <row r="660" spans="1:17" s="20" customFormat="1">
      <c r="A660" s="905" t="s">
        <v>3460</v>
      </c>
      <c r="B660" s="907"/>
      <c r="C660" s="906" t="s">
        <v>3441</v>
      </c>
      <c r="D660" s="197" t="s">
        <v>3666</v>
      </c>
      <c r="E660" s="862" t="s">
        <v>4415</v>
      </c>
      <c r="F660" s="36">
        <v>1579</v>
      </c>
      <c r="G660" s="36"/>
      <c r="H660" s="64" t="s">
        <v>40</v>
      </c>
      <c r="I660" s="64"/>
      <c r="J660" s="64">
        <v>4911990000</v>
      </c>
      <c r="K660" s="64" t="s">
        <v>314</v>
      </c>
      <c r="L660" s="64">
        <v>1</v>
      </c>
      <c r="M660" s="64"/>
      <c r="N660" s="64"/>
      <c r="O660" s="177">
        <v>8717332580927</v>
      </c>
      <c r="P660" s="64"/>
      <c r="Q660" s="639"/>
    </row>
    <row r="661" spans="1:17" s="28" customFormat="1">
      <c r="A661" s="106" t="s">
        <v>3261</v>
      </c>
      <c r="B661" s="81"/>
      <c r="C661" s="82"/>
      <c r="D661" s="192"/>
      <c r="E661" s="100"/>
      <c r="F661" s="743" t="s">
        <v>325</v>
      </c>
      <c r="G661" s="743"/>
      <c r="H661" s="84"/>
      <c r="I661" s="84"/>
      <c r="J661" s="89"/>
      <c r="K661" s="84"/>
      <c r="L661" s="85"/>
      <c r="M661" s="84"/>
      <c r="N661" s="86"/>
      <c r="O661" s="176"/>
      <c r="P661" s="88"/>
      <c r="Q661" s="635"/>
    </row>
    <row r="662" spans="1:17" s="20" customFormat="1">
      <c r="A662" s="1258" t="s">
        <v>3267</v>
      </c>
      <c r="B662" s="1016"/>
      <c r="C662" s="1259" t="s">
        <v>3286</v>
      </c>
      <c r="D662" s="614" t="s">
        <v>3653</v>
      </c>
      <c r="E662" s="777" t="s">
        <v>4415</v>
      </c>
      <c r="F662" s="995">
        <v>863</v>
      </c>
      <c r="G662" s="995"/>
      <c r="H662" s="615" t="s">
        <v>40</v>
      </c>
      <c r="I662" s="615"/>
      <c r="J662" s="615">
        <v>4911990000</v>
      </c>
      <c r="K662" s="615" t="s">
        <v>314</v>
      </c>
      <c r="L662" s="615">
        <v>1</v>
      </c>
      <c r="M662" s="615"/>
      <c r="N662" s="615"/>
      <c r="O662" s="616">
        <v>8717332800643</v>
      </c>
      <c r="P662" s="1096" t="s">
        <v>4958</v>
      </c>
      <c r="Q662" s="621">
        <v>44315</v>
      </c>
    </row>
    <row r="663" spans="1:17" s="20" customFormat="1">
      <c r="A663" s="1258" t="s">
        <v>3268</v>
      </c>
      <c r="B663" s="1016"/>
      <c r="C663" s="1259" t="s">
        <v>3287</v>
      </c>
      <c r="D663" s="614" t="s">
        <v>3654</v>
      </c>
      <c r="E663" s="777" t="s">
        <v>4415</v>
      </c>
      <c r="F663" s="995">
        <v>1579</v>
      </c>
      <c r="G663" s="995"/>
      <c r="H663" s="615" t="s">
        <v>40</v>
      </c>
      <c r="I663" s="615"/>
      <c r="J663" s="615">
        <v>4911990000</v>
      </c>
      <c r="K663" s="615" t="s">
        <v>314</v>
      </c>
      <c r="L663" s="615">
        <v>1</v>
      </c>
      <c r="M663" s="615"/>
      <c r="N663" s="615"/>
      <c r="O663" s="616">
        <v>8717332800667</v>
      </c>
      <c r="P663" s="1096" t="s">
        <v>4958</v>
      </c>
      <c r="Q663" s="621">
        <v>44315</v>
      </c>
    </row>
    <row r="664" spans="1:17" s="20" customFormat="1">
      <c r="A664" s="1258" t="s">
        <v>3269</v>
      </c>
      <c r="B664" s="1016"/>
      <c r="C664" s="1259" t="s">
        <v>3288</v>
      </c>
      <c r="D664" s="614" t="s">
        <v>3655</v>
      </c>
      <c r="E664" s="777" t="s">
        <v>4415</v>
      </c>
      <c r="F664" s="995">
        <v>3153</v>
      </c>
      <c r="G664" s="995"/>
      <c r="H664" s="615" t="s">
        <v>40</v>
      </c>
      <c r="I664" s="615"/>
      <c r="J664" s="615">
        <v>4911990000</v>
      </c>
      <c r="K664" s="615" t="s">
        <v>314</v>
      </c>
      <c r="L664" s="615">
        <v>1</v>
      </c>
      <c r="M664" s="615"/>
      <c r="N664" s="615"/>
      <c r="O664" s="616">
        <v>8717332800681</v>
      </c>
      <c r="P664" s="1096" t="s">
        <v>4958</v>
      </c>
      <c r="Q664" s="621">
        <v>44315</v>
      </c>
    </row>
    <row r="665" spans="1:17" s="20" customFormat="1">
      <c r="A665" s="1258" t="s">
        <v>3270</v>
      </c>
      <c r="B665" s="1016"/>
      <c r="C665" s="1259" t="s">
        <v>3289</v>
      </c>
      <c r="D665" s="614" t="s">
        <v>3656</v>
      </c>
      <c r="E665" s="777" t="s">
        <v>4415</v>
      </c>
      <c r="F665" s="995">
        <v>955</v>
      </c>
      <c r="G665" s="995"/>
      <c r="H665" s="615" t="s">
        <v>40</v>
      </c>
      <c r="I665" s="615"/>
      <c r="J665" s="615">
        <v>4911990000</v>
      </c>
      <c r="K665" s="615" t="s">
        <v>314</v>
      </c>
      <c r="L665" s="615">
        <v>1</v>
      </c>
      <c r="M665" s="615"/>
      <c r="N665" s="615"/>
      <c r="O665" s="616">
        <v>8717332800704</v>
      </c>
      <c r="P665" s="1096" t="s">
        <v>4958</v>
      </c>
      <c r="Q665" s="621">
        <v>44315</v>
      </c>
    </row>
    <row r="666" spans="1:17" s="20" customFormat="1">
      <c r="A666" s="1258" t="s">
        <v>3271</v>
      </c>
      <c r="B666" s="1016"/>
      <c r="C666" s="1259" t="s">
        <v>3290</v>
      </c>
      <c r="D666" s="614" t="s">
        <v>3657</v>
      </c>
      <c r="E666" s="777" t="s">
        <v>4415</v>
      </c>
      <c r="F666" s="995">
        <v>4296</v>
      </c>
      <c r="G666" s="995"/>
      <c r="H666" s="615" t="s">
        <v>40</v>
      </c>
      <c r="I666" s="615"/>
      <c r="J666" s="615">
        <v>4911990000</v>
      </c>
      <c r="K666" s="615" t="s">
        <v>314</v>
      </c>
      <c r="L666" s="615">
        <v>1</v>
      </c>
      <c r="M666" s="615"/>
      <c r="N666" s="615"/>
      <c r="O666" s="616">
        <v>8717332800728</v>
      </c>
      <c r="P666" s="1096" t="s">
        <v>4958</v>
      </c>
      <c r="Q666" s="621">
        <v>44315</v>
      </c>
    </row>
    <row r="667" spans="1:17" s="20" customFormat="1">
      <c r="A667" s="1258" t="s">
        <v>3272</v>
      </c>
      <c r="B667" s="1016"/>
      <c r="C667" s="1259" t="s">
        <v>3291</v>
      </c>
      <c r="D667" s="614" t="s">
        <v>3658</v>
      </c>
      <c r="E667" s="777" t="s">
        <v>4415</v>
      </c>
      <c r="F667" s="995">
        <v>4774</v>
      </c>
      <c r="G667" s="995"/>
      <c r="H667" s="615" t="s">
        <v>40</v>
      </c>
      <c r="I667" s="615"/>
      <c r="J667" s="615">
        <v>4911990000</v>
      </c>
      <c r="K667" s="615" t="s">
        <v>314</v>
      </c>
      <c r="L667" s="615">
        <v>1</v>
      </c>
      <c r="M667" s="615"/>
      <c r="N667" s="615"/>
      <c r="O667" s="616">
        <v>8717332800742</v>
      </c>
      <c r="P667" s="1096" t="s">
        <v>4958</v>
      </c>
      <c r="Q667" s="621">
        <v>44315</v>
      </c>
    </row>
    <row r="668" spans="1:17" s="20" customFormat="1">
      <c r="A668" s="1258" t="s">
        <v>3273</v>
      </c>
      <c r="B668" s="1016"/>
      <c r="C668" s="1259" t="s">
        <v>3292</v>
      </c>
      <c r="D668" s="614" t="s">
        <v>3659</v>
      </c>
      <c r="E668" s="777" t="s">
        <v>4415</v>
      </c>
      <c r="F668" s="995">
        <v>1579</v>
      </c>
      <c r="G668" s="995"/>
      <c r="H668" s="615" t="s">
        <v>40</v>
      </c>
      <c r="I668" s="615"/>
      <c r="J668" s="615">
        <v>4911990000</v>
      </c>
      <c r="K668" s="615" t="s">
        <v>314</v>
      </c>
      <c r="L668" s="615">
        <v>1</v>
      </c>
      <c r="M668" s="615"/>
      <c r="N668" s="615"/>
      <c r="O668" s="616">
        <v>8717332800766</v>
      </c>
      <c r="P668" s="1096" t="s">
        <v>4958</v>
      </c>
      <c r="Q668" s="621">
        <v>44315</v>
      </c>
    </row>
    <row r="669" spans="1:17" s="20" customFormat="1">
      <c r="A669" s="1258" t="s">
        <v>3274</v>
      </c>
      <c r="B669" s="1016"/>
      <c r="C669" s="1259" t="s">
        <v>3293</v>
      </c>
      <c r="D669" s="614" t="s">
        <v>3660</v>
      </c>
      <c r="E669" s="777" t="s">
        <v>4415</v>
      </c>
      <c r="F669" s="995">
        <v>1579</v>
      </c>
      <c r="G669" s="995"/>
      <c r="H669" s="615" t="s">
        <v>40</v>
      </c>
      <c r="I669" s="615"/>
      <c r="J669" s="615">
        <v>4911990000</v>
      </c>
      <c r="K669" s="615" t="s">
        <v>314</v>
      </c>
      <c r="L669" s="615">
        <v>1</v>
      </c>
      <c r="M669" s="615"/>
      <c r="N669" s="615"/>
      <c r="O669" s="616">
        <v>8717332800780</v>
      </c>
      <c r="P669" s="1096" t="s">
        <v>4958</v>
      </c>
      <c r="Q669" s="621">
        <v>44315</v>
      </c>
    </row>
    <row r="670" spans="1:17" s="20" customFormat="1">
      <c r="A670" s="1258" t="s">
        <v>3275</v>
      </c>
      <c r="B670" s="1016"/>
      <c r="C670" s="1259" t="s">
        <v>3294</v>
      </c>
      <c r="D670" s="614" t="s">
        <v>3661</v>
      </c>
      <c r="E670" s="777" t="s">
        <v>4415</v>
      </c>
      <c r="F670" s="995">
        <v>3534</v>
      </c>
      <c r="G670" s="995"/>
      <c r="H670" s="615" t="s">
        <v>40</v>
      </c>
      <c r="I670" s="615"/>
      <c r="J670" s="615">
        <v>4911990000</v>
      </c>
      <c r="K670" s="615" t="s">
        <v>314</v>
      </c>
      <c r="L670" s="615">
        <v>1</v>
      </c>
      <c r="M670" s="615"/>
      <c r="N670" s="615"/>
      <c r="O670" s="616">
        <v>8717332800803</v>
      </c>
      <c r="P670" s="1096" t="s">
        <v>4958</v>
      </c>
      <c r="Q670" s="621">
        <v>44315</v>
      </c>
    </row>
    <row r="671" spans="1:17" s="20" customFormat="1">
      <c r="A671" s="1258" t="s">
        <v>3276</v>
      </c>
      <c r="B671" s="1016"/>
      <c r="C671" s="1259" t="s">
        <v>3295</v>
      </c>
      <c r="D671" s="614" t="s">
        <v>3662</v>
      </c>
      <c r="E671" s="777" t="s">
        <v>4415</v>
      </c>
      <c r="F671" s="995">
        <v>3534</v>
      </c>
      <c r="G671" s="995"/>
      <c r="H671" s="615" t="s">
        <v>40</v>
      </c>
      <c r="I671" s="615"/>
      <c r="J671" s="615">
        <v>4911990000</v>
      </c>
      <c r="K671" s="615" t="s">
        <v>314</v>
      </c>
      <c r="L671" s="615">
        <v>1</v>
      </c>
      <c r="M671" s="615"/>
      <c r="N671" s="615"/>
      <c r="O671" s="616">
        <v>8717332800827</v>
      </c>
      <c r="P671" s="1096" t="s">
        <v>4958</v>
      </c>
      <c r="Q671" s="621">
        <v>44315</v>
      </c>
    </row>
    <row r="672" spans="1:17" s="20" customFormat="1">
      <c r="A672" s="1258" t="s">
        <v>3277</v>
      </c>
      <c r="B672" s="1016"/>
      <c r="C672" s="1259" t="s">
        <v>3296</v>
      </c>
      <c r="D672" s="614" t="s">
        <v>3663</v>
      </c>
      <c r="E672" s="777" t="s">
        <v>4415</v>
      </c>
      <c r="F672" s="995">
        <v>5</v>
      </c>
      <c r="G672" s="995"/>
      <c r="H672" s="615" t="s">
        <v>40</v>
      </c>
      <c r="I672" s="615"/>
      <c r="J672" s="615">
        <v>4911990000</v>
      </c>
      <c r="K672" s="615" t="s">
        <v>314</v>
      </c>
      <c r="L672" s="615">
        <v>1</v>
      </c>
      <c r="M672" s="615"/>
      <c r="N672" s="615"/>
      <c r="O672" s="616">
        <v>8717332800841</v>
      </c>
      <c r="P672" s="1096" t="s">
        <v>4958</v>
      </c>
      <c r="Q672" s="621">
        <v>44315</v>
      </c>
    </row>
    <row r="673" spans="1:17" s="20" customFormat="1">
      <c r="A673" s="1258" t="s">
        <v>3278</v>
      </c>
      <c r="B673" s="1016"/>
      <c r="C673" s="1259" t="s">
        <v>3297</v>
      </c>
      <c r="D673" s="614" t="s">
        <v>3664</v>
      </c>
      <c r="E673" s="777" t="s">
        <v>4415</v>
      </c>
      <c r="F673" s="995">
        <v>129</v>
      </c>
      <c r="G673" s="995"/>
      <c r="H673" s="615" t="s">
        <v>40</v>
      </c>
      <c r="I673" s="615"/>
      <c r="J673" s="615">
        <v>4911990000</v>
      </c>
      <c r="K673" s="615" t="s">
        <v>314</v>
      </c>
      <c r="L673" s="615">
        <v>1</v>
      </c>
      <c r="M673" s="615"/>
      <c r="N673" s="615"/>
      <c r="O673" s="616">
        <v>8717332800865</v>
      </c>
      <c r="P673" s="1096" t="s">
        <v>4958</v>
      </c>
      <c r="Q673" s="621">
        <v>44315</v>
      </c>
    </row>
    <row r="674" spans="1:17" s="20" customFormat="1">
      <c r="A674" s="1258" t="s">
        <v>3279</v>
      </c>
      <c r="B674" s="1016"/>
      <c r="C674" s="1259" t="s">
        <v>3298</v>
      </c>
      <c r="D674" s="614" t="s">
        <v>3665</v>
      </c>
      <c r="E674" s="777" t="s">
        <v>4415</v>
      </c>
      <c r="F674" s="995">
        <v>647</v>
      </c>
      <c r="G674" s="995"/>
      <c r="H674" s="615" t="s">
        <v>40</v>
      </c>
      <c r="I674" s="615"/>
      <c r="J674" s="615">
        <v>4911990000</v>
      </c>
      <c r="K674" s="615" t="s">
        <v>314</v>
      </c>
      <c r="L674" s="615">
        <v>1</v>
      </c>
      <c r="M674" s="615"/>
      <c r="N674" s="615"/>
      <c r="O674" s="616">
        <v>8717332800889</v>
      </c>
      <c r="P674" s="1096" t="s">
        <v>4958</v>
      </c>
      <c r="Q674" s="621">
        <v>44315</v>
      </c>
    </row>
    <row r="675" spans="1:17" s="20" customFormat="1">
      <c r="A675" s="1258" t="s">
        <v>3280</v>
      </c>
      <c r="B675" s="1016"/>
      <c r="C675" s="1259" t="s">
        <v>3299</v>
      </c>
      <c r="D675" s="614" t="s">
        <v>3666</v>
      </c>
      <c r="E675" s="777" t="s">
        <v>4415</v>
      </c>
      <c r="F675" s="995">
        <v>1579</v>
      </c>
      <c r="G675" s="995"/>
      <c r="H675" s="615" t="s">
        <v>40</v>
      </c>
      <c r="I675" s="615"/>
      <c r="J675" s="615">
        <v>4911990000</v>
      </c>
      <c r="K675" s="615" t="s">
        <v>314</v>
      </c>
      <c r="L675" s="615">
        <v>1</v>
      </c>
      <c r="M675" s="615"/>
      <c r="N675" s="615"/>
      <c r="O675" s="616">
        <v>8717332800926</v>
      </c>
      <c r="P675" s="1096" t="s">
        <v>4958</v>
      </c>
      <c r="Q675" s="621">
        <v>44315</v>
      </c>
    </row>
    <row r="676" spans="1:17" s="43" customFormat="1">
      <c r="A676" s="106" t="s">
        <v>3057</v>
      </c>
      <c r="B676" s="81"/>
      <c r="C676" s="82"/>
      <c r="D676" s="192"/>
      <c r="E676" s="100"/>
      <c r="F676" s="743" t="s">
        <v>325</v>
      </c>
      <c r="G676" s="743"/>
      <c r="H676" s="84"/>
      <c r="I676" s="84"/>
      <c r="J676" s="89"/>
      <c r="K676" s="84"/>
      <c r="L676" s="85" t="s">
        <v>325</v>
      </c>
      <c r="M676" s="84"/>
      <c r="N676" s="86"/>
      <c r="O676" s="176"/>
      <c r="P676" s="88"/>
      <c r="Q676" s="635"/>
    </row>
    <row r="677" spans="1:17" s="20" customFormat="1">
      <c r="A677" s="1004" t="s">
        <v>3073</v>
      </c>
      <c r="B677" s="1256"/>
      <c r="C677" s="1005" t="s">
        <v>3074</v>
      </c>
      <c r="D677" s="999" t="s">
        <v>3667</v>
      </c>
      <c r="E677" s="1000" t="s">
        <v>4415</v>
      </c>
      <c r="F677" s="1001">
        <v>863</v>
      </c>
      <c r="G677" s="1001"/>
      <c r="H677" s="1002" t="s">
        <v>40</v>
      </c>
      <c r="I677" s="1002"/>
      <c r="J677" s="1002">
        <v>4911990000</v>
      </c>
      <c r="K677" s="1002" t="s">
        <v>314</v>
      </c>
      <c r="L677" s="1002">
        <v>1</v>
      </c>
      <c r="M677" s="1002"/>
      <c r="N677" s="1002"/>
      <c r="O677" s="1003">
        <v>8717332542918</v>
      </c>
      <c r="P677" s="1257" t="s">
        <v>4958</v>
      </c>
      <c r="Q677" s="1255">
        <v>44175</v>
      </c>
    </row>
    <row r="678" spans="1:17" s="20" customFormat="1">
      <c r="A678" s="1004" t="s">
        <v>3075</v>
      </c>
      <c r="B678" s="1256"/>
      <c r="C678" s="1005" t="s">
        <v>3076</v>
      </c>
      <c r="D678" s="999" t="s">
        <v>3668</v>
      </c>
      <c r="E678" s="1000" t="s">
        <v>4415</v>
      </c>
      <c r="F678" s="1001">
        <v>1579</v>
      </c>
      <c r="G678" s="1001"/>
      <c r="H678" s="1002" t="s">
        <v>40</v>
      </c>
      <c r="I678" s="1002"/>
      <c r="J678" s="1002">
        <v>4911990000</v>
      </c>
      <c r="K678" s="1002" t="s">
        <v>314</v>
      </c>
      <c r="L678" s="1002">
        <v>1</v>
      </c>
      <c r="M678" s="1002"/>
      <c r="N678" s="1002"/>
      <c r="O678" s="1003">
        <v>8717332542925</v>
      </c>
      <c r="P678" s="1257" t="s">
        <v>4958</v>
      </c>
      <c r="Q678" s="1255">
        <v>44175</v>
      </c>
    </row>
    <row r="679" spans="1:17" s="20" customFormat="1">
      <c r="A679" s="1004" t="s">
        <v>3077</v>
      </c>
      <c r="B679" s="1256"/>
      <c r="C679" s="1005" t="s">
        <v>3078</v>
      </c>
      <c r="D679" s="999" t="s">
        <v>3669</v>
      </c>
      <c r="E679" s="1000" t="s">
        <v>4415</v>
      </c>
      <c r="F679" s="1001">
        <v>3153</v>
      </c>
      <c r="G679" s="1001"/>
      <c r="H679" s="1002" t="s">
        <v>40</v>
      </c>
      <c r="I679" s="1002"/>
      <c r="J679" s="1002">
        <v>4911990000</v>
      </c>
      <c r="K679" s="1002" t="s">
        <v>314</v>
      </c>
      <c r="L679" s="1002">
        <v>1</v>
      </c>
      <c r="M679" s="1002"/>
      <c r="N679" s="1002"/>
      <c r="O679" s="1003">
        <v>8717332542932</v>
      </c>
      <c r="P679" s="1257" t="s">
        <v>4958</v>
      </c>
      <c r="Q679" s="1255">
        <v>44175</v>
      </c>
    </row>
    <row r="680" spans="1:17" s="20" customFormat="1">
      <c r="A680" s="1004" t="s">
        <v>3079</v>
      </c>
      <c r="B680" s="1256"/>
      <c r="C680" s="1005" t="s">
        <v>3080</v>
      </c>
      <c r="D680" s="999" t="s">
        <v>3670</v>
      </c>
      <c r="E680" s="1000" t="s">
        <v>4415</v>
      </c>
      <c r="F680" s="1001">
        <v>955</v>
      </c>
      <c r="G680" s="1001"/>
      <c r="H680" s="1002" t="s">
        <v>40</v>
      </c>
      <c r="I680" s="1002"/>
      <c r="J680" s="1002">
        <v>4911990000</v>
      </c>
      <c r="K680" s="1002" t="s">
        <v>314</v>
      </c>
      <c r="L680" s="1002">
        <v>1</v>
      </c>
      <c r="M680" s="1002"/>
      <c r="N680" s="1002"/>
      <c r="O680" s="1003">
        <v>8717332542949</v>
      </c>
      <c r="P680" s="1257" t="s">
        <v>4958</v>
      </c>
      <c r="Q680" s="1255">
        <v>44175</v>
      </c>
    </row>
    <row r="681" spans="1:17" s="20" customFormat="1">
      <c r="A681" s="1004" t="s">
        <v>3081</v>
      </c>
      <c r="B681" s="1256"/>
      <c r="C681" s="1005" t="s">
        <v>3082</v>
      </c>
      <c r="D681" s="999" t="s">
        <v>3671</v>
      </c>
      <c r="E681" s="1000" t="s">
        <v>4415</v>
      </c>
      <c r="F681" s="1001">
        <v>4296</v>
      </c>
      <c r="G681" s="1001"/>
      <c r="H681" s="1002" t="s">
        <v>40</v>
      </c>
      <c r="I681" s="1002"/>
      <c r="J681" s="1002">
        <v>4911990000</v>
      </c>
      <c r="K681" s="1002" t="s">
        <v>314</v>
      </c>
      <c r="L681" s="1002">
        <v>1</v>
      </c>
      <c r="M681" s="1002"/>
      <c r="N681" s="1002"/>
      <c r="O681" s="1003">
        <v>8717332542956</v>
      </c>
      <c r="P681" s="1257" t="s">
        <v>4958</v>
      </c>
      <c r="Q681" s="1255">
        <v>44175</v>
      </c>
    </row>
    <row r="682" spans="1:17" s="20" customFormat="1">
      <c r="A682" s="1004" t="s">
        <v>3083</v>
      </c>
      <c r="B682" s="1256"/>
      <c r="C682" s="1005" t="s">
        <v>3084</v>
      </c>
      <c r="D682" s="999" t="s">
        <v>3672</v>
      </c>
      <c r="E682" s="1000" t="s">
        <v>4415</v>
      </c>
      <c r="F682" s="1001">
        <v>4774</v>
      </c>
      <c r="G682" s="1001"/>
      <c r="H682" s="1002" t="s">
        <v>40</v>
      </c>
      <c r="I682" s="1002"/>
      <c r="J682" s="1002">
        <v>4911990000</v>
      </c>
      <c r="K682" s="1002" t="s">
        <v>314</v>
      </c>
      <c r="L682" s="1002">
        <v>1</v>
      </c>
      <c r="M682" s="1002"/>
      <c r="N682" s="1002"/>
      <c r="O682" s="1003">
        <v>8717332542963</v>
      </c>
      <c r="P682" s="1257" t="s">
        <v>4958</v>
      </c>
      <c r="Q682" s="1255">
        <v>44175</v>
      </c>
    </row>
    <row r="683" spans="1:17" s="20" customFormat="1">
      <c r="A683" s="1004" t="s">
        <v>3085</v>
      </c>
      <c r="B683" s="1256"/>
      <c r="C683" s="1005" t="s">
        <v>3086</v>
      </c>
      <c r="D683" s="999" t="s">
        <v>3673</v>
      </c>
      <c r="E683" s="1000" t="s">
        <v>4415</v>
      </c>
      <c r="F683" s="1001">
        <v>1579</v>
      </c>
      <c r="G683" s="1001"/>
      <c r="H683" s="1002" t="s">
        <v>40</v>
      </c>
      <c r="I683" s="1002"/>
      <c r="J683" s="1002">
        <v>4911990000</v>
      </c>
      <c r="K683" s="1002" t="s">
        <v>314</v>
      </c>
      <c r="L683" s="1002">
        <v>1</v>
      </c>
      <c r="M683" s="1002"/>
      <c r="N683" s="1002"/>
      <c r="O683" s="1003">
        <v>8717332542970</v>
      </c>
      <c r="P683" s="1257" t="s">
        <v>4958</v>
      </c>
      <c r="Q683" s="1255">
        <v>44175</v>
      </c>
    </row>
    <row r="684" spans="1:17" s="20" customFormat="1">
      <c r="A684" s="1004" t="s">
        <v>3087</v>
      </c>
      <c r="B684" s="1256"/>
      <c r="C684" s="1005" t="s">
        <v>3088</v>
      </c>
      <c r="D684" s="999" t="s">
        <v>3674</v>
      </c>
      <c r="E684" s="1000" t="s">
        <v>4415</v>
      </c>
      <c r="F684" s="1001">
        <v>1579</v>
      </c>
      <c r="G684" s="1001"/>
      <c r="H684" s="1002" t="s">
        <v>40</v>
      </c>
      <c r="I684" s="1002"/>
      <c r="J684" s="1002">
        <v>4911990000</v>
      </c>
      <c r="K684" s="1002" t="s">
        <v>314</v>
      </c>
      <c r="L684" s="1002">
        <v>1</v>
      </c>
      <c r="M684" s="1002"/>
      <c r="N684" s="1002"/>
      <c r="O684" s="1003">
        <v>8717332542987</v>
      </c>
      <c r="P684" s="1257" t="s">
        <v>4958</v>
      </c>
      <c r="Q684" s="1255">
        <v>44175</v>
      </c>
    </row>
    <row r="685" spans="1:17" s="20" customFormat="1">
      <c r="A685" s="1004" t="s">
        <v>3089</v>
      </c>
      <c r="B685" s="1256"/>
      <c r="C685" s="1005" t="s">
        <v>3090</v>
      </c>
      <c r="D685" s="999" t="s">
        <v>3675</v>
      </c>
      <c r="E685" s="1000" t="s">
        <v>4415</v>
      </c>
      <c r="F685" s="1001">
        <v>3534</v>
      </c>
      <c r="G685" s="1001"/>
      <c r="H685" s="1002" t="s">
        <v>40</v>
      </c>
      <c r="I685" s="1002"/>
      <c r="J685" s="1002">
        <v>4911990000</v>
      </c>
      <c r="K685" s="1002" t="s">
        <v>314</v>
      </c>
      <c r="L685" s="1002">
        <v>1</v>
      </c>
      <c r="M685" s="1002"/>
      <c r="N685" s="1002"/>
      <c r="O685" s="1003">
        <v>8717332542994</v>
      </c>
      <c r="P685" s="1257" t="s">
        <v>4958</v>
      </c>
      <c r="Q685" s="1255">
        <v>44175</v>
      </c>
    </row>
    <row r="686" spans="1:17" s="20" customFormat="1">
      <c r="A686" s="1004" t="s">
        <v>3091</v>
      </c>
      <c r="B686" s="1256"/>
      <c r="C686" s="1005" t="s">
        <v>3092</v>
      </c>
      <c r="D686" s="999" t="s">
        <v>3676</v>
      </c>
      <c r="E686" s="1000" t="s">
        <v>4415</v>
      </c>
      <c r="F686" s="1001">
        <v>3534</v>
      </c>
      <c r="G686" s="1001"/>
      <c r="H686" s="1002" t="s">
        <v>40</v>
      </c>
      <c r="I686" s="1002"/>
      <c r="J686" s="1002">
        <v>4911990000</v>
      </c>
      <c r="K686" s="1002" t="s">
        <v>314</v>
      </c>
      <c r="L686" s="1002">
        <v>1</v>
      </c>
      <c r="M686" s="1002"/>
      <c r="N686" s="1002"/>
      <c r="O686" s="1003">
        <v>8717332543007</v>
      </c>
      <c r="P686" s="1257" t="s">
        <v>4958</v>
      </c>
      <c r="Q686" s="1255">
        <v>44175</v>
      </c>
    </row>
    <row r="687" spans="1:17" s="20" customFormat="1">
      <c r="A687" s="1004" t="s">
        <v>3093</v>
      </c>
      <c r="B687" s="1256"/>
      <c r="C687" s="1005" t="s">
        <v>3094</v>
      </c>
      <c r="D687" s="999" t="s">
        <v>3677</v>
      </c>
      <c r="E687" s="1000" t="s">
        <v>4415</v>
      </c>
      <c r="F687" s="1001">
        <v>5</v>
      </c>
      <c r="G687" s="1001"/>
      <c r="H687" s="1002" t="s">
        <v>40</v>
      </c>
      <c r="I687" s="1002"/>
      <c r="J687" s="1002">
        <v>4911990000</v>
      </c>
      <c r="K687" s="1002" t="s">
        <v>314</v>
      </c>
      <c r="L687" s="1002">
        <v>1</v>
      </c>
      <c r="M687" s="1002"/>
      <c r="N687" s="1002"/>
      <c r="O687" s="1003">
        <v>8717332543014</v>
      </c>
      <c r="P687" s="1257" t="s">
        <v>4958</v>
      </c>
      <c r="Q687" s="1255">
        <v>44175</v>
      </c>
    </row>
    <row r="688" spans="1:17" s="20" customFormat="1">
      <c r="A688" s="1004" t="s">
        <v>3095</v>
      </c>
      <c r="B688" s="1256"/>
      <c r="C688" s="1005" t="s">
        <v>3096</v>
      </c>
      <c r="D688" s="999" t="s">
        <v>3678</v>
      </c>
      <c r="E688" s="1000" t="s">
        <v>4415</v>
      </c>
      <c r="F688" s="1001">
        <v>129</v>
      </c>
      <c r="G688" s="1001"/>
      <c r="H688" s="1002" t="s">
        <v>40</v>
      </c>
      <c r="I688" s="1002"/>
      <c r="J688" s="1002">
        <v>4911990000</v>
      </c>
      <c r="K688" s="1002" t="s">
        <v>314</v>
      </c>
      <c r="L688" s="1002">
        <v>1</v>
      </c>
      <c r="M688" s="1002"/>
      <c r="N688" s="1002"/>
      <c r="O688" s="1003">
        <v>8717332543021</v>
      </c>
      <c r="P688" s="1257" t="s">
        <v>4958</v>
      </c>
      <c r="Q688" s="1255">
        <v>44175</v>
      </c>
    </row>
    <row r="689" spans="1:16349" s="20" customFormat="1">
      <c r="A689" s="1004" t="s">
        <v>3097</v>
      </c>
      <c r="B689" s="1256"/>
      <c r="C689" s="1005" t="s">
        <v>3098</v>
      </c>
      <c r="D689" s="999" t="s">
        <v>3679</v>
      </c>
      <c r="E689" s="1000" t="s">
        <v>4415</v>
      </c>
      <c r="F689" s="1001">
        <v>647</v>
      </c>
      <c r="G689" s="1001"/>
      <c r="H689" s="1002" t="s">
        <v>40</v>
      </c>
      <c r="I689" s="1002"/>
      <c r="J689" s="1002">
        <v>4911990000</v>
      </c>
      <c r="K689" s="1002" t="s">
        <v>314</v>
      </c>
      <c r="L689" s="1002">
        <v>1</v>
      </c>
      <c r="M689" s="1002"/>
      <c r="N689" s="1002"/>
      <c r="O689" s="1003">
        <v>8717332543038</v>
      </c>
      <c r="P689" s="1257" t="s">
        <v>4958</v>
      </c>
      <c r="Q689" s="1255">
        <v>44175</v>
      </c>
    </row>
    <row r="690" spans="1:16349" s="20" customFormat="1">
      <c r="A690" s="1004" t="s">
        <v>3099</v>
      </c>
      <c r="B690" s="1256"/>
      <c r="C690" s="1005" t="s">
        <v>3100</v>
      </c>
      <c r="D690" s="999" t="s">
        <v>3666</v>
      </c>
      <c r="E690" s="1000" t="s">
        <v>4415</v>
      </c>
      <c r="F690" s="1001">
        <v>1579</v>
      </c>
      <c r="G690" s="1001"/>
      <c r="H690" s="1002" t="s">
        <v>40</v>
      </c>
      <c r="I690" s="1002"/>
      <c r="J690" s="1002">
        <v>4911990000</v>
      </c>
      <c r="K690" s="1002" t="s">
        <v>314</v>
      </c>
      <c r="L690" s="1002">
        <v>1</v>
      </c>
      <c r="M690" s="1002"/>
      <c r="N690" s="1002"/>
      <c r="O690" s="1003">
        <v>8717332543243</v>
      </c>
      <c r="P690" s="1257" t="s">
        <v>4958</v>
      </c>
      <c r="Q690" s="1255">
        <v>44175</v>
      </c>
    </row>
    <row r="691" spans="1:16349" s="26" customFormat="1">
      <c r="A691" s="106" t="s">
        <v>3951</v>
      </c>
      <c r="B691" s="81"/>
      <c r="C691" s="82"/>
      <c r="D691" s="192"/>
      <c r="E691" s="100"/>
      <c r="F691" s="100"/>
      <c r="G691" s="100"/>
      <c r="H691" s="84"/>
      <c r="I691" s="84"/>
      <c r="J691" s="89"/>
      <c r="K691" s="84"/>
      <c r="L691" s="85" t="s">
        <v>325</v>
      </c>
      <c r="M691" s="84"/>
      <c r="N691" s="86"/>
      <c r="O691" s="176"/>
      <c r="P691" s="88"/>
      <c r="Q691" s="635"/>
    </row>
    <row r="692" spans="1:16349" s="20" customFormat="1" ht="17.25">
      <c r="A692" s="873" t="s">
        <v>5683</v>
      </c>
      <c r="B692" s="1091"/>
      <c r="C692" s="45" t="s">
        <v>5684</v>
      </c>
      <c r="D692" s="45" t="s">
        <v>5707</v>
      </c>
      <c r="E692" s="862" t="s">
        <v>4415</v>
      </c>
      <c r="F692" s="36">
        <v>675</v>
      </c>
      <c r="G692" s="36"/>
      <c r="H692" s="64" t="s">
        <v>40</v>
      </c>
      <c r="K692" s="64" t="s">
        <v>314</v>
      </c>
      <c r="L692" s="64">
        <v>1</v>
      </c>
      <c r="M692" s="64"/>
      <c r="N692" s="64"/>
      <c r="O692" s="874"/>
      <c r="P692" s="1108" t="s">
        <v>8009</v>
      </c>
      <c r="Q692" s="1010"/>
    </row>
    <row r="693" spans="1:16349" s="20" customFormat="1" ht="17.25">
      <c r="A693" s="873" t="s">
        <v>5685</v>
      </c>
      <c r="B693" s="1091"/>
      <c r="C693" s="45" t="s">
        <v>5686</v>
      </c>
      <c r="D693" s="45" t="s">
        <v>5708</v>
      </c>
      <c r="E693" s="862" t="s">
        <v>4415</v>
      </c>
      <c r="F693" s="36">
        <v>65</v>
      </c>
      <c r="G693" s="36"/>
      <c r="H693" s="64" t="s">
        <v>40</v>
      </c>
      <c r="K693" s="64" t="s">
        <v>314</v>
      </c>
      <c r="L693" s="64">
        <v>1</v>
      </c>
      <c r="M693" s="64"/>
      <c r="N693" s="64"/>
      <c r="O693" s="874"/>
      <c r="P693" s="1108" t="s">
        <v>8009</v>
      </c>
      <c r="Q693" s="1010"/>
    </row>
    <row r="694" spans="1:16349" s="20" customFormat="1" ht="17.25">
      <c r="A694" s="873" t="s">
        <v>5687</v>
      </c>
      <c r="B694" s="1091"/>
      <c r="C694" s="45" t="s">
        <v>5688</v>
      </c>
      <c r="D694" s="45" t="s">
        <v>5709</v>
      </c>
      <c r="E694" s="862" t="s">
        <v>4415</v>
      </c>
      <c r="F694" s="36">
        <v>189</v>
      </c>
      <c r="G694" s="36"/>
      <c r="H694" s="64" t="s">
        <v>40</v>
      </c>
      <c r="K694" s="64" t="s">
        <v>314</v>
      </c>
      <c r="L694" s="64">
        <v>1</v>
      </c>
      <c r="M694" s="64"/>
      <c r="N694" s="64"/>
      <c r="O694" s="874"/>
      <c r="P694" s="1108" t="s">
        <v>8009</v>
      </c>
      <c r="Q694" s="1010"/>
    </row>
    <row r="695" spans="1:16349" s="20" customFormat="1" ht="17.25">
      <c r="A695" s="873" t="s">
        <v>5689</v>
      </c>
      <c r="B695" s="1091"/>
      <c r="C695" s="45" t="s">
        <v>5690</v>
      </c>
      <c r="D695" s="45" t="s">
        <v>5710</v>
      </c>
      <c r="E695" s="862" t="s">
        <v>4415</v>
      </c>
      <c r="F695" s="36">
        <v>378</v>
      </c>
      <c r="G695" s="36"/>
      <c r="H695" s="64" t="s">
        <v>40</v>
      </c>
      <c r="K695" s="64" t="s">
        <v>314</v>
      </c>
      <c r="L695" s="64">
        <v>1</v>
      </c>
      <c r="M695" s="64"/>
      <c r="N695" s="64"/>
      <c r="O695" s="874"/>
      <c r="P695" s="1108" t="s">
        <v>8009</v>
      </c>
      <c r="Q695" s="1010"/>
    </row>
    <row r="696" spans="1:16349" s="20" customFormat="1" ht="17.25">
      <c r="A696" s="873" t="s">
        <v>5691</v>
      </c>
      <c r="B696" s="1091"/>
      <c r="C696" s="45" t="s">
        <v>5692</v>
      </c>
      <c r="D696" s="45" t="s">
        <v>5711</v>
      </c>
      <c r="E696" s="862" t="s">
        <v>4415</v>
      </c>
      <c r="F696" s="36">
        <v>115</v>
      </c>
      <c r="G696" s="36"/>
      <c r="H696" s="64" t="s">
        <v>40</v>
      </c>
      <c r="K696" s="64" t="s">
        <v>314</v>
      </c>
      <c r="L696" s="64">
        <v>1</v>
      </c>
      <c r="M696" s="64"/>
      <c r="N696" s="64"/>
      <c r="O696" s="874"/>
      <c r="P696" s="1108" t="s">
        <v>8009</v>
      </c>
      <c r="Q696" s="1010"/>
    </row>
    <row r="697" spans="1:16349" s="20" customFormat="1" ht="17.25">
      <c r="A697" s="873" t="s">
        <v>5693</v>
      </c>
      <c r="B697" s="1091"/>
      <c r="C697" s="45" t="s">
        <v>5694</v>
      </c>
      <c r="D697" s="45" t="s">
        <v>5712</v>
      </c>
      <c r="E697" s="862" t="s">
        <v>4415</v>
      </c>
      <c r="F697" s="36">
        <v>10</v>
      </c>
      <c r="G697" s="36"/>
      <c r="H697" s="64" t="s">
        <v>40</v>
      </c>
      <c r="K697" s="64" t="s">
        <v>314</v>
      </c>
      <c r="L697" s="64">
        <v>1</v>
      </c>
      <c r="M697" s="64"/>
      <c r="N697" s="64"/>
      <c r="O697" s="874"/>
      <c r="P697" s="1108" t="s">
        <v>8009</v>
      </c>
      <c r="Q697" s="1010"/>
    </row>
    <row r="698" spans="1:16349" s="20" customFormat="1" ht="17.25">
      <c r="A698" s="861" t="s">
        <v>5695</v>
      </c>
      <c r="B698" s="1091"/>
      <c r="C698" s="45" t="s">
        <v>5696</v>
      </c>
      <c r="D698" s="45" t="s">
        <v>5713</v>
      </c>
      <c r="E698" s="862" t="s">
        <v>4415</v>
      </c>
      <c r="F698" s="36">
        <v>49</v>
      </c>
      <c r="G698" s="36"/>
      <c r="H698" s="64" t="s">
        <v>40</v>
      </c>
      <c r="K698" s="64" t="s">
        <v>314</v>
      </c>
      <c r="L698" s="64">
        <v>1</v>
      </c>
      <c r="M698" s="64"/>
      <c r="N698" s="64"/>
      <c r="O698" s="874"/>
      <c r="P698" s="1108" t="s">
        <v>8009</v>
      </c>
      <c r="Q698" s="1010"/>
    </row>
    <row r="699" spans="1:16349" s="20" customFormat="1" ht="17.25">
      <c r="A699" s="861" t="s">
        <v>5697</v>
      </c>
      <c r="B699" s="1091"/>
      <c r="C699" s="45" t="s">
        <v>5698</v>
      </c>
      <c r="D699" s="45" t="s">
        <v>5714</v>
      </c>
      <c r="E699" s="862" t="s">
        <v>4415</v>
      </c>
      <c r="F699" s="36">
        <v>212</v>
      </c>
      <c r="G699" s="36"/>
      <c r="H699" s="64" t="s">
        <v>40</v>
      </c>
      <c r="K699" s="64" t="s">
        <v>314</v>
      </c>
      <c r="L699" s="64">
        <v>1</v>
      </c>
      <c r="M699" s="64"/>
      <c r="N699" s="64"/>
      <c r="O699" s="874"/>
      <c r="P699" s="1108" t="s">
        <v>8009</v>
      </c>
      <c r="Q699" s="1010"/>
    </row>
    <row r="700" spans="1:16349" s="20" customFormat="1" ht="17.25">
      <c r="A700" s="861" t="s">
        <v>5699</v>
      </c>
      <c r="B700" s="1091"/>
      <c r="C700" s="45" t="s">
        <v>5700</v>
      </c>
      <c r="D700" s="45" t="s">
        <v>5715</v>
      </c>
      <c r="E700" s="862" t="s">
        <v>4415</v>
      </c>
      <c r="F700" s="36">
        <v>2025</v>
      </c>
      <c r="G700" s="36"/>
      <c r="H700" s="64" t="s">
        <v>40</v>
      </c>
      <c r="K700" s="64" t="s">
        <v>314</v>
      </c>
      <c r="L700" s="64">
        <v>1</v>
      </c>
      <c r="M700" s="64"/>
      <c r="N700" s="64"/>
      <c r="O700" s="874"/>
      <c r="P700" s="1108" t="s">
        <v>8009</v>
      </c>
      <c r="Q700" s="1010"/>
    </row>
    <row r="701" spans="1:16349" s="21" customFormat="1">
      <c r="A701" s="1117" t="s">
        <v>8526</v>
      </c>
      <c r="B701" s="1015"/>
      <c r="C701" s="42" t="s">
        <v>8527</v>
      </c>
      <c r="D701" s="1014" t="s">
        <v>8531</v>
      </c>
      <c r="E701" s="1011" t="s">
        <v>4415</v>
      </c>
      <c r="F701" s="59">
        <v>65</v>
      </c>
      <c r="G701" s="59"/>
      <c r="H701" s="226" t="s">
        <v>40</v>
      </c>
      <c r="I701" s="17"/>
      <c r="J701" s="1269">
        <v>4911990000</v>
      </c>
      <c r="K701" s="226" t="s">
        <v>314</v>
      </c>
      <c r="L701" s="226"/>
      <c r="M701" s="226"/>
      <c r="N701" s="17"/>
      <c r="O701" s="227"/>
      <c r="P701" s="1270"/>
      <c r="Q701" s="1010"/>
      <c r="AJA701" s="903"/>
      <c r="AJB701" s="903"/>
      <c r="AJC701" s="903"/>
      <c r="AJD701" s="903"/>
      <c r="AJE701" s="903"/>
      <c r="AJF701" s="903"/>
      <c r="AJG701" s="903"/>
      <c r="AJH701" s="903"/>
      <c r="AJI701" s="903"/>
      <c r="AJJ701" s="903"/>
      <c r="AJK701" s="903"/>
      <c r="AJL701" s="903"/>
      <c r="AJM701" s="903"/>
      <c r="AJN701" s="903"/>
      <c r="AJO701" s="903"/>
      <c r="AJP701" s="903"/>
      <c r="AJQ701" s="903"/>
      <c r="AJR701" s="903"/>
      <c r="AJS701" s="903"/>
      <c r="AJT701" s="903"/>
      <c r="AJU701" s="903"/>
      <c r="AJV701" s="903"/>
      <c r="AJW701" s="903"/>
      <c r="AJX701" s="903"/>
      <c r="AJY701" s="903"/>
      <c r="AJZ701" s="903"/>
      <c r="AKA701" s="903"/>
      <c r="AKB701" s="903"/>
      <c r="AKC701" s="903"/>
      <c r="AKD701" s="903"/>
      <c r="AKE701" s="903"/>
      <c r="AKF701" s="903"/>
      <c r="AKG701" s="903"/>
      <c r="AKH701" s="903"/>
      <c r="AKI701" s="903"/>
      <c r="AKJ701" s="903"/>
      <c r="AKK701" s="903"/>
      <c r="AKL701" s="903"/>
      <c r="AKM701" s="903"/>
      <c r="AKN701" s="903"/>
      <c r="AKO701" s="903"/>
      <c r="AKP701" s="903"/>
      <c r="AKQ701" s="903"/>
      <c r="AKR701" s="903"/>
      <c r="AKS701" s="903"/>
      <c r="AKT701" s="903"/>
      <c r="AKU701" s="903"/>
      <c r="AKV701" s="903"/>
      <c r="AKW701" s="903"/>
      <c r="AKX701" s="903"/>
      <c r="AKY701" s="903"/>
      <c r="AKZ701" s="903"/>
      <c r="ALA701" s="903"/>
      <c r="ALB701" s="903"/>
      <c r="ALC701" s="903"/>
      <c r="ALD701" s="903"/>
      <c r="ALE701" s="903"/>
      <c r="ALF701" s="903"/>
      <c r="ALG701" s="903"/>
      <c r="ALH701" s="903"/>
      <c r="ALI701" s="903"/>
      <c r="ALJ701" s="903"/>
      <c r="ALK701" s="903"/>
      <c r="ALL701" s="903"/>
      <c r="ALM701" s="903"/>
      <c r="ALN701" s="903"/>
      <c r="ALO701" s="903"/>
      <c r="ALP701" s="903"/>
      <c r="ALQ701" s="903"/>
      <c r="ALR701" s="903"/>
      <c r="ALS701" s="903"/>
      <c r="ALT701" s="903"/>
      <c r="ALU701" s="903"/>
      <c r="ALV701" s="903"/>
      <c r="ALW701" s="903"/>
      <c r="ALX701" s="903"/>
      <c r="ALY701" s="903"/>
      <c r="ALZ701" s="903"/>
      <c r="AMA701" s="903"/>
      <c r="AMB701" s="903"/>
      <c r="AMC701" s="903"/>
      <c r="AMD701" s="903"/>
      <c r="AME701" s="903"/>
      <c r="AMF701" s="903"/>
      <c r="AMG701" s="903"/>
      <c r="AMH701" s="903"/>
      <c r="AMI701" s="903"/>
      <c r="AMJ701" s="903"/>
      <c r="AMK701" s="903"/>
      <c r="AML701" s="903"/>
      <c r="AMM701" s="903"/>
      <c r="AMN701" s="903"/>
      <c r="AMO701" s="903"/>
      <c r="AMP701" s="903"/>
      <c r="AMQ701" s="903"/>
      <c r="AMR701" s="903"/>
      <c r="AMS701" s="903"/>
      <c r="AMT701" s="903"/>
      <c r="AMU701" s="903"/>
      <c r="AMV701" s="903"/>
      <c r="AMW701" s="903"/>
      <c r="AMX701" s="903"/>
      <c r="AMY701" s="903"/>
      <c r="AMZ701" s="903"/>
      <c r="ANA701" s="903"/>
      <c r="ANB701" s="903"/>
      <c r="ANC701" s="903"/>
      <c r="AND701" s="903"/>
      <c r="ANE701" s="903"/>
      <c r="ANF701" s="903"/>
      <c r="ANG701" s="903"/>
      <c r="ANH701" s="903"/>
      <c r="ANI701" s="903"/>
      <c r="ANJ701" s="903"/>
      <c r="ANK701" s="903"/>
      <c r="ANL701" s="903"/>
      <c r="ANM701" s="903"/>
      <c r="ANN701" s="903"/>
      <c r="ANO701" s="903"/>
      <c r="ANP701" s="903"/>
      <c r="ANQ701" s="903"/>
      <c r="ANR701" s="903"/>
      <c r="ANS701" s="903"/>
      <c r="ANT701" s="903"/>
      <c r="ANU701" s="903"/>
      <c r="ANV701" s="903"/>
      <c r="ANW701" s="903"/>
      <c r="ANX701" s="903"/>
      <c r="ANY701" s="903"/>
      <c r="ANZ701" s="903"/>
      <c r="AOA701" s="903"/>
      <c r="AOB701" s="903"/>
      <c r="AOC701" s="903"/>
      <c r="AOD701" s="903"/>
      <c r="AOE701" s="903"/>
      <c r="AOF701" s="903"/>
      <c r="AOG701" s="903"/>
      <c r="AOH701" s="903"/>
      <c r="AOI701" s="903"/>
      <c r="AOJ701" s="903"/>
      <c r="AOK701" s="903"/>
      <c r="AOL701" s="903"/>
      <c r="AOM701" s="903"/>
      <c r="AON701" s="903"/>
      <c r="AOO701" s="903"/>
      <c r="AOP701" s="903"/>
      <c r="AOQ701" s="903"/>
      <c r="AOR701" s="903"/>
      <c r="AOS701" s="903"/>
      <c r="AOT701" s="903"/>
      <c r="AOU701" s="903"/>
      <c r="AOV701" s="903"/>
      <c r="AOW701" s="903"/>
      <c r="AOX701" s="903"/>
      <c r="AOY701" s="903"/>
      <c r="AOZ701" s="903"/>
      <c r="APA701" s="903"/>
      <c r="APB701" s="903"/>
      <c r="APC701" s="903"/>
      <c r="APD701" s="903"/>
      <c r="APE701" s="903"/>
      <c r="APF701" s="903"/>
      <c r="APG701" s="903"/>
      <c r="APH701" s="903"/>
      <c r="API701" s="903"/>
      <c r="APJ701" s="903"/>
      <c r="APK701" s="903"/>
      <c r="APL701" s="903"/>
      <c r="APM701" s="903"/>
      <c r="APN701" s="903"/>
      <c r="APO701" s="903"/>
      <c r="APP701" s="903"/>
      <c r="APQ701" s="903"/>
      <c r="APR701" s="903"/>
      <c r="APS701" s="903"/>
      <c r="APT701" s="903"/>
      <c r="APU701" s="903"/>
      <c r="APV701" s="903"/>
      <c r="APW701" s="903"/>
      <c r="APX701" s="903"/>
      <c r="APY701" s="903"/>
      <c r="APZ701" s="903"/>
      <c r="AQA701" s="903"/>
      <c r="AQB701" s="903"/>
      <c r="AQC701" s="903"/>
      <c r="AQD701" s="903"/>
      <c r="AQE701" s="903"/>
      <c r="AQF701" s="903"/>
      <c r="AQG701" s="903"/>
      <c r="AQH701" s="903"/>
      <c r="AQI701" s="903"/>
      <c r="AQJ701" s="903"/>
      <c r="AQK701" s="903"/>
      <c r="AQL701" s="903"/>
      <c r="AQM701" s="903"/>
      <c r="AQN701" s="903"/>
      <c r="AQO701" s="903"/>
      <c r="AQP701" s="903"/>
      <c r="AQQ701" s="903"/>
      <c r="AQR701" s="903"/>
      <c r="AQS701" s="903"/>
      <c r="AQT701" s="903"/>
      <c r="AQU701" s="903"/>
      <c r="AQV701" s="903"/>
      <c r="AQW701" s="903"/>
      <c r="AQX701" s="903"/>
      <c r="AQY701" s="903"/>
      <c r="AQZ701" s="903"/>
      <c r="ARA701" s="903"/>
      <c r="ARB701" s="903"/>
      <c r="ARC701" s="903"/>
      <c r="ARD701" s="903"/>
      <c r="ARE701" s="903"/>
      <c r="ARF701" s="903"/>
      <c r="ARG701" s="903"/>
      <c r="ARH701" s="903"/>
      <c r="ARI701" s="903"/>
      <c r="ARJ701" s="903"/>
      <c r="ARK701" s="903"/>
      <c r="ARL701" s="903"/>
      <c r="ARM701" s="903"/>
      <c r="ARN701" s="903"/>
      <c r="ARO701" s="903"/>
      <c r="ARP701" s="903"/>
      <c r="ARQ701" s="903"/>
      <c r="ARR701" s="903"/>
      <c r="ARS701" s="903"/>
      <c r="ART701" s="903"/>
      <c r="ARU701" s="903"/>
      <c r="ARV701" s="903"/>
      <c r="ARW701" s="903"/>
      <c r="ARX701" s="903"/>
      <c r="ARY701" s="903"/>
      <c r="ARZ701" s="903"/>
      <c r="ASA701" s="903"/>
      <c r="ASB701" s="903"/>
      <c r="ASC701" s="903"/>
      <c r="ASD701" s="903"/>
      <c r="ASE701" s="903"/>
      <c r="ASF701" s="903"/>
      <c r="ASG701" s="903"/>
      <c r="ASH701" s="903"/>
      <c r="ASI701" s="903"/>
      <c r="ASJ701" s="903"/>
      <c r="ASK701" s="903"/>
      <c r="ASL701" s="903"/>
      <c r="ASM701" s="903"/>
      <c r="ASN701" s="903"/>
      <c r="ASO701" s="903"/>
      <c r="ASP701" s="903"/>
      <c r="ASQ701" s="903"/>
      <c r="ASR701" s="903"/>
      <c r="ASS701" s="903"/>
      <c r="AST701" s="903"/>
      <c r="ASU701" s="903"/>
      <c r="ASV701" s="903"/>
      <c r="ASW701" s="903"/>
      <c r="ASX701" s="903"/>
      <c r="ASY701" s="903"/>
      <c r="ASZ701" s="903"/>
      <c r="ATA701" s="903"/>
      <c r="ATB701" s="903"/>
      <c r="ATC701" s="903"/>
      <c r="ATD701" s="903"/>
      <c r="ATE701" s="903"/>
      <c r="ATF701" s="903"/>
      <c r="ATG701" s="903"/>
      <c r="ATH701" s="903"/>
      <c r="ATI701" s="903"/>
      <c r="ATJ701" s="903"/>
      <c r="ATK701" s="903"/>
      <c r="ATL701" s="903"/>
      <c r="ATM701" s="903"/>
      <c r="ATN701" s="903"/>
      <c r="ATO701" s="903"/>
      <c r="ATP701" s="903"/>
      <c r="ATQ701" s="903"/>
      <c r="ATR701" s="903"/>
      <c r="ATS701" s="903"/>
      <c r="ATT701" s="903"/>
      <c r="ATU701" s="903"/>
      <c r="ATV701" s="903"/>
      <c r="ATW701" s="903"/>
      <c r="ATX701" s="903"/>
      <c r="ATY701" s="903"/>
      <c r="ATZ701" s="903"/>
      <c r="AUA701" s="903"/>
      <c r="AUB701" s="903"/>
      <c r="AUC701" s="903"/>
      <c r="AUD701" s="903"/>
      <c r="AUE701" s="903"/>
      <c r="AUF701" s="903"/>
      <c r="AUG701" s="903"/>
      <c r="AUH701" s="903"/>
      <c r="AUI701" s="903"/>
      <c r="AUJ701" s="903"/>
      <c r="AUK701" s="903"/>
      <c r="AUL701" s="903"/>
      <c r="AUM701" s="903"/>
      <c r="AUN701" s="903"/>
      <c r="AUO701" s="903"/>
      <c r="AUP701" s="903"/>
      <c r="AUQ701" s="903"/>
      <c r="AUR701" s="903"/>
      <c r="AUS701" s="903"/>
      <c r="AUT701" s="903"/>
      <c r="AUU701" s="903"/>
      <c r="AUV701" s="903"/>
      <c r="AUW701" s="903"/>
      <c r="AUX701" s="903"/>
      <c r="AUY701" s="903"/>
      <c r="AUZ701" s="903"/>
      <c r="AVA701" s="903"/>
      <c r="AVB701" s="903"/>
      <c r="AVC701" s="903"/>
      <c r="AVD701" s="903"/>
      <c r="AVE701" s="903"/>
      <c r="AVF701" s="903"/>
      <c r="AVG701" s="903"/>
      <c r="AVH701" s="903"/>
      <c r="AVI701" s="903"/>
      <c r="AVJ701" s="903"/>
      <c r="AVK701" s="903"/>
      <c r="AVL701" s="903"/>
      <c r="AVM701" s="903"/>
      <c r="AVN701" s="903"/>
      <c r="AVO701" s="903"/>
      <c r="AVP701" s="903"/>
      <c r="AVQ701" s="903"/>
      <c r="AVR701" s="903"/>
      <c r="AVS701" s="903"/>
      <c r="AVT701" s="903"/>
      <c r="AVU701" s="903"/>
      <c r="AVV701" s="903"/>
      <c r="AVW701" s="903"/>
      <c r="AVX701" s="903"/>
      <c r="AVY701" s="903"/>
      <c r="AVZ701" s="903"/>
      <c r="AWA701" s="903"/>
      <c r="AWB701" s="903"/>
      <c r="AWC701" s="903"/>
      <c r="AWD701" s="903"/>
      <c r="AWE701" s="903"/>
      <c r="AWF701" s="903"/>
      <c r="AWG701" s="903"/>
      <c r="AWH701" s="903"/>
      <c r="AWI701" s="903"/>
      <c r="AWJ701" s="903"/>
      <c r="AWK701" s="903"/>
      <c r="AWL701" s="903"/>
      <c r="AWM701" s="903"/>
      <c r="AWN701" s="903"/>
      <c r="AWO701" s="903"/>
      <c r="AWP701" s="903"/>
      <c r="AWQ701" s="903"/>
      <c r="AWR701" s="903"/>
      <c r="AWS701" s="903"/>
      <c r="AWT701" s="903"/>
      <c r="AWU701" s="903"/>
      <c r="AWV701" s="903"/>
      <c r="AWW701" s="903"/>
      <c r="AWX701" s="903"/>
      <c r="AWY701" s="903"/>
      <c r="AWZ701" s="903"/>
      <c r="AXA701" s="903"/>
      <c r="AXB701" s="903"/>
      <c r="AXC701" s="903"/>
      <c r="AXD701" s="903"/>
      <c r="AXE701" s="903"/>
      <c r="AXF701" s="903"/>
      <c r="AXG701" s="903"/>
      <c r="AXH701" s="903"/>
      <c r="AXI701" s="903"/>
      <c r="AXJ701" s="903"/>
      <c r="AXK701" s="903"/>
      <c r="AXL701" s="903"/>
      <c r="AXM701" s="903"/>
      <c r="AXN701" s="903"/>
      <c r="AXO701" s="903"/>
      <c r="AXP701" s="903"/>
      <c r="AXQ701" s="903"/>
      <c r="AXR701" s="903"/>
      <c r="AXS701" s="903"/>
      <c r="AXT701" s="903"/>
      <c r="AXU701" s="903"/>
      <c r="AXV701" s="903"/>
      <c r="AXW701" s="903"/>
      <c r="AXX701" s="903"/>
      <c r="AXY701" s="903"/>
      <c r="AXZ701" s="903"/>
      <c r="AYA701" s="903"/>
      <c r="AYB701" s="903"/>
      <c r="AYC701" s="903"/>
      <c r="AYD701" s="903"/>
      <c r="AYE701" s="903"/>
      <c r="AYF701" s="903"/>
      <c r="AYG701" s="903"/>
      <c r="AYH701" s="903"/>
      <c r="AYI701" s="903"/>
      <c r="AYJ701" s="903"/>
      <c r="AYK701" s="903"/>
      <c r="AYL701" s="903"/>
      <c r="AYM701" s="903"/>
      <c r="AYN701" s="903"/>
      <c r="AYO701" s="903"/>
      <c r="AYP701" s="903"/>
      <c r="AYQ701" s="903"/>
      <c r="AYR701" s="903"/>
      <c r="AYS701" s="903"/>
      <c r="AYT701" s="903"/>
      <c r="AYU701" s="903"/>
      <c r="AYV701" s="903"/>
      <c r="AYW701" s="903"/>
      <c r="AYX701" s="903"/>
      <c r="AYY701" s="903"/>
      <c r="AYZ701" s="903"/>
      <c r="AZA701" s="903"/>
      <c r="AZB701" s="903"/>
      <c r="AZC701" s="903"/>
      <c r="AZD701" s="903"/>
      <c r="AZE701" s="903"/>
      <c r="AZF701" s="903"/>
      <c r="AZG701" s="903"/>
      <c r="AZH701" s="903"/>
      <c r="AZI701" s="903"/>
      <c r="AZJ701" s="903"/>
      <c r="AZK701" s="903"/>
      <c r="AZL701" s="903"/>
      <c r="AZM701" s="903"/>
      <c r="AZN701" s="903"/>
      <c r="AZO701" s="903"/>
      <c r="AZP701" s="903"/>
      <c r="AZQ701" s="903"/>
      <c r="AZR701" s="903"/>
      <c r="AZS701" s="903"/>
      <c r="AZT701" s="903"/>
      <c r="AZU701" s="903"/>
      <c r="AZV701" s="903"/>
      <c r="AZW701" s="903"/>
      <c r="AZX701" s="903"/>
      <c r="AZY701" s="903"/>
      <c r="AZZ701" s="903"/>
      <c r="BAA701" s="903"/>
      <c r="BAB701" s="903"/>
      <c r="BAC701" s="903"/>
      <c r="BAD701" s="903"/>
      <c r="BAE701" s="903"/>
      <c r="BAF701" s="903"/>
      <c r="BAG701" s="903"/>
      <c r="BAH701" s="903"/>
      <c r="BAI701" s="903"/>
      <c r="BAJ701" s="903"/>
      <c r="BAK701" s="903"/>
      <c r="BAL701" s="903"/>
      <c r="BAM701" s="903"/>
      <c r="BAN701" s="903"/>
      <c r="BAO701" s="903"/>
      <c r="BAP701" s="903"/>
      <c r="BAQ701" s="903"/>
      <c r="BAR701" s="903"/>
      <c r="BAS701" s="903"/>
      <c r="BAT701" s="903"/>
      <c r="BAU701" s="903"/>
      <c r="BAV701" s="903"/>
      <c r="BAW701" s="903"/>
      <c r="BAX701" s="903"/>
      <c r="BAY701" s="903"/>
      <c r="BAZ701" s="903"/>
      <c r="BBA701" s="903"/>
      <c r="BBB701" s="903"/>
      <c r="BBC701" s="903"/>
      <c r="BBD701" s="903"/>
      <c r="BBE701" s="903"/>
      <c r="BBF701" s="903"/>
      <c r="BBG701" s="903"/>
      <c r="BBH701" s="903"/>
      <c r="BBI701" s="903"/>
      <c r="BBJ701" s="903"/>
      <c r="BBK701" s="903"/>
      <c r="BBL701" s="903"/>
      <c r="BBM701" s="903"/>
      <c r="BBN701" s="903"/>
      <c r="BBO701" s="903"/>
      <c r="BBP701" s="903"/>
      <c r="BBQ701" s="903"/>
      <c r="BBR701" s="903"/>
      <c r="BBS701" s="903"/>
      <c r="BBT701" s="903"/>
      <c r="BBU701" s="903"/>
      <c r="BBV701" s="903"/>
      <c r="BBW701" s="903"/>
      <c r="BBX701" s="903"/>
      <c r="BBY701" s="903"/>
      <c r="BBZ701" s="903"/>
      <c r="BCA701" s="903"/>
      <c r="BCB701" s="903"/>
      <c r="BCC701" s="903"/>
      <c r="BCD701" s="903"/>
      <c r="BCE701" s="903"/>
      <c r="BCF701" s="903"/>
      <c r="BCG701" s="903"/>
      <c r="BCH701" s="903"/>
      <c r="BCI701" s="903"/>
      <c r="BCJ701" s="903"/>
      <c r="BCK701" s="903"/>
      <c r="BCL701" s="903"/>
      <c r="BCM701" s="903"/>
      <c r="BCN701" s="903"/>
      <c r="BCO701" s="903"/>
      <c r="BCP701" s="903"/>
      <c r="BCQ701" s="903"/>
      <c r="BCR701" s="903"/>
      <c r="BCS701" s="903"/>
      <c r="BCT701" s="903"/>
      <c r="BCU701" s="903"/>
      <c r="BCV701" s="903"/>
      <c r="BCW701" s="903"/>
      <c r="BCX701" s="903"/>
      <c r="BCY701" s="903"/>
      <c r="BCZ701" s="903"/>
      <c r="BDA701" s="903"/>
      <c r="BDB701" s="903"/>
      <c r="BDC701" s="903"/>
      <c r="BDD701" s="903"/>
      <c r="BDE701" s="903"/>
      <c r="BDF701" s="903"/>
      <c r="BDG701" s="903"/>
      <c r="BDH701" s="903"/>
      <c r="BDI701" s="903"/>
      <c r="BDJ701" s="903"/>
      <c r="BDK701" s="903"/>
      <c r="BDL701" s="903"/>
      <c r="BDM701" s="903"/>
      <c r="BDN701" s="903"/>
      <c r="BDO701" s="903"/>
      <c r="BDP701" s="903"/>
      <c r="BDQ701" s="903"/>
      <c r="BDR701" s="903"/>
      <c r="BDS701" s="903"/>
      <c r="BDT701" s="903"/>
      <c r="BDU701" s="903"/>
      <c r="BDV701" s="903"/>
      <c r="BDW701" s="903"/>
      <c r="BDX701" s="903"/>
      <c r="BDY701" s="903"/>
      <c r="BDZ701" s="903"/>
      <c r="BEA701" s="903"/>
      <c r="BEB701" s="903"/>
      <c r="BEC701" s="903"/>
      <c r="BED701" s="903"/>
      <c r="BEE701" s="903"/>
      <c r="BEF701" s="903"/>
      <c r="BEG701" s="903"/>
      <c r="BEH701" s="903"/>
      <c r="BEI701" s="903"/>
      <c r="BEJ701" s="903"/>
      <c r="BEK701" s="903"/>
      <c r="BEL701" s="903"/>
      <c r="BEM701" s="903"/>
      <c r="BEN701" s="903"/>
      <c r="BEO701" s="903"/>
      <c r="BEP701" s="903"/>
      <c r="BEQ701" s="903"/>
      <c r="BER701" s="903"/>
      <c r="BES701" s="903"/>
      <c r="BET701" s="903"/>
      <c r="BEU701" s="903"/>
      <c r="BEV701" s="903"/>
      <c r="BEW701" s="903"/>
      <c r="BEX701" s="903"/>
      <c r="BEY701" s="903"/>
      <c r="BEZ701" s="903"/>
      <c r="BFA701" s="903"/>
      <c r="BFB701" s="903"/>
      <c r="BFC701" s="903"/>
      <c r="BFD701" s="903"/>
      <c r="BFE701" s="903"/>
      <c r="BFF701" s="903"/>
      <c r="BFG701" s="903"/>
      <c r="BFH701" s="903"/>
      <c r="BFI701" s="903"/>
      <c r="BFJ701" s="903"/>
      <c r="BFK701" s="903"/>
      <c r="BFL701" s="903"/>
      <c r="BFM701" s="903"/>
      <c r="BFN701" s="903"/>
      <c r="BFO701" s="903"/>
      <c r="BFP701" s="903"/>
      <c r="BFQ701" s="903"/>
      <c r="BFR701" s="903"/>
      <c r="BFS701" s="903"/>
      <c r="BFT701" s="903"/>
      <c r="BFU701" s="903"/>
      <c r="BFV701" s="903"/>
      <c r="BFW701" s="903"/>
      <c r="BFX701" s="903"/>
      <c r="BFY701" s="903"/>
      <c r="BFZ701" s="903"/>
      <c r="BGA701" s="903"/>
      <c r="BGB701" s="903"/>
      <c r="BGC701" s="903"/>
      <c r="BGD701" s="903"/>
      <c r="BGE701" s="903"/>
      <c r="BGF701" s="903"/>
      <c r="BGG701" s="903"/>
      <c r="BGH701" s="903"/>
      <c r="BGI701" s="903"/>
      <c r="BGJ701" s="903"/>
      <c r="BGK701" s="903"/>
      <c r="BGL701" s="903"/>
      <c r="BGM701" s="903"/>
      <c r="BGN701" s="903"/>
      <c r="BGO701" s="903"/>
      <c r="BGP701" s="903"/>
      <c r="BGQ701" s="903"/>
      <c r="BGR701" s="903"/>
      <c r="BGS701" s="903"/>
      <c r="BGT701" s="903"/>
      <c r="BGU701" s="903"/>
      <c r="BGV701" s="903"/>
      <c r="BGW701" s="903"/>
      <c r="BGX701" s="903"/>
      <c r="BGY701" s="903"/>
      <c r="BGZ701" s="903"/>
      <c r="BHA701" s="903"/>
      <c r="BHB701" s="903"/>
      <c r="BHC701" s="903"/>
      <c r="BHD701" s="903"/>
      <c r="BHE701" s="903"/>
      <c r="BHF701" s="903"/>
      <c r="BHG701" s="903"/>
      <c r="BHH701" s="903"/>
      <c r="BHI701" s="903"/>
      <c r="BHJ701" s="903"/>
      <c r="BHK701" s="903"/>
      <c r="BHL701" s="903"/>
      <c r="BHM701" s="903"/>
      <c r="BHN701" s="903"/>
      <c r="BHO701" s="903"/>
      <c r="BHP701" s="903"/>
      <c r="BHQ701" s="903"/>
      <c r="BHR701" s="903"/>
      <c r="BHS701" s="903"/>
      <c r="BHT701" s="903"/>
      <c r="BHU701" s="903"/>
      <c r="BHV701" s="903"/>
      <c r="BHW701" s="903"/>
      <c r="BHX701" s="903"/>
      <c r="BHY701" s="903"/>
      <c r="BHZ701" s="903"/>
      <c r="BIA701" s="903"/>
      <c r="BIB701" s="903"/>
      <c r="BIC701" s="903"/>
      <c r="BID701" s="903"/>
      <c r="BIE701" s="903"/>
      <c r="BIF701" s="903"/>
      <c r="BIG701" s="903"/>
      <c r="BIH701" s="903"/>
      <c r="BII701" s="903"/>
      <c r="BIJ701" s="903"/>
      <c r="BIK701" s="903"/>
      <c r="BIL701" s="903"/>
      <c r="BIM701" s="903"/>
      <c r="BIN701" s="903"/>
      <c r="BIO701" s="903"/>
      <c r="BIP701" s="903"/>
      <c r="BIQ701" s="903"/>
      <c r="BIR701" s="903"/>
      <c r="BIS701" s="903"/>
      <c r="BIT701" s="903"/>
      <c r="BIU701" s="903"/>
      <c r="BIV701" s="903"/>
      <c r="BIW701" s="903"/>
      <c r="BIX701" s="903"/>
      <c r="BIY701" s="903"/>
      <c r="BIZ701" s="903"/>
      <c r="BJA701" s="903"/>
      <c r="BJB701" s="903"/>
      <c r="BJC701" s="903"/>
      <c r="BJD701" s="903"/>
      <c r="BJE701" s="903"/>
      <c r="BJF701" s="903"/>
      <c r="BJG701" s="903"/>
      <c r="BJH701" s="903"/>
      <c r="BJI701" s="903"/>
      <c r="BJJ701" s="903"/>
      <c r="BJK701" s="903"/>
      <c r="BJL701" s="903"/>
      <c r="BJM701" s="903"/>
      <c r="BJN701" s="903"/>
      <c r="BJO701" s="903"/>
      <c r="BJP701" s="903"/>
      <c r="BJQ701" s="903"/>
      <c r="BJR701" s="903"/>
      <c r="BJS701" s="903"/>
      <c r="BJT701" s="903"/>
      <c r="BJU701" s="903"/>
      <c r="BJV701" s="903"/>
      <c r="BJW701" s="903"/>
      <c r="BJX701" s="903"/>
      <c r="BJY701" s="903"/>
      <c r="BJZ701" s="903"/>
      <c r="BKA701" s="903"/>
      <c r="BKB701" s="903"/>
      <c r="BKC701" s="903"/>
      <c r="BKD701" s="903"/>
      <c r="BKE701" s="903"/>
      <c r="BKF701" s="903"/>
      <c r="BKG701" s="903"/>
      <c r="BKH701" s="903"/>
      <c r="BKI701" s="903"/>
      <c r="BKJ701" s="903"/>
      <c r="BKK701" s="903"/>
      <c r="BKL701" s="903"/>
      <c r="BKM701" s="903"/>
      <c r="BKN701" s="903"/>
      <c r="BKO701" s="903"/>
      <c r="BKP701" s="903"/>
      <c r="BKQ701" s="903"/>
      <c r="BKR701" s="903"/>
      <c r="BKS701" s="903"/>
      <c r="BKT701" s="903"/>
      <c r="BKU701" s="903"/>
      <c r="BKV701" s="903"/>
      <c r="BKW701" s="903"/>
      <c r="BKX701" s="903"/>
      <c r="BKY701" s="903"/>
      <c r="BKZ701" s="903"/>
      <c r="BLA701" s="903"/>
      <c r="BLB701" s="903"/>
      <c r="BLC701" s="903"/>
      <c r="BLD701" s="903"/>
      <c r="BLE701" s="903"/>
      <c r="BLF701" s="903"/>
      <c r="BLG701" s="903"/>
      <c r="BLH701" s="903"/>
      <c r="BLI701" s="903"/>
      <c r="BLJ701" s="903"/>
      <c r="BLK701" s="903"/>
      <c r="BLL701" s="903"/>
      <c r="BLM701" s="903"/>
      <c r="BLN701" s="903"/>
      <c r="BLO701" s="903"/>
      <c r="BLP701" s="903"/>
      <c r="BLQ701" s="903"/>
      <c r="BLR701" s="903"/>
      <c r="BLS701" s="903"/>
      <c r="BLT701" s="903"/>
      <c r="BLU701" s="903"/>
      <c r="BLV701" s="903"/>
      <c r="BLW701" s="903"/>
      <c r="BLX701" s="903"/>
      <c r="BLY701" s="903"/>
      <c r="BLZ701" s="903"/>
      <c r="BMA701" s="903"/>
      <c r="BMB701" s="903"/>
      <c r="BMC701" s="903"/>
      <c r="BMD701" s="903"/>
      <c r="BME701" s="903"/>
      <c r="BMF701" s="903"/>
      <c r="BMG701" s="903"/>
      <c r="BMH701" s="903"/>
      <c r="BMI701" s="903"/>
      <c r="BMJ701" s="903"/>
      <c r="BMK701" s="903"/>
      <c r="BML701" s="903"/>
      <c r="BMM701" s="903"/>
      <c r="BMN701" s="903"/>
      <c r="BMO701" s="903"/>
      <c r="BMP701" s="903"/>
      <c r="BMQ701" s="903"/>
      <c r="BMR701" s="903"/>
      <c r="BMS701" s="903"/>
      <c r="BMT701" s="903"/>
      <c r="BMU701" s="903"/>
      <c r="BMV701" s="903"/>
      <c r="BMW701" s="903"/>
      <c r="BMX701" s="903"/>
      <c r="BMY701" s="903"/>
      <c r="BMZ701" s="903"/>
      <c r="BNA701" s="903"/>
      <c r="BNB701" s="903"/>
      <c r="BNC701" s="903"/>
      <c r="BND701" s="903"/>
      <c r="BNE701" s="903"/>
      <c r="BNF701" s="903"/>
      <c r="BNG701" s="903"/>
      <c r="BNH701" s="903"/>
      <c r="BNI701" s="903"/>
      <c r="BNJ701" s="903"/>
      <c r="BNK701" s="903"/>
      <c r="BNL701" s="903"/>
      <c r="BNM701" s="903"/>
      <c r="BNN701" s="903"/>
      <c r="BNO701" s="903"/>
      <c r="BNP701" s="903"/>
      <c r="BNQ701" s="903"/>
      <c r="BNR701" s="903"/>
      <c r="BNS701" s="903"/>
      <c r="BNT701" s="903"/>
      <c r="BNU701" s="903"/>
      <c r="BNV701" s="903"/>
      <c r="BNW701" s="903"/>
      <c r="BNX701" s="903"/>
      <c r="BNY701" s="903"/>
      <c r="BNZ701" s="903"/>
      <c r="BOA701" s="903"/>
      <c r="BOB701" s="903"/>
      <c r="BOC701" s="903"/>
      <c r="BOD701" s="903"/>
      <c r="BOE701" s="903"/>
      <c r="BOF701" s="903"/>
      <c r="BOG701" s="903"/>
      <c r="BOH701" s="903"/>
      <c r="BOI701" s="903"/>
      <c r="BOJ701" s="903"/>
      <c r="BOK701" s="903"/>
      <c r="BOL701" s="903"/>
      <c r="BOM701" s="903"/>
      <c r="BON701" s="903"/>
      <c r="BOO701" s="903"/>
      <c r="BOP701" s="903"/>
      <c r="BOQ701" s="903"/>
      <c r="BOR701" s="903"/>
      <c r="BOS701" s="903"/>
      <c r="BOT701" s="903"/>
      <c r="BOU701" s="903"/>
      <c r="BOV701" s="903"/>
      <c r="BOW701" s="903"/>
      <c r="BOX701" s="903"/>
      <c r="BOY701" s="903"/>
      <c r="BOZ701" s="903"/>
      <c r="BPA701" s="903"/>
      <c r="BPB701" s="903"/>
      <c r="BPC701" s="903"/>
      <c r="BPD701" s="903"/>
      <c r="BPE701" s="903"/>
      <c r="BPF701" s="903"/>
      <c r="BPG701" s="903"/>
      <c r="BPH701" s="903"/>
      <c r="BPI701" s="903"/>
      <c r="BPJ701" s="903"/>
      <c r="BPK701" s="903"/>
      <c r="BPL701" s="903"/>
      <c r="BPM701" s="903"/>
      <c r="BPN701" s="903"/>
      <c r="BPO701" s="903"/>
      <c r="BPP701" s="903"/>
      <c r="BPQ701" s="903"/>
      <c r="BPR701" s="903"/>
      <c r="BPS701" s="903"/>
      <c r="BPT701" s="903"/>
      <c r="BPU701" s="903"/>
      <c r="BPV701" s="903"/>
      <c r="BPW701" s="903"/>
      <c r="BPX701" s="903"/>
      <c r="BPY701" s="903"/>
      <c r="BPZ701" s="903"/>
      <c r="BQA701" s="903"/>
      <c r="BQB701" s="903"/>
      <c r="BQC701" s="903"/>
      <c r="BQD701" s="903"/>
      <c r="BQE701" s="903"/>
      <c r="BQF701" s="903"/>
      <c r="BQG701" s="903"/>
      <c r="BQH701" s="903"/>
      <c r="BQI701" s="903"/>
      <c r="BQJ701" s="903"/>
      <c r="BQK701" s="903"/>
      <c r="BQL701" s="903"/>
      <c r="BQM701" s="903"/>
      <c r="BQN701" s="903"/>
      <c r="BQO701" s="903"/>
      <c r="BQP701" s="903"/>
      <c r="BQQ701" s="903"/>
      <c r="BQR701" s="903"/>
      <c r="BQS701" s="903"/>
      <c r="BQT701" s="903"/>
      <c r="BQU701" s="903"/>
      <c r="BQV701" s="903"/>
      <c r="BQW701" s="903"/>
      <c r="BQX701" s="903"/>
      <c r="BQY701" s="903"/>
      <c r="BQZ701" s="903"/>
      <c r="BRA701" s="903"/>
      <c r="BRB701" s="903"/>
      <c r="BRC701" s="903"/>
      <c r="BRD701" s="903"/>
      <c r="BRE701" s="903"/>
      <c r="BRF701" s="903"/>
      <c r="BRG701" s="903"/>
      <c r="BRH701" s="903"/>
      <c r="BRI701" s="903"/>
      <c r="BRJ701" s="903"/>
      <c r="BRK701" s="903"/>
      <c r="BRL701" s="903"/>
      <c r="BRM701" s="903"/>
      <c r="BRN701" s="903"/>
      <c r="BRO701" s="903"/>
      <c r="BRP701" s="903"/>
      <c r="BRQ701" s="903"/>
      <c r="BRR701" s="903"/>
      <c r="BRS701" s="903"/>
      <c r="BRT701" s="903"/>
      <c r="BRU701" s="903"/>
      <c r="BRV701" s="903"/>
      <c r="BRW701" s="903"/>
      <c r="BRX701" s="903"/>
      <c r="BRY701" s="903"/>
      <c r="BRZ701" s="903"/>
      <c r="BSA701" s="903"/>
      <c r="BSB701" s="903"/>
      <c r="BSC701" s="903"/>
      <c r="BSD701" s="903"/>
      <c r="BSE701" s="903"/>
      <c r="BSF701" s="903"/>
      <c r="BSG701" s="903"/>
      <c r="BSH701" s="903"/>
      <c r="BSI701" s="903"/>
      <c r="BSJ701" s="903"/>
      <c r="BSK701" s="903"/>
      <c r="BSL701" s="903"/>
      <c r="BSM701" s="903"/>
      <c r="BSN701" s="903"/>
      <c r="BSO701" s="903"/>
      <c r="BSP701" s="903"/>
      <c r="BSQ701" s="903"/>
      <c r="BSR701" s="903"/>
      <c r="BSS701" s="903"/>
      <c r="BST701" s="903"/>
      <c r="BSU701" s="903"/>
      <c r="BSV701" s="903"/>
      <c r="BSW701" s="903"/>
      <c r="BSX701" s="903"/>
      <c r="BSY701" s="903"/>
      <c r="BSZ701" s="903"/>
      <c r="BTA701" s="903"/>
      <c r="BTB701" s="903"/>
      <c r="BTC701" s="903"/>
      <c r="BTD701" s="903"/>
      <c r="BTE701" s="903"/>
      <c r="BTF701" s="903"/>
      <c r="BTG701" s="903"/>
      <c r="BTH701" s="903"/>
      <c r="BTI701" s="903"/>
      <c r="BTJ701" s="903"/>
      <c r="BTK701" s="903"/>
      <c r="BTL701" s="903"/>
      <c r="BTM701" s="903"/>
      <c r="BTN701" s="903"/>
      <c r="BTO701" s="903"/>
      <c r="BTP701" s="903"/>
      <c r="BTQ701" s="903"/>
      <c r="BTR701" s="903"/>
      <c r="BTS701" s="903"/>
      <c r="BTT701" s="903"/>
      <c r="BTU701" s="903"/>
      <c r="BTV701" s="903"/>
      <c r="BTW701" s="903"/>
      <c r="BTX701" s="903"/>
      <c r="BTY701" s="903"/>
      <c r="BTZ701" s="903"/>
      <c r="BUA701" s="903"/>
      <c r="BUB701" s="903"/>
      <c r="BUC701" s="903"/>
      <c r="BUD701" s="903"/>
      <c r="BUE701" s="903"/>
      <c r="BUF701" s="903"/>
      <c r="BUG701" s="903"/>
      <c r="BUH701" s="903"/>
      <c r="BUI701" s="903"/>
      <c r="BUJ701" s="903"/>
      <c r="BUK701" s="903"/>
      <c r="BUL701" s="903"/>
      <c r="BUM701" s="903"/>
      <c r="BUN701" s="903"/>
      <c r="BUO701" s="903"/>
      <c r="BUP701" s="903"/>
      <c r="BUQ701" s="903"/>
      <c r="BUR701" s="903"/>
      <c r="BUS701" s="903"/>
      <c r="BUT701" s="903"/>
      <c r="BUU701" s="903"/>
      <c r="BUV701" s="903"/>
      <c r="BUW701" s="903"/>
      <c r="BUX701" s="903"/>
      <c r="BUY701" s="903"/>
      <c r="BUZ701" s="903"/>
      <c r="BVA701" s="903"/>
      <c r="BVB701" s="903"/>
      <c r="BVC701" s="903"/>
      <c r="BVD701" s="903"/>
      <c r="BVE701" s="903"/>
      <c r="BVF701" s="903"/>
      <c r="BVG701" s="903"/>
      <c r="BVH701" s="903"/>
      <c r="BVI701" s="903"/>
      <c r="BVJ701" s="903"/>
      <c r="BVK701" s="903"/>
      <c r="BVL701" s="903"/>
      <c r="BVM701" s="903"/>
      <c r="BVN701" s="903"/>
      <c r="BVO701" s="903"/>
      <c r="BVP701" s="903"/>
      <c r="BVQ701" s="903"/>
      <c r="BVR701" s="903"/>
      <c r="BVS701" s="903"/>
      <c r="BVT701" s="903"/>
      <c r="BVU701" s="903"/>
      <c r="BVV701" s="903"/>
      <c r="BVW701" s="903"/>
      <c r="BVX701" s="903"/>
      <c r="BVY701" s="903"/>
      <c r="BVZ701" s="903"/>
      <c r="BWA701" s="903"/>
      <c r="BWB701" s="903"/>
      <c r="BWC701" s="903"/>
      <c r="BWD701" s="903"/>
      <c r="BWE701" s="903"/>
      <c r="BWF701" s="903"/>
      <c r="BWG701" s="903"/>
      <c r="BWH701" s="903"/>
      <c r="BWI701" s="903"/>
      <c r="BWJ701" s="903"/>
      <c r="BWK701" s="903"/>
      <c r="BWL701" s="903"/>
      <c r="BWM701" s="903"/>
      <c r="BWN701" s="903"/>
      <c r="BWO701" s="903"/>
      <c r="BWP701" s="903"/>
      <c r="BWQ701" s="903"/>
      <c r="BWR701" s="903"/>
      <c r="BWS701" s="903"/>
      <c r="BWT701" s="903"/>
      <c r="BWU701" s="903"/>
      <c r="BWV701" s="903"/>
      <c r="BWW701" s="903"/>
      <c r="BWX701" s="903"/>
      <c r="BWY701" s="903"/>
      <c r="BWZ701" s="903"/>
      <c r="BXA701" s="903"/>
      <c r="BXB701" s="903"/>
      <c r="BXC701" s="903"/>
      <c r="BXD701" s="903"/>
      <c r="BXE701" s="903"/>
      <c r="BXF701" s="903"/>
      <c r="BXG701" s="903"/>
      <c r="BXH701" s="903"/>
      <c r="BXI701" s="903"/>
      <c r="BXJ701" s="903"/>
      <c r="BXK701" s="903"/>
      <c r="BXL701" s="903"/>
      <c r="BXM701" s="903"/>
      <c r="BXN701" s="903"/>
      <c r="BXO701" s="903"/>
      <c r="BXP701" s="903"/>
      <c r="BXQ701" s="903"/>
      <c r="BXR701" s="903"/>
      <c r="BXS701" s="903"/>
      <c r="BXT701" s="903"/>
      <c r="BXU701" s="903"/>
      <c r="BXV701" s="903"/>
      <c r="BXW701" s="903"/>
      <c r="BXX701" s="903"/>
      <c r="BXY701" s="903"/>
      <c r="BXZ701" s="903"/>
      <c r="BYA701" s="903"/>
      <c r="BYB701" s="903"/>
      <c r="BYC701" s="903"/>
      <c r="BYD701" s="903"/>
      <c r="BYE701" s="903"/>
      <c r="BYF701" s="903"/>
      <c r="BYG701" s="903"/>
      <c r="BYH701" s="903"/>
      <c r="BYI701" s="903"/>
      <c r="BYJ701" s="903"/>
      <c r="BYK701" s="903"/>
      <c r="BYL701" s="903"/>
      <c r="BYM701" s="903"/>
      <c r="BYN701" s="903"/>
      <c r="BYO701" s="903"/>
      <c r="BYP701" s="903"/>
      <c r="BYQ701" s="903"/>
      <c r="BYR701" s="903"/>
      <c r="BYS701" s="903"/>
      <c r="BYT701" s="903"/>
      <c r="BYU701" s="903"/>
      <c r="BYV701" s="903"/>
      <c r="BYW701" s="903"/>
      <c r="BYX701" s="903"/>
      <c r="BYY701" s="903"/>
      <c r="BYZ701" s="903"/>
      <c r="BZA701" s="903"/>
      <c r="BZB701" s="903"/>
      <c r="BZC701" s="903"/>
      <c r="BZD701" s="903"/>
      <c r="BZE701" s="903"/>
      <c r="BZF701" s="903"/>
      <c r="BZG701" s="903"/>
      <c r="BZH701" s="903"/>
      <c r="BZI701" s="903"/>
      <c r="BZJ701" s="903"/>
      <c r="BZK701" s="903"/>
      <c r="BZL701" s="903"/>
      <c r="BZM701" s="903"/>
      <c r="BZN701" s="903"/>
      <c r="BZO701" s="903"/>
      <c r="BZP701" s="903"/>
      <c r="BZQ701" s="903"/>
      <c r="BZR701" s="903"/>
      <c r="BZS701" s="903"/>
      <c r="BZT701" s="903"/>
      <c r="BZU701" s="903"/>
      <c r="BZV701" s="903"/>
      <c r="BZW701" s="903"/>
      <c r="BZX701" s="903"/>
      <c r="BZY701" s="903"/>
      <c r="BZZ701" s="903"/>
      <c r="CAA701" s="903"/>
      <c r="CAB701" s="903"/>
      <c r="CAC701" s="903"/>
      <c r="CAD701" s="903"/>
      <c r="CAE701" s="903"/>
      <c r="CAF701" s="903"/>
      <c r="CAG701" s="903"/>
      <c r="CAH701" s="903"/>
      <c r="CAI701" s="903"/>
      <c r="CAJ701" s="903"/>
      <c r="CAK701" s="903"/>
      <c r="CAL701" s="903"/>
      <c r="CAM701" s="903"/>
      <c r="CAN701" s="903"/>
      <c r="CAO701" s="903"/>
      <c r="CAP701" s="903"/>
      <c r="CAQ701" s="903"/>
      <c r="CAR701" s="903"/>
      <c r="CAS701" s="903"/>
      <c r="CAT701" s="903"/>
      <c r="CAU701" s="903"/>
      <c r="CAV701" s="903"/>
      <c r="CAW701" s="903"/>
      <c r="CAX701" s="903"/>
      <c r="CAY701" s="903"/>
      <c r="CAZ701" s="903"/>
      <c r="CBA701" s="903"/>
      <c r="CBB701" s="903"/>
      <c r="CBC701" s="903"/>
      <c r="CBD701" s="903"/>
      <c r="CBE701" s="903"/>
      <c r="CBF701" s="903"/>
      <c r="CBG701" s="903"/>
      <c r="CBH701" s="903"/>
      <c r="CBI701" s="903"/>
      <c r="CBJ701" s="903"/>
      <c r="CBK701" s="903"/>
      <c r="CBL701" s="903"/>
      <c r="CBM701" s="903"/>
      <c r="CBN701" s="903"/>
      <c r="CBO701" s="903"/>
      <c r="CBP701" s="903"/>
      <c r="CBQ701" s="903"/>
      <c r="CBR701" s="903"/>
      <c r="CBS701" s="903"/>
      <c r="CBT701" s="903"/>
      <c r="CBU701" s="903"/>
      <c r="CBV701" s="903"/>
      <c r="CBW701" s="903"/>
      <c r="CBX701" s="903"/>
      <c r="CBY701" s="903"/>
      <c r="CBZ701" s="903"/>
      <c r="CCA701" s="903"/>
      <c r="CCB701" s="903"/>
      <c r="CCC701" s="903"/>
      <c r="CCD701" s="903"/>
      <c r="CCE701" s="903"/>
      <c r="CCF701" s="903"/>
      <c r="CCG701" s="903"/>
      <c r="CCH701" s="903"/>
      <c r="CCI701" s="903"/>
      <c r="CCJ701" s="903"/>
      <c r="CCK701" s="903"/>
      <c r="CCL701" s="903"/>
      <c r="CCM701" s="903"/>
      <c r="CCN701" s="903"/>
      <c r="CCO701" s="903"/>
      <c r="CCP701" s="903"/>
      <c r="CCQ701" s="903"/>
      <c r="CCR701" s="903"/>
      <c r="CCS701" s="903"/>
      <c r="CCT701" s="903"/>
      <c r="CCU701" s="903"/>
      <c r="CCV701" s="903"/>
      <c r="CCW701" s="903"/>
      <c r="CCX701" s="903"/>
      <c r="CCY701" s="903"/>
      <c r="CCZ701" s="903"/>
      <c r="CDA701" s="903"/>
      <c r="CDB701" s="903"/>
      <c r="CDC701" s="903"/>
      <c r="CDD701" s="903"/>
      <c r="CDE701" s="903"/>
      <c r="CDF701" s="903"/>
      <c r="CDG701" s="903"/>
      <c r="CDH701" s="903"/>
      <c r="CDI701" s="903"/>
      <c r="CDJ701" s="903"/>
      <c r="CDK701" s="903"/>
      <c r="CDL701" s="903"/>
      <c r="CDM701" s="903"/>
      <c r="CDN701" s="903"/>
      <c r="CDO701" s="903"/>
      <c r="CDP701" s="903"/>
      <c r="CDQ701" s="903"/>
      <c r="CDR701" s="903"/>
      <c r="CDS701" s="903"/>
      <c r="CDT701" s="903"/>
      <c r="CDU701" s="903"/>
      <c r="CDV701" s="903"/>
      <c r="CDW701" s="903"/>
      <c r="CDX701" s="903"/>
      <c r="CDY701" s="903"/>
      <c r="CDZ701" s="903"/>
      <c r="CEA701" s="903"/>
      <c r="CEB701" s="903"/>
      <c r="CEC701" s="903"/>
      <c r="CED701" s="903"/>
      <c r="CEE701" s="903"/>
      <c r="CEF701" s="903"/>
      <c r="CEG701" s="903"/>
      <c r="CEH701" s="903"/>
      <c r="CEI701" s="903"/>
      <c r="CEJ701" s="903"/>
      <c r="CEK701" s="903"/>
      <c r="CEL701" s="903"/>
      <c r="CEM701" s="903"/>
      <c r="CEN701" s="903"/>
      <c r="CEO701" s="903"/>
      <c r="CEP701" s="903"/>
      <c r="CEQ701" s="903"/>
      <c r="CER701" s="903"/>
      <c r="CES701" s="903"/>
      <c r="CET701" s="903"/>
      <c r="CEU701" s="903"/>
      <c r="CEV701" s="903"/>
      <c r="CEW701" s="903"/>
      <c r="CEX701" s="903"/>
      <c r="CEY701" s="903"/>
      <c r="CEZ701" s="903"/>
      <c r="CFA701" s="903"/>
      <c r="CFB701" s="903"/>
      <c r="CFC701" s="903"/>
      <c r="CFD701" s="903"/>
      <c r="CFE701" s="903"/>
      <c r="CFF701" s="903"/>
      <c r="CFG701" s="903"/>
      <c r="CFH701" s="903"/>
      <c r="CFI701" s="903"/>
      <c r="CFJ701" s="903"/>
      <c r="CFK701" s="903"/>
      <c r="CFL701" s="903"/>
      <c r="CFM701" s="903"/>
      <c r="CFN701" s="903"/>
      <c r="CFO701" s="903"/>
      <c r="CFP701" s="903"/>
      <c r="CFQ701" s="903"/>
      <c r="CFR701" s="903"/>
      <c r="CFS701" s="903"/>
      <c r="CFT701" s="903"/>
      <c r="CFU701" s="903"/>
      <c r="CFV701" s="903"/>
      <c r="CFW701" s="903"/>
      <c r="CFX701" s="903"/>
      <c r="CFY701" s="903"/>
      <c r="CFZ701" s="903"/>
      <c r="CGA701" s="903"/>
      <c r="CGB701" s="903"/>
      <c r="CGC701" s="903"/>
      <c r="CGD701" s="903"/>
      <c r="CGE701" s="903"/>
      <c r="CGF701" s="903"/>
      <c r="CGG701" s="903"/>
      <c r="CGH701" s="903"/>
      <c r="CGI701" s="903"/>
      <c r="CGJ701" s="903"/>
      <c r="CGK701" s="903"/>
      <c r="CGL701" s="903"/>
      <c r="CGM701" s="903"/>
      <c r="CGN701" s="903"/>
      <c r="CGO701" s="903"/>
      <c r="CGP701" s="903"/>
      <c r="CGQ701" s="903"/>
      <c r="CGR701" s="903"/>
      <c r="CGS701" s="903"/>
      <c r="CGT701" s="903"/>
      <c r="CGU701" s="903"/>
      <c r="CGV701" s="903"/>
      <c r="CGW701" s="903"/>
      <c r="CGX701" s="903"/>
      <c r="CGY701" s="903"/>
      <c r="CGZ701" s="903"/>
      <c r="CHA701" s="903"/>
      <c r="CHB701" s="903"/>
      <c r="CHC701" s="903"/>
      <c r="CHD701" s="903"/>
      <c r="CHE701" s="903"/>
      <c r="CHF701" s="903"/>
      <c r="CHG701" s="903"/>
      <c r="CHH701" s="903"/>
      <c r="CHI701" s="903"/>
      <c r="CHJ701" s="903"/>
      <c r="CHK701" s="903"/>
      <c r="CHL701" s="903"/>
      <c r="CHM701" s="903"/>
      <c r="CHN701" s="903"/>
      <c r="CHO701" s="903"/>
      <c r="CHP701" s="903"/>
      <c r="CHQ701" s="903"/>
      <c r="CHR701" s="903"/>
      <c r="CHS701" s="903"/>
      <c r="CHT701" s="903"/>
      <c r="CHU701" s="903"/>
      <c r="CHV701" s="903"/>
      <c r="CHW701" s="903"/>
      <c r="CHX701" s="903"/>
      <c r="CHY701" s="903"/>
      <c r="CHZ701" s="903"/>
      <c r="CIA701" s="903"/>
      <c r="CIB701" s="903"/>
      <c r="CIC701" s="903"/>
      <c r="CID701" s="903"/>
      <c r="CIE701" s="903"/>
      <c r="CIF701" s="903"/>
      <c r="CIG701" s="903"/>
      <c r="CIH701" s="903"/>
      <c r="CII701" s="903"/>
      <c r="CIJ701" s="903"/>
      <c r="CIK701" s="903"/>
      <c r="CIL701" s="903"/>
      <c r="CIM701" s="903"/>
      <c r="CIN701" s="903"/>
      <c r="CIO701" s="903"/>
      <c r="CIP701" s="903"/>
      <c r="CIQ701" s="903"/>
      <c r="CIR701" s="903"/>
      <c r="CIS701" s="903"/>
      <c r="CIT701" s="903"/>
      <c r="CIU701" s="903"/>
      <c r="CIV701" s="903"/>
      <c r="CIW701" s="903"/>
      <c r="CIX701" s="903"/>
      <c r="CIY701" s="903"/>
      <c r="CIZ701" s="903"/>
      <c r="CJA701" s="903"/>
      <c r="CJB701" s="903"/>
      <c r="CJC701" s="903"/>
      <c r="CJD701" s="903"/>
      <c r="CJE701" s="903"/>
      <c r="CJF701" s="903"/>
      <c r="CJG701" s="903"/>
      <c r="CJH701" s="903"/>
      <c r="CJI701" s="903"/>
      <c r="CJJ701" s="903"/>
      <c r="CJK701" s="903"/>
      <c r="CJL701" s="903"/>
      <c r="CJM701" s="903"/>
      <c r="CJN701" s="903"/>
      <c r="CJO701" s="903"/>
      <c r="CJP701" s="903"/>
      <c r="CJQ701" s="903"/>
      <c r="CJR701" s="903"/>
      <c r="CJS701" s="903"/>
      <c r="CJT701" s="903"/>
      <c r="CJU701" s="903"/>
      <c r="CJV701" s="903"/>
      <c r="CJW701" s="903"/>
      <c r="CJX701" s="903"/>
      <c r="CJY701" s="903"/>
      <c r="CJZ701" s="903"/>
      <c r="CKA701" s="903"/>
      <c r="CKB701" s="903"/>
      <c r="CKC701" s="903"/>
      <c r="CKD701" s="903"/>
      <c r="CKE701" s="903"/>
      <c r="CKF701" s="903"/>
      <c r="CKG701" s="903"/>
      <c r="CKH701" s="903"/>
      <c r="CKI701" s="903"/>
      <c r="CKJ701" s="903"/>
      <c r="CKK701" s="903"/>
      <c r="CKL701" s="903"/>
      <c r="CKM701" s="903"/>
      <c r="CKN701" s="903"/>
      <c r="CKO701" s="903"/>
      <c r="CKP701" s="903"/>
      <c r="CKQ701" s="903"/>
      <c r="CKR701" s="903"/>
      <c r="CKS701" s="903"/>
      <c r="CKT701" s="903"/>
      <c r="CKU701" s="903"/>
      <c r="CKV701" s="903"/>
      <c r="CKW701" s="903"/>
      <c r="CKX701" s="903"/>
      <c r="CKY701" s="903"/>
      <c r="CKZ701" s="903"/>
      <c r="CLA701" s="903"/>
      <c r="CLB701" s="903"/>
      <c r="CLC701" s="903"/>
      <c r="CLD701" s="903"/>
      <c r="CLE701" s="903"/>
      <c r="CLF701" s="903"/>
      <c r="CLG701" s="903"/>
      <c r="CLH701" s="903"/>
      <c r="CLI701" s="903"/>
      <c r="CLJ701" s="903"/>
      <c r="CLK701" s="903"/>
      <c r="CLL701" s="903"/>
      <c r="CLM701" s="903"/>
      <c r="CLN701" s="903"/>
      <c r="CLO701" s="903"/>
      <c r="CLP701" s="903"/>
      <c r="CLQ701" s="903"/>
      <c r="CLR701" s="903"/>
      <c r="CLS701" s="903"/>
      <c r="CLT701" s="903"/>
      <c r="CLU701" s="903"/>
      <c r="CLV701" s="903"/>
      <c r="CLW701" s="903"/>
      <c r="CLX701" s="903"/>
      <c r="CLY701" s="903"/>
      <c r="CLZ701" s="903"/>
      <c r="CMA701" s="903"/>
      <c r="CMB701" s="903"/>
      <c r="CMC701" s="903"/>
      <c r="CMD701" s="903"/>
      <c r="CME701" s="903"/>
      <c r="CMF701" s="903"/>
      <c r="CMG701" s="903"/>
      <c r="CMH701" s="903"/>
      <c r="CMI701" s="903"/>
      <c r="CMJ701" s="903"/>
      <c r="CMK701" s="903"/>
      <c r="CML701" s="903"/>
      <c r="CMM701" s="903"/>
      <c r="CMN701" s="903"/>
      <c r="CMO701" s="903"/>
      <c r="CMP701" s="903"/>
      <c r="CMQ701" s="903"/>
      <c r="CMR701" s="903"/>
      <c r="CMS701" s="903"/>
      <c r="CMT701" s="903"/>
      <c r="CMU701" s="903"/>
      <c r="CMV701" s="903"/>
      <c r="CMW701" s="903"/>
      <c r="CMX701" s="903"/>
      <c r="CMY701" s="903"/>
      <c r="CMZ701" s="903"/>
      <c r="CNA701" s="903"/>
      <c r="CNB701" s="903"/>
      <c r="CNC701" s="903"/>
      <c r="CND701" s="903"/>
      <c r="CNE701" s="903"/>
      <c r="CNF701" s="903"/>
      <c r="CNG701" s="903"/>
      <c r="CNH701" s="903"/>
      <c r="CNI701" s="903"/>
      <c r="CNJ701" s="903"/>
      <c r="CNK701" s="903"/>
      <c r="CNL701" s="903"/>
      <c r="CNM701" s="903"/>
      <c r="CNN701" s="903"/>
      <c r="CNO701" s="903"/>
      <c r="CNP701" s="903"/>
      <c r="CNQ701" s="903"/>
      <c r="CNR701" s="903"/>
      <c r="CNS701" s="903"/>
      <c r="CNT701" s="903"/>
      <c r="CNU701" s="903"/>
      <c r="CNV701" s="903"/>
      <c r="CNW701" s="903"/>
      <c r="CNX701" s="903"/>
      <c r="CNY701" s="903"/>
      <c r="CNZ701" s="903"/>
      <c r="COA701" s="903"/>
      <c r="COB701" s="903"/>
      <c r="COC701" s="903"/>
      <c r="COD701" s="903"/>
      <c r="COE701" s="903"/>
      <c r="COF701" s="903"/>
      <c r="COG701" s="903"/>
      <c r="COH701" s="903"/>
      <c r="COI701" s="903"/>
      <c r="COJ701" s="903"/>
      <c r="COK701" s="903"/>
      <c r="COL701" s="903"/>
      <c r="COM701" s="903"/>
      <c r="CON701" s="903"/>
      <c r="COO701" s="903"/>
      <c r="COP701" s="903"/>
      <c r="COQ701" s="903"/>
      <c r="COR701" s="903"/>
      <c r="COS701" s="903"/>
      <c r="COT701" s="903"/>
      <c r="COU701" s="903"/>
      <c r="COV701" s="903"/>
      <c r="COW701" s="903"/>
      <c r="COX701" s="903"/>
      <c r="COY701" s="903"/>
      <c r="COZ701" s="903"/>
      <c r="CPA701" s="903"/>
      <c r="CPB701" s="903"/>
      <c r="CPC701" s="903"/>
      <c r="CPD701" s="903"/>
      <c r="CPE701" s="903"/>
      <c r="CPF701" s="903"/>
      <c r="CPG701" s="903"/>
      <c r="CPH701" s="903"/>
      <c r="CPI701" s="903"/>
      <c r="CPJ701" s="903"/>
      <c r="CPK701" s="903"/>
      <c r="CPL701" s="903"/>
      <c r="CPM701" s="903"/>
      <c r="CPN701" s="903"/>
      <c r="CPO701" s="903"/>
      <c r="CPP701" s="903"/>
      <c r="CPQ701" s="903"/>
      <c r="CPR701" s="903"/>
      <c r="CPS701" s="903"/>
      <c r="CPT701" s="903"/>
      <c r="CPU701" s="903"/>
      <c r="CPV701" s="903"/>
      <c r="CPW701" s="903"/>
      <c r="CPX701" s="903"/>
      <c r="CPY701" s="903"/>
      <c r="CPZ701" s="903"/>
      <c r="CQA701" s="903"/>
      <c r="CQB701" s="903"/>
      <c r="CQC701" s="903"/>
      <c r="CQD701" s="903"/>
      <c r="CQE701" s="903"/>
      <c r="CQF701" s="903"/>
      <c r="CQG701" s="903"/>
      <c r="CQH701" s="903"/>
      <c r="CQI701" s="903"/>
      <c r="CQJ701" s="903"/>
      <c r="CQK701" s="903"/>
      <c r="CQL701" s="903"/>
      <c r="CQM701" s="903"/>
      <c r="CQN701" s="903"/>
      <c r="CQO701" s="903"/>
      <c r="CQP701" s="903"/>
      <c r="CQQ701" s="903"/>
      <c r="CQR701" s="903"/>
      <c r="CQS701" s="903"/>
      <c r="CQT701" s="903"/>
      <c r="CQU701" s="903"/>
      <c r="CQV701" s="903"/>
      <c r="CQW701" s="903"/>
      <c r="CQX701" s="903"/>
      <c r="CQY701" s="903"/>
      <c r="CQZ701" s="903"/>
      <c r="CRA701" s="903"/>
      <c r="CRB701" s="903"/>
      <c r="CRC701" s="903"/>
      <c r="CRD701" s="903"/>
      <c r="CRE701" s="903"/>
      <c r="CRF701" s="903"/>
      <c r="CRG701" s="903"/>
      <c r="CRH701" s="903"/>
      <c r="CRI701" s="903"/>
      <c r="CRJ701" s="903"/>
      <c r="CRK701" s="903"/>
      <c r="CRL701" s="903"/>
      <c r="CRM701" s="903"/>
      <c r="CRN701" s="903"/>
      <c r="CRO701" s="903"/>
      <c r="CRP701" s="903"/>
      <c r="CRQ701" s="903"/>
      <c r="CRR701" s="903"/>
      <c r="CRS701" s="903"/>
      <c r="CRT701" s="903"/>
      <c r="CRU701" s="903"/>
      <c r="CRV701" s="903"/>
      <c r="CRW701" s="903"/>
      <c r="CRX701" s="903"/>
      <c r="CRY701" s="903"/>
      <c r="CRZ701" s="903"/>
      <c r="CSA701" s="903"/>
      <c r="CSB701" s="903"/>
      <c r="CSC701" s="903"/>
      <c r="CSD701" s="903"/>
      <c r="CSE701" s="903"/>
      <c r="CSF701" s="903"/>
      <c r="CSG701" s="903"/>
      <c r="CSH701" s="903"/>
      <c r="CSI701" s="903"/>
      <c r="CSJ701" s="903"/>
      <c r="CSK701" s="903"/>
      <c r="CSL701" s="903"/>
      <c r="CSM701" s="903"/>
      <c r="CSN701" s="903"/>
      <c r="CSO701" s="903"/>
      <c r="CSP701" s="903"/>
      <c r="CSQ701" s="903"/>
      <c r="CSR701" s="903"/>
      <c r="CSS701" s="903"/>
      <c r="CST701" s="903"/>
      <c r="CSU701" s="903"/>
      <c r="CSV701" s="903"/>
      <c r="CSW701" s="903"/>
      <c r="CSX701" s="903"/>
      <c r="CSY701" s="903"/>
      <c r="CSZ701" s="903"/>
      <c r="CTA701" s="903"/>
      <c r="CTB701" s="903"/>
      <c r="CTC701" s="903"/>
      <c r="CTD701" s="903"/>
      <c r="CTE701" s="903"/>
      <c r="CTF701" s="903"/>
      <c r="CTG701" s="903"/>
      <c r="CTH701" s="903"/>
      <c r="CTI701" s="903"/>
      <c r="CTJ701" s="903"/>
      <c r="CTK701" s="903"/>
      <c r="CTL701" s="903"/>
      <c r="CTM701" s="903"/>
      <c r="CTN701" s="903"/>
      <c r="CTO701" s="903"/>
      <c r="CTP701" s="903"/>
      <c r="CTQ701" s="903"/>
      <c r="CTR701" s="903"/>
      <c r="CTS701" s="903"/>
      <c r="CTT701" s="903"/>
      <c r="CTU701" s="903"/>
      <c r="CTV701" s="903"/>
      <c r="CTW701" s="903"/>
      <c r="CTX701" s="903"/>
      <c r="CTY701" s="903"/>
      <c r="CTZ701" s="903"/>
      <c r="CUA701" s="903"/>
      <c r="CUB701" s="903"/>
      <c r="CUC701" s="903"/>
      <c r="CUD701" s="903"/>
      <c r="CUE701" s="903"/>
      <c r="CUF701" s="903"/>
      <c r="CUG701" s="903"/>
      <c r="CUH701" s="903"/>
      <c r="CUI701" s="903"/>
      <c r="CUJ701" s="903"/>
      <c r="CUK701" s="903"/>
      <c r="CUL701" s="903"/>
      <c r="CUM701" s="903"/>
      <c r="CUN701" s="903"/>
      <c r="CUO701" s="903"/>
      <c r="CUP701" s="903"/>
      <c r="CUQ701" s="903"/>
      <c r="CUR701" s="903"/>
      <c r="CUS701" s="903"/>
      <c r="CUT701" s="903"/>
      <c r="CUU701" s="903"/>
      <c r="CUV701" s="903"/>
      <c r="CUW701" s="903"/>
      <c r="CUX701" s="903"/>
      <c r="CUY701" s="903"/>
      <c r="CUZ701" s="903"/>
      <c r="CVA701" s="903"/>
      <c r="CVB701" s="903"/>
      <c r="CVC701" s="903"/>
      <c r="CVD701" s="903"/>
      <c r="CVE701" s="903"/>
      <c r="CVF701" s="903"/>
      <c r="CVG701" s="903"/>
      <c r="CVH701" s="903"/>
      <c r="CVI701" s="903"/>
      <c r="CVJ701" s="903"/>
      <c r="CVK701" s="903"/>
      <c r="CVL701" s="903"/>
      <c r="CVM701" s="903"/>
      <c r="CVN701" s="903"/>
      <c r="CVO701" s="903"/>
      <c r="CVP701" s="903"/>
      <c r="CVQ701" s="903"/>
      <c r="CVR701" s="903"/>
      <c r="CVS701" s="903"/>
      <c r="CVT701" s="903"/>
      <c r="CVU701" s="903"/>
      <c r="CVV701" s="903"/>
      <c r="CVW701" s="903"/>
      <c r="CVX701" s="903"/>
      <c r="CVY701" s="903"/>
      <c r="CVZ701" s="903"/>
      <c r="CWA701" s="903"/>
      <c r="CWB701" s="903"/>
      <c r="CWC701" s="903"/>
      <c r="CWD701" s="903"/>
      <c r="CWE701" s="903"/>
      <c r="CWF701" s="903"/>
      <c r="CWG701" s="903"/>
      <c r="CWH701" s="903"/>
      <c r="CWI701" s="903"/>
      <c r="CWJ701" s="903"/>
      <c r="CWK701" s="903"/>
      <c r="CWL701" s="903"/>
      <c r="CWM701" s="903"/>
      <c r="CWN701" s="903"/>
      <c r="CWO701" s="903"/>
      <c r="CWP701" s="903"/>
      <c r="CWQ701" s="903"/>
      <c r="CWR701" s="903"/>
      <c r="CWS701" s="903"/>
      <c r="CWT701" s="903"/>
      <c r="CWU701" s="903"/>
      <c r="CWV701" s="903"/>
      <c r="CWW701" s="903"/>
      <c r="CWX701" s="903"/>
      <c r="CWY701" s="903"/>
      <c r="CWZ701" s="903"/>
      <c r="CXA701" s="903"/>
      <c r="CXB701" s="903"/>
      <c r="CXC701" s="903"/>
      <c r="CXD701" s="903"/>
      <c r="CXE701" s="903"/>
      <c r="CXF701" s="903"/>
      <c r="CXG701" s="903"/>
      <c r="CXH701" s="903"/>
      <c r="CXI701" s="903"/>
      <c r="CXJ701" s="903"/>
      <c r="CXK701" s="903"/>
      <c r="CXL701" s="903"/>
      <c r="CXM701" s="903"/>
      <c r="CXN701" s="903"/>
      <c r="CXO701" s="903"/>
      <c r="CXP701" s="903"/>
      <c r="CXQ701" s="903"/>
      <c r="CXR701" s="903"/>
      <c r="CXS701" s="903"/>
      <c r="CXT701" s="903"/>
      <c r="CXU701" s="903"/>
      <c r="CXV701" s="903"/>
      <c r="CXW701" s="903"/>
      <c r="CXX701" s="903"/>
      <c r="CXY701" s="903"/>
      <c r="CXZ701" s="903"/>
      <c r="CYA701" s="903"/>
      <c r="CYB701" s="903"/>
      <c r="CYC701" s="903"/>
      <c r="CYD701" s="903"/>
      <c r="CYE701" s="903"/>
      <c r="CYF701" s="903"/>
      <c r="CYG701" s="903"/>
      <c r="CYH701" s="903"/>
      <c r="CYI701" s="903"/>
      <c r="CYJ701" s="903"/>
      <c r="CYK701" s="903"/>
      <c r="CYL701" s="903"/>
      <c r="CYM701" s="903"/>
      <c r="CYN701" s="903"/>
      <c r="CYO701" s="903"/>
      <c r="CYP701" s="903"/>
      <c r="CYQ701" s="903"/>
      <c r="CYR701" s="903"/>
      <c r="CYS701" s="903"/>
      <c r="CYT701" s="903"/>
      <c r="CYU701" s="903"/>
      <c r="CYV701" s="903"/>
      <c r="CYW701" s="903"/>
      <c r="CYX701" s="903"/>
      <c r="CYY701" s="903"/>
      <c r="CYZ701" s="903"/>
      <c r="CZA701" s="903"/>
      <c r="CZB701" s="903"/>
      <c r="CZC701" s="903"/>
      <c r="CZD701" s="903"/>
      <c r="CZE701" s="903"/>
      <c r="CZF701" s="903"/>
      <c r="CZG701" s="903"/>
      <c r="CZH701" s="903"/>
      <c r="CZI701" s="903"/>
      <c r="CZJ701" s="903"/>
      <c r="CZK701" s="903"/>
      <c r="CZL701" s="903"/>
      <c r="CZM701" s="903"/>
      <c r="CZN701" s="903"/>
      <c r="CZO701" s="903"/>
      <c r="CZP701" s="903"/>
      <c r="CZQ701" s="903"/>
      <c r="CZR701" s="903"/>
      <c r="CZS701" s="903"/>
      <c r="CZT701" s="903"/>
      <c r="CZU701" s="903"/>
      <c r="CZV701" s="903"/>
      <c r="CZW701" s="903"/>
      <c r="CZX701" s="903"/>
      <c r="CZY701" s="903"/>
      <c r="CZZ701" s="903"/>
      <c r="DAA701" s="903"/>
      <c r="DAB701" s="903"/>
      <c r="DAC701" s="903"/>
      <c r="DAD701" s="903"/>
      <c r="DAE701" s="903"/>
      <c r="DAF701" s="903"/>
      <c r="DAG701" s="903"/>
      <c r="DAH701" s="903"/>
      <c r="DAI701" s="903"/>
      <c r="DAJ701" s="903"/>
      <c r="DAK701" s="903"/>
      <c r="DAL701" s="903"/>
      <c r="DAM701" s="903"/>
      <c r="DAN701" s="903"/>
      <c r="DAO701" s="903"/>
      <c r="DAP701" s="903"/>
      <c r="DAQ701" s="903"/>
      <c r="DAR701" s="903"/>
      <c r="DAS701" s="903"/>
      <c r="DAT701" s="903"/>
      <c r="DAU701" s="903"/>
      <c r="DAV701" s="903"/>
      <c r="DAW701" s="903"/>
      <c r="DAX701" s="903"/>
      <c r="DAY701" s="903"/>
      <c r="DAZ701" s="903"/>
      <c r="DBA701" s="903"/>
      <c r="DBB701" s="903"/>
      <c r="DBC701" s="903"/>
      <c r="DBD701" s="903"/>
      <c r="DBE701" s="903"/>
      <c r="DBF701" s="903"/>
      <c r="DBG701" s="903"/>
      <c r="DBH701" s="903"/>
      <c r="DBI701" s="903"/>
      <c r="DBJ701" s="903"/>
      <c r="DBK701" s="903"/>
      <c r="DBL701" s="903"/>
      <c r="DBM701" s="903"/>
      <c r="DBN701" s="903"/>
      <c r="DBO701" s="903"/>
      <c r="DBP701" s="903"/>
      <c r="DBQ701" s="903"/>
      <c r="DBR701" s="903"/>
      <c r="DBS701" s="903"/>
      <c r="DBT701" s="903"/>
      <c r="DBU701" s="903"/>
      <c r="DBV701" s="903"/>
      <c r="DBW701" s="903"/>
      <c r="DBX701" s="903"/>
      <c r="DBY701" s="903"/>
      <c r="DBZ701" s="903"/>
      <c r="DCA701" s="903"/>
      <c r="DCB701" s="903"/>
      <c r="DCC701" s="903"/>
      <c r="DCD701" s="903"/>
      <c r="DCE701" s="903"/>
      <c r="DCF701" s="903"/>
      <c r="DCG701" s="903"/>
      <c r="DCH701" s="903"/>
      <c r="DCI701" s="903"/>
      <c r="DCJ701" s="903"/>
      <c r="DCK701" s="903"/>
      <c r="DCL701" s="903"/>
      <c r="DCM701" s="903"/>
      <c r="DCN701" s="903"/>
      <c r="DCO701" s="903"/>
      <c r="DCP701" s="903"/>
      <c r="DCQ701" s="903"/>
      <c r="DCR701" s="903"/>
      <c r="DCS701" s="903"/>
      <c r="DCT701" s="903"/>
      <c r="DCU701" s="903"/>
      <c r="DCV701" s="903"/>
      <c r="DCW701" s="903"/>
      <c r="DCX701" s="903"/>
      <c r="DCY701" s="903"/>
      <c r="DCZ701" s="903"/>
      <c r="DDA701" s="903"/>
      <c r="DDB701" s="903"/>
      <c r="DDC701" s="903"/>
      <c r="DDD701" s="903"/>
      <c r="DDE701" s="903"/>
      <c r="DDF701" s="903"/>
      <c r="DDG701" s="903"/>
      <c r="DDH701" s="903"/>
      <c r="DDI701" s="903"/>
      <c r="DDJ701" s="903"/>
      <c r="DDK701" s="903"/>
      <c r="DDL701" s="903"/>
      <c r="DDM701" s="903"/>
      <c r="DDN701" s="903"/>
      <c r="DDO701" s="903"/>
      <c r="DDP701" s="903"/>
      <c r="DDQ701" s="903"/>
      <c r="DDR701" s="903"/>
      <c r="DDS701" s="903"/>
      <c r="DDT701" s="903"/>
      <c r="DDU701" s="903"/>
      <c r="DDV701" s="903"/>
      <c r="DDW701" s="903"/>
      <c r="DDX701" s="903"/>
      <c r="DDY701" s="903"/>
      <c r="DDZ701" s="903"/>
      <c r="DEA701" s="903"/>
      <c r="DEB701" s="903"/>
      <c r="DEC701" s="903"/>
      <c r="DED701" s="903"/>
      <c r="DEE701" s="903"/>
      <c r="DEF701" s="903"/>
      <c r="DEG701" s="903"/>
      <c r="DEH701" s="903"/>
      <c r="DEI701" s="903"/>
      <c r="DEJ701" s="903"/>
      <c r="DEK701" s="903"/>
      <c r="DEL701" s="903"/>
      <c r="DEM701" s="903"/>
      <c r="DEN701" s="903"/>
      <c r="DEO701" s="903"/>
      <c r="DEP701" s="903"/>
      <c r="DEQ701" s="903"/>
      <c r="DER701" s="903"/>
      <c r="DES701" s="903"/>
      <c r="DET701" s="903"/>
      <c r="DEU701" s="903"/>
      <c r="DEV701" s="903"/>
      <c r="DEW701" s="903"/>
      <c r="DEX701" s="903"/>
      <c r="DEY701" s="903"/>
      <c r="DEZ701" s="903"/>
      <c r="DFA701" s="903"/>
      <c r="DFB701" s="903"/>
      <c r="DFC701" s="903"/>
      <c r="DFD701" s="903"/>
      <c r="DFE701" s="903"/>
      <c r="DFF701" s="903"/>
      <c r="DFG701" s="903"/>
      <c r="DFH701" s="903"/>
      <c r="DFI701" s="903"/>
      <c r="DFJ701" s="903"/>
      <c r="DFK701" s="903"/>
      <c r="DFL701" s="903"/>
      <c r="DFM701" s="903"/>
      <c r="DFN701" s="903"/>
      <c r="DFO701" s="903"/>
      <c r="DFP701" s="903"/>
      <c r="DFQ701" s="903"/>
      <c r="DFR701" s="903"/>
      <c r="DFS701" s="903"/>
      <c r="DFT701" s="903"/>
      <c r="DFU701" s="903"/>
      <c r="DFV701" s="903"/>
      <c r="DFW701" s="903"/>
      <c r="DFX701" s="903"/>
      <c r="DFY701" s="903"/>
      <c r="DFZ701" s="903"/>
      <c r="DGA701" s="903"/>
      <c r="DGB701" s="903"/>
      <c r="DGC701" s="903"/>
      <c r="DGD701" s="903"/>
      <c r="DGE701" s="903"/>
      <c r="DGF701" s="903"/>
      <c r="DGG701" s="903"/>
      <c r="DGH701" s="903"/>
      <c r="DGI701" s="903"/>
      <c r="DGJ701" s="903"/>
      <c r="DGK701" s="903"/>
      <c r="DGL701" s="903"/>
      <c r="DGM701" s="903"/>
      <c r="DGN701" s="903"/>
      <c r="DGO701" s="903"/>
      <c r="DGP701" s="903"/>
      <c r="DGQ701" s="903"/>
      <c r="DGR701" s="903"/>
      <c r="DGS701" s="903"/>
      <c r="DGT701" s="903"/>
      <c r="DGU701" s="903"/>
      <c r="DGV701" s="903"/>
      <c r="DGW701" s="903"/>
      <c r="DGX701" s="903"/>
      <c r="DGY701" s="903"/>
      <c r="DGZ701" s="903"/>
      <c r="DHA701" s="903"/>
      <c r="DHB701" s="903"/>
      <c r="DHC701" s="903"/>
      <c r="DHD701" s="903"/>
      <c r="DHE701" s="903"/>
      <c r="DHF701" s="903"/>
      <c r="DHG701" s="903"/>
      <c r="DHH701" s="903"/>
      <c r="DHI701" s="903"/>
      <c r="DHJ701" s="903"/>
      <c r="DHK701" s="903"/>
      <c r="DHL701" s="903"/>
      <c r="DHM701" s="903"/>
      <c r="DHN701" s="903"/>
      <c r="DHO701" s="903"/>
      <c r="DHP701" s="903"/>
      <c r="DHQ701" s="903"/>
      <c r="DHR701" s="903"/>
      <c r="DHS701" s="903"/>
      <c r="DHT701" s="903"/>
      <c r="DHU701" s="903"/>
      <c r="DHV701" s="903"/>
      <c r="DHW701" s="903"/>
      <c r="DHX701" s="903"/>
      <c r="DHY701" s="903"/>
      <c r="DHZ701" s="903"/>
      <c r="DIA701" s="903"/>
      <c r="DIB701" s="903"/>
      <c r="DIC701" s="903"/>
      <c r="DID701" s="903"/>
      <c r="DIE701" s="903"/>
      <c r="DIF701" s="903"/>
      <c r="DIG701" s="903"/>
      <c r="DIH701" s="903"/>
      <c r="DII701" s="903"/>
      <c r="DIJ701" s="903"/>
      <c r="DIK701" s="903"/>
      <c r="DIL701" s="903"/>
      <c r="DIM701" s="903"/>
      <c r="DIN701" s="903"/>
      <c r="DIO701" s="903"/>
      <c r="DIP701" s="903"/>
      <c r="DIQ701" s="903"/>
      <c r="DIR701" s="903"/>
      <c r="DIS701" s="903"/>
      <c r="DIT701" s="903"/>
      <c r="DIU701" s="903"/>
      <c r="DIV701" s="903"/>
      <c r="DIW701" s="903"/>
      <c r="DIX701" s="903"/>
      <c r="DIY701" s="903"/>
      <c r="DIZ701" s="903"/>
      <c r="DJA701" s="903"/>
      <c r="DJB701" s="903"/>
      <c r="DJC701" s="903"/>
      <c r="DJD701" s="903"/>
      <c r="DJE701" s="903"/>
      <c r="DJF701" s="903"/>
      <c r="DJG701" s="903"/>
      <c r="DJH701" s="903"/>
      <c r="DJI701" s="903"/>
      <c r="DJJ701" s="903"/>
      <c r="DJK701" s="903"/>
      <c r="DJL701" s="903"/>
      <c r="DJM701" s="903"/>
      <c r="DJN701" s="903"/>
      <c r="DJO701" s="903"/>
      <c r="DJP701" s="903"/>
      <c r="DJQ701" s="903"/>
      <c r="DJR701" s="903"/>
      <c r="DJS701" s="903"/>
      <c r="DJT701" s="903"/>
      <c r="DJU701" s="903"/>
      <c r="DJV701" s="903"/>
      <c r="DJW701" s="903"/>
      <c r="DJX701" s="903"/>
      <c r="DJY701" s="903"/>
      <c r="DJZ701" s="903"/>
      <c r="DKA701" s="903"/>
      <c r="DKB701" s="903"/>
      <c r="DKC701" s="903"/>
      <c r="DKD701" s="903"/>
      <c r="DKE701" s="903"/>
      <c r="DKF701" s="903"/>
      <c r="DKG701" s="903"/>
      <c r="DKH701" s="903"/>
      <c r="DKI701" s="903"/>
      <c r="DKJ701" s="903"/>
      <c r="DKK701" s="903"/>
      <c r="DKL701" s="903"/>
      <c r="DKM701" s="903"/>
      <c r="DKN701" s="903"/>
      <c r="DKO701" s="903"/>
      <c r="DKP701" s="903"/>
      <c r="DKQ701" s="903"/>
      <c r="DKR701" s="903"/>
      <c r="DKS701" s="903"/>
      <c r="DKT701" s="903"/>
      <c r="DKU701" s="903"/>
      <c r="DKV701" s="903"/>
      <c r="DKW701" s="903"/>
      <c r="DKX701" s="903"/>
      <c r="DKY701" s="903"/>
      <c r="DKZ701" s="903"/>
      <c r="DLA701" s="903"/>
      <c r="DLB701" s="903"/>
      <c r="DLC701" s="903"/>
      <c r="DLD701" s="903"/>
      <c r="DLE701" s="903"/>
      <c r="DLF701" s="903"/>
      <c r="DLG701" s="903"/>
      <c r="DLH701" s="903"/>
      <c r="DLI701" s="903"/>
      <c r="DLJ701" s="903"/>
      <c r="DLK701" s="903"/>
      <c r="DLL701" s="903"/>
      <c r="DLM701" s="903"/>
      <c r="DLN701" s="903"/>
      <c r="DLO701" s="903"/>
      <c r="DLP701" s="903"/>
      <c r="DLQ701" s="903"/>
      <c r="DLR701" s="903"/>
      <c r="DLS701" s="903"/>
      <c r="DLT701" s="903"/>
      <c r="DLU701" s="903"/>
      <c r="DLV701" s="903"/>
      <c r="DLW701" s="903"/>
      <c r="DLX701" s="903"/>
      <c r="DLY701" s="903"/>
      <c r="DLZ701" s="903"/>
      <c r="DMA701" s="903"/>
      <c r="DMB701" s="903"/>
      <c r="DMC701" s="903"/>
      <c r="DMD701" s="903"/>
      <c r="DME701" s="903"/>
      <c r="DMF701" s="903"/>
      <c r="DMG701" s="903"/>
      <c r="DMH701" s="903"/>
      <c r="DMI701" s="903"/>
      <c r="DMJ701" s="903"/>
      <c r="DMK701" s="903"/>
      <c r="DML701" s="903"/>
      <c r="DMM701" s="903"/>
      <c r="DMN701" s="903"/>
      <c r="DMO701" s="903"/>
      <c r="DMP701" s="903"/>
      <c r="DMQ701" s="903"/>
      <c r="DMR701" s="903"/>
      <c r="DMS701" s="903"/>
      <c r="DMT701" s="903"/>
      <c r="DMU701" s="903"/>
      <c r="DMV701" s="903"/>
      <c r="DMW701" s="903"/>
      <c r="DMX701" s="903"/>
      <c r="DMY701" s="903"/>
      <c r="DMZ701" s="903"/>
      <c r="DNA701" s="903"/>
      <c r="DNB701" s="903"/>
      <c r="DNC701" s="903"/>
      <c r="DND701" s="903"/>
      <c r="DNE701" s="903"/>
      <c r="DNF701" s="903"/>
      <c r="DNG701" s="903"/>
      <c r="DNH701" s="903"/>
      <c r="DNI701" s="903"/>
      <c r="DNJ701" s="903"/>
      <c r="DNK701" s="903"/>
      <c r="DNL701" s="903"/>
      <c r="DNM701" s="903"/>
      <c r="DNN701" s="903"/>
      <c r="DNO701" s="903"/>
      <c r="DNP701" s="903"/>
      <c r="DNQ701" s="903"/>
      <c r="DNR701" s="903"/>
      <c r="DNS701" s="903"/>
      <c r="DNT701" s="903"/>
      <c r="DNU701" s="903"/>
      <c r="DNV701" s="903"/>
      <c r="DNW701" s="903"/>
      <c r="DNX701" s="903"/>
      <c r="DNY701" s="903"/>
      <c r="DNZ701" s="903"/>
      <c r="DOA701" s="903"/>
      <c r="DOB701" s="903"/>
      <c r="DOC701" s="903"/>
      <c r="DOD701" s="903"/>
      <c r="DOE701" s="903"/>
      <c r="DOF701" s="903"/>
      <c r="DOG701" s="903"/>
      <c r="DOH701" s="903"/>
      <c r="DOI701" s="903"/>
      <c r="DOJ701" s="903"/>
      <c r="DOK701" s="903"/>
      <c r="DOL701" s="903"/>
      <c r="DOM701" s="903"/>
      <c r="DON701" s="903"/>
      <c r="DOO701" s="903"/>
      <c r="DOP701" s="903"/>
      <c r="DOQ701" s="903"/>
      <c r="DOR701" s="903"/>
      <c r="DOS701" s="903"/>
      <c r="DOT701" s="903"/>
      <c r="DOU701" s="903"/>
      <c r="DOV701" s="903"/>
      <c r="DOW701" s="903"/>
      <c r="DOX701" s="903"/>
      <c r="DOY701" s="903"/>
      <c r="DOZ701" s="903"/>
      <c r="DPA701" s="903"/>
      <c r="DPB701" s="903"/>
      <c r="DPC701" s="903"/>
      <c r="DPD701" s="903"/>
      <c r="DPE701" s="903"/>
      <c r="DPF701" s="903"/>
      <c r="DPG701" s="903"/>
      <c r="DPH701" s="903"/>
      <c r="DPI701" s="903"/>
      <c r="DPJ701" s="903"/>
      <c r="DPK701" s="903"/>
      <c r="DPL701" s="903"/>
      <c r="DPM701" s="903"/>
      <c r="DPN701" s="903"/>
      <c r="DPO701" s="903"/>
      <c r="DPP701" s="903"/>
      <c r="DPQ701" s="903"/>
      <c r="DPR701" s="903"/>
      <c r="DPS701" s="903"/>
      <c r="DPT701" s="903"/>
      <c r="DPU701" s="903"/>
      <c r="DPV701" s="903"/>
      <c r="DPW701" s="903"/>
      <c r="DPX701" s="903"/>
      <c r="DPY701" s="903"/>
      <c r="DPZ701" s="903"/>
      <c r="DQA701" s="903"/>
      <c r="DQB701" s="903"/>
      <c r="DQC701" s="903"/>
      <c r="DQD701" s="903"/>
      <c r="DQE701" s="903"/>
      <c r="DQF701" s="903"/>
      <c r="DQG701" s="903"/>
      <c r="DQH701" s="903"/>
      <c r="DQI701" s="903"/>
      <c r="DQJ701" s="903"/>
      <c r="DQK701" s="903"/>
      <c r="DQL701" s="903"/>
      <c r="DQM701" s="903"/>
      <c r="DQN701" s="903"/>
      <c r="DQO701" s="903"/>
      <c r="DQP701" s="903"/>
      <c r="DQQ701" s="903"/>
      <c r="DQR701" s="903"/>
      <c r="DQS701" s="903"/>
      <c r="DQT701" s="903"/>
      <c r="DQU701" s="903"/>
      <c r="DQV701" s="903"/>
      <c r="DQW701" s="903"/>
      <c r="DQX701" s="903"/>
      <c r="DQY701" s="903"/>
      <c r="DQZ701" s="903"/>
      <c r="DRA701" s="903"/>
      <c r="DRB701" s="903"/>
      <c r="DRC701" s="903"/>
      <c r="DRD701" s="903"/>
      <c r="DRE701" s="903"/>
      <c r="DRF701" s="903"/>
      <c r="DRG701" s="903"/>
      <c r="DRH701" s="903"/>
      <c r="DRI701" s="903"/>
      <c r="DRJ701" s="903"/>
      <c r="DRK701" s="903"/>
      <c r="DRL701" s="903"/>
      <c r="DRM701" s="903"/>
      <c r="DRN701" s="903"/>
      <c r="DRO701" s="903"/>
      <c r="DRP701" s="903"/>
      <c r="DRQ701" s="903"/>
      <c r="DRR701" s="903"/>
      <c r="DRS701" s="903"/>
      <c r="DRT701" s="903"/>
      <c r="DRU701" s="903"/>
      <c r="DRV701" s="903"/>
      <c r="DRW701" s="903"/>
      <c r="DRX701" s="903"/>
      <c r="DRY701" s="903"/>
      <c r="DRZ701" s="903"/>
      <c r="DSA701" s="903"/>
      <c r="DSB701" s="903"/>
      <c r="DSC701" s="903"/>
      <c r="DSD701" s="903"/>
      <c r="DSE701" s="903"/>
      <c r="DSF701" s="903"/>
      <c r="DSG701" s="903"/>
      <c r="DSH701" s="903"/>
      <c r="DSI701" s="903"/>
      <c r="DSJ701" s="903"/>
      <c r="DSK701" s="903"/>
      <c r="DSL701" s="903"/>
      <c r="DSM701" s="903"/>
      <c r="DSN701" s="903"/>
      <c r="DSO701" s="903"/>
      <c r="DSP701" s="903"/>
      <c r="DSQ701" s="903"/>
      <c r="DSR701" s="903"/>
      <c r="DSS701" s="903"/>
      <c r="DST701" s="903"/>
      <c r="DSU701" s="903"/>
      <c r="DSV701" s="903"/>
      <c r="DSW701" s="903"/>
      <c r="DSX701" s="903"/>
      <c r="DSY701" s="903"/>
      <c r="DSZ701" s="903"/>
      <c r="DTA701" s="903"/>
      <c r="DTB701" s="903"/>
      <c r="DTC701" s="903"/>
      <c r="DTD701" s="903"/>
      <c r="DTE701" s="903"/>
      <c r="DTF701" s="903"/>
      <c r="DTG701" s="903"/>
      <c r="DTH701" s="903"/>
      <c r="DTI701" s="903"/>
      <c r="DTJ701" s="903"/>
      <c r="DTK701" s="903"/>
      <c r="DTL701" s="903"/>
      <c r="DTM701" s="903"/>
      <c r="DTN701" s="903"/>
      <c r="DTO701" s="903"/>
      <c r="DTP701" s="903"/>
      <c r="DTQ701" s="903"/>
      <c r="DTR701" s="903"/>
      <c r="DTS701" s="903"/>
      <c r="DTT701" s="903"/>
      <c r="DTU701" s="903"/>
      <c r="DTV701" s="903"/>
      <c r="DTW701" s="903"/>
      <c r="DTX701" s="903"/>
      <c r="DTY701" s="903"/>
      <c r="DTZ701" s="903"/>
      <c r="DUA701" s="903"/>
      <c r="DUB701" s="903"/>
      <c r="DUC701" s="903"/>
      <c r="DUD701" s="903"/>
      <c r="DUE701" s="903"/>
      <c r="DUF701" s="903"/>
      <c r="DUG701" s="903"/>
      <c r="DUH701" s="903"/>
      <c r="DUI701" s="903"/>
      <c r="DUJ701" s="903"/>
      <c r="DUK701" s="903"/>
      <c r="DUL701" s="903"/>
      <c r="DUM701" s="903"/>
      <c r="DUN701" s="903"/>
      <c r="DUO701" s="903"/>
      <c r="DUP701" s="903"/>
      <c r="DUQ701" s="903"/>
      <c r="DUR701" s="903"/>
      <c r="DUS701" s="903"/>
      <c r="DUT701" s="903"/>
      <c r="DUU701" s="903"/>
      <c r="DUV701" s="903"/>
      <c r="DUW701" s="903"/>
      <c r="DUX701" s="903"/>
      <c r="DUY701" s="903"/>
      <c r="DUZ701" s="903"/>
      <c r="DVA701" s="903"/>
      <c r="DVB701" s="903"/>
      <c r="DVC701" s="903"/>
      <c r="DVD701" s="903"/>
      <c r="DVE701" s="903"/>
      <c r="DVF701" s="903"/>
      <c r="DVG701" s="903"/>
      <c r="DVH701" s="903"/>
      <c r="DVI701" s="903"/>
      <c r="DVJ701" s="903"/>
      <c r="DVK701" s="903"/>
      <c r="DVL701" s="903"/>
      <c r="DVM701" s="903"/>
      <c r="DVN701" s="903"/>
      <c r="DVO701" s="903"/>
      <c r="DVP701" s="903"/>
      <c r="DVQ701" s="903"/>
      <c r="DVR701" s="903"/>
      <c r="DVS701" s="903"/>
      <c r="DVT701" s="903"/>
      <c r="DVU701" s="903"/>
      <c r="DVV701" s="903"/>
      <c r="DVW701" s="903"/>
      <c r="DVX701" s="903"/>
      <c r="DVY701" s="903"/>
      <c r="DVZ701" s="903"/>
      <c r="DWA701" s="903"/>
      <c r="DWB701" s="903"/>
      <c r="DWC701" s="903"/>
      <c r="DWD701" s="903"/>
      <c r="DWE701" s="903"/>
      <c r="DWF701" s="903"/>
      <c r="DWG701" s="903"/>
      <c r="DWH701" s="903"/>
      <c r="DWI701" s="903"/>
      <c r="DWJ701" s="903"/>
      <c r="DWK701" s="903"/>
      <c r="DWL701" s="903"/>
      <c r="DWM701" s="903"/>
      <c r="DWN701" s="903"/>
      <c r="DWO701" s="903"/>
      <c r="DWP701" s="903"/>
      <c r="DWQ701" s="903"/>
      <c r="DWR701" s="903"/>
      <c r="DWS701" s="903"/>
      <c r="DWT701" s="903"/>
      <c r="DWU701" s="903"/>
      <c r="DWV701" s="903"/>
      <c r="DWW701" s="903"/>
      <c r="DWX701" s="903"/>
      <c r="DWY701" s="903"/>
      <c r="DWZ701" s="903"/>
      <c r="DXA701" s="903"/>
      <c r="DXB701" s="903"/>
      <c r="DXC701" s="903"/>
      <c r="DXD701" s="903"/>
      <c r="DXE701" s="903"/>
      <c r="DXF701" s="903"/>
      <c r="DXG701" s="903"/>
      <c r="DXH701" s="903"/>
      <c r="DXI701" s="903"/>
      <c r="DXJ701" s="903"/>
      <c r="DXK701" s="903"/>
      <c r="DXL701" s="903"/>
      <c r="DXM701" s="903"/>
      <c r="DXN701" s="903"/>
      <c r="DXO701" s="903"/>
      <c r="DXP701" s="903"/>
      <c r="DXQ701" s="903"/>
      <c r="DXR701" s="903"/>
      <c r="DXS701" s="903"/>
      <c r="DXT701" s="903"/>
      <c r="DXU701" s="903"/>
      <c r="DXV701" s="903"/>
      <c r="DXW701" s="903"/>
      <c r="DXX701" s="903"/>
      <c r="DXY701" s="903"/>
      <c r="DXZ701" s="903"/>
      <c r="DYA701" s="903"/>
      <c r="DYB701" s="903"/>
      <c r="DYC701" s="903"/>
      <c r="DYD701" s="903"/>
      <c r="DYE701" s="903"/>
      <c r="DYF701" s="903"/>
      <c r="DYG701" s="903"/>
      <c r="DYH701" s="903"/>
      <c r="DYI701" s="903"/>
      <c r="DYJ701" s="903"/>
      <c r="DYK701" s="903"/>
      <c r="DYL701" s="903"/>
      <c r="DYM701" s="903"/>
      <c r="DYN701" s="903"/>
      <c r="DYO701" s="903"/>
      <c r="DYP701" s="903"/>
      <c r="DYQ701" s="903"/>
      <c r="DYR701" s="903"/>
      <c r="DYS701" s="903"/>
      <c r="DYT701" s="903"/>
      <c r="DYU701" s="903"/>
      <c r="DYV701" s="903"/>
      <c r="DYW701" s="903"/>
      <c r="DYX701" s="903"/>
      <c r="DYY701" s="903"/>
      <c r="DYZ701" s="903"/>
      <c r="DZA701" s="903"/>
      <c r="DZB701" s="903"/>
      <c r="DZC701" s="903"/>
      <c r="DZD701" s="903"/>
      <c r="DZE701" s="903"/>
      <c r="DZF701" s="903"/>
      <c r="DZG701" s="903"/>
      <c r="DZH701" s="903"/>
      <c r="DZI701" s="903"/>
      <c r="DZJ701" s="903"/>
      <c r="DZK701" s="903"/>
      <c r="DZL701" s="903"/>
      <c r="DZM701" s="903"/>
      <c r="DZN701" s="903"/>
      <c r="DZO701" s="903"/>
      <c r="DZP701" s="903"/>
      <c r="DZQ701" s="903"/>
      <c r="DZR701" s="903"/>
      <c r="DZS701" s="903"/>
      <c r="DZT701" s="903"/>
      <c r="DZU701" s="903"/>
      <c r="DZV701" s="903"/>
      <c r="DZW701" s="903"/>
      <c r="DZX701" s="903"/>
      <c r="DZY701" s="903"/>
      <c r="DZZ701" s="903"/>
      <c r="EAA701" s="903"/>
      <c r="EAB701" s="903"/>
      <c r="EAC701" s="903"/>
      <c r="EAD701" s="903"/>
      <c r="EAE701" s="903"/>
      <c r="EAF701" s="903"/>
      <c r="EAG701" s="903"/>
      <c r="EAH701" s="903"/>
      <c r="EAI701" s="903"/>
      <c r="EAJ701" s="903"/>
      <c r="EAK701" s="903"/>
      <c r="EAL701" s="903"/>
      <c r="EAM701" s="903"/>
      <c r="EAN701" s="903"/>
      <c r="EAO701" s="903"/>
      <c r="EAP701" s="903"/>
      <c r="EAQ701" s="903"/>
      <c r="EAR701" s="903"/>
      <c r="EAS701" s="903"/>
      <c r="EAT701" s="903"/>
      <c r="EAU701" s="903"/>
      <c r="EAV701" s="903"/>
      <c r="EAW701" s="903"/>
      <c r="EAX701" s="903"/>
      <c r="EAY701" s="903"/>
      <c r="EAZ701" s="903"/>
      <c r="EBA701" s="903"/>
      <c r="EBB701" s="903"/>
      <c r="EBC701" s="903"/>
      <c r="EBD701" s="903"/>
      <c r="EBE701" s="903"/>
      <c r="EBF701" s="903"/>
      <c r="EBG701" s="903"/>
      <c r="EBH701" s="903"/>
      <c r="EBI701" s="903"/>
      <c r="EBJ701" s="903"/>
      <c r="EBK701" s="903"/>
      <c r="EBL701" s="903"/>
      <c r="EBM701" s="903"/>
      <c r="EBN701" s="903"/>
      <c r="EBO701" s="903"/>
      <c r="EBP701" s="903"/>
      <c r="EBQ701" s="903"/>
      <c r="EBR701" s="903"/>
      <c r="EBS701" s="903"/>
      <c r="EBT701" s="903"/>
      <c r="EBU701" s="903"/>
      <c r="EBV701" s="903"/>
      <c r="EBW701" s="903"/>
      <c r="EBX701" s="903"/>
      <c r="EBY701" s="903"/>
      <c r="EBZ701" s="903"/>
      <c r="ECA701" s="903"/>
      <c r="ECB701" s="903"/>
      <c r="ECC701" s="903"/>
      <c r="ECD701" s="903"/>
      <c r="ECE701" s="903"/>
      <c r="ECF701" s="903"/>
      <c r="ECG701" s="903"/>
      <c r="ECH701" s="903"/>
      <c r="ECI701" s="903"/>
      <c r="ECJ701" s="903"/>
      <c r="ECK701" s="903"/>
      <c r="ECL701" s="903"/>
      <c r="ECM701" s="903"/>
      <c r="ECN701" s="903"/>
      <c r="ECO701" s="903"/>
      <c r="ECP701" s="903"/>
      <c r="ECQ701" s="903"/>
      <c r="ECR701" s="903"/>
      <c r="ECS701" s="903"/>
      <c r="ECT701" s="903"/>
      <c r="ECU701" s="903"/>
      <c r="ECV701" s="903"/>
      <c r="ECW701" s="903"/>
      <c r="ECX701" s="903"/>
      <c r="ECY701" s="903"/>
      <c r="ECZ701" s="903"/>
      <c r="EDA701" s="903"/>
      <c r="EDB701" s="903"/>
      <c r="EDC701" s="903"/>
      <c r="EDD701" s="903"/>
      <c r="EDE701" s="903"/>
      <c r="EDF701" s="903"/>
      <c r="EDG701" s="903"/>
      <c r="EDH701" s="903"/>
      <c r="EDI701" s="903"/>
      <c r="EDJ701" s="903"/>
      <c r="EDK701" s="903"/>
      <c r="EDL701" s="903"/>
      <c r="EDM701" s="903"/>
      <c r="EDN701" s="903"/>
      <c r="EDO701" s="903"/>
      <c r="EDP701" s="903"/>
      <c r="EDQ701" s="903"/>
      <c r="EDR701" s="903"/>
      <c r="EDS701" s="903"/>
      <c r="EDT701" s="903"/>
      <c r="EDU701" s="903"/>
      <c r="EDV701" s="903"/>
      <c r="EDW701" s="903"/>
      <c r="EDX701" s="903"/>
      <c r="EDY701" s="903"/>
      <c r="EDZ701" s="903"/>
      <c r="EEA701" s="903"/>
      <c r="EEB701" s="903"/>
      <c r="EEC701" s="903"/>
      <c r="EED701" s="903"/>
      <c r="EEE701" s="903"/>
      <c r="EEF701" s="903"/>
      <c r="EEG701" s="903"/>
      <c r="EEH701" s="903"/>
      <c r="EEI701" s="903"/>
      <c r="EEJ701" s="903"/>
      <c r="EEK701" s="903"/>
      <c r="EEL701" s="903"/>
      <c r="EEM701" s="903"/>
      <c r="EEN701" s="903"/>
      <c r="EEO701" s="903"/>
      <c r="EEP701" s="903"/>
      <c r="EEQ701" s="903"/>
      <c r="EER701" s="903"/>
      <c r="EES701" s="903"/>
      <c r="EET701" s="903"/>
      <c r="EEU701" s="903"/>
      <c r="EEV701" s="903"/>
      <c r="EEW701" s="903"/>
      <c r="EEX701" s="903"/>
      <c r="EEY701" s="903"/>
      <c r="EEZ701" s="903"/>
      <c r="EFA701" s="903"/>
      <c r="EFB701" s="903"/>
      <c r="EFC701" s="903"/>
      <c r="EFD701" s="903"/>
      <c r="EFE701" s="903"/>
      <c r="EFF701" s="903"/>
      <c r="EFG701" s="903"/>
      <c r="EFH701" s="903"/>
      <c r="EFI701" s="903"/>
      <c r="EFJ701" s="903"/>
      <c r="EFK701" s="903"/>
      <c r="EFL701" s="903"/>
      <c r="EFM701" s="903"/>
      <c r="EFN701" s="903"/>
      <c r="EFO701" s="903"/>
      <c r="EFP701" s="903"/>
      <c r="EFQ701" s="903"/>
      <c r="EFR701" s="903"/>
      <c r="EFS701" s="903"/>
      <c r="EFT701" s="903"/>
      <c r="EFU701" s="903"/>
      <c r="EFV701" s="903"/>
      <c r="EFW701" s="903"/>
      <c r="EFX701" s="903"/>
      <c r="EFY701" s="903"/>
      <c r="EFZ701" s="903"/>
      <c r="EGA701" s="903"/>
      <c r="EGB701" s="903"/>
      <c r="EGC701" s="903"/>
      <c r="EGD701" s="903"/>
      <c r="EGE701" s="903"/>
      <c r="EGF701" s="903"/>
      <c r="EGG701" s="903"/>
      <c r="EGH701" s="903"/>
      <c r="EGI701" s="903"/>
      <c r="EGJ701" s="903"/>
      <c r="EGK701" s="903"/>
      <c r="EGL701" s="903"/>
      <c r="EGM701" s="903"/>
      <c r="EGN701" s="903"/>
      <c r="EGO701" s="903"/>
      <c r="EGP701" s="903"/>
      <c r="EGQ701" s="903"/>
      <c r="EGR701" s="903"/>
      <c r="EGS701" s="903"/>
      <c r="EGT701" s="903"/>
      <c r="EGU701" s="903"/>
      <c r="EGV701" s="903"/>
      <c r="EGW701" s="903"/>
      <c r="EGX701" s="903"/>
      <c r="EGY701" s="903"/>
      <c r="EGZ701" s="903"/>
      <c r="EHA701" s="903"/>
      <c r="EHB701" s="903"/>
      <c r="EHC701" s="903"/>
      <c r="EHD701" s="903"/>
      <c r="EHE701" s="903"/>
      <c r="EHF701" s="903"/>
      <c r="EHG701" s="903"/>
      <c r="EHH701" s="903"/>
      <c r="EHI701" s="903"/>
      <c r="EHJ701" s="903"/>
      <c r="EHK701" s="903"/>
      <c r="EHL701" s="903"/>
      <c r="EHM701" s="903"/>
      <c r="EHN701" s="903"/>
      <c r="EHO701" s="903"/>
      <c r="EHP701" s="903"/>
      <c r="EHQ701" s="903"/>
      <c r="EHR701" s="903"/>
      <c r="EHS701" s="903"/>
      <c r="EHT701" s="903"/>
      <c r="EHU701" s="903"/>
      <c r="EHV701" s="903"/>
      <c r="EHW701" s="903"/>
      <c r="EHX701" s="903"/>
      <c r="EHY701" s="903"/>
      <c r="EHZ701" s="903"/>
      <c r="EIA701" s="903"/>
      <c r="EIB701" s="903"/>
      <c r="EIC701" s="903"/>
      <c r="EID701" s="903"/>
      <c r="EIE701" s="903"/>
      <c r="EIF701" s="903"/>
      <c r="EIG701" s="903"/>
      <c r="EIH701" s="903"/>
      <c r="EII701" s="903"/>
      <c r="EIJ701" s="903"/>
      <c r="EIK701" s="903"/>
      <c r="EIL701" s="903"/>
      <c r="EIM701" s="903"/>
      <c r="EIN701" s="903"/>
      <c r="EIO701" s="903"/>
      <c r="EIP701" s="903"/>
      <c r="EIQ701" s="903"/>
      <c r="EIR701" s="903"/>
      <c r="EIS701" s="903"/>
      <c r="EIT701" s="903"/>
      <c r="EIU701" s="903"/>
      <c r="EIV701" s="903"/>
      <c r="EIW701" s="903"/>
      <c r="EIX701" s="903"/>
      <c r="EIY701" s="903"/>
      <c r="EIZ701" s="903"/>
      <c r="EJA701" s="903"/>
      <c r="EJB701" s="903"/>
      <c r="EJC701" s="903"/>
      <c r="EJD701" s="903"/>
      <c r="EJE701" s="903"/>
      <c r="EJF701" s="903"/>
      <c r="EJG701" s="903"/>
      <c r="EJH701" s="903"/>
      <c r="EJI701" s="903"/>
      <c r="EJJ701" s="903"/>
      <c r="EJK701" s="903"/>
      <c r="EJL701" s="903"/>
      <c r="EJM701" s="903"/>
      <c r="EJN701" s="903"/>
      <c r="EJO701" s="903"/>
      <c r="EJP701" s="903"/>
      <c r="EJQ701" s="903"/>
      <c r="EJR701" s="903"/>
      <c r="EJS701" s="903"/>
      <c r="EJT701" s="903"/>
      <c r="EJU701" s="903"/>
      <c r="EJV701" s="903"/>
      <c r="EJW701" s="903"/>
      <c r="EJX701" s="903"/>
      <c r="EJY701" s="903"/>
      <c r="EJZ701" s="903"/>
      <c r="EKA701" s="903"/>
      <c r="EKB701" s="903"/>
      <c r="EKC701" s="903"/>
      <c r="EKD701" s="903"/>
      <c r="EKE701" s="903"/>
      <c r="EKF701" s="903"/>
      <c r="EKG701" s="903"/>
      <c r="EKH701" s="903"/>
      <c r="EKI701" s="903"/>
      <c r="EKJ701" s="903"/>
      <c r="EKK701" s="903"/>
      <c r="EKL701" s="903"/>
      <c r="EKM701" s="903"/>
      <c r="EKN701" s="903"/>
      <c r="EKO701" s="903"/>
      <c r="EKP701" s="903"/>
      <c r="EKQ701" s="903"/>
      <c r="EKR701" s="903"/>
      <c r="EKS701" s="903"/>
      <c r="EKT701" s="903"/>
      <c r="EKU701" s="903"/>
      <c r="EKV701" s="903"/>
      <c r="EKW701" s="903"/>
      <c r="EKX701" s="903"/>
      <c r="EKY701" s="903"/>
      <c r="EKZ701" s="903"/>
      <c r="ELA701" s="903"/>
      <c r="ELB701" s="903"/>
      <c r="ELC701" s="903"/>
      <c r="ELD701" s="903"/>
      <c r="ELE701" s="903"/>
      <c r="ELF701" s="903"/>
      <c r="ELG701" s="903"/>
      <c r="ELH701" s="903"/>
      <c r="ELI701" s="903"/>
      <c r="ELJ701" s="903"/>
      <c r="ELK701" s="903"/>
      <c r="ELL701" s="903"/>
      <c r="ELM701" s="903"/>
      <c r="ELN701" s="903"/>
      <c r="ELO701" s="903"/>
      <c r="ELP701" s="903"/>
      <c r="ELQ701" s="903"/>
      <c r="ELR701" s="903"/>
      <c r="ELS701" s="903"/>
      <c r="ELT701" s="903"/>
      <c r="ELU701" s="903"/>
      <c r="ELV701" s="903"/>
      <c r="ELW701" s="903"/>
      <c r="ELX701" s="903"/>
      <c r="ELY701" s="903"/>
      <c r="ELZ701" s="903"/>
      <c r="EMA701" s="903"/>
      <c r="EMB701" s="903"/>
      <c r="EMC701" s="903"/>
      <c r="EMD701" s="903"/>
      <c r="EME701" s="903"/>
      <c r="EMF701" s="903"/>
      <c r="EMG701" s="903"/>
      <c r="EMH701" s="903"/>
      <c r="EMI701" s="903"/>
      <c r="EMJ701" s="903"/>
      <c r="EMK701" s="903"/>
      <c r="EML701" s="903"/>
      <c r="EMM701" s="903"/>
      <c r="EMN701" s="903"/>
      <c r="EMO701" s="903"/>
      <c r="EMP701" s="903"/>
      <c r="EMQ701" s="903"/>
      <c r="EMR701" s="903"/>
      <c r="EMS701" s="903"/>
      <c r="EMT701" s="903"/>
      <c r="EMU701" s="903"/>
      <c r="EMV701" s="903"/>
      <c r="EMW701" s="903"/>
      <c r="EMX701" s="903"/>
      <c r="EMY701" s="903"/>
      <c r="EMZ701" s="903"/>
      <c r="ENA701" s="903"/>
      <c r="ENB701" s="903"/>
      <c r="ENC701" s="903"/>
      <c r="END701" s="903"/>
      <c r="ENE701" s="903"/>
      <c r="ENF701" s="903"/>
      <c r="ENG701" s="903"/>
      <c r="ENH701" s="903"/>
      <c r="ENI701" s="903"/>
      <c r="ENJ701" s="903"/>
      <c r="ENK701" s="903"/>
      <c r="ENL701" s="903"/>
      <c r="ENM701" s="903"/>
      <c r="ENN701" s="903"/>
      <c r="ENO701" s="903"/>
      <c r="ENP701" s="903"/>
      <c r="ENQ701" s="903"/>
      <c r="ENR701" s="903"/>
      <c r="ENS701" s="903"/>
      <c r="ENT701" s="903"/>
      <c r="ENU701" s="903"/>
      <c r="ENV701" s="903"/>
      <c r="ENW701" s="903"/>
      <c r="ENX701" s="903"/>
      <c r="ENY701" s="903"/>
      <c r="ENZ701" s="903"/>
      <c r="EOA701" s="903"/>
      <c r="EOB701" s="903"/>
      <c r="EOC701" s="903"/>
      <c r="EOD701" s="903"/>
      <c r="EOE701" s="903"/>
      <c r="EOF701" s="903"/>
      <c r="EOG701" s="903"/>
      <c r="EOH701" s="903"/>
      <c r="EOI701" s="903"/>
      <c r="EOJ701" s="903"/>
      <c r="EOK701" s="903"/>
      <c r="EOL701" s="903"/>
      <c r="EOM701" s="903"/>
      <c r="EON701" s="903"/>
      <c r="EOO701" s="903"/>
      <c r="EOP701" s="903"/>
      <c r="EOQ701" s="903"/>
      <c r="EOR701" s="903"/>
      <c r="EOS701" s="903"/>
      <c r="EOT701" s="903"/>
      <c r="EOU701" s="903"/>
      <c r="EOV701" s="903"/>
      <c r="EOW701" s="903"/>
      <c r="EOX701" s="903"/>
      <c r="EOY701" s="903"/>
      <c r="EOZ701" s="903"/>
      <c r="EPA701" s="903"/>
      <c r="EPB701" s="903"/>
      <c r="EPC701" s="903"/>
      <c r="EPD701" s="903"/>
      <c r="EPE701" s="903"/>
      <c r="EPF701" s="903"/>
      <c r="EPG701" s="903"/>
      <c r="EPH701" s="903"/>
      <c r="EPI701" s="903"/>
      <c r="EPJ701" s="903"/>
      <c r="EPK701" s="903"/>
      <c r="EPL701" s="903"/>
      <c r="EPM701" s="903"/>
      <c r="EPN701" s="903"/>
      <c r="EPO701" s="903"/>
      <c r="EPP701" s="903"/>
      <c r="EPQ701" s="903"/>
      <c r="EPR701" s="903"/>
      <c r="EPS701" s="903"/>
      <c r="EPT701" s="903"/>
      <c r="EPU701" s="903"/>
      <c r="EPV701" s="903"/>
      <c r="EPW701" s="903"/>
      <c r="EPX701" s="903"/>
      <c r="EPY701" s="903"/>
      <c r="EPZ701" s="903"/>
      <c r="EQA701" s="903"/>
      <c r="EQB701" s="903"/>
      <c r="EQC701" s="903"/>
      <c r="EQD701" s="903"/>
      <c r="EQE701" s="903"/>
      <c r="EQF701" s="903"/>
      <c r="EQG701" s="903"/>
      <c r="EQH701" s="903"/>
      <c r="EQI701" s="903"/>
      <c r="EQJ701" s="903"/>
      <c r="EQK701" s="903"/>
      <c r="EQL701" s="903"/>
      <c r="EQM701" s="903"/>
      <c r="EQN701" s="903"/>
      <c r="EQO701" s="903"/>
      <c r="EQP701" s="903"/>
      <c r="EQQ701" s="903"/>
      <c r="EQR701" s="903"/>
      <c r="EQS701" s="903"/>
      <c r="EQT701" s="903"/>
      <c r="EQU701" s="903"/>
      <c r="EQV701" s="903"/>
      <c r="EQW701" s="903"/>
      <c r="EQX701" s="903"/>
      <c r="EQY701" s="903"/>
      <c r="EQZ701" s="903"/>
      <c r="ERA701" s="903"/>
      <c r="ERB701" s="903"/>
      <c r="ERC701" s="903"/>
      <c r="ERD701" s="903"/>
      <c r="ERE701" s="903"/>
      <c r="ERF701" s="903"/>
      <c r="ERG701" s="903"/>
      <c r="ERH701" s="903"/>
      <c r="ERI701" s="903"/>
      <c r="ERJ701" s="903"/>
      <c r="ERK701" s="903"/>
      <c r="ERL701" s="903"/>
      <c r="ERM701" s="903"/>
      <c r="ERN701" s="903"/>
      <c r="ERO701" s="903"/>
      <c r="ERP701" s="903"/>
      <c r="ERQ701" s="903"/>
      <c r="ERR701" s="903"/>
      <c r="ERS701" s="903"/>
      <c r="ERT701" s="903"/>
      <c r="ERU701" s="903"/>
      <c r="ERV701" s="903"/>
      <c r="ERW701" s="903"/>
      <c r="ERX701" s="903"/>
      <c r="ERY701" s="903"/>
      <c r="ERZ701" s="903"/>
      <c r="ESA701" s="903"/>
      <c r="ESB701" s="903"/>
      <c r="ESC701" s="903"/>
      <c r="ESD701" s="903"/>
      <c r="ESE701" s="903"/>
      <c r="ESF701" s="903"/>
      <c r="ESG701" s="903"/>
      <c r="ESH701" s="903"/>
      <c r="ESI701" s="903"/>
      <c r="ESJ701" s="903"/>
      <c r="ESK701" s="903"/>
      <c r="ESL701" s="903"/>
      <c r="ESM701" s="903"/>
      <c r="ESN701" s="903"/>
      <c r="ESO701" s="903"/>
      <c r="ESP701" s="903"/>
      <c r="ESQ701" s="903"/>
      <c r="ESR701" s="903"/>
      <c r="ESS701" s="903"/>
      <c r="EST701" s="903"/>
      <c r="ESU701" s="903"/>
      <c r="ESV701" s="903"/>
      <c r="ESW701" s="903"/>
      <c r="ESX701" s="903"/>
      <c r="ESY701" s="903"/>
      <c r="ESZ701" s="903"/>
      <c r="ETA701" s="903"/>
      <c r="ETB701" s="903"/>
      <c r="ETC701" s="903"/>
      <c r="ETD701" s="903"/>
      <c r="ETE701" s="903"/>
      <c r="ETF701" s="903"/>
      <c r="ETG701" s="903"/>
      <c r="ETH701" s="903"/>
      <c r="ETI701" s="903"/>
      <c r="ETJ701" s="903"/>
      <c r="ETK701" s="903"/>
      <c r="ETL701" s="903"/>
      <c r="ETM701" s="903"/>
      <c r="ETN701" s="903"/>
      <c r="ETO701" s="903"/>
      <c r="ETP701" s="903"/>
      <c r="ETQ701" s="903"/>
      <c r="ETR701" s="903"/>
      <c r="ETS701" s="903"/>
      <c r="ETT701" s="903"/>
      <c r="ETU701" s="903"/>
      <c r="ETV701" s="903"/>
      <c r="ETW701" s="903"/>
      <c r="ETX701" s="903"/>
      <c r="ETY701" s="903"/>
      <c r="ETZ701" s="903"/>
      <c r="EUA701" s="903"/>
      <c r="EUB701" s="903"/>
      <c r="EUC701" s="903"/>
      <c r="EUD701" s="903"/>
      <c r="EUE701" s="903"/>
      <c r="EUF701" s="903"/>
      <c r="EUG701" s="903"/>
      <c r="EUH701" s="903"/>
      <c r="EUI701" s="903"/>
      <c r="EUJ701" s="903"/>
      <c r="EUK701" s="903"/>
      <c r="EUL701" s="903"/>
      <c r="EUM701" s="903"/>
      <c r="EUN701" s="903"/>
      <c r="EUO701" s="903"/>
      <c r="EUP701" s="903"/>
      <c r="EUQ701" s="903"/>
      <c r="EUR701" s="903"/>
      <c r="EUS701" s="903"/>
      <c r="EUT701" s="903"/>
      <c r="EUU701" s="903"/>
      <c r="EUV701" s="903"/>
      <c r="EUW701" s="903"/>
      <c r="EUX701" s="903"/>
      <c r="EUY701" s="903"/>
      <c r="EUZ701" s="903"/>
      <c r="EVA701" s="903"/>
      <c r="EVB701" s="903"/>
      <c r="EVC701" s="903"/>
      <c r="EVD701" s="903"/>
      <c r="EVE701" s="903"/>
      <c r="EVF701" s="903"/>
      <c r="EVG701" s="903"/>
      <c r="EVH701" s="903"/>
      <c r="EVI701" s="903"/>
      <c r="EVJ701" s="903"/>
      <c r="EVK701" s="903"/>
      <c r="EVL701" s="903"/>
      <c r="EVM701" s="903"/>
      <c r="EVN701" s="903"/>
      <c r="EVO701" s="903"/>
      <c r="EVP701" s="903"/>
      <c r="EVQ701" s="903"/>
      <c r="EVR701" s="903"/>
      <c r="EVS701" s="903"/>
      <c r="EVT701" s="903"/>
      <c r="EVU701" s="903"/>
      <c r="EVV701" s="903"/>
      <c r="EVW701" s="903"/>
      <c r="EVX701" s="903"/>
      <c r="EVY701" s="903"/>
      <c r="EVZ701" s="903"/>
      <c r="EWA701" s="903"/>
      <c r="EWB701" s="903"/>
      <c r="EWC701" s="903"/>
      <c r="EWD701" s="903"/>
      <c r="EWE701" s="903"/>
      <c r="EWF701" s="903"/>
      <c r="EWG701" s="903"/>
      <c r="EWH701" s="903"/>
      <c r="EWI701" s="903"/>
      <c r="EWJ701" s="903"/>
      <c r="EWK701" s="903"/>
      <c r="EWL701" s="903"/>
      <c r="EWM701" s="903"/>
      <c r="EWN701" s="903"/>
      <c r="EWO701" s="903"/>
      <c r="EWP701" s="903"/>
      <c r="EWQ701" s="903"/>
      <c r="EWR701" s="903"/>
      <c r="EWS701" s="903"/>
      <c r="EWT701" s="903"/>
      <c r="EWU701" s="903"/>
      <c r="EWV701" s="903"/>
      <c r="EWW701" s="903"/>
      <c r="EWX701" s="903"/>
      <c r="EWY701" s="903"/>
      <c r="EWZ701" s="903"/>
      <c r="EXA701" s="903"/>
      <c r="EXB701" s="903"/>
      <c r="EXC701" s="903"/>
      <c r="EXD701" s="903"/>
      <c r="EXE701" s="903"/>
      <c r="EXF701" s="903"/>
      <c r="EXG701" s="903"/>
      <c r="EXH701" s="903"/>
      <c r="EXI701" s="903"/>
      <c r="EXJ701" s="903"/>
      <c r="EXK701" s="903"/>
      <c r="EXL701" s="903"/>
      <c r="EXM701" s="903"/>
      <c r="EXN701" s="903"/>
      <c r="EXO701" s="903"/>
      <c r="EXP701" s="903"/>
      <c r="EXQ701" s="903"/>
      <c r="EXR701" s="903"/>
      <c r="EXS701" s="903"/>
      <c r="EXT701" s="903"/>
      <c r="EXU701" s="903"/>
      <c r="EXV701" s="903"/>
      <c r="EXW701" s="903"/>
      <c r="EXX701" s="903"/>
      <c r="EXY701" s="903"/>
      <c r="EXZ701" s="903"/>
      <c r="EYA701" s="903"/>
      <c r="EYB701" s="903"/>
      <c r="EYC701" s="903"/>
      <c r="EYD701" s="903"/>
      <c r="EYE701" s="903"/>
      <c r="EYF701" s="903"/>
      <c r="EYG701" s="903"/>
      <c r="EYH701" s="903"/>
      <c r="EYI701" s="903"/>
      <c r="EYJ701" s="903"/>
      <c r="EYK701" s="903"/>
      <c r="EYL701" s="903"/>
      <c r="EYM701" s="903"/>
      <c r="EYN701" s="903"/>
      <c r="EYO701" s="903"/>
      <c r="EYP701" s="903"/>
      <c r="EYQ701" s="903"/>
      <c r="EYR701" s="903"/>
      <c r="EYS701" s="903"/>
      <c r="EYT701" s="903"/>
      <c r="EYU701" s="903"/>
      <c r="EYV701" s="903"/>
      <c r="EYW701" s="903"/>
      <c r="EYX701" s="903"/>
      <c r="EYY701" s="903"/>
      <c r="EYZ701" s="903"/>
      <c r="EZA701" s="903"/>
      <c r="EZB701" s="903"/>
      <c r="EZC701" s="903"/>
      <c r="EZD701" s="903"/>
      <c r="EZE701" s="903"/>
      <c r="EZF701" s="903"/>
      <c r="EZG701" s="903"/>
      <c r="EZH701" s="903"/>
      <c r="EZI701" s="903"/>
      <c r="EZJ701" s="903"/>
      <c r="EZK701" s="903"/>
      <c r="EZL701" s="903"/>
      <c r="EZM701" s="903"/>
      <c r="EZN701" s="903"/>
      <c r="EZO701" s="903"/>
      <c r="EZP701" s="903"/>
      <c r="EZQ701" s="903"/>
      <c r="EZR701" s="903"/>
      <c r="EZS701" s="903"/>
      <c r="EZT701" s="903"/>
      <c r="EZU701" s="903"/>
      <c r="EZV701" s="903"/>
      <c r="EZW701" s="903"/>
      <c r="EZX701" s="903"/>
      <c r="EZY701" s="903"/>
      <c r="EZZ701" s="903"/>
      <c r="FAA701" s="903"/>
      <c r="FAB701" s="903"/>
      <c r="FAC701" s="903"/>
      <c r="FAD701" s="903"/>
      <c r="FAE701" s="903"/>
      <c r="FAF701" s="903"/>
      <c r="FAG701" s="903"/>
      <c r="FAH701" s="903"/>
      <c r="FAI701" s="903"/>
      <c r="FAJ701" s="903"/>
      <c r="FAK701" s="903"/>
      <c r="FAL701" s="903"/>
      <c r="FAM701" s="903"/>
      <c r="FAN701" s="903"/>
      <c r="FAO701" s="903"/>
      <c r="FAP701" s="903"/>
      <c r="FAQ701" s="903"/>
      <c r="FAR701" s="903"/>
      <c r="FAS701" s="903"/>
      <c r="FAT701" s="903"/>
      <c r="FAU701" s="903"/>
      <c r="FAV701" s="903"/>
      <c r="FAW701" s="903"/>
      <c r="FAX701" s="903"/>
      <c r="FAY701" s="903"/>
      <c r="FAZ701" s="903"/>
      <c r="FBA701" s="903"/>
      <c r="FBB701" s="903"/>
      <c r="FBC701" s="903"/>
      <c r="FBD701" s="903"/>
      <c r="FBE701" s="903"/>
      <c r="FBF701" s="903"/>
      <c r="FBG701" s="903"/>
      <c r="FBH701" s="903"/>
      <c r="FBI701" s="903"/>
      <c r="FBJ701" s="903"/>
      <c r="FBK701" s="903"/>
      <c r="FBL701" s="903"/>
      <c r="FBM701" s="903"/>
      <c r="FBN701" s="903"/>
      <c r="FBO701" s="903"/>
      <c r="FBP701" s="903"/>
      <c r="FBQ701" s="903"/>
      <c r="FBR701" s="903"/>
      <c r="FBS701" s="903"/>
      <c r="FBT701" s="903"/>
      <c r="FBU701" s="903"/>
      <c r="FBV701" s="903"/>
      <c r="FBW701" s="903"/>
      <c r="FBX701" s="903"/>
      <c r="FBY701" s="903"/>
      <c r="FBZ701" s="903"/>
      <c r="FCA701" s="903"/>
      <c r="FCB701" s="903"/>
      <c r="FCC701" s="903"/>
      <c r="FCD701" s="903"/>
      <c r="FCE701" s="903"/>
      <c r="FCF701" s="903"/>
      <c r="FCG701" s="903"/>
      <c r="FCH701" s="903"/>
      <c r="FCI701" s="903"/>
      <c r="FCJ701" s="903"/>
      <c r="FCK701" s="903"/>
      <c r="FCL701" s="903"/>
      <c r="FCM701" s="903"/>
      <c r="FCN701" s="903"/>
      <c r="FCO701" s="903"/>
      <c r="FCP701" s="903"/>
      <c r="FCQ701" s="903"/>
      <c r="FCR701" s="903"/>
      <c r="FCS701" s="903"/>
      <c r="FCT701" s="903"/>
      <c r="FCU701" s="903"/>
      <c r="FCV701" s="903"/>
      <c r="FCW701" s="903"/>
      <c r="FCX701" s="903"/>
      <c r="FCY701" s="903"/>
      <c r="FCZ701" s="903"/>
      <c r="FDA701" s="903"/>
      <c r="FDB701" s="903"/>
      <c r="FDC701" s="903"/>
      <c r="FDD701" s="903"/>
      <c r="FDE701" s="903"/>
      <c r="FDF701" s="903"/>
      <c r="FDG701" s="903"/>
      <c r="FDH701" s="903"/>
      <c r="FDI701" s="903"/>
      <c r="FDJ701" s="903"/>
      <c r="FDK701" s="903"/>
      <c r="FDL701" s="903"/>
      <c r="FDM701" s="903"/>
      <c r="FDN701" s="903"/>
      <c r="FDO701" s="903"/>
      <c r="FDP701" s="903"/>
      <c r="FDQ701" s="903"/>
      <c r="FDR701" s="903"/>
      <c r="FDS701" s="903"/>
      <c r="FDT701" s="903"/>
      <c r="FDU701" s="903"/>
      <c r="FDV701" s="903"/>
      <c r="FDW701" s="903"/>
      <c r="FDX701" s="903"/>
      <c r="FDY701" s="903"/>
      <c r="FDZ701" s="903"/>
      <c r="FEA701" s="903"/>
      <c r="FEB701" s="903"/>
      <c r="FEC701" s="903"/>
      <c r="FED701" s="903"/>
      <c r="FEE701" s="903"/>
      <c r="FEF701" s="903"/>
      <c r="FEG701" s="903"/>
      <c r="FEH701" s="903"/>
      <c r="FEI701" s="903"/>
      <c r="FEJ701" s="903"/>
      <c r="FEK701" s="903"/>
      <c r="FEL701" s="903"/>
      <c r="FEM701" s="903"/>
      <c r="FEN701" s="903"/>
      <c r="FEO701" s="903"/>
      <c r="FEP701" s="903"/>
      <c r="FEQ701" s="903"/>
      <c r="FER701" s="903"/>
      <c r="FES701" s="903"/>
      <c r="FET701" s="903"/>
      <c r="FEU701" s="903"/>
      <c r="FEV701" s="903"/>
      <c r="FEW701" s="903"/>
      <c r="FEX701" s="903"/>
      <c r="FEY701" s="903"/>
      <c r="FEZ701" s="903"/>
      <c r="FFA701" s="903"/>
      <c r="FFB701" s="903"/>
      <c r="FFC701" s="903"/>
      <c r="FFD701" s="903"/>
      <c r="FFE701" s="903"/>
      <c r="FFF701" s="903"/>
      <c r="FFG701" s="903"/>
      <c r="FFH701" s="903"/>
      <c r="FFI701" s="903"/>
      <c r="FFJ701" s="903"/>
      <c r="FFK701" s="903"/>
      <c r="FFL701" s="903"/>
      <c r="FFM701" s="903"/>
      <c r="FFN701" s="903"/>
      <c r="FFO701" s="903"/>
      <c r="FFP701" s="903"/>
      <c r="FFQ701" s="903"/>
      <c r="FFR701" s="903"/>
      <c r="FFS701" s="903"/>
      <c r="FFT701" s="903"/>
      <c r="FFU701" s="903"/>
      <c r="FFV701" s="903"/>
      <c r="FFW701" s="903"/>
      <c r="FFX701" s="903"/>
      <c r="FFY701" s="903"/>
      <c r="FFZ701" s="903"/>
      <c r="FGA701" s="903"/>
      <c r="FGB701" s="903"/>
      <c r="FGC701" s="903"/>
      <c r="FGD701" s="903"/>
      <c r="FGE701" s="903"/>
      <c r="FGF701" s="903"/>
      <c r="FGG701" s="903"/>
      <c r="FGH701" s="903"/>
      <c r="FGI701" s="903"/>
      <c r="FGJ701" s="903"/>
      <c r="FGK701" s="903"/>
      <c r="FGL701" s="903"/>
      <c r="FGM701" s="903"/>
      <c r="FGN701" s="903"/>
      <c r="FGO701" s="903"/>
      <c r="FGP701" s="903"/>
      <c r="FGQ701" s="903"/>
      <c r="FGR701" s="903"/>
      <c r="FGS701" s="903"/>
      <c r="FGT701" s="903"/>
      <c r="FGU701" s="903"/>
      <c r="FGV701" s="903"/>
      <c r="FGW701" s="903"/>
      <c r="FGX701" s="903"/>
      <c r="FGY701" s="903"/>
      <c r="FGZ701" s="903"/>
      <c r="FHA701" s="903"/>
      <c r="FHB701" s="903"/>
      <c r="FHC701" s="903"/>
      <c r="FHD701" s="903"/>
      <c r="FHE701" s="903"/>
      <c r="FHF701" s="903"/>
      <c r="FHG701" s="903"/>
      <c r="FHH701" s="903"/>
      <c r="FHI701" s="903"/>
      <c r="FHJ701" s="903"/>
      <c r="FHK701" s="903"/>
      <c r="FHL701" s="903"/>
      <c r="FHM701" s="903"/>
      <c r="FHN701" s="903"/>
      <c r="FHO701" s="903"/>
      <c r="FHP701" s="903"/>
      <c r="FHQ701" s="903"/>
      <c r="FHR701" s="903"/>
      <c r="FHS701" s="903"/>
      <c r="FHT701" s="903"/>
      <c r="FHU701" s="903"/>
      <c r="FHV701" s="903"/>
      <c r="FHW701" s="903"/>
      <c r="FHX701" s="903"/>
      <c r="FHY701" s="903"/>
      <c r="FHZ701" s="903"/>
      <c r="FIA701" s="903"/>
      <c r="FIB701" s="903"/>
      <c r="FIC701" s="903"/>
      <c r="FID701" s="903"/>
      <c r="FIE701" s="903"/>
      <c r="FIF701" s="903"/>
      <c r="FIG701" s="903"/>
      <c r="FIH701" s="903"/>
      <c r="FII701" s="903"/>
      <c r="FIJ701" s="903"/>
      <c r="FIK701" s="903"/>
      <c r="FIL701" s="903"/>
      <c r="FIM701" s="903"/>
      <c r="FIN701" s="903"/>
      <c r="FIO701" s="903"/>
      <c r="FIP701" s="903"/>
      <c r="FIQ701" s="903"/>
      <c r="FIR701" s="903"/>
      <c r="FIS701" s="903"/>
      <c r="FIT701" s="903"/>
      <c r="FIU701" s="903"/>
      <c r="FIV701" s="903"/>
      <c r="FIW701" s="903"/>
      <c r="FIX701" s="903"/>
      <c r="FIY701" s="903"/>
      <c r="FIZ701" s="903"/>
      <c r="FJA701" s="903"/>
      <c r="FJB701" s="903"/>
      <c r="FJC701" s="903"/>
      <c r="FJD701" s="903"/>
      <c r="FJE701" s="903"/>
      <c r="FJF701" s="903"/>
      <c r="FJG701" s="903"/>
      <c r="FJH701" s="903"/>
      <c r="FJI701" s="903"/>
      <c r="FJJ701" s="903"/>
      <c r="FJK701" s="903"/>
      <c r="FJL701" s="903"/>
      <c r="FJM701" s="903"/>
      <c r="FJN701" s="903"/>
      <c r="FJO701" s="903"/>
      <c r="FJP701" s="903"/>
      <c r="FJQ701" s="903"/>
      <c r="FJR701" s="903"/>
      <c r="FJS701" s="903"/>
      <c r="FJT701" s="903"/>
      <c r="FJU701" s="903"/>
      <c r="FJV701" s="903"/>
      <c r="FJW701" s="903"/>
      <c r="FJX701" s="903"/>
      <c r="FJY701" s="903"/>
      <c r="FJZ701" s="903"/>
      <c r="FKA701" s="903"/>
      <c r="FKB701" s="903"/>
      <c r="FKC701" s="903"/>
      <c r="FKD701" s="903"/>
      <c r="FKE701" s="903"/>
      <c r="FKF701" s="903"/>
      <c r="FKG701" s="903"/>
      <c r="FKH701" s="903"/>
      <c r="FKI701" s="903"/>
      <c r="FKJ701" s="903"/>
      <c r="FKK701" s="903"/>
      <c r="FKL701" s="903"/>
      <c r="FKM701" s="903"/>
      <c r="FKN701" s="903"/>
      <c r="FKO701" s="903"/>
      <c r="FKP701" s="903"/>
      <c r="FKQ701" s="903"/>
      <c r="FKR701" s="903"/>
      <c r="FKS701" s="903"/>
      <c r="FKT701" s="903"/>
      <c r="FKU701" s="903"/>
      <c r="FKV701" s="903"/>
      <c r="FKW701" s="903"/>
      <c r="FKX701" s="903"/>
      <c r="FKY701" s="903"/>
      <c r="FKZ701" s="903"/>
      <c r="FLA701" s="903"/>
      <c r="FLB701" s="903"/>
      <c r="FLC701" s="903"/>
      <c r="FLD701" s="903"/>
      <c r="FLE701" s="903"/>
      <c r="FLF701" s="903"/>
      <c r="FLG701" s="903"/>
      <c r="FLH701" s="903"/>
      <c r="FLI701" s="903"/>
      <c r="FLJ701" s="903"/>
      <c r="FLK701" s="903"/>
      <c r="FLL701" s="903"/>
      <c r="FLM701" s="903"/>
      <c r="FLN701" s="903"/>
      <c r="FLO701" s="903"/>
      <c r="FLP701" s="903"/>
      <c r="FLQ701" s="903"/>
      <c r="FLR701" s="903"/>
      <c r="FLS701" s="903"/>
      <c r="FLT701" s="903"/>
      <c r="FLU701" s="903"/>
      <c r="FLV701" s="903"/>
      <c r="FLW701" s="903"/>
      <c r="FLX701" s="903"/>
      <c r="FLY701" s="903"/>
      <c r="FLZ701" s="903"/>
      <c r="FMA701" s="903"/>
      <c r="FMB701" s="903"/>
      <c r="FMC701" s="903"/>
      <c r="FMD701" s="903"/>
      <c r="FME701" s="903"/>
      <c r="FMF701" s="903"/>
      <c r="FMG701" s="903"/>
      <c r="FMH701" s="903"/>
      <c r="FMI701" s="903"/>
      <c r="FMJ701" s="903"/>
      <c r="FMK701" s="903"/>
      <c r="FML701" s="903"/>
      <c r="FMM701" s="903"/>
      <c r="FMN701" s="903"/>
      <c r="FMO701" s="903"/>
      <c r="FMP701" s="903"/>
      <c r="FMQ701" s="903"/>
      <c r="FMR701" s="903"/>
      <c r="FMS701" s="903"/>
      <c r="FMT701" s="903"/>
      <c r="FMU701" s="903"/>
      <c r="FMV701" s="903"/>
      <c r="FMW701" s="903"/>
      <c r="FMX701" s="903"/>
      <c r="FMY701" s="903"/>
      <c r="FMZ701" s="903"/>
      <c r="FNA701" s="903"/>
      <c r="FNB701" s="903"/>
      <c r="FNC701" s="903"/>
      <c r="FND701" s="903"/>
      <c r="FNE701" s="903"/>
      <c r="FNF701" s="903"/>
      <c r="FNG701" s="903"/>
      <c r="FNH701" s="903"/>
      <c r="FNI701" s="903"/>
      <c r="FNJ701" s="903"/>
      <c r="FNK701" s="903"/>
      <c r="FNL701" s="903"/>
      <c r="FNM701" s="903"/>
      <c r="FNN701" s="903"/>
      <c r="FNO701" s="903"/>
      <c r="FNP701" s="903"/>
      <c r="FNQ701" s="903"/>
      <c r="FNR701" s="903"/>
      <c r="FNS701" s="903"/>
      <c r="FNT701" s="903"/>
      <c r="FNU701" s="903"/>
      <c r="FNV701" s="903"/>
      <c r="FNW701" s="903"/>
      <c r="FNX701" s="903"/>
      <c r="FNY701" s="903"/>
      <c r="FNZ701" s="903"/>
      <c r="FOA701" s="903"/>
      <c r="FOB701" s="903"/>
      <c r="FOC701" s="903"/>
      <c r="FOD701" s="903"/>
      <c r="FOE701" s="903"/>
      <c r="FOF701" s="903"/>
      <c r="FOG701" s="903"/>
      <c r="FOH701" s="903"/>
      <c r="FOI701" s="903"/>
      <c r="FOJ701" s="903"/>
      <c r="FOK701" s="903"/>
      <c r="FOL701" s="903"/>
      <c r="FOM701" s="903"/>
      <c r="FON701" s="903"/>
      <c r="FOO701" s="903"/>
      <c r="FOP701" s="903"/>
      <c r="FOQ701" s="903"/>
      <c r="FOR701" s="903"/>
      <c r="FOS701" s="903"/>
      <c r="FOT701" s="903"/>
      <c r="FOU701" s="903"/>
      <c r="FOV701" s="903"/>
      <c r="FOW701" s="903"/>
      <c r="FOX701" s="903"/>
      <c r="FOY701" s="903"/>
      <c r="FOZ701" s="903"/>
      <c r="FPA701" s="903"/>
      <c r="FPB701" s="903"/>
      <c r="FPC701" s="903"/>
      <c r="FPD701" s="903"/>
      <c r="FPE701" s="903"/>
      <c r="FPF701" s="903"/>
      <c r="FPG701" s="903"/>
      <c r="FPH701" s="903"/>
      <c r="FPI701" s="903"/>
      <c r="FPJ701" s="903"/>
      <c r="FPK701" s="903"/>
      <c r="FPL701" s="903"/>
      <c r="FPM701" s="903"/>
      <c r="FPN701" s="903"/>
      <c r="FPO701" s="903"/>
      <c r="FPP701" s="903"/>
      <c r="FPQ701" s="903"/>
      <c r="FPR701" s="903"/>
      <c r="FPS701" s="903"/>
      <c r="FPT701" s="903"/>
      <c r="FPU701" s="903"/>
      <c r="FPV701" s="903"/>
      <c r="FPW701" s="903"/>
      <c r="FPX701" s="903"/>
      <c r="FPY701" s="903"/>
      <c r="FPZ701" s="903"/>
      <c r="FQA701" s="903"/>
      <c r="FQB701" s="903"/>
      <c r="FQC701" s="903"/>
      <c r="FQD701" s="903"/>
      <c r="FQE701" s="903"/>
      <c r="FQF701" s="903"/>
      <c r="FQG701" s="903"/>
      <c r="FQH701" s="903"/>
      <c r="FQI701" s="903"/>
      <c r="FQJ701" s="903"/>
      <c r="FQK701" s="903"/>
      <c r="FQL701" s="903"/>
      <c r="FQM701" s="903"/>
      <c r="FQN701" s="903"/>
      <c r="FQO701" s="903"/>
      <c r="FQP701" s="903"/>
      <c r="FQQ701" s="903"/>
      <c r="FQR701" s="903"/>
      <c r="FQS701" s="903"/>
      <c r="FQT701" s="903"/>
      <c r="FQU701" s="903"/>
      <c r="FQV701" s="903"/>
      <c r="FQW701" s="903"/>
      <c r="FQX701" s="903"/>
      <c r="FQY701" s="903"/>
      <c r="FQZ701" s="903"/>
      <c r="FRA701" s="903"/>
      <c r="FRB701" s="903"/>
      <c r="FRC701" s="903"/>
      <c r="FRD701" s="903"/>
      <c r="FRE701" s="903"/>
      <c r="FRF701" s="903"/>
      <c r="FRG701" s="903"/>
      <c r="FRH701" s="903"/>
      <c r="FRI701" s="903"/>
      <c r="FRJ701" s="903"/>
      <c r="FRK701" s="903"/>
      <c r="FRL701" s="903"/>
      <c r="FRM701" s="903"/>
      <c r="FRN701" s="903"/>
      <c r="FRO701" s="903"/>
      <c r="FRP701" s="903"/>
      <c r="FRQ701" s="903"/>
      <c r="FRR701" s="903"/>
      <c r="FRS701" s="903"/>
      <c r="FRT701" s="903"/>
      <c r="FRU701" s="903"/>
      <c r="FRV701" s="903"/>
      <c r="FRW701" s="903"/>
      <c r="FRX701" s="903"/>
      <c r="FRY701" s="903"/>
      <c r="FRZ701" s="903"/>
      <c r="FSA701" s="903"/>
      <c r="FSB701" s="903"/>
      <c r="FSC701" s="903"/>
      <c r="FSD701" s="903"/>
      <c r="FSE701" s="903"/>
      <c r="FSF701" s="903"/>
      <c r="FSG701" s="903"/>
      <c r="FSH701" s="903"/>
      <c r="FSI701" s="903"/>
      <c r="FSJ701" s="903"/>
      <c r="FSK701" s="903"/>
      <c r="FSL701" s="903"/>
      <c r="FSM701" s="903"/>
      <c r="FSN701" s="903"/>
      <c r="FSO701" s="903"/>
      <c r="FSP701" s="903"/>
      <c r="FSQ701" s="903"/>
      <c r="FSR701" s="903"/>
      <c r="FSS701" s="903"/>
      <c r="FST701" s="903"/>
      <c r="FSU701" s="903"/>
      <c r="FSV701" s="903"/>
      <c r="FSW701" s="903"/>
      <c r="FSX701" s="903"/>
      <c r="FSY701" s="903"/>
      <c r="FSZ701" s="903"/>
      <c r="FTA701" s="903"/>
      <c r="FTB701" s="903"/>
      <c r="FTC701" s="903"/>
      <c r="FTD701" s="903"/>
      <c r="FTE701" s="903"/>
      <c r="FTF701" s="903"/>
      <c r="FTG701" s="903"/>
      <c r="FTH701" s="903"/>
      <c r="FTI701" s="903"/>
      <c r="FTJ701" s="903"/>
      <c r="FTK701" s="903"/>
      <c r="FTL701" s="903"/>
      <c r="FTM701" s="903"/>
      <c r="FTN701" s="903"/>
      <c r="FTO701" s="903"/>
      <c r="FTP701" s="903"/>
      <c r="FTQ701" s="903"/>
      <c r="FTR701" s="903"/>
      <c r="FTS701" s="903"/>
      <c r="FTT701" s="903"/>
      <c r="FTU701" s="903"/>
      <c r="FTV701" s="903"/>
      <c r="FTW701" s="903"/>
      <c r="FTX701" s="903"/>
      <c r="FTY701" s="903"/>
      <c r="FTZ701" s="903"/>
      <c r="FUA701" s="903"/>
      <c r="FUB701" s="903"/>
      <c r="FUC701" s="903"/>
      <c r="FUD701" s="903"/>
      <c r="FUE701" s="903"/>
      <c r="FUF701" s="903"/>
      <c r="FUG701" s="903"/>
      <c r="FUH701" s="903"/>
      <c r="FUI701" s="903"/>
      <c r="FUJ701" s="903"/>
      <c r="FUK701" s="903"/>
      <c r="FUL701" s="903"/>
      <c r="FUM701" s="903"/>
      <c r="FUN701" s="903"/>
      <c r="FUO701" s="903"/>
      <c r="FUP701" s="903"/>
      <c r="FUQ701" s="903"/>
      <c r="FUR701" s="903"/>
      <c r="FUS701" s="903"/>
      <c r="FUT701" s="903"/>
      <c r="FUU701" s="903"/>
      <c r="FUV701" s="903"/>
      <c r="FUW701" s="903"/>
      <c r="FUX701" s="903"/>
      <c r="FUY701" s="903"/>
      <c r="FUZ701" s="903"/>
      <c r="FVA701" s="903"/>
      <c r="FVB701" s="903"/>
      <c r="FVC701" s="903"/>
      <c r="FVD701" s="903"/>
      <c r="FVE701" s="903"/>
      <c r="FVF701" s="903"/>
      <c r="FVG701" s="903"/>
      <c r="FVH701" s="903"/>
      <c r="FVI701" s="903"/>
      <c r="FVJ701" s="903"/>
      <c r="FVK701" s="903"/>
      <c r="FVL701" s="903"/>
      <c r="FVM701" s="903"/>
      <c r="FVN701" s="903"/>
      <c r="FVO701" s="903"/>
      <c r="FVP701" s="903"/>
      <c r="FVQ701" s="903"/>
      <c r="FVR701" s="903"/>
      <c r="FVS701" s="903"/>
      <c r="FVT701" s="903"/>
      <c r="FVU701" s="903"/>
      <c r="FVV701" s="903"/>
      <c r="FVW701" s="903"/>
      <c r="FVX701" s="903"/>
      <c r="FVY701" s="903"/>
      <c r="FVZ701" s="903"/>
      <c r="FWA701" s="903"/>
      <c r="FWB701" s="903"/>
      <c r="FWC701" s="903"/>
      <c r="FWD701" s="903"/>
      <c r="FWE701" s="903"/>
      <c r="FWF701" s="903"/>
      <c r="FWG701" s="903"/>
      <c r="FWH701" s="903"/>
      <c r="FWI701" s="903"/>
      <c r="FWJ701" s="903"/>
      <c r="FWK701" s="903"/>
      <c r="FWL701" s="903"/>
      <c r="FWM701" s="903"/>
      <c r="FWN701" s="903"/>
      <c r="FWO701" s="903"/>
      <c r="FWP701" s="903"/>
      <c r="FWQ701" s="903"/>
      <c r="FWR701" s="903"/>
      <c r="FWS701" s="903"/>
      <c r="FWT701" s="903"/>
      <c r="FWU701" s="903"/>
      <c r="FWV701" s="903"/>
      <c r="FWW701" s="903"/>
      <c r="FWX701" s="903"/>
      <c r="FWY701" s="903"/>
      <c r="FWZ701" s="903"/>
      <c r="FXA701" s="903"/>
      <c r="FXB701" s="903"/>
      <c r="FXC701" s="903"/>
      <c r="FXD701" s="903"/>
      <c r="FXE701" s="903"/>
      <c r="FXF701" s="903"/>
      <c r="FXG701" s="903"/>
      <c r="FXH701" s="903"/>
      <c r="FXI701" s="903"/>
      <c r="FXJ701" s="903"/>
      <c r="FXK701" s="903"/>
      <c r="FXL701" s="903"/>
      <c r="FXM701" s="903"/>
      <c r="FXN701" s="903"/>
      <c r="FXO701" s="903"/>
      <c r="FXP701" s="903"/>
      <c r="FXQ701" s="903"/>
      <c r="FXR701" s="903"/>
      <c r="FXS701" s="903"/>
      <c r="FXT701" s="903"/>
      <c r="FXU701" s="903"/>
      <c r="FXV701" s="903"/>
      <c r="FXW701" s="903"/>
      <c r="FXX701" s="903"/>
      <c r="FXY701" s="903"/>
      <c r="FXZ701" s="903"/>
      <c r="FYA701" s="903"/>
      <c r="FYB701" s="903"/>
      <c r="FYC701" s="903"/>
      <c r="FYD701" s="903"/>
      <c r="FYE701" s="903"/>
      <c r="FYF701" s="903"/>
      <c r="FYG701" s="903"/>
      <c r="FYH701" s="903"/>
      <c r="FYI701" s="903"/>
      <c r="FYJ701" s="903"/>
      <c r="FYK701" s="903"/>
      <c r="FYL701" s="903"/>
      <c r="FYM701" s="903"/>
      <c r="FYN701" s="903"/>
      <c r="FYO701" s="903"/>
      <c r="FYP701" s="903"/>
      <c r="FYQ701" s="903"/>
      <c r="FYR701" s="903"/>
      <c r="FYS701" s="903"/>
      <c r="FYT701" s="903"/>
      <c r="FYU701" s="903"/>
      <c r="FYV701" s="903"/>
      <c r="FYW701" s="903"/>
      <c r="FYX701" s="903"/>
      <c r="FYY701" s="903"/>
      <c r="FYZ701" s="903"/>
      <c r="FZA701" s="903"/>
      <c r="FZB701" s="903"/>
      <c r="FZC701" s="903"/>
      <c r="FZD701" s="903"/>
      <c r="FZE701" s="903"/>
      <c r="FZF701" s="903"/>
      <c r="FZG701" s="903"/>
      <c r="FZH701" s="903"/>
      <c r="FZI701" s="903"/>
      <c r="FZJ701" s="903"/>
      <c r="FZK701" s="903"/>
      <c r="FZL701" s="903"/>
      <c r="FZM701" s="903"/>
      <c r="FZN701" s="903"/>
      <c r="FZO701" s="903"/>
      <c r="FZP701" s="903"/>
      <c r="FZQ701" s="903"/>
      <c r="FZR701" s="903"/>
      <c r="FZS701" s="903"/>
      <c r="FZT701" s="903"/>
      <c r="FZU701" s="903"/>
      <c r="FZV701" s="903"/>
      <c r="FZW701" s="903"/>
      <c r="FZX701" s="903"/>
      <c r="FZY701" s="903"/>
      <c r="FZZ701" s="903"/>
      <c r="GAA701" s="903"/>
      <c r="GAB701" s="903"/>
      <c r="GAC701" s="903"/>
      <c r="GAD701" s="903"/>
      <c r="GAE701" s="903"/>
      <c r="GAF701" s="903"/>
      <c r="GAG701" s="903"/>
      <c r="GAH701" s="903"/>
      <c r="GAI701" s="903"/>
      <c r="GAJ701" s="903"/>
      <c r="GAK701" s="903"/>
      <c r="GAL701" s="903"/>
      <c r="GAM701" s="903"/>
      <c r="GAN701" s="903"/>
      <c r="GAO701" s="903"/>
      <c r="GAP701" s="903"/>
      <c r="GAQ701" s="903"/>
      <c r="GAR701" s="903"/>
      <c r="GAS701" s="903"/>
      <c r="GAT701" s="903"/>
      <c r="GAU701" s="903"/>
      <c r="GAV701" s="903"/>
      <c r="GAW701" s="903"/>
      <c r="GAX701" s="903"/>
      <c r="GAY701" s="903"/>
      <c r="GAZ701" s="903"/>
      <c r="GBA701" s="903"/>
      <c r="GBB701" s="903"/>
      <c r="GBC701" s="903"/>
      <c r="GBD701" s="903"/>
      <c r="GBE701" s="903"/>
      <c r="GBF701" s="903"/>
      <c r="GBG701" s="903"/>
      <c r="GBH701" s="903"/>
      <c r="GBI701" s="903"/>
      <c r="GBJ701" s="903"/>
      <c r="GBK701" s="903"/>
      <c r="GBL701" s="903"/>
      <c r="GBM701" s="903"/>
      <c r="GBN701" s="903"/>
      <c r="GBO701" s="903"/>
      <c r="GBP701" s="903"/>
      <c r="GBQ701" s="903"/>
      <c r="GBR701" s="903"/>
      <c r="GBS701" s="903"/>
      <c r="GBT701" s="903"/>
      <c r="GBU701" s="903"/>
      <c r="GBV701" s="903"/>
      <c r="GBW701" s="903"/>
      <c r="GBX701" s="903"/>
      <c r="GBY701" s="903"/>
      <c r="GBZ701" s="903"/>
      <c r="GCA701" s="903"/>
      <c r="GCB701" s="903"/>
      <c r="GCC701" s="903"/>
      <c r="GCD701" s="903"/>
      <c r="GCE701" s="903"/>
      <c r="GCF701" s="903"/>
      <c r="GCG701" s="903"/>
      <c r="GCH701" s="903"/>
      <c r="GCI701" s="903"/>
      <c r="GCJ701" s="903"/>
      <c r="GCK701" s="903"/>
      <c r="GCL701" s="903"/>
      <c r="GCM701" s="903"/>
      <c r="GCN701" s="903"/>
      <c r="GCO701" s="903"/>
      <c r="GCP701" s="903"/>
      <c r="GCQ701" s="903"/>
      <c r="GCR701" s="903"/>
      <c r="GCS701" s="903"/>
      <c r="GCT701" s="903"/>
      <c r="GCU701" s="903"/>
      <c r="GCV701" s="903"/>
      <c r="GCW701" s="903"/>
      <c r="GCX701" s="903"/>
      <c r="GCY701" s="903"/>
      <c r="GCZ701" s="903"/>
      <c r="GDA701" s="903"/>
      <c r="GDB701" s="903"/>
      <c r="GDC701" s="903"/>
      <c r="GDD701" s="903"/>
      <c r="GDE701" s="903"/>
      <c r="GDF701" s="903"/>
      <c r="GDG701" s="903"/>
      <c r="GDH701" s="903"/>
      <c r="GDI701" s="903"/>
      <c r="GDJ701" s="903"/>
      <c r="GDK701" s="903"/>
      <c r="GDL701" s="903"/>
      <c r="GDM701" s="903"/>
      <c r="GDN701" s="903"/>
      <c r="GDO701" s="903"/>
      <c r="GDP701" s="903"/>
      <c r="GDQ701" s="903"/>
      <c r="GDR701" s="903"/>
      <c r="GDS701" s="903"/>
      <c r="GDT701" s="903"/>
      <c r="GDU701" s="903"/>
      <c r="GDV701" s="903"/>
      <c r="GDW701" s="903"/>
      <c r="GDX701" s="903"/>
      <c r="GDY701" s="903"/>
      <c r="GDZ701" s="903"/>
      <c r="GEA701" s="903"/>
      <c r="GEB701" s="903"/>
      <c r="GEC701" s="903"/>
      <c r="GED701" s="903"/>
      <c r="GEE701" s="903"/>
      <c r="GEF701" s="903"/>
      <c r="GEG701" s="903"/>
      <c r="GEH701" s="903"/>
      <c r="GEI701" s="903"/>
      <c r="GEJ701" s="903"/>
      <c r="GEK701" s="903"/>
      <c r="GEL701" s="903"/>
      <c r="GEM701" s="903"/>
      <c r="GEN701" s="903"/>
      <c r="GEO701" s="903"/>
      <c r="GEP701" s="903"/>
      <c r="GEQ701" s="903"/>
      <c r="GER701" s="903"/>
      <c r="GES701" s="903"/>
      <c r="GET701" s="903"/>
      <c r="GEU701" s="903"/>
      <c r="GEV701" s="903"/>
      <c r="GEW701" s="903"/>
      <c r="GEX701" s="903"/>
      <c r="GEY701" s="903"/>
      <c r="GEZ701" s="903"/>
      <c r="GFA701" s="903"/>
      <c r="GFB701" s="903"/>
      <c r="GFC701" s="903"/>
      <c r="GFD701" s="903"/>
      <c r="GFE701" s="903"/>
      <c r="GFF701" s="903"/>
      <c r="GFG701" s="903"/>
      <c r="GFH701" s="903"/>
      <c r="GFI701" s="903"/>
      <c r="GFJ701" s="903"/>
      <c r="GFK701" s="903"/>
      <c r="GFL701" s="903"/>
      <c r="GFM701" s="903"/>
      <c r="GFN701" s="903"/>
      <c r="GFO701" s="903"/>
      <c r="GFP701" s="903"/>
      <c r="GFQ701" s="903"/>
      <c r="GFR701" s="903"/>
      <c r="GFS701" s="903"/>
      <c r="GFT701" s="903"/>
      <c r="GFU701" s="903"/>
      <c r="GFV701" s="903"/>
      <c r="GFW701" s="903"/>
      <c r="GFX701" s="903"/>
      <c r="GFY701" s="903"/>
      <c r="GFZ701" s="903"/>
      <c r="GGA701" s="903"/>
      <c r="GGB701" s="903"/>
      <c r="GGC701" s="903"/>
      <c r="GGD701" s="903"/>
      <c r="GGE701" s="903"/>
      <c r="GGF701" s="903"/>
      <c r="GGG701" s="903"/>
      <c r="GGH701" s="903"/>
      <c r="GGI701" s="903"/>
      <c r="GGJ701" s="903"/>
      <c r="GGK701" s="903"/>
      <c r="GGL701" s="903"/>
      <c r="GGM701" s="903"/>
      <c r="GGN701" s="903"/>
      <c r="GGO701" s="903"/>
      <c r="GGP701" s="903"/>
      <c r="GGQ701" s="903"/>
      <c r="GGR701" s="903"/>
      <c r="GGS701" s="903"/>
      <c r="GGT701" s="903"/>
      <c r="GGU701" s="903"/>
      <c r="GGV701" s="903"/>
      <c r="GGW701" s="903"/>
      <c r="GGX701" s="903"/>
      <c r="GGY701" s="903"/>
      <c r="GGZ701" s="903"/>
      <c r="GHA701" s="903"/>
      <c r="GHB701" s="903"/>
      <c r="GHC701" s="903"/>
      <c r="GHD701" s="903"/>
      <c r="GHE701" s="903"/>
      <c r="GHF701" s="903"/>
      <c r="GHG701" s="903"/>
      <c r="GHH701" s="903"/>
      <c r="GHI701" s="903"/>
      <c r="GHJ701" s="903"/>
      <c r="GHK701" s="903"/>
      <c r="GHL701" s="903"/>
      <c r="GHM701" s="903"/>
      <c r="GHN701" s="903"/>
      <c r="GHO701" s="903"/>
      <c r="GHP701" s="903"/>
      <c r="GHQ701" s="903"/>
      <c r="GHR701" s="903"/>
      <c r="GHS701" s="903"/>
      <c r="GHT701" s="903"/>
      <c r="GHU701" s="903"/>
      <c r="GHV701" s="903"/>
      <c r="GHW701" s="903"/>
      <c r="GHX701" s="903"/>
      <c r="GHY701" s="903"/>
      <c r="GHZ701" s="903"/>
      <c r="GIA701" s="903"/>
      <c r="GIB701" s="903"/>
      <c r="GIC701" s="903"/>
      <c r="GID701" s="903"/>
      <c r="GIE701" s="903"/>
      <c r="GIF701" s="903"/>
      <c r="GIG701" s="903"/>
      <c r="GIH701" s="903"/>
      <c r="GII701" s="903"/>
      <c r="GIJ701" s="903"/>
      <c r="GIK701" s="903"/>
      <c r="GIL701" s="903"/>
      <c r="GIM701" s="903"/>
      <c r="GIN701" s="903"/>
      <c r="GIO701" s="903"/>
      <c r="GIP701" s="903"/>
      <c r="GIQ701" s="903"/>
      <c r="GIR701" s="903"/>
      <c r="GIS701" s="903"/>
      <c r="GIT701" s="903"/>
      <c r="GIU701" s="903"/>
      <c r="GIV701" s="903"/>
      <c r="GIW701" s="903"/>
      <c r="GIX701" s="903"/>
      <c r="GIY701" s="903"/>
      <c r="GIZ701" s="903"/>
      <c r="GJA701" s="903"/>
      <c r="GJB701" s="903"/>
      <c r="GJC701" s="903"/>
      <c r="GJD701" s="903"/>
      <c r="GJE701" s="903"/>
      <c r="GJF701" s="903"/>
      <c r="GJG701" s="903"/>
      <c r="GJH701" s="903"/>
      <c r="GJI701" s="903"/>
      <c r="GJJ701" s="903"/>
      <c r="GJK701" s="903"/>
      <c r="GJL701" s="903"/>
      <c r="GJM701" s="903"/>
      <c r="GJN701" s="903"/>
      <c r="GJO701" s="903"/>
      <c r="GJP701" s="903"/>
      <c r="GJQ701" s="903"/>
      <c r="GJR701" s="903"/>
      <c r="GJS701" s="903"/>
      <c r="GJT701" s="903"/>
      <c r="GJU701" s="903"/>
      <c r="GJV701" s="903"/>
      <c r="GJW701" s="903"/>
      <c r="GJX701" s="903"/>
      <c r="GJY701" s="903"/>
      <c r="GJZ701" s="903"/>
      <c r="GKA701" s="903"/>
      <c r="GKB701" s="903"/>
      <c r="GKC701" s="903"/>
      <c r="GKD701" s="903"/>
      <c r="GKE701" s="903"/>
      <c r="GKF701" s="903"/>
      <c r="GKG701" s="903"/>
      <c r="GKH701" s="903"/>
      <c r="GKI701" s="903"/>
      <c r="GKJ701" s="903"/>
      <c r="GKK701" s="903"/>
      <c r="GKL701" s="903"/>
      <c r="GKM701" s="903"/>
      <c r="GKN701" s="903"/>
      <c r="GKO701" s="903"/>
      <c r="GKP701" s="903"/>
      <c r="GKQ701" s="903"/>
      <c r="GKR701" s="903"/>
      <c r="GKS701" s="903"/>
      <c r="GKT701" s="903"/>
      <c r="GKU701" s="903"/>
      <c r="GKV701" s="903"/>
      <c r="GKW701" s="903"/>
      <c r="GKX701" s="903"/>
      <c r="GKY701" s="903"/>
      <c r="GKZ701" s="903"/>
      <c r="GLA701" s="903"/>
      <c r="GLB701" s="903"/>
      <c r="GLC701" s="903"/>
      <c r="GLD701" s="903"/>
      <c r="GLE701" s="903"/>
      <c r="GLF701" s="903"/>
      <c r="GLG701" s="903"/>
      <c r="GLH701" s="903"/>
      <c r="GLI701" s="903"/>
      <c r="GLJ701" s="903"/>
      <c r="GLK701" s="903"/>
      <c r="GLL701" s="903"/>
      <c r="GLM701" s="903"/>
      <c r="GLN701" s="903"/>
      <c r="GLO701" s="903"/>
      <c r="GLP701" s="903"/>
      <c r="GLQ701" s="903"/>
      <c r="GLR701" s="903"/>
      <c r="GLS701" s="903"/>
      <c r="GLT701" s="903"/>
      <c r="GLU701" s="903"/>
      <c r="GLV701" s="903"/>
      <c r="GLW701" s="903"/>
      <c r="GLX701" s="903"/>
      <c r="GLY701" s="903"/>
      <c r="GLZ701" s="903"/>
      <c r="GMA701" s="903"/>
      <c r="GMB701" s="903"/>
      <c r="GMC701" s="903"/>
      <c r="GMD701" s="903"/>
      <c r="GME701" s="903"/>
      <c r="GMF701" s="903"/>
      <c r="GMG701" s="903"/>
      <c r="GMH701" s="903"/>
      <c r="GMI701" s="903"/>
      <c r="GMJ701" s="903"/>
      <c r="GMK701" s="903"/>
      <c r="GML701" s="903"/>
      <c r="GMM701" s="903"/>
      <c r="GMN701" s="903"/>
      <c r="GMO701" s="903"/>
      <c r="GMP701" s="903"/>
      <c r="GMQ701" s="903"/>
      <c r="GMR701" s="903"/>
      <c r="GMS701" s="903"/>
      <c r="GMT701" s="903"/>
      <c r="GMU701" s="903"/>
      <c r="GMV701" s="903"/>
      <c r="GMW701" s="903"/>
      <c r="GMX701" s="903"/>
      <c r="GMY701" s="903"/>
      <c r="GMZ701" s="903"/>
      <c r="GNA701" s="903"/>
      <c r="GNB701" s="903"/>
      <c r="GNC701" s="903"/>
      <c r="GND701" s="903"/>
      <c r="GNE701" s="903"/>
      <c r="GNF701" s="903"/>
      <c r="GNG701" s="903"/>
      <c r="GNH701" s="903"/>
      <c r="GNI701" s="903"/>
      <c r="GNJ701" s="903"/>
      <c r="GNK701" s="903"/>
      <c r="GNL701" s="903"/>
      <c r="GNM701" s="903"/>
      <c r="GNN701" s="903"/>
      <c r="GNO701" s="903"/>
      <c r="GNP701" s="903"/>
      <c r="GNQ701" s="903"/>
      <c r="GNR701" s="903"/>
      <c r="GNS701" s="903"/>
      <c r="GNT701" s="903"/>
      <c r="GNU701" s="903"/>
      <c r="GNV701" s="903"/>
      <c r="GNW701" s="903"/>
      <c r="GNX701" s="903"/>
      <c r="GNY701" s="903"/>
      <c r="GNZ701" s="903"/>
      <c r="GOA701" s="903"/>
      <c r="GOB701" s="903"/>
      <c r="GOC701" s="903"/>
      <c r="GOD701" s="903"/>
      <c r="GOE701" s="903"/>
      <c r="GOF701" s="903"/>
      <c r="GOG701" s="903"/>
      <c r="GOH701" s="903"/>
      <c r="GOI701" s="903"/>
      <c r="GOJ701" s="903"/>
      <c r="GOK701" s="903"/>
      <c r="GOL701" s="903"/>
      <c r="GOM701" s="903"/>
      <c r="GON701" s="903"/>
      <c r="GOO701" s="903"/>
      <c r="GOP701" s="903"/>
      <c r="GOQ701" s="903"/>
      <c r="GOR701" s="903"/>
      <c r="GOS701" s="903"/>
      <c r="GOT701" s="903"/>
      <c r="GOU701" s="903"/>
      <c r="GOV701" s="903"/>
      <c r="GOW701" s="903"/>
      <c r="GOX701" s="903"/>
      <c r="GOY701" s="903"/>
      <c r="GOZ701" s="903"/>
      <c r="GPA701" s="903"/>
      <c r="GPB701" s="903"/>
      <c r="GPC701" s="903"/>
      <c r="GPD701" s="903"/>
      <c r="GPE701" s="903"/>
      <c r="GPF701" s="903"/>
      <c r="GPG701" s="903"/>
      <c r="GPH701" s="903"/>
      <c r="GPI701" s="903"/>
      <c r="GPJ701" s="903"/>
      <c r="GPK701" s="903"/>
      <c r="GPL701" s="903"/>
      <c r="GPM701" s="903"/>
      <c r="GPN701" s="903"/>
      <c r="GPO701" s="903"/>
      <c r="GPP701" s="903"/>
      <c r="GPQ701" s="903"/>
      <c r="GPR701" s="903"/>
      <c r="GPS701" s="903"/>
      <c r="GPT701" s="903"/>
      <c r="GPU701" s="903"/>
      <c r="GPV701" s="903"/>
      <c r="GPW701" s="903"/>
      <c r="GPX701" s="903"/>
      <c r="GPY701" s="903"/>
      <c r="GPZ701" s="903"/>
      <c r="GQA701" s="903"/>
      <c r="GQB701" s="903"/>
      <c r="GQC701" s="903"/>
      <c r="GQD701" s="903"/>
      <c r="GQE701" s="903"/>
      <c r="GQF701" s="903"/>
      <c r="GQG701" s="903"/>
      <c r="GQH701" s="903"/>
      <c r="GQI701" s="903"/>
      <c r="GQJ701" s="903"/>
      <c r="GQK701" s="903"/>
      <c r="GQL701" s="903"/>
      <c r="GQM701" s="903"/>
      <c r="GQN701" s="903"/>
      <c r="GQO701" s="903"/>
      <c r="GQP701" s="903"/>
      <c r="GQQ701" s="903"/>
      <c r="GQR701" s="903"/>
      <c r="GQS701" s="903"/>
      <c r="GQT701" s="903"/>
      <c r="GQU701" s="903"/>
      <c r="GQV701" s="903"/>
      <c r="GQW701" s="903"/>
      <c r="GQX701" s="903"/>
      <c r="GQY701" s="903"/>
      <c r="GQZ701" s="903"/>
      <c r="GRA701" s="903"/>
      <c r="GRB701" s="903"/>
      <c r="GRC701" s="903"/>
      <c r="GRD701" s="903"/>
      <c r="GRE701" s="903"/>
      <c r="GRF701" s="903"/>
      <c r="GRG701" s="903"/>
      <c r="GRH701" s="903"/>
      <c r="GRI701" s="903"/>
      <c r="GRJ701" s="903"/>
      <c r="GRK701" s="903"/>
      <c r="GRL701" s="903"/>
      <c r="GRM701" s="903"/>
      <c r="GRN701" s="903"/>
      <c r="GRO701" s="903"/>
      <c r="GRP701" s="903"/>
      <c r="GRQ701" s="903"/>
      <c r="GRR701" s="903"/>
      <c r="GRS701" s="903"/>
      <c r="GRT701" s="903"/>
      <c r="GRU701" s="903"/>
      <c r="GRV701" s="903"/>
      <c r="GRW701" s="903"/>
      <c r="GRX701" s="903"/>
      <c r="GRY701" s="903"/>
      <c r="GRZ701" s="903"/>
      <c r="GSA701" s="903"/>
      <c r="GSB701" s="903"/>
      <c r="GSC701" s="903"/>
      <c r="GSD701" s="903"/>
      <c r="GSE701" s="903"/>
      <c r="GSF701" s="903"/>
      <c r="GSG701" s="903"/>
      <c r="GSH701" s="903"/>
      <c r="GSI701" s="903"/>
      <c r="GSJ701" s="903"/>
      <c r="GSK701" s="903"/>
      <c r="GSL701" s="903"/>
      <c r="GSM701" s="903"/>
      <c r="GSN701" s="903"/>
      <c r="GSO701" s="903"/>
      <c r="GSP701" s="903"/>
      <c r="GSQ701" s="903"/>
      <c r="GSR701" s="903"/>
      <c r="GSS701" s="903"/>
      <c r="GST701" s="903"/>
      <c r="GSU701" s="903"/>
      <c r="GSV701" s="903"/>
      <c r="GSW701" s="903"/>
      <c r="GSX701" s="903"/>
      <c r="GSY701" s="903"/>
      <c r="GSZ701" s="903"/>
      <c r="GTA701" s="903"/>
      <c r="GTB701" s="903"/>
      <c r="GTC701" s="903"/>
      <c r="GTD701" s="903"/>
      <c r="GTE701" s="903"/>
      <c r="GTF701" s="903"/>
      <c r="GTG701" s="903"/>
      <c r="GTH701" s="903"/>
      <c r="GTI701" s="903"/>
      <c r="GTJ701" s="903"/>
      <c r="GTK701" s="903"/>
      <c r="GTL701" s="903"/>
      <c r="GTM701" s="903"/>
      <c r="GTN701" s="903"/>
      <c r="GTO701" s="903"/>
      <c r="GTP701" s="903"/>
      <c r="GTQ701" s="903"/>
      <c r="GTR701" s="903"/>
      <c r="GTS701" s="903"/>
      <c r="GTT701" s="903"/>
      <c r="GTU701" s="903"/>
      <c r="GTV701" s="903"/>
      <c r="GTW701" s="903"/>
      <c r="GTX701" s="903"/>
      <c r="GTY701" s="903"/>
      <c r="GTZ701" s="903"/>
      <c r="GUA701" s="903"/>
      <c r="GUB701" s="903"/>
      <c r="GUC701" s="903"/>
      <c r="GUD701" s="903"/>
      <c r="GUE701" s="903"/>
      <c r="GUF701" s="903"/>
      <c r="GUG701" s="903"/>
      <c r="GUH701" s="903"/>
      <c r="GUI701" s="903"/>
      <c r="GUJ701" s="903"/>
      <c r="GUK701" s="903"/>
      <c r="GUL701" s="903"/>
      <c r="GUM701" s="903"/>
      <c r="GUN701" s="903"/>
      <c r="GUO701" s="903"/>
      <c r="GUP701" s="903"/>
      <c r="GUQ701" s="903"/>
      <c r="GUR701" s="903"/>
      <c r="GUS701" s="903"/>
      <c r="GUT701" s="903"/>
      <c r="GUU701" s="903"/>
      <c r="GUV701" s="903"/>
      <c r="GUW701" s="903"/>
      <c r="GUX701" s="903"/>
      <c r="GUY701" s="903"/>
      <c r="GUZ701" s="903"/>
      <c r="GVA701" s="903"/>
      <c r="GVB701" s="903"/>
      <c r="GVC701" s="903"/>
      <c r="GVD701" s="903"/>
      <c r="GVE701" s="903"/>
      <c r="GVF701" s="903"/>
      <c r="GVG701" s="903"/>
      <c r="GVH701" s="903"/>
      <c r="GVI701" s="903"/>
      <c r="GVJ701" s="903"/>
      <c r="GVK701" s="903"/>
      <c r="GVL701" s="903"/>
      <c r="GVM701" s="903"/>
      <c r="GVN701" s="903"/>
      <c r="GVO701" s="903"/>
      <c r="GVP701" s="903"/>
      <c r="GVQ701" s="903"/>
      <c r="GVR701" s="903"/>
      <c r="GVS701" s="903"/>
      <c r="GVT701" s="903"/>
      <c r="GVU701" s="903"/>
      <c r="GVV701" s="903"/>
      <c r="GVW701" s="903"/>
      <c r="GVX701" s="903"/>
      <c r="GVY701" s="903"/>
      <c r="GVZ701" s="903"/>
      <c r="GWA701" s="903"/>
      <c r="GWB701" s="903"/>
      <c r="GWC701" s="903"/>
      <c r="GWD701" s="903"/>
      <c r="GWE701" s="903"/>
      <c r="GWF701" s="903"/>
      <c r="GWG701" s="903"/>
      <c r="GWH701" s="903"/>
      <c r="GWI701" s="903"/>
      <c r="GWJ701" s="903"/>
      <c r="GWK701" s="903"/>
      <c r="GWL701" s="903"/>
      <c r="GWM701" s="903"/>
      <c r="GWN701" s="903"/>
      <c r="GWO701" s="903"/>
      <c r="GWP701" s="903"/>
      <c r="GWQ701" s="903"/>
      <c r="GWR701" s="903"/>
      <c r="GWS701" s="903"/>
      <c r="GWT701" s="903"/>
      <c r="GWU701" s="903"/>
      <c r="GWV701" s="903"/>
      <c r="GWW701" s="903"/>
      <c r="GWX701" s="903"/>
      <c r="GWY701" s="903"/>
      <c r="GWZ701" s="903"/>
      <c r="GXA701" s="903"/>
      <c r="GXB701" s="903"/>
      <c r="GXC701" s="903"/>
      <c r="GXD701" s="903"/>
      <c r="GXE701" s="903"/>
      <c r="GXF701" s="903"/>
      <c r="GXG701" s="903"/>
      <c r="GXH701" s="903"/>
      <c r="GXI701" s="903"/>
      <c r="GXJ701" s="903"/>
      <c r="GXK701" s="903"/>
      <c r="GXL701" s="903"/>
      <c r="GXM701" s="903"/>
      <c r="GXN701" s="903"/>
      <c r="GXO701" s="903"/>
      <c r="GXP701" s="903"/>
      <c r="GXQ701" s="903"/>
      <c r="GXR701" s="903"/>
      <c r="GXS701" s="903"/>
      <c r="GXT701" s="903"/>
      <c r="GXU701" s="903"/>
      <c r="GXV701" s="903"/>
      <c r="GXW701" s="903"/>
      <c r="GXX701" s="903"/>
      <c r="GXY701" s="903"/>
      <c r="GXZ701" s="903"/>
      <c r="GYA701" s="903"/>
      <c r="GYB701" s="903"/>
      <c r="GYC701" s="903"/>
      <c r="GYD701" s="903"/>
      <c r="GYE701" s="903"/>
      <c r="GYF701" s="903"/>
      <c r="GYG701" s="903"/>
      <c r="GYH701" s="903"/>
      <c r="GYI701" s="903"/>
      <c r="GYJ701" s="903"/>
      <c r="GYK701" s="903"/>
      <c r="GYL701" s="903"/>
      <c r="GYM701" s="903"/>
      <c r="GYN701" s="903"/>
      <c r="GYO701" s="903"/>
      <c r="GYP701" s="903"/>
      <c r="GYQ701" s="903"/>
      <c r="GYR701" s="903"/>
      <c r="GYS701" s="903"/>
      <c r="GYT701" s="903"/>
      <c r="GYU701" s="903"/>
      <c r="GYV701" s="903"/>
      <c r="GYW701" s="903"/>
      <c r="GYX701" s="903"/>
      <c r="GYY701" s="903"/>
      <c r="GYZ701" s="903"/>
      <c r="GZA701" s="903"/>
      <c r="GZB701" s="903"/>
      <c r="GZC701" s="903"/>
      <c r="GZD701" s="903"/>
      <c r="GZE701" s="903"/>
      <c r="GZF701" s="903"/>
      <c r="GZG701" s="903"/>
      <c r="GZH701" s="903"/>
      <c r="GZI701" s="903"/>
      <c r="GZJ701" s="903"/>
      <c r="GZK701" s="903"/>
      <c r="GZL701" s="903"/>
      <c r="GZM701" s="903"/>
      <c r="GZN701" s="903"/>
      <c r="GZO701" s="903"/>
      <c r="GZP701" s="903"/>
      <c r="GZQ701" s="903"/>
      <c r="GZR701" s="903"/>
      <c r="GZS701" s="903"/>
      <c r="GZT701" s="903"/>
      <c r="GZU701" s="903"/>
      <c r="GZV701" s="903"/>
      <c r="GZW701" s="903"/>
      <c r="GZX701" s="903"/>
      <c r="GZY701" s="903"/>
      <c r="GZZ701" s="903"/>
      <c r="HAA701" s="903"/>
      <c r="HAB701" s="903"/>
      <c r="HAC701" s="903"/>
      <c r="HAD701" s="903"/>
      <c r="HAE701" s="903"/>
      <c r="HAF701" s="903"/>
      <c r="HAG701" s="903"/>
      <c r="HAH701" s="903"/>
      <c r="HAI701" s="903"/>
      <c r="HAJ701" s="903"/>
      <c r="HAK701" s="903"/>
      <c r="HAL701" s="903"/>
      <c r="HAM701" s="903"/>
      <c r="HAN701" s="903"/>
      <c r="HAO701" s="903"/>
      <c r="HAP701" s="903"/>
      <c r="HAQ701" s="903"/>
      <c r="HAR701" s="903"/>
      <c r="HAS701" s="903"/>
      <c r="HAT701" s="903"/>
      <c r="HAU701" s="903"/>
      <c r="HAV701" s="903"/>
      <c r="HAW701" s="903"/>
      <c r="HAX701" s="903"/>
      <c r="HAY701" s="903"/>
      <c r="HAZ701" s="903"/>
      <c r="HBA701" s="903"/>
      <c r="HBB701" s="903"/>
      <c r="HBC701" s="903"/>
      <c r="HBD701" s="903"/>
      <c r="HBE701" s="903"/>
      <c r="HBF701" s="903"/>
      <c r="HBG701" s="903"/>
      <c r="HBH701" s="903"/>
      <c r="HBI701" s="903"/>
      <c r="HBJ701" s="903"/>
      <c r="HBK701" s="903"/>
      <c r="HBL701" s="903"/>
      <c r="HBM701" s="903"/>
      <c r="HBN701" s="903"/>
      <c r="HBO701" s="903"/>
      <c r="HBP701" s="903"/>
      <c r="HBQ701" s="903"/>
      <c r="HBR701" s="903"/>
      <c r="HBS701" s="903"/>
      <c r="HBT701" s="903"/>
      <c r="HBU701" s="903"/>
      <c r="HBV701" s="903"/>
      <c r="HBW701" s="903"/>
      <c r="HBX701" s="903"/>
      <c r="HBY701" s="903"/>
      <c r="HBZ701" s="903"/>
      <c r="HCA701" s="903"/>
      <c r="HCB701" s="903"/>
      <c r="HCC701" s="903"/>
      <c r="HCD701" s="903"/>
      <c r="HCE701" s="903"/>
      <c r="HCF701" s="903"/>
      <c r="HCG701" s="903"/>
      <c r="HCH701" s="903"/>
      <c r="HCI701" s="903"/>
      <c r="HCJ701" s="903"/>
      <c r="HCK701" s="903"/>
      <c r="HCL701" s="903"/>
      <c r="HCM701" s="903"/>
      <c r="HCN701" s="903"/>
      <c r="HCO701" s="903"/>
      <c r="HCP701" s="903"/>
      <c r="HCQ701" s="903"/>
      <c r="HCR701" s="903"/>
      <c r="HCS701" s="903"/>
      <c r="HCT701" s="903"/>
      <c r="HCU701" s="903"/>
      <c r="HCV701" s="903"/>
      <c r="HCW701" s="903"/>
      <c r="HCX701" s="903"/>
      <c r="HCY701" s="903"/>
      <c r="HCZ701" s="903"/>
      <c r="HDA701" s="903"/>
      <c r="HDB701" s="903"/>
      <c r="HDC701" s="903"/>
      <c r="HDD701" s="903"/>
      <c r="HDE701" s="903"/>
      <c r="HDF701" s="903"/>
      <c r="HDG701" s="903"/>
      <c r="HDH701" s="903"/>
      <c r="HDI701" s="903"/>
      <c r="HDJ701" s="903"/>
      <c r="HDK701" s="903"/>
      <c r="HDL701" s="903"/>
      <c r="HDM701" s="903"/>
      <c r="HDN701" s="903"/>
      <c r="HDO701" s="903"/>
      <c r="HDP701" s="903"/>
      <c r="HDQ701" s="903"/>
      <c r="HDR701" s="903"/>
      <c r="HDS701" s="903"/>
      <c r="HDT701" s="903"/>
      <c r="HDU701" s="903"/>
      <c r="HDV701" s="903"/>
      <c r="HDW701" s="903"/>
      <c r="HDX701" s="903"/>
      <c r="HDY701" s="903"/>
      <c r="HDZ701" s="903"/>
      <c r="HEA701" s="903"/>
      <c r="HEB701" s="903"/>
      <c r="HEC701" s="903"/>
      <c r="HED701" s="903"/>
      <c r="HEE701" s="903"/>
      <c r="HEF701" s="903"/>
      <c r="HEG701" s="903"/>
      <c r="HEH701" s="903"/>
      <c r="HEI701" s="903"/>
      <c r="HEJ701" s="903"/>
      <c r="HEK701" s="903"/>
      <c r="HEL701" s="903"/>
      <c r="HEM701" s="903"/>
      <c r="HEN701" s="903"/>
      <c r="HEO701" s="903"/>
      <c r="HEP701" s="903"/>
      <c r="HEQ701" s="903"/>
      <c r="HER701" s="903"/>
      <c r="HES701" s="903"/>
      <c r="HET701" s="903"/>
      <c r="HEU701" s="903"/>
      <c r="HEV701" s="903"/>
      <c r="HEW701" s="903"/>
      <c r="HEX701" s="903"/>
      <c r="HEY701" s="903"/>
      <c r="HEZ701" s="903"/>
      <c r="HFA701" s="903"/>
      <c r="HFB701" s="903"/>
      <c r="HFC701" s="903"/>
      <c r="HFD701" s="903"/>
      <c r="HFE701" s="903"/>
      <c r="HFF701" s="903"/>
      <c r="HFG701" s="903"/>
      <c r="HFH701" s="903"/>
      <c r="HFI701" s="903"/>
      <c r="HFJ701" s="903"/>
      <c r="HFK701" s="903"/>
      <c r="HFL701" s="903"/>
      <c r="HFM701" s="903"/>
      <c r="HFN701" s="903"/>
      <c r="HFO701" s="903"/>
      <c r="HFP701" s="903"/>
      <c r="HFQ701" s="903"/>
      <c r="HFR701" s="903"/>
      <c r="HFS701" s="903"/>
      <c r="HFT701" s="903"/>
      <c r="HFU701" s="903"/>
      <c r="HFV701" s="903"/>
      <c r="HFW701" s="903"/>
      <c r="HFX701" s="903"/>
      <c r="HFY701" s="903"/>
      <c r="HFZ701" s="903"/>
      <c r="HGA701" s="903"/>
      <c r="HGB701" s="903"/>
      <c r="HGC701" s="903"/>
      <c r="HGD701" s="903"/>
      <c r="HGE701" s="903"/>
      <c r="HGF701" s="903"/>
      <c r="HGG701" s="903"/>
      <c r="HGH701" s="903"/>
      <c r="HGI701" s="903"/>
      <c r="HGJ701" s="903"/>
      <c r="HGK701" s="903"/>
      <c r="HGL701" s="903"/>
      <c r="HGM701" s="903"/>
      <c r="HGN701" s="903"/>
      <c r="HGO701" s="903"/>
      <c r="HGP701" s="903"/>
      <c r="HGQ701" s="903"/>
      <c r="HGR701" s="903"/>
      <c r="HGS701" s="903"/>
      <c r="HGT701" s="903"/>
      <c r="HGU701" s="903"/>
      <c r="HGV701" s="903"/>
      <c r="HGW701" s="903"/>
      <c r="HGX701" s="903"/>
      <c r="HGY701" s="903"/>
      <c r="HGZ701" s="903"/>
      <c r="HHA701" s="903"/>
      <c r="HHB701" s="903"/>
      <c r="HHC701" s="903"/>
      <c r="HHD701" s="903"/>
      <c r="HHE701" s="903"/>
      <c r="HHF701" s="903"/>
      <c r="HHG701" s="903"/>
      <c r="HHH701" s="903"/>
      <c r="HHI701" s="903"/>
      <c r="HHJ701" s="903"/>
      <c r="HHK701" s="903"/>
      <c r="HHL701" s="903"/>
      <c r="HHM701" s="903"/>
      <c r="HHN701" s="903"/>
      <c r="HHO701" s="903"/>
      <c r="HHP701" s="903"/>
      <c r="HHQ701" s="903"/>
      <c r="HHR701" s="903"/>
      <c r="HHS701" s="903"/>
      <c r="HHT701" s="903"/>
      <c r="HHU701" s="903"/>
      <c r="HHV701" s="903"/>
      <c r="HHW701" s="903"/>
      <c r="HHX701" s="903"/>
      <c r="HHY701" s="903"/>
      <c r="HHZ701" s="903"/>
      <c r="HIA701" s="903"/>
      <c r="HIB701" s="903"/>
      <c r="HIC701" s="903"/>
      <c r="HID701" s="903"/>
      <c r="HIE701" s="903"/>
      <c r="HIF701" s="903"/>
      <c r="HIG701" s="903"/>
      <c r="HIH701" s="903"/>
      <c r="HII701" s="903"/>
      <c r="HIJ701" s="903"/>
      <c r="HIK701" s="903"/>
      <c r="HIL701" s="903"/>
      <c r="HIM701" s="903"/>
      <c r="HIN701" s="903"/>
      <c r="HIO701" s="903"/>
      <c r="HIP701" s="903"/>
      <c r="HIQ701" s="903"/>
      <c r="HIR701" s="903"/>
      <c r="HIS701" s="903"/>
      <c r="HIT701" s="903"/>
      <c r="HIU701" s="903"/>
      <c r="HIV701" s="903"/>
      <c r="HIW701" s="903"/>
      <c r="HIX701" s="903"/>
      <c r="HIY701" s="903"/>
      <c r="HIZ701" s="903"/>
      <c r="HJA701" s="903"/>
      <c r="HJB701" s="903"/>
      <c r="HJC701" s="903"/>
      <c r="HJD701" s="903"/>
      <c r="HJE701" s="903"/>
      <c r="HJF701" s="903"/>
      <c r="HJG701" s="903"/>
      <c r="HJH701" s="903"/>
      <c r="HJI701" s="903"/>
      <c r="HJJ701" s="903"/>
      <c r="HJK701" s="903"/>
      <c r="HJL701" s="903"/>
      <c r="HJM701" s="903"/>
      <c r="HJN701" s="903"/>
      <c r="HJO701" s="903"/>
      <c r="HJP701" s="903"/>
      <c r="HJQ701" s="903"/>
      <c r="HJR701" s="903"/>
      <c r="HJS701" s="903"/>
      <c r="HJT701" s="903"/>
      <c r="HJU701" s="903"/>
      <c r="HJV701" s="903"/>
      <c r="HJW701" s="903"/>
      <c r="HJX701" s="903"/>
      <c r="HJY701" s="903"/>
      <c r="HJZ701" s="903"/>
      <c r="HKA701" s="903"/>
      <c r="HKB701" s="903"/>
      <c r="HKC701" s="903"/>
      <c r="HKD701" s="903"/>
      <c r="HKE701" s="903"/>
      <c r="HKF701" s="903"/>
      <c r="HKG701" s="903"/>
      <c r="HKH701" s="903"/>
      <c r="HKI701" s="903"/>
      <c r="HKJ701" s="903"/>
      <c r="HKK701" s="903"/>
      <c r="HKL701" s="903"/>
      <c r="HKM701" s="903"/>
      <c r="HKN701" s="903"/>
      <c r="HKO701" s="903"/>
      <c r="HKP701" s="903"/>
      <c r="HKQ701" s="903"/>
      <c r="HKR701" s="903"/>
      <c r="HKS701" s="903"/>
      <c r="HKT701" s="903"/>
      <c r="HKU701" s="903"/>
      <c r="HKV701" s="903"/>
      <c r="HKW701" s="903"/>
      <c r="HKX701" s="903"/>
      <c r="HKY701" s="903"/>
      <c r="HKZ701" s="903"/>
      <c r="HLA701" s="903"/>
      <c r="HLB701" s="903"/>
      <c r="HLC701" s="903"/>
      <c r="HLD701" s="903"/>
      <c r="HLE701" s="903"/>
      <c r="HLF701" s="903"/>
      <c r="HLG701" s="903"/>
      <c r="HLH701" s="903"/>
      <c r="HLI701" s="903"/>
      <c r="HLJ701" s="903"/>
      <c r="HLK701" s="903"/>
      <c r="HLL701" s="903"/>
      <c r="HLM701" s="903"/>
      <c r="HLN701" s="903"/>
      <c r="HLO701" s="903"/>
      <c r="HLP701" s="903"/>
      <c r="HLQ701" s="903"/>
      <c r="HLR701" s="903"/>
      <c r="HLS701" s="903"/>
      <c r="HLT701" s="903"/>
      <c r="HLU701" s="903"/>
      <c r="HLV701" s="903"/>
      <c r="HLW701" s="903"/>
      <c r="HLX701" s="903"/>
      <c r="HLY701" s="903"/>
      <c r="HLZ701" s="903"/>
      <c r="HMA701" s="903"/>
      <c r="HMB701" s="903"/>
      <c r="HMC701" s="903"/>
      <c r="HMD701" s="903"/>
      <c r="HME701" s="903"/>
      <c r="HMF701" s="903"/>
      <c r="HMG701" s="903"/>
      <c r="HMH701" s="903"/>
      <c r="HMI701" s="903"/>
      <c r="HMJ701" s="903"/>
      <c r="HMK701" s="903"/>
      <c r="HML701" s="903"/>
      <c r="HMM701" s="903"/>
      <c r="HMN701" s="903"/>
      <c r="HMO701" s="903"/>
      <c r="HMP701" s="903"/>
      <c r="HMQ701" s="903"/>
      <c r="HMR701" s="903"/>
      <c r="HMS701" s="903"/>
      <c r="HMT701" s="903"/>
      <c r="HMU701" s="903"/>
      <c r="HMV701" s="903"/>
      <c r="HMW701" s="903"/>
      <c r="HMX701" s="903"/>
      <c r="HMY701" s="903"/>
      <c r="HMZ701" s="903"/>
      <c r="HNA701" s="903"/>
      <c r="HNB701" s="903"/>
      <c r="HNC701" s="903"/>
      <c r="HND701" s="903"/>
      <c r="HNE701" s="903"/>
      <c r="HNF701" s="903"/>
      <c r="HNG701" s="903"/>
      <c r="HNH701" s="903"/>
      <c r="HNI701" s="903"/>
      <c r="HNJ701" s="903"/>
      <c r="HNK701" s="903"/>
      <c r="HNL701" s="903"/>
      <c r="HNM701" s="903"/>
      <c r="HNN701" s="903"/>
      <c r="HNO701" s="903"/>
      <c r="HNP701" s="903"/>
      <c r="HNQ701" s="903"/>
      <c r="HNR701" s="903"/>
      <c r="HNS701" s="903"/>
      <c r="HNT701" s="903"/>
      <c r="HNU701" s="903"/>
      <c r="HNV701" s="903"/>
      <c r="HNW701" s="903"/>
      <c r="HNX701" s="903"/>
      <c r="HNY701" s="903"/>
      <c r="HNZ701" s="903"/>
      <c r="HOA701" s="903"/>
      <c r="HOB701" s="903"/>
      <c r="HOC701" s="903"/>
      <c r="HOD701" s="903"/>
      <c r="HOE701" s="903"/>
      <c r="HOF701" s="903"/>
      <c r="HOG701" s="903"/>
      <c r="HOH701" s="903"/>
      <c r="HOI701" s="903"/>
      <c r="HOJ701" s="903"/>
      <c r="HOK701" s="903"/>
      <c r="HOL701" s="903"/>
      <c r="HOM701" s="903"/>
      <c r="HON701" s="903"/>
      <c r="HOO701" s="903"/>
      <c r="HOP701" s="903"/>
      <c r="HOQ701" s="903"/>
      <c r="HOR701" s="903"/>
      <c r="HOS701" s="903"/>
      <c r="HOT701" s="903"/>
      <c r="HOU701" s="903"/>
      <c r="HOV701" s="903"/>
      <c r="HOW701" s="903"/>
      <c r="HOX701" s="903"/>
      <c r="HOY701" s="903"/>
      <c r="HOZ701" s="903"/>
      <c r="HPA701" s="903"/>
      <c r="HPB701" s="903"/>
      <c r="HPC701" s="903"/>
      <c r="HPD701" s="903"/>
      <c r="HPE701" s="903"/>
      <c r="HPF701" s="903"/>
      <c r="HPG701" s="903"/>
      <c r="HPH701" s="903"/>
      <c r="HPI701" s="903"/>
      <c r="HPJ701" s="903"/>
      <c r="HPK701" s="903"/>
      <c r="HPL701" s="903"/>
      <c r="HPM701" s="903"/>
      <c r="HPN701" s="903"/>
      <c r="HPO701" s="903"/>
      <c r="HPP701" s="903"/>
      <c r="HPQ701" s="903"/>
      <c r="HPR701" s="903"/>
      <c r="HPS701" s="903"/>
      <c r="HPT701" s="903"/>
      <c r="HPU701" s="903"/>
      <c r="HPV701" s="903"/>
      <c r="HPW701" s="903"/>
      <c r="HPX701" s="903"/>
      <c r="HPY701" s="903"/>
      <c r="HPZ701" s="903"/>
      <c r="HQA701" s="903"/>
      <c r="HQB701" s="903"/>
      <c r="HQC701" s="903"/>
      <c r="HQD701" s="903"/>
      <c r="HQE701" s="903"/>
      <c r="HQF701" s="903"/>
      <c r="HQG701" s="903"/>
      <c r="HQH701" s="903"/>
      <c r="HQI701" s="903"/>
      <c r="HQJ701" s="903"/>
      <c r="HQK701" s="903"/>
      <c r="HQL701" s="903"/>
      <c r="HQM701" s="903"/>
      <c r="HQN701" s="903"/>
      <c r="HQO701" s="903"/>
      <c r="HQP701" s="903"/>
      <c r="HQQ701" s="903"/>
      <c r="HQR701" s="903"/>
      <c r="HQS701" s="903"/>
      <c r="HQT701" s="903"/>
      <c r="HQU701" s="903"/>
      <c r="HQV701" s="903"/>
      <c r="HQW701" s="903"/>
      <c r="HQX701" s="903"/>
      <c r="HQY701" s="903"/>
      <c r="HQZ701" s="903"/>
      <c r="HRA701" s="903"/>
      <c r="HRB701" s="903"/>
      <c r="HRC701" s="903"/>
      <c r="HRD701" s="903"/>
      <c r="HRE701" s="903"/>
      <c r="HRF701" s="903"/>
      <c r="HRG701" s="903"/>
      <c r="HRH701" s="903"/>
      <c r="HRI701" s="903"/>
      <c r="HRJ701" s="903"/>
      <c r="HRK701" s="903"/>
      <c r="HRL701" s="903"/>
      <c r="HRM701" s="903"/>
      <c r="HRN701" s="903"/>
      <c r="HRO701" s="903"/>
      <c r="HRP701" s="903"/>
      <c r="HRQ701" s="903"/>
      <c r="HRR701" s="903"/>
      <c r="HRS701" s="903"/>
      <c r="HRT701" s="903"/>
      <c r="HRU701" s="903"/>
      <c r="HRV701" s="903"/>
      <c r="HRW701" s="903"/>
      <c r="HRX701" s="903"/>
      <c r="HRY701" s="903"/>
      <c r="HRZ701" s="903"/>
      <c r="HSA701" s="903"/>
      <c r="HSB701" s="903"/>
      <c r="HSC701" s="903"/>
      <c r="HSD701" s="903"/>
      <c r="HSE701" s="903"/>
      <c r="HSF701" s="903"/>
      <c r="HSG701" s="903"/>
      <c r="HSH701" s="903"/>
      <c r="HSI701" s="903"/>
      <c r="HSJ701" s="903"/>
      <c r="HSK701" s="903"/>
      <c r="HSL701" s="903"/>
      <c r="HSM701" s="903"/>
      <c r="HSN701" s="903"/>
      <c r="HSO701" s="903"/>
      <c r="HSP701" s="903"/>
      <c r="HSQ701" s="903"/>
      <c r="HSR701" s="903"/>
      <c r="HSS701" s="903"/>
      <c r="HST701" s="903"/>
      <c r="HSU701" s="903"/>
      <c r="HSV701" s="903"/>
      <c r="HSW701" s="903"/>
      <c r="HSX701" s="903"/>
      <c r="HSY701" s="903"/>
      <c r="HSZ701" s="903"/>
      <c r="HTA701" s="903"/>
      <c r="HTB701" s="903"/>
      <c r="HTC701" s="903"/>
      <c r="HTD701" s="903"/>
      <c r="HTE701" s="903"/>
      <c r="HTF701" s="903"/>
      <c r="HTG701" s="903"/>
      <c r="HTH701" s="903"/>
      <c r="HTI701" s="903"/>
      <c r="HTJ701" s="903"/>
      <c r="HTK701" s="903"/>
      <c r="HTL701" s="903"/>
      <c r="HTM701" s="903"/>
      <c r="HTN701" s="903"/>
      <c r="HTO701" s="903"/>
      <c r="HTP701" s="903"/>
      <c r="HTQ701" s="903"/>
      <c r="HTR701" s="903"/>
      <c r="HTS701" s="903"/>
      <c r="HTT701" s="903"/>
      <c r="HTU701" s="903"/>
      <c r="HTV701" s="903"/>
      <c r="HTW701" s="903"/>
      <c r="HTX701" s="903"/>
      <c r="HTY701" s="903"/>
      <c r="HTZ701" s="903"/>
      <c r="HUA701" s="903"/>
      <c r="HUB701" s="903"/>
      <c r="HUC701" s="903"/>
      <c r="HUD701" s="903"/>
      <c r="HUE701" s="903"/>
      <c r="HUF701" s="903"/>
      <c r="HUG701" s="903"/>
      <c r="HUH701" s="903"/>
      <c r="HUI701" s="903"/>
      <c r="HUJ701" s="903"/>
      <c r="HUK701" s="903"/>
      <c r="HUL701" s="903"/>
      <c r="HUM701" s="903"/>
      <c r="HUN701" s="903"/>
      <c r="HUO701" s="903"/>
      <c r="HUP701" s="903"/>
      <c r="HUQ701" s="903"/>
      <c r="HUR701" s="903"/>
      <c r="HUS701" s="903"/>
      <c r="HUT701" s="903"/>
      <c r="HUU701" s="903"/>
      <c r="HUV701" s="903"/>
      <c r="HUW701" s="903"/>
      <c r="HUX701" s="903"/>
      <c r="HUY701" s="903"/>
      <c r="HUZ701" s="903"/>
      <c r="HVA701" s="903"/>
      <c r="HVB701" s="903"/>
      <c r="HVC701" s="903"/>
      <c r="HVD701" s="903"/>
      <c r="HVE701" s="903"/>
      <c r="HVF701" s="903"/>
      <c r="HVG701" s="903"/>
      <c r="HVH701" s="903"/>
      <c r="HVI701" s="903"/>
      <c r="HVJ701" s="903"/>
      <c r="HVK701" s="903"/>
      <c r="HVL701" s="903"/>
      <c r="HVM701" s="903"/>
      <c r="HVN701" s="903"/>
      <c r="HVO701" s="903"/>
      <c r="HVP701" s="903"/>
      <c r="HVQ701" s="903"/>
      <c r="HVR701" s="903"/>
      <c r="HVS701" s="903"/>
      <c r="HVT701" s="903"/>
      <c r="HVU701" s="903"/>
      <c r="HVV701" s="903"/>
      <c r="HVW701" s="903"/>
      <c r="HVX701" s="903"/>
      <c r="HVY701" s="903"/>
      <c r="HVZ701" s="903"/>
      <c r="HWA701" s="903"/>
      <c r="HWB701" s="903"/>
      <c r="HWC701" s="903"/>
      <c r="HWD701" s="903"/>
      <c r="HWE701" s="903"/>
      <c r="HWF701" s="903"/>
      <c r="HWG701" s="903"/>
      <c r="HWH701" s="903"/>
      <c r="HWI701" s="903"/>
      <c r="HWJ701" s="903"/>
      <c r="HWK701" s="903"/>
      <c r="HWL701" s="903"/>
      <c r="HWM701" s="903"/>
      <c r="HWN701" s="903"/>
      <c r="HWO701" s="903"/>
      <c r="HWP701" s="903"/>
      <c r="HWQ701" s="903"/>
      <c r="HWR701" s="903"/>
      <c r="HWS701" s="903"/>
      <c r="HWT701" s="903"/>
      <c r="HWU701" s="903"/>
      <c r="HWV701" s="903"/>
      <c r="HWW701" s="903"/>
      <c r="HWX701" s="903"/>
      <c r="HWY701" s="903"/>
      <c r="HWZ701" s="903"/>
      <c r="HXA701" s="903"/>
      <c r="HXB701" s="903"/>
      <c r="HXC701" s="903"/>
      <c r="HXD701" s="903"/>
      <c r="HXE701" s="903"/>
      <c r="HXF701" s="903"/>
      <c r="HXG701" s="903"/>
      <c r="HXH701" s="903"/>
      <c r="HXI701" s="903"/>
      <c r="HXJ701" s="903"/>
      <c r="HXK701" s="903"/>
      <c r="HXL701" s="903"/>
      <c r="HXM701" s="903"/>
      <c r="HXN701" s="903"/>
      <c r="HXO701" s="903"/>
      <c r="HXP701" s="903"/>
      <c r="HXQ701" s="903"/>
      <c r="HXR701" s="903"/>
      <c r="HXS701" s="903"/>
      <c r="HXT701" s="903"/>
      <c r="HXU701" s="903"/>
      <c r="HXV701" s="903"/>
      <c r="HXW701" s="903"/>
      <c r="HXX701" s="903"/>
      <c r="HXY701" s="903"/>
      <c r="HXZ701" s="903"/>
      <c r="HYA701" s="903"/>
      <c r="HYB701" s="903"/>
      <c r="HYC701" s="903"/>
      <c r="HYD701" s="903"/>
      <c r="HYE701" s="903"/>
      <c r="HYF701" s="903"/>
      <c r="HYG701" s="903"/>
      <c r="HYH701" s="903"/>
      <c r="HYI701" s="903"/>
      <c r="HYJ701" s="903"/>
      <c r="HYK701" s="903"/>
      <c r="HYL701" s="903"/>
      <c r="HYM701" s="903"/>
      <c r="HYN701" s="903"/>
      <c r="HYO701" s="903"/>
      <c r="HYP701" s="903"/>
      <c r="HYQ701" s="903"/>
      <c r="HYR701" s="903"/>
      <c r="HYS701" s="903"/>
      <c r="HYT701" s="903"/>
      <c r="HYU701" s="903"/>
      <c r="HYV701" s="903"/>
      <c r="HYW701" s="903"/>
      <c r="HYX701" s="903"/>
      <c r="HYY701" s="903"/>
      <c r="HYZ701" s="903"/>
      <c r="HZA701" s="903"/>
      <c r="HZB701" s="903"/>
      <c r="HZC701" s="903"/>
      <c r="HZD701" s="903"/>
      <c r="HZE701" s="903"/>
      <c r="HZF701" s="903"/>
      <c r="HZG701" s="903"/>
      <c r="HZH701" s="903"/>
      <c r="HZI701" s="903"/>
      <c r="HZJ701" s="903"/>
      <c r="HZK701" s="903"/>
      <c r="HZL701" s="903"/>
      <c r="HZM701" s="903"/>
      <c r="HZN701" s="903"/>
      <c r="HZO701" s="903"/>
      <c r="HZP701" s="903"/>
      <c r="HZQ701" s="903"/>
      <c r="HZR701" s="903"/>
      <c r="HZS701" s="903"/>
      <c r="HZT701" s="903"/>
      <c r="HZU701" s="903"/>
      <c r="HZV701" s="903"/>
      <c r="HZW701" s="903"/>
      <c r="HZX701" s="903"/>
      <c r="HZY701" s="903"/>
      <c r="HZZ701" s="903"/>
      <c r="IAA701" s="903"/>
      <c r="IAB701" s="903"/>
      <c r="IAC701" s="903"/>
      <c r="IAD701" s="903"/>
      <c r="IAE701" s="903"/>
      <c r="IAF701" s="903"/>
      <c r="IAG701" s="903"/>
      <c r="IAH701" s="903"/>
      <c r="IAI701" s="903"/>
      <c r="IAJ701" s="903"/>
      <c r="IAK701" s="903"/>
      <c r="IAL701" s="903"/>
      <c r="IAM701" s="903"/>
      <c r="IAN701" s="903"/>
      <c r="IAO701" s="903"/>
      <c r="IAP701" s="903"/>
      <c r="IAQ701" s="903"/>
      <c r="IAR701" s="903"/>
      <c r="IAS701" s="903"/>
      <c r="IAT701" s="903"/>
      <c r="IAU701" s="903"/>
      <c r="IAV701" s="903"/>
      <c r="IAW701" s="903"/>
      <c r="IAX701" s="903"/>
      <c r="IAY701" s="903"/>
      <c r="IAZ701" s="903"/>
      <c r="IBA701" s="903"/>
      <c r="IBB701" s="903"/>
      <c r="IBC701" s="903"/>
      <c r="IBD701" s="903"/>
      <c r="IBE701" s="903"/>
      <c r="IBF701" s="903"/>
      <c r="IBG701" s="903"/>
      <c r="IBH701" s="903"/>
      <c r="IBI701" s="903"/>
      <c r="IBJ701" s="903"/>
      <c r="IBK701" s="903"/>
      <c r="IBL701" s="903"/>
      <c r="IBM701" s="903"/>
      <c r="IBN701" s="903"/>
      <c r="IBO701" s="903"/>
      <c r="IBP701" s="903"/>
      <c r="IBQ701" s="903"/>
      <c r="IBR701" s="903"/>
      <c r="IBS701" s="903"/>
      <c r="IBT701" s="903"/>
      <c r="IBU701" s="903"/>
      <c r="IBV701" s="903"/>
      <c r="IBW701" s="903"/>
      <c r="IBX701" s="903"/>
      <c r="IBY701" s="903"/>
      <c r="IBZ701" s="903"/>
      <c r="ICA701" s="903"/>
      <c r="ICB701" s="903"/>
      <c r="ICC701" s="903"/>
      <c r="ICD701" s="903"/>
      <c r="ICE701" s="903"/>
      <c r="ICF701" s="903"/>
      <c r="ICG701" s="903"/>
      <c r="ICH701" s="903"/>
      <c r="ICI701" s="903"/>
      <c r="ICJ701" s="903"/>
      <c r="ICK701" s="903"/>
      <c r="ICL701" s="903"/>
      <c r="ICM701" s="903"/>
      <c r="ICN701" s="903"/>
      <c r="ICO701" s="903"/>
      <c r="ICP701" s="903"/>
      <c r="ICQ701" s="903"/>
      <c r="ICR701" s="903"/>
      <c r="ICS701" s="903"/>
      <c r="ICT701" s="903"/>
      <c r="ICU701" s="903"/>
      <c r="ICV701" s="903"/>
      <c r="ICW701" s="903"/>
      <c r="ICX701" s="903"/>
      <c r="ICY701" s="903"/>
      <c r="ICZ701" s="903"/>
      <c r="IDA701" s="903"/>
      <c r="IDB701" s="903"/>
      <c r="IDC701" s="903"/>
      <c r="IDD701" s="903"/>
      <c r="IDE701" s="903"/>
      <c r="IDF701" s="903"/>
      <c r="IDG701" s="903"/>
      <c r="IDH701" s="903"/>
      <c r="IDI701" s="903"/>
      <c r="IDJ701" s="903"/>
      <c r="IDK701" s="903"/>
      <c r="IDL701" s="903"/>
      <c r="IDM701" s="903"/>
      <c r="IDN701" s="903"/>
      <c r="IDO701" s="903"/>
      <c r="IDP701" s="903"/>
      <c r="IDQ701" s="903"/>
      <c r="IDR701" s="903"/>
      <c r="IDS701" s="903"/>
      <c r="IDT701" s="903"/>
      <c r="IDU701" s="903"/>
      <c r="IDV701" s="903"/>
      <c r="IDW701" s="903"/>
      <c r="IDX701" s="903"/>
      <c r="IDY701" s="903"/>
      <c r="IDZ701" s="903"/>
      <c r="IEA701" s="903"/>
      <c r="IEB701" s="903"/>
      <c r="IEC701" s="903"/>
      <c r="IED701" s="903"/>
      <c r="IEE701" s="903"/>
      <c r="IEF701" s="903"/>
      <c r="IEG701" s="903"/>
      <c r="IEH701" s="903"/>
      <c r="IEI701" s="903"/>
      <c r="IEJ701" s="903"/>
      <c r="IEK701" s="903"/>
      <c r="IEL701" s="903"/>
      <c r="IEM701" s="903"/>
      <c r="IEN701" s="903"/>
      <c r="IEO701" s="903"/>
      <c r="IEP701" s="903"/>
      <c r="IEQ701" s="903"/>
      <c r="IER701" s="903"/>
      <c r="IES701" s="903"/>
      <c r="IET701" s="903"/>
      <c r="IEU701" s="903"/>
      <c r="IEV701" s="903"/>
      <c r="IEW701" s="903"/>
      <c r="IEX701" s="903"/>
      <c r="IEY701" s="903"/>
      <c r="IEZ701" s="903"/>
      <c r="IFA701" s="903"/>
      <c r="IFB701" s="903"/>
      <c r="IFC701" s="903"/>
      <c r="IFD701" s="903"/>
      <c r="IFE701" s="903"/>
      <c r="IFF701" s="903"/>
      <c r="IFG701" s="903"/>
      <c r="IFH701" s="903"/>
      <c r="IFI701" s="903"/>
      <c r="IFJ701" s="903"/>
      <c r="IFK701" s="903"/>
      <c r="IFL701" s="903"/>
      <c r="IFM701" s="903"/>
      <c r="IFN701" s="903"/>
      <c r="IFO701" s="903"/>
      <c r="IFP701" s="903"/>
      <c r="IFQ701" s="903"/>
      <c r="IFR701" s="903"/>
      <c r="IFS701" s="903"/>
      <c r="IFT701" s="903"/>
      <c r="IFU701" s="903"/>
      <c r="IFV701" s="903"/>
      <c r="IFW701" s="903"/>
      <c r="IFX701" s="903"/>
      <c r="IFY701" s="903"/>
      <c r="IFZ701" s="903"/>
      <c r="IGA701" s="903"/>
      <c r="IGB701" s="903"/>
      <c r="IGC701" s="903"/>
      <c r="IGD701" s="903"/>
      <c r="IGE701" s="903"/>
      <c r="IGF701" s="903"/>
      <c r="IGG701" s="903"/>
      <c r="IGH701" s="903"/>
      <c r="IGI701" s="903"/>
      <c r="IGJ701" s="903"/>
      <c r="IGK701" s="903"/>
      <c r="IGL701" s="903"/>
      <c r="IGM701" s="903"/>
      <c r="IGN701" s="903"/>
      <c r="IGO701" s="903"/>
      <c r="IGP701" s="903"/>
      <c r="IGQ701" s="903"/>
      <c r="IGR701" s="903"/>
      <c r="IGS701" s="903"/>
      <c r="IGT701" s="903"/>
      <c r="IGU701" s="903"/>
      <c r="IGV701" s="903"/>
      <c r="IGW701" s="903"/>
      <c r="IGX701" s="903"/>
      <c r="IGY701" s="903"/>
      <c r="IGZ701" s="903"/>
      <c r="IHA701" s="903"/>
      <c r="IHB701" s="903"/>
      <c r="IHC701" s="903"/>
      <c r="IHD701" s="903"/>
      <c r="IHE701" s="903"/>
      <c r="IHF701" s="903"/>
      <c r="IHG701" s="903"/>
      <c r="IHH701" s="903"/>
      <c r="IHI701" s="903"/>
      <c r="IHJ701" s="903"/>
      <c r="IHK701" s="903"/>
      <c r="IHL701" s="903"/>
      <c r="IHM701" s="903"/>
      <c r="IHN701" s="903"/>
      <c r="IHO701" s="903"/>
      <c r="IHP701" s="903"/>
      <c r="IHQ701" s="903"/>
      <c r="IHR701" s="903"/>
      <c r="IHS701" s="903"/>
      <c r="IHT701" s="903"/>
      <c r="IHU701" s="903"/>
      <c r="IHV701" s="903"/>
      <c r="IHW701" s="903"/>
      <c r="IHX701" s="903"/>
      <c r="IHY701" s="903"/>
      <c r="IHZ701" s="903"/>
      <c r="IIA701" s="903"/>
      <c r="IIB701" s="903"/>
      <c r="IIC701" s="903"/>
      <c r="IID701" s="903"/>
      <c r="IIE701" s="903"/>
      <c r="IIF701" s="903"/>
      <c r="IIG701" s="903"/>
      <c r="IIH701" s="903"/>
      <c r="III701" s="903"/>
      <c r="IIJ701" s="903"/>
      <c r="IIK701" s="903"/>
      <c r="IIL701" s="903"/>
      <c r="IIM701" s="903"/>
      <c r="IIN701" s="903"/>
      <c r="IIO701" s="903"/>
      <c r="IIP701" s="903"/>
      <c r="IIQ701" s="903"/>
      <c r="IIR701" s="903"/>
      <c r="IIS701" s="903"/>
      <c r="IIT701" s="903"/>
      <c r="IIU701" s="903"/>
      <c r="IIV701" s="903"/>
      <c r="IIW701" s="903"/>
      <c r="IIX701" s="903"/>
      <c r="IIY701" s="903"/>
      <c r="IIZ701" s="903"/>
      <c r="IJA701" s="903"/>
      <c r="IJB701" s="903"/>
      <c r="IJC701" s="903"/>
      <c r="IJD701" s="903"/>
      <c r="IJE701" s="903"/>
      <c r="IJF701" s="903"/>
      <c r="IJG701" s="903"/>
      <c r="IJH701" s="903"/>
      <c r="IJI701" s="903"/>
      <c r="IJJ701" s="903"/>
      <c r="IJK701" s="903"/>
      <c r="IJL701" s="903"/>
      <c r="IJM701" s="903"/>
      <c r="IJN701" s="903"/>
      <c r="IJO701" s="903"/>
      <c r="IJP701" s="903"/>
      <c r="IJQ701" s="903"/>
      <c r="IJR701" s="903"/>
      <c r="IJS701" s="903"/>
      <c r="IJT701" s="903"/>
      <c r="IJU701" s="903"/>
      <c r="IJV701" s="903"/>
      <c r="IJW701" s="903"/>
      <c r="IJX701" s="903"/>
      <c r="IJY701" s="903"/>
      <c r="IJZ701" s="903"/>
      <c r="IKA701" s="903"/>
      <c r="IKB701" s="903"/>
      <c r="IKC701" s="903"/>
      <c r="IKD701" s="903"/>
      <c r="IKE701" s="903"/>
      <c r="IKF701" s="903"/>
      <c r="IKG701" s="903"/>
      <c r="IKH701" s="903"/>
      <c r="IKI701" s="903"/>
      <c r="IKJ701" s="903"/>
      <c r="IKK701" s="903"/>
      <c r="IKL701" s="903"/>
      <c r="IKM701" s="903"/>
      <c r="IKN701" s="903"/>
      <c r="IKO701" s="903"/>
      <c r="IKP701" s="903"/>
      <c r="IKQ701" s="903"/>
      <c r="IKR701" s="903"/>
      <c r="IKS701" s="903"/>
      <c r="IKT701" s="903"/>
      <c r="IKU701" s="903"/>
      <c r="IKV701" s="903"/>
      <c r="IKW701" s="903"/>
      <c r="IKX701" s="903"/>
      <c r="IKY701" s="903"/>
      <c r="IKZ701" s="903"/>
      <c r="ILA701" s="903"/>
      <c r="ILB701" s="903"/>
      <c r="ILC701" s="903"/>
      <c r="ILD701" s="903"/>
      <c r="ILE701" s="903"/>
      <c r="ILF701" s="903"/>
      <c r="ILG701" s="903"/>
      <c r="ILH701" s="903"/>
      <c r="ILI701" s="903"/>
      <c r="ILJ701" s="903"/>
      <c r="ILK701" s="903"/>
      <c r="ILL701" s="903"/>
      <c r="ILM701" s="903"/>
      <c r="ILN701" s="903"/>
      <c r="ILO701" s="903"/>
      <c r="ILP701" s="903"/>
      <c r="ILQ701" s="903"/>
      <c r="ILR701" s="903"/>
      <c r="ILS701" s="903"/>
      <c r="ILT701" s="903"/>
      <c r="ILU701" s="903"/>
      <c r="ILV701" s="903"/>
      <c r="ILW701" s="903"/>
      <c r="ILX701" s="903"/>
      <c r="ILY701" s="903"/>
      <c r="ILZ701" s="903"/>
      <c r="IMA701" s="903"/>
      <c r="IMB701" s="903"/>
      <c r="IMC701" s="903"/>
      <c r="IMD701" s="903"/>
      <c r="IME701" s="903"/>
      <c r="IMF701" s="903"/>
      <c r="IMG701" s="903"/>
      <c r="IMH701" s="903"/>
      <c r="IMI701" s="903"/>
      <c r="IMJ701" s="903"/>
      <c r="IMK701" s="903"/>
      <c r="IML701" s="903"/>
      <c r="IMM701" s="903"/>
      <c r="IMN701" s="903"/>
      <c r="IMO701" s="903"/>
      <c r="IMP701" s="903"/>
      <c r="IMQ701" s="903"/>
      <c r="IMR701" s="903"/>
      <c r="IMS701" s="903"/>
      <c r="IMT701" s="903"/>
      <c r="IMU701" s="903"/>
      <c r="IMV701" s="903"/>
      <c r="IMW701" s="903"/>
      <c r="IMX701" s="903"/>
      <c r="IMY701" s="903"/>
      <c r="IMZ701" s="903"/>
      <c r="INA701" s="903"/>
      <c r="INB701" s="903"/>
      <c r="INC701" s="903"/>
      <c r="IND701" s="903"/>
      <c r="INE701" s="903"/>
      <c r="INF701" s="903"/>
      <c r="ING701" s="903"/>
      <c r="INH701" s="903"/>
      <c r="INI701" s="903"/>
      <c r="INJ701" s="903"/>
      <c r="INK701" s="903"/>
      <c r="INL701" s="903"/>
      <c r="INM701" s="903"/>
      <c r="INN701" s="903"/>
      <c r="INO701" s="903"/>
      <c r="INP701" s="903"/>
      <c r="INQ701" s="903"/>
      <c r="INR701" s="903"/>
      <c r="INS701" s="903"/>
      <c r="INT701" s="903"/>
      <c r="INU701" s="903"/>
      <c r="INV701" s="903"/>
      <c r="INW701" s="903"/>
      <c r="INX701" s="903"/>
      <c r="INY701" s="903"/>
      <c r="INZ701" s="903"/>
      <c r="IOA701" s="903"/>
      <c r="IOB701" s="903"/>
      <c r="IOC701" s="903"/>
      <c r="IOD701" s="903"/>
      <c r="IOE701" s="903"/>
      <c r="IOF701" s="903"/>
      <c r="IOG701" s="903"/>
      <c r="IOH701" s="903"/>
      <c r="IOI701" s="903"/>
      <c r="IOJ701" s="903"/>
      <c r="IOK701" s="903"/>
      <c r="IOL701" s="903"/>
      <c r="IOM701" s="903"/>
      <c r="ION701" s="903"/>
      <c r="IOO701" s="903"/>
      <c r="IOP701" s="903"/>
      <c r="IOQ701" s="903"/>
      <c r="IOR701" s="903"/>
      <c r="IOS701" s="903"/>
      <c r="IOT701" s="903"/>
      <c r="IOU701" s="903"/>
      <c r="IOV701" s="903"/>
      <c r="IOW701" s="903"/>
      <c r="IOX701" s="903"/>
      <c r="IOY701" s="903"/>
      <c r="IOZ701" s="903"/>
      <c r="IPA701" s="903"/>
      <c r="IPB701" s="903"/>
      <c r="IPC701" s="903"/>
      <c r="IPD701" s="903"/>
      <c r="IPE701" s="903"/>
      <c r="IPF701" s="903"/>
      <c r="IPG701" s="903"/>
      <c r="IPH701" s="903"/>
      <c r="IPI701" s="903"/>
      <c r="IPJ701" s="903"/>
      <c r="IPK701" s="903"/>
      <c r="IPL701" s="903"/>
      <c r="IPM701" s="903"/>
      <c r="IPN701" s="903"/>
      <c r="IPO701" s="903"/>
      <c r="IPP701" s="903"/>
      <c r="IPQ701" s="903"/>
      <c r="IPR701" s="903"/>
      <c r="IPS701" s="903"/>
      <c r="IPT701" s="903"/>
      <c r="IPU701" s="903"/>
      <c r="IPV701" s="903"/>
      <c r="IPW701" s="903"/>
      <c r="IPX701" s="903"/>
      <c r="IPY701" s="903"/>
      <c r="IPZ701" s="903"/>
      <c r="IQA701" s="903"/>
      <c r="IQB701" s="903"/>
      <c r="IQC701" s="903"/>
      <c r="IQD701" s="903"/>
      <c r="IQE701" s="903"/>
      <c r="IQF701" s="903"/>
      <c r="IQG701" s="903"/>
      <c r="IQH701" s="903"/>
      <c r="IQI701" s="903"/>
      <c r="IQJ701" s="903"/>
      <c r="IQK701" s="903"/>
      <c r="IQL701" s="903"/>
      <c r="IQM701" s="903"/>
      <c r="IQN701" s="903"/>
      <c r="IQO701" s="903"/>
      <c r="IQP701" s="903"/>
      <c r="IQQ701" s="903"/>
      <c r="IQR701" s="903"/>
      <c r="IQS701" s="903"/>
      <c r="IQT701" s="903"/>
      <c r="IQU701" s="903"/>
      <c r="IQV701" s="903"/>
      <c r="IQW701" s="903"/>
      <c r="IQX701" s="903"/>
      <c r="IQY701" s="903"/>
      <c r="IQZ701" s="903"/>
      <c r="IRA701" s="903"/>
      <c r="IRB701" s="903"/>
      <c r="IRC701" s="903"/>
      <c r="IRD701" s="903"/>
      <c r="IRE701" s="903"/>
      <c r="IRF701" s="903"/>
      <c r="IRG701" s="903"/>
      <c r="IRH701" s="903"/>
      <c r="IRI701" s="903"/>
      <c r="IRJ701" s="903"/>
      <c r="IRK701" s="903"/>
      <c r="IRL701" s="903"/>
      <c r="IRM701" s="903"/>
      <c r="IRN701" s="903"/>
      <c r="IRO701" s="903"/>
      <c r="IRP701" s="903"/>
      <c r="IRQ701" s="903"/>
      <c r="IRR701" s="903"/>
      <c r="IRS701" s="903"/>
      <c r="IRT701" s="903"/>
      <c r="IRU701" s="903"/>
      <c r="IRV701" s="903"/>
      <c r="IRW701" s="903"/>
      <c r="IRX701" s="903"/>
      <c r="IRY701" s="903"/>
      <c r="IRZ701" s="903"/>
      <c r="ISA701" s="903"/>
      <c r="ISB701" s="903"/>
      <c r="ISC701" s="903"/>
      <c r="ISD701" s="903"/>
      <c r="ISE701" s="903"/>
      <c r="ISF701" s="903"/>
      <c r="ISG701" s="903"/>
      <c r="ISH701" s="903"/>
      <c r="ISI701" s="903"/>
      <c r="ISJ701" s="903"/>
      <c r="ISK701" s="903"/>
      <c r="ISL701" s="903"/>
      <c r="ISM701" s="903"/>
      <c r="ISN701" s="903"/>
      <c r="ISO701" s="903"/>
      <c r="ISP701" s="903"/>
      <c r="ISQ701" s="903"/>
      <c r="ISR701" s="903"/>
      <c r="ISS701" s="903"/>
      <c r="IST701" s="903"/>
      <c r="ISU701" s="903"/>
      <c r="ISV701" s="903"/>
      <c r="ISW701" s="903"/>
      <c r="ISX701" s="903"/>
      <c r="ISY701" s="903"/>
      <c r="ISZ701" s="903"/>
      <c r="ITA701" s="903"/>
      <c r="ITB701" s="903"/>
      <c r="ITC701" s="903"/>
      <c r="ITD701" s="903"/>
      <c r="ITE701" s="903"/>
      <c r="ITF701" s="903"/>
      <c r="ITG701" s="903"/>
      <c r="ITH701" s="903"/>
      <c r="ITI701" s="903"/>
      <c r="ITJ701" s="903"/>
      <c r="ITK701" s="903"/>
      <c r="ITL701" s="903"/>
      <c r="ITM701" s="903"/>
      <c r="ITN701" s="903"/>
      <c r="ITO701" s="903"/>
      <c r="ITP701" s="903"/>
      <c r="ITQ701" s="903"/>
      <c r="ITR701" s="903"/>
      <c r="ITS701" s="903"/>
      <c r="ITT701" s="903"/>
      <c r="ITU701" s="903"/>
      <c r="ITV701" s="903"/>
      <c r="ITW701" s="903"/>
      <c r="ITX701" s="903"/>
      <c r="ITY701" s="903"/>
      <c r="ITZ701" s="903"/>
      <c r="IUA701" s="903"/>
      <c r="IUB701" s="903"/>
      <c r="IUC701" s="903"/>
      <c r="IUD701" s="903"/>
      <c r="IUE701" s="903"/>
      <c r="IUF701" s="903"/>
      <c r="IUG701" s="903"/>
      <c r="IUH701" s="903"/>
      <c r="IUI701" s="903"/>
      <c r="IUJ701" s="903"/>
      <c r="IUK701" s="903"/>
      <c r="IUL701" s="903"/>
      <c r="IUM701" s="903"/>
      <c r="IUN701" s="903"/>
      <c r="IUO701" s="903"/>
      <c r="IUP701" s="903"/>
      <c r="IUQ701" s="903"/>
      <c r="IUR701" s="903"/>
      <c r="IUS701" s="903"/>
      <c r="IUT701" s="903"/>
      <c r="IUU701" s="903"/>
      <c r="IUV701" s="903"/>
      <c r="IUW701" s="903"/>
      <c r="IUX701" s="903"/>
      <c r="IUY701" s="903"/>
      <c r="IUZ701" s="903"/>
      <c r="IVA701" s="903"/>
      <c r="IVB701" s="903"/>
      <c r="IVC701" s="903"/>
      <c r="IVD701" s="903"/>
      <c r="IVE701" s="903"/>
      <c r="IVF701" s="903"/>
      <c r="IVG701" s="903"/>
      <c r="IVH701" s="903"/>
      <c r="IVI701" s="903"/>
      <c r="IVJ701" s="903"/>
      <c r="IVK701" s="903"/>
      <c r="IVL701" s="903"/>
      <c r="IVM701" s="903"/>
      <c r="IVN701" s="903"/>
      <c r="IVO701" s="903"/>
      <c r="IVP701" s="903"/>
      <c r="IVQ701" s="903"/>
      <c r="IVR701" s="903"/>
      <c r="IVS701" s="903"/>
      <c r="IVT701" s="903"/>
      <c r="IVU701" s="903"/>
      <c r="IVV701" s="903"/>
      <c r="IVW701" s="903"/>
      <c r="IVX701" s="903"/>
      <c r="IVY701" s="903"/>
      <c r="IVZ701" s="903"/>
      <c r="IWA701" s="903"/>
      <c r="IWB701" s="903"/>
      <c r="IWC701" s="903"/>
      <c r="IWD701" s="903"/>
      <c r="IWE701" s="903"/>
      <c r="IWF701" s="903"/>
      <c r="IWG701" s="903"/>
      <c r="IWH701" s="903"/>
      <c r="IWI701" s="903"/>
      <c r="IWJ701" s="903"/>
      <c r="IWK701" s="903"/>
      <c r="IWL701" s="903"/>
      <c r="IWM701" s="903"/>
      <c r="IWN701" s="903"/>
      <c r="IWO701" s="903"/>
      <c r="IWP701" s="903"/>
      <c r="IWQ701" s="903"/>
      <c r="IWR701" s="903"/>
      <c r="IWS701" s="903"/>
      <c r="IWT701" s="903"/>
      <c r="IWU701" s="903"/>
      <c r="IWV701" s="903"/>
      <c r="IWW701" s="903"/>
      <c r="IWX701" s="903"/>
      <c r="IWY701" s="903"/>
      <c r="IWZ701" s="903"/>
      <c r="IXA701" s="903"/>
      <c r="IXB701" s="903"/>
      <c r="IXC701" s="903"/>
      <c r="IXD701" s="903"/>
      <c r="IXE701" s="903"/>
      <c r="IXF701" s="903"/>
      <c r="IXG701" s="903"/>
      <c r="IXH701" s="903"/>
      <c r="IXI701" s="903"/>
      <c r="IXJ701" s="903"/>
      <c r="IXK701" s="903"/>
      <c r="IXL701" s="903"/>
      <c r="IXM701" s="903"/>
      <c r="IXN701" s="903"/>
      <c r="IXO701" s="903"/>
      <c r="IXP701" s="903"/>
      <c r="IXQ701" s="903"/>
      <c r="IXR701" s="903"/>
      <c r="IXS701" s="903"/>
      <c r="IXT701" s="903"/>
      <c r="IXU701" s="903"/>
      <c r="IXV701" s="903"/>
      <c r="IXW701" s="903"/>
      <c r="IXX701" s="903"/>
      <c r="IXY701" s="903"/>
      <c r="IXZ701" s="903"/>
      <c r="IYA701" s="903"/>
      <c r="IYB701" s="903"/>
      <c r="IYC701" s="903"/>
      <c r="IYD701" s="903"/>
      <c r="IYE701" s="903"/>
      <c r="IYF701" s="903"/>
      <c r="IYG701" s="903"/>
      <c r="IYH701" s="903"/>
      <c r="IYI701" s="903"/>
      <c r="IYJ701" s="903"/>
      <c r="IYK701" s="903"/>
      <c r="IYL701" s="903"/>
      <c r="IYM701" s="903"/>
      <c r="IYN701" s="903"/>
      <c r="IYO701" s="903"/>
      <c r="IYP701" s="903"/>
      <c r="IYQ701" s="903"/>
      <c r="IYR701" s="903"/>
      <c r="IYS701" s="903"/>
      <c r="IYT701" s="903"/>
      <c r="IYU701" s="903"/>
      <c r="IYV701" s="903"/>
      <c r="IYW701" s="903"/>
      <c r="IYX701" s="903"/>
      <c r="IYY701" s="903"/>
      <c r="IYZ701" s="903"/>
      <c r="IZA701" s="903"/>
      <c r="IZB701" s="903"/>
      <c r="IZC701" s="903"/>
      <c r="IZD701" s="903"/>
      <c r="IZE701" s="903"/>
      <c r="IZF701" s="903"/>
      <c r="IZG701" s="903"/>
      <c r="IZH701" s="903"/>
      <c r="IZI701" s="903"/>
      <c r="IZJ701" s="903"/>
      <c r="IZK701" s="903"/>
      <c r="IZL701" s="903"/>
      <c r="IZM701" s="903"/>
      <c r="IZN701" s="903"/>
      <c r="IZO701" s="903"/>
      <c r="IZP701" s="903"/>
      <c r="IZQ701" s="903"/>
      <c r="IZR701" s="903"/>
      <c r="IZS701" s="903"/>
      <c r="IZT701" s="903"/>
      <c r="IZU701" s="903"/>
      <c r="IZV701" s="903"/>
      <c r="IZW701" s="903"/>
      <c r="IZX701" s="903"/>
      <c r="IZY701" s="903"/>
      <c r="IZZ701" s="903"/>
      <c r="JAA701" s="903"/>
      <c r="JAB701" s="903"/>
      <c r="JAC701" s="903"/>
      <c r="JAD701" s="903"/>
      <c r="JAE701" s="903"/>
      <c r="JAF701" s="903"/>
      <c r="JAG701" s="903"/>
      <c r="JAH701" s="903"/>
      <c r="JAI701" s="903"/>
      <c r="JAJ701" s="903"/>
      <c r="JAK701" s="903"/>
      <c r="JAL701" s="903"/>
      <c r="JAM701" s="903"/>
      <c r="JAN701" s="903"/>
      <c r="JAO701" s="903"/>
      <c r="JAP701" s="903"/>
      <c r="JAQ701" s="903"/>
      <c r="JAR701" s="903"/>
      <c r="JAS701" s="903"/>
      <c r="JAT701" s="903"/>
      <c r="JAU701" s="903"/>
      <c r="JAV701" s="903"/>
      <c r="JAW701" s="903"/>
      <c r="JAX701" s="903"/>
      <c r="JAY701" s="903"/>
      <c r="JAZ701" s="903"/>
      <c r="JBA701" s="903"/>
      <c r="JBB701" s="903"/>
      <c r="JBC701" s="903"/>
      <c r="JBD701" s="903"/>
      <c r="JBE701" s="903"/>
      <c r="JBF701" s="903"/>
      <c r="JBG701" s="903"/>
      <c r="JBH701" s="903"/>
      <c r="JBI701" s="903"/>
      <c r="JBJ701" s="903"/>
      <c r="JBK701" s="903"/>
      <c r="JBL701" s="903"/>
      <c r="JBM701" s="903"/>
      <c r="JBN701" s="903"/>
      <c r="JBO701" s="903"/>
      <c r="JBP701" s="903"/>
      <c r="JBQ701" s="903"/>
      <c r="JBR701" s="903"/>
      <c r="JBS701" s="903"/>
      <c r="JBT701" s="903"/>
      <c r="JBU701" s="903"/>
      <c r="JBV701" s="903"/>
      <c r="JBW701" s="903"/>
      <c r="JBX701" s="903"/>
      <c r="JBY701" s="903"/>
      <c r="JBZ701" s="903"/>
      <c r="JCA701" s="903"/>
      <c r="JCB701" s="903"/>
      <c r="JCC701" s="903"/>
      <c r="JCD701" s="903"/>
      <c r="JCE701" s="903"/>
      <c r="JCF701" s="903"/>
      <c r="JCG701" s="903"/>
      <c r="JCH701" s="903"/>
      <c r="JCI701" s="903"/>
      <c r="JCJ701" s="903"/>
      <c r="JCK701" s="903"/>
      <c r="JCL701" s="903"/>
      <c r="JCM701" s="903"/>
      <c r="JCN701" s="903"/>
      <c r="JCO701" s="903"/>
      <c r="JCP701" s="903"/>
      <c r="JCQ701" s="903"/>
      <c r="JCR701" s="903"/>
      <c r="JCS701" s="903"/>
      <c r="JCT701" s="903"/>
      <c r="JCU701" s="903"/>
      <c r="JCV701" s="903"/>
      <c r="JCW701" s="903"/>
      <c r="JCX701" s="903"/>
      <c r="JCY701" s="903"/>
      <c r="JCZ701" s="903"/>
      <c r="JDA701" s="903"/>
      <c r="JDB701" s="903"/>
      <c r="JDC701" s="903"/>
      <c r="JDD701" s="903"/>
      <c r="JDE701" s="903"/>
      <c r="JDF701" s="903"/>
      <c r="JDG701" s="903"/>
      <c r="JDH701" s="903"/>
      <c r="JDI701" s="903"/>
      <c r="JDJ701" s="903"/>
      <c r="JDK701" s="903"/>
      <c r="JDL701" s="903"/>
      <c r="JDM701" s="903"/>
      <c r="JDN701" s="903"/>
      <c r="JDO701" s="903"/>
      <c r="JDP701" s="903"/>
      <c r="JDQ701" s="903"/>
      <c r="JDR701" s="903"/>
      <c r="JDS701" s="903"/>
      <c r="JDT701" s="903"/>
      <c r="JDU701" s="903"/>
      <c r="JDV701" s="903"/>
      <c r="JDW701" s="903"/>
      <c r="JDX701" s="903"/>
      <c r="JDY701" s="903"/>
      <c r="JDZ701" s="903"/>
      <c r="JEA701" s="903"/>
      <c r="JEB701" s="903"/>
      <c r="JEC701" s="903"/>
      <c r="JED701" s="903"/>
      <c r="JEE701" s="903"/>
      <c r="JEF701" s="903"/>
      <c r="JEG701" s="903"/>
      <c r="JEH701" s="903"/>
      <c r="JEI701" s="903"/>
      <c r="JEJ701" s="903"/>
      <c r="JEK701" s="903"/>
      <c r="JEL701" s="903"/>
      <c r="JEM701" s="903"/>
      <c r="JEN701" s="903"/>
      <c r="JEO701" s="903"/>
      <c r="JEP701" s="903"/>
      <c r="JEQ701" s="903"/>
      <c r="JER701" s="903"/>
      <c r="JES701" s="903"/>
      <c r="JET701" s="903"/>
      <c r="JEU701" s="903"/>
      <c r="JEV701" s="903"/>
      <c r="JEW701" s="903"/>
      <c r="JEX701" s="903"/>
      <c r="JEY701" s="903"/>
      <c r="JEZ701" s="903"/>
      <c r="JFA701" s="903"/>
      <c r="JFB701" s="903"/>
      <c r="JFC701" s="903"/>
      <c r="JFD701" s="903"/>
      <c r="JFE701" s="903"/>
      <c r="JFF701" s="903"/>
      <c r="JFG701" s="903"/>
      <c r="JFH701" s="903"/>
      <c r="JFI701" s="903"/>
      <c r="JFJ701" s="903"/>
      <c r="JFK701" s="903"/>
      <c r="JFL701" s="903"/>
      <c r="JFM701" s="903"/>
      <c r="JFN701" s="903"/>
      <c r="JFO701" s="903"/>
      <c r="JFP701" s="903"/>
      <c r="JFQ701" s="903"/>
      <c r="JFR701" s="903"/>
      <c r="JFS701" s="903"/>
      <c r="JFT701" s="903"/>
      <c r="JFU701" s="903"/>
      <c r="JFV701" s="903"/>
      <c r="JFW701" s="903"/>
      <c r="JFX701" s="903"/>
      <c r="JFY701" s="903"/>
      <c r="JFZ701" s="903"/>
      <c r="JGA701" s="903"/>
      <c r="JGB701" s="903"/>
      <c r="JGC701" s="903"/>
      <c r="JGD701" s="903"/>
      <c r="JGE701" s="903"/>
      <c r="JGF701" s="903"/>
      <c r="JGG701" s="903"/>
      <c r="JGH701" s="903"/>
      <c r="JGI701" s="903"/>
      <c r="JGJ701" s="903"/>
      <c r="JGK701" s="903"/>
      <c r="JGL701" s="903"/>
      <c r="JGM701" s="903"/>
      <c r="JGN701" s="903"/>
      <c r="JGO701" s="903"/>
      <c r="JGP701" s="903"/>
      <c r="JGQ701" s="903"/>
      <c r="JGR701" s="903"/>
      <c r="JGS701" s="903"/>
      <c r="JGT701" s="903"/>
      <c r="JGU701" s="903"/>
      <c r="JGV701" s="903"/>
      <c r="JGW701" s="903"/>
      <c r="JGX701" s="903"/>
      <c r="JGY701" s="903"/>
      <c r="JGZ701" s="903"/>
      <c r="JHA701" s="903"/>
      <c r="JHB701" s="903"/>
      <c r="JHC701" s="903"/>
      <c r="JHD701" s="903"/>
      <c r="JHE701" s="903"/>
      <c r="JHF701" s="903"/>
      <c r="JHG701" s="903"/>
      <c r="JHH701" s="903"/>
      <c r="JHI701" s="903"/>
      <c r="JHJ701" s="903"/>
      <c r="JHK701" s="903"/>
      <c r="JHL701" s="903"/>
      <c r="JHM701" s="903"/>
      <c r="JHN701" s="903"/>
      <c r="JHO701" s="903"/>
      <c r="JHP701" s="903"/>
      <c r="JHQ701" s="903"/>
      <c r="JHR701" s="903"/>
      <c r="JHS701" s="903"/>
      <c r="JHT701" s="903"/>
      <c r="JHU701" s="903"/>
      <c r="JHV701" s="903"/>
      <c r="JHW701" s="903"/>
      <c r="JHX701" s="903"/>
      <c r="JHY701" s="903"/>
      <c r="JHZ701" s="903"/>
      <c r="JIA701" s="903"/>
      <c r="JIB701" s="903"/>
      <c r="JIC701" s="903"/>
      <c r="JID701" s="903"/>
      <c r="JIE701" s="903"/>
      <c r="JIF701" s="903"/>
      <c r="JIG701" s="903"/>
      <c r="JIH701" s="903"/>
      <c r="JII701" s="903"/>
      <c r="JIJ701" s="903"/>
      <c r="JIK701" s="903"/>
      <c r="JIL701" s="903"/>
      <c r="JIM701" s="903"/>
      <c r="JIN701" s="903"/>
      <c r="JIO701" s="903"/>
      <c r="JIP701" s="903"/>
      <c r="JIQ701" s="903"/>
      <c r="JIR701" s="903"/>
      <c r="JIS701" s="903"/>
      <c r="JIT701" s="903"/>
      <c r="JIU701" s="903"/>
      <c r="JIV701" s="903"/>
      <c r="JIW701" s="903"/>
      <c r="JIX701" s="903"/>
      <c r="JIY701" s="903"/>
      <c r="JIZ701" s="903"/>
      <c r="JJA701" s="903"/>
      <c r="JJB701" s="903"/>
      <c r="JJC701" s="903"/>
      <c r="JJD701" s="903"/>
      <c r="JJE701" s="903"/>
      <c r="JJF701" s="903"/>
      <c r="JJG701" s="903"/>
      <c r="JJH701" s="903"/>
      <c r="JJI701" s="903"/>
      <c r="JJJ701" s="903"/>
      <c r="JJK701" s="903"/>
      <c r="JJL701" s="903"/>
      <c r="JJM701" s="903"/>
      <c r="JJN701" s="903"/>
      <c r="JJO701" s="903"/>
      <c r="JJP701" s="903"/>
      <c r="JJQ701" s="903"/>
      <c r="JJR701" s="903"/>
      <c r="JJS701" s="903"/>
      <c r="JJT701" s="903"/>
      <c r="JJU701" s="903"/>
      <c r="JJV701" s="903"/>
      <c r="JJW701" s="903"/>
      <c r="JJX701" s="903"/>
      <c r="JJY701" s="903"/>
      <c r="JJZ701" s="903"/>
      <c r="JKA701" s="903"/>
      <c r="JKB701" s="903"/>
      <c r="JKC701" s="903"/>
      <c r="JKD701" s="903"/>
      <c r="JKE701" s="903"/>
      <c r="JKF701" s="903"/>
      <c r="JKG701" s="903"/>
      <c r="JKH701" s="903"/>
      <c r="JKI701" s="903"/>
      <c r="JKJ701" s="903"/>
      <c r="JKK701" s="903"/>
      <c r="JKL701" s="903"/>
      <c r="JKM701" s="903"/>
      <c r="JKN701" s="903"/>
      <c r="JKO701" s="903"/>
      <c r="JKP701" s="903"/>
      <c r="JKQ701" s="903"/>
      <c r="JKR701" s="903"/>
      <c r="JKS701" s="903"/>
      <c r="JKT701" s="903"/>
      <c r="JKU701" s="903"/>
      <c r="JKV701" s="903"/>
      <c r="JKW701" s="903"/>
      <c r="JKX701" s="903"/>
      <c r="JKY701" s="903"/>
      <c r="JKZ701" s="903"/>
      <c r="JLA701" s="903"/>
      <c r="JLB701" s="903"/>
      <c r="JLC701" s="903"/>
      <c r="JLD701" s="903"/>
      <c r="JLE701" s="903"/>
      <c r="JLF701" s="903"/>
      <c r="JLG701" s="903"/>
      <c r="JLH701" s="903"/>
      <c r="JLI701" s="903"/>
      <c r="JLJ701" s="903"/>
      <c r="JLK701" s="903"/>
      <c r="JLL701" s="903"/>
      <c r="JLM701" s="903"/>
      <c r="JLN701" s="903"/>
      <c r="JLO701" s="903"/>
      <c r="JLP701" s="903"/>
      <c r="JLQ701" s="903"/>
      <c r="JLR701" s="903"/>
      <c r="JLS701" s="903"/>
      <c r="JLT701" s="903"/>
      <c r="JLU701" s="903"/>
      <c r="JLV701" s="903"/>
      <c r="JLW701" s="903"/>
      <c r="JLX701" s="903"/>
      <c r="JLY701" s="903"/>
      <c r="JLZ701" s="903"/>
      <c r="JMA701" s="903"/>
      <c r="JMB701" s="903"/>
      <c r="JMC701" s="903"/>
      <c r="JMD701" s="903"/>
      <c r="JME701" s="903"/>
      <c r="JMF701" s="903"/>
      <c r="JMG701" s="903"/>
      <c r="JMH701" s="903"/>
      <c r="JMI701" s="903"/>
      <c r="JMJ701" s="903"/>
      <c r="JMK701" s="903"/>
      <c r="JML701" s="903"/>
      <c r="JMM701" s="903"/>
      <c r="JMN701" s="903"/>
      <c r="JMO701" s="903"/>
      <c r="JMP701" s="903"/>
      <c r="JMQ701" s="903"/>
      <c r="JMR701" s="903"/>
      <c r="JMS701" s="903"/>
      <c r="JMT701" s="903"/>
      <c r="JMU701" s="903"/>
      <c r="JMV701" s="903"/>
      <c r="JMW701" s="903"/>
      <c r="JMX701" s="903"/>
      <c r="JMY701" s="903"/>
      <c r="JMZ701" s="903"/>
      <c r="JNA701" s="903"/>
      <c r="JNB701" s="903"/>
      <c r="JNC701" s="903"/>
      <c r="JND701" s="903"/>
      <c r="JNE701" s="903"/>
      <c r="JNF701" s="903"/>
      <c r="JNG701" s="903"/>
      <c r="JNH701" s="903"/>
      <c r="JNI701" s="903"/>
      <c r="JNJ701" s="903"/>
      <c r="JNK701" s="903"/>
      <c r="JNL701" s="903"/>
      <c r="JNM701" s="903"/>
      <c r="JNN701" s="903"/>
      <c r="JNO701" s="903"/>
      <c r="JNP701" s="903"/>
      <c r="JNQ701" s="903"/>
      <c r="JNR701" s="903"/>
      <c r="JNS701" s="903"/>
      <c r="JNT701" s="903"/>
      <c r="JNU701" s="903"/>
      <c r="JNV701" s="903"/>
      <c r="JNW701" s="903"/>
      <c r="JNX701" s="903"/>
      <c r="JNY701" s="903"/>
      <c r="JNZ701" s="903"/>
      <c r="JOA701" s="903"/>
      <c r="JOB701" s="903"/>
      <c r="JOC701" s="903"/>
      <c r="JOD701" s="903"/>
      <c r="JOE701" s="903"/>
      <c r="JOF701" s="903"/>
      <c r="JOG701" s="903"/>
      <c r="JOH701" s="903"/>
      <c r="JOI701" s="903"/>
      <c r="JOJ701" s="903"/>
      <c r="JOK701" s="903"/>
      <c r="JOL701" s="903"/>
      <c r="JOM701" s="903"/>
      <c r="JON701" s="903"/>
      <c r="JOO701" s="903"/>
      <c r="JOP701" s="903"/>
      <c r="JOQ701" s="903"/>
      <c r="JOR701" s="903"/>
      <c r="JOS701" s="903"/>
      <c r="JOT701" s="903"/>
      <c r="JOU701" s="903"/>
      <c r="JOV701" s="903"/>
      <c r="JOW701" s="903"/>
      <c r="JOX701" s="903"/>
      <c r="JOY701" s="903"/>
      <c r="JOZ701" s="903"/>
      <c r="JPA701" s="903"/>
      <c r="JPB701" s="903"/>
      <c r="JPC701" s="903"/>
      <c r="JPD701" s="903"/>
      <c r="JPE701" s="903"/>
      <c r="JPF701" s="903"/>
      <c r="JPG701" s="903"/>
      <c r="JPH701" s="903"/>
      <c r="JPI701" s="903"/>
      <c r="JPJ701" s="903"/>
      <c r="JPK701" s="903"/>
      <c r="JPL701" s="903"/>
      <c r="JPM701" s="903"/>
      <c r="JPN701" s="903"/>
      <c r="JPO701" s="903"/>
      <c r="JPP701" s="903"/>
      <c r="JPQ701" s="903"/>
      <c r="JPR701" s="903"/>
      <c r="JPS701" s="903"/>
      <c r="JPT701" s="903"/>
      <c r="JPU701" s="903"/>
      <c r="JPV701" s="903"/>
      <c r="JPW701" s="903"/>
      <c r="JPX701" s="903"/>
      <c r="JPY701" s="903"/>
      <c r="JPZ701" s="903"/>
      <c r="JQA701" s="903"/>
      <c r="JQB701" s="903"/>
      <c r="JQC701" s="903"/>
      <c r="JQD701" s="903"/>
      <c r="JQE701" s="903"/>
      <c r="JQF701" s="903"/>
      <c r="JQG701" s="903"/>
      <c r="JQH701" s="903"/>
      <c r="JQI701" s="903"/>
      <c r="JQJ701" s="903"/>
      <c r="JQK701" s="903"/>
      <c r="JQL701" s="903"/>
      <c r="JQM701" s="903"/>
      <c r="JQN701" s="903"/>
      <c r="JQO701" s="903"/>
      <c r="JQP701" s="903"/>
      <c r="JQQ701" s="903"/>
      <c r="JQR701" s="903"/>
      <c r="JQS701" s="903"/>
      <c r="JQT701" s="903"/>
      <c r="JQU701" s="903"/>
      <c r="JQV701" s="903"/>
      <c r="JQW701" s="903"/>
      <c r="JQX701" s="903"/>
      <c r="JQY701" s="903"/>
      <c r="JQZ701" s="903"/>
      <c r="JRA701" s="903"/>
      <c r="JRB701" s="903"/>
      <c r="JRC701" s="903"/>
      <c r="JRD701" s="903"/>
      <c r="JRE701" s="903"/>
      <c r="JRF701" s="903"/>
      <c r="JRG701" s="903"/>
      <c r="JRH701" s="903"/>
      <c r="JRI701" s="903"/>
      <c r="JRJ701" s="903"/>
      <c r="JRK701" s="903"/>
      <c r="JRL701" s="903"/>
      <c r="JRM701" s="903"/>
      <c r="JRN701" s="903"/>
      <c r="JRO701" s="903"/>
      <c r="JRP701" s="903"/>
      <c r="JRQ701" s="903"/>
      <c r="JRR701" s="903"/>
      <c r="JRS701" s="903"/>
      <c r="JRT701" s="903"/>
      <c r="JRU701" s="903"/>
      <c r="JRV701" s="903"/>
      <c r="JRW701" s="903"/>
      <c r="JRX701" s="903"/>
      <c r="JRY701" s="903"/>
      <c r="JRZ701" s="903"/>
      <c r="JSA701" s="903"/>
      <c r="JSB701" s="903"/>
      <c r="JSC701" s="903"/>
      <c r="JSD701" s="903"/>
      <c r="JSE701" s="903"/>
      <c r="JSF701" s="903"/>
      <c r="JSG701" s="903"/>
      <c r="JSH701" s="903"/>
      <c r="JSI701" s="903"/>
      <c r="JSJ701" s="903"/>
      <c r="JSK701" s="903"/>
      <c r="JSL701" s="903"/>
      <c r="JSM701" s="903"/>
      <c r="JSN701" s="903"/>
      <c r="JSO701" s="903"/>
      <c r="JSP701" s="903"/>
      <c r="JSQ701" s="903"/>
      <c r="JSR701" s="903"/>
      <c r="JSS701" s="903"/>
      <c r="JST701" s="903"/>
      <c r="JSU701" s="903"/>
      <c r="JSV701" s="903"/>
      <c r="JSW701" s="903"/>
      <c r="JSX701" s="903"/>
      <c r="JSY701" s="903"/>
      <c r="JSZ701" s="903"/>
      <c r="JTA701" s="903"/>
      <c r="JTB701" s="903"/>
      <c r="JTC701" s="903"/>
      <c r="JTD701" s="903"/>
      <c r="JTE701" s="903"/>
      <c r="JTF701" s="903"/>
      <c r="JTG701" s="903"/>
      <c r="JTH701" s="903"/>
      <c r="JTI701" s="903"/>
      <c r="JTJ701" s="903"/>
      <c r="JTK701" s="903"/>
      <c r="JTL701" s="903"/>
      <c r="JTM701" s="903"/>
      <c r="JTN701" s="903"/>
      <c r="JTO701" s="903"/>
      <c r="JTP701" s="903"/>
      <c r="JTQ701" s="903"/>
      <c r="JTR701" s="903"/>
      <c r="JTS701" s="903"/>
      <c r="JTT701" s="903"/>
      <c r="JTU701" s="903"/>
      <c r="JTV701" s="903"/>
      <c r="JTW701" s="903"/>
      <c r="JTX701" s="903"/>
      <c r="JTY701" s="903"/>
      <c r="JTZ701" s="903"/>
      <c r="JUA701" s="903"/>
      <c r="JUB701" s="903"/>
      <c r="JUC701" s="903"/>
      <c r="JUD701" s="903"/>
      <c r="JUE701" s="903"/>
      <c r="JUF701" s="903"/>
      <c r="JUG701" s="903"/>
      <c r="JUH701" s="903"/>
      <c r="JUI701" s="903"/>
      <c r="JUJ701" s="903"/>
      <c r="JUK701" s="903"/>
      <c r="JUL701" s="903"/>
      <c r="JUM701" s="903"/>
      <c r="JUN701" s="903"/>
      <c r="JUO701" s="903"/>
      <c r="JUP701" s="903"/>
      <c r="JUQ701" s="903"/>
      <c r="JUR701" s="903"/>
      <c r="JUS701" s="903"/>
      <c r="JUT701" s="903"/>
      <c r="JUU701" s="903"/>
      <c r="JUV701" s="903"/>
      <c r="JUW701" s="903"/>
      <c r="JUX701" s="903"/>
      <c r="JUY701" s="903"/>
      <c r="JUZ701" s="903"/>
      <c r="JVA701" s="903"/>
      <c r="JVB701" s="903"/>
      <c r="JVC701" s="903"/>
      <c r="JVD701" s="903"/>
      <c r="JVE701" s="903"/>
      <c r="JVF701" s="903"/>
      <c r="JVG701" s="903"/>
      <c r="JVH701" s="903"/>
      <c r="JVI701" s="903"/>
      <c r="JVJ701" s="903"/>
      <c r="JVK701" s="903"/>
      <c r="JVL701" s="903"/>
      <c r="JVM701" s="903"/>
      <c r="JVN701" s="903"/>
      <c r="JVO701" s="903"/>
      <c r="JVP701" s="903"/>
      <c r="JVQ701" s="903"/>
      <c r="JVR701" s="903"/>
      <c r="JVS701" s="903"/>
      <c r="JVT701" s="903"/>
      <c r="JVU701" s="903"/>
      <c r="JVV701" s="903"/>
      <c r="JVW701" s="903"/>
      <c r="JVX701" s="903"/>
      <c r="JVY701" s="903"/>
      <c r="JVZ701" s="903"/>
      <c r="JWA701" s="903"/>
      <c r="JWB701" s="903"/>
      <c r="JWC701" s="903"/>
      <c r="JWD701" s="903"/>
      <c r="JWE701" s="903"/>
      <c r="JWF701" s="903"/>
      <c r="JWG701" s="903"/>
      <c r="JWH701" s="903"/>
      <c r="JWI701" s="903"/>
      <c r="JWJ701" s="903"/>
      <c r="JWK701" s="903"/>
      <c r="JWL701" s="903"/>
      <c r="JWM701" s="903"/>
      <c r="JWN701" s="903"/>
      <c r="JWO701" s="903"/>
      <c r="JWP701" s="903"/>
      <c r="JWQ701" s="903"/>
      <c r="JWR701" s="903"/>
      <c r="JWS701" s="903"/>
      <c r="JWT701" s="903"/>
      <c r="JWU701" s="903"/>
      <c r="JWV701" s="903"/>
      <c r="JWW701" s="903"/>
      <c r="JWX701" s="903"/>
      <c r="JWY701" s="903"/>
      <c r="JWZ701" s="903"/>
      <c r="JXA701" s="903"/>
      <c r="JXB701" s="903"/>
      <c r="JXC701" s="903"/>
      <c r="JXD701" s="903"/>
      <c r="JXE701" s="903"/>
      <c r="JXF701" s="903"/>
      <c r="JXG701" s="903"/>
      <c r="JXH701" s="903"/>
      <c r="JXI701" s="903"/>
      <c r="JXJ701" s="903"/>
      <c r="JXK701" s="903"/>
      <c r="JXL701" s="903"/>
      <c r="JXM701" s="903"/>
      <c r="JXN701" s="903"/>
      <c r="JXO701" s="903"/>
      <c r="JXP701" s="903"/>
      <c r="JXQ701" s="903"/>
      <c r="JXR701" s="903"/>
      <c r="JXS701" s="903"/>
      <c r="JXT701" s="903"/>
      <c r="JXU701" s="903"/>
      <c r="JXV701" s="903"/>
      <c r="JXW701" s="903"/>
      <c r="JXX701" s="903"/>
      <c r="JXY701" s="903"/>
      <c r="JXZ701" s="903"/>
      <c r="JYA701" s="903"/>
      <c r="JYB701" s="903"/>
      <c r="JYC701" s="903"/>
      <c r="JYD701" s="903"/>
      <c r="JYE701" s="903"/>
      <c r="JYF701" s="903"/>
      <c r="JYG701" s="903"/>
      <c r="JYH701" s="903"/>
      <c r="JYI701" s="903"/>
      <c r="JYJ701" s="903"/>
      <c r="JYK701" s="903"/>
      <c r="JYL701" s="903"/>
      <c r="JYM701" s="903"/>
      <c r="JYN701" s="903"/>
      <c r="JYO701" s="903"/>
      <c r="JYP701" s="903"/>
      <c r="JYQ701" s="903"/>
      <c r="JYR701" s="903"/>
      <c r="JYS701" s="903"/>
      <c r="JYT701" s="903"/>
      <c r="JYU701" s="903"/>
      <c r="JYV701" s="903"/>
      <c r="JYW701" s="903"/>
      <c r="JYX701" s="903"/>
      <c r="JYY701" s="903"/>
      <c r="JYZ701" s="903"/>
      <c r="JZA701" s="903"/>
      <c r="JZB701" s="903"/>
      <c r="JZC701" s="903"/>
      <c r="JZD701" s="903"/>
      <c r="JZE701" s="903"/>
      <c r="JZF701" s="903"/>
      <c r="JZG701" s="903"/>
      <c r="JZH701" s="903"/>
      <c r="JZI701" s="903"/>
      <c r="JZJ701" s="903"/>
      <c r="JZK701" s="903"/>
      <c r="JZL701" s="903"/>
      <c r="JZM701" s="903"/>
      <c r="JZN701" s="903"/>
      <c r="JZO701" s="903"/>
      <c r="JZP701" s="903"/>
      <c r="JZQ701" s="903"/>
      <c r="JZR701" s="903"/>
      <c r="JZS701" s="903"/>
      <c r="JZT701" s="903"/>
      <c r="JZU701" s="903"/>
      <c r="JZV701" s="903"/>
      <c r="JZW701" s="903"/>
      <c r="JZX701" s="903"/>
      <c r="JZY701" s="903"/>
      <c r="JZZ701" s="903"/>
      <c r="KAA701" s="903"/>
      <c r="KAB701" s="903"/>
      <c r="KAC701" s="903"/>
      <c r="KAD701" s="903"/>
      <c r="KAE701" s="903"/>
      <c r="KAF701" s="903"/>
      <c r="KAG701" s="903"/>
      <c r="KAH701" s="903"/>
      <c r="KAI701" s="903"/>
      <c r="KAJ701" s="903"/>
      <c r="KAK701" s="903"/>
      <c r="KAL701" s="903"/>
      <c r="KAM701" s="903"/>
      <c r="KAN701" s="903"/>
      <c r="KAO701" s="903"/>
      <c r="KAP701" s="903"/>
      <c r="KAQ701" s="903"/>
      <c r="KAR701" s="903"/>
      <c r="KAS701" s="903"/>
      <c r="KAT701" s="903"/>
      <c r="KAU701" s="903"/>
      <c r="KAV701" s="903"/>
      <c r="KAW701" s="903"/>
      <c r="KAX701" s="903"/>
      <c r="KAY701" s="903"/>
      <c r="KAZ701" s="903"/>
      <c r="KBA701" s="903"/>
      <c r="KBB701" s="903"/>
      <c r="KBC701" s="903"/>
      <c r="KBD701" s="903"/>
      <c r="KBE701" s="903"/>
      <c r="KBF701" s="903"/>
      <c r="KBG701" s="903"/>
      <c r="KBH701" s="903"/>
      <c r="KBI701" s="903"/>
      <c r="KBJ701" s="903"/>
      <c r="KBK701" s="903"/>
      <c r="KBL701" s="903"/>
      <c r="KBM701" s="903"/>
      <c r="KBN701" s="903"/>
      <c r="KBO701" s="903"/>
      <c r="KBP701" s="903"/>
      <c r="KBQ701" s="903"/>
      <c r="KBR701" s="903"/>
      <c r="KBS701" s="903"/>
      <c r="KBT701" s="903"/>
      <c r="KBU701" s="903"/>
      <c r="KBV701" s="903"/>
      <c r="KBW701" s="903"/>
      <c r="KBX701" s="903"/>
      <c r="KBY701" s="903"/>
      <c r="KBZ701" s="903"/>
      <c r="KCA701" s="903"/>
      <c r="KCB701" s="903"/>
      <c r="KCC701" s="903"/>
      <c r="KCD701" s="903"/>
      <c r="KCE701" s="903"/>
      <c r="KCF701" s="903"/>
      <c r="KCG701" s="903"/>
      <c r="KCH701" s="903"/>
      <c r="KCI701" s="903"/>
      <c r="KCJ701" s="903"/>
      <c r="KCK701" s="903"/>
      <c r="KCL701" s="903"/>
      <c r="KCM701" s="903"/>
      <c r="KCN701" s="903"/>
      <c r="KCO701" s="903"/>
      <c r="KCP701" s="903"/>
      <c r="KCQ701" s="903"/>
      <c r="KCR701" s="903"/>
      <c r="KCS701" s="903"/>
      <c r="KCT701" s="903"/>
      <c r="KCU701" s="903"/>
      <c r="KCV701" s="903"/>
      <c r="KCW701" s="903"/>
      <c r="KCX701" s="903"/>
      <c r="KCY701" s="903"/>
      <c r="KCZ701" s="903"/>
      <c r="KDA701" s="903"/>
      <c r="KDB701" s="903"/>
      <c r="KDC701" s="903"/>
      <c r="KDD701" s="903"/>
      <c r="KDE701" s="903"/>
      <c r="KDF701" s="903"/>
      <c r="KDG701" s="903"/>
      <c r="KDH701" s="903"/>
      <c r="KDI701" s="903"/>
      <c r="KDJ701" s="903"/>
      <c r="KDK701" s="903"/>
      <c r="KDL701" s="903"/>
      <c r="KDM701" s="903"/>
      <c r="KDN701" s="903"/>
      <c r="KDO701" s="903"/>
      <c r="KDP701" s="903"/>
      <c r="KDQ701" s="903"/>
      <c r="KDR701" s="903"/>
      <c r="KDS701" s="903"/>
      <c r="KDT701" s="903"/>
      <c r="KDU701" s="903"/>
      <c r="KDV701" s="903"/>
      <c r="KDW701" s="903"/>
      <c r="KDX701" s="903"/>
      <c r="KDY701" s="903"/>
      <c r="KDZ701" s="903"/>
      <c r="KEA701" s="903"/>
      <c r="KEB701" s="903"/>
      <c r="KEC701" s="903"/>
      <c r="KED701" s="903"/>
      <c r="KEE701" s="903"/>
      <c r="KEF701" s="903"/>
      <c r="KEG701" s="903"/>
      <c r="KEH701" s="903"/>
      <c r="KEI701" s="903"/>
      <c r="KEJ701" s="903"/>
      <c r="KEK701" s="903"/>
      <c r="KEL701" s="903"/>
      <c r="KEM701" s="903"/>
      <c r="KEN701" s="903"/>
      <c r="KEO701" s="903"/>
      <c r="KEP701" s="903"/>
      <c r="KEQ701" s="903"/>
      <c r="KER701" s="903"/>
      <c r="KES701" s="903"/>
      <c r="KET701" s="903"/>
      <c r="KEU701" s="903"/>
      <c r="KEV701" s="903"/>
      <c r="KEW701" s="903"/>
      <c r="KEX701" s="903"/>
      <c r="KEY701" s="903"/>
      <c r="KEZ701" s="903"/>
      <c r="KFA701" s="903"/>
      <c r="KFB701" s="903"/>
      <c r="KFC701" s="903"/>
      <c r="KFD701" s="903"/>
      <c r="KFE701" s="903"/>
      <c r="KFF701" s="903"/>
      <c r="KFG701" s="903"/>
      <c r="KFH701" s="903"/>
      <c r="KFI701" s="903"/>
      <c r="KFJ701" s="903"/>
      <c r="KFK701" s="903"/>
      <c r="KFL701" s="903"/>
      <c r="KFM701" s="903"/>
      <c r="KFN701" s="903"/>
      <c r="KFO701" s="903"/>
      <c r="KFP701" s="903"/>
      <c r="KFQ701" s="903"/>
      <c r="KFR701" s="903"/>
      <c r="KFS701" s="903"/>
      <c r="KFT701" s="903"/>
      <c r="KFU701" s="903"/>
      <c r="KFV701" s="903"/>
      <c r="KFW701" s="903"/>
      <c r="KFX701" s="903"/>
      <c r="KFY701" s="903"/>
      <c r="KFZ701" s="903"/>
      <c r="KGA701" s="903"/>
      <c r="KGB701" s="903"/>
      <c r="KGC701" s="903"/>
      <c r="KGD701" s="903"/>
      <c r="KGE701" s="903"/>
      <c r="KGF701" s="903"/>
      <c r="KGG701" s="903"/>
      <c r="KGH701" s="903"/>
      <c r="KGI701" s="903"/>
      <c r="KGJ701" s="903"/>
      <c r="KGK701" s="903"/>
      <c r="KGL701" s="903"/>
      <c r="KGM701" s="903"/>
      <c r="KGN701" s="903"/>
      <c r="KGO701" s="903"/>
      <c r="KGP701" s="903"/>
      <c r="KGQ701" s="903"/>
      <c r="KGR701" s="903"/>
      <c r="KGS701" s="903"/>
      <c r="KGT701" s="903"/>
      <c r="KGU701" s="903"/>
      <c r="KGV701" s="903"/>
      <c r="KGW701" s="903"/>
      <c r="KGX701" s="903"/>
      <c r="KGY701" s="903"/>
      <c r="KGZ701" s="903"/>
      <c r="KHA701" s="903"/>
      <c r="KHB701" s="903"/>
      <c r="KHC701" s="903"/>
      <c r="KHD701" s="903"/>
      <c r="KHE701" s="903"/>
      <c r="KHF701" s="903"/>
      <c r="KHG701" s="903"/>
      <c r="KHH701" s="903"/>
      <c r="KHI701" s="903"/>
      <c r="KHJ701" s="903"/>
      <c r="KHK701" s="903"/>
      <c r="KHL701" s="903"/>
      <c r="KHM701" s="903"/>
      <c r="KHN701" s="903"/>
      <c r="KHO701" s="903"/>
      <c r="KHP701" s="903"/>
      <c r="KHQ701" s="903"/>
      <c r="KHR701" s="903"/>
      <c r="KHS701" s="903"/>
      <c r="KHT701" s="903"/>
      <c r="KHU701" s="903"/>
      <c r="KHV701" s="903"/>
      <c r="KHW701" s="903"/>
      <c r="KHX701" s="903"/>
      <c r="KHY701" s="903"/>
      <c r="KHZ701" s="903"/>
      <c r="KIA701" s="903"/>
      <c r="KIB701" s="903"/>
      <c r="KIC701" s="903"/>
      <c r="KID701" s="903"/>
      <c r="KIE701" s="903"/>
      <c r="KIF701" s="903"/>
      <c r="KIG701" s="903"/>
      <c r="KIH701" s="903"/>
      <c r="KII701" s="903"/>
      <c r="KIJ701" s="903"/>
      <c r="KIK701" s="903"/>
      <c r="KIL701" s="903"/>
      <c r="KIM701" s="903"/>
      <c r="KIN701" s="903"/>
      <c r="KIO701" s="903"/>
      <c r="KIP701" s="903"/>
      <c r="KIQ701" s="903"/>
      <c r="KIR701" s="903"/>
      <c r="KIS701" s="903"/>
      <c r="KIT701" s="903"/>
      <c r="KIU701" s="903"/>
      <c r="KIV701" s="903"/>
      <c r="KIW701" s="903"/>
      <c r="KIX701" s="903"/>
      <c r="KIY701" s="903"/>
      <c r="KIZ701" s="903"/>
      <c r="KJA701" s="903"/>
      <c r="KJB701" s="903"/>
      <c r="KJC701" s="903"/>
      <c r="KJD701" s="903"/>
      <c r="KJE701" s="903"/>
      <c r="KJF701" s="903"/>
      <c r="KJG701" s="903"/>
      <c r="KJH701" s="903"/>
      <c r="KJI701" s="903"/>
      <c r="KJJ701" s="903"/>
      <c r="KJK701" s="903"/>
      <c r="KJL701" s="903"/>
      <c r="KJM701" s="903"/>
      <c r="KJN701" s="903"/>
      <c r="KJO701" s="903"/>
      <c r="KJP701" s="903"/>
      <c r="KJQ701" s="903"/>
      <c r="KJR701" s="903"/>
      <c r="KJS701" s="903"/>
      <c r="KJT701" s="903"/>
      <c r="KJU701" s="903"/>
      <c r="KJV701" s="903"/>
      <c r="KJW701" s="903"/>
      <c r="KJX701" s="903"/>
      <c r="KJY701" s="903"/>
      <c r="KJZ701" s="903"/>
      <c r="KKA701" s="903"/>
      <c r="KKB701" s="903"/>
      <c r="KKC701" s="903"/>
      <c r="KKD701" s="903"/>
      <c r="KKE701" s="903"/>
      <c r="KKF701" s="903"/>
      <c r="KKG701" s="903"/>
      <c r="KKH701" s="903"/>
      <c r="KKI701" s="903"/>
      <c r="KKJ701" s="903"/>
      <c r="KKK701" s="903"/>
      <c r="KKL701" s="903"/>
      <c r="KKM701" s="903"/>
      <c r="KKN701" s="903"/>
      <c r="KKO701" s="903"/>
      <c r="KKP701" s="903"/>
      <c r="KKQ701" s="903"/>
      <c r="KKR701" s="903"/>
      <c r="KKS701" s="903"/>
      <c r="KKT701" s="903"/>
      <c r="KKU701" s="903"/>
      <c r="KKV701" s="903"/>
      <c r="KKW701" s="903"/>
      <c r="KKX701" s="903"/>
      <c r="KKY701" s="903"/>
      <c r="KKZ701" s="903"/>
      <c r="KLA701" s="903"/>
      <c r="KLB701" s="903"/>
      <c r="KLC701" s="903"/>
      <c r="KLD701" s="903"/>
      <c r="KLE701" s="903"/>
      <c r="KLF701" s="903"/>
      <c r="KLG701" s="903"/>
      <c r="KLH701" s="903"/>
      <c r="KLI701" s="903"/>
      <c r="KLJ701" s="903"/>
      <c r="KLK701" s="903"/>
      <c r="KLL701" s="903"/>
      <c r="KLM701" s="903"/>
      <c r="KLN701" s="903"/>
      <c r="KLO701" s="903"/>
      <c r="KLP701" s="903"/>
      <c r="KLQ701" s="903"/>
      <c r="KLR701" s="903"/>
      <c r="KLS701" s="903"/>
      <c r="KLT701" s="903"/>
      <c r="KLU701" s="903"/>
      <c r="KLV701" s="903"/>
      <c r="KLW701" s="903"/>
      <c r="KLX701" s="903"/>
      <c r="KLY701" s="903"/>
      <c r="KLZ701" s="903"/>
      <c r="KMA701" s="903"/>
      <c r="KMB701" s="903"/>
      <c r="KMC701" s="903"/>
      <c r="KMD701" s="903"/>
      <c r="KME701" s="903"/>
      <c r="KMF701" s="903"/>
      <c r="KMG701" s="903"/>
      <c r="KMH701" s="903"/>
      <c r="KMI701" s="903"/>
      <c r="KMJ701" s="903"/>
      <c r="KMK701" s="903"/>
      <c r="KML701" s="903"/>
      <c r="KMM701" s="903"/>
      <c r="KMN701" s="903"/>
      <c r="KMO701" s="903"/>
      <c r="KMP701" s="903"/>
      <c r="KMQ701" s="903"/>
      <c r="KMR701" s="903"/>
      <c r="KMS701" s="903"/>
      <c r="KMT701" s="903"/>
      <c r="KMU701" s="903"/>
      <c r="KMV701" s="903"/>
      <c r="KMW701" s="903"/>
      <c r="KMX701" s="903"/>
      <c r="KMY701" s="903"/>
      <c r="KMZ701" s="903"/>
      <c r="KNA701" s="903"/>
      <c r="KNB701" s="903"/>
      <c r="KNC701" s="903"/>
      <c r="KND701" s="903"/>
      <c r="KNE701" s="903"/>
      <c r="KNF701" s="903"/>
      <c r="KNG701" s="903"/>
      <c r="KNH701" s="903"/>
      <c r="KNI701" s="903"/>
      <c r="KNJ701" s="903"/>
      <c r="KNK701" s="903"/>
      <c r="KNL701" s="903"/>
      <c r="KNM701" s="903"/>
      <c r="KNN701" s="903"/>
      <c r="KNO701" s="903"/>
      <c r="KNP701" s="903"/>
      <c r="KNQ701" s="903"/>
      <c r="KNR701" s="903"/>
      <c r="KNS701" s="903"/>
      <c r="KNT701" s="903"/>
      <c r="KNU701" s="903"/>
      <c r="KNV701" s="903"/>
      <c r="KNW701" s="903"/>
      <c r="KNX701" s="903"/>
      <c r="KNY701" s="903"/>
      <c r="KNZ701" s="903"/>
      <c r="KOA701" s="903"/>
      <c r="KOB701" s="903"/>
      <c r="KOC701" s="903"/>
      <c r="KOD701" s="903"/>
      <c r="KOE701" s="903"/>
      <c r="KOF701" s="903"/>
      <c r="KOG701" s="903"/>
      <c r="KOH701" s="903"/>
      <c r="KOI701" s="903"/>
      <c r="KOJ701" s="903"/>
      <c r="KOK701" s="903"/>
      <c r="KOL701" s="903"/>
      <c r="KOM701" s="903"/>
      <c r="KON701" s="903"/>
      <c r="KOO701" s="903"/>
      <c r="KOP701" s="903"/>
      <c r="KOQ701" s="903"/>
      <c r="KOR701" s="903"/>
      <c r="KOS701" s="903"/>
      <c r="KOT701" s="903"/>
      <c r="KOU701" s="903"/>
      <c r="KOV701" s="903"/>
      <c r="KOW701" s="903"/>
      <c r="KOX701" s="903"/>
      <c r="KOY701" s="903"/>
      <c r="KOZ701" s="903"/>
      <c r="KPA701" s="903"/>
      <c r="KPB701" s="903"/>
      <c r="KPC701" s="903"/>
      <c r="KPD701" s="903"/>
      <c r="KPE701" s="903"/>
      <c r="KPF701" s="903"/>
      <c r="KPG701" s="903"/>
      <c r="KPH701" s="903"/>
      <c r="KPI701" s="903"/>
      <c r="KPJ701" s="903"/>
      <c r="KPK701" s="903"/>
      <c r="KPL701" s="903"/>
      <c r="KPM701" s="903"/>
      <c r="KPN701" s="903"/>
      <c r="KPO701" s="903"/>
      <c r="KPP701" s="903"/>
      <c r="KPQ701" s="903"/>
      <c r="KPR701" s="903"/>
      <c r="KPS701" s="903"/>
      <c r="KPT701" s="903"/>
      <c r="KPU701" s="903"/>
      <c r="KPV701" s="903"/>
      <c r="KPW701" s="903"/>
      <c r="KPX701" s="903"/>
      <c r="KPY701" s="903"/>
      <c r="KPZ701" s="903"/>
      <c r="KQA701" s="903"/>
      <c r="KQB701" s="903"/>
      <c r="KQC701" s="903"/>
      <c r="KQD701" s="903"/>
      <c r="KQE701" s="903"/>
      <c r="KQF701" s="903"/>
      <c r="KQG701" s="903"/>
      <c r="KQH701" s="903"/>
      <c r="KQI701" s="903"/>
      <c r="KQJ701" s="903"/>
      <c r="KQK701" s="903"/>
      <c r="KQL701" s="903"/>
      <c r="KQM701" s="903"/>
      <c r="KQN701" s="903"/>
      <c r="KQO701" s="903"/>
      <c r="KQP701" s="903"/>
      <c r="KQQ701" s="903"/>
      <c r="KQR701" s="903"/>
      <c r="KQS701" s="903"/>
      <c r="KQT701" s="903"/>
      <c r="KQU701" s="903"/>
      <c r="KQV701" s="903"/>
      <c r="KQW701" s="903"/>
      <c r="KQX701" s="903"/>
      <c r="KQY701" s="903"/>
      <c r="KQZ701" s="903"/>
      <c r="KRA701" s="903"/>
      <c r="KRB701" s="903"/>
      <c r="KRC701" s="903"/>
      <c r="KRD701" s="903"/>
      <c r="KRE701" s="903"/>
      <c r="KRF701" s="903"/>
      <c r="KRG701" s="903"/>
      <c r="KRH701" s="903"/>
      <c r="KRI701" s="903"/>
      <c r="KRJ701" s="903"/>
      <c r="KRK701" s="903"/>
      <c r="KRL701" s="903"/>
      <c r="KRM701" s="903"/>
      <c r="KRN701" s="903"/>
      <c r="KRO701" s="903"/>
      <c r="KRP701" s="903"/>
      <c r="KRQ701" s="903"/>
      <c r="KRR701" s="903"/>
      <c r="KRS701" s="903"/>
      <c r="KRT701" s="903"/>
      <c r="KRU701" s="903"/>
      <c r="KRV701" s="903"/>
      <c r="KRW701" s="903"/>
      <c r="KRX701" s="903"/>
      <c r="KRY701" s="903"/>
      <c r="KRZ701" s="903"/>
      <c r="KSA701" s="903"/>
      <c r="KSB701" s="903"/>
      <c r="KSC701" s="903"/>
      <c r="KSD701" s="903"/>
      <c r="KSE701" s="903"/>
      <c r="KSF701" s="903"/>
      <c r="KSG701" s="903"/>
      <c r="KSH701" s="903"/>
      <c r="KSI701" s="903"/>
      <c r="KSJ701" s="903"/>
      <c r="KSK701" s="903"/>
      <c r="KSL701" s="903"/>
      <c r="KSM701" s="903"/>
      <c r="KSN701" s="903"/>
      <c r="KSO701" s="903"/>
      <c r="KSP701" s="903"/>
      <c r="KSQ701" s="903"/>
      <c r="KSR701" s="903"/>
      <c r="KSS701" s="903"/>
      <c r="KST701" s="903"/>
      <c r="KSU701" s="903"/>
      <c r="KSV701" s="903"/>
      <c r="KSW701" s="903"/>
      <c r="KSX701" s="903"/>
      <c r="KSY701" s="903"/>
      <c r="KSZ701" s="903"/>
      <c r="KTA701" s="903"/>
      <c r="KTB701" s="903"/>
      <c r="KTC701" s="903"/>
      <c r="KTD701" s="903"/>
      <c r="KTE701" s="903"/>
      <c r="KTF701" s="903"/>
      <c r="KTG701" s="903"/>
      <c r="KTH701" s="903"/>
      <c r="KTI701" s="903"/>
      <c r="KTJ701" s="903"/>
      <c r="KTK701" s="903"/>
      <c r="KTL701" s="903"/>
      <c r="KTM701" s="903"/>
      <c r="KTN701" s="903"/>
      <c r="KTO701" s="903"/>
      <c r="KTP701" s="903"/>
      <c r="KTQ701" s="903"/>
      <c r="KTR701" s="903"/>
      <c r="KTS701" s="903"/>
      <c r="KTT701" s="903"/>
      <c r="KTU701" s="903"/>
      <c r="KTV701" s="903"/>
      <c r="KTW701" s="903"/>
      <c r="KTX701" s="903"/>
      <c r="KTY701" s="903"/>
      <c r="KTZ701" s="903"/>
      <c r="KUA701" s="903"/>
      <c r="KUB701" s="903"/>
      <c r="KUC701" s="903"/>
      <c r="KUD701" s="903"/>
      <c r="KUE701" s="903"/>
      <c r="KUF701" s="903"/>
      <c r="KUG701" s="903"/>
      <c r="KUH701" s="903"/>
      <c r="KUI701" s="903"/>
      <c r="KUJ701" s="903"/>
      <c r="KUK701" s="903"/>
      <c r="KUL701" s="903"/>
      <c r="KUM701" s="903"/>
      <c r="KUN701" s="903"/>
      <c r="KUO701" s="903"/>
      <c r="KUP701" s="903"/>
      <c r="KUQ701" s="903"/>
      <c r="KUR701" s="903"/>
      <c r="KUS701" s="903"/>
      <c r="KUT701" s="903"/>
      <c r="KUU701" s="903"/>
      <c r="KUV701" s="903"/>
      <c r="KUW701" s="903"/>
      <c r="KUX701" s="903"/>
      <c r="KUY701" s="903"/>
      <c r="KUZ701" s="903"/>
      <c r="KVA701" s="903"/>
      <c r="KVB701" s="903"/>
      <c r="KVC701" s="903"/>
      <c r="KVD701" s="903"/>
      <c r="KVE701" s="903"/>
      <c r="KVF701" s="903"/>
      <c r="KVG701" s="903"/>
      <c r="KVH701" s="903"/>
      <c r="KVI701" s="903"/>
      <c r="KVJ701" s="903"/>
      <c r="KVK701" s="903"/>
      <c r="KVL701" s="903"/>
      <c r="KVM701" s="903"/>
      <c r="KVN701" s="903"/>
      <c r="KVO701" s="903"/>
      <c r="KVP701" s="903"/>
      <c r="KVQ701" s="903"/>
      <c r="KVR701" s="903"/>
      <c r="KVS701" s="903"/>
      <c r="KVT701" s="903"/>
      <c r="KVU701" s="903"/>
      <c r="KVV701" s="903"/>
      <c r="KVW701" s="903"/>
      <c r="KVX701" s="903"/>
      <c r="KVY701" s="903"/>
      <c r="KVZ701" s="903"/>
      <c r="KWA701" s="903"/>
      <c r="KWB701" s="903"/>
      <c r="KWC701" s="903"/>
      <c r="KWD701" s="903"/>
      <c r="KWE701" s="903"/>
      <c r="KWF701" s="903"/>
      <c r="KWG701" s="903"/>
      <c r="KWH701" s="903"/>
      <c r="KWI701" s="903"/>
      <c r="KWJ701" s="903"/>
      <c r="KWK701" s="903"/>
      <c r="KWL701" s="903"/>
      <c r="KWM701" s="903"/>
      <c r="KWN701" s="903"/>
      <c r="KWO701" s="903"/>
      <c r="KWP701" s="903"/>
      <c r="KWQ701" s="903"/>
      <c r="KWR701" s="903"/>
      <c r="KWS701" s="903"/>
      <c r="KWT701" s="903"/>
      <c r="KWU701" s="903"/>
      <c r="KWV701" s="903"/>
      <c r="KWW701" s="903"/>
      <c r="KWX701" s="903"/>
      <c r="KWY701" s="903"/>
      <c r="KWZ701" s="903"/>
      <c r="KXA701" s="903"/>
      <c r="KXB701" s="903"/>
      <c r="KXC701" s="903"/>
      <c r="KXD701" s="903"/>
      <c r="KXE701" s="903"/>
      <c r="KXF701" s="903"/>
      <c r="KXG701" s="903"/>
      <c r="KXH701" s="903"/>
      <c r="KXI701" s="903"/>
      <c r="KXJ701" s="903"/>
      <c r="KXK701" s="903"/>
      <c r="KXL701" s="903"/>
      <c r="KXM701" s="903"/>
      <c r="KXN701" s="903"/>
      <c r="KXO701" s="903"/>
      <c r="KXP701" s="903"/>
      <c r="KXQ701" s="903"/>
      <c r="KXR701" s="903"/>
      <c r="KXS701" s="903"/>
      <c r="KXT701" s="903"/>
      <c r="KXU701" s="903"/>
      <c r="KXV701" s="903"/>
      <c r="KXW701" s="903"/>
      <c r="KXX701" s="903"/>
      <c r="KXY701" s="903"/>
      <c r="KXZ701" s="903"/>
      <c r="KYA701" s="903"/>
      <c r="KYB701" s="903"/>
      <c r="KYC701" s="903"/>
      <c r="KYD701" s="903"/>
      <c r="KYE701" s="903"/>
      <c r="KYF701" s="903"/>
      <c r="KYG701" s="903"/>
      <c r="KYH701" s="903"/>
      <c r="KYI701" s="903"/>
      <c r="KYJ701" s="903"/>
      <c r="KYK701" s="903"/>
      <c r="KYL701" s="903"/>
      <c r="KYM701" s="903"/>
      <c r="KYN701" s="903"/>
      <c r="KYO701" s="903"/>
      <c r="KYP701" s="903"/>
      <c r="KYQ701" s="903"/>
      <c r="KYR701" s="903"/>
      <c r="KYS701" s="903"/>
      <c r="KYT701" s="903"/>
      <c r="KYU701" s="903"/>
      <c r="KYV701" s="903"/>
      <c r="KYW701" s="903"/>
      <c r="KYX701" s="903"/>
      <c r="KYY701" s="903"/>
      <c r="KYZ701" s="903"/>
      <c r="KZA701" s="903"/>
      <c r="KZB701" s="903"/>
      <c r="KZC701" s="903"/>
      <c r="KZD701" s="903"/>
      <c r="KZE701" s="903"/>
      <c r="KZF701" s="903"/>
      <c r="KZG701" s="903"/>
      <c r="KZH701" s="903"/>
      <c r="KZI701" s="903"/>
      <c r="KZJ701" s="903"/>
      <c r="KZK701" s="903"/>
      <c r="KZL701" s="903"/>
      <c r="KZM701" s="903"/>
      <c r="KZN701" s="903"/>
      <c r="KZO701" s="903"/>
      <c r="KZP701" s="903"/>
      <c r="KZQ701" s="903"/>
      <c r="KZR701" s="903"/>
      <c r="KZS701" s="903"/>
      <c r="KZT701" s="903"/>
      <c r="KZU701" s="903"/>
      <c r="KZV701" s="903"/>
      <c r="KZW701" s="903"/>
      <c r="KZX701" s="903"/>
      <c r="KZY701" s="903"/>
      <c r="KZZ701" s="903"/>
      <c r="LAA701" s="903"/>
      <c r="LAB701" s="903"/>
      <c r="LAC701" s="903"/>
      <c r="LAD701" s="903"/>
      <c r="LAE701" s="903"/>
      <c r="LAF701" s="903"/>
      <c r="LAG701" s="903"/>
      <c r="LAH701" s="903"/>
      <c r="LAI701" s="903"/>
      <c r="LAJ701" s="903"/>
      <c r="LAK701" s="903"/>
      <c r="LAL701" s="903"/>
      <c r="LAM701" s="903"/>
      <c r="LAN701" s="903"/>
      <c r="LAO701" s="903"/>
      <c r="LAP701" s="903"/>
      <c r="LAQ701" s="903"/>
      <c r="LAR701" s="903"/>
      <c r="LAS701" s="903"/>
      <c r="LAT701" s="903"/>
      <c r="LAU701" s="903"/>
      <c r="LAV701" s="903"/>
      <c r="LAW701" s="903"/>
      <c r="LAX701" s="903"/>
      <c r="LAY701" s="903"/>
      <c r="LAZ701" s="903"/>
      <c r="LBA701" s="903"/>
      <c r="LBB701" s="903"/>
      <c r="LBC701" s="903"/>
      <c r="LBD701" s="903"/>
      <c r="LBE701" s="903"/>
      <c r="LBF701" s="903"/>
      <c r="LBG701" s="903"/>
      <c r="LBH701" s="903"/>
      <c r="LBI701" s="903"/>
      <c r="LBJ701" s="903"/>
      <c r="LBK701" s="903"/>
      <c r="LBL701" s="903"/>
      <c r="LBM701" s="903"/>
      <c r="LBN701" s="903"/>
      <c r="LBO701" s="903"/>
      <c r="LBP701" s="903"/>
      <c r="LBQ701" s="903"/>
      <c r="LBR701" s="903"/>
      <c r="LBS701" s="903"/>
      <c r="LBT701" s="903"/>
      <c r="LBU701" s="903"/>
      <c r="LBV701" s="903"/>
      <c r="LBW701" s="903"/>
      <c r="LBX701" s="903"/>
      <c r="LBY701" s="903"/>
      <c r="LBZ701" s="903"/>
      <c r="LCA701" s="903"/>
      <c r="LCB701" s="903"/>
      <c r="LCC701" s="903"/>
      <c r="LCD701" s="903"/>
      <c r="LCE701" s="903"/>
      <c r="LCF701" s="903"/>
      <c r="LCG701" s="903"/>
      <c r="LCH701" s="903"/>
      <c r="LCI701" s="903"/>
      <c r="LCJ701" s="903"/>
      <c r="LCK701" s="903"/>
      <c r="LCL701" s="903"/>
      <c r="LCM701" s="903"/>
      <c r="LCN701" s="903"/>
      <c r="LCO701" s="903"/>
      <c r="LCP701" s="903"/>
      <c r="LCQ701" s="903"/>
      <c r="LCR701" s="903"/>
      <c r="LCS701" s="903"/>
      <c r="LCT701" s="903"/>
      <c r="LCU701" s="903"/>
      <c r="LCV701" s="903"/>
      <c r="LCW701" s="903"/>
      <c r="LCX701" s="903"/>
      <c r="LCY701" s="903"/>
      <c r="LCZ701" s="903"/>
      <c r="LDA701" s="903"/>
      <c r="LDB701" s="903"/>
      <c r="LDC701" s="903"/>
      <c r="LDD701" s="903"/>
      <c r="LDE701" s="903"/>
      <c r="LDF701" s="903"/>
      <c r="LDG701" s="903"/>
      <c r="LDH701" s="903"/>
      <c r="LDI701" s="903"/>
      <c r="LDJ701" s="903"/>
      <c r="LDK701" s="903"/>
      <c r="LDL701" s="903"/>
      <c r="LDM701" s="903"/>
      <c r="LDN701" s="903"/>
      <c r="LDO701" s="903"/>
      <c r="LDP701" s="903"/>
      <c r="LDQ701" s="903"/>
      <c r="LDR701" s="903"/>
      <c r="LDS701" s="903"/>
      <c r="LDT701" s="903"/>
      <c r="LDU701" s="903"/>
      <c r="LDV701" s="903"/>
      <c r="LDW701" s="903"/>
      <c r="LDX701" s="903"/>
      <c r="LDY701" s="903"/>
      <c r="LDZ701" s="903"/>
      <c r="LEA701" s="903"/>
      <c r="LEB701" s="903"/>
      <c r="LEC701" s="903"/>
      <c r="LED701" s="903"/>
      <c r="LEE701" s="903"/>
      <c r="LEF701" s="903"/>
      <c r="LEG701" s="903"/>
      <c r="LEH701" s="903"/>
      <c r="LEI701" s="903"/>
      <c r="LEJ701" s="903"/>
      <c r="LEK701" s="903"/>
      <c r="LEL701" s="903"/>
      <c r="LEM701" s="903"/>
      <c r="LEN701" s="903"/>
      <c r="LEO701" s="903"/>
      <c r="LEP701" s="903"/>
      <c r="LEQ701" s="903"/>
      <c r="LER701" s="903"/>
      <c r="LES701" s="903"/>
      <c r="LET701" s="903"/>
      <c r="LEU701" s="903"/>
      <c r="LEV701" s="903"/>
      <c r="LEW701" s="903"/>
      <c r="LEX701" s="903"/>
      <c r="LEY701" s="903"/>
      <c r="LEZ701" s="903"/>
      <c r="LFA701" s="903"/>
      <c r="LFB701" s="903"/>
      <c r="LFC701" s="903"/>
      <c r="LFD701" s="903"/>
      <c r="LFE701" s="903"/>
      <c r="LFF701" s="903"/>
      <c r="LFG701" s="903"/>
      <c r="LFH701" s="903"/>
      <c r="LFI701" s="903"/>
      <c r="LFJ701" s="903"/>
      <c r="LFK701" s="903"/>
      <c r="LFL701" s="903"/>
      <c r="LFM701" s="903"/>
      <c r="LFN701" s="903"/>
      <c r="LFO701" s="903"/>
      <c r="LFP701" s="903"/>
      <c r="LFQ701" s="903"/>
      <c r="LFR701" s="903"/>
      <c r="LFS701" s="903"/>
      <c r="LFT701" s="903"/>
      <c r="LFU701" s="903"/>
      <c r="LFV701" s="903"/>
      <c r="LFW701" s="903"/>
      <c r="LFX701" s="903"/>
      <c r="LFY701" s="903"/>
      <c r="LFZ701" s="903"/>
      <c r="LGA701" s="903"/>
      <c r="LGB701" s="903"/>
      <c r="LGC701" s="903"/>
      <c r="LGD701" s="903"/>
      <c r="LGE701" s="903"/>
      <c r="LGF701" s="903"/>
      <c r="LGG701" s="903"/>
      <c r="LGH701" s="903"/>
      <c r="LGI701" s="903"/>
      <c r="LGJ701" s="903"/>
      <c r="LGK701" s="903"/>
      <c r="LGL701" s="903"/>
      <c r="LGM701" s="903"/>
      <c r="LGN701" s="903"/>
      <c r="LGO701" s="903"/>
      <c r="LGP701" s="903"/>
      <c r="LGQ701" s="903"/>
      <c r="LGR701" s="903"/>
      <c r="LGS701" s="903"/>
      <c r="LGT701" s="903"/>
      <c r="LGU701" s="903"/>
      <c r="LGV701" s="903"/>
      <c r="LGW701" s="903"/>
      <c r="LGX701" s="903"/>
      <c r="LGY701" s="903"/>
      <c r="LGZ701" s="903"/>
      <c r="LHA701" s="903"/>
      <c r="LHB701" s="903"/>
      <c r="LHC701" s="903"/>
      <c r="LHD701" s="903"/>
      <c r="LHE701" s="903"/>
      <c r="LHF701" s="903"/>
      <c r="LHG701" s="903"/>
      <c r="LHH701" s="903"/>
      <c r="LHI701" s="903"/>
      <c r="LHJ701" s="903"/>
      <c r="LHK701" s="903"/>
      <c r="LHL701" s="903"/>
      <c r="LHM701" s="903"/>
      <c r="LHN701" s="903"/>
      <c r="LHO701" s="903"/>
      <c r="LHP701" s="903"/>
      <c r="LHQ701" s="903"/>
      <c r="LHR701" s="903"/>
      <c r="LHS701" s="903"/>
      <c r="LHT701" s="903"/>
      <c r="LHU701" s="903"/>
      <c r="LHV701" s="903"/>
      <c r="LHW701" s="903"/>
      <c r="LHX701" s="903"/>
      <c r="LHY701" s="903"/>
      <c r="LHZ701" s="903"/>
      <c r="LIA701" s="903"/>
      <c r="LIB701" s="903"/>
      <c r="LIC701" s="903"/>
      <c r="LID701" s="903"/>
      <c r="LIE701" s="903"/>
      <c r="LIF701" s="903"/>
      <c r="LIG701" s="903"/>
      <c r="LIH701" s="903"/>
      <c r="LII701" s="903"/>
      <c r="LIJ701" s="903"/>
      <c r="LIK701" s="903"/>
      <c r="LIL701" s="903"/>
      <c r="LIM701" s="903"/>
      <c r="LIN701" s="903"/>
      <c r="LIO701" s="903"/>
      <c r="LIP701" s="903"/>
      <c r="LIQ701" s="903"/>
      <c r="LIR701" s="903"/>
      <c r="LIS701" s="903"/>
      <c r="LIT701" s="903"/>
      <c r="LIU701" s="903"/>
      <c r="LIV701" s="903"/>
      <c r="LIW701" s="903"/>
      <c r="LIX701" s="903"/>
      <c r="LIY701" s="903"/>
      <c r="LIZ701" s="903"/>
      <c r="LJA701" s="903"/>
      <c r="LJB701" s="903"/>
      <c r="LJC701" s="903"/>
      <c r="LJD701" s="903"/>
      <c r="LJE701" s="903"/>
      <c r="LJF701" s="903"/>
      <c r="LJG701" s="903"/>
      <c r="LJH701" s="903"/>
      <c r="LJI701" s="903"/>
      <c r="LJJ701" s="903"/>
      <c r="LJK701" s="903"/>
      <c r="LJL701" s="903"/>
      <c r="LJM701" s="903"/>
      <c r="LJN701" s="903"/>
      <c r="LJO701" s="903"/>
      <c r="LJP701" s="903"/>
      <c r="LJQ701" s="903"/>
      <c r="LJR701" s="903"/>
      <c r="LJS701" s="903"/>
      <c r="LJT701" s="903"/>
      <c r="LJU701" s="903"/>
      <c r="LJV701" s="903"/>
      <c r="LJW701" s="903"/>
      <c r="LJX701" s="903"/>
      <c r="LJY701" s="903"/>
      <c r="LJZ701" s="903"/>
      <c r="LKA701" s="903"/>
      <c r="LKB701" s="903"/>
      <c r="LKC701" s="903"/>
      <c r="LKD701" s="903"/>
      <c r="LKE701" s="903"/>
      <c r="LKF701" s="903"/>
      <c r="LKG701" s="903"/>
      <c r="LKH701" s="903"/>
      <c r="LKI701" s="903"/>
      <c r="LKJ701" s="903"/>
      <c r="LKK701" s="903"/>
      <c r="LKL701" s="903"/>
      <c r="LKM701" s="903"/>
      <c r="LKN701" s="903"/>
      <c r="LKO701" s="903"/>
      <c r="LKP701" s="903"/>
      <c r="LKQ701" s="903"/>
      <c r="LKR701" s="903"/>
      <c r="LKS701" s="903"/>
      <c r="LKT701" s="903"/>
      <c r="LKU701" s="903"/>
      <c r="LKV701" s="903"/>
      <c r="LKW701" s="903"/>
      <c r="LKX701" s="903"/>
      <c r="LKY701" s="903"/>
      <c r="LKZ701" s="903"/>
      <c r="LLA701" s="903"/>
      <c r="LLB701" s="903"/>
      <c r="LLC701" s="903"/>
      <c r="LLD701" s="903"/>
      <c r="LLE701" s="903"/>
      <c r="LLF701" s="903"/>
      <c r="LLG701" s="903"/>
      <c r="LLH701" s="903"/>
      <c r="LLI701" s="903"/>
      <c r="LLJ701" s="903"/>
      <c r="LLK701" s="903"/>
      <c r="LLL701" s="903"/>
      <c r="LLM701" s="903"/>
      <c r="LLN701" s="903"/>
      <c r="LLO701" s="903"/>
      <c r="LLP701" s="903"/>
      <c r="LLQ701" s="903"/>
      <c r="LLR701" s="903"/>
      <c r="LLS701" s="903"/>
      <c r="LLT701" s="903"/>
      <c r="LLU701" s="903"/>
      <c r="LLV701" s="903"/>
      <c r="LLW701" s="903"/>
      <c r="LLX701" s="903"/>
      <c r="LLY701" s="903"/>
      <c r="LLZ701" s="903"/>
      <c r="LMA701" s="903"/>
      <c r="LMB701" s="903"/>
      <c r="LMC701" s="903"/>
      <c r="LMD701" s="903"/>
      <c r="LME701" s="903"/>
      <c r="LMF701" s="903"/>
      <c r="LMG701" s="903"/>
      <c r="LMH701" s="903"/>
      <c r="LMI701" s="903"/>
      <c r="LMJ701" s="903"/>
      <c r="LMK701" s="903"/>
      <c r="LML701" s="903"/>
      <c r="LMM701" s="903"/>
      <c r="LMN701" s="903"/>
      <c r="LMO701" s="903"/>
      <c r="LMP701" s="903"/>
      <c r="LMQ701" s="903"/>
      <c r="LMR701" s="903"/>
      <c r="LMS701" s="903"/>
      <c r="LMT701" s="903"/>
      <c r="LMU701" s="903"/>
      <c r="LMV701" s="903"/>
      <c r="LMW701" s="903"/>
      <c r="LMX701" s="903"/>
      <c r="LMY701" s="903"/>
      <c r="LMZ701" s="903"/>
      <c r="LNA701" s="903"/>
      <c r="LNB701" s="903"/>
      <c r="LNC701" s="903"/>
      <c r="LND701" s="903"/>
      <c r="LNE701" s="903"/>
      <c r="LNF701" s="903"/>
      <c r="LNG701" s="903"/>
      <c r="LNH701" s="903"/>
      <c r="LNI701" s="903"/>
      <c r="LNJ701" s="903"/>
      <c r="LNK701" s="903"/>
      <c r="LNL701" s="903"/>
      <c r="LNM701" s="903"/>
      <c r="LNN701" s="903"/>
      <c r="LNO701" s="903"/>
      <c r="LNP701" s="903"/>
      <c r="LNQ701" s="903"/>
      <c r="LNR701" s="903"/>
      <c r="LNS701" s="903"/>
      <c r="LNT701" s="903"/>
      <c r="LNU701" s="903"/>
      <c r="LNV701" s="903"/>
      <c r="LNW701" s="903"/>
      <c r="LNX701" s="903"/>
      <c r="LNY701" s="903"/>
      <c r="LNZ701" s="903"/>
      <c r="LOA701" s="903"/>
      <c r="LOB701" s="903"/>
      <c r="LOC701" s="903"/>
      <c r="LOD701" s="903"/>
      <c r="LOE701" s="903"/>
      <c r="LOF701" s="903"/>
      <c r="LOG701" s="903"/>
      <c r="LOH701" s="903"/>
      <c r="LOI701" s="903"/>
      <c r="LOJ701" s="903"/>
      <c r="LOK701" s="903"/>
      <c r="LOL701" s="903"/>
      <c r="LOM701" s="903"/>
      <c r="LON701" s="903"/>
      <c r="LOO701" s="903"/>
      <c r="LOP701" s="903"/>
      <c r="LOQ701" s="903"/>
      <c r="LOR701" s="903"/>
      <c r="LOS701" s="903"/>
      <c r="LOT701" s="903"/>
      <c r="LOU701" s="903"/>
      <c r="LOV701" s="903"/>
      <c r="LOW701" s="903"/>
      <c r="LOX701" s="903"/>
      <c r="LOY701" s="903"/>
      <c r="LOZ701" s="903"/>
      <c r="LPA701" s="903"/>
      <c r="LPB701" s="903"/>
      <c r="LPC701" s="903"/>
      <c r="LPD701" s="903"/>
      <c r="LPE701" s="903"/>
      <c r="LPF701" s="903"/>
      <c r="LPG701" s="903"/>
      <c r="LPH701" s="903"/>
      <c r="LPI701" s="903"/>
      <c r="LPJ701" s="903"/>
      <c r="LPK701" s="903"/>
      <c r="LPL701" s="903"/>
      <c r="LPM701" s="903"/>
      <c r="LPN701" s="903"/>
      <c r="LPO701" s="903"/>
      <c r="LPP701" s="903"/>
      <c r="LPQ701" s="903"/>
      <c r="LPR701" s="903"/>
      <c r="LPS701" s="903"/>
      <c r="LPT701" s="903"/>
      <c r="LPU701" s="903"/>
      <c r="LPV701" s="903"/>
      <c r="LPW701" s="903"/>
      <c r="LPX701" s="903"/>
      <c r="LPY701" s="903"/>
      <c r="LPZ701" s="903"/>
      <c r="LQA701" s="903"/>
      <c r="LQB701" s="903"/>
      <c r="LQC701" s="903"/>
      <c r="LQD701" s="903"/>
      <c r="LQE701" s="903"/>
      <c r="LQF701" s="903"/>
      <c r="LQG701" s="903"/>
      <c r="LQH701" s="903"/>
      <c r="LQI701" s="903"/>
      <c r="LQJ701" s="903"/>
      <c r="LQK701" s="903"/>
      <c r="LQL701" s="903"/>
      <c r="LQM701" s="903"/>
      <c r="LQN701" s="903"/>
      <c r="LQO701" s="903"/>
      <c r="LQP701" s="903"/>
      <c r="LQQ701" s="903"/>
      <c r="LQR701" s="903"/>
      <c r="LQS701" s="903"/>
      <c r="LQT701" s="903"/>
      <c r="LQU701" s="903"/>
      <c r="LQV701" s="903"/>
      <c r="LQW701" s="903"/>
      <c r="LQX701" s="903"/>
      <c r="LQY701" s="903"/>
      <c r="LQZ701" s="903"/>
      <c r="LRA701" s="903"/>
      <c r="LRB701" s="903"/>
      <c r="LRC701" s="903"/>
      <c r="LRD701" s="903"/>
      <c r="LRE701" s="903"/>
      <c r="LRF701" s="903"/>
      <c r="LRG701" s="903"/>
      <c r="LRH701" s="903"/>
      <c r="LRI701" s="903"/>
      <c r="LRJ701" s="903"/>
      <c r="LRK701" s="903"/>
      <c r="LRL701" s="903"/>
      <c r="LRM701" s="903"/>
      <c r="LRN701" s="903"/>
      <c r="LRO701" s="903"/>
      <c r="LRP701" s="903"/>
      <c r="LRQ701" s="903"/>
      <c r="LRR701" s="903"/>
      <c r="LRS701" s="903"/>
      <c r="LRT701" s="903"/>
      <c r="LRU701" s="903"/>
      <c r="LRV701" s="903"/>
      <c r="LRW701" s="903"/>
      <c r="LRX701" s="903"/>
      <c r="LRY701" s="903"/>
      <c r="LRZ701" s="903"/>
      <c r="LSA701" s="903"/>
      <c r="LSB701" s="903"/>
      <c r="LSC701" s="903"/>
      <c r="LSD701" s="903"/>
      <c r="LSE701" s="903"/>
      <c r="LSF701" s="903"/>
      <c r="LSG701" s="903"/>
      <c r="LSH701" s="903"/>
      <c r="LSI701" s="903"/>
      <c r="LSJ701" s="903"/>
      <c r="LSK701" s="903"/>
      <c r="LSL701" s="903"/>
      <c r="LSM701" s="903"/>
      <c r="LSN701" s="903"/>
      <c r="LSO701" s="903"/>
      <c r="LSP701" s="903"/>
      <c r="LSQ701" s="903"/>
      <c r="LSR701" s="903"/>
      <c r="LSS701" s="903"/>
      <c r="LST701" s="903"/>
      <c r="LSU701" s="903"/>
      <c r="LSV701" s="903"/>
      <c r="LSW701" s="903"/>
      <c r="LSX701" s="903"/>
      <c r="LSY701" s="903"/>
      <c r="LSZ701" s="903"/>
      <c r="LTA701" s="903"/>
      <c r="LTB701" s="903"/>
      <c r="LTC701" s="903"/>
      <c r="LTD701" s="903"/>
      <c r="LTE701" s="903"/>
      <c r="LTF701" s="903"/>
      <c r="LTG701" s="903"/>
      <c r="LTH701" s="903"/>
      <c r="LTI701" s="903"/>
      <c r="LTJ701" s="903"/>
      <c r="LTK701" s="903"/>
      <c r="LTL701" s="903"/>
      <c r="LTM701" s="903"/>
      <c r="LTN701" s="903"/>
      <c r="LTO701" s="903"/>
      <c r="LTP701" s="903"/>
      <c r="LTQ701" s="903"/>
      <c r="LTR701" s="903"/>
      <c r="LTS701" s="903"/>
      <c r="LTT701" s="903"/>
      <c r="LTU701" s="903"/>
      <c r="LTV701" s="903"/>
      <c r="LTW701" s="903"/>
      <c r="LTX701" s="903"/>
      <c r="LTY701" s="903"/>
      <c r="LTZ701" s="903"/>
      <c r="LUA701" s="903"/>
      <c r="LUB701" s="903"/>
      <c r="LUC701" s="903"/>
      <c r="LUD701" s="903"/>
      <c r="LUE701" s="903"/>
      <c r="LUF701" s="903"/>
      <c r="LUG701" s="903"/>
      <c r="LUH701" s="903"/>
      <c r="LUI701" s="903"/>
      <c r="LUJ701" s="903"/>
      <c r="LUK701" s="903"/>
      <c r="LUL701" s="903"/>
      <c r="LUM701" s="903"/>
      <c r="LUN701" s="903"/>
      <c r="LUO701" s="903"/>
      <c r="LUP701" s="903"/>
      <c r="LUQ701" s="903"/>
      <c r="LUR701" s="903"/>
      <c r="LUS701" s="903"/>
      <c r="LUT701" s="903"/>
      <c r="LUU701" s="903"/>
      <c r="LUV701" s="903"/>
      <c r="LUW701" s="903"/>
      <c r="LUX701" s="903"/>
      <c r="LUY701" s="903"/>
      <c r="LUZ701" s="903"/>
      <c r="LVA701" s="903"/>
      <c r="LVB701" s="903"/>
      <c r="LVC701" s="903"/>
      <c r="LVD701" s="903"/>
      <c r="LVE701" s="903"/>
      <c r="LVF701" s="903"/>
      <c r="LVG701" s="903"/>
      <c r="LVH701" s="903"/>
      <c r="LVI701" s="903"/>
      <c r="LVJ701" s="903"/>
      <c r="LVK701" s="903"/>
      <c r="LVL701" s="903"/>
      <c r="LVM701" s="903"/>
      <c r="LVN701" s="903"/>
      <c r="LVO701" s="903"/>
      <c r="LVP701" s="903"/>
      <c r="LVQ701" s="903"/>
      <c r="LVR701" s="903"/>
      <c r="LVS701" s="903"/>
      <c r="LVT701" s="903"/>
      <c r="LVU701" s="903"/>
      <c r="LVV701" s="903"/>
      <c r="LVW701" s="903"/>
      <c r="LVX701" s="903"/>
      <c r="LVY701" s="903"/>
      <c r="LVZ701" s="903"/>
      <c r="LWA701" s="903"/>
      <c r="LWB701" s="903"/>
      <c r="LWC701" s="903"/>
      <c r="LWD701" s="903"/>
      <c r="LWE701" s="903"/>
      <c r="LWF701" s="903"/>
      <c r="LWG701" s="903"/>
      <c r="LWH701" s="903"/>
      <c r="LWI701" s="903"/>
      <c r="LWJ701" s="903"/>
      <c r="LWK701" s="903"/>
      <c r="LWL701" s="903"/>
      <c r="LWM701" s="903"/>
      <c r="LWN701" s="903"/>
      <c r="LWO701" s="903"/>
      <c r="LWP701" s="903"/>
      <c r="LWQ701" s="903"/>
      <c r="LWR701" s="903"/>
      <c r="LWS701" s="903"/>
      <c r="LWT701" s="903"/>
      <c r="LWU701" s="903"/>
      <c r="LWV701" s="903"/>
      <c r="LWW701" s="903"/>
      <c r="LWX701" s="903"/>
      <c r="LWY701" s="903"/>
      <c r="LWZ701" s="903"/>
      <c r="LXA701" s="903"/>
      <c r="LXB701" s="903"/>
      <c r="LXC701" s="903"/>
      <c r="LXD701" s="903"/>
      <c r="LXE701" s="903"/>
      <c r="LXF701" s="903"/>
      <c r="LXG701" s="903"/>
      <c r="LXH701" s="903"/>
      <c r="LXI701" s="903"/>
      <c r="LXJ701" s="903"/>
      <c r="LXK701" s="903"/>
      <c r="LXL701" s="903"/>
      <c r="LXM701" s="903"/>
      <c r="LXN701" s="903"/>
      <c r="LXO701" s="903"/>
      <c r="LXP701" s="903"/>
      <c r="LXQ701" s="903"/>
      <c r="LXR701" s="903"/>
      <c r="LXS701" s="903"/>
      <c r="LXT701" s="903"/>
      <c r="LXU701" s="903"/>
      <c r="LXV701" s="903"/>
      <c r="LXW701" s="903"/>
      <c r="LXX701" s="903"/>
      <c r="LXY701" s="903"/>
      <c r="LXZ701" s="903"/>
      <c r="LYA701" s="903"/>
      <c r="LYB701" s="903"/>
      <c r="LYC701" s="903"/>
      <c r="LYD701" s="903"/>
      <c r="LYE701" s="903"/>
      <c r="LYF701" s="903"/>
      <c r="LYG701" s="903"/>
      <c r="LYH701" s="903"/>
      <c r="LYI701" s="903"/>
      <c r="LYJ701" s="903"/>
      <c r="LYK701" s="903"/>
      <c r="LYL701" s="903"/>
      <c r="LYM701" s="903"/>
      <c r="LYN701" s="903"/>
      <c r="LYO701" s="903"/>
      <c r="LYP701" s="903"/>
      <c r="LYQ701" s="903"/>
      <c r="LYR701" s="903"/>
      <c r="LYS701" s="903"/>
      <c r="LYT701" s="903"/>
      <c r="LYU701" s="903"/>
      <c r="LYV701" s="903"/>
      <c r="LYW701" s="903"/>
      <c r="LYX701" s="903"/>
      <c r="LYY701" s="903"/>
      <c r="LYZ701" s="903"/>
      <c r="LZA701" s="903"/>
      <c r="LZB701" s="903"/>
      <c r="LZC701" s="903"/>
      <c r="LZD701" s="903"/>
      <c r="LZE701" s="903"/>
      <c r="LZF701" s="903"/>
      <c r="LZG701" s="903"/>
      <c r="LZH701" s="903"/>
      <c r="LZI701" s="903"/>
      <c r="LZJ701" s="903"/>
      <c r="LZK701" s="903"/>
      <c r="LZL701" s="903"/>
      <c r="LZM701" s="903"/>
      <c r="LZN701" s="903"/>
      <c r="LZO701" s="903"/>
      <c r="LZP701" s="903"/>
      <c r="LZQ701" s="903"/>
      <c r="LZR701" s="903"/>
      <c r="LZS701" s="903"/>
      <c r="LZT701" s="903"/>
      <c r="LZU701" s="903"/>
      <c r="LZV701" s="903"/>
      <c r="LZW701" s="903"/>
      <c r="LZX701" s="903"/>
      <c r="LZY701" s="903"/>
      <c r="LZZ701" s="903"/>
      <c r="MAA701" s="903"/>
      <c r="MAB701" s="903"/>
      <c r="MAC701" s="903"/>
      <c r="MAD701" s="903"/>
      <c r="MAE701" s="903"/>
      <c r="MAF701" s="903"/>
      <c r="MAG701" s="903"/>
      <c r="MAH701" s="903"/>
      <c r="MAI701" s="903"/>
      <c r="MAJ701" s="903"/>
      <c r="MAK701" s="903"/>
      <c r="MAL701" s="903"/>
      <c r="MAM701" s="903"/>
      <c r="MAN701" s="903"/>
      <c r="MAO701" s="903"/>
      <c r="MAP701" s="903"/>
      <c r="MAQ701" s="903"/>
      <c r="MAR701" s="903"/>
      <c r="MAS701" s="903"/>
      <c r="MAT701" s="903"/>
      <c r="MAU701" s="903"/>
      <c r="MAV701" s="903"/>
      <c r="MAW701" s="903"/>
      <c r="MAX701" s="903"/>
      <c r="MAY701" s="903"/>
      <c r="MAZ701" s="903"/>
      <c r="MBA701" s="903"/>
      <c r="MBB701" s="903"/>
      <c r="MBC701" s="903"/>
      <c r="MBD701" s="903"/>
      <c r="MBE701" s="903"/>
      <c r="MBF701" s="903"/>
      <c r="MBG701" s="903"/>
      <c r="MBH701" s="903"/>
      <c r="MBI701" s="903"/>
      <c r="MBJ701" s="903"/>
      <c r="MBK701" s="903"/>
      <c r="MBL701" s="903"/>
      <c r="MBM701" s="903"/>
      <c r="MBN701" s="903"/>
      <c r="MBO701" s="903"/>
      <c r="MBP701" s="903"/>
      <c r="MBQ701" s="903"/>
      <c r="MBR701" s="903"/>
      <c r="MBS701" s="903"/>
      <c r="MBT701" s="903"/>
      <c r="MBU701" s="903"/>
      <c r="MBV701" s="903"/>
      <c r="MBW701" s="903"/>
      <c r="MBX701" s="903"/>
      <c r="MBY701" s="903"/>
      <c r="MBZ701" s="903"/>
      <c r="MCA701" s="903"/>
      <c r="MCB701" s="903"/>
      <c r="MCC701" s="903"/>
      <c r="MCD701" s="903"/>
      <c r="MCE701" s="903"/>
      <c r="MCF701" s="903"/>
      <c r="MCG701" s="903"/>
      <c r="MCH701" s="903"/>
      <c r="MCI701" s="903"/>
      <c r="MCJ701" s="903"/>
      <c r="MCK701" s="903"/>
      <c r="MCL701" s="903"/>
      <c r="MCM701" s="903"/>
      <c r="MCN701" s="903"/>
      <c r="MCO701" s="903"/>
      <c r="MCP701" s="903"/>
      <c r="MCQ701" s="903"/>
      <c r="MCR701" s="903"/>
      <c r="MCS701" s="903"/>
      <c r="MCT701" s="903"/>
      <c r="MCU701" s="903"/>
      <c r="MCV701" s="903"/>
      <c r="MCW701" s="903"/>
      <c r="MCX701" s="903"/>
      <c r="MCY701" s="903"/>
      <c r="MCZ701" s="903"/>
      <c r="MDA701" s="903"/>
      <c r="MDB701" s="903"/>
      <c r="MDC701" s="903"/>
      <c r="MDD701" s="903"/>
      <c r="MDE701" s="903"/>
      <c r="MDF701" s="903"/>
      <c r="MDG701" s="903"/>
      <c r="MDH701" s="903"/>
      <c r="MDI701" s="903"/>
      <c r="MDJ701" s="903"/>
      <c r="MDK701" s="903"/>
      <c r="MDL701" s="903"/>
      <c r="MDM701" s="903"/>
      <c r="MDN701" s="903"/>
      <c r="MDO701" s="903"/>
      <c r="MDP701" s="903"/>
      <c r="MDQ701" s="903"/>
      <c r="MDR701" s="903"/>
      <c r="MDS701" s="903"/>
      <c r="MDT701" s="903"/>
      <c r="MDU701" s="903"/>
      <c r="MDV701" s="903"/>
      <c r="MDW701" s="903"/>
      <c r="MDX701" s="903"/>
      <c r="MDY701" s="903"/>
      <c r="MDZ701" s="903"/>
      <c r="MEA701" s="903"/>
      <c r="MEB701" s="903"/>
      <c r="MEC701" s="903"/>
      <c r="MED701" s="903"/>
      <c r="MEE701" s="903"/>
      <c r="MEF701" s="903"/>
      <c r="MEG701" s="903"/>
      <c r="MEH701" s="903"/>
      <c r="MEI701" s="903"/>
      <c r="MEJ701" s="903"/>
      <c r="MEK701" s="903"/>
      <c r="MEL701" s="903"/>
      <c r="MEM701" s="903"/>
      <c r="MEN701" s="903"/>
      <c r="MEO701" s="903"/>
      <c r="MEP701" s="903"/>
      <c r="MEQ701" s="903"/>
      <c r="MER701" s="903"/>
      <c r="MES701" s="903"/>
      <c r="MET701" s="903"/>
      <c r="MEU701" s="903"/>
      <c r="MEV701" s="903"/>
      <c r="MEW701" s="903"/>
      <c r="MEX701" s="903"/>
      <c r="MEY701" s="903"/>
      <c r="MEZ701" s="903"/>
      <c r="MFA701" s="903"/>
      <c r="MFB701" s="903"/>
      <c r="MFC701" s="903"/>
      <c r="MFD701" s="903"/>
      <c r="MFE701" s="903"/>
      <c r="MFF701" s="903"/>
      <c r="MFG701" s="903"/>
      <c r="MFH701" s="903"/>
      <c r="MFI701" s="903"/>
      <c r="MFJ701" s="903"/>
      <c r="MFK701" s="903"/>
      <c r="MFL701" s="903"/>
      <c r="MFM701" s="903"/>
      <c r="MFN701" s="903"/>
      <c r="MFO701" s="903"/>
      <c r="MFP701" s="903"/>
      <c r="MFQ701" s="903"/>
      <c r="MFR701" s="903"/>
      <c r="MFS701" s="903"/>
      <c r="MFT701" s="903"/>
      <c r="MFU701" s="903"/>
      <c r="MFV701" s="903"/>
      <c r="MFW701" s="903"/>
      <c r="MFX701" s="903"/>
      <c r="MFY701" s="903"/>
      <c r="MFZ701" s="903"/>
      <c r="MGA701" s="903"/>
      <c r="MGB701" s="903"/>
      <c r="MGC701" s="903"/>
      <c r="MGD701" s="903"/>
      <c r="MGE701" s="903"/>
      <c r="MGF701" s="903"/>
      <c r="MGG701" s="903"/>
      <c r="MGH701" s="903"/>
      <c r="MGI701" s="903"/>
      <c r="MGJ701" s="903"/>
      <c r="MGK701" s="903"/>
      <c r="MGL701" s="903"/>
      <c r="MGM701" s="903"/>
      <c r="MGN701" s="903"/>
      <c r="MGO701" s="903"/>
      <c r="MGP701" s="903"/>
      <c r="MGQ701" s="903"/>
      <c r="MGR701" s="903"/>
      <c r="MGS701" s="903"/>
      <c r="MGT701" s="903"/>
      <c r="MGU701" s="903"/>
      <c r="MGV701" s="903"/>
      <c r="MGW701" s="903"/>
      <c r="MGX701" s="903"/>
      <c r="MGY701" s="903"/>
      <c r="MGZ701" s="903"/>
      <c r="MHA701" s="903"/>
      <c r="MHB701" s="903"/>
      <c r="MHC701" s="903"/>
      <c r="MHD701" s="903"/>
      <c r="MHE701" s="903"/>
      <c r="MHF701" s="903"/>
      <c r="MHG701" s="903"/>
      <c r="MHH701" s="903"/>
      <c r="MHI701" s="903"/>
      <c r="MHJ701" s="903"/>
      <c r="MHK701" s="903"/>
      <c r="MHL701" s="903"/>
      <c r="MHM701" s="903"/>
      <c r="MHN701" s="903"/>
      <c r="MHO701" s="903"/>
      <c r="MHP701" s="903"/>
      <c r="MHQ701" s="903"/>
      <c r="MHR701" s="903"/>
      <c r="MHS701" s="903"/>
      <c r="MHT701" s="903"/>
      <c r="MHU701" s="903"/>
      <c r="MHV701" s="903"/>
      <c r="MHW701" s="903"/>
      <c r="MHX701" s="903"/>
      <c r="MHY701" s="903"/>
      <c r="MHZ701" s="903"/>
      <c r="MIA701" s="903"/>
      <c r="MIB701" s="903"/>
      <c r="MIC701" s="903"/>
      <c r="MID701" s="903"/>
      <c r="MIE701" s="903"/>
      <c r="MIF701" s="903"/>
      <c r="MIG701" s="903"/>
      <c r="MIH701" s="903"/>
      <c r="MII701" s="903"/>
      <c r="MIJ701" s="903"/>
      <c r="MIK701" s="903"/>
      <c r="MIL701" s="903"/>
      <c r="MIM701" s="903"/>
      <c r="MIN701" s="903"/>
      <c r="MIO701" s="903"/>
      <c r="MIP701" s="903"/>
      <c r="MIQ701" s="903"/>
      <c r="MIR701" s="903"/>
      <c r="MIS701" s="903"/>
      <c r="MIT701" s="903"/>
      <c r="MIU701" s="903"/>
      <c r="MIV701" s="903"/>
      <c r="MIW701" s="903"/>
      <c r="MIX701" s="903"/>
      <c r="MIY701" s="903"/>
      <c r="MIZ701" s="903"/>
      <c r="MJA701" s="903"/>
      <c r="MJB701" s="903"/>
      <c r="MJC701" s="903"/>
      <c r="MJD701" s="903"/>
      <c r="MJE701" s="903"/>
      <c r="MJF701" s="903"/>
      <c r="MJG701" s="903"/>
      <c r="MJH701" s="903"/>
      <c r="MJI701" s="903"/>
      <c r="MJJ701" s="903"/>
      <c r="MJK701" s="903"/>
      <c r="MJL701" s="903"/>
      <c r="MJM701" s="903"/>
      <c r="MJN701" s="903"/>
      <c r="MJO701" s="903"/>
      <c r="MJP701" s="903"/>
      <c r="MJQ701" s="903"/>
      <c r="MJR701" s="903"/>
      <c r="MJS701" s="903"/>
      <c r="MJT701" s="903"/>
      <c r="MJU701" s="903"/>
      <c r="MJV701" s="903"/>
      <c r="MJW701" s="903"/>
      <c r="MJX701" s="903"/>
      <c r="MJY701" s="903"/>
      <c r="MJZ701" s="903"/>
      <c r="MKA701" s="903"/>
      <c r="MKB701" s="903"/>
      <c r="MKC701" s="903"/>
      <c r="MKD701" s="903"/>
      <c r="MKE701" s="903"/>
      <c r="MKF701" s="903"/>
      <c r="MKG701" s="903"/>
      <c r="MKH701" s="903"/>
      <c r="MKI701" s="903"/>
      <c r="MKJ701" s="903"/>
      <c r="MKK701" s="903"/>
      <c r="MKL701" s="903"/>
      <c r="MKM701" s="903"/>
      <c r="MKN701" s="903"/>
      <c r="MKO701" s="903"/>
      <c r="MKP701" s="903"/>
      <c r="MKQ701" s="903"/>
      <c r="MKR701" s="903"/>
      <c r="MKS701" s="903"/>
      <c r="MKT701" s="903"/>
      <c r="MKU701" s="903"/>
      <c r="MKV701" s="903"/>
      <c r="MKW701" s="903"/>
      <c r="MKX701" s="903"/>
      <c r="MKY701" s="903"/>
      <c r="MKZ701" s="903"/>
      <c r="MLA701" s="903"/>
      <c r="MLB701" s="903"/>
      <c r="MLC701" s="903"/>
      <c r="MLD701" s="903"/>
      <c r="MLE701" s="903"/>
      <c r="MLF701" s="903"/>
      <c r="MLG701" s="903"/>
      <c r="MLH701" s="903"/>
      <c r="MLI701" s="903"/>
      <c r="MLJ701" s="903"/>
      <c r="MLK701" s="903"/>
      <c r="MLL701" s="903"/>
      <c r="MLM701" s="903"/>
      <c r="MLN701" s="903"/>
      <c r="MLO701" s="903"/>
      <c r="MLP701" s="903"/>
      <c r="MLQ701" s="903"/>
      <c r="MLR701" s="903"/>
      <c r="MLS701" s="903"/>
      <c r="MLT701" s="903"/>
      <c r="MLU701" s="903"/>
      <c r="MLV701" s="903"/>
      <c r="MLW701" s="903"/>
      <c r="MLX701" s="903"/>
      <c r="MLY701" s="903"/>
      <c r="MLZ701" s="903"/>
      <c r="MMA701" s="903"/>
      <c r="MMB701" s="903"/>
      <c r="MMC701" s="903"/>
      <c r="MMD701" s="903"/>
      <c r="MME701" s="903"/>
      <c r="MMF701" s="903"/>
      <c r="MMG701" s="903"/>
      <c r="MMH701" s="903"/>
      <c r="MMI701" s="903"/>
      <c r="MMJ701" s="903"/>
      <c r="MMK701" s="903"/>
      <c r="MML701" s="903"/>
      <c r="MMM701" s="903"/>
      <c r="MMN701" s="903"/>
      <c r="MMO701" s="903"/>
      <c r="MMP701" s="903"/>
      <c r="MMQ701" s="903"/>
      <c r="MMR701" s="903"/>
      <c r="MMS701" s="903"/>
      <c r="MMT701" s="903"/>
      <c r="MMU701" s="903"/>
      <c r="MMV701" s="903"/>
      <c r="MMW701" s="903"/>
      <c r="MMX701" s="903"/>
      <c r="MMY701" s="903"/>
      <c r="MMZ701" s="903"/>
      <c r="MNA701" s="903"/>
      <c r="MNB701" s="903"/>
      <c r="MNC701" s="903"/>
      <c r="MND701" s="903"/>
      <c r="MNE701" s="903"/>
      <c r="MNF701" s="903"/>
      <c r="MNG701" s="903"/>
      <c r="MNH701" s="903"/>
      <c r="MNI701" s="903"/>
      <c r="MNJ701" s="903"/>
      <c r="MNK701" s="903"/>
      <c r="MNL701" s="903"/>
      <c r="MNM701" s="903"/>
      <c r="MNN701" s="903"/>
      <c r="MNO701" s="903"/>
      <c r="MNP701" s="903"/>
      <c r="MNQ701" s="903"/>
      <c r="MNR701" s="903"/>
      <c r="MNS701" s="903"/>
      <c r="MNT701" s="903"/>
      <c r="MNU701" s="903"/>
      <c r="MNV701" s="903"/>
      <c r="MNW701" s="903"/>
      <c r="MNX701" s="903"/>
      <c r="MNY701" s="903"/>
      <c r="MNZ701" s="903"/>
      <c r="MOA701" s="903"/>
      <c r="MOB701" s="903"/>
      <c r="MOC701" s="903"/>
      <c r="MOD701" s="903"/>
      <c r="MOE701" s="903"/>
      <c r="MOF701" s="903"/>
      <c r="MOG701" s="903"/>
      <c r="MOH701" s="903"/>
      <c r="MOI701" s="903"/>
      <c r="MOJ701" s="903"/>
      <c r="MOK701" s="903"/>
      <c r="MOL701" s="903"/>
      <c r="MOM701" s="903"/>
      <c r="MON701" s="903"/>
      <c r="MOO701" s="903"/>
      <c r="MOP701" s="903"/>
      <c r="MOQ701" s="903"/>
      <c r="MOR701" s="903"/>
      <c r="MOS701" s="903"/>
      <c r="MOT701" s="903"/>
      <c r="MOU701" s="903"/>
      <c r="MOV701" s="903"/>
      <c r="MOW701" s="903"/>
      <c r="MOX701" s="903"/>
      <c r="MOY701" s="903"/>
      <c r="MOZ701" s="903"/>
      <c r="MPA701" s="903"/>
      <c r="MPB701" s="903"/>
      <c r="MPC701" s="903"/>
      <c r="MPD701" s="903"/>
      <c r="MPE701" s="903"/>
      <c r="MPF701" s="903"/>
      <c r="MPG701" s="903"/>
      <c r="MPH701" s="903"/>
      <c r="MPI701" s="903"/>
      <c r="MPJ701" s="903"/>
      <c r="MPK701" s="903"/>
      <c r="MPL701" s="903"/>
      <c r="MPM701" s="903"/>
      <c r="MPN701" s="903"/>
      <c r="MPO701" s="903"/>
      <c r="MPP701" s="903"/>
      <c r="MPQ701" s="903"/>
      <c r="MPR701" s="903"/>
      <c r="MPS701" s="903"/>
      <c r="MPT701" s="903"/>
      <c r="MPU701" s="903"/>
      <c r="MPV701" s="903"/>
      <c r="MPW701" s="903"/>
      <c r="MPX701" s="903"/>
      <c r="MPY701" s="903"/>
      <c r="MPZ701" s="903"/>
      <c r="MQA701" s="903"/>
      <c r="MQB701" s="903"/>
      <c r="MQC701" s="903"/>
      <c r="MQD701" s="903"/>
      <c r="MQE701" s="903"/>
      <c r="MQF701" s="903"/>
      <c r="MQG701" s="903"/>
      <c r="MQH701" s="903"/>
      <c r="MQI701" s="903"/>
      <c r="MQJ701" s="903"/>
      <c r="MQK701" s="903"/>
      <c r="MQL701" s="903"/>
      <c r="MQM701" s="903"/>
      <c r="MQN701" s="903"/>
      <c r="MQO701" s="903"/>
      <c r="MQP701" s="903"/>
      <c r="MQQ701" s="903"/>
      <c r="MQR701" s="903"/>
      <c r="MQS701" s="903"/>
      <c r="MQT701" s="903"/>
      <c r="MQU701" s="903"/>
      <c r="MQV701" s="903"/>
      <c r="MQW701" s="903"/>
      <c r="MQX701" s="903"/>
      <c r="MQY701" s="903"/>
      <c r="MQZ701" s="903"/>
      <c r="MRA701" s="903"/>
      <c r="MRB701" s="903"/>
      <c r="MRC701" s="903"/>
      <c r="MRD701" s="903"/>
      <c r="MRE701" s="903"/>
      <c r="MRF701" s="903"/>
      <c r="MRG701" s="903"/>
      <c r="MRH701" s="903"/>
      <c r="MRI701" s="903"/>
      <c r="MRJ701" s="903"/>
      <c r="MRK701" s="903"/>
      <c r="MRL701" s="903"/>
      <c r="MRM701" s="903"/>
      <c r="MRN701" s="903"/>
      <c r="MRO701" s="903"/>
      <c r="MRP701" s="903"/>
      <c r="MRQ701" s="903"/>
      <c r="MRR701" s="903"/>
      <c r="MRS701" s="903"/>
      <c r="MRT701" s="903"/>
      <c r="MRU701" s="903"/>
      <c r="MRV701" s="903"/>
      <c r="MRW701" s="903"/>
      <c r="MRX701" s="903"/>
      <c r="MRY701" s="903"/>
      <c r="MRZ701" s="903"/>
      <c r="MSA701" s="903"/>
      <c r="MSB701" s="903"/>
      <c r="MSC701" s="903"/>
      <c r="MSD701" s="903"/>
      <c r="MSE701" s="903"/>
      <c r="MSF701" s="903"/>
      <c r="MSG701" s="903"/>
      <c r="MSH701" s="903"/>
      <c r="MSI701" s="903"/>
      <c r="MSJ701" s="903"/>
      <c r="MSK701" s="903"/>
      <c r="MSL701" s="903"/>
      <c r="MSM701" s="903"/>
      <c r="MSN701" s="903"/>
      <c r="MSO701" s="903"/>
      <c r="MSP701" s="903"/>
      <c r="MSQ701" s="903"/>
      <c r="MSR701" s="903"/>
      <c r="MSS701" s="903"/>
      <c r="MST701" s="903"/>
      <c r="MSU701" s="903"/>
      <c r="MSV701" s="903"/>
      <c r="MSW701" s="903"/>
      <c r="MSX701" s="903"/>
      <c r="MSY701" s="903"/>
      <c r="MSZ701" s="903"/>
      <c r="MTA701" s="903"/>
      <c r="MTB701" s="903"/>
      <c r="MTC701" s="903"/>
      <c r="MTD701" s="903"/>
      <c r="MTE701" s="903"/>
      <c r="MTF701" s="903"/>
      <c r="MTG701" s="903"/>
      <c r="MTH701" s="903"/>
      <c r="MTI701" s="903"/>
      <c r="MTJ701" s="903"/>
      <c r="MTK701" s="903"/>
      <c r="MTL701" s="903"/>
      <c r="MTM701" s="903"/>
      <c r="MTN701" s="903"/>
      <c r="MTO701" s="903"/>
      <c r="MTP701" s="903"/>
      <c r="MTQ701" s="903"/>
      <c r="MTR701" s="903"/>
      <c r="MTS701" s="903"/>
      <c r="MTT701" s="903"/>
      <c r="MTU701" s="903"/>
      <c r="MTV701" s="903"/>
      <c r="MTW701" s="903"/>
      <c r="MTX701" s="903"/>
      <c r="MTY701" s="903"/>
      <c r="MTZ701" s="903"/>
      <c r="MUA701" s="903"/>
      <c r="MUB701" s="903"/>
      <c r="MUC701" s="903"/>
      <c r="MUD701" s="903"/>
      <c r="MUE701" s="903"/>
      <c r="MUF701" s="903"/>
      <c r="MUG701" s="903"/>
      <c r="MUH701" s="903"/>
      <c r="MUI701" s="903"/>
      <c r="MUJ701" s="903"/>
      <c r="MUK701" s="903"/>
      <c r="MUL701" s="903"/>
      <c r="MUM701" s="903"/>
      <c r="MUN701" s="903"/>
      <c r="MUO701" s="903"/>
      <c r="MUP701" s="903"/>
      <c r="MUQ701" s="903"/>
      <c r="MUR701" s="903"/>
      <c r="MUS701" s="903"/>
      <c r="MUT701" s="903"/>
      <c r="MUU701" s="903"/>
      <c r="MUV701" s="903"/>
      <c r="MUW701" s="903"/>
      <c r="MUX701" s="903"/>
      <c r="MUY701" s="903"/>
      <c r="MUZ701" s="903"/>
      <c r="MVA701" s="903"/>
      <c r="MVB701" s="903"/>
      <c r="MVC701" s="903"/>
      <c r="MVD701" s="903"/>
      <c r="MVE701" s="903"/>
      <c r="MVF701" s="903"/>
      <c r="MVG701" s="903"/>
      <c r="MVH701" s="903"/>
      <c r="MVI701" s="903"/>
      <c r="MVJ701" s="903"/>
      <c r="MVK701" s="903"/>
      <c r="MVL701" s="903"/>
      <c r="MVM701" s="903"/>
      <c r="MVN701" s="903"/>
      <c r="MVO701" s="903"/>
      <c r="MVP701" s="903"/>
      <c r="MVQ701" s="903"/>
      <c r="MVR701" s="903"/>
      <c r="MVS701" s="903"/>
      <c r="MVT701" s="903"/>
      <c r="MVU701" s="903"/>
      <c r="MVV701" s="903"/>
      <c r="MVW701" s="903"/>
      <c r="MVX701" s="903"/>
      <c r="MVY701" s="903"/>
      <c r="MVZ701" s="903"/>
      <c r="MWA701" s="903"/>
      <c r="MWB701" s="903"/>
      <c r="MWC701" s="903"/>
      <c r="MWD701" s="903"/>
      <c r="MWE701" s="903"/>
      <c r="MWF701" s="903"/>
      <c r="MWG701" s="903"/>
      <c r="MWH701" s="903"/>
      <c r="MWI701" s="903"/>
      <c r="MWJ701" s="903"/>
      <c r="MWK701" s="903"/>
      <c r="MWL701" s="903"/>
      <c r="MWM701" s="903"/>
      <c r="MWN701" s="903"/>
      <c r="MWO701" s="903"/>
      <c r="MWP701" s="903"/>
      <c r="MWQ701" s="903"/>
      <c r="MWR701" s="903"/>
      <c r="MWS701" s="903"/>
      <c r="MWT701" s="903"/>
      <c r="MWU701" s="903"/>
      <c r="MWV701" s="903"/>
      <c r="MWW701" s="903"/>
      <c r="MWX701" s="903"/>
      <c r="MWY701" s="903"/>
      <c r="MWZ701" s="903"/>
      <c r="MXA701" s="903"/>
      <c r="MXB701" s="903"/>
      <c r="MXC701" s="903"/>
      <c r="MXD701" s="903"/>
      <c r="MXE701" s="903"/>
      <c r="MXF701" s="903"/>
      <c r="MXG701" s="903"/>
      <c r="MXH701" s="903"/>
      <c r="MXI701" s="903"/>
      <c r="MXJ701" s="903"/>
      <c r="MXK701" s="903"/>
      <c r="MXL701" s="903"/>
      <c r="MXM701" s="903"/>
      <c r="MXN701" s="903"/>
      <c r="MXO701" s="903"/>
      <c r="MXP701" s="903"/>
      <c r="MXQ701" s="903"/>
      <c r="MXR701" s="903"/>
      <c r="MXS701" s="903"/>
      <c r="MXT701" s="903"/>
      <c r="MXU701" s="903"/>
      <c r="MXV701" s="903"/>
      <c r="MXW701" s="903"/>
      <c r="MXX701" s="903"/>
      <c r="MXY701" s="903"/>
      <c r="MXZ701" s="903"/>
      <c r="MYA701" s="903"/>
      <c r="MYB701" s="903"/>
      <c r="MYC701" s="903"/>
      <c r="MYD701" s="903"/>
      <c r="MYE701" s="903"/>
      <c r="MYF701" s="903"/>
      <c r="MYG701" s="903"/>
      <c r="MYH701" s="903"/>
      <c r="MYI701" s="903"/>
      <c r="MYJ701" s="903"/>
      <c r="MYK701" s="903"/>
      <c r="MYL701" s="903"/>
      <c r="MYM701" s="903"/>
      <c r="MYN701" s="903"/>
      <c r="MYO701" s="903"/>
      <c r="MYP701" s="903"/>
      <c r="MYQ701" s="903"/>
      <c r="MYR701" s="903"/>
      <c r="MYS701" s="903"/>
      <c r="MYT701" s="903"/>
      <c r="MYU701" s="903"/>
      <c r="MYV701" s="903"/>
      <c r="MYW701" s="903"/>
      <c r="MYX701" s="903"/>
      <c r="MYY701" s="903"/>
      <c r="MYZ701" s="903"/>
      <c r="MZA701" s="903"/>
      <c r="MZB701" s="903"/>
      <c r="MZC701" s="903"/>
      <c r="MZD701" s="903"/>
      <c r="MZE701" s="903"/>
      <c r="MZF701" s="903"/>
      <c r="MZG701" s="903"/>
      <c r="MZH701" s="903"/>
      <c r="MZI701" s="903"/>
      <c r="MZJ701" s="903"/>
      <c r="MZK701" s="903"/>
      <c r="MZL701" s="903"/>
      <c r="MZM701" s="903"/>
      <c r="MZN701" s="903"/>
      <c r="MZO701" s="903"/>
      <c r="MZP701" s="903"/>
      <c r="MZQ701" s="903"/>
      <c r="MZR701" s="903"/>
      <c r="MZS701" s="903"/>
      <c r="MZT701" s="903"/>
      <c r="MZU701" s="903"/>
      <c r="MZV701" s="903"/>
      <c r="MZW701" s="903"/>
      <c r="MZX701" s="903"/>
      <c r="MZY701" s="903"/>
      <c r="MZZ701" s="903"/>
      <c r="NAA701" s="903"/>
      <c r="NAB701" s="903"/>
      <c r="NAC701" s="903"/>
      <c r="NAD701" s="903"/>
      <c r="NAE701" s="903"/>
      <c r="NAF701" s="903"/>
      <c r="NAG701" s="903"/>
      <c r="NAH701" s="903"/>
      <c r="NAI701" s="903"/>
      <c r="NAJ701" s="903"/>
      <c r="NAK701" s="903"/>
      <c r="NAL701" s="903"/>
      <c r="NAM701" s="903"/>
      <c r="NAN701" s="903"/>
      <c r="NAO701" s="903"/>
      <c r="NAP701" s="903"/>
      <c r="NAQ701" s="903"/>
      <c r="NAR701" s="903"/>
      <c r="NAS701" s="903"/>
      <c r="NAT701" s="903"/>
      <c r="NAU701" s="903"/>
      <c r="NAV701" s="903"/>
      <c r="NAW701" s="903"/>
      <c r="NAX701" s="903"/>
      <c r="NAY701" s="903"/>
      <c r="NAZ701" s="903"/>
      <c r="NBA701" s="903"/>
      <c r="NBB701" s="903"/>
      <c r="NBC701" s="903"/>
      <c r="NBD701" s="903"/>
      <c r="NBE701" s="903"/>
      <c r="NBF701" s="903"/>
      <c r="NBG701" s="903"/>
      <c r="NBH701" s="903"/>
      <c r="NBI701" s="903"/>
      <c r="NBJ701" s="903"/>
      <c r="NBK701" s="903"/>
      <c r="NBL701" s="903"/>
      <c r="NBM701" s="903"/>
      <c r="NBN701" s="903"/>
      <c r="NBO701" s="903"/>
      <c r="NBP701" s="903"/>
      <c r="NBQ701" s="903"/>
      <c r="NBR701" s="903"/>
      <c r="NBS701" s="903"/>
      <c r="NBT701" s="903"/>
      <c r="NBU701" s="903"/>
      <c r="NBV701" s="903"/>
      <c r="NBW701" s="903"/>
      <c r="NBX701" s="903"/>
      <c r="NBY701" s="903"/>
      <c r="NBZ701" s="903"/>
      <c r="NCA701" s="903"/>
      <c r="NCB701" s="903"/>
      <c r="NCC701" s="903"/>
      <c r="NCD701" s="903"/>
      <c r="NCE701" s="903"/>
      <c r="NCF701" s="903"/>
      <c r="NCG701" s="903"/>
      <c r="NCH701" s="903"/>
      <c r="NCI701" s="903"/>
      <c r="NCJ701" s="903"/>
      <c r="NCK701" s="903"/>
      <c r="NCL701" s="903"/>
      <c r="NCM701" s="903"/>
      <c r="NCN701" s="903"/>
      <c r="NCO701" s="903"/>
      <c r="NCP701" s="903"/>
      <c r="NCQ701" s="903"/>
      <c r="NCR701" s="903"/>
      <c r="NCS701" s="903"/>
      <c r="NCT701" s="903"/>
      <c r="NCU701" s="903"/>
      <c r="NCV701" s="903"/>
      <c r="NCW701" s="903"/>
      <c r="NCX701" s="903"/>
      <c r="NCY701" s="903"/>
      <c r="NCZ701" s="903"/>
      <c r="NDA701" s="903"/>
      <c r="NDB701" s="903"/>
      <c r="NDC701" s="903"/>
      <c r="NDD701" s="903"/>
      <c r="NDE701" s="903"/>
      <c r="NDF701" s="903"/>
      <c r="NDG701" s="903"/>
      <c r="NDH701" s="903"/>
      <c r="NDI701" s="903"/>
      <c r="NDJ701" s="903"/>
      <c r="NDK701" s="903"/>
      <c r="NDL701" s="903"/>
      <c r="NDM701" s="903"/>
      <c r="NDN701" s="903"/>
      <c r="NDO701" s="903"/>
      <c r="NDP701" s="903"/>
      <c r="NDQ701" s="903"/>
      <c r="NDR701" s="903"/>
      <c r="NDS701" s="903"/>
      <c r="NDT701" s="903"/>
      <c r="NDU701" s="903"/>
      <c r="NDV701" s="903"/>
      <c r="NDW701" s="903"/>
      <c r="NDX701" s="903"/>
      <c r="NDY701" s="903"/>
      <c r="NDZ701" s="903"/>
      <c r="NEA701" s="903"/>
      <c r="NEB701" s="903"/>
      <c r="NEC701" s="903"/>
      <c r="NED701" s="903"/>
      <c r="NEE701" s="903"/>
      <c r="NEF701" s="903"/>
      <c r="NEG701" s="903"/>
      <c r="NEH701" s="903"/>
      <c r="NEI701" s="903"/>
      <c r="NEJ701" s="903"/>
      <c r="NEK701" s="903"/>
      <c r="NEL701" s="903"/>
      <c r="NEM701" s="903"/>
      <c r="NEN701" s="903"/>
      <c r="NEO701" s="903"/>
      <c r="NEP701" s="903"/>
      <c r="NEQ701" s="903"/>
      <c r="NER701" s="903"/>
      <c r="NES701" s="903"/>
      <c r="NET701" s="903"/>
      <c r="NEU701" s="903"/>
      <c r="NEV701" s="903"/>
      <c r="NEW701" s="903"/>
      <c r="NEX701" s="903"/>
      <c r="NEY701" s="903"/>
      <c r="NEZ701" s="903"/>
      <c r="NFA701" s="903"/>
      <c r="NFB701" s="903"/>
      <c r="NFC701" s="903"/>
      <c r="NFD701" s="903"/>
      <c r="NFE701" s="903"/>
      <c r="NFF701" s="903"/>
      <c r="NFG701" s="903"/>
      <c r="NFH701" s="903"/>
      <c r="NFI701" s="903"/>
      <c r="NFJ701" s="903"/>
      <c r="NFK701" s="903"/>
      <c r="NFL701" s="903"/>
      <c r="NFM701" s="903"/>
      <c r="NFN701" s="903"/>
      <c r="NFO701" s="903"/>
      <c r="NFP701" s="903"/>
      <c r="NFQ701" s="903"/>
      <c r="NFR701" s="903"/>
      <c r="NFS701" s="903"/>
      <c r="NFT701" s="903"/>
      <c r="NFU701" s="903"/>
      <c r="NFV701" s="903"/>
      <c r="NFW701" s="903"/>
      <c r="NFX701" s="903"/>
      <c r="NFY701" s="903"/>
      <c r="NFZ701" s="903"/>
      <c r="NGA701" s="903"/>
      <c r="NGB701" s="903"/>
      <c r="NGC701" s="903"/>
      <c r="NGD701" s="903"/>
      <c r="NGE701" s="903"/>
      <c r="NGF701" s="903"/>
      <c r="NGG701" s="903"/>
      <c r="NGH701" s="903"/>
      <c r="NGI701" s="903"/>
      <c r="NGJ701" s="903"/>
      <c r="NGK701" s="903"/>
      <c r="NGL701" s="903"/>
      <c r="NGM701" s="903"/>
      <c r="NGN701" s="903"/>
      <c r="NGO701" s="903"/>
      <c r="NGP701" s="903"/>
      <c r="NGQ701" s="903"/>
      <c r="NGR701" s="903"/>
      <c r="NGS701" s="903"/>
      <c r="NGT701" s="903"/>
      <c r="NGU701" s="903"/>
      <c r="NGV701" s="903"/>
      <c r="NGW701" s="903"/>
      <c r="NGX701" s="903"/>
      <c r="NGY701" s="903"/>
      <c r="NGZ701" s="903"/>
      <c r="NHA701" s="903"/>
      <c r="NHB701" s="903"/>
      <c r="NHC701" s="903"/>
      <c r="NHD701" s="903"/>
      <c r="NHE701" s="903"/>
      <c r="NHF701" s="903"/>
      <c r="NHG701" s="903"/>
      <c r="NHH701" s="903"/>
      <c r="NHI701" s="903"/>
      <c r="NHJ701" s="903"/>
      <c r="NHK701" s="903"/>
      <c r="NHL701" s="903"/>
      <c r="NHM701" s="903"/>
      <c r="NHN701" s="903"/>
      <c r="NHO701" s="903"/>
      <c r="NHP701" s="903"/>
      <c r="NHQ701" s="903"/>
      <c r="NHR701" s="903"/>
      <c r="NHS701" s="903"/>
      <c r="NHT701" s="903"/>
      <c r="NHU701" s="903"/>
      <c r="NHV701" s="903"/>
      <c r="NHW701" s="903"/>
      <c r="NHX701" s="903"/>
      <c r="NHY701" s="903"/>
      <c r="NHZ701" s="903"/>
      <c r="NIA701" s="903"/>
      <c r="NIB701" s="903"/>
      <c r="NIC701" s="903"/>
      <c r="NID701" s="903"/>
      <c r="NIE701" s="903"/>
      <c r="NIF701" s="903"/>
      <c r="NIG701" s="903"/>
      <c r="NIH701" s="903"/>
      <c r="NII701" s="903"/>
      <c r="NIJ701" s="903"/>
      <c r="NIK701" s="903"/>
      <c r="NIL701" s="903"/>
      <c r="NIM701" s="903"/>
      <c r="NIN701" s="903"/>
      <c r="NIO701" s="903"/>
      <c r="NIP701" s="903"/>
      <c r="NIQ701" s="903"/>
      <c r="NIR701" s="903"/>
      <c r="NIS701" s="903"/>
      <c r="NIT701" s="903"/>
      <c r="NIU701" s="903"/>
      <c r="NIV701" s="903"/>
      <c r="NIW701" s="903"/>
      <c r="NIX701" s="903"/>
      <c r="NIY701" s="903"/>
      <c r="NIZ701" s="903"/>
      <c r="NJA701" s="903"/>
      <c r="NJB701" s="903"/>
      <c r="NJC701" s="903"/>
      <c r="NJD701" s="903"/>
      <c r="NJE701" s="903"/>
      <c r="NJF701" s="903"/>
      <c r="NJG701" s="903"/>
      <c r="NJH701" s="903"/>
      <c r="NJI701" s="903"/>
      <c r="NJJ701" s="903"/>
      <c r="NJK701" s="903"/>
      <c r="NJL701" s="903"/>
      <c r="NJM701" s="903"/>
      <c r="NJN701" s="903"/>
      <c r="NJO701" s="903"/>
      <c r="NJP701" s="903"/>
      <c r="NJQ701" s="903"/>
      <c r="NJR701" s="903"/>
      <c r="NJS701" s="903"/>
      <c r="NJT701" s="903"/>
      <c r="NJU701" s="903"/>
      <c r="NJV701" s="903"/>
      <c r="NJW701" s="903"/>
      <c r="NJX701" s="903"/>
      <c r="NJY701" s="903"/>
      <c r="NJZ701" s="903"/>
      <c r="NKA701" s="903"/>
      <c r="NKB701" s="903"/>
      <c r="NKC701" s="903"/>
      <c r="NKD701" s="903"/>
      <c r="NKE701" s="903"/>
      <c r="NKF701" s="903"/>
      <c r="NKG701" s="903"/>
      <c r="NKH701" s="903"/>
      <c r="NKI701" s="903"/>
      <c r="NKJ701" s="903"/>
      <c r="NKK701" s="903"/>
      <c r="NKL701" s="903"/>
      <c r="NKM701" s="903"/>
      <c r="NKN701" s="903"/>
      <c r="NKO701" s="903"/>
      <c r="NKP701" s="903"/>
      <c r="NKQ701" s="903"/>
      <c r="NKR701" s="903"/>
      <c r="NKS701" s="903"/>
      <c r="NKT701" s="903"/>
      <c r="NKU701" s="903"/>
      <c r="NKV701" s="903"/>
      <c r="NKW701" s="903"/>
      <c r="NKX701" s="903"/>
      <c r="NKY701" s="903"/>
      <c r="NKZ701" s="903"/>
      <c r="NLA701" s="903"/>
      <c r="NLB701" s="903"/>
      <c r="NLC701" s="903"/>
      <c r="NLD701" s="903"/>
      <c r="NLE701" s="903"/>
      <c r="NLF701" s="903"/>
      <c r="NLG701" s="903"/>
      <c r="NLH701" s="903"/>
      <c r="NLI701" s="903"/>
      <c r="NLJ701" s="903"/>
      <c r="NLK701" s="903"/>
      <c r="NLL701" s="903"/>
      <c r="NLM701" s="903"/>
      <c r="NLN701" s="903"/>
      <c r="NLO701" s="903"/>
      <c r="NLP701" s="903"/>
      <c r="NLQ701" s="903"/>
      <c r="NLR701" s="903"/>
      <c r="NLS701" s="903"/>
      <c r="NLT701" s="903"/>
      <c r="NLU701" s="903"/>
      <c r="NLV701" s="903"/>
      <c r="NLW701" s="903"/>
      <c r="NLX701" s="903"/>
      <c r="NLY701" s="903"/>
      <c r="NLZ701" s="903"/>
      <c r="NMA701" s="903"/>
      <c r="NMB701" s="903"/>
      <c r="NMC701" s="903"/>
      <c r="NMD701" s="903"/>
      <c r="NME701" s="903"/>
      <c r="NMF701" s="903"/>
      <c r="NMG701" s="903"/>
      <c r="NMH701" s="903"/>
      <c r="NMI701" s="903"/>
      <c r="NMJ701" s="903"/>
      <c r="NMK701" s="903"/>
      <c r="NML701" s="903"/>
      <c r="NMM701" s="903"/>
      <c r="NMN701" s="903"/>
      <c r="NMO701" s="903"/>
      <c r="NMP701" s="903"/>
      <c r="NMQ701" s="903"/>
      <c r="NMR701" s="903"/>
      <c r="NMS701" s="903"/>
      <c r="NMT701" s="903"/>
      <c r="NMU701" s="903"/>
      <c r="NMV701" s="903"/>
      <c r="NMW701" s="903"/>
      <c r="NMX701" s="903"/>
      <c r="NMY701" s="903"/>
      <c r="NMZ701" s="903"/>
      <c r="NNA701" s="903"/>
      <c r="NNB701" s="903"/>
      <c r="NNC701" s="903"/>
      <c r="NND701" s="903"/>
      <c r="NNE701" s="903"/>
      <c r="NNF701" s="903"/>
      <c r="NNG701" s="903"/>
      <c r="NNH701" s="903"/>
      <c r="NNI701" s="903"/>
      <c r="NNJ701" s="903"/>
      <c r="NNK701" s="903"/>
      <c r="NNL701" s="903"/>
      <c r="NNM701" s="903"/>
      <c r="NNN701" s="903"/>
      <c r="NNO701" s="903"/>
      <c r="NNP701" s="903"/>
      <c r="NNQ701" s="903"/>
      <c r="NNR701" s="903"/>
      <c r="NNS701" s="903"/>
      <c r="NNT701" s="903"/>
      <c r="NNU701" s="903"/>
      <c r="NNV701" s="903"/>
      <c r="NNW701" s="903"/>
      <c r="NNX701" s="903"/>
      <c r="NNY701" s="903"/>
      <c r="NNZ701" s="903"/>
      <c r="NOA701" s="903"/>
      <c r="NOB701" s="903"/>
      <c r="NOC701" s="903"/>
      <c r="NOD701" s="903"/>
      <c r="NOE701" s="903"/>
      <c r="NOF701" s="903"/>
      <c r="NOG701" s="903"/>
      <c r="NOH701" s="903"/>
      <c r="NOI701" s="903"/>
      <c r="NOJ701" s="903"/>
      <c r="NOK701" s="903"/>
      <c r="NOL701" s="903"/>
      <c r="NOM701" s="903"/>
      <c r="NON701" s="903"/>
      <c r="NOO701" s="903"/>
      <c r="NOP701" s="903"/>
      <c r="NOQ701" s="903"/>
      <c r="NOR701" s="903"/>
      <c r="NOS701" s="903"/>
      <c r="NOT701" s="903"/>
      <c r="NOU701" s="903"/>
      <c r="NOV701" s="903"/>
      <c r="NOW701" s="903"/>
      <c r="NOX701" s="903"/>
      <c r="NOY701" s="903"/>
      <c r="NOZ701" s="903"/>
      <c r="NPA701" s="903"/>
      <c r="NPB701" s="903"/>
      <c r="NPC701" s="903"/>
      <c r="NPD701" s="903"/>
      <c r="NPE701" s="903"/>
      <c r="NPF701" s="903"/>
      <c r="NPG701" s="903"/>
      <c r="NPH701" s="903"/>
      <c r="NPI701" s="903"/>
      <c r="NPJ701" s="903"/>
      <c r="NPK701" s="903"/>
      <c r="NPL701" s="903"/>
      <c r="NPM701" s="903"/>
      <c r="NPN701" s="903"/>
      <c r="NPO701" s="903"/>
      <c r="NPP701" s="903"/>
      <c r="NPQ701" s="903"/>
      <c r="NPR701" s="903"/>
      <c r="NPS701" s="903"/>
      <c r="NPT701" s="903"/>
      <c r="NPU701" s="903"/>
      <c r="NPV701" s="903"/>
      <c r="NPW701" s="903"/>
      <c r="NPX701" s="903"/>
      <c r="NPY701" s="903"/>
      <c r="NPZ701" s="903"/>
      <c r="NQA701" s="903"/>
      <c r="NQB701" s="903"/>
      <c r="NQC701" s="903"/>
      <c r="NQD701" s="903"/>
      <c r="NQE701" s="903"/>
      <c r="NQF701" s="903"/>
      <c r="NQG701" s="903"/>
      <c r="NQH701" s="903"/>
      <c r="NQI701" s="903"/>
      <c r="NQJ701" s="903"/>
      <c r="NQK701" s="903"/>
      <c r="NQL701" s="903"/>
      <c r="NQM701" s="903"/>
      <c r="NQN701" s="903"/>
      <c r="NQO701" s="903"/>
      <c r="NQP701" s="903"/>
      <c r="NQQ701" s="903"/>
      <c r="NQR701" s="903"/>
      <c r="NQS701" s="903"/>
      <c r="NQT701" s="903"/>
      <c r="NQU701" s="903"/>
      <c r="NQV701" s="903"/>
      <c r="NQW701" s="903"/>
      <c r="NQX701" s="903"/>
      <c r="NQY701" s="903"/>
      <c r="NQZ701" s="903"/>
      <c r="NRA701" s="903"/>
      <c r="NRB701" s="903"/>
      <c r="NRC701" s="903"/>
      <c r="NRD701" s="903"/>
      <c r="NRE701" s="903"/>
      <c r="NRF701" s="903"/>
      <c r="NRG701" s="903"/>
      <c r="NRH701" s="903"/>
      <c r="NRI701" s="903"/>
      <c r="NRJ701" s="903"/>
      <c r="NRK701" s="903"/>
      <c r="NRL701" s="903"/>
      <c r="NRM701" s="903"/>
      <c r="NRN701" s="903"/>
      <c r="NRO701" s="903"/>
      <c r="NRP701" s="903"/>
      <c r="NRQ701" s="903"/>
      <c r="NRR701" s="903"/>
      <c r="NRS701" s="903"/>
      <c r="NRT701" s="903"/>
      <c r="NRU701" s="903"/>
      <c r="NRV701" s="903"/>
      <c r="NRW701" s="903"/>
      <c r="NRX701" s="903"/>
      <c r="NRY701" s="903"/>
      <c r="NRZ701" s="903"/>
      <c r="NSA701" s="903"/>
      <c r="NSB701" s="903"/>
      <c r="NSC701" s="903"/>
      <c r="NSD701" s="903"/>
      <c r="NSE701" s="903"/>
      <c r="NSF701" s="903"/>
      <c r="NSG701" s="903"/>
      <c r="NSH701" s="903"/>
      <c r="NSI701" s="903"/>
      <c r="NSJ701" s="903"/>
      <c r="NSK701" s="903"/>
      <c r="NSL701" s="903"/>
      <c r="NSM701" s="903"/>
      <c r="NSN701" s="903"/>
      <c r="NSO701" s="903"/>
      <c r="NSP701" s="903"/>
      <c r="NSQ701" s="903"/>
      <c r="NSR701" s="903"/>
      <c r="NSS701" s="903"/>
      <c r="NST701" s="903"/>
      <c r="NSU701" s="903"/>
      <c r="NSV701" s="903"/>
      <c r="NSW701" s="903"/>
      <c r="NSX701" s="903"/>
      <c r="NSY701" s="903"/>
      <c r="NSZ701" s="903"/>
      <c r="NTA701" s="903"/>
      <c r="NTB701" s="903"/>
      <c r="NTC701" s="903"/>
      <c r="NTD701" s="903"/>
      <c r="NTE701" s="903"/>
      <c r="NTF701" s="903"/>
      <c r="NTG701" s="903"/>
      <c r="NTH701" s="903"/>
      <c r="NTI701" s="903"/>
      <c r="NTJ701" s="903"/>
      <c r="NTK701" s="903"/>
      <c r="NTL701" s="903"/>
      <c r="NTM701" s="903"/>
      <c r="NTN701" s="903"/>
      <c r="NTO701" s="903"/>
      <c r="NTP701" s="903"/>
      <c r="NTQ701" s="903"/>
      <c r="NTR701" s="903"/>
      <c r="NTS701" s="903"/>
      <c r="NTT701" s="903"/>
      <c r="NTU701" s="903"/>
      <c r="NTV701" s="903"/>
      <c r="NTW701" s="903"/>
      <c r="NTX701" s="903"/>
      <c r="NTY701" s="903"/>
      <c r="NTZ701" s="903"/>
      <c r="NUA701" s="903"/>
      <c r="NUB701" s="903"/>
      <c r="NUC701" s="903"/>
      <c r="NUD701" s="903"/>
      <c r="NUE701" s="903"/>
      <c r="NUF701" s="903"/>
      <c r="NUG701" s="903"/>
      <c r="NUH701" s="903"/>
      <c r="NUI701" s="903"/>
      <c r="NUJ701" s="903"/>
      <c r="NUK701" s="903"/>
      <c r="NUL701" s="903"/>
      <c r="NUM701" s="903"/>
      <c r="NUN701" s="903"/>
      <c r="NUO701" s="903"/>
      <c r="NUP701" s="903"/>
      <c r="NUQ701" s="903"/>
      <c r="NUR701" s="903"/>
      <c r="NUS701" s="903"/>
      <c r="NUT701" s="903"/>
      <c r="NUU701" s="903"/>
      <c r="NUV701" s="903"/>
      <c r="NUW701" s="903"/>
      <c r="NUX701" s="903"/>
      <c r="NUY701" s="903"/>
      <c r="NUZ701" s="903"/>
      <c r="NVA701" s="903"/>
      <c r="NVB701" s="903"/>
      <c r="NVC701" s="903"/>
      <c r="NVD701" s="903"/>
      <c r="NVE701" s="903"/>
      <c r="NVF701" s="903"/>
      <c r="NVG701" s="903"/>
      <c r="NVH701" s="903"/>
      <c r="NVI701" s="903"/>
      <c r="NVJ701" s="903"/>
      <c r="NVK701" s="903"/>
      <c r="NVL701" s="903"/>
      <c r="NVM701" s="903"/>
      <c r="NVN701" s="903"/>
      <c r="NVO701" s="903"/>
      <c r="NVP701" s="903"/>
      <c r="NVQ701" s="903"/>
      <c r="NVR701" s="903"/>
      <c r="NVS701" s="903"/>
      <c r="NVT701" s="903"/>
      <c r="NVU701" s="903"/>
      <c r="NVV701" s="903"/>
      <c r="NVW701" s="903"/>
      <c r="NVX701" s="903"/>
      <c r="NVY701" s="903"/>
      <c r="NVZ701" s="903"/>
      <c r="NWA701" s="903"/>
      <c r="NWB701" s="903"/>
      <c r="NWC701" s="903"/>
      <c r="NWD701" s="903"/>
      <c r="NWE701" s="903"/>
      <c r="NWF701" s="903"/>
      <c r="NWG701" s="903"/>
      <c r="NWH701" s="903"/>
      <c r="NWI701" s="903"/>
      <c r="NWJ701" s="903"/>
      <c r="NWK701" s="903"/>
      <c r="NWL701" s="903"/>
      <c r="NWM701" s="903"/>
      <c r="NWN701" s="903"/>
      <c r="NWO701" s="903"/>
      <c r="NWP701" s="903"/>
      <c r="NWQ701" s="903"/>
      <c r="NWR701" s="903"/>
      <c r="NWS701" s="903"/>
      <c r="NWT701" s="903"/>
      <c r="NWU701" s="903"/>
      <c r="NWV701" s="903"/>
      <c r="NWW701" s="903"/>
      <c r="NWX701" s="903"/>
      <c r="NWY701" s="903"/>
      <c r="NWZ701" s="903"/>
      <c r="NXA701" s="903"/>
      <c r="NXB701" s="903"/>
      <c r="NXC701" s="903"/>
      <c r="NXD701" s="903"/>
      <c r="NXE701" s="903"/>
      <c r="NXF701" s="903"/>
      <c r="NXG701" s="903"/>
      <c r="NXH701" s="903"/>
      <c r="NXI701" s="903"/>
      <c r="NXJ701" s="903"/>
      <c r="NXK701" s="903"/>
      <c r="NXL701" s="903"/>
      <c r="NXM701" s="903"/>
      <c r="NXN701" s="903"/>
      <c r="NXO701" s="903"/>
      <c r="NXP701" s="903"/>
      <c r="NXQ701" s="903"/>
      <c r="NXR701" s="903"/>
      <c r="NXS701" s="903"/>
      <c r="NXT701" s="903"/>
      <c r="NXU701" s="903"/>
      <c r="NXV701" s="903"/>
      <c r="NXW701" s="903"/>
      <c r="NXX701" s="903"/>
      <c r="NXY701" s="903"/>
      <c r="NXZ701" s="903"/>
      <c r="NYA701" s="903"/>
      <c r="NYB701" s="903"/>
      <c r="NYC701" s="903"/>
      <c r="NYD701" s="903"/>
      <c r="NYE701" s="903"/>
      <c r="NYF701" s="903"/>
      <c r="NYG701" s="903"/>
      <c r="NYH701" s="903"/>
      <c r="NYI701" s="903"/>
      <c r="NYJ701" s="903"/>
      <c r="NYK701" s="903"/>
      <c r="NYL701" s="903"/>
      <c r="NYM701" s="903"/>
      <c r="NYN701" s="903"/>
      <c r="NYO701" s="903"/>
      <c r="NYP701" s="903"/>
      <c r="NYQ701" s="903"/>
      <c r="NYR701" s="903"/>
      <c r="NYS701" s="903"/>
      <c r="NYT701" s="903"/>
      <c r="NYU701" s="903"/>
      <c r="NYV701" s="903"/>
      <c r="NYW701" s="903"/>
      <c r="NYX701" s="903"/>
      <c r="NYY701" s="903"/>
      <c r="NYZ701" s="903"/>
      <c r="NZA701" s="903"/>
      <c r="NZB701" s="903"/>
      <c r="NZC701" s="903"/>
      <c r="NZD701" s="903"/>
      <c r="NZE701" s="903"/>
      <c r="NZF701" s="903"/>
      <c r="NZG701" s="903"/>
      <c r="NZH701" s="903"/>
      <c r="NZI701" s="903"/>
      <c r="NZJ701" s="903"/>
      <c r="NZK701" s="903"/>
      <c r="NZL701" s="903"/>
      <c r="NZM701" s="903"/>
      <c r="NZN701" s="903"/>
      <c r="NZO701" s="903"/>
      <c r="NZP701" s="903"/>
      <c r="NZQ701" s="903"/>
      <c r="NZR701" s="903"/>
      <c r="NZS701" s="903"/>
      <c r="NZT701" s="903"/>
      <c r="NZU701" s="903"/>
      <c r="NZV701" s="903"/>
      <c r="NZW701" s="903"/>
      <c r="NZX701" s="903"/>
      <c r="NZY701" s="903"/>
      <c r="NZZ701" s="903"/>
      <c r="OAA701" s="903"/>
      <c r="OAB701" s="903"/>
      <c r="OAC701" s="903"/>
      <c r="OAD701" s="903"/>
      <c r="OAE701" s="903"/>
      <c r="OAF701" s="903"/>
      <c r="OAG701" s="903"/>
      <c r="OAH701" s="903"/>
      <c r="OAI701" s="903"/>
      <c r="OAJ701" s="903"/>
      <c r="OAK701" s="903"/>
      <c r="OAL701" s="903"/>
      <c r="OAM701" s="903"/>
      <c r="OAN701" s="903"/>
      <c r="OAO701" s="903"/>
      <c r="OAP701" s="903"/>
      <c r="OAQ701" s="903"/>
      <c r="OAR701" s="903"/>
      <c r="OAS701" s="903"/>
      <c r="OAT701" s="903"/>
      <c r="OAU701" s="903"/>
      <c r="OAV701" s="903"/>
      <c r="OAW701" s="903"/>
      <c r="OAX701" s="903"/>
      <c r="OAY701" s="903"/>
      <c r="OAZ701" s="903"/>
      <c r="OBA701" s="903"/>
      <c r="OBB701" s="903"/>
      <c r="OBC701" s="903"/>
      <c r="OBD701" s="903"/>
      <c r="OBE701" s="903"/>
      <c r="OBF701" s="903"/>
      <c r="OBG701" s="903"/>
      <c r="OBH701" s="903"/>
      <c r="OBI701" s="903"/>
      <c r="OBJ701" s="903"/>
      <c r="OBK701" s="903"/>
      <c r="OBL701" s="903"/>
      <c r="OBM701" s="903"/>
      <c r="OBN701" s="903"/>
      <c r="OBO701" s="903"/>
      <c r="OBP701" s="903"/>
      <c r="OBQ701" s="903"/>
      <c r="OBR701" s="903"/>
      <c r="OBS701" s="903"/>
      <c r="OBT701" s="903"/>
      <c r="OBU701" s="903"/>
      <c r="OBV701" s="903"/>
      <c r="OBW701" s="903"/>
      <c r="OBX701" s="903"/>
      <c r="OBY701" s="903"/>
      <c r="OBZ701" s="903"/>
      <c r="OCA701" s="903"/>
      <c r="OCB701" s="903"/>
      <c r="OCC701" s="903"/>
      <c r="OCD701" s="903"/>
      <c r="OCE701" s="903"/>
      <c r="OCF701" s="903"/>
      <c r="OCG701" s="903"/>
      <c r="OCH701" s="903"/>
      <c r="OCI701" s="903"/>
      <c r="OCJ701" s="903"/>
      <c r="OCK701" s="903"/>
      <c r="OCL701" s="903"/>
      <c r="OCM701" s="903"/>
      <c r="OCN701" s="903"/>
      <c r="OCO701" s="903"/>
      <c r="OCP701" s="903"/>
      <c r="OCQ701" s="903"/>
      <c r="OCR701" s="903"/>
      <c r="OCS701" s="903"/>
      <c r="OCT701" s="903"/>
      <c r="OCU701" s="903"/>
      <c r="OCV701" s="903"/>
      <c r="OCW701" s="903"/>
      <c r="OCX701" s="903"/>
      <c r="OCY701" s="903"/>
      <c r="OCZ701" s="903"/>
      <c r="ODA701" s="903"/>
      <c r="ODB701" s="903"/>
      <c r="ODC701" s="903"/>
      <c r="ODD701" s="903"/>
      <c r="ODE701" s="903"/>
      <c r="ODF701" s="903"/>
      <c r="ODG701" s="903"/>
      <c r="ODH701" s="903"/>
      <c r="ODI701" s="903"/>
      <c r="ODJ701" s="903"/>
      <c r="ODK701" s="903"/>
      <c r="ODL701" s="903"/>
      <c r="ODM701" s="903"/>
      <c r="ODN701" s="903"/>
      <c r="ODO701" s="903"/>
      <c r="ODP701" s="903"/>
      <c r="ODQ701" s="903"/>
      <c r="ODR701" s="903"/>
      <c r="ODS701" s="903"/>
      <c r="ODT701" s="903"/>
      <c r="ODU701" s="903"/>
      <c r="ODV701" s="903"/>
      <c r="ODW701" s="903"/>
      <c r="ODX701" s="903"/>
      <c r="ODY701" s="903"/>
      <c r="ODZ701" s="903"/>
      <c r="OEA701" s="903"/>
      <c r="OEB701" s="903"/>
      <c r="OEC701" s="903"/>
      <c r="OED701" s="903"/>
      <c r="OEE701" s="903"/>
      <c r="OEF701" s="903"/>
      <c r="OEG701" s="903"/>
      <c r="OEH701" s="903"/>
      <c r="OEI701" s="903"/>
      <c r="OEJ701" s="903"/>
      <c r="OEK701" s="903"/>
      <c r="OEL701" s="903"/>
      <c r="OEM701" s="903"/>
      <c r="OEN701" s="903"/>
      <c r="OEO701" s="903"/>
      <c r="OEP701" s="903"/>
      <c r="OEQ701" s="903"/>
      <c r="OER701" s="903"/>
      <c r="OES701" s="903"/>
      <c r="OET701" s="903"/>
      <c r="OEU701" s="903"/>
      <c r="OEV701" s="903"/>
      <c r="OEW701" s="903"/>
      <c r="OEX701" s="903"/>
      <c r="OEY701" s="903"/>
      <c r="OEZ701" s="903"/>
      <c r="OFA701" s="903"/>
      <c r="OFB701" s="903"/>
      <c r="OFC701" s="903"/>
      <c r="OFD701" s="903"/>
      <c r="OFE701" s="903"/>
      <c r="OFF701" s="903"/>
      <c r="OFG701" s="903"/>
      <c r="OFH701" s="903"/>
      <c r="OFI701" s="903"/>
      <c r="OFJ701" s="903"/>
      <c r="OFK701" s="903"/>
      <c r="OFL701" s="903"/>
      <c r="OFM701" s="903"/>
      <c r="OFN701" s="903"/>
      <c r="OFO701" s="903"/>
      <c r="OFP701" s="903"/>
      <c r="OFQ701" s="903"/>
      <c r="OFR701" s="903"/>
      <c r="OFS701" s="903"/>
      <c r="OFT701" s="903"/>
      <c r="OFU701" s="903"/>
      <c r="OFV701" s="903"/>
      <c r="OFW701" s="903"/>
      <c r="OFX701" s="903"/>
      <c r="OFY701" s="903"/>
      <c r="OFZ701" s="903"/>
      <c r="OGA701" s="903"/>
      <c r="OGB701" s="903"/>
      <c r="OGC701" s="903"/>
      <c r="OGD701" s="903"/>
      <c r="OGE701" s="903"/>
      <c r="OGF701" s="903"/>
      <c r="OGG701" s="903"/>
      <c r="OGH701" s="903"/>
      <c r="OGI701" s="903"/>
      <c r="OGJ701" s="903"/>
      <c r="OGK701" s="903"/>
      <c r="OGL701" s="903"/>
      <c r="OGM701" s="903"/>
      <c r="OGN701" s="903"/>
      <c r="OGO701" s="903"/>
      <c r="OGP701" s="903"/>
      <c r="OGQ701" s="903"/>
      <c r="OGR701" s="903"/>
      <c r="OGS701" s="903"/>
      <c r="OGT701" s="903"/>
      <c r="OGU701" s="903"/>
      <c r="OGV701" s="903"/>
      <c r="OGW701" s="903"/>
      <c r="OGX701" s="903"/>
      <c r="OGY701" s="903"/>
      <c r="OGZ701" s="903"/>
      <c r="OHA701" s="903"/>
      <c r="OHB701" s="903"/>
      <c r="OHC701" s="903"/>
      <c r="OHD701" s="903"/>
      <c r="OHE701" s="903"/>
      <c r="OHF701" s="903"/>
      <c r="OHG701" s="903"/>
      <c r="OHH701" s="903"/>
      <c r="OHI701" s="903"/>
      <c r="OHJ701" s="903"/>
      <c r="OHK701" s="903"/>
      <c r="OHL701" s="903"/>
      <c r="OHM701" s="903"/>
      <c r="OHN701" s="903"/>
      <c r="OHO701" s="903"/>
      <c r="OHP701" s="903"/>
      <c r="OHQ701" s="903"/>
      <c r="OHR701" s="903"/>
      <c r="OHS701" s="903"/>
      <c r="OHT701" s="903"/>
      <c r="OHU701" s="903"/>
      <c r="OHV701" s="903"/>
      <c r="OHW701" s="903"/>
      <c r="OHX701" s="903"/>
      <c r="OHY701" s="903"/>
      <c r="OHZ701" s="903"/>
      <c r="OIA701" s="903"/>
      <c r="OIB701" s="903"/>
      <c r="OIC701" s="903"/>
      <c r="OID701" s="903"/>
      <c r="OIE701" s="903"/>
      <c r="OIF701" s="903"/>
      <c r="OIG701" s="903"/>
      <c r="OIH701" s="903"/>
      <c r="OII701" s="903"/>
      <c r="OIJ701" s="903"/>
      <c r="OIK701" s="903"/>
      <c r="OIL701" s="903"/>
      <c r="OIM701" s="903"/>
      <c r="OIN701" s="903"/>
      <c r="OIO701" s="903"/>
      <c r="OIP701" s="903"/>
      <c r="OIQ701" s="903"/>
      <c r="OIR701" s="903"/>
      <c r="OIS701" s="903"/>
      <c r="OIT701" s="903"/>
      <c r="OIU701" s="903"/>
      <c r="OIV701" s="903"/>
      <c r="OIW701" s="903"/>
      <c r="OIX701" s="903"/>
      <c r="OIY701" s="903"/>
      <c r="OIZ701" s="903"/>
      <c r="OJA701" s="903"/>
      <c r="OJB701" s="903"/>
      <c r="OJC701" s="903"/>
      <c r="OJD701" s="903"/>
      <c r="OJE701" s="903"/>
      <c r="OJF701" s="903"/>
      <c r="OJG701" s="903"/>
      <c r="OJH701" s="903"/>
      <c r="OJI701" s="903"/>
      <c r="OJJ701" s="903"/>
      <c r="OJK701" s="903"/>
      <c r="OJL701" s="903"/>
      <c r="OJM701" s="903"/>
      <c r="OJN701" s="903"/>
      <c r="OJO701" s="903"/>
      <c r="OJP701" s="903"/>
      <c r="OJQ701" s="903"/>
      <c r="OJR701" s="903"/>
      <c r="OJS701" s="903"/>
      <c r="OJT701" s="903"/>
      <c r="OJU701" s="903"/>
      <c r="OJV701" s="903"/>
      <c r="OJW701" s="903"/>
      <c r="OJX701" s="903"/>
      <c r="OJY701" s="903"/>
      <c r="OJZ701" s="903"/>
      <c r="OKA701" s="903"/>
      <c r="OKB701" s="903"/>
      <c r="OKC701" s="903"/>
      <c r="OKD701" s="903"/>
      <c r="OKE701" s="903"/>
      <c r="OKF701" s="903"/>
      <c r="OKG701" s="903"/>
      <c r="OKH701" s="903"/>
      <c r="OKI701" s="903"/>
      <c r="OKJ701" s="903"/>
      <c r="OKK701" s="903"/>
      <c r="OKL701" s="903"/>
      <c r="OKM701" s="903"/>
      <c r="OKN701" s="903"/>
      <c r="OKO701" s="903"/>
      <c r="OKP701" s="903"/>
      <c r="OKQ701" s="903"/>
      <c r="OKR701" s="903"/>
      <c r="OKS701" s="903"/>
      <c r="OKT701" s="903"/>
      <c r="OKU701" s="903"/>
      <c r="OKV701" s="903"/>
      <c r="OKW701" s="903"/>
      <c r="OKX701" s="903"/>
      <c r="OKY701" s="903"/>
      <c r="OKZ701" s="903"/>
      <c r="OLA701" s="903"/>
      <c r="OLB701" s="903"/>
      <c r="OLC701" s="903"/>
      <c r="OLD701" s="903"/>
      <c r="OLE701" s="903"/>
      <c r="OLF701" s="903"/>
      <c r="OLG701" s="903"/>
      <c r="OLH701" s="903"/>
      <c r="OLI701" s="903"/>
      <c r="OLJ701" s="903"/>
      <c r="OLK701" s="903"/>
      <c r="OLL701" s="903"/>
      <c r="OLM701" s="903"/>
      <c r="OLN701" s="903"/>
      <c r="OLO701" s="903"/>
      <c r="OLP701" s="903"/>
      <c r="OLQ701" s="903"/>
      <c r="OLR701" s="903"/>
      <c r="OLS701" s="903"/>
      <c r="OLT701" s="903"/>
      <c r="OLU701" s="903"/>
      <c r="OLV701" s="903"/>
      <c r="OLW701" s="903"/>
      <c r="OLX701" s="903"/>
      <c r="OLY701" s="903"/>
      <c r="OLZ701" s="903"/>
      <c r="OMA701" s="903"/>
      <c r="OMB701" s="903"/>
      <c r="OMC701" s="903"/>
      <c r="OMD701" s="903"/>
      <c r="OME701" s="903"/>
      <c r="OMF701" s="903"/>
      <c r="OMG701" s="903"/>
      <c r="OMH701" s="903"/>
      <c r="OMI701" s="903"/>
      <c r="OMJ701" s="903"/>
      <c r="OMK701" s="903"/>
      <c r="OML701" s="903"/>
      <c r="OMM701" s="903"/>
      <c r="OMN701" s="903"/>
      <c r="OMO701" s="903"/>
      <c r="OMP701" s="903"/>
      <c r="OMQ701" s="903"/>
      <c r="OMR701" s="903"/>
      <c r="OMS701" s="903"/>
      <c r="OMT701" s="903"/>
      <c r="OMU701" s="903"/>
      <c r="OMV701" s="903"/>
      <c r="OMW701" s="903"/>
      <c r="OMX701" s="903"/>
      <c r="OMY701" s="903"/>
      <c r="OMZ701" s="903"/>
      <c r="ONA701" s="903"/>
      <c r="ONB701" s="903"/>
      <c r="ONC701" s="903"/>
      <c r="OND701" s="903"/>
      <c r="ONE701" s="903"/>
      <c r="ONF701" s="903"/>
      <c r="ONG701" s="903"/>
      <c r="ONH701" s="903"/>
      <c r="ONI701" s="903"/>
      <c r="ONJ701" s="903"/>
      <c r="ONK701" s="903"/>
      <c r="ONL701" s="903"/>
      <c r="ONM701" s="903"/>
      <c r="ONN701" s="903"/>
      <c r="ONO701" s="903"/>
      <c r="ONP701" s="903"/>
      <c r="ONQ701" s="903"/>
      <c r="ONR701" s="903"/>
      <c r="ONS701" s="903"/>
      <c r="ONT701" s="903"/>
      <c r="ONU701" s="903"/>
      <c r="ONV701" s="903"/>
      <c r="ONW701" s="903"/>
      <c r="ONX701" s="903"/>
      <c r="ONY701" s="903"/>
      <c r="ONZ701" s="903"/>
      <c r="OOA701" s="903"/>
      <c r="OOB701" s="903"/>
      <c r="OOC701" s="903"/>
      <c r="OOD701" s="903"/>
      <c r="OOE701" s="903"/>
      <c r="OOF701" s="903"/>
      <c r="OOG701" s="903"/>
      <c r="OOH701" s="903"/>
      <c r="OOI701" s="903"/>
      <c r="OOJ701" s="903"/>
      <c r="OOK701" s="903"/>
      <c r="OOL701" s="903"/>
      <c r="OOM701" s="903"/>
      <c r="OON701" s="903"/>
      <c r="OOO701" s="903"/>
      <c r="OOP701" s="903"/>
      <c r="OOQ701" s="903"/>
      <c r="OOR701" s="903"/>
      <c r="OOS701" s="903"/>
      <c r="OOT701" s="903"/>
      <c r="OOU701" s="903"/>
      <c r="OOV701" s="903"/>
      <c r="OOW701" s="903"/>
      <c r="OOX701" s="903"/>
      <c r="OOY701" s="903"/>
      <c r="OOZ701" s="903"/>
      <c r="OPA701" s="903"/>
      <c r="OPB701" s="903"/>
      <c r="OPC701" s="903"/>
      <c r="OPD701" s="903"/>
      <c r="OPE701" s="903"/>
      <c r="OPF701" s="903"/>
      <c r="OPG701" s="903"/>
      <c r="OPH701" s="903"/>
      <c r="OPI701" s="903"/>
      <c r="OPJ701" s="903"/>
      <c r="OPK701" s="903"/>
      <c r="OPL701" s="903"/>
      <c r="OPM701" s="903"/>
      <c r="OPN701" s="903"/>
      <c r="OPO701" s="903"/>
      <c r="OPP701" s="903"/>
      <c r="OPQ701" s="903"/>
      <c r="OPR701" s="903"/>
      <c r="OPS701" s="903"/>
      <c r="OPT701" s="903"/>
      <c r="OPU701" s="903"/>
      <c r="OPV701" s="903"/>
      <c r="OPW701" s="903"/>
      <c r="OPX701" s="903"/>
      <c r="OPY701" s="903"/>
      <c r="OPZ701" s="903"/>
      <c r="OQA701" s="903"/>
      <c r="OQB701" s="903"/>
      <c r="OQC701" s="903"/>
      <c r="OQD701" s="903"/>
      <c r="OQE701" s="903"/>
      <c r="OQF701" s="903"/>
      <c r="OQG701" s="903"/>
      <c r="OQH701" s="903"/>
      <c r="OQI701" s="903"/>
      <c r="OQJ701" s="903"/>
      <c r="OQK701" s="903"/>
      <c r="OQL701" s="903"/>
      <c r="OQM701" s="903"/>
      <c r="OQN701" s="903"/>
      <c r="OQO701" s="903"/>
      <c r="OQP701" s="903"/>
      <c r="OQQ701" s="903"/>
      <c r="OQR701" s="903"/>
      <c r="OQS701" s="903"/>
      <c r="OQT701" s="903"/>
      <c r="OQU701" s="903"/>
      <c r="OQV701" s="903"/>
      <c r="OQW701" s="903"/>
      <c r="OQX701" s="903"/>
      <c r="OQY701" s="903"/>
      <c r="OQZ701" s="903"/>
      <c r="ORA701" s="903"/>
      <c r="ORB701" s="903"/>
      <c r="ORC701" s="903"/>
      <c r="ORD701" s="903"/>
      <c r="ORE701" s="903"/>
      <c r="ORF701" s="903"/>
      <c r="ORG701" s="903"/>
      <c r="ORH701" s="903"/>
      <c r="ORI701" s="903"/>
      <c r="ORJ701" s="903"/>
      <c r="ORK701" s="903"/>
      <c r="ORL701" s="903"/>
      <c r="ORM701" s="903"/>
      <c r="ORN701" s="903"/>
      <c r="ORO701" s="903"/>
      <c r="ORP701" s="903"/>
      <c r="ORQ701" s="903"/>
      <c r="ORR701" s="903"/>
      <c r="ORS701" s="903"/>
      <c r="ORT701" s="903"/>
      <c r="ORU701" s="903"/>
      <c r="ORV701" s="903"/>
      <c r="ORW701" s="903"/>
      <c r="ORX701" s="903"/>
      <c r="ORY701" s="903"/>
      <c r="ORZ701" s="903"/>
      <c r="OSA701" s="903"/>
      <c r="OSB701" s="903"/>
      <c r="OSC701" s="903"/>
      <c r="OSD701" s="903"/>
      <c r="OSE701" s="903"/>
      <c r="OSF701" s="903"/>
      <c r="OSG701" s="903"/>
      <c r="OSH701" s="903"/>
      <c r="OSI701" s="903"/>
      <c r="OSJ701" s="903"/>
      <c r="OSK701" s="903"/>
      <c r="OSL701" s="903"/>
      <c r="OSM701" s="903"/>
      <c r="OSN701" s="903"/>
      <c r="OSO701" s="903"/>
      <c r="OSP701" s="903"/>
      <c r="OSQ701" s="903"/>
      <c r="OSR701" s="903"/>
      <c r="OSS701" s="903"/>
      <c r="OST701" s="903"/>
      <c r="OSU701" s="903"/>
      <c r="OSV701" s="903"/>
      <c r="OSW701" s="903"/>
      <c r="OSX701" s="903"/>
      <c r="OSY701" s="903"/>
      <c r="OSZ701" s="903"/>
      <c r="OTA701" s="903"/>
      <c r="OTB701" s="903"/>
      <c r="OTC701" s="903"/>
      <c r="OTD701" s="903"/>
      <c r="OTE701" s="903"/>
      <c r="OTF701" s="903"/>
      <c r="OTG701" s="903"/>
      <c r="OTH701" s="903"/>
      <c r="OTI701" s="903"/>
      <c r="OTJ701" s="903"/>
      <c r="OTK701" s="903"/>
      <c r="OTL701" s="903"/>
      <c r="OTM701" s="903"/>
      <c r="OTN701" s="903"/>
      <c r="OTO701" s="903"/>
      <c r="OTP701" s="903"/>
      <c r="OTQ701" s="903"/>
      <c r="OTR701" s="903"/>
      <c r="OTS701" s="903"/>
      <c r="OTT701" s="903"/>
      <c r="OTU701" s="903"/>
      <c r="OTV701" s="903"/>
      <c r="OTW701" s="903"/>
      <c r="OTX701" s="903"/>
      <c r="OTY701" s="903"/>
      <c r="OTZ701" s="903"/>
      <c r="OUA701" s="903"/>
      <c r="OUB701" s="903"/>
      <c r="OUC701" s="903"/>
      <c r="OUD701" s="903"/>
      <c r="OUE701" s="903"/>
      <c r="OUF701" s="903"/>
      <c r="OUG701" s="903"/>
      <c r="OUH701" s="903"/>
      <c r="OUI701" s="903"/>
      <c r="OUJ701" s="903"/>
      <c r="OUK701" s="903"/>
      <c r="OUL701" s="903"/>
      <c r="OUM701" s="903"/>
      <c r="OUN701" s="903"/>
      <c r="OUO701" s="903"/>
      <c r="OUP701" s="903"/>
      <c r="OUQ701" s="903"/>
      <c r="OUR701" s="903"/>
      <c r="OUS701" s="903"/>
      <c r="OUT701" s="903"/>
      <c r="OUU701" s="903"/>
      <c r="OUV701" s="903"/>
      <c r="OUW701" s="903"/>
      <c r="OUX701" s="903"/>
      <c r="OUY701" s="903"/>
      <c r="OUZ701" s="903"/>
      <c r="OVA701" s="903"/>
      <c r="OVB701" s="903"/>
      <c r="OVC701" s="903"/>
      <c r="OVD701" s="903"/>
      <c r="OVE701" s="903"/>
      <c r="OVF701" s="903"/>
      <c r="OVG701" s="903"/>
      <c r="OVH701" s="903"/>
      <c r="OVI701" s="903"/>
      <c r="OVJ701" s="903"/>
      <c r="OVK701" s="903"/>
      <c r="OVL701" s="903"/>
      <c r="OVM701" s="903"/>
      <c r="OVN701" s="903"/>
      <c r="OVO701" s="903"/>
      <c r="OVP701" s="903"/>
      <c r="OVQ701" s="903"/>
      <c r="OVR701" s="903"/>
      <c r="OVS701" s="903"/>
      <c r="OVT701" s="903"/>
      <c r="OVU701" s="903"/>
      <c r="OVV701" s="903"/>
      <c r="OVW701" s="903"/>
      <c r="OVX701" s="903"/>
      <c r="OVY701" s="903"/>
      <c r="OVZ701" s="903"/>
      <c r="OWA701" s="903"/>
      <c r="OWB701" s="903"/>
      <c r="OWC701" s="903"/>
      <c r="OWD701" s="903"/>
      <c r="OWE701" s="903"/>
      <c r="OWF701" s="903"/>
      <c r="OWG701" s="903"/>
      <c r="OWH701" s="903"/>
      <c r="OWI701" s="903"/>
      <c r="OWJ701" s="903"/>
      <c r="OWK701" s="903"/>
      <c r="OWL701" s="903"/>
      <c r="OWM701" s="903"/>
      <c r="OWN701" s="903"/>
      <c r="OWO701" s="903"/>
      <c r="OWP701" s="903"/>
      <c r="OWQ701" s="903"/>
      <c r="OWR701" s="903"/>
      <c r="OWS701" s="903"/>
      <c r="OWT701" s="903"/>
      <c r="OWU701" s="903"/>
      <c r="OWV701" s="903"/>
      <c r="OWW701" s="903"/>
      <c r="OWX701" s="903"/>
      <c r="OWY701" s="903"/>
      <c r="OWZ701" s="903"/>
      <c r="OXA701" s="903"/>
      <c r="OXB701" s="903"/>
      <c r="OXC701" s="903"/>
      <c r="OXD701" s="903"/>
      <c r="OXE701" s="903"/>
      <c r="OXF701" s="903"/>
      <c r="OXG701" s="903"/>
      <c r="OXH701" s="903"/>
      <c r="OXI701" s="903"/>
      <c r="OXJ701" s="903"/>
      <c r="OXK701" s="903"/>
      <c r="OXL701" s="903"/>
      <c r="OXM701" s="903"/>
      <c r="OXN701" s="903"/>
      <c r="OXO701" s="903"/>
      <c r="OXP701" s="903"/>
      <c r="OXQ701" s="903"/>
      <c r="OXR701" s="903"/>
      <c r="OXS701" s="903"/>
      <c r="OXT701" s="903"/>
      <c r="OXU701" s="903"/>
      <c r="OXV701" s="903"/>
      <c r="OXW701" s="903"/>
      <c r="OXX701" s="903"/>
      <c r="OXY701" s="903"/>
      <c r="OXZ701" s="903"/>
      <c r="OYA701" s="903"/>
      <c r="OYB701" s="903"/>
      <c r="OYC701" s="903"/>
      <c r="OYD701" s="903"/>
      <c r="OYE701" s="903"/>
      <c r="OYF701" s="903"/>
      <c r="OYG701" s="903"/>
      <c r="OYH701" s="903"/>
      <c r="OYI701" s="903"/>
      <c r="OYJ701" s="903"/>
      <c r="OYK701" s="903"/>
      <c r="OYL701" s="903"/>
      <c r="OYM701" s="903"/>
      <c r="OYN701" s="903"/>
      <c r="OYO701" s="903"/>
      <c r="OYP701" s="903"/>
      <c r="OYQ701" s="903"/>
      <c r="OYR701" s="903"/>
      <c r="OYS701" s="903"/>
      <c r="OYT701" s="903"/>
      <c r="OYU701" s="903"/>
      <c r="OYV701" s="903"/>
      <c r="OYW701" s="903"/>
      <c r="OYX701" s="903"/>
      <c r="OYY701" s="903"/>
      <c r="OYZ701" s="903"/>
      <c r="OZA701" s="903"/>
      <c r="OZB701" s="903"/>
      <c r="OZC701" s="903"/>
      <c r="OZD701" s="903"/>
      <c r="OZE701" s="903"/>
      <c r="OZF701" s="903"/>
      <c r="OZG701" s="903"/>
      <c r="OZH701" s="903"/>
      <c r="OZI701" s="903"/>
      <c r="OZJ701" s="903"/>
      <c r="OZK701" s="903"/>
      <c r="OZL701" s="903"/>
      <c r="OZM701" s="903"/>
      <c r="OZN701" s="903"/>
      <c r="OZO701" s="903"/>
      <c r="OZP701" s="903"/>
      <c r="OZQ701" s="903"/>
      <c r="OZR701" s="903"/>
      <c r="OZS701" s="903"/>
      <c r="OZT701" s="903"/>
      <c r="OZU701" s="903"/>
      <c r="OZV701" s="903"/>
      <c r="OZW701" s="903"/>
      <c r="OZX701" s="903"/>
      <c r="OZY701" s="903"/>
      <c r="OZZ701" s="903"/>
      <c r="PAA701" s="903"/>
      <c r="PAB701" s="903"/>
      <c r="PAC701" s="903"/>
      <c r="PAD701" s="903"/>
      <c r="PAE701" s="903"/>
      <c r="PAF701" s="903"/>
      <c r="PAG701" s="903"/>
      <c r="PAH701" s="903"/>
      <c r="PAI701" s="903"/>
      <c r="PAJ701" s="903"/>
      <c r="PAK701" s="903"/>
      <c r="PAL701" s="903"/>
      <c r="PAM701" s="903"/>
      <c r="PAN701" s="903"/>
      <c r="PAO701" s="903"/>
      <c r="PAP701" s="903"/>
      <c r="PAQ701" s="903"/>
      <c r="PAR701" s="903"/>
      <c r="PAS701" s="903"/>
      <c r="PAT701" s="903"/>
      <c r="PAU701" s="903"/>
      <c r="PAV701" s="903"/>
      <c r="PAW701" s="903"/>
      <c r="PAX701" s="903"/>
      <c r="PAY701" s="903"/>
      <c r="PAZ701" s="903"/>
      <c r="PBA701" s="903"/>
      <c r="PBB701" s="903"/>
      <c r="PBC701" s="903"/>
      <c r="PBD701" s="903"/>
      <c r="PBE701" s="903"/>
      <c r="PBF701" s="903"/>
      <c r="PBG701" s="903"/>
      <c r="PBH701" s="903"/>
      <c r="PBI701" s="903"/>
      <c r="PBJ701" s="903"/>
      <c r="PBK701" s="903"/>
      <c r="PBL701" s="903"/>
      <c r="PBM701" s="903"/>
      <c r="PBN701" s="903"/>
      <c r="PBO701" s="903"/>
      <c r="PBP701" s="903"/>
      <c r="PBQ701" s="903"/>
      <c r="PBR701" s="903"/>
      <c r="PBS701" s="903"/>
      <c r="PBT701" s="903"/>
      <c r="PBU701" s="903"/>
      <c r="PBV701" s="903"/>
      <c r="PBW701" s="903"/>
      <c r="PBX701" s="903"/>
      <c r="PBY701" s="903"/>
      <c r="PBZ701" s="903"/>
      <c r="PCA701" s="903"/>
      <c r="PCB701" s="903"/>
      <c r="PCC701" s="903"/>
      <c r="PCD701" s="903"/>
      <c r="PCE701" s="903"/>
      <c r="PCF701" s="903"/>
      <c r="PCG701" s="903"/>
      <c r="PCH701" s="903"/>
      <c r="PCI701" s="903"/>
      <c r="PCJ701" s="903"/>
      <c r="PCK701" s="903"/>
      <c r="PCL701" s="903"/>
      <c r="PCM701" s="903"/>
      <c r="PCN701" s="903"/>
      <c r="PCO701" s="903"/>
      <c r="PCP701" s="903"/>
      <c r="PCQ701" s="903"/>
      <c r="PCR701" s="903"/>
      <c r="PCS701" s="903"/>
      <c r="PCT701" s="903"/>
      <c r="PCU701" s="903"/>
      <c r="PCV701" s="903"/>
      <c r="PCW701" s="903"/>
      <c r="PCX701" s="903"/>
      <c r="PCY701" s="903"/>
      <c r="PCZ701" s="903"/>
      <c r="PDA701" s="903"/>
      <c r="PDB701" s="903"/>
      <c r="PDC701" s="903"/>
      <c r="PDD701" s="903"/>
      <c r="PDE701" s="903"/>
      <c r="PDF701" s="903"/>
      <c r="PDG701" s="903"/>
      <c r="PDH701" s="903"/>
      <c r="PDI701" s="903"/>
      <c r="PDJ701" s="903"/>
      <c r="PDK701" s="903"/>
      <c r="PDL701" s="903"/>
      <c r="PDM701" s="903"/>
      <c r="PDN701" s="903"/>
      <c r="PDO701" s="903"/>
      <c r="PDP701" s="903"/>
      <c r="PDQ701" s="903"/>
      <c r="PDR701" s="903"/>
      <c r="PDS701" s="903"/>
      <c r="PDT701" s="903"/>
      <c r="PDU701" s="903"/>
      <c r="PDV701" s="903"/>
      <c r="PDW701" s="903"/>
      <c r="PDX701" s="903"/>
      <c r="PDY701" s="903"/>
      <c r="PDZ701" s="903"/>
      <c r="PEA701" s="903"/>
      <c r="PEB701" s="903"/>
      <c r="PEC701" s="903"/>
      <c r="PED701" s="903"/>
      <c r="PEE701" s="903"/>
      <c r="PEF701" s="903"/>
      <c r="PEG701" s="903"/>
      <c r="PEH701" s="903"/>
      <c r="PEI701" s="903"/>
      <c r="PEJ701" s="903"/>
      <c r="PEK701" s="903"/>
      <c r="PEL701" s="903"/>
      <c r="PEM701" s="903"/>
      <c r="PEN701" s="903"/>
      <c r="PEO701" s="903"/>
      <c r="PEP701" s="903"/>
      <c r="PEQ701" s="903"/>
      <c r="PER701" s="903"/>
      <c r="PES701" s="903"/>
      <c r="PET701" s="903"/>
      <c r="PEU701" s="903"/>
      <c r="PEV701" s="903"/>
      <c r="PEW701" s="903"/>
      <c r="PEX701" s="903"/>
      <c r="PEY701" s="903"/>
      <c r="PEZ701" s="903"/>
      <c r="PFA701" s="903"/>
      <c r="PFB701" s="903"/>
      <c r="PFC701" s="903"/>
      <c r="PFD701" s="903"/>
      <c r="PFE701" s="903"/>
      <c r="PFF701" s="903"/>
      <c r="PFG701" s="903"/>
      <c r="PFH701" s="903"/>
      <c r="PFI701" s="903"/>
      <c r="PFJ701" s="903"/>
      <c r="PFK701" s="903"/>
      <c r="PFL701" s="903"/>
      <c r="PFM701" s="903"/>
      <c r="PFN701" s="903"/>
      <c r="PFO701" s="903"/>
      <c r="PFP701" s="903"/>
      <c r="PFQ701" s="903"/>
      <c r="PFR701" s="903"/>
      <c r="PFS701" s="903"/>
      <c r="PFT701" s="903"/>
      <c r="PFU701" s="903"/>
      <c r="PFV701" s="903"/>
      <c r="PFW701" s="903"/>
      <c r="PFX701" s="903"/>
      <c r="PFY701" s="903"/>
      <c r="PFZ701" s="903"/>
      <c r="PGA701" s="903"/>
      <c r="PGB701" s="903"/>
      <c r="PGC701" s="903"/>
      <c r="PGD701" s="903"/>
      <c r="PGE701" s="903"/>
      <c r="PGF701" s="903"/>
      <c r="PGG701" s="903"/>
      <c r="PGH701" s="903"/>
      <c r="PGI701" s="903"/>
      <c r="PGJ701" s="903"/>
      <c r="PGK701" s="903"/>
      <c r="PGL701" s="903"/>
      <c r="PGM701" s="903"/>
      <c r="PGN701" s="903"/>
      <c r="PGO701" s="903"/>
      <c r="PGP701" s="903"/>
      <c r="PGQ701" s="903"/>
      <c r="PGR701" s="903"/>
      <c r="PGS701" s="903"/>
      <c r="PGT701" s="903"/>
      <c r="PGU701" s="903"/>
      <c r="PGV701" s="903"/>
      <c r="PGW701" s="903"/>
      <c r="PGX701" s="903"/>
      <c r="PGY701" s="903"/>
      <c r="PGZ701" s="903"/>
      <c r="PHA701" s="903"/>
      <c r="PHB701" s="903"/>
      <c r="PHC701" s="903"/>
      <c r="PHD701" s="903"/>
      <c r="PHE701" s="903"/>
      <c r="PHF701" s="903"/>
      <c r="PHG701" s="903"/>
      <c r="PHH701" s="903"/>
      <c r="PHI701" s="903"/>
      <c r="PHJ701" s="903"/>
      <c r="PHK701" s="903"/>
      <c r="PHL701" s="903"/>
      <c r="PHM701" s="903"/>
      <c r="PHN701" s="903"/>
      <c r="PHO701" s="903"/>
      <c r="PHP701" s="903"/>
      <c r="PHQ701" s="903"/>
      <c r="PHR701" s="903"/>
      <c r="PHS701" s="903"/>
      <c r="PHT701" s="903"/>
      <c r="PHU701" s="903"/>
      <c r="PHV701" s="903"/>
      <c r="PHW701" s="903"/>
      <c r="PHX701" s="903"/>
      <c r="PHY701" s="903"/>
      <c r="PHZ701" s="903"/>
      <c r="PIA701" s="903"/>
      <c r="PIB701" s="903"/>
      <c r="PIC701" s="903"/>
      <c r="PID701" s="903"/>
      <c r="PIE701" s="903"/>
      <c r="PIF701" s="903"/>
      <c r="PIG701" s="903"/>
      <c r="PIH701" s="903"/>
      <c r="PII701" s="903"/>
      <c r="PIJ701" s="903"/>
      <c r="PIK701" s="903"/>
      <c r="PIL701" s="903"/>
      <c r="PIM701" s="903"/>
      <c r="PIN701" s="903"/>
      <c r="PIO701" s="903"/>
      <c r="PIP701" s="903"/>
      <c r="PIQ701" s="903"/>
      <c r="PIR701" s="903"/>
      <c r="PIS701" s="903"/>
      <c r="PIT701" s="903"/>
      <c r="PIU701" s="903"/>
      <c r="PIV701" s="903"/>
      <c r="PIW701" s="903"/>
      <c r="PIX701" s="903"/>
      <c r="PIY701" s="903"/>
      <c r="PIZ701" s="903"/>
      <c r="PJA701" s="903"/>
      <c r="PJB701" s="903"/>
      <c r="PJC701" s="903"/>
      <c r="PJD701" s="903"/>
      <c r="PJE701" s="903"/>
      <c r="PJF701" s="903"/>
      <c r="PJG701" s="903"/>
      <c r="PJH701" s="903"/>
      <c r="PJI701" s="903"/>
      <c r="PJJ701" s="903"/>
      <c r="PJK701" s="903"/>
      <c r="PJL701" s="903"/>
      <c r="PJM701" s="903"/>
      <c r="PJN701" s="903"/>
      <c r="PJO701" s="903"/>
      <c r="PJP701" s="903"/>
      <c r="PJQ701" s="903"/>
      <c r="PJR701" s="903"/>
      <c r="PJS701" s="903"/>
      <c r="PJT701" s="903"/>
      <c r="PJU701" s="903"/>
      <c r="PJV701" s="903"/>
      <c r="PJW701" s="903"/>
      <c r="PJX701" s="903"/>
      <c r="PJY701" s="903"/>
      <c r="PJZ701" s="903"/>
      <c r="PKA701" s="903"/>
      <c r="PKB701" s="903"/>
      <c r="PKC701" s="903"/>
      <c r="PKD701" s="903"/>
      <c r="PKE701" s="903"/>
      <c r="PKF701" s="903"/>
      <c r="PKG701" s="903"/>
      <c r="PKH701" s="903"/>
      <c r="PKI701" s="903"/>
      <c r="PKJ701" s="903"/>
      <c r="PKK701" s="903"/>
      <c r="PKL701" s="903"/>
      <c r="PKM701" s="903"/>
      <c r="PKN701" s="903"/>
      <c r="PKO701" s="903"/>
      <c r="PKP701" s="903"/>
      <c r="PKQ701" s="903"/>
      <c r="PKR701" s="903"/>
      <c r="PKS701" s="903"/>
      <c r="PKT701" s="903"/>
      <c r="PKU701" s="903"/>
      <c r="PKV701" s="903"/>
      <c r="PKW701" s="903"/>
      <c r="PKX701" s="903"/>
      <c r="PKY701" s="903"/>
      <c r="PKZ701" s="903"/>
      <c r="PLA701" s="903"/>
      <c r="PLB701" s="903"/>
      <c r="PLC701" s="903"/>
      <c r="PLD701" s="903"/>
      <c r="PLE701" s="903"/>
      <c r="PLF701" s="903"/>
      <c r="PLG701" s="903"/>
      <c r="PLH701" s="903"/>
      <c r="PLI701" s="903"/>
      <c r="PLJ701" s="903"/>
      <c r="PLK701" s="903"/>
      <c r="PLL701" s="903"/>
      <c r="PLM701" s="903"/>
      <c r="PLN701" s="903"/>
      <c r="PLO701" s="903"/>
      <c r="PLP701" s="903"/>
      <c r="PLQ701" s="903"/>
      <c r="PLR701" s="903"/>
      <c r="PLS701" s="903"/>
      <c r="PLT701" s="903"/>
      <c r="PLU701" s="903"/>
      <c r="PLV701" s="903"/>
      <c r="PLW701" s="903"/>
      <c r="PLX701" s="903"/>
      <c r="PLY701" s="903"/>
      <c r="PLZ701" s="903"/>
      <c r="PMA701" s="903"/>
      <c r="PMB701" s="903"/>
      <c r="PMC701" s="903"/>
      <c r="PMD701" s="903"/>
      <c r="PME701" s="903"/>
      <c r="PMF701" s="903"/>
      <c r="PMG701" s="903"/>
      <c r="PMH701" s="903"/>
      <c r="PMI701" s="903"/>
      <c r="PMJ701" s="903"/>
      <c r="PMK701" s="903"/>
      <c r="PML701" s="903"/>
      <c r="PMM701" s="903"/>
      <c r="PMN701" s="903"/>
      <c r="PMO701" s="903"/>
      <c r="PMP701" s="903"/>
      <c r="PMQ701" s="903"/>
      <c r="PMR701" s="903"/>
      <c r="PMS701" s="903"/>
      <c r="PMT701" s="903"/>
      <c r="PMU701" s="903"/>
      <c r="PMV701" s="903"/>
      <c r="PMW701" s="903"/>
      <c r="PMX701" s="903"/>
      <c r="PMY701" s="903"/>
      <c r="PMZ701" s="903"/>
      <c r="PNA701" s="903"/>
      <c r="PNB701" s="903"/>
      <c r="PNC701" s="903"/>
      <c r="PND701" s="903"/>
      <c r="PNE701" s="903"/>
      <c r="PNF701" s="903"/>
      <c r="PNG701" s="903"/>
      <c r="PNH701" s="903"/>
      <c r="PNI701" s="903"/>
      <c r="PNJ701" s="903"/>
      <c r="PNK701" s="903"/>
      <c r="PNL701" s="903"/>
      <c r="PNM701" s="903"/>
      <c r="PNN701" s="903"/>
      <c r="PNO701" s="903"/>
      <c r="PNP701" s="903"/>
      <c r="PNQ701" s="903"/>
      <c r="PNR701" s="903"/>
      <c r="PNS701" s="903"/>
      <c r="PNT701" s="903"/>
      <c r="PNU701" s="903"/>
      <c r="PNV701" s="903"/>
      <c r="PNW701" s="903"/>
      <c r="PNX701" s="903"/>
      <c r="PNY701" s="903"/>
      <c r="PNZ701" s="903"/>
      <c r="POA701" s="903"/>
      <c r="POB701" s="903"/>
      <c r="POC701" s="903"/>
      <c r="POD701" s="903"/>
      <c r="POE701" s="903"/>
      <c r="POF701" s="903"/>
      <c r="POG701" s="903"/>
      <c r="POH701" s="903"/>
      <c r="POI701" s="903"/>
      <c r="POJ701" s="903"/>
      <c r="POK701" s="903"/>
      <c r="POL701" s="903"/>
      <c r="POM701" s="903"/>
      <c r="PON701" s="903"/>
      <c r="POO701" s="903"/>
      <c r="POP701" s="903"/>
      <c r="POQ701" s="903"/>
      <c r="POR701" s="903"/>
      <c r="POS701" s="903"/>
      <c r="POT701" s="903"/>
      <c r="POU701" s="903"/>
      <c r="POV701" s="903"/>
      <c r="POW701" s="903"/>
      <c r="POX701" s="903"/>
      <c r="POY701" s="903"/>
      <c r="POZ701" s="903"/>
      <c r="PPA701" s="903"/>
      <c r="PPB701" s="903"/>
      <c r="PPC701" s="903"/>
      <c r="PPD701" s="903"/>
      <c r="PPE701" s="903"/>
      <c r="PPF701" s="903"/>
      <c r="PPG701" s="903"/>
      <c r="PPH701" s="903"/>
      <c r="PPI701" s="903"/>
      <c r="PPJ701" s="903"/>
      <c r="PPK701" s="903"/>
      <c r="PPL701" s="903"/>
      <c r="PPM701" s="903"/>
      <c r="PPN701" s="903"/>
      <c r="PPO701" s="903"/>
      <c r="PPP701" s="903"/>
      <c r="PPQ701" s="903"/>
      <c r="PPR701" s="903"/>
      <c r="PPS701" s="903"/>
      <c r="PPT701" s="903"/>
      <c r="PPU701" s="903"/>
      <c r="PPV701" s="903"/>
      <c r="PPW701" s="903"/>
      <c r="PPX701" s="903"/>
      <c r="PPY701" s="903"/>
      <c r="PPZ701" s="903"/>
      <c r="PQA701" s="903"/>
      <c r="PQB701" s="903"/>
      <c r="PQC701" s="903"/>
      <c r="PQD701" s="903"/>
      <c r="PQE701" s="903"/>
      <c r="PQF701" s="903"/>
      <c r="PQG701" s="903"/>
      <c r="PQH701" s="903"/>
      <c r="PQI701" s="903"/>
      <c r="PQJ701" s="903"/>
      <c r="PQK701" s="903"/>
      <c r="PQL701" s="903"/>
      <c r="PQM701" s="903"/>
      <c r="PQN701" s="903"/>
      <c r="PQO701" s="903"/>
      <c r="PQP701" s="903"/>
      <c r="PQQ701" s="903"/>
      <c r="PQR701" s="903"/>
      <c r="PQS701" s="903"/>
      <c r="PQT701" s="903"/>
      <c r="PQU701" s="903"/>
      <c r="PQV701" s="903"/>
      <c r="PQW701" s="903"/>
      <c r="PQX701" s="903"/>
      <c r="PQY701" s="903"/>
      <c r="PQZ701" s="903"/>
      <c r="PRA701" s="903"/>
      <c r="PRB701" s="903"/>
      <c r="PRC701" s="903"/>
      <c r="PRD701" s="903"/>
      <c r="PRE701" s="903"/>
      <c r="PRF701" s="903"/>
      <c r="PRG701" s="903"/>
      <c r="PRH701" s="903"/>
      <c r="PRI701" s="903"/>
      <c r="PRJ701" s="903"/>
      <c r="PRK701" s="903"/>
      <c r="PRL701" s="903"/>
      <c r="PRM701" s="903"/>
      <c r="PRN701" s="903"/>
      <c r="PRO701" s="903"/>
      <c r="PRP701" s="903"/>
      <c r="PRQ701" s="903"/>
      <c r="PRR701" s="903"/>
      <c r="PRS701" s="903"/>
      <c r="PRT701" s="903"/>
      <c r="PRU701" s="903"/>
      <c r="PRV701" s="903"/>
      <c r="PRW701" s="903"/>
      <c r="PRX701" s="903"/>
      <c r="PRY701" s="903"/>
      <c r="PRZ701" s="903"/>
      <c r="PSA701" s="903"/>
      <c r="PSB701" s="903"/>
      <c r="PSC701" s="903"/>
      <c r="PSD701" s="903"/>
      <c r="PSE701" s="903"/>
      <c r="PSF701" s="903"/>
      <c r="PSG701" s="903"/>
      <c r="PSH701" s="903"/>
      <c r="PSI701" s="903"/>
      <c r="PSJ701" s="903"/>
      <c r="PSK701" s="903"/>
      <c r="PSL701" s="903"/>
      <c r="PSM701" s="903"/>
      <c r="PSN701" s="903"/>
      <c r="PSO701" s="903"/>
      <c r="PSP701" s="903"/>
      <c r="PSQ701" s="903"/>
      <c r="PSR701" s="903"/>
      <c r="PSS701" s="903"/>
      <c r="PST701" s="903"/>
      <c r="PSU701" s="903"/>
      <c r="PSV701" s="903"/>
      <c r="PSW701" s="903"/>
      <c r="PSX701" s="903"/>
      <c r="PSY701" s="903"/>
      <c r="PSZ701" s="903"/>
      <c r="PTA701" s="903"/>
      <c r="PTB701" s="903"/>
      <c r="PTC701" s="903"/>
      <c r="PTD701" s="903"/>
      <c r="PTE701" s="903"/>
      <c r="PTF701" s="903"/>
      <c r="PTG701" s="903"/>
      <c r="PTH701" s="903"/>
      <c r="PTI701" s="903"/>
      <c r="PTJ701" s="903"/>
      <c r="PTK701" s="903"/>
      <c r="PTL701" s="903"/>
      <c r="PTM701" s="903"/>
      <c r="PTN701" s="903"/>
      <c r="PTO701" s="903"/>
      <c r="PTP701" s="903"/>
      <c r="PTQ701" s="903"/>
      <c r="PTR701" s="903"/>
      <c r="PTS701" s="903"/>
      <c r="PTT701" s="903"/>
      <c r="PTU701" s="903"/>
      <c r="PTV701" s="903"/>
      <c r="PTW701" s="903"/>
      <c r="PTX701" s="903"/>
      <c r="PTY701" s="903"/>
      <c r="PTZ701" s="903"/>
      <c r="PUA701" s="903"/>
      <c r="PUB701" s="903"/>
      <c r="PUC701" s="903"/>
      <c r="PUD701" s="903"/>
      <c r="PUE701" s="903"/>
      <c r="PUF701" s="903"/>
      <c r="PUG701" s="903"/>
      <c r="PUH701" s="903"/>
      <c r="PUI701" s="903"/>
      <c r="PUJ701" s="903"/>
      <c r="PUK701" s="903"/>
      <c r="PUL701" s="903"/>
      <c r="PUM701" s="903"/>
      <c r="PUN701" s="903"/>
      <c r="PUO701" s="903"/>
      <c r="PUP701" s="903"/>
      <c r="PUQ701" s="903"/>
      <c r="PUR701" s="903"/>
      <c r="PUS701" s="903"/>
      <c r="PUT701" s="903"/>
      <c r="PUU701" s="903"/>
      <c r="PUV701" s="903"/>
      <c r="PUW701" s="903"/>
      <c r="PUX701" s="903"/>
      <c r="PUY701" s="903"/>
      <c r="PUZ701" s="903"/>
      <c r="PVA701" s="903"/>
      <c r="PVB701" s="903"/>
      <c r="PVC701" s="903"/>
      <c r="PVD701" s="903"/>
      <c r="PVE701" s="903"/>
      <c r="PVF701" s="903"/>
      <c r="PVG701" s="903"/>
      <c r="PVH701" s="903"/>
      <c r="PVI701" s="903"/>
      <c r="PVJ701" s="903"/>
      <c r="PVK701" s="903"/>
      <c r="PVL701" s="903"/>
      <c r="PVM701" s="903"/>
      <c r="PVN701" s="903"/>
      <c r="PVO701" s="903"/>
      <c r="PVP701" s="903"/>
      <c r="PVQ701" s="903"/>
      <c r="PVR701" s="903"/>
      <c r="PVS701" s="903"/>
      <c r="PVT701" s="903"/>
      <c r="PVU701" s="903"/>
      <c r="PVV701" s="903"/>
      <c r="PVW701" s="903"/>
      <c r="PVX701" s="903"/>
      <c r="PVY701" s="903"/>
      <c r="PVZ701" s="903"/>
      <c r="PWA701" s="903"/>
      <c r="PWB701" s="903"/>
      <c r="PWC701" s="903"/>
      <c r="PWD701" s="903"/>
      <c r="PWE701" s="903"/>
      <c r="PWF701" s="903"/>
      <c r="PWG701" s="903"/>
      <c r="PWH701" s="903"/>
      <c r="PWI701" s="903"/>
      <c r="PWJ701" s="903"/>
      <c r="PWK701" s="903"/>
      <c r="PWL701" s="903"/>
      <c r="PWM701" s="903"/>
      <c r="PWN701" s="903"/>
      <c r="PWO701" s="903"/>
      <c r="PWP701" s="903"/>
      <c r="PWQ701" s="903"/>
      <c r="PWR701" s="903"/>
      <c r="PWS701" s="903"/>
      <c r="PWT701" s="903"/>
      <c r="PWU701" s="903"/>
      <c r="PWV701" s="903"/>
      <c r="PWW701" s="903"/>
      <c r="PWX701" s="903"/>
      <c r="PWY701" s="903"/>
      <c r="PWZ701" s="903"/>
      <c r="PXA701" s="903"/>
      <c r="PXB701" s="903"/>
      <c r="PXC701" s="903"/>
      <c r="PXD701" s="903"/>
      <c r="PXE701" s="903"/>
      <c r="PXF701" s="903"/>
      <c r="PXG701" s="903"/>
      <c r="PXH701" s="903"/>
      <c r="PXI701" s="903"/>
      <c r="PXJ701" s="903"/>
      <c r="PXK701" s="903"/>
      <c r="PXL701" s="903"/>
      <c r="PXM701" s="903"/>
      <c r="PXN701" s="903"/>
      <c r="PXO701" s="903"/>
      <c r="PXP701" s="903"/>
      <c r="PXQ701" s="903"/>
      <c r="PXR701" s="903"/>
      <c r="PXS701" s="903"/>
      <c r="PXT701" s="903"/>
      <c r="PXU701" s="903"/>
      <c r="PXV701" s="903"/>
      <c r="PXW701" s="903"/>
      <c r="PXX701" s="903"/>
      <c r="PXY701" s="903"/>
      <c r="PXZ701" s="903"/>
      <c r="PYA701" s="903"/>
      <c r="PYB701" s="903"/>
      <c r="PYC701" s="903"/>
      <c r="PYD701" s="903"/>
      <c r="PYE701" s="903"/>
      <c r="PYF701" s="903"/>
      <c r="PYG701" s="903"/>
      <c r="PYH701" s="903"/>
      <c r="PYI701" s="903"/>
      <c r="PYJ701" s="903"/>
      <c r="PYK701" s="903"/>
      <c r="PYL701" s="903"/>
      <c r="PYM701" s="903"/>
      <c r="PYN701" s="903"/>
      <c r="PYO701" s="903"/>
      <c r="PYP701" s="903"/>
      <c r="PYQ701" s="903"/>
      <c r="PYR701" s="903"/>
      <c r="PYS701" s="903"/>
      <c r="PYT701" s="903"/>
      <c r="PYU701" s="903"/>
      <c r="PYV701" s="903"/>
      <c r="PYW701" s="903"/>
      <c r="PYX701" s="903"/>
      <c r="PYY701" s="903"/>
      <c r="PYZ701" s="903"/>
      <c r="PZA701" s="903"/>
      <c r="PZB701" s="903"/>
      <c r="PZC701" s="903"/>
      <c r="PZD701" s="903"/>
      <c r="PZE701" s="903"/>
      <c r="PZF701" s="903"/>
      <c r="PZG701" s="903"/>
      <c r="PZH701" s="903"/>
      <c r="PZI701" s="903"/>
      <c r="PZJ701" s="903"/>
      <c r="PZK701" s="903"/>
      <c r="PZL701" s="903"/>
      <c r="PZM701" s="903"/>
      <c r="PZN701" s="903"/>
      <c r="PZO701" s="903"/>
      <c r="PZP701" s="903"/>
      <c r="PZQ701" s="903"/>
      <c r="PZR701" s="903"/>
      <c r="PZS701" s="903"/>
      <c r="PZT701" s="903"/>
      <c r="PZU701" s="903"/>
      <c r="PZV701" s="903"/>
      <c r="PZW701" s="903"/>
      <c r="PZX701" s="903"/>
      <c r="PZY701" s="903"/>
      <c r="PZZ701" s="903"/>
      <c r="QAA701" s="903"/>
      <c r="QAB701" s="903"/>
      <c r="QAC701" s="903"/>
      <c r="QAD701" s="903"/>
      <c r="QAE701" s="903"/>
      <c r="QAF701" s="903"/>
      <c r="QAG701" s="903"/>
      <c r="QAH701" s="903"/>
      <c r="QAI701" s="903"/>
      <c r="QAJ701" s="903"/>
      <c r="QAK701" s="903"/>
      <c r="QAL701" s="903"/>
      <c r="QAM701" s="903"/>
      <c r="QAN701" s="903"/>
      <c r="QAO701" s="903"/>
      <c r="QAP701" s="903"/>
      <c r="QAQ701" s="903"/>
      <c r="QAR701" s="903"/>
      <c r="QAS701" s="903"/>
      <c r="QAT701" s="903"/>
      <c r="QAU701" s="903"/>
      <c r="QAV701" s="903"/>
      <c r="QAW701" s="903"/>
      <c r="QAX701" s="903"/>
      <c r="QAY701" s="903"/>
      <c r="QAZ701" s="903"/>
      <c r="QBA701" s="903"/>
      <c r="QBB701" s="903"/>
      <c r="QBC701" s="903"/>
      <c r="QBD701" s="903"/>
      <c r="QBE701" s="903"/>
      <c r="QBF701" s="903"/>
      <c r="QBG701" s="903"/>
      <c r="QBH701" s="903"/>
      <c r="QBI701" s="903"/>
      <c r="QBJ701" s="903"/>
      <c r="QBK701" s="903"/>
      <c r="QBL701" s="903"/>
      <c r="QBM701" s="903"/>
      <c r="QBN701" s="903"/>
      <c r="QBO701" s="903"/>
      <c r="QBP701" s="903"/>
      <c r="QBQ701" s="903"/>
      <c r="QBR701" s="903"/>
      <c r="QBS701" s="903"/>
      <c r="QBT701" s="903"/>
      <c r="QBU701" s="903"/>
      <c r="QBV701" s="903"/>
      <c r="QBW701" s="903"/>
      <c r="QBX701" s="903"/>
      <c r="QBY701" s="903"/>
      <c r="QBZ701" s="903"/>
      <c r="QCA701" s="903"/>
      <c r="QCB701" s="903"/>
      <c r="QCC701" s="903"/>
      <c r="QCD701" s="903"/>
      <c r="QCE701" s="903"/>
      <c r="QCF701" s="903"/>
      <c r="QCG701" s="903"/>
      <c r="QCH701" s="903"/>
      <c r="QCI701" s="903"/>
      <c r="QCJ701" s="903"/>
      <c r="QCK701" s="903"/>
      <c r="QCL701" s="903"/>
      <c r="QCM701" s="903"/>
      <c r="QCN701" s="903"/>
      <c r="QCO701" s="903"/>
      <c r="QCP701" s="903"/>
      <c r="QCQ701" s="903"/>
      <c r="QCR701" s="903"/>
      <c r="QCS701" s="903"/>
      <c r="QCT701" s="903"/>
      <c r="QCU701" s="903"/>
      <c r="QCV701" s="903"/>
      <c r="QCW701" s="903"/>
      <c r="QCX701" s="903"/>
      <c r="QCY701" s="903"/>
      <c r="QCZ701" s="903"/>
      <c r="QDA701" s="903"/>
      <c r="QDB701" s="903"/>
      <c r="QDC701" s="903"/>
      <c r="QDD701" s="903"/>
      <c r="QDE701" s="903"/>
      <c r="QDF701" s="903"/>
      <c r="QDG701" s="903"/>
      <c r="QDH701" s="903"/>
      <c r="QDI701" s="903"/>
      <c r="QDJ701" s="903"/>
      <c r="QDK701" s="903"/>
      <c r="QDL701" s="903"/>
      <c r="QDM701" s="903"/>
      <c r="QDN701" s="903"/>
      <c r="QDO701" s="903"/>
      <c r="QDP701" s="903"/>
      <c r="QDQ701" s="903"/>
      <c r="QDR701" s="903"/>
      <c r="QDS701" s="903"/>
      <c r="QDT701" s="903"/>
      <c r="QDU701" s="903"/>
      <c r="QDV701" s="903"/>
      <c r="QDW701" s="903"/>
      <c r="QDX701" s="903"/>
      <c r="QDY701" s="903"/>
      <c r="QDZ701" s="903"/>
      <c r="QEA701" s="903"/>
      <c r="QEB701" s="903"/>
      <c r="QEC701" s="903"/>
      <c r="QED701" s="903"/>
      <c r="QEE701" s="903"/>
      <c r="QEF701" s="903"/>
      <c r="QEG701" s="903"/>
      <c r="QEH701" s="903"/>
      <c r="QEI701" s="903"/>
      <c r="QEJ701" s="903"/>
      <c r="QEK701" s="903"/>
      <c r="QEL701" s="903"/>
      <c r="QEM701" s="903"/>
      <c r="QEN701" s="903"/>
      <c r="QEO701" s="903"/>
      <c r="QEP701" s="903"/>
      <c r="QEQ701" s="903"/>
      <c r="QER701" s="903"/>
      <c r="QES701" s="903"/>
      <c r="QET701" s="903"/>
      <c r="QEU701" s="903"/>
      <c r="QEV701" s="903"/>
      <c r="QEW701" s="903"/>
      <c r="QEX701" s="903"/>
      <c r="QEY701" s="903"/>
      <c r="QEZ701" s="903"/>
      <c r="QFA701" s="903"/>
      <c r="QFB701" s="903"/>
      <c r="QFC701" s="903"/>
      <c r="QFD701" s="903"/>
      <c r="QFE701" s="903"/>
      <c r="QFF701" s="903"/>
      <c r="QFG701" s="903"/>
      <c r="QFH701" s="903"/>
      <c r="QFI701" s="903"/>
      <c r="QFJ701" s="903"/>
      <c r="QFK701" s="903"/>
      <c r="QFL701" s="903"/>
      <c r="QFM701" s="903"/>
      <c r="QFN701" s="903"/>
      <c r="QFO701" s="903"/>
      <c r="QFP701" s="903"/>
      <c r="QFQ701" s="903"/>
      <c r="QFR701" s="903"/>
      <c r="QFS701" s="903"/>
      <c r="QFT701" s="903"/>
      <c r="QFU701" s="903"/>
      <c r="QFV701" s="903"/>
      <c r="QFW701" s="903"/>
      <c r="QFX701" s="903"/>
      <c r="QFY701" s="903"/>
      <c r="QFZ701" s="903"/>
      <c r="QGA701" s="903"/>
      <c r="QGB701" s="903"/>
      <c r="QGC701" s="903"/>
      <c r="QGD701" s="903"/>
      <c r="QGE701" s="903"/>
      <c r="QGF701" s="903"/>
      <c r="QGG701" s="903"/>
      <c r="QGH701" s="903"/>
      <c r="QGI701" s="903"/>
      <c r="QGJ701" s="903"/>
      <c r="QGK701" s="903"/>
      <c r="QGL701" s="903"/>
      <c r="QGM701" s="903"/>
      <c r="QGN701" s="903"/>
      <c r="QGO701" s="903"/>
      <c r="QGP701" s="903"/>
      <c r="QGQ701" s="903"/>
      <c r="QGR701" s="903"/>
      <c r="QGS701" s="903"/>
      <c r="QGT701" s="903"/>
      <c r="QGU701" s="903"/>
      <c r="QGV701" s="903"/>
      <c r="QGW701" s="903"/>
      <c r="QGX701" s="903"/>
      <c r="QGY701" s="903"/>
      <c r="QGZ701" s="903"/>
      <c r="QHA701" s="903"/>
      <c r="QHB701" s="903"/>
      <c r="QHC701" s="903"/>
      <c r="QHD701" s="903"/>
      <c r="QHE701" s="903"/>
      <c r="QHF701" s="903"/>
      <c r="QHG701" s="903"/>
      <c r="QHH701" s="903"/>
      <c r="QHI701" s="903"/>
      <c r="QHJ701" s="903"/>
      <c r="QHK701" s="903"/>
      <c r="QHL701" s="903"/>
      <c r="QHM701" s="903"/>
      <c r="QHN701" s="903"/>
      <c r="QHO701" s="903"/>
      <c r="QHP701" s="903"/>
      <c r="QHQ701" s="903"/>
      <c r="QHR701" s="903"/>
      <c r="QHS701" s="903"/>
      <c r="QHT701" s="903"/>
      <c r="QHU701" s="903"/>
      <c r="QHV701" s="903"/>
      <c r="QHW701" s="903"/>
      <c r="QHX701" s="903"/>
      <c r="QHY701" s="903"/>
      <c r="QHZ701" s="903"/>
      <c r="QIA701" s="903"/>
      <c r="QIB701" s="903"/>
      <c r="QIC701" s="903"/>
      <c r="QID701" s="903"/>
      <c r="QIE701" s="903"/>
      <c r="QIF701" s="903"/>
      <c r="QIG701" s="903"/>
      <c r="QIH701" s="903"/>
      <c r="QII701" s="903"/>
      <c r="QIJ701" s="903"/>
      <c r="QIK701" s="903"/>
      <c r="QIL701" s="903"/>
      <c r="QIM701" s="903"/>
      <c r="QIN701" s="903"/>
      <c r="QIO701" s="903"/>
      <c r="QIP701" s="903"/>
      <c r="QIQ701" s="903"/>
      <c r="QIR701" s="903"/>
      <c r="QIS701" s="903"/>
      <c r="QIT701" s="903"/>
      <c r="QIU701" s="903"/>
      <c r="QIV701" s="903"/>
      <c r="QIW701" s="903"/>
      <c r="QIX701" s="903"/>
      <c r="QIY701" s="903"/>
      <c r="QIZ701" s="903"/>
      <c r="QJA701" s="903"/>
      <c r="QJB701" s="903"/>
      <c r="QJC701" s="903"/>
      <c r="QJD701" s="903"/>
      <c r="QJE701" s="903"/>
      <c r="QJF701" s="903"/>
      <c r="QJG701" s="903"/>
      <c r="QJH701" s="903"/>
      <c r="QJI701" s="903"/>
      <c r="QJJ701" s="903"/>
      <c r="QJK701" s="903"/>
      <c r="QJL701" s="903"/>
      <c r="QJM701" s="903"/>
      <c r="QJN701" s="903"/>
      <c r="QJO701" s="903"/>
      <c r="QJP701" s="903"/>
      <c r="QJQ701" s="903"/>
      <c r="QJR701" s="903"/>
      <c r="QJS701" s="903"/>
      <c r="QJT701" s="903"/>
      <c r="QJU701" s="903"/>
      <c r="QJV701" s="903"/>
      <c r="QJW701" s="903"/>
      <c r="QJX701" s="903"/>
      <c r="QJY701" s="903"/>
      <c r="QJZ701" s="903"/>
      <c r="QKA701" s="903"/>
      <c r="QKB701" s="903"/>
      <c r="QKC701" s="903"/>
      <c r="QKD701" s="903"/>
      <c r="QKE701" s="903"/>
      <c r="QKF701" s="903"/>
      <c r="QKG701" s="903"/>
      <c r="QKH701" s="903"/>
      <c r="QKI701" s="903"/>
      <c r="QKJ701" s="903"/>
      <c r="QKK701" s="903"/>
      <c r="QKL701" s="903"/>
      <c r="QKM701" s="903"/>
      <c r="QKN701" s="903"/>
      <c r="QKO701" s="903"/>
      <c r="QKP701" s="903"/>
      <c r="QKQ701" s="903"/>
      <c r="QKR701" s="903"/>
      <c r="QKS701" s="903"/>
      <c r="QKT701" s="903"/>
      <c r="QKU701" s="903"/>
      <c r="QKV701" s="903"/>
      <c r="QKW701" s="903"/>
      <c r="QKX701" s="903"/>
      <c r="QKY701" s="903"/>
      <c r="QKZ701" s="903"/>
      <c r="QLA701" s="903"/>
      <c r="QLB701" s="903"/>
      <c r="QLC701" s="903"/>
      <c r="QLD701" s="903"/>
      <c r="QLE701" s="903"/>
      <c r="QLF701" s="903"/>
      <c r="QLG701" s="903"/>
      <c r="QLH701" s="903"/>
      <c r="QLI701" s="903"/>
      <c r="QLJ701" s="903"/>
      <c r="QLK701" s="903"/>
      <c r="QLL701" s="903"/>
      <c r="QLM701" s="903"/>
      <c r="QLN701" s="903"/>
      <c r="QLO701" s="903"/>
      <c r="QLP701" s="903"/>
      <c r="QLQ701" s="903"/>
      <c r="QLR701" s="903"/>
      <c r="QLS701" s="903"/>
      <c r="QLT701" s="903"/>
      <c r="QLU701" s="903"/>
      <c r="QLV701" s="903"/>
      <c r="QLW701" s="903"/>
      <c r="QLX701" s="903"/>
      <c r="QLY701" s="903"/>
      <c r="QLZ701" s="903"/>
      <c r="QMA701" s="903"/>
      <c r="QMB701" s="903"/>
      <c r="QMC701" s="903"/>
      <c r="QMD701" s="903"/>
      <c r="QME701" s="903"/>
      <c r="QMF701" s="903"/>
      <c r="QMG701" s="903"/>
      <c r="QMH701" s="903"/>
      <c r="QMI701" s="903"/>
      <c r="QMJ701" s="903"/>
      <c r="QMK701" s="903"/>
      <c r="QML701" s="903"/>
      <c r="QMM701" s="903"/>
      <c r="QMN701" s="903"/>
      <c r="QMO701" s="903"/>
      <c r="QMP701" s="903"/>
      <c r="QMQ701" s="903"/>
      <c r="QMR701" s="903"/>
      <c r="QMS701" s="903"/>
      <c r="QMT701" s="903"/>
      <c r="QMU701" s="903"/>
      <c r="QMV701" s="903"/>
      <c r="QMW701" s="903"/>
      <c r="QMX701" s="903"/>
      <c r="QMY701" s="903"/>
      <c r="QMZ701" s="903"/>
      <c r="QNA701" s="903"/>
      <c r="QNB701" s="903"/>
      <c r="QNC701" s="903"/>
      <c r="QND701" s="903"/>
      <c r="QNE701" s="903"/>
      <c r="QNF701" s="903"/>
      <c r="QNG701" s="903"/>
      <c r="QNH701" s="903"/>
      <c r="QNI701" s="903"/>
      <c r="QNJ701" s="903"/>
      <c r="QNK701" s="903"/>
      <c r="QNL701" s="903"/>
      <c r="QNM701" s="903"/>
      <c r="QNN701" s="903"/>
      <c r="QNO701" s="903"/>
      <c r="QNP701" s="903"/>
      <c r="QNQ701" s="903"/>
      <c r="QNR701" s="903"/>
      <c r="QNS701" s="903"/>
      <c r="QNT701" s="903"/>
      <c r="QNU701" s="903"/>
      <c r="QNV701" s="903"/>
      <c r="QNW701" s="903"/>
      <c r="QNX701" s="903"/>
      <c r="QNY701" s="903"/>
      <c r="QNZ701" s="903"/>
      <c r="QOA701" s="903"/>
      <c r="QOB701" s="903"/>
      <c r="QOC701" s="903"/>
      <c r="QOD701" s="903"/>
      <c r="QOE701" s="903"/>
      <c r="QOF701" s="903"/>
      <c r="QOG701" s="903"/>
      <c r="QOH701" s="903"/>
      <c r="QOI701" s="903"/>
      <c r="QOJ701" s="903"/>
      <c r="QOK701" s="903"/>
      <c r="QOL701" s="903"/>
      <c r="QOM701" s="903"/>
      <c r="QON701" s="903"/>
      <c r="QOO701" s="903"/>
      <c r="QOP701" s="903"/>
      <c r="QOQ701" s="903"/>
      <c r="QOR701" s="903"/>
      <c r="QOS701" s="903"/>
      <c r="QOT701" s="903"/>
      <c r="QOU701" s="903"/>
      <c r="QOV701" s="903"/>
      <c r="QOW701" s="903"/>
      <c r="QOX701" s="903"/>
      <c r="QOY701" s="903"/>
      <c r="QOZ701" s="903"/>
      <c r="QPA701" s="903"/>
      <c r="QPB701" s="903"/>
      <c r="QPC701" s="903"/>
      <c r="QPD701" s="903"/>
      <c r="QPE701" s="903"/>
      <c r="QPF701" s="903"/>
      <c r="QPG701" s="903"/>
      <c r="QPH701" s="903"/>
      <c r="QPI701" s="903"/>
      <c r="QPJ701" s="903"/>
      <c r="QPK701" s="903"/>
      <c r="QPL701" s="903"/>
      <c r="QPM701" s="903"/>
      <c r="QPN701" s="903"/>
      <c r="QPO701" s="903"/>
      <c r="QPP701" s="903"/>
      <c r="QPQ701" s="903"/>
      <c r="QPR701" s="903"/>
      <c r="QPS701" s="903"/>
      <c r="QPT701" s="903"/>
      <c r="QPU701" s="903"/>
      <c r="QPV701" s="903"/>
      <c r="QPW701" s="903"/>
      <c r="QPX701" s="903"/>
      <c r="QPY701" s="903"/>
      <c r="QPZ701" s="903"/>
      <c r="QQA701" s="903"/>
      <c r="QQB701" s="903"/>
      <c r="QQC701" s="903"/>
      <c r="QQD701" s="903"/>
      <c r="QQE701" s="903"/>
      <c r="QQF701" s="903"/>
      <c r="QQG701" s="903"/>
      <c r="QQH701" s="903"/>
      <c r="QQI701" s="903"/>
      <c r="QQJ701" s="903"/>
      <c r="QQK701" s="903"/>
      <c r="QQL701" s="903"/>
      <c r="QQM701" s="903"/>
      <c r="QQN701" s="903"/>
      <c r="QQO701" s="903"/>
      <c r="QQP701" s="903"/>
      <c r="QQQ701" s="903"/>
      <c r="QQR701" s="903"/>
      <c r="QQS701" s="903"/>
      <c r="QQT701" s="903"/>
      <c r="QQU701" s="903"/>
      <c r="QQV701" s="903"/>
      <c r="QQW701" s="903"/>
      <c r="QQX701" s="903"/>
      <c r="QQY701" s="903"/>
      <c r="QQZ701" s="903"/>
      <c r="QRA701" s="903"/>
      <c r="QRB701" s="903"/>
      <c r="QRC701" s="903"/>
      <c r="QRD701" s="903"/>
      <c r="QRE701" s="903"/>
      <c r="QRF701" s="903"/>
      <c r="QRG701" s="903"/>
      <c r="QRH701" s="903"/>
      <c r="QRI701" s="903"/>
      <c r="QRJ701" s="903"/>
      <c r="QRK701" s="903"/>
      <c r="QRL701" s="903"/>
      <c r="QRM701" s="903"/>
      <c r="QRN701" s="903"/>
      <c r="QRO701" s="903"/>
      <c r="QRP701" s="903"/>
      <c r="QRQ701" s="903"/>
      <c r="QRR701" s="903"/>
      <c r="QRS701" s="903"/>
      <c r="QRT701" s="903"/>
      <c r="QRU701" s="903"/>
      <c r="QRV701" s="903"/>
      <c r="QRW701" s="903"/>
      <c r="QRX701" s="903"/>
      <c r="QRY701" s="903"/>
      <c r="QRZ701" s="903"/>
      <c r="QSA701" s="903"/>
      <c r="QSB701" s="903"/>
      <c r="QSC701" s="903"/>
      <c r="QSD701" s="903"/>
      <c r="QSE701" s="903"/>
      <c r="QSF701" s="903"/>
      <c r="QSG701" s="903"/>
      <c r="QSH701" s="903"/>
      <c r="QSI701" s="903"/>
      <c r="QSJ701" s="903"/>
      <c r="QSK701" s="903"/>
      <c r="QSL701" s="903"/>
      <c r="QSM701" s="903"/>
      <c r="QSN701" s="903"/>
      <c r="QSO701" s="903"/>
      <c r="QSP701" s="903"/>
      <c r="QSQ701" s="903"/>
      <c r="QSR701" s="903"/>
      <c r="QSS701" s="903"/>
      <c r="QST701" s="903"/>
      <c r="QSU701" s="903"/>
      <c r="QSV701" s="903"/>
      <c r="QSW701" s="903"/>
      <c r="QSX701" s="903"/>
      <c r="QSY701" s="903"/>
      <c r="QSZ701" s="903"/>
      <c r="QTA701" s="903"/>
      <c r="QTB701" s="903"/>
      <c r="QTC701" s="903"/>
      <c r="QTD701" s="903"/>
      <c r="QTE701" s="903"/>
      <c r="QTF701" s="903"/>
      <c r="QTG701" s="903"/>
      <c r="QTH701" s="903"/>
      <c r="QTI701" s="903"/>
      <c r="QTJ701" s="903"/>
      <c r="QTK701" s="903"/>
      <c r="QTL701" s="903"/>
      <c r="QTM701" s="903"/>
      <c r="QTN701" s="903"/>
      <c r="QTO701" s="903"/>
      <c r="QTP701" s="903"/>
      <c r="QTQ701" s="903"/>
      <c r="QTR701" s="903"/>
      <c r="QTS701" s="903"/>
      <c r="QTT701" s="903"/>
      <c r="QTU701" s="903"/>
      <c r="QTV701" s="903"/>
      <c r="QTW701" s="903"/>
      <c r="QTX701" s="903"/>
      <c r="QTY701" s="903"/>
      <c r="QTZ701" s="903"/>
      <c r="QUA701" s="903"/>
      <c r="QUB701" s="903"/>
      <c r="QUC701" s="903"/>
      <c r="QUD701" s="903"/>
      <c r="QUE701" s="903"/>
      <c r="QUF701" s="903"/>
      <c r="QUG701" s="903"/>
      <c r="QUH701" s="903"/>
      <c r="QUI701" s="903"/>
      <c r="QUJ701" s="903"/>
      <c r="QUK701" s="903"/>
      <c r="QUL701" s="903"/>
      <c r="QUM701" s="903"/>
      <c r="QUN701" s="903"/>
      <c r="QUO701" s="903"/>
      <c r="QUP701" s="903"/>
      <c r="QUQ701" s="903"/>
      <c r="QUR701" s="903"/>
      <c r="QUS701" s="903"/>
      <c r="QUT701" s="903"/>
      <c r="QUU701" s="903"/>
      <c r="QUV701" s="903"/>
      <c r="QUW701" s="903"/>
      <c r="QUX701" s="903"/>
      <c r="QUY701" s="903"/>
      <c r="QUZ701" s="903"/>
      <c r="QVA701" s="903"/>
      <c r="QVB701" s="903"/>
      <c r="QVC701" s="903"/>
      <c r="QVD701" s="903"/>
      <c r="QVE701" s="903"/>
      <c r="QVF701" s="903"/>
      <c r="QVG701" s="903"/>
      <c r="QVH701" s="903"/>
      <c r="QVI701" s="903"/>
      <c r="QVJ701" s="903"/>
      <c r="QVK701" s="903"/>
      <c r="QVL701" s="903"/>
      <c r="QVM701" s="903"/>
      <c r="QVN701" s="903"/>
      <c r="QVO701" s="903"/>
      <c r="QVP701" s="903"/>
      <c r="QVQ701" s="903"/>
      <c r="QVR701" s="903"/>
      <c r="QVS701" s="903"/>
      <c r="QVT701" s="903"/>
      <c r="QVU701" s="903"/>
      <c r="QVV701" s="903"/>
      <c r="QVW701" s="903"/>
      <c r="QVX701" s="903"/>
      <c r="QVY701" s="903"/>
      <c r="QVZ701" s="903"/>
      <c r="QWA701" s="903"/>
      <c r="QWB701" s="903"/>
      <c r="QWC701" s="903"/>
      <c r="QWD701" s="903"/>
      <c r="QWE701" s="903"/>
      <c r="QWF701" s="903"/>
      <c r="QWG701" s="903"/>
      <c r="QWH701" s="903"/>
      <c r="QWI701" s="903"/>
      <c r="QWJ701" s="903"/>
      <c r="QWK701" s="903"/>
      <c r="QWL701" s="903"/>
      <c r="QWM701" s="903"/>
      <c r="QWN701" s="903"/>
      <c r="QWO701" s="903"/>
      <c r="QWP701" s="903"/>
      <c r="QWQ701" s="903"/>
      <c r="QWR701" s="903"/>
      <c r="QWS701" s="903"/>
      <c r="QWT701" s="903"/>
      <c r="QWU701" s="903"/>
      <c r="QWV701" s="903"/>
      <c r="QWW701" s="903"/>
      <c r="QWX701" s="903"/>
      <c r="QWY701" s="903"/>
      <c r="QWZ701" s="903"/>
      <c r="QXA701" s="903"/>
      <c r="QXB701" s="903"/>
      <c r="QXC701" s="903"/>
      <c r="QXD701" s="903"/>
      <c r="QXE701" s="903"/>
      <c r="QXF701" s="903"/>
      <c r="QXG701" s="903"/>
      <c r="QXH701" s="903"/>
      <c r="QXI701" s="903"/>
      <c r="QXJ701" s="903"/>
      <c r="QXK701" s="903"/>
      <c r="QXL701" s="903"/>
      <c r="QXM701" s="903"/>
      <c r="QXN701" s="903"/>
      <c r="QXO701" s="903"/>
      <c r="QXP701" s="903"/>
      <c r="QXQ701" s="903"/>
      <c r="QXR701" s="903"/>
      <c r="QXS701" s="903"/>
      <c r="QXT701" s="903"/>
      <c r="QXU701" s="903"/>
      <c r="QXV701" s="903"/>
      <c r="QXW701" s="903"/>
      <c r="QXX701" s="903"/>
      <c r="QXY701" s="903"/>
      <c r="QXZ701" s="903"/>
      <c r="QYA701" s="903"/>
      <c r="QYB701" s="903"/>
      <c r="QYC701" s="903"/>
      <c r="QYD701" s="903"/>
      <c r="QYE701" s="903"/>
      <c r="QYF701" s="903"/>
      <c r="QYG701" s="903"/>
      <c r="QYH701" s="903"/>
      <c r="QYI701" s="903"/>
      <c r="QYJ701" s="903"/>
      <c r="QYK701" s="903"/>
      <c r="QYL701" s="903"/>
      <c r="QYM701" s="903"/>
      <c r="QYN701" s="903"/>
      <c r="QYO701" s="903"/>
      <c r="QYP701" s="903"/>
      <c r="QYQ701" s="903"/>
      <c r="QYR701" s="903"/>
      <c r="QYS701" s="903"/>
      <c r="QYT701" s="903"/>
      <c r="QYU701" s="903"/>
      <c r="QYV701" s="903"/>
      <c r="QYW701" s="903"/>
      <c r="QYX701" s="903"/>
      <c r="QYY701" s="903"/>
      <c r="QYZ701" s="903"/>
      <c r="QZA701" s="903"/>
      <c r="QZB701" s="903"/>
      <c r="QZC701" s="903"/>
      <c r="QZD701" s="903"/>
      <c r="QZE701" s="903"/>
      <c r="QZF701" s="903"/>
      <c r="QZG701" s="903"/>
      <c r="QZH701" s="903"/>
      <c r="QZI701" s="903"/>
      <c r="QZJ701" s="903"/>
      <c r="QZK701" s="903"/>
      <c r="QZL701" s="903"/>
      <c r="QZM701" s="903"/>
      <c r="QZN701" s="903"/>
      <c r="QZO701" s="903"/>
      <c r="QZP701" s="903"/>
      <c r="QZQ701" s="903"/>
      <c r="QZR701" s="903"/>
      <c r="QZS701" s="903"/>
      <c r="QZT701" s="903"/>
      <c r="QZU701" s="903"/>
      <c r="QZV701" s="903"/>
      <c r="QZW701" s="903"/>
      <c r="QZX701" s="903"/>
      <c r="QZY701" s="903"/>
      <c r="QZZ701" s="903"/>
      <c r="RAA701" s="903"/>
      <c r="RAB701" s="903"/>
      <c r="RAC701" s="903"/>
      <c r="RAD701" s="903"/>
      <c r="RAE701" s="903"/>
      <c r="RAF701" s="903"/>
      <c r="RAG701" s="903"/>
      <c r="RAH701" s="903"/>
      <c r="RAI701" s="903"/>
      <c r="RAJ701" s="903"/>
      <c r="RAK701" s="903"/>
      <c r="RAL701" s="903"/>
      <c r="RAM701" s="903"/>
      <c r="RAN701" s="903"/>
      <c r="RAO701" s="903"/>
      <c r="RAP701" s="903"/>
      <c r="RAQ701" s="903"/>
      <c r="RAR701" s="903"/>
      <c r="RAS701" s="903"/>
      <c r="RAT701" s="903"/>
      <c r="RAU701" s="903"/>
      <c r="RAV701" s="903"/>
      <c r="RAW701" s="903"/>
      <c r="RAX701" s="903"/>
      <c r="RAY701" s="903"/>
      <c r="RAZ701" s="903"/>
      <c r="RBA701" s="903"/>
      <c r="RBB701" s="903"/>
      <c r="RBC701" s="903"/>
      <c r="RBD701" s="903"/>
      <c r="RBE701" s="903"/>
      <c r="RBF701" s="903"/>
      <c r="RBG701" s="903"/>
      <c r="RBH701" s="903"/>
      <c r="RBI701" s="903"/>
      <c r="RBJ701" s="903"/>
      <c r="RBK701" s="903"/>
      <c r="RBL701" s="903"/>
      <c r="RBM701" s="903"/>
      <c r="RBN701" s="903"/>
      <c r="RBO701" s="903"/>
      <c r="RBP701" s="903"/>
      <c r="RBQ701" s="903"/>
      <c r="RBR701" s="903"/>
      <c r="RBS701" s="903"/>
      <c r="RBT701" s="903"/>
      <c r="RBU701" s="903"/>
      <c r="RBV701" s="903"/>
      <c r="RBW701" s="903"/>
      <c r="RBX701" s="903"/>
      <c r="RBY701" s="903"/>
      <c r="RBZ701" s="903"/>
      <c r="RCA701" s="903"/>
      <c r="RCB701" s="903"/>
      <c r="RCC701" s="903"/>
      <c r="RCD701" s="903"/>
      <c r="RCE701" s="903"/>
      <c r="RCF701" s="903"/>
      <c r="RCG701" s="903"/>
      <c r="RCH701" s="903"/>
      <c r="RCI701" s="903"/>
      <c r="RCJ701" s="903"/>
      <c r="RCK701" s="903"/>
      <c r="RCL701" s="903"/>
      <c r="RCM701" s="903"/>
      <c r="RCN701" s="903"/>
      <c r="RCO701" s="903"/>
      <c r="RCP701" s="903"/>
      <c r="RCQ701" s="903"/>
      <c r="RCR701" s="903"/>
      <c r="RCS701" s="903"/>
      <c r="RCT701" s="903"/>
      <c r="RCU701" s="903"/>
      <c r="RCV701" s="903"/>
      <c r="RCW701" s="903"/>
      <c r="RCX701" s="903"/>
      <c r="RCY701" s="903"/>
      <c r="RCZ701" s="903"/>
      <c r="RDA701" s="903"/>
      <c r="RDB701" s="903"/>
      <c r="RDC701" s="903"/>
      <c r="RDD701" s="903"/>
      <c r="RDE701" s="903"/>
      <c r="RDF701" s="903"/>
      <c r="RDG701" s="903"/>
      <c r="RDH701" s="903"/>
      <c r="RDI701" s="903"/>
      <c r="RDJ701" s="903"/>
      <c r="RDK701" s="903"/>
      <c r="RDL701" s="903"/>
      <c r="RDM701" s="903"/>
      <c r="RDN701" s="903"/>
      <c r="RDO701" s="903"/>
      <c r="RDP701" s="903"/>
      <c r="RDQ701" s="903"/>
      <c r="RDR701" s="903"/>
      <c r="RDS701" s="903"/>
      <c r="RDT701" s="903"/>
      <c r="RDU701" s="903"/>
      <c r="RDV701" s="903"/>
      <c r="RDW701" s="903"/>
      <c r="RDX701" s="903"/>
      <c r="RDY701" s="903"/>
      <c r="RDZ701" s="903"/>
      <c r="REA701" s="903"/>
      <c r="REB701" s="903"/>
      <c r="REC701" s="903"/>
      <c r="RED701" s="903"/>
      <c r="REE701" s="903"/>
      <c r="REF701" s="903"/>
      <c r="REG701" s="903"/>
      <c r="REH701" s="903"/>
      <c r="REI701" s="903"/>
      <c r="REJ701" s="903"/>
      <c r="REK701" s="903"/>
      <c r="REL701" s="903"/>
      <c r="REM701" s="903"/>
      <c r="REN701" s="903"/>
      <c r="REO701" s="903"/>
      <c r="REP701" s="903"/>
      <c r="REQ701" s="903"/>
      <c r="RER701" s="903"/>
      <c r="RES701" s="903"/>
      <c r="RET701" s="903"/>
      <c r="REU701" s="903"/>
      <c r="REV701" s="903"/>
      <c r="REW701" s="903"/>
      <c r="REX701" s="903"/>
      <c r="REY701" s="903"/>
      <c r="REZ701" s="903"/>
      <c r="RFA701" s="903"/>
      <c r="RFB701" s="903"/>
      <c r="RFC701" s="903"/>
      <c r="RFD701" s="903"/>
      <c r="RFE701" s="903"/>
      <c r="RFF701" s="903"/>
      <c r="RFG701" s="903"/>
      <c r="RFH701" s="903"/>
      <c r="RFI701" s="903"/>
      <c r="RFJ701" s="903"/>
      <c r="RFK701" s="903"/>
      <c r="RFL701" s="903"/>
      <c r="RFM701" s="903"/>
      <c r="RFN701" s="903"/>
      <c r="RFO701" s="903"/>
      <c r="RFP701" s="903"/>
      <c r="RFQ701" s="903"/>
      <c r="RFR701" s="903"/>
      <c r="RFS701" s="903"/>
      <c r="RFT701" s="903"/>
      <c r="RFU701" s="903"/>
      <c r="RFV701" s="903"/>
      <c r="RFW701" s="903"/>
      <c r="RFX701" s="903"/>
      <c r="RFY701" s="903"/>
      <c r="RFZ701" s="903"/>
      <c r="RGA701" s="903"/>
      <c r="RGB701" s="903"/>
      <c r="RGC701" s="903"/>
      <c r="RGD701" s="903"/>
      <c r="RGE701" s="903"/>
      <c r="RGF701" s="903"/>
      <c r="RGG701" s="903"/>
      <c r="RGH701" s="903"/>
      <c r="RGI701" s="903"/>
      <c r="RGJ701" s="903"/>
      <c r="RGK701" s="903"/>
      <c r="RGL701" s="903"/>
      <c r="RGM701" s="903"/>
      <c r="RGN701" s="903"/>
      <c r="RGO701" s="903"/>
      <c r="RGP701" s="903"/>
      <c r="RGQ701" s="903"/>
      <c r="RGR701" s="903"/>
      <c r="RGS701" s="903"/>
      <c r="RGT701" s="903"/>
      <c r="RGU701" s="903"/>
      <c r="RGV701" s="903"/>
      <c r="RGW701" s="903"/>
      <c r="RGX701" s="903"/>
      <c r="RGY701" s="903"/>
      <c r="RGZ701" s="903"/>
      <c r="RHA701" s="903"/>
      <c r="RHB701" s="903"/>
      <c r="RHC701" s="903"/>
      <c r="RHD701" s="903"/>
      <c r="RHE701" s="903"/>
      <c r="RHF701" s="903"/>
      <c r="RHG701" s="903"/>
      <c r="RHH701" s="903"/>
      <c r="RHI701" s="903"/>
      <c r="RHJ701" s="903"/>
      <c r="RHK701" s="903"/>
      <c r="RHL701" s="903"/>
      <c r="RHM701" s="903"/>
      <c r="RHN701" s="903"/>
      <c r="RHO701" s="903"/>
      <c r="RHP701" s="903"/>
      <c r="RHQ701" s="903"/>
      <c r="RHR701" s="903"/>
      <c r="RHS701" s="903"/>
      <c r="RHT701" s="903"/>
      <c r="RHU701" s="903"/>
      <c r="RHV701" s="903"/>
      <c r="RHW701" s="903"/>
      <c r="RHX701" s="903"/>
      <c r="RHY701" s="903"/>
      <c r="RHZ701" s="903"/>
      <c r="RIA701" s="903"/>
      <c r="RIB701" s="903"/>
      <c r="RIC701" s="903"/>
      <c r="RID701" s="903"/>
      <c r="RIE701" s="903"/>
      <c r="RIF701" s="903"/>
      <c r="RIG701" s="903"/>
      <c r="RIH701" s="903"/>
      <c r="RII701" s="903"/>
      <c r="RIJ701" s="903"/>
      <c r="RIK701" s="903"/>
      <c r="RIL701" s="903"/>
      <c r="RIM701" s="903"/>
      <c r="RIN701" s="903"/>
      <c r="RIO701" s="903"/>
      <c r="RIP701" s="903"/>
      <c r="RIQ701" s="903"/>
      <c r="RIR701" s="903"/>
      <c r="RIS701" s="903"/>
      <c r="RIT701" s="903"/>
      <c r="RIU701" s="903"/>
      <c r="RIV701" s="903"/>
      <c r="RIW701" s="903"/>
      <c r="RIX701" s="903"/>
      <c r="RIY701" s="903"/>
      <c r="RIZ701" s="903"/>
      <c r="RJA701" s="903"/>
      <c r="RJB701" s="903"/>
      <c r="RJC701" s="903"/>
      <c r="RJD701" s="903"/>
      <c r="RJE701" s="903"/>
      <c r="RJF701" s="903"/>
      <c r="RJG701" s="903"/>
      <c r="RJH701" s="903"/>
      <c r="RJI701" s="903"/>
      <c r="RJJ701" s="903"/>
      <c r="RJK701" s="903"/>
      <c r="RJL701" s="903"/>
      <c r="RJM701" s="903"/>
      <c r="RJN701" s="903"/>
      <c r="RJO701" s="903"/>
      <c r="RJP701" s="903"/>
      <c r="RJQ701" s="903"/>
      <c r="RJR701" s="903"/>
      <c r="RJS701" s="903"/>
      <c r="RJT701" s="903"/>
      <c r="RJU701" s="903"/>
      <c r="RJV701" s="903"/>
      <c r="RJW701" s="903"/>
      <c r="RJX701" s="903"/>
      <c r="RJY701" s="903"/>
      <c r="RJZ701" s="903"/>
      <c r="RKA701" s="903"/>
      <c r="RKB701" s="903"/>
      <c r="RKC701" s="903"/>
      <c r="RKD701" s="903"/>
      <c r="RKE701" s="903"/>
      <c r="RKF701" s="903"/>
      <c r="RKG701" s="903"/>
      <c r="RKH701" s="903"/>
      <c r="RKI701" s="903"/>
      <c r="RKJ701" s="903"/>
      <c r="RKK701" s="903"/>
      <c r="RKL701" s="903"/>
      <c r="RKM701" s="903"/>
      <c r="RKN701" s="903"/>
      <c r="RKO701" s="903"/>
      <c r="RKP701" s="903"/>
      <c r="RKQ701" s="903"/>
      <c r="RKR701" s="903"/>
      <c r="RKS701" s="903"/>
      <c r="RKT701" s="903"/>
      <c r="RKU701" s="903"/>
      <c r="RKV701" s="903"/>
      <c r="RKW701" s="903"/>
      <c r="RKX701" s="903"/>
      <c r="RKY701" s="903"/>
      <c r="RKZ701" s="903"/>
      <c r="RLA701" s="903"/>
      <c r="RLB701" s="903"/>
      <c r="RLC701" s="903"/>
      <c r="RLD701" s="903"/>
      <c r="RLE701" s="903"/>
      <c r="RLF701" s="903"/>
      <c r="RLG701" s="903"/>
      <c r="RLH701" s="903"/>
      <c r="RLI701" s="903"/>
      <c r="RLJ701" s="903"/>
      <c r="RLK701" s="903"/>
      <c r="RLL701" s="903"/>
      <c r="RLM701" s="903"/>
      <c r="RLN701" s="903"/>
      <c r="RLO701" s="903"/>
      <c r="RLP701" s="903"/>
      <c r="RLQ701" s="903"/>
      <c r="RLR701" s="903"/>
      <c r="RLS701" s="903"/>
      <c r="RLT701" s="903"/>
      <c r="RLU701" s="903"/>
      <c r="RLV701" s="903"/>
      <c r="RLW701" s="903"/>
      <c r="RLX701" s="903"/>
      <c r="RLY701" s="903"/>
      <c r="RLZ701" s="903"/>
      <c r="RMA701" s="903"/>
      <c r="RMB701" s="903"/>
      <c r="RMC701" s="903"/>
      <c r="RMD701" s="903"/>
      <c r="RME701" s="903"/>
      <c r="RMF701" s="903"/>
      <c r="RMG701" s="903"/>
      <c r="RMH701" s="903"/>
      <c r="RMI701" s="903"/>
      <c r="RMJ701" s="903"/>
      <c r="RMK701" s="903"/>
      <c r="RML701" s="903"/>
      <c r="RMM701" s="903"/>
      <c r="RMN701" s="903"/>
      <c r="RMO701" s="903"/>
      <c r="RMP701" s="903"/>
      <c r="RMQ701" s="903"/>
      <c r="RMR701" s="903"/>
      <c r="RMS701" s="903"/>
      <c r="RMT701" s="903"/>
      <c r="RMU701" s="903"/>
      <c r="RMV701" s="903"/>
      <c r="RMW701" s="903"/>
      <c r="RMX701" s="903"/>
      <c r="RMY701" s="903"/>
      <c r="RMZ701" s="903"/>
      <c r="RNA701" s="903"/>
      <c r="RNB701" s="903"/>
      <c r="RNC701" s="903"/>
      <c r="RND701" s="903"/>
      <c r="RNE701" s="903"/>
      <c r="RNF701" s="903"/>
      <c r="RNG701" s="903"/>
      <c r="RNH701" s="903"/>
      <c r="RNI701" s="903"/>
      <c r="RNJ701" s="903"/>
      <c r="RNK701" s="903"/>
      <c r="RNL701" s="903"/>
      <c r="RNM701" s="903"/>
      <c r="RNN701" s="903"/>
      <c r="RNO701" s="903"/>
      <c r="RNP701" s="903"/>
      <c r="RNQ701" s="903"/>
      <c r="RNR701" s="903"/>
      <c r="RNS701" s="903"/>
      <c r="RNT701" s="903"/>
      <c r="RNU701" s="903"/>
      <c r="RNV701" s="903"/>
      <c r="RNW701" s="903"/>
      <c r="RNX701" s="903"/>
      <c r="RNY701" s="903"/>
      <c r="RNZ701" s="903"/>
      <c r="ROA701" s="903"/>
      <c r="ROB701" s="903"/>
      <c r="ROC701" s="903"/>
      <c r="ROD701" s="903"/>
      <c r="ROE701" s="903"/>
      <c r="ROF701" s="903"/>
      <c r="ROG701" s="903"/>
      <c r="ROH701" s="903"/>
      <c r="ROI701" s="903"/>
      <c r="ROJ701" s="903"/>
      <c r="ROK701" s="903"/>
      <c r="ROL701" s="903"/>
      <c r="ROM701" s="903"/>
      <c r="RON701" s="903"/>
      <c r="ROO701" s="903"/>
      <c r="ROP701" s="903"/>
      <c r="ROQ701" s="903"/>
      <c r="ROR701" s="903"/>
      <c r="ROS701" s="903"/>
      <c r="ROT701" s="903"/>
      <c r="ROU701" s="903"/>
      <c r="ROV701" s="903"/>
      <c r="ROW701" s="903"/>
      <c r="ROX701" s="903"/>
      <c r="ROY701" s="903"/>
      <c r="ROZ701" s="903"/>
      <c r="RPA701" s="903"/>
      <c r="RPB701" s="903"/>
      <c r="RPC701" s="903"/>
      <c r="RPD701" s="903"/>
      <c r="RPE701" s="903"/>
      <c r="RPF701" s="903"/>
      <c r="RPG701" s="903"/>
      <c r="RPH701" s="903"/>
      <c r="RPI701" s="903"/>
      <c r="RPJ701" s="903"/>
      <c r="RPK701" s="903"/>
      <c r="RPL701" s="903"/>
      <c r="RPM701" s="903"/>
      <c r="RPN701" s="903"/>
      <c r="RPO701" s="903"/>
      <c r="RPP701" s="903"/>
      <c r="RPQ701" s="903"/>
      <c r="RPR701" s="903"/>
      <c r="RPS701" s="903"/>
      <c r="RPT701" s="903"/>
      <c r="RPU701" s="903"/>
      <c r="RPV701" s="903"/>
      <c r="RPW701" s="903"/>
      <c r="RPX701" s="903"/>
      <c r="RPY701" s="903"/>
      <c r="RPZ701" s="903"/>
      <c r="RQA701" s="903"/>
      <c r="RQB701" s="903"/>
      <c r="RQC701" s="903"/>
      <c r="RQD701" s="903"/>
      <c r="RQE701" s="903"/>
      <c r="RQF701" s="903"/>
      <c r="RQG701" s="903"/>
      <c r="RQH701" s="903"/>
      <c r="RQI701" s="903"/>
      <c r="RQJ701" s="903"/>
      <c r="RQK701" s="903"/>
      <c r="RQL701" s="903"/>
      <c r="RQM701" s="903"/>
      <c r="RQN701" s="903"/>
      <c r="RQO701" s="903"/>
      <c r="RQP701" s="903"/>
      <c r="RQQ701" s="903"/>
      <c r="RQR701" s="903"/>
      <c r="RQS701" s="903"/>
      <c r="RQT701" s="903"/>
      <c r="RQU701" s="903"/>
      <c r="RQV701" s="903"/>
      <c r="RQW701" s="903"/>
      <c r="RQX701" s="903"/>
      <c r="RQY701" s="903"/>
      <c r="RQZ701" s="903"/>
      <c r="RRA701" s="903"/>
      <c r="RRB701" s="903"/>
      <c r="RRC701" s="903"/>
      <c r="RRD701" s="903"/>
      <c r="RRE701" s="903"/>
      <c r="RRF701" s="903"/>
      <c r="RRG701" s="903"/>
      <c r="RRH701" s="903"/>
      <c r="RRI701" s="903"/>
      <c r="RRJ701" s="903"/>
      <c r="RRK701" s="903"/>
      <c r="RRL701" s="903"/>
      <c r="RRM701" s="903"/>
      <c r="RRN701" s="903"/>
      <c r="RRO701" s="903"/>
      <c r="RRP701" s="903"/>
      <c r="RRQ701" s="903"/>
      <c r="RRR701" s="903"/>
      <c r="RRS701" s="903"/>
      <c r="RRT701" s="903"/>
      <c r="RRU701" s="903"/>
      <c r="RRV701" s="903"/>
      <c r="RRW701" s="903"/>
      <c r="RRX701" s="903"/>
      <c r="RRY701" s="903"/>
      <c r="RRZ701" s="903"/>
      <c r="RSA701" s="903"/>
      <c r="RSB701" s="903"/>
      <c r="RSC701" s="903"/>
      <c r="RSD701" s="903"/>
      <c r="RSE701" s="903"/>
      <c r="RSF701" s="903"/>
      <c r="RSG701" s="903"/>
      <c r="RSH701" s="903"/>
      <c r="RSI701" s="903"/>
      <c r="RSJ701" s="903"/>
      <c r="RSK701" s="903"/>
      <c r="RSL701" s="903"/>
      <c r="RSM701" s="903"/>
      <c r="RSN701" s="903"/>
      <c r="RSO701" s="903"/>
      <c r="RSP701" s="903"/>
      <c r="RSQ701" s="903"/>
      <c r="RSR701" s="903"/>
      <c r="RSS701" s="903"/>
      <c r="RST701" s="903"/>
      <c r="RSU701" s="903"/>
      <c r="RSV701" s="903"/>
      <c r="RSW701" s="903"/>
      <c r="RSX701" s="903"/>
      <c r="RSY701" s="903"/>
      <c r="RSZ701" s="903"/>
      <c r="RTA701" s="903"/>
      <c r="RTB701" s="903"/>
      <c r="RTC701" s="903"/>
      <c r="RTD701" s="903"/>
      <c r="RTE701" s="903"/>
      <c r="RTF701" s="903"/>
      <c r="RTG701" s="903"/>
      <c r="RTH701" s="903"/>
      <c r="RTI701" s="903"/>
      <c r="RTJ701" s="903"/>
      <c r="RTK701" s="903"/>
      <c r="RTL701" s="903"/>
      <c r="RTM701" s="903"/>
      <c r="RTN701" s="903"/>
      <c r="RTO701" s="903"/>
      <c r="RTP701" s="903"/>
      <c r="RTQ701" s="903"/>
      <c r="RTR701" s="903"/>
      <c r="RTS701" s="903"/>
      <c r="RTT701" s="903"/>
      <c r="RTU701" s="903"/>
      <c r="RTV701" s="903"/>
      <c r="RTW701" s="903"/>
      <c r="RTX701" s="903"/>
      <c r="RTY701" s="903"/>
      <c r="RTZ701" s="903"/>
      <c r="RUA701" s="903"/>
      <c r="RUB701" s="903"/>
      <c r="RUC701" s="903"/>
      <c r="RUD701" s="903"/>
      <c r="RUE701" s="903"/>
      <c r="RUF701" s="903"/>
      <c r="RUG701" s="903"/>
      <c r="RUH701" s="903"/>
      <c r="RUI701" s="903"/>
      <c r="RUJ701" s="903"/>
      <c r="RUK701" s="903"/>
      <c r="RUL701" s="903"/>
      <c r="RUM701" s="903"/>
      <c r="RUN701" s="903"/>
      <c r="RUO701" s="903"/>
      <c r="RUP701" s="903"/>
      <c r="RUQ701" s="903"/>
      <c r="RUR701" s="903"/>
      <c r="RUS701" s="903"/>
      <c r="RUT701" s="903"/>
      <c r="RUU701" s="903"/>
      <c r="RUV701" s="903"/>
      <c r="RUW701" s="903"/>
      <c r="RUX701" s="903"/>
      <c r="RUY701" s="903"/>
      <c r="RUZ701" s="903"/>
      <c r="RVA701" s="903"/>
      <c r="RVB701" s="903"/>
      <c r="RVC701" s="903"/>
      <c r="RVD701" s="903"/>
      <c r="RVE701" s="903"/>
      <c r="RVF701" s="903"/>
      <c r="RVG701" s="903"/>
      <c r="RVH701" s="903"/>
      <c r="RVI701" s="903"/>
      <c r="RVJ701" s="903"/>
      <c r="RVK701" s="903"/>
      <c r="RVL701" s="903"/>
      <c r="RVM701" s="903"/>
      <c r="RVN701" s="903"/>
      <c r="RVO701" s="903"/>
      <c r="RVP701" s="903"/>
      <c r="RVQ701" s="903"/>
      <c r="RVR701" s="903"/>
      <c r="RVS701" s="903"/>
      <c r="RVT701" s="903"/>
      <c r="RVU701" s="903"/>
      <c r="RVV701" s="903"/>
      <c r="RVW701" s="903"/>
      <c r="RVX701" s="903"/>
      <c r="RVY701" s="903"/>
      <c r="RVZ701" s="903"/>
      <c r="RWA701" s="903"/>
      <c r="RWB701" s="903"/>
      <c r="RWC701" s="903"/>
      <c r="RWD701" s="903"/>
      <c r="RWE701" s="903"/>
      <c r="RWF701" s="903"/>
      <c r="RWG701" s="903"/>
      <c r="RWH701" s="903"/>
      <c r="RWI701" s="903"/>
      <c r="RWJ701" s="903"/>
      <c r="RWK701" s="903"/>
      <c r="RWL701" s="903"/>
      <c r="RWM701" s="903"/>
      <c r="RWN701" s="903"/>
      <c r="RWO701" s="903"/>
      <c r="RWP701" s="903"/>
      <c r="RWQ701" s="903"/>
      <c r="RWR701" s="903"/>
      <c r="RWS701" s="903"/>
      <c r="RWT701" s="903"/>
      <c r="RWU701" s="903"/>
      <c r="RWV701" s="903"/>
      <c r="RWW701" s="903"/>
      <c r="RWX701" s="903"/>
      <c r="RWY701" s="903"/>
      <c r="RWZ701" s="903"/>
      <c r="RXA701" s="903"/>
      <c r="RXB701" s="903"/>
      <c r="RXC701" s="903"/>
      <c r="RXD701" s="903"/>
      <c r="RXE701" s="903"/>
      <c r="RXF701" s="903"/>
      <c r="RXG701" s="903"/>
      <c r="RXH701" s="903"/>
      <c r="RXI701" s="903"/>
      <c r="RXJ701" s="903"/>
      <c r="RXK701" s="903"/>
      <c r="RXL701" s="903"/>
      <c r="RXM701" s="903"/>
      <c r="RXN701" s="903"/>
      <c r="RXO701" s="903"/>
      <c r="RXP701" s="903"/>
      <c r="RXQ701" s="903"/>
      <c r="RXR701" s="903"/>
      <c r="RXS701" s="903"/>
      <c r="RXT701" s="903"/>
      <c r="RXU701" s="903"/>
      <c r="RXV701" s="903"/>
      <c r="RXW701" s="903"/>
      <c r="RXX701" s="903"/>
      <c r="RXY701" s="903"/>
      <c r="RXZ701" s="903"/>
      <c r="RYA701" s="903"/>
      <c r="RYB701" s="903"/>
      <c r="RYC701" s="903"/>
      <c r="RYD701" s="903"/>
      <c r="RYE701" s="903"/>
      <c r="RYF701" s="903"/>
      <c r="RYG701" s="903"/>
      <c r="RYH701" s="903"/>
      <c r="RYI701" s="903"/>
      <c r="RYJ701" s="903"/>
      <c r="RYK701" s="903"/>
      <c r="RYL701" s="903"/>
      <c r="RYM701" s="903"/>
      <c r="RYN701" s="903"/>
      <c r="RYO701" s="903"/>
      <c r="RYP701" s="903"/>
      <c r="RYQ701" s="903"/>
      <c r="RYR701" s="903"/>
      <c r="RYS701" s="903"/>
      <c r="RYT701" s="903"/>
      <c r="RYU701" s="903"/>
      <c r="RYV701" s="903"/>
      <c r="RYW701" s="903"/>
      <c r="RYX701" s="903"/>
      <c r="RYY701" s="903"/>
      <c r="RYZ701" s="903"/>
      <c r="RZA701" s="903"/>
      <c r="RZB701" s="903"/>
      <c r="RZC701" s="903"/>
      <c r="RZD701" s="903"/>
      <c r="RZE701" s="903"/>
      <c r="RZF701" s="903"/>
      <c r="RZG701" s="903"/>
      <c r="RZH701" s="903"/>
      <c r="RZI701" s="903"/>
      <c r="RZJ701" s="903"/>
      <c r="RZK701" s="903"/>
      <c r="RZL701" s="903"/>
      <c r="RZM701" s="903"/>
      <c r="RZN701" s="903"/>
      <c r="RZO701" s="903"/>
      <c r="RZP701" s="903"/>
      <c r="RZQ701" s="903"/>
      <c r="RZR701" s="903"/>
      <c r="RZS701" s="903"/>
      <c r="RZT701" s="903"/>
      <c r="RZU701" s="903"/>
      <c r="RZV701" s="903"/>
      <c r="RZW701" s="903"/>
      <c r="RZX701" s="903"/>
      <c r="RZY701" s="903"/>
      <c r="RZZ701" s="903"/>
      <c r="SAA701" s="903"/>
      <c r="SAB701" s="903"/>
      <c r="SAC701" s="903"/>
      <c r="SAD701" s="903"/>
      <c r="SAE701" s="903"/>
      <c r="SAF701" s="903"/>
      <c r="SAG701" s="903"/>
      <c r="SAH701" s="903"/>
      <c r="SAI701" s="903"/>
      <c r="SAJ701" s="903"/>
      <c r="SAK701" s="903"/>
      <c r="SAL701" s="903"/>
      <c r="SAM701" s="903"/>
      <c r="SAN701" s="903"/>
      <c r="SAO701" s="903"/>
      <c r="SAP701" s="903"/>
      <c r="SAQ701" s="903"/>
      <c r="SAR701" s="903"/>
      <c r="SAS701" s="903"/>
      <c r="SAT701" s="903"/>
      <c r="SAU701" s="903"/>
      <c r="SAV701" s="903"/>
      <c r="SAW701" s="903"/>
      <c r="SAX701" s="903"/>
      <c r="SAY701" s="903"/>
      <c r="SAZ701" s="903"/>
      <c r="SBA701" s="903"/>
      <c r="SBB701" s="903"/>
      <c r="SBC701" s="903"/>
      <c r="SBD701" s="903"/>
      <c r="SBE701" s="903"/>
      <c r="SBF701" s="903"/>
      <c r="SBG701" s="903"/>
      <c r="SBH701" s="903"/>
      <c r="SBI701" s="903"/>
      <c r="SBJ701" s="903"/>
      <c r="SBK701" s="903"/>
      <c r="SBL701" s="903"/>
      <c r="SBM701" s="903"/>
      <c r="SBN701" s="903"/>
      <c r="SBO701" s="903"/>
      <c r="SBP701" s="903"/>
      <c r="SBQ701" s="903"/>
      <c r="SBR701" s="903"/>
      <c r="SBS701" s="903"/>
      <c r="SBT701" s="903"/>
      <c r="SBU701" s="903"/>
      <c r="SBV701" s="903"/>
      <c r="SBW701" s="903"/>
      <c r="SBX701" s="903"/>
      <c r="SBY701" s="903"/>
      <c r="SBZ701" s="903"/>
      <c r="SCA701" s="903"/>
      <c r="SCB701" s="903"/>
      <c r="SCC701" s="903"/>
      <c r="SCD701" s="903"/>
      <c r="SCE701" s="903"/>
      <c r="SCF701" s="903"/>
      <c r="SCG701" s="903"/>
      <c r="SCH701" s="903"/>
      <c r="SCI701" s="903"/>
      <c r="SCJ701" s="903"/>
      <c r="SCK701" s="903"/>
      <c r="SCL701" s="903"/>
      <c r="SCM701" s="903"/>
      <c r="SCN701" s="903"/>
      <c r="SCO701" s="903"/>
      <c r="SCP701" s="903"/>
      <c r="SCQ701" s="903"/>
      <c r="SCR701" s="903"/>
      <c r="SCS701" s="903"/>
      <c r="SCT701" s="903"/>
      <c r="SCU701" s="903"/>
      <c r="SCV701" s="903"/>
      <c r="SCW701" s="903"/>
      <c r="SCX701" s="903"/>
      <c r="SCY701" s="903"/>
      <c r="SCZ701" s="903"/>
      <c r="SDA701" s="903"/>
      <c r="SDB701" s="903"/>
      <c r="SDC701" s="903"/>
      <c r="SDD701" s="903"/>
      <c r="SDE701" s="903"/>
      <c r="SDF701" s="903"/>
      <c r="SDG701" s="903"/>
      <c r="SDH701" s="903"/>
      <c r="SDI701" s="903"/>
      <c r="SDJ701" s="903"/>
      <c r="SDK701" s="903"/>
      <c r="SDL701" s="903"/>
      <c r="SDM701" s="903"/>
      <c r="SDN701" s="903"/>
      <c r="SDO701" s="903"/>
      <c r="SDP701" s="903"/>
      <c r="SDQ701" s="903"/>
      <c r="SDR701" s="903"/>
      <c r="SDS701" s="903"/>
      <c r="SDT701" s="903"/>
      <c r="SDU701" s="903"/>
      <c r="SDV701" s="903"/>
      <c r="SDW701" s="903"/>
      <c r="SDX701" s="903"/>
      <c r="SDY701" s="903"/>
      <c r="SDZ701" s="903"/>
      <c r="SEA701" s="903"/>
      <c r="SEB701" s="903"/>
      <c r="SEC701" s="903"/>
      <c r="SED701" s="903"/>
      <c r="SEE701" s="903"/>
      <c r="SEF701" s="903"/>
      <c r="SEG701" s="903"/>
      <c r="SEH701" s="903"/>
      <c r="SEI701" s="903"/>
      <c r="SEJ701" s="903"/>
      <c r="SEK701" s="903"/>
      <c r="SEL701" s="903"/>
      <c r="SEM701" s="903"/>
      <c r="SEN701" s="903"/>
      <c r="SEO701" s="903"/>
      <c r="SEP701" s="903"/>
      <c r="SEQ701" s="903"/>
      <c r="SER701" s="903"/>
      <c r="SES701" s="903"/>
      <c r="SET701" s="903"/>
      <c r="SEU701" s="903"/>
      <c r="SEV701" s="903"/>
      <c r="SEW701" s="903"/>
      <c r="SEX701" s="903"/>
      <c r="SEY701" s="903"/>
      <c r="SEZ701" s="903"/>
      <c r="SFA701" s="903"/>
      <c r="SFB701" s="903"/>
      <c r="SFC701" s="903"/>
      <c r="SFD701" s="903"/>
      <c r="SFE701" s="903"/>
      <c r="SFF701" s="903"/>
      <c r="SFG701" s="903"/>
      <c r="SFH701" s="903"/>
      <c r="SFI701" s="903"/>
      <c r="SFJ701" s="903"/>
      <c r="SFK701" s="903"/>
      <c r="SFL701" s="903"/>
      <c r="SFM701" s="903"/>
      <c r="SFN701" s="903"/>
      <c r="SFO701" s="903"/>
      <c r="SFP701" s="903"/>
      <c r="SFQ701" s="903"/>
      <c r="SFR701" s="903"/>
      <c r="SFS701" s="903"/>
      <c r="SFT701" s="903"/>
      <c r="SFU701" s="903"/>
      <c r="SFV701" s="903"/>
      <c r="SFW701" s="903"/>
      <c r="SFX701" s="903"/>
      <c r="SFY701" s="903"/>
      <c r="SFZ701" s="903"/>
      <c r="SGA701" s="903"/>
      <c r="SGB701" s="903"/>
      <c r="SGC701" s="903"/>
      <c r="SGD701" s="903"/>
      <c r="SGE701" s="903"/>
      <c r="SGF701" s="903"/>
      <c r="SGG701" s="903"/>
      <c r="SGH701" s="903"/>
      <c r="SGI701" s="903"/>
      <c r="SGJ701" s="903"/>
      <c r="SGK701" s="903"/>
      <c r="SGL701" s="903"/>
      <c r="SGM701" s="903"/>
      <c r="SGN701" s="903"/>
      <c r="SGO701" s="903"/>
      <c r="SGP701" s="903"/>
      <c r="SGQ701" s="903"/>
      <c r="SGR701" s="903"/>
      <c r="SGS701" s="903"/>
      <c r="SGT701" s="903"/>
      <c r="SGU701" s="903"/>
      <c r="SGV701" s="903"/>
      <c r="SGW701" s="903"/>
      <c r="SGX701" s="903"/>
      <c r="SGY701" s="903"/>
      <c r="SGZ701" s="903"/>
      <c r="SHA701" s="903"/>
      <c r="SHB701" s="903"/>
      <c r="SHC701" s="903"/>
      <c r="SHD701" s="903"/>
      <c r="SHE701" s="903"/>
      <c r="SHF701" s="903"/>
      <c r="SHG701" s="903"/>
      <c r="SHH701" s="903"/>
      <c r="SHI701" s="903"/>
      <c r="SHJ701" s="903"/>
      <c r="SHK701" s="903"/>
      <c r="SHL701" s="903"/>
      <c r="SHM701" s="903"/>
      <c r="SHN701" s="903"/>
      <c r="SHO701" s="903"/>
      <c r="SHP701" s="903"/>
      <c r="SHQ701" s="903"/>
      <c r="SHR701" s="903"/>
      <c r="SHS701" s="903"/>
      <c r="SHT701" s="903"/>
      <c r="SHU701" s="903"/>
      <c r="SHV701" s="903"/>
      <c r="SHW701" s="903"/>
      <c r="SHX701" s="903"/>
      <c r="SHY701" s="903"/>
      <c r="SHZ701" s="903"/>
      <c r="SIA701" s="903"/>
      <c r="SIB701" s="903"/>
      <c r="SIC701" s="903"/>
      <c r="SID701" s="903"/>
      <c r="SIE701" s="903"/>
      <c r="SIF701" s="903"/>
      <c r="SIG701" s="903"/>
      <c r="SIH701" s="903"/>
      <c r="SII701" s="903"/>
      <c r="SIJ701" s="903"/>
      <c r="SIK701" s="903"/>
      <c r="SIL701" s="903"/>
      <c r="SIM701" s="903"/>
      <c r="SIN701" s="903"/>
      <c r="SIO701" s="903"/>
      <c r="SIP701" s="903"/>
      <c r="SIQ701" s="903"/>
      <c r="SIR701" s="903"/>
      <c r="SIS701" s="903"/>
      <c r="SIT701" s="903"/>
      <c r="SIU701" s="903"/>
      <c r="SIV701" s="903"/>
      <c r="SIW701" s="903"/>
      <c r="SIX701" s="903"/>
      <c r="SIY701" s="903"/>
      <c r="SIZ701" s="903"/>
      <c r="SJA701" s="903"/>
      <c r="SJB701" s="903"/>
      <c r="SJC701" s="903"/>
      <c r="SJD701" s="903"/>
      <c r="SJE701" s="903"/>
      <c r="SJF701" s="903"/>
      <c r="SJG701" s="903"/>
      <c r="SJH701" s="903"/>
      <c r="SJI701" s="903"/>
      <c r="SJJ701" s="903"/>
      <c r="SJK701" s="903"/>
      <c r="SJL701" s="903"/>
      <c r="SJM701" s="903"/>
      <c r="SJN701" s="903"/>
      <c r="SJO701" s="903"/>
      <c r="SJP701" s="903"/>
      <c r="SJQ701" s="903"/>
      <c r="SJR701" s="903"/>
      <c r="SJS701" s="903"/>
      <c r="SJT701" s="903"/>
      <c r="SJU701" s="903"/>
      <c r="SJV701" s="903"/>
      <c r="SJW701" s="903"/>
      <c r="SJX701" s="903"/>
      <c r="SJY701" s="903"/>
      <c r="SJZ701" s="903"/>
      <c r="SKA701" s="903"/>
      <c r="SKB701" s="903"/>
      <c r="SKC701" s="903"/>
      <c r="SKD701" s="903"/>
      <c r="SKE701" s="903"/>
      <c r="SKF701" s="903"/>
      <c r="SKG701" s="903"/>
      <c r="SKH701" s="903"/>
      <c r="SKI701" s="903"/>
      <c r="SKJ701" s="903"/>
      <c r="SKK701" s="903"/>
      <c r="SKL701" s="903"/>
      <c r="SKM701" s="903"/>
      <c r="SKN701" s="903"/>
      <c r="SKO701" s="903"/>
      <c r="SKP701" s="903"/>
      <c r="SKQ701" s="903"/>
      <c r="SKR701" s="903"/>
      <c r="SKS701" s="903"/>
      <c r="SKT701" s="903"/>
      <c r="SKU701" s="903"/>
      <c r="SKV701" s="903"/>
      <c r="SKW701" s="903"/>
      <c r="SKX701" s="903"/>
      <c r="SKY701" s="903"/>
      <c r="SKZ701" s="903"/>
      <c r="SLA701" s="903"/>
      <c r="SLB701" s="903"/>
      <c r="SLC701" s="903"/>
      <c r="SLD701" s="903"/>
      <c r="SLE701" s="903"/>
      <c r="SLF701" s="903"/>
      <c r="SLG701" s="903"/>
      <c r="SLH701" s="903"/>
      <c r="SLI701" s="903"/>
      <c r="SLJ701" s="903"/>
      <c r="SLK701" s="903"/>
      <c r="SLL701" s="903"/>
      <c r="SLM701" s="903"/>
      <c r="SLN701" s="903"/>
      <c r="SLO701" s="903"/>
      <c r="SLP701" s="903"/>
      <c r="SLQ701" s="903"/>
      <c r="SLR701" s="903"/>
      <c r="SLS701" s="903"/>
      <c r="SLT701" s="903"/>
      <c r="SLU701" s="903"/>
      <c r="SLV701" s="903"/>
      <c r="SLW701" s="903"/>
      <c r="SLX701" s="903"/>
      <c r="SLY701" s="903"/>
      <c r="SLZ701" s="903"/>
      <c r="SMA701" s="903"/>
      <c r="SMB701" s="903"/>
      <c r="SMC701" s="903"/>
      <c r="SMD701" s="903"/>
      <c r="SME701" s="903"/>
      <c r="SMF701" s="903"/>
      <c r="SMG701" s="903"/>
      <c r="SMH701" s="903"/>
      <c r="SMI701" s="903"/>
      <c r="SMJ701" s="903"/>
      <c r="SMK701" s="903"/>
      <c r="SML701" s="903"/>
      <c r="SMM701" s="903"/>
      <c r="SMN701" s="903"/>
      <c r="SMO701" s="903"/>
      <c r="SMP701" s="903"/>
      <c r="SMQ701" s="903"/>
      <c r="SMR701" s="903"/>
      <c r="SMS701" s="903"/>
      <c r="SMT701" s="903"/>
      <c r="SMU701" s="903"/>
      <c r="SMV701" s="903"/>
      <c r="SMW701" s="903"/>
      <c r="SMX701" s="903"/>
      <c r="SMY701" s="903"/>
      <c r="SMZ701" s="903"/>
      <c r="SNA701" s="903"/>
      <c r="SNB701" s="903"/>
      <c r="SNC701" s="903"/>
      <c r="SND701" s="903"/>
      <c r="SNE701" s="903"/>
      <c r="SNF701" s="903"/>
      <c r="SNG701" s="903"/>
      <c r="SNH701" s="903"/>
      <c r="SNI701" s="903"/>
      <c r="SNJ701" s="903"/>
      <c r="SNK701" s="903"/>
      <c r="SNL701" s="903"/>
      <c r="SNM701" s="903"/>
      <c r="SNN701" s="903"/>
      <c r="SNO701" s="903"/>
      <c r="SNP701" s="903"/>
      <c r="SNQ701" s="903"/>
      <c r="SNR701" s="903"/>
      <c r="SNS701" s="903"/>
      <c r="SNT701" s="903"/>
      <c r="SNU701" s="903"/>
      <c r="SNV701" s="903"/>
      <c r="SNW701" s="903"/>
      <c r="SNX701" s="903"/>
      <c r="SNY701" s="903"/>
      <c r="SNZ701" s="903"/>
      <c r="SOA701" s="903"/>
      <c r="SOB701" s="903"/>
      <c r="SOC701" s="903"/>
      <c r="SOD701" s="903"/>
      <c r="SOE701" s="903"/>
      <c r="SOF701" s="903"/>
      <c r="SOG701" s="903"/>
      <c r="SOH701" s="903"/>
      <c r="SOI701" s="903"/>
      <c r="SOJ701" s="903"/>
      <c r="SOK701" s="903"/>
      <c r="SOL701" s="903"/>
      <c r="SOM701" s="903"/>
      <c r="SON701" s="903"/>
      <c r="SOO701" s="903"/>
      <c r="SOP701" s="903"/>
      <c r="SOQ701" s="903"/>
      <c r="SOR701" s="903"/>
      <c r="SOS701" s="903"/>
      <c r="SOT701" s="903"/>
      <c r="SOU701" s="903"/>
      <c r="SOV701" s="903"/>
      <c r="SOW701" s="903"/>
      <c r="SOX701" s="903"/>
      <c r="SOY701" s="903"/>
      <c r="SOZ701" s="903"/>
      <c r="SPA701" s="903"/>
      <c r="SPB701" s="903"/>
      <c r="SPC701" s="903"/>
      <c r="SPD701" s="903"/>
      <c r="SPE701" s="903"/>
      <c r="SPF701" s="903"/>
      <c r="SPG701" s="903"/>
      <c r="SPH701" s="903"/>
      <c r="SPI701" s="903"/>
      <c r="SPJ701" s="903"/>
      <c r="SPK701" s="903"/>
      <c r="SPL701" s="903"/>
      <c r="SPM701" s="903"/>
      <c r="SPN701" s="903"/>
      <c r="SPO701" s="903"/>
      <c r="SPP701" s="903"/>
      <c r="SPQ701" s="903"/>
      <c r="SPR701" s="903"/>
      <c r="SPS701" s="903"/>
      <c r="SPT701" s="903"/>
      <c r="SPU701" s="903"/>
      <c r="SPV701" s="903"/>
      <c r="SPW701" s="903"/>
      <c r="SPX701" s="903"/>
      <c r="SPY701" s="903"/>
      <c r="SPZ701" s="903"/>
      <c r="SQA701" s="903"/>
      <c r="SQB701" s="903"/>
      <c r="SQC701" s="903"/>
      <c r="SQD701" s="903"/>
      <c r="SQE701" s="903"/>
      <c r="SQF701" s="903"/>
      <c r="SQG701" s="903"/>
      <c r="SQH701" s="903"/>
      <c r="SQI701" s="903"/>
      <c r="SQJ701" s="903"/>
      <c r="SQK701" s="903"/>
      <c r="SQL701" s="903"/>
      <c r="SQM701" s="903"/>
      <c r="SQN701" s="903"/>
      <c r="SQO701" s="903"/>
      <c r="SQP701" s="903"/>
      <c r="SQQ701" s="903"/>
      <c r="SQR701" s="903"/>
      <c r="SQS701" s="903"/>
      <c r="SQT701" s="903"/>
      <c r="SQU701" s="903"/>
      <c r="SQV701" s="903"/>
      <c r="SQW701" s="903"/>
      <c r="SQX701" s="903"/>
      <c r="SQY701" s="903"/>
      <c r="SQZ701" s="903"/>
      <c r="SRA701" s="903"/>
      <c r="SRB701" s="903"/>
      <c r="SRC701" s="903"/>
      <c r="SRD701" s="903"/>
      <c r="SRE701" s="903"/>
      <c r="SRF701" s="903"/>
      <c r="SRG701" s="903"/>
      <c r="SRH701" s="903"/>
      <c r="SRI701" s="903"/>
      <c r="SRJ701" s="903"/>
      <c r="SRK701" s="903"/>
      <c r="SRL701" s="903"/>
      <c r="SRM701" s="903"/>
      <c r="SRN701" s="903"/>
      <c r="SRO701" s="903"/>
      <c r="SRP701" s="903"/>
      <c r="SRQ701" s="903"/>
      <c r="SRR701" s="903"/>
      <c r="SRS701" s="903"/>
      <c r="SRT701" s="903"/>
      <c r="SRU701" s="903"/>
      <c r="SRV701" s="903"/>
      <c r="SRW701" s="903"/>
      <c r="SRX701" s="903"/>
      <c r="SRY701" s="903"/>
      <c r="SRZ701" s="903"/>
      <c r="SSA701" s="903"/>
      <c r="SSB701" s="903"/>
      <c r="SSC701" s="903"/>
      <c r="SSD701" s="903"/>
      <c r="SSE701" s="903"/>
      <c r="SSF701" s="903"/>
      <c r="SSG701" s="903"/>
      <c r="SSH701" s="903"/>
      <c r="SSI701" s="903"/>
      <c r="SSJ701" s="903"/>
      <c r="SSK701" s="903"/>
      <c r="SSL701" s="903"/>
      <c r="SSM701" s="903"/>
      <c r="SSN701" s="903"/>
      <c r="SSO701" s="903"/>
      <c r="SSP701" s="903"/>
      <c r="SSQ701" s="903"/>
      <c r="SSR701" s="903"/>
      <c r="SSS701" s="903"/>
      <c r="SST701" s="903"/>
      <c r="SSU701" s="903"/>
      <c r="SSV701" s="903"/>
      <c r="SSW701" s="903"/>
      <c r="SSX701" s="903"/>
      <c r="SSY701" s="903"/>
      <c r="SSZ701" s="903"/>
      <c r="STA701" s="903"/>
      <c r="STB701" s="903"/>
      <c r="STC701" s="903"/>
      <c r="STD701" s="903"/>
      <c r="STE701" s="903"/>
      <c r="STF701" s="903"/>
      <c r="STG701" s="903"/>
      <c r="STH701" s="903"/>
      <c r="STI701" s="903"/>
      <c r="STJ701" s="903"/>
      <c r="STK701" s="903"/>
      <c r="STL701" s="903"/>
      <c r="STM701" s="903"/>
      <c r="STN701" s="903"/>
      <c r="STO701" s="903"/>
      <c r="STP701" s="903"/>
      <c r="STQ701" s="903"/>
      <c r="STR701" s="903"/>
      <c r="STS701" s="903"/>
      <c r="STT701" s="903"/>
      <c r="STU701" s="903"/>
      <c r="STV701" s="903"/>
      <c r="STW701" s="903"/>
      <c r="STX701" s="903"/>
      <c r="STY701" s="903"/>
      <c r="STZ701" s="903"/>
      <c r="SUA701" s="903"/>
      <c r="SUB701" s="903"/>
      <c r="SUC701" s="903"/>
      <c r="SUD701" s="903"/>
      <c r="SUE701" s="903"/>
      <c r="SUF701" s="903"/>
      <c r="SUG701" s="903"/>
      <c r="SUH701" s="903"/>
      <c r="SUI701" s="903"/>
      <c r="SUJ701" s="903"/>
      <c r="SUK701" s="903"/>
      <c r="SUL701" s="903"/>
      <c r="SUM701" s="903"/>
      <c r="SUN701" s="903"/>
      <c r="SUO701" s="903"/>
      <c r="SUP701" s="903"/>
      <c r="SUQ701" s="903"/>
      <c r="SUR701" s="903"/>
      <c r="SUS701" s="903"/>
      <c r="SUT701" s="903"/>
      <c r="SUU701" s="903"/>
      <c r="SUV701" s="903"/>
      <c r="SUW701" s="903"/>
      <c r="SUX701" s="903"/>
      <c r="SUY701" s="903"/>
      <c r="SUZ701" s="903"/>
      <c r="SVA701" s="903"/>
      <c r="SVB701" s="903"/>
      <c r="SVC701" s="903"/>
      <c r="SVD701" s="903"/>
      <c r="SVE701" s="903"/>
      <c r="SVF701" s="903"/>
      <c r="SVG701" s="903"/>
      <c r="SVH701" s="903"/>
      <c r="SVI701" s="903"/>
      <c r="SVJ701" s="903"/>
      <c r="SVK701" s="903"/>
      <c r="SVL701" s="903"/>
      <c r="SVM701" s="903"/>
      <c r="SVN701" s="903"/>
      <c r="SVO701" s="903"/>
      <c r="SVP701" s="903"/>
      <c r="SVQ701" s="903"/>
      <c r="SVR701" s="903"/>
      <c r="SVS701" s="903"/>
      <c r="SVT701" s="903"/>
      <c r="SVU701" s="903"/>
      <c r="SVV701" s="903"/>
      <c r="SVW701" s="903"/>
      <c r="SVX701" s="903"/>
      <c r="SVY701" s="903"/>
      <c r="SVZ701" s="903"/>
      <c r="SWA701" s="903"/>
      <c r="SWB701" s="903"/>
      <c r="SWC701" s="903"/>
      <c r="SWD701" s="903"/>
      <c r="SWE701" s="903"/>
      <c r="SWF701" s="903"/>
      <c r="SWG701" s="903"/>
      <c r="SWH701" s="903"/>
      <c r="SWI701" s="903"/>
      <c r="SWJ701" s="903"/>
      <c r="SWK701" s="903"/>
      <c r="SWL701" s="903"/>
      <c r="SWM701" s="903"/>
      <c r="SWN701" s="903"/>
      <c r="SWO701" s="903"/>
      <c r="SWP701" s="903"/>
      <c r="SWQ701" s="903"/>
      <c r="SWR701" s="903"/>
      <c r="SWS701" s="903"/>
      <c r="SWT701" s="903"/>
      <c r="SWU701" s="903"/>
      <c r="SWV701" s="903"/>
      <c r="SWW701" s="903"/>
      <c r="SWX701" s="903"/>
      <c r="SWY701" s="903"/>
      <c r="SWZ701" s="903"/>
      <c r="SXA701" s="903"/>
      <c r="SXB701" s="903"/>
      <c r="SXC701" s="903"/>
      <c r="SXD701" s="903"/>
      <c r="SXE701" s="903"/>
      <c r="SXF701" s="903"/>
      <c r="SXG701" s="903"/>
      <c r="SXH701" s="903"/>
      <c r="SXI701" s="903"/>
      <c r="SXJ701" s="903"/>
      <c r="SXK701" s="903"/>
      <c r="SXL701" s="903"/>
      <c r="SXM701" s="903"/>
      <c r="SXN701" s="903"/>
      <c r="SXO701" s="903"/>
      <c r="SXP701" s="903"/>
      <c r="SXQ701" s="903"/>
      <c r="SXR701" s="903"/>
      <c r="SXS701" s="903"/>
      <c r="SXT701" s="903"/>
      <c r="SXU701" s="903"/>
      <c r="SXV701" s="903"/>
      <c r="SXW701" s="903"/>
      <c r="SXX701" s="903"/>
      <c r="SXY701" s="903"/>
      <c r="SXZ701" s="903"/>
      <c r="SYA701" s="903"/>
      <c r="SYB701" s="903"/>
      <c r="SYC701" s="903"/>
      <c r="SYD701" s="903"/>
      <c r="SYE701" s="903"/>
      <c r="SYF701" s="903"/>
      <c r="SYG701" s="903"/>
      <c r="SYH701" s="903"/>
      <c r="SYI701" s="903"/>
      <c r="SYJ701" s="903"/>
      <c r="SYK701" s="903"/>
      <c r="SYL701" s="903"/>
      <c r="SYM701" s="903"/>
      <c r="SYN701" s="903"/>
      <c r="SYO701" s="903"/>
      <c r="SYP701" s="903"/>
      <c r="SYQ701" s="903"/>
      <c r="SYR701" s="903"/>
      <c r="SYS701" s="903"/>
      <c r="SYT701" s="903"/>
      <c r="SYU701" s="903"/>
      <c r="SYV701" s="903"/>
      <c r="SYW701" s="903"/>
      <c r="SYX701" s="903"/>
      <c r="SYY701" s="903"/>
      <c r="SYZ701" s="903"/>
      <c r="SZA701" s="903"/>
      <c r="SZB701" s="903"/>
      <c r="SZC701" s="903"/>
      <c r="SZD701" s="903"/>
      <c r="SZE701" s="903"/>
      <c r="SZF701" s="903"/>
      <c r="SZG701" s="903"/>
      <c r="SZH701" s="903"/>
      <c r="SZI701" s="903"/>
      <c r="SZJ701" s="903"/>
      <c r="SZK701" s="903"/>
      <c r="SZL701" s="903"/>
      <c r="SZM701" s="903"/>
      <c r="SZN701" s="903"/>
      <c r="SZO701" s="903"/>
      <c r="SZP701" s="903"/>
      <c r="SZQ701" s="903"/>
      <c r="SZR701" s="903"/>
      <c r="SZS701" s="903"/>
      <c r="SZT701" s="903"/>
      <c r="SZU701" s="903"/>
      <c r="SZV701" s="903"/>
      <c r="SZW701" s="903"/>
      <c r="SZX701" s="903"/>
      <c r="SZY701" s="903"/>
      <c r="SZZ701" s="903"/>
      <c r="TAA701" s="903"/>
      <c r="TAB701" s="903"/>
      <c r="TAC701" s="903"/>
      <c r="TAD701" s="903"/>
      <c r="TAE701" s="903"/>
      <c r="TAF701" s="903"/>
      <c r="TAG701" s="903"/>
      <c r="TAH701" s="903"/>
      <c r="TAI701" s="903"/>
      <c r="TAJ701" s="903"/>
      <c r="TAK701" s="903"/>
      <c r="TAL701" s="903"/>
      <c r="TAM701" s="903"/>
      <c r="TAN701" s="903"/>
      <c r="TAO701" s="903"/>
      <c r="TAP701" s="903"/>
      <c r="TAQ701" s="903"/>
      <c r="TAR701" s="903"/>
      <c r="TAS701" s="903"/>
      <c r="TAT701" s="903"/>
      <c r="TAU701" s="903"/>
      <c r="TAV701" s="903"/>
      <c r="TAW701" s="903"/>
      <c r="TAX701" s="903"/>
      <c r="TAY701" s="903"/>
      <c r="TAZ701" s="903"/>
      <c r="TBA701" s="903"/>
      <c r="TBB701" s="903"/>
      <c r="TBC701" s="903"/>
      <c r="TBD701" s="903"/>
      <c r="TBE701" s="903"/>
      <c r="TBF701" s="903"/>
      <c r="TBG701" s="903"/>
      <c r="TBH701" s="903"/>
      <c r="TBI701" s="903"/>
      <c r="TBJ701" s="903"/>
      <c r="TBK701" s="903"/>
      <c r="TBL701" s="903"/>
      <c r="TBM701" s="903"/>
      <c r="TBN701" s="903"/>
      <c r="TBO701" s="903"/>
      <c r="TBP701" s="903"/>
      <c r="TBQ701" s="903"/>
      <c r="TBR701" s="903"/>
      <c r="TBS701" s="903"/>
      <c r="TBT701" s="903"/>
      <c r="TBU701" s="903"/>
      <c r="TBV701" s="903"/>
      <c r="TBW701" s="903"/>
      <c r="TBX701" s="903"/>
      <c r="TBY701" s="903"/>
      <c r="TBZ701" s="903"/>
      <c r="TCA701" s="903"/>
      <c r="TCB701" s="903"/>
      <c r="TCC701" s="903"/>
      <c r="TCD701" s="903"/>
      <c r="TCE701" s="903"/>
      <c r="TCF701" s="903"/>
      <c r="TCG701" s="903"/>
      <c r="TCH701" s="903"/>
      <c r="TCI701" s="903"/>
      <c r="TCJ701" s="903"/>
      <c r="TCK701" s="903"/>
      <c r="TCL701" s="903"/>
      <c r="TCM701" s="903"/>
      <c r="TCN701" s="903"/>
      <c r="TCO701" s="903"/>
      <c r="TCP701" s="903"/>
      <c r="TCQ701" s="903"/>
      <c r="TCR701" s="903"/>
      <c r="TCS701" s="903"/>
      <c r="TCT701" s="903"/>
      <c r="TCU701" s="903"/>
      <c r="TCV701" s="903"/>
      <c r="TCW701" s="903"/>
      <c r="TCX701" s="903"/>
      <c r="TCY701" s="903"/>
      <c r="TCZ701" s="903"/>
      <c r="TDA701" s="903"/>
      <c r="TDB701" s="903"/>
      <c r="TDC701" s="903"/>
      <c r="TDD701" s="903"/>
      <c r="TDE701" s="903"/>
      <c r="TDF701" s="903"/>
      <c r="TDG701" s="903"/>
      <c r="TDH701" s="903"/>
      <c r="TDI701" s="903"/>
      <c r="TDJ701" s="903"/>
      <c r="TDK701" s="903"/>
      <c r="TDL701" s="903"/>
      <c r="TDM701" s="903"/>
      <c r="TDN701" s="903"/>
      <c r="TDO701" s="903"/>
      <c r="TDP701" s="903"/>
      <c r="TDQ701" s="903"/>
      <c r="TDR701" s="903"/>
      <c r="TDS701" s="903"/>
      <c r="TDT701" s="903"/>
      <c r="TDU701" s="903"/>
      <c r="TDV701" s="903"/>
      <c r="TDW701" s="903"/>
      <c r="TDX701" s="903"/>
      <c r="TDY701" s="903"/>
      <c r="TDZ701" s="903"/>
      <c r="TEA701" s="903"/>
      <c r="TEB701" s="903"/>
      <c r="TEC701" s="903"/>
      <c r="TED701" s="903"/>
      <c r="TEE701" s="903"/>
      <c r="TEF701" s="903"/>
      <c r="TEG701" s="903"/>
      <c r="TEH701" s="903"/>
      <c r="TEI701" s="903"/>
      <c r="TEJ701" s="903"/>
      <c r="TEK701" s="903"/>
      <c r="TEL701" s="903"/>
      <c r="TEM701" s="903"/>
      <c r="TEN701" s="903"/>
      <c r="TEO701" s="903"/>
      <c r="TEP701" s="903"/>
      <c r="TEQ701" s="903"/>
      <c r="TER701" s="903"/>
      <c r="TES701" s="903"/>
      <c r="TET701" s="903"/>
      <c r="TEU701" s="903"/>
      <c r="TEV701" s="903"/>
      <c r="TEW701" s="903"/>
      <c r="TEX701" s="903"/>
      <c r="TEY701" s="903"/>
      <c r="TEZ701" s="903"/>
      <c r="TFA701" s="903"/>
      <c r="TFB701" s="903"/>
      <c r="TFC701" s="903"/>
      <c r="TFD701" s="903"/>
      <c r="TFE701" s="903"/>
      <c r="TFF701" s="903"/>
      <c r="TFG701" s="903"/>
      <c r="TFH701" s="903"/>
      <c r="TFI701" s="903"/>
      <c r="TFJ701" s="903"/>
      <c r="TFK701" s="903"/>
      <c r="TFL701" s="903"/>
      <c r="TFM701" s="903"/>
      <c r="TFN701" s="903"/>
      <c r="TFO701" s="903"/>
      <c r="TFP701" s="903"/>
      <c r="TFQ701" s="903"/>
      <c r="TFR701" s="903"/>
      <c r="TFS701" s="903"/>
      <c r="TFT701" s="903"/>
      <c r="TFU701" s="903"/>
      <c r="TFV701" s="903"/>
      <c r="TFW701" s="903"/>
      <c r="TFX701" s="903"/>
      <c r="TFY701" s="903"/>
      <c r="TFZ701" s="903"/>
      <c r="TGA701" s="903"/>
      <c r="TGB701" s="903"/>
      <c r="TGC701" s="903"/>
      <c r="TGD701" s="903"/>
      <c r="TGE701" s="903"/>
      <c r="TGF701" s="903"/>
      <c r="TGG701" s="903"/>
      <c r="TGH701" s="903"/>
      <c r="TGI701" s="903"/>
      <c r="TGJ701" s="903"/>
      <c r="TGK701" s="903"/>
      <c r="TGL701" s="903"/>
      <c r="TGM701" s="903"/>
      <c r="TGN701" s="903"/>
      <c r="TGO701" s="903"/>
      <c r="TGP701" s="903"/>
      <c r="TGQ701" s="903"/>
      <c r="TGR701" s="903"/>
      <c r="TGS701" s="903"/>
      <c r="TGT701" s="903"/>
      <c r="TGU701" s="903"/>
      <c r="TGV701" s="903"/>
      <c r="TGW701" s="903"/>
      <c r="TGX701" s="903"/>
      <c r="TGY701" s="903"/>
      <c r="TGZ701" s="903"/>
      <c r="THA701" s="903"/>
      <c r="THB701" s="903"/>
      <c r="THC701" s="903"/>
      <c r="THD701" s="903"/>
      <c r="THE701" s="903"/>
      <c r="THF701" s="903"/>
      <c r="THG701" s="903"/>
      <c r="THH701" s="903"/>
      <c r="THI701" s="903"/>
      <c r="THJ701" s="903"/>
      <c r="THK701" s="903"/>
      <c r="THL701" s="903"/>
      <c r="THM701" s="903"/>
      <c r="THN701" s="903"/>
      <c r="THO701" s="903"/>
      <c r="THP701" s="903"/>
      <c r="THQ701" s="903"/>
      <c r="THR701" s="903"/>
      <c r="THS701" s="903"/>
      <c r="THT701" s="903"/>
      <c r="THU701" s="903"/>
      <c r="THV701" s="903"/>
      <c r="THW701" s="903"/>
      <c r="THX701" s="903"/>
      <c r="THY701" s="903"/>
      <c r="THZ701" s="903"/>
      <c r="TIA701" s="903"/>
      <c r="TIB701" s="903"/>
      <c r="TIC701" s="903"/>
      <c r="TID701" s="903"/>
      <c r="TIE701" s="903"/>
      <c r="TIF701" s="903"/>
      <c r="TIG701" s="903"/>
      <c r="TIH701" s="903"/>
      <c r="TII701" s="903"/>
      <c r="TIJ701" s="903"/>
      <c r="TIK701" s="903"/>
      <c r="TIL701" s="903"/>
      <c r="TIM701" s="903"/>
      <c r="TIN701" s="903"/>
      <c r="TIO701" s="903"/>
      <c r="TIP701" s="903"/>
      <c r="TIQ701" s="903"/>
      <c r="TIR701" s="903"/>
      <c r="TIS701" s="903"/>
      <c r="TIT701" s="903"/>
      <c r="TIU701" s="903"/>
      <c r="TIV701" s="903"/>
      <c r="TIW701" s="903"/>
      <c r="TIX701" s="903"/>
      <c r="TIY701" s="903"/>
      <c r="TIZ701" s="903"/>
      <c r="TJA701" s="903"/>
      <c r="TJB701" s="903"/>
      <c r="TJC701" s="903"/>
      <c r="TJD701" s="903"/>
      <c r="TJE701" s="903"/>
      <c r="TJF701" s="903"/>
      <c r="TJG701" s="903"/>
      <c r="TJH701" s="903"/>
      <c r="TJI701" s="903"/>
      <c r="TJJ701" s="903"/>
      <c r="TJK701" s="903"/>
      <c r="TJL701" s="903"/>
      <c r="TJM701" s="903"/>
      <c r="TJN701" s="903"/>
      <c r="TJO701" s="903"/>
      <c r="TJP701" s="903"/>
      <c r="TJQ701" s="903"/>
      <c r="TJR701" s="903"/>
      <c r="TJS701" s="903"/>
      <c r="TJT701" s="903"/>
      <c r="TJU701" s="903"/>
      <c r="TJV701" s="903"/>
      <c r="TJW701" s="903"/>
      <c r="TJX701" s="903"/>
      <c r="TJY701" s="903"/>
      <c r="TJZ701" s="903"/>
      <c r="TKA701" s="903"/>
      <c r="TKB701" s="903"/>
      <c r="TKC701" s="903"/>
      <c r="TKD701" s="903"/>
      <c r="TKE701" s="903"/>
      <c r="TKF701" s="903"/>
      <c r="TKG701" s="903"/>
      <c r="TKH701" s="903"/>
      <c r="TKI701" s="903"/>
      <c r="TKJ701" s="903"/>
      <c r="TKK701" s="903"/>
      <c r="TKL701" s="903"/>
      <c r="TKM701" s="903"/>
      <c r="TKN701" s="903"/>
      <c r="TKO701" s="903"/>
      <c r="TKP701" s="903"/>
      <c r="TKQ701" s="903"/>
      <c r="TKR701" s="903"/>
      <c r="TKS701" s="903"/>
      <c r="TKT701" s="903"/>
      <c r="TKU701" s="903"/>
      <c r="TKV701" s="903"/>
      <c r="TKW701" s="903"/>
      <c r="TKX701" s="903"/>
      <c r="TKY701" s="903"/>
      <c r="TKZ701" s="903"/>
      <c r="TLA701" s="903"/>
      <c r="TLB701" s="903"/>
      <c r="TLC701" s="903"/>
      <c r="TLD701" s="903"/>
      <c r="TLE701" s="903"/>
      <c r="TLF701" s="903"/>
      <c r="TLG701" s="903"/>
      <c r="TLH701" s="903"/>
      <c r="TLI701" s="903"/>
      <c r="TLJ701" s="903"/>
      <c r="TLK701" s="903"/>
      <c r="TLL701" s="903"/>
      <c r="TLM701" s="903"/>
      <c r="TLN701" s="903"/>
      <c r="TLO701" s="903"/>
      <c r="TLP701" s="903"/>
      <c r="TLQ701" s="903"/>
      <c r="TLR701" s="903"/>
      <c r="TLS701" s="903"/>
      <c r="TLT701" s="903"/>
      <c r="TLU701" s="903"/>
      <c r="TLV701" s="903"/>
      <c r="TLW701" s="903"/>
      <c r="TLX701" s="903"/>
      <c r="TLY701" s="903"/>
      <c r="TLZ701" s="903"/>
      <c r="TMA701" s="903"/>
      <c r="TMB701" s="903"/>
      <c r="TMC701" s="903"/>
      <c r="TMD701" s="903"/>
      <c r="TME701" s="903"/>
      <c r="TMF701" s="903"/>
      <c r="TMG701" s="903"/>
      <c r="TMH701" s="903"/>
      <c r="TMI701" s="903"/>
      <c r="TMJ701" s="903"/>
      <c r="TMK701" s="903"/>
      <c r="TML701" s="903"/>
      <c r="TMM701" s="903"/>
      <c r="TMN701" s="903"/>
      <c r="TMO701" s="903"/>
      <c r="TMP701" s="903"/>
      <c r="TMQ701" s="903"/>
      <c r="TMR701" s="903"/>
      <c r="TMS701" s="903"/>
      <c r="TMT701" s="903"/>
      <c r="TMU701" s="903"/>
      <c r="TMV701" s="903"/>
      <c r="TMW701" s="903"/>
      <c r="TMX701" s="903"/>
      <c r="TMY701" s="903"/>
      <c r="TMZ701" s="903"/>
      <c r="TNA701" s="903"/>
      <c r="TNB701" s="903"/>
      <c r="TNC701" s="903"/>
      <c r="TND701" s="903"/>
      <c r="TNE701" s="903"/>
      <c r="TNF701" s="903"/>
      <c r="TNG701" s="903"/>
      <c r="TNH701" s="903"/>
      <c r="TNI701" s="903"/>
      <c r="TNJ701" s="903"/>
      <c r="TNK701" s="903"/>
      <c r="TNL701" s="903"/>
      <c r="TNM701" s="903"/>
      <c r="TNN701" s="903"/>
      <c r="TNO701" s="903"/>
      <c r="TNP701" s="903"/>
      <c r="TNQ701" s="903"/>
      <c r="TNR701" s="903"/>
      <c r="TNS701" s="903"/>
      <c r="TNT701" s="903"/>
      <c r="TNU701" s="903"/>
      <c r="TNV701" s="903"/>
      <c r="TNW701" s="903"/>
      <c r="TNX701" s="903"/>
      <c r="TNY701" s="903"/>
      <c r="TNZ701" s="903"/>
      <c r="TOA701" s="903"/>
      <c r="TOB701" s="903"/>
      <c r="TOC701" s="903"/>
      <c r="TOD701" s="903"/>
      <c r="TOE701" s="903"/>
      <c r="TOF701" s="903"/>
      <c r="TOG701" s="903"/>
      <c r="TOH701" s="903"/>
      <c r="TOI701" s="903"/>
      <c r="TOJ701" s="903"/>
      <c r="TOK701" s="903"/>
      <c r="TOL701" s="903"/>
      <c r="TOM701" s="903"/>
      <c r="TON701" s="903"/>
      <c r="TOO701" s="903"/>
      <c r="TOP701" s="903"/>
      <c r="TOQ701" s="903"/>
      <c r="TOR701" s="903"/>
      <c r="TOS701" s="903"/>
      <c r="TOT701" s="903"/>
      <c r="TOU701" s="903"/>
      <c r="TOV701" s="903"/>
      <c r="TOW701" s="903"/>
      <c r="TOX701" s="903"/>
      <c r="TOY701" s="903"/>
      <c r="TOZ701" s="903"/>
      <c r="TPA701" s="903"/>
      <c r="TPB701" s="903"/>
      <c r="TPC701" s="903"/>
      <c r="TPD701" s="903"/>
      <c r="TPE701" s="903"/>
      <c r="TPF701" s="903"/>
      <c r="TPG701" s="903"/>
      <c r="TPH701" s="903"/>
      <c r="TPI701" s="903"/>
      <c r="TPJ701" s="903"/>
      <c r="TPK701" s="903"/>
      <c r="TPL701" s="903"/>
      <c r="TPM701" s="903"/>
      <c r="TPN701" s="903"/>
      <c r="TPO701" s="903"/>
      <c r="TPP701" s="903"/>
      <c r="TPQ701" s="903"/>
      <c r="TPR701" s="903"/>
      <c r="TPS701" s="903"/>
      <c r="TPT701" s="903"/>
      <c r="TPU701" s="903"/>
      <c r="TPV701" s="903"/>
      <c r="TPW701" s="903"/>
      <c r="TPX701" s="903"/>
      <c r="TPY701" s="903"/>
      <c r="TPZ701" s="903"/>
      <c r="TQA701" s="903"/>
      <c r="TQB701" s="903"/>
      <c r="TQC701" s="903"/>
      <c r="TQD701" s="903"/>
      <c r="TQE701" s="903"/>
      <c r="TQF701" s="903"/>
      <c r="TQG701" s="903"/>
      <c r="TQH701" s="903"/>
      <c r="TQI701" s="903"/>
      <c r="TQJ701" s="903"/>
      <c r="TQK701" s="903"/>
      <c r="TQL701" s="903"/>
      <c r="TQM701" s="903"/>
      <c r="TQN701" s="903"/>
      <c r="TQO701" s="903"/>
      <c r="TQP701" s="903"/>
      <c r="TQQ701" s="903"/>
      <c r="TQR701" s="903"/>
      <c r="TQS701" s="903"/>
      <c r="TQT701" s="903"/>
      <c r="TQU701" s="903"/>
      <c r="TQV701" s="903"/>
      <c r="TQW701" s="903"/>
      <c r="TQX701" s="903"/>
      <c r="TQY701" s="903"/>
      <c r="TQZ701" s="903"/>
      <c r="TRA701" s="903"/>
      <c r="TRB701" s="903"/>
      <c r="TRC701" s="903"/>
      <c r="TRD701" s="903"/>
      <c r="TRE701" s="903"/>
      <c r="TRF701" s="903"/>
      <c r="TRG701" s="903"/>
      <c r="TRH701" s="903"/>
      <c r="TRI701" s="903"/>
      <c r="TRJ701" s="903"/>
      <c r="TRK701" s="903"/>
      <c r="TRL701" s="903"/>
      <c r="TRM701" s="903"/>
      <c r="TRN701" s="903"/>
      <c r="TRO701" s="903"/>
      <c r="TRP701" s="903"/>
      <c r="TRQ701" s="903"/>
      <c r="TRR701" s="903"/>
      <c r="TRS701" s="903"/>
      <c r="TRT701" s="903"/>
      <c r="TRU701" s="903"/>
      <c r="TRV701" s="903"/>
      <c r="TRW701" s="903"/>
      <c r="TRX701" s="903"/>
      <c r="TRY701" s="903"/>
      <c r="TRZ701" s="903"/>
      <c r="TSA701" s="903"/>
      <c r="TSB701" s="903"/>
      <c r="TSC701" s="903"/>
      <c r="TSD701" s="903"/>
      <c r="TSE701" s="903"/>
      <c r="TSF701" s="903"/>
      <c r="TSG701" s="903"/>
      <c r="TSH701" s="903"/>
      <c r="TSI701" s="903"/>
      <c r="TSJ701" s="903"/>
      <c r="TSK701" s="903"/>
      <c r="TSL701" s="903"/>
      <c r="TSM701" s="903"/>
      <c r="TSN701" s="903"/>
      <c r="TSO701" s="903"/>
      <c r="TSP701" s="903"/>
      <c r="TSQ701" s="903"/>
      <c r="TSR701" s="903"/>
      <c r="TSS701" s="903"/>
      <c r="TST701" s="903"/>
      <c r="TSU701" s="903"/>
      <c r="TSV701" s="903"/>
      <c r="TSW701" s="903"/>
      <c r="TSX701" s="903"/>
      <c r="TSY701" s="903"/>
      <c r="TSZ701" s="903"/>
      <c r="TTA701" s="903"/>
      <c r="TTB701" s="903"/>
      <c r="TTC701" s="903"/>
      <c r="TTD701" s="903"/>
      <c r="TTE701" s="903"/>
      <c r="TTF701" s="903"/>
      <c r="TTG701" s="903"/>
      <c r="TTH701" s="903"/>
      <c r="TTI701" s="903"/>
      <c r="TTJ701" s="903"/>
      <c r="TTK701" s="903"/>
      <c r="TTL701" s="903"/>
      <c r="TTM701" s="903"/>
      <c r="TTN701" s="903"/>
      <c r="TTO701" s="903"/>
      <c r="TTP701" s="903"/>
      <c r="TTQ701" s="903"/>
      <c r="TTR701" s="903"/>
      <c r="TTS701" s="903"/>
      <c r="TTT701" s="903"/>
      <c r="TTU701" s="903"/>
      <c r="TTV701" s="903"/>
      <c r="TTW701" s="903"/>
      <c r="TTX701" s="903"/>
      <c r="TTY701" s="903"/>
      <c r="TTZ701" s="903"/>
      <c r="TUA701" s="903"/>
      <c r="TUB701" s="903"/>
      <c r="TUC701" s="903"/>
      <c r="TUD701" s="903"/>
      <c r="TUE701" s="903"/>
      <c r="TUF701" s="903"/>
      <c r="TUG701" s="903"/>
      <c r="TUH701" s="903"/>
      <c r="TUI701" s="903"/>
      <c r="TUJ701" s="903"/>
      <c r="TUK701" s="903"/>
      <c r="TUL701" s="903"/>
      <c r="TUM701" s="903"/>
      <c r="TUN701" s="903"/>
      <c r="TUO701" s="903"/>
      <c r="TUP701" s="903"/>
      <c r="TUQ701" s="903"/>
      <c r="TUR701" s="903"/>
      <c r="TUS701" s="903"/>
      <c r="TUT701" s="903"/>
      <c r="TUU701" s="903"/>
      <c r="TUV701" s="903"/>
      <c r="TUW701" s="903"/>
      <c r="TUX701" s="903"/>
      <c r="TUY701" s="903"/>
      <c r="TUZ701" s="903"/>
      <c r="TVA701" s="903"/>
      <c r="TVB701" s="903"/>
      <c r="TVC701" s="903"/>
      <c r="TVD701" s="903"/>
      <c r="TVE701" s="903"/>
      <c r="TVF701" s="903"/>
      <c r="TVG701" s="903"/>
      <c r="TVH701" s="903"/>
      <c r="TVI701" s="903"/>
      <c r="TVJ701" s="903"/>
      <c r="TVK701" s="903"/>
      <c r="TVL701" s="903"/>
      <c r="TVM701" s="903"/>
      <c r="TVN701" s="903"/>
      <c r="TVO701" s="903"/>
      <c r="TVP701" s="903"/>
      <c r="TVQ701" s="903"/>
      <c r="TVR701" s="903"/>
      <c r="TVS701" s="903"/>
      <c r="TVT701" s="903"/>
      <c r="TVU701" s="903"/>
      <c r="TVV701" s="903"/>
      <c r="TVW701" s="903"/>
      <c r="TVX701" s="903"/>
      <c r="TVY701" s="903"/>
      <c r="TVZ701" s="903"/>
      <c r="TWA701" s="903"/>
      <c r="TWB701" s="903"/>
      <c r="TWC701" s="903"/>
      <c r="TWD701" s="903"/>
      <c r="TWE701" s="903"/>
      <c r="TWF701" s="903"/>
      <c r="TWG701" s="903"/>
      <c r="TWH701" s="903"/>
      <c r="TWI701" s="903"/>
      <c r="TWJ701" s="903"/>
      <c r="TWK701" s="903"/>
      <c r="TWL701" s="903"/>
      <c r="TWM701" s="903"/>
      <c r="TWN701" s="903"/>
      <c r="TWO701" s="903"/>
      <c r="TWP701" s="903"/>
      <c r="TWQ701" s="903"/>
      <c r="TWR701" s="903"/>
      <c r="TWS701" s="903"/>
      <c r="TWT701" s="903"/>
      <c r="TWU701" s="903"/>
      <c r="TWV701" s="903"/>
      <c r="TWW701" s="903"/>
      <c r="TWX701" s="903"/>
      <c r="TWY701" s="903"/>
      <c r="TWZ701" s="903"/>
      <c r="TXA701" s="903"/>
      <c r="TXB701" s="903"/>
      <c r="TXC701" s="903"/>
      <c r="TXD701" s="903"/>
      <c r="TXE701" s="903"/>
      <c r="TXF701" s="903"/>
      <c r="TXG701" s="903"/>
      <c r="TXH701" s="903"/>
      <c r="TXI701" s="903"/>
      <c r="TXJ701" s="903"/>
      <c r="TXK701" s="903"/>
      <c r="TXL701" s="903"/>
      <c r="TXM701" s="903"/>
      <c r="TXN701" s="903"/>
      <c r="TXO701" s="903"/>
      <c r="TXP701" s="903"/>
      <c r="TXQ701" s="903"/>
      <c r="TXR701" s="903"/>
      <c r="TXS701" s="903"/>
      <c r="TXT701" s="903"/>
      <c r="TXU701" s="903"/>
      <c r="TXV701" s="903"/>
      <c r="TXW701" s="903"/>
      <c r="TXX701" s="903"/>
      <c r="TXY701" s="903"/>
      <c r="TXZ701" s="903"/>
      <c r="TYA701" s="903"/>
      <c r="TYB701" s="903"/>
      <c r="TYC701" s="903"/>
      <c r="TYD701" s="903"/>
      <c r="TYE701" s="903"/>
      <c r="TYF701" s="903"/>
      <c r="TYG701" s="903"/>
      <c r="TYH701" s="903"/>
      <c r="TYI701" s="903"/>
      <c r="TYJ701" s="903"/>
      <c r="TYK701" s="903"/>
      <c r="TYL701" s="903"/>
      <c r="TYM701" s="903"/>
      <c r="TYN701" s="903"/>
      <c r="TYO701" s="903"/>
      <c r="TYP701" s="903"/>
      <c r="TYQ701" s="903"/>
      <c r="TYR701" s="903"/>
      <c r="TYS701" s="903"/>
      <c r="TYT701" s="903"/>
      <c r="TYU701" s="903"/>
      <c r="TYV701" s="903"/>
      <c r="TYW701" s="903"/>
      <c r="TYX701" s="903"/>
      <c r="TYY701" s="903"/>
      <c r="TYZ701" s="903"/>
      <c r="TZA701" s="903"/>
      <c r="TZB701" s="903"/>
      <c r="TZC701" s="903"/>
      <c r="TZD701" s="903"/>
      <c r="TZE701" s="903"/>
      <c r="TZF701" s="903"/>
      <c r="TZG701" s="903"/>
      <c r="TZH701" s="903"/>
      <c r="TZI701" s="903"/>
      <c r="TZJ701" s="903"/>
      <c r="TZK701" s="903"/>
      <c r="TZL701" s="903"/>
      <c r="TZM701" s="903"/>
      <c r="TZN701" s="903"/>
      <c r="TZO701" s="903"/>
      <c r="TZP701" s="903"/>
      <c r="TZQ701" s="903"/>
      <c r="TZR701" s="903"/>
      <c r="TZS701" s="903"/>
      <c r="TZT701" s="903"/>
      <c r="TZU701" s="903"/>
      <c r="TZV701" s="903"/>
      <c r="TZW701" s="903"/>
      <c r="TZX701" s="903"/>
      <c r="TZY701" s="903"/>
      <c r="TZZ701" s="903"/>
      <c r="UAA701" s="903"/>
      <c r="UAB701" s="903"/>
      <c r="UAC701" s="903"/>
      <c r="UAD701" s="903"/>
      <c r="UAE701" s="903"/>
      <c r="UAF701" s="903"/>
      <c r="UAG701" s="903"/>
      <c r="UAH701" s="903"/>
      <c r="UAI701" s="903"/>
      <c r="UAJ701" s="903"/>
      <c r="UAK701" s="903"/>
      <c r="UAL701" s="903"/>
      <c r="UAM701" s="903"/>
      <c r="UAN701" s="903"/>
      <c r="UAO701" s="903"/>
      <c r="UAP701" s="903"/>
      <c r="UAQ701" s="903"/>
      <c r="UAR701" s="903"/>
      <c r="UAS701" s="903"/>
      <c r="UAT701" s="903"/>
      <c r="UAU701" s="903"/>
      <c r="UAV701" s="903"/>
      <c r="UAW701" s="903"/>
      <c r="UAX701" s="903"/>
      <c r="UAY701" s="903"/>
      <c r="UAZ701" s="903"/>
      <c r="UBA701" s="903"/>
      <c r="UBB701" s="903"/>
      <c r="UBC701" s="903"/>
      <c r="UBD701" s="903"/>
      <c r="UBE701" s="903"/>
      <c r="UBF701" s="903"/>
      <c r="UBG701" s="903"/>
      <c r="UBH701" s="903"/>
      <c r="UBI701" s="903"/>
      <c r="UBJ701" s="903"/>
      <c r="UBK701" s="903"/>
      <c r="UBL701" s="903"/>
      <c r="UBM701" s="903"/>
      <c r="UBN701" s="903"/>
      <c r="UBO701" s="903"/>
      <c r="UBP701" s="903"/>
      <c r="UBQ701" s="903"/>
      <c r="UBR701" s="903"/>
      <c r="UBS701" s="903"/>
      <c r="UBT701" s="903"/>
      <c r="UBU701" s="903"/>
      <c r="UBV701" s="903"/>
      <c r="UBW701" s="903"/>
      <c r="UBX701" s="903"/>
      <c r="UBY701" s="903"/>
      <c r="UBZ701" s="903"/>
      <c r="UCA701" s="903"/>
      <c r="UCB701" s="903"/>
      <c r="UCC701" s="903"/>
      <c r="UCD701" s="903"/>
      <c r="UCE701" s="903"/>
      <c r="UCF701" s="903"/>
      <c r="UCG701" s="903"/>
      <c r="UCH701" s="903"/>
      <c r="UCI701" s="903"/>
      <c r="UCJ701" s="903"/>
      <c r="UCK701" s="903"/>
      <c r="UCL701" s="903"/>
      <c r="UCM701" s="903"/>
      <c r="UCN701" s="903"/>
      <c r="UCO701" s="903"/>
      <c r="UCP701" s="903"/>
      <c r="UCQ701" s="903"/>
      <c r="UCR701" s="903"/>
      <c r="UCS701" s="903"/>
      <c r="UCT701" s="903"/>
      <c r="UCU701" s="903"/>
      <c r="UCV701" s="903"/>
      <c r="UCW701" s="903"/>
      <c r="UCX701" s="903"/>
      <c r="UCY701" s="903"/>
      <c r="UCZ701" s="903"/>
      <c r="UDA701" s="903"/>
      <c r="UDB701" s="903"/>
      <c r="UDC701" s="903"/>
      <c r="UDD701" s="903"/>
      <c r="UDE701" s="903"/>
      <c r="UDF701" s="903"/>
      <c r="UDG701" s="903"/>
      <c r="UDH701" s="903"/>
      <c r="UDI701" s="903"/>
      <c r="UDJ701" s="903"/>
      <c r="UDK701" s="903"/>
      <c r="UDL701" s="903"/>
      <c r="UDM701" s="903"/>
      <c r="UDN701" s="903"/>
      <c r="UDO701" s="903"/>
      <c r="UDP701" s="903"/>
      <c r="UDQ701" s="903"/>
      <c r="UDR701" s="903"/>
      <c r="UDS701" s="903"/>
      <c r="UDT701" s="903"/>
      <c r="UDU701" s="903"/>
      <c r="UDV701" s="903"/>
      <c r="UDW701" s="903"/>
      <c r="UDX701" s="903"/>
      <c r="UDY701" s="903"/>
      <c r="UDZ701" s="903"/>
      <c r="UEA701" s="903"/>
      <c r="UEB701" s="903"/>
      <c r="UEC701" s="903"/>
      <c r="UED701" s="903"/>
      <c r="UEE701" s="903"/>
      <c r="UEF701" s="903"/>
      <c r="UEG701" s="903"/>
      <c r="UEH701" s="903"/>
      <c r="UEI701" s="903"/>
      <c r="UEJ701" s="903"/>
      <c r="UEK701" s="903"/>
      <c r="UEL701" s="903"/>
      <c r="UEM701" s="903"/>
      <c r="UEN701" s="903"/>
      <c r="UEO701" s="903"/>
      <c r="UEP701" s="903"/>
      <c r="UEQ701" s="903"/>
      <c r="UER701" s="903"/>
      <c r="UES701" s="903"/>
      <c r="UET701" s="903"/>
      <c r="UEU701" s="903"/>
      <c r="UEV701" s="903"/>
      <c r="UEW701" s="903"/>
      <c r="UEX701" s="903"/>
      <c r="UEY701" s="903"/>
      <c r="UEZ701" s="903"/>
      <c r="UFA701" s="903"/>
      <c r="UFB701" s="903"/>
      <c r="UFC701" s="903"/>
      <c r="UFD701" s="903"/>
      <c r="UFE701" s="903"/>
      <c r="UFF701" s="903"/>
      <c r="UFG701" s="903"/>
      <c r="UFH701" s="903"/>
      <c r="UFI701" s="903"/>
      <c r="UFJ701" s="903"/>
      <c r="UFK701" s="903"/>
      <c r="UFL701" s="903"/>
      <c r="UFM701" s="903"/>
      <c r="UFN701" s="903"/>
      <c r="UFO701" s="903"/>
      <c r="UFP701" s="903"/>
      <c r="UFQ701" s="903"/>
      <c r="UFR701" s="903"/>
      <c r="UFS701" s="903"/>
      <c r="UFT701" s="903"/>
      <c r="UFU701" s="903"/>
      <c r="UFV701" s="903"/>
      <c r="UFW701" s="903"/>
      <c r="UFX701" s="903"/>
      <c r="UFY701" s="903"/>
      <c r="UFZ701" s="903"/>
      <c r="UGA701" s="903"/>
      <c r="UGB701" s="903"/>
      <c r="UGC701" s="903"/>
      <c r="UGD701" s="903"/>
      <c r="UGE701" s="903"/>
      <c r="UGF701" s="903"/>
      <c r="UGG701" s="903"/>
      <c r="UGH701" s="903"/>
      <c r="UGI701" s="903"/>
      <c r="UGJ701" s="903"/>
      <c r="UGK701" s="903"/>
      <c r="UGL701" s="903"/>
      <c r="UGM701" s="903"/>
      <c r="UGN701" s="903"/>
      <c r="UGO701" s="903"/>
      <c r="UGP701" s="903"/>
      <c r="UGQ701" s="903"/>
      <c r="UGR701" s="903"/>
      <c r="UGS701" s="903"/>
      <c r="UGT701" s="903"/>
      <c r="UGU701" s="903"/>
      <c r="UGV701" s="903"/>
      <c r="UGW701" s="903"/>
      <c r="UGX701" s="903"/>
      <c r="UGY701" s="903"/>
      <c r="UGZ701" s="903"/>
      <c r="UHA701" s="903"/>
      <c r="UHB701" s="903"/>
      <c r="UHC701" s="903"/>
      <c r="UHD701" s="903"/>
      <c r="UHE701" s="903"/>
      <c r="UHF701" s="903"/>
      <c r="UHG701" s="903"/>
      <c r="UHH701" s="903"/>
      <c r="UHI701" s="903"/>
      <c r="UHJ701" s="903"/>
      <c r="UHK701" s="903"/>
      <c r="UHL701" s="903"/>
      <c r="UHM701" s="903"/>
      <c r="UHN701" s="903"/>
      <c r="UHO701" s="903"/>
      <c r="UHP701" s="903"/>
      <c r="UHQ701" s="903"/>
      <c r="UHR701" s="903"/>
      <c r="UHS701" s="903"/>
      <c r="UHT701" s="903"/>
      <c r="UHU701" s="903"/>
      <c r="UHV701" s="903"/>
      <c r="UHW701" s="903"/>
      <c r="UHX701" s="903"/>
      <c r="UHY701" s="903"/>
      <c r="UHZ701" s="903"/>
      <c r="UIA701" s="903"/>
      <c r="UIB701" s="903"/>
      <c r="UIC701" s="903"/>
      <c r="UID701" s="903"/>
      <c r="UIE701" s="903"/>
      <c r="UIF701" s="903"/>
      <c r="UIG701" s="903"/>
      <c r="UIH701" s="903"/>
      <c r="UII701" s="903"/>
      <c r="UIJ701" s="903"/>
      <c r="UIK701" s="903"/>
      <c r="UIL701" s="903"/>
      <c r="UIM701" s="903"/>
      <c r="UIN701" s="903"/>
      <c r="UIO701" s="903"/>
      <c r="UIP701" s="903"/>
      <c r="UIQ701" s="903"/>
      <c r="UIR701" s="903"/>
      <c r="UIS701" s="903"/>
      <c r="UIT701" s="903"/>
      <c r="UIU701" s="903"/>
      <c r="UIV701" s="903"/>
      <c r="UIW701" s="903"/>
      <c r="UIX701" s="903"/>
      <c r="UIY701" s="903"/>
      <c r="UIZ701" s="903"/>
      <c r="UJA701" s="903"/>
      <c r="UJB701" s="903"/>
      <c r="UJC701" s="903"/>
      <c r="UJD701" s="903"/>
      <c r="UJE701" s="903"/>
      <c r="UJF701" s="903"/>
      <c r="UJG701" s="903"/>
      <c r="UJH701" s="903"/>
      <c r="UJI701" s="903"/>
      <c r="UJJ701" s="903"/>
      <c r="UJK701" s="903"/>
      <c r="UJL701" s="903"/>
      <c r="UJM701" s="903"/>
      <c r="UJN701" s="903"/>
      <c r="UJO701" s="903"/>
      <c r="UJP701" s="903"/>
      <c r="UJQ701" s="903"/>
      <c r="UJR701" s="903"/>
      <c r="UJS701" s="903"/>
      <c r="UJT701" s="903"/>
      <c r="UJU701" s="903"/>
      <c r="UJV701" s="903"/>
      <c r="UJW701" s="903"/>
      <c r="UJX701" s="903"/>
      <c r="UJY701" s="903"/>
      <c r="UJZ701" s="903"/>
      <c r="UKA701" s="903"/>
      <c r="UKB701" s="903"/>
      <c r="UKC701" s="903"/>
      <c r="UKD701" s="903"/>
      <c r="UKE701" s="903"/>
      <c r="UKF701" s="903"/>
      <c r="UKG701" s="903"/>
      <c r="UKH701" s="903"/>
      <c r="UKI701" s="903"/>
      <c r="UKJ701" s="903"/>
      <c r="UKK701" s="903"/>
      <c r="UKL701" s="903"/>
      <c r="UKM701" s="903"/>
      <c r="UKN701" s="903"/>
      <c r="UKO701" s="903"/>
      <c r="UKP701" s="903"/>
      <c r="UKQ701" s="903"/>
      <c r="UKR701" s="903"/>
      <c r="UKS701" s="903"/>
      <c r="UKT701" s="903"/>
      <c r="UKU701" s="903"/>
      <c r="UKV701" s="903"/>
      <c r="UKW701" s="903"/>
      <c r="UKX701" s="903"/>
      <c r="UKY701" s="903"/>
      <c r="UKZ701" s="903"/>
      <c r="ULA701" s="903"/>
      <c r="ULB701" s="903"/>
      <c r="ULC701" s="903"/>
      <c r="ULD701" s="903"/>
      <c r="ULE701" s="903"/>
      <c r="ULF701" s="903"/>
      <c r="ULG701" s="903"/>
      <c r="ULH701" s="903"/>
      <c r="ULI701" s="903"/>
      <c r="ULJ701" s="903"/>
      <c r="ULK701" s="903"/>
      <c r="ULL701" s="903"/>
      <c r="ULM701" s="903"/>
      <c r="ULN701" s="903"/>
      <c r="ULO701" s="903"/>
      <c r="ULP701" s="903"/>
      <c r="ULQ701" s="903"/>
      <c r="ULR701" s="903"/>
      <c r="ULS701" s="903"/>
      <c r="ULT701" s="903"/>
      <c r="ULU701" s="903"/>
      <c r="ULV701" s="903"/>
      <c r="ULW701" s="903"/>
      <c r="ULX701" s="903"/>
      <c r="ULY701" s="903"/>
      <c r="ULZ701" s="903"/>
      <c r="UMA701" s="903"/>
      <c r="UMB701" s="903"/>
      <c r="UMC701" s="903"/>
      <c r="UMD701" s="903"/>
      <c r="UME701" s="903"/>
      <c r="UMF701" s="903"/>
      <c r="UMG701" s="903"/>
      <c r="UMH701" s="903"/>
      <c r="UMI701" s="903"/>
      <c r="UMJ701" s="903"/>
      <c r="UMK701" s="903"/>
      <c r="UML701" s="903"/>
      <c r="UMM701" s="903"/>
      <c r="UMN701" s="903"/>
      <c r="UMO701" s="903"/>
      <c r="UMP701" s="903"/>
      <c r="UMQ701" s="903"/>
      <c r="UMR701" s="903"/>
      <c r="UMS701" s="903"/>
      <c r="UMT701" s="903"/>
      <c r="UMU701" s="903"/>
      <c r="UMV701" s="903"/>
      <c r="UMW701" s="903"/>
      <c r="UMX701" s="903"/>
      <c r="UMY701" s="903"/>
      <c r="UMZ701" s="903"/>
      <c r="UNA701" s="903"/>
      <c r="UNB701" s="903"/>
      <c r="UNC701" s="903"/>
      <c r="UND701" s="903"/>
      <c r="UNE701" s="903"/>
      <c r="UNF701" s="903"/>
      <c r="UNG701" s="903"/>
      <c r="UNH701" s="903"/>
      <c r="UNI701" s="903"/>
      <c r="UNJ701" s="903"/>
      <c r="UNK701" s="903"/>
      <c r="UNL701" s="903"/>
      <c r="UNM701" s="903"/>
      <c r="UNN701" s="903"/>
      <c r="UNO701" s="903"/>
      <c r="UNP701" s="903"/>
      <c r="UNQ701" s="903"/>
      <c r="UNR701" s="903"/>
      <c r="UNS701" s="903"/>
      <c r="UNT701" s="903"/>
      <c r="UNU701" s="903"/>
      <c r="UNV701" s="903"/>
      <c r="UNW701" s="903"/>
      <c r="UNX701" s="903"/>
      <c r="UNY701" s="903"/>
      <c r="UNZ701" s="903"/>
      <c r="UOA701" s="903"/>
      <c r="UOB701" s="903"/>
      <c r="UOC701" s="903"/>
      <c r="UOD701" s="903"/>
      <c r="UOE701" s="903"/>
      <c r="UOF701" s="903"/>
      <c r="UOG701" s="903"/>
      <c r="UOH701" s="903"/>
      <c r="UOI701" s="903"/>
      <c r="UOJ701" s="903"/>
      <c r="UOK701" s="903"/>
      <c r="UOL701" s="903"/>
      <c r="UOM701" s="903"/>
      <c r="UON701" s="903"/>
      <c r="UOO701" s="903"/>
      <c r="UOP701" s="903"/>
      <c r="UOQ701" s="903"/>
      <c r="UOR701" s="903"/>
      <c r="UOS701" s="903"/>
      <c r="UOT701" s="903"/>
      <c r="UOU701" s="903"/>
      <c r="UOV701" s="903"/>
      <c r="UOW701" s="903"/>
      <c r="UOX701" s="903"/>
      <c r="UOY701" s="903"/>
      <c r="UOZ701" s="903"/>
      <c r="UPA701" s="903"/>
      <c r="UPB701" s="903"/>
      <c r="UPC701" s="903"/>
      <c r="UPD701" s="903"/>
      <c r="UPE701" s="903"/>
      <c r="UPF701" s="903"/>
      <c r="UPG701" s="903"/>
      <c r="UPH701" s="903"/>
      <c r="UPI701" s="903"/>
      <c r="UPJ701" s="903"/>
      <c r="UPK701" s="903"/>
      <c r="UPL701" s="903"/>
      <c r="UPM701" s="903"/>
      <c r="UPN701" s="903"/>
      <c r="UPO701" s="903"/>
      <c r="UPP701" s="903"/>
      <c r="UPQ701" s="903"/>
      <c r="UPR701" s="903"/>
      <c r="UPS701" s="903"/>
      <c r="UPT701" s="903"/>
      <c r="UPU701" s="903"/>
      <c r="UPV701" s="903"/>
      <c r="UPW701" s="903"/>
      <c r="UPX701" s="903"/>
      <c r="UPY701" s="903"/>
      <c r="UPZ701" s="903"/>
      <c r="UQA701" s="903"/>
      <c r="UQB701" s="903"/>
      <c r="UQC701" s="903"/>
      <c r="UQD701" s="903"/>
      <c r="UQE701" s="903"/>
      <c r="UQF701" s="903"/>
      <c r="UQG701" s="903"/>
      <c r="UQH701" s="903"/>
      <c r="UQI701" s="903"/>
      <c r="UQJ701" s="903"/>
      <c r="UQK701" s="903"/>
      <c r="UQL701" s="903"/>
      <c r="UQM701" s="903"/>
      <c r="UQN701" s="903"/>
      <c r="UQO701" s="903"/>
      <c r="UQP701" s="903"/>
      <c r="UQQ701" s="903"/>
      <c r="UQR701" s="903"/>
      <c r="UQS701" s="903"/>
      <c r="UQT701" s="903"/>
      <c r="UQU701" s="903"/>
      <c r="UQV701" s="903"/>
      <c r="UQW701" s="903"/>
      <c r="UQX701" s="903"/>
      <c r="UQY701" s="903"/>
      <c r="UQZ701" s="903"/>
      <c r="URA701" s="903"/>
      <c r="URB701" s="903"/>
      <c r="URC701" s="903"/>
      <c r="URD701" s="903"/>
      <c r="URE701" s="903"/>
      <c r="URF701" s="903"/>
      <c r="URG701" s="903"/>
      <c r="URH701" s="903"/>
      <c r="URI701" s="903"/>
      <c r="URJ701" s="903"/>
      <c r="URK701" s="903"/>
      <c r="URL701" s="903"/>
      <c r="URM701" s="903"/>
      <c r="URN701" s="903"/>
      <c r="URO701" s="903"/>
      <c r="URP701" s="903"/>
      <c r="URQ701" s="903"/>
      <c r="URR701" s="903"/>
      <c r="URS701" s="903"/>
      <c r="URT701" s="903"/>
      <c r="URU701" s="903"/>
      <c r="URV701" s="903"/>
      <c r="URW701" s="903"/>
      <c r="URX701" s="903"/>
      <c r="URY701" s="903"/>
      <c r="URZ701" s="903"/>
      <c r="USA701" s="903"/>
      <c r="USB701" s="903"/>
      <c r="USC701" s="903"/>
      <c r="USD701" s="903"/>
      <c r="USE701" s="903"/>
      <c r="USF701" s="903"/>
      <c r="USG701" s="903"/>
      <c r="USH701" s="903"/>
      <c r="USI701" s="903"/>
      <c r="USJ701" s="903"/>
      <c r="USK701" s="903"/>
      <c r="USL701" s="903"/>
      <c r="USM701" s="903"/>
      <c r="USN701" s="903"/>
      <c r="USO701" s="903"/>
      <c r="USP701" s="903"/>
      <c r="USQ701" s="903"/>
      <c r="USR701" s="903"/>
      <c r="USS701" s="903"/>
      <c r="UST701" s="903"/>
      <c r="USU701" s="903"/>
      <c r="USV701" s="903"/>
      <c r="USW701" s="903"/>
      <c r="USX701" s="903"/>
      <c r="USY701" s="903"/>
      <c r="USZ701" s="903"/>
      <c r="UTA701" s="903"/>
      <c r="UTB701" s="903"/>
      <c r="UTC701" s="903"/>
      <c r="UTD701" s="903"/>
      <c r="UTE701" s="903"/>
      <c r="UTF701" s="903"/>
      <c r="UTG701" s="903"/>
      <c r="UTH701" s="903"/>
      <c r="UTI701" s="903"/>
      <c r="UTJ701" s="903"/>
      <c r="UTK701" s="903"/>
      <c r="UTL701" s="903"/>
      <c r="UTM701" s="903"/>
      <c r="UTN701" s="903"/>
      <c r="UTO701" s="903"/>
      <c r="UTP701" s="903"/>
      <c r="UTQ701" s="903"/>
      <c r="UTR701" s="903"/>
      <c r="UTS701" s="903"/>
      <c r="UTT701" s="903"/>
      <c r="UTU701" s="903"/>
      <c r="UTV701" s="903"/>
      <c r="UTW701" s="903"/>
      <c r="UTX701" s="903"/>
      <c r="UTY701" s="903"/>
      <c r="UTZ701" s="903"/>
      <c r="UUA701" s="903"/>
      <c r="UUB701" s="903"/>
      <c r="UUC701" s="903"/>
      <c r="UUD701" s="903"/>
      <c r="UUE701" s="903"/>
      <c r="UUF701" s="903"/>
      <c r="UUG701" s="903"/>
      <c r="UUH701" s="903"/>
      <c r="UUI701" s="903"/>
      <c r="UUJ701" s="903"/>
      <c r="UUK701" s="903"/>
      <c r="UUL701" s="903"/>
      <c r="UUM701" s="903"/>
      <c r="UUN701" s="903"/>
      <c r="UUO701" s="903"/>
      <c r="UUP701" s="903"/>
      <c r="UUQ701" s="903"/>
      <c r="UUR701" s="903"/>
      <c r="UUS701" s="903"/>
      <c r="UUT701" s="903"/>
      <c r="UUU701" s="903"/>
      <c r="UUV701" s="903"/>
      <c r="UUW701" s="903"/>
      <c r="UUX701" s="903"/>
      <c r="UUY701" s="903"/>
      <c r="UUZ701" s="903"/>
      <c r="UVA701" s="903"/>
      <c r="UVB701" s="903"/>
      <c r="UVC701" s="903"/>
      <c r="UVD701" s="903"/>
      <c r="UVE701" s="903"/>
      <c r="UVF701" s="903"/>
      <c r="UVG701" s="903"/>
      <c r="UVH701" s="903"/>
      <c r="UVI701" s="903"/>
      <c r="UVJ701" s="903"/>
      <c r="UVK701" s="903"/>
      <c r="UVL701" s="903"/>
      <c r="UVM701" s="903"/>
      <c r="UVN701" s="903"/>
      <c r="UVO701" s="903"/>
      <c r="UVP701" s="903"/>
      <c r="UVQ701" s="903"/>
      <c r="UVR701" s="903"/>
      <c r="UVS701" s="903"/>
      <c r="UVT701" s="903"/>
      <c r="UVU701" s="903"/>
      <c r="UVV701" s="903"/>
      <c r="UVW701" s="903"/>
      <c r="UVX701" s="903"/>
      <c r="UVY701" s="903"/>
      <c r="UVZ701" s="903"/>
      <c r="UWA701" s="903"/>
      <c r="UWB701" s="903"/>
      <c r="UWC701" s="903"/>
      <c r="UWD701" s="903"/>
      <c r="UWE701" s="903"/>
      <c r="UWF701" s="903"/>
      <c r="UWG701" s="903"/>
      <c r="UWH701" s="903"/>
      <c r="UWI701" s="903"/>
      <c r="UWJ701" s="903"/>
      <c r="UWK701" s="903"/>
      <c r="UWL701" s="903"/>
      <c r="UWM701" s="903"/>
      <c r="UWN701" s="903"/>
      <c r="UWO701" s="903"/>
      <c r="UWP701" s="903"/>
      <c r="UWQ701" s="903"/>
      <c r="UWR701" s="903"/>
      <c r="UWS701" s="903"/>
      <c r="UWT701" s="903"/>
      <c r="UWU701" s="903"/>
      <c r="UWV701" s="903"/>
      <c r="UWW701" s="903"/>
      <c r="UWX701" s="903"/>
      <c r="UWY701" s="903"/>
      <c r="UWZ701" s="903"/>
      <c r="UXA701" s="903"/>
      <c r="UXB701" s="903"/>
      <c r="UXC701" s="903"/>
      <c r="UXD701" s="903"/>
      <c r="UXE701" s="903"/>
      <c r="UXF701" s="903"/>
      <c r="UXG701" s="903"/>
      <c r="UXH701" s="903"/>
      <c r="UXI701" s="903"/>
      <c r="UXJ701" s="903"/>
      <c r="UXK701" s="903"/>
      <c r="UXL701" s="903"/>
      <c r="UXM701" s="903"/>
      <c r="UXN701" s="903"/>
      <c r="UXO701" s="903"/>
      <c r="UXP701" s="903"/>
      <c r="UXQ701" s="903"/>
      <c r="UXR701" s="903"/>
      <c r="UXS701" s="903"/>
      <c r="UXT701" s="903"/>
      <c r="UXU701" s="903"/>
      <c r="UXV701" s="903"/>
      <c r="UXW701" s="903"/>
      <c r="UXX701" s="903"/>
      <c r="UXY701" s="903"/>
      <c r="UXZ701" s="903"/>
      <c r="UYA701" s="903"/>
      <c r="UYB701" s="903"/>
      <c r="UYC701" s="903"/>
      <c r="UYD701" s="903"/>
      <c r="UYE701" s="903"/>
      <c r="UYF701" s="903"/>
      <c r="UYG701" s="903"/>
      <c r="UYH701" s="903"/>
      <c r="UYI701" s="903"/>
      <c r="UYJ701" s="903"/>
      <c r="UYK701" s="903"/>
      <c r="UYL701" s="903"/>
      <c r="UYM701" s="903"/>
      <c r="UYN701" s="903"/>
      <c r="UYO701" s="903"/>
      <c r="UYP701" s="903"/>
      <c r="UYQ701" s="903"/>
      <c r="UYR701" s="903"/>
      <c r="UYS701" s="903"/>
      <c r="UYT701" s="903"/>
      <c r="UYU701" s="903"/>
      <c r="UYV701" s="903"/>
      <c r="UYW701" s="903"/>
      <c r="UYX701" s="903"/>
      <c r="UYY701" s="903"/>
      <c r="UYZ701" s="903"/>
      <c r="UZA701" s="903"/>
      <c r="UZB701" s="903"/>
      <c r="UZC701" s="903"/>
      <c r="UZD701" s="903"/>
      <c r="UZE701" s="903"/>
      <c r="UZF701" s="903"/>
      <c r="UZG701" s="903"/>
      <c r="UZH701" s="903"/>
      <c r="UZI701" s="903"/>
      <c r="UZJ701" s="903"/>
      <c r="UZK701" s="903"/>
      <c r="UZL701" s="903"/>
      <c r="UZM701" s="903"/>
      <c r="UZN701" s="903"/>
      <c r="UZO701" s="903"/>
      <c r="UZP701" s="903"/>
      <c r="UZQ701" s="903"/>
      <c r="UZR701" s="903"/>
      <c r="UZS701" s="903"/>
      <c r="UZT701" s="903"/>
      <c r="UZU701" s="903"/>
      <c r="UZV701" s="903"/>
      <c r="UZW701" s="903"/>
      <c r="UZX701" s="903"/>
      <c r="UZY701" s="903"/>
      <c r="UZZ701" s="903"/>
      <c r="VAA701" s="903"/>
      <c r="VAB701" s="903"/>
      <c r="VAC701" s="903"/>
      <c r="VAD701" s="903"/>
      <c r="VAE701" s="903"/>
      <c r="VAF701" s="903"/>
      <c r="VAG701" s="903"/>
      <c r="VAH701" s="903"/>
      <c r="VAI701" s="903"/>
      <c r="VAJ701" s="903"/>
      <c r="VAK701" s="903"/>
      <c r="VAL701" s="903"/>
      <c r="VAM701" s="903"/>
      <c r="VAN701" s="903"/>
      <c r="VAO701" s="903"/>
      <c r="VAP701" s="903"/>
      <c r="VAQ701" s="903"/>
      <c r="VAR701" s="903"/>
      <c r="VAS701" s="903"/>
      <c r="VAT701" s="903"/>
      <c r="VAU701" s="903"/>
      <c r="VAV701" s="903"/>
      <c r="VAW701" s="903"/>
      <c r="VAX701" s="903"/>
      <c r="VAY701" s="903"/>
      <c r="VAZ701" s="903"/>
      <c r="VBA701" s="903"/>
      <c r="VBB701" s="903"/>
      <c r="VBC701" s="903"/>
      <c r="VBD701" s="903"/>
      <c r="VBE701" s="903"/>
      <c r="VBF701" s="903"/>
      <c r="VBG701" s="903"/>
      <c r="VBH701" s="903"/>
      <c r="VBI701" s="903"/>
      <c r="VBJ701" s="903"/>
      <c r="VBK701" s="903"/>
      <c r="VBL701" s="903"/>
      <c r="VBM701" s="903"/>
      <c r="VBN701" s="903"/>
      <c r="VBO701" s="903"/>
      <c r="VBP701" s="903"/>
      <c r="VBQ701" s="903"/>
      <c r="VBR701" s="903"/>
      <c r="VBS701" s="903"/>
      <c r="VBT701" s="903"/>
      <c r="VBU701" s="903"/>
      <c r="VBV701" s="903"/>
      <c r="VBW701" s="903"/>
      <c r="VBX701" s="903"/>
      <c r="VBY701" s="903"/>
      <c r="VBZ701" s="903"/>
      <c r="VCA701" s="903"/>
      <c r="VCB701" s="903"/>
      <c r="VCC701" s="903"/>
      <c r="VCD701" s="903"/>
      <c r="VCE701" s="903"/>
      <c r="VCF701" s="903"/>
      <c r="VCG701" s="903"/>
      <c r="VCH701" s="903"/>
      <c r="VCI701" s="903"/>
      <c r="VCJ701" s="903"/>
      <c r="VCK701" s="903"/>
      <c r="VCL701" s="903"/>
      <c r="VCM701" s="903"/>
      <c r="VCN701" s="903"/>
      <c r="VCO701" s="903"/>
      <c r="VCP701" s="903"/>
      <c r="VCQ701" s="903"/>
      <c r="VCR701" s="903"/>
      <c r="VCS701" s="903"/>
      <c r="VCT701" s="903"/>
      <c r="VCU701" s="903"/>
      <c r="VCV701" s="903"/>
      <c r="VCW701" s="903"/>
      <c r="VCX701" s="903"/>
      <c r="VCY701" s="903"/>
      <c r="VCZ701" s="903"/>
      <c r="VDA701" s="903"/>
      <c r="VDB701" s="903"/>
      <c r="VDC701" s="903"/>
      <c r="VDD701" s="903"/>
      <c r="VDE701" s="903"/>
      <c r="VDF701" s="903"/>
      <c r="VDG701" s="903"/>
      <c r="VDH701" s="903"/>
      <c r="VDI701" s="903"/>
      <c r="VDJ701" s="903"/>
      <c r="VDK701" s="903"/>
      <c r="VDL701" s="903"/>
      <c r="VDM701" s="903"/>
      <c r="VDN701" s="903"/>
      <c r="VDO701" s="903"/>
      <c r="VDP701" s="903"/>
      <c r="VDQ701" s="903"/>
      <c r="VDR701" s="903"/>
      <c r="VDS701" s="903"/>
      <c r="VDT701" s="903"/>
      <c r="VDU701" s="903"/>
      <c r="VDV701" s="903"/>
      <c r="VDW701" s="903"/>
      <c r="VDX701" s="903"/>
      <c r="VDY701" s="903"/>
      <c r="VDZ701" s="903"/>
      <c r="VEA701" s="903"/>
      <c r="VEB701" s="903"/>
      <c r="VEC701" s="903"/>
      <c r="VED701" s="903"/>
      <c r="VEE701" s="903"/>
      <c r="VEF701" s="903"/>
      <c r="VEG701" s="903"/>
      <c r="VEH701" s="903"/>
      <c r="VEI701" s="903"/>
      <c r="VEJ701" s="903"/>
      <c r="VEK701" s="903"/>
      <c r="VEL701" s="903"/>
      <c r="VEM701" s="903"/>
      <c r="VEN701" s="903"/>
      <c r="VEO701" s="903"/>
      <c r="VEP701" s="903"/>
      <c r="VEQ701" s="903"/>
      <c r="VER701" s="903"/>
      <c r="VES701" s="903"/>
      <c r="VET701" s="903"/>
      <c r="VEU701" s="903"/>
      <c r="VEV701" s="903"/>
      <c r="VEW701" s="903"/>
      <c r="VEX701" s="903"/>
      <c r="VEY701" s="903"/>
      <c r="VEZ701" s="903"/>
      <c r="VFA701" s="903"/>
      <c r="VFB701" s="903"/>
      <c r="VFC701" s="903"/>
      <c r="VFD701" s="903"/>
      <c r="VFE701" s="903"/>
      <c r="VFF701" s="903"/>
      <c r="VFG701" s="903"/>
      <c r="VFH701" s="903"/>
      <c r="VFI701" s="903"/>
      <c r="VFJ701" s="903"/>
      <c r="VFK701" s="903"/>
      <c r="VFL701" s="903"/>
      <c r="VFM701" s="903"/>
      <c r="VFN701" s="903"/>
      <c r="VFO701" s="903"/>
      <c r="VFP701" s="903"/>
      <c r="VFQ701" s="903"/>
      <c r="VFR701" s="903"/>
      <c r="VFS701" s="903"/>
      <c r="VFT701" s="903"/>
      <c r="VFU701" s="903"/>
      <c r="VFV701" s="903"/>
      <c r="VFW701" s="903"/>
      <c r="VFX701" s="903"/>
      <c r="VFY701" s="903"/>
      <c r="VFZ701" s="903"/>
      <c r="VGA701" s="903"/>
      <c r="VGB701" s="903"/>
      <c r="VGC701" s="903"/>
      <c r="VGD701" s="903"/>
      <c r="VGE701" s="903"/>
      <c r="VGF701" s="903"/>
      <c r="VGG701" s="903"/>
      <c r="VGH701" s="903"/>
      <c r="VGI701" s="903"/>
      <c r="VGJ701" s="903"/>
      <c r="VGK701" s="903"/>
      <c r="VGL701" s="903"/>
      <c r="VGM701" s="903"/>
      <c r="VGN701" s="903"/>
      <c r="VGO701" s="903"/>
      <c r="VGP701" s="903"/>
      <c r="VGQ701" s="903"/>
      <c r="VGR701" s="903"/>
      <c r="VGS701" s="903"/>
      <c r="VGT701" s="903"/>
      <c r="VGU701" s="903"/>
      <c r="VGV701" s="903"/>
      <c r="VGW701" s="903"/>
      <c r="VGX701" s="903"/>
      <c r="VGY701" s="903"/>
      <c r="VGZ701" s="903"/>
      <c r="VHA701" s="903"/>
      <c r="VHB701" s="903"/>
      <c r="VHC701" s="903"/>
      <c r="VHD701" s="903"/>
      <c r="VHE701" s="903"/>
      <c r="VHF701" s="903"/>
      <c r="VHG701" s="903"/>
      <c r="VHH701" s="903"/>
      <c r="VHI701" s="903"/>
      <c r="VHJ701" s="903"/>
      <c r="VHK701" s="903"/>
      <c r="VHL701" s="903"/>
      <c r="VHM701" s="903"/>
      <c r="VHN701" s="903"/>
      <c r="VHO701" s="903"/>
      <c r="VHP701" s="903"/>
      <c r="VHQ701" s="903"/>
      <c r="VHR701" s="903"/>
      <c r="VHS701" s="903"/>
      <c r="VHT701" s="903"/>
      <c r="VHU701" s="903"/>
      <c r="VHV701" s="903"/>
      <c r="VHW701" s="903"/>
      <c r="VHX701" s="903"/>
      <c r="VHY701" s="903"/>
      <c r="VHZ701" s="903"/>
      <c r="VIA701" s="903"/>
      <c r="VIB701" s="903"/>
      <c r="VIC701" s="903"/>
      <c r="VID701" s="903"/>
      <c r="VIE701" s="903"/>
      <c r="VIF701" s="903"/>
      <c r="VIG701" s="903"/>
      <c r="VIH701" s="903"/>
      <c r="VII701" s="903"/>
      <c r="VIJ701" s="903"/>
      <c r="VIK701" s="903"/>
      <c r="VIL701" s="903"/>
      <c r="VIM701" s="903"/>
      <c r="VIN701" s="903"/>
      <c r="VIO701" s="903"/>
      <c r="VIP701" s="903"/>
      <c r="VIQ701" s="903"/>
      <c r="VIR701" s="903"/>
      <c r="VIS701" s="903"/>
      <c r="VIT701" s="903"/>
      <c r="VIU701" s="903"/>
      <c r="VIV701" s="903"/>
      <c r="VIW701" s="903"/>
      <c r="VIX701" s="903"/>
      <c r="VIY701" s="903"/>
      <c r="VIZ701" s="903"/>
      <c r="VJA701" s="903"/>
      <c r="VJB701" s="903"/>
      <c r="VJC701" s="903"/>
      <c r="VJD701" s="903"/>
      <c r="VJE701" s="903"/>
      <c r="VJF701" s="903"/>
      <c r="VJG701" s="903"/>
      <c r="VJH701" s="903"/>
      <c r="VJI701" s="903"/>
      <c r="VJJ701" s="903"/>
      <c r="VJK701" s="903"/>
      <c r="VJL701" s="903"/>
      <c r="VJM701" s="903"/>
      <c r="VJN701" s="903"/>
      <c r="VJO701" s="903"/>
      <c r="VJP701" s="903"/>
      <c r="VJQ701" s="903"/>
      <c r="VJR701" s="903"/>
      <c r="VJS701" s="903"/>
      <c r="VJT701" s="903"/>
      <c r="VJU701" s="903"/>
      <c r="VJV701" s="903"/>
      <c r="VJW701" s="903"/>
      <c r="VJX701" s="903"/>
      <c r="VJY701" s="903"/>
      <c r="VJZ701" s="903"/>
      <c r="VKA701" s="903"/>
      <c r="VKB701" s="903"/>
      <c r="VKC701" s="903"/>
      <c r="VKD701" s="903"/>
      <c r="VKE701" s="903"/>
      <c r="VKF701" s="903"/>
      <c r="VKG701" s="903"/>
      <c r="VKH701" s="903"/>
      <c r="VKI701" s="903"/>
      <c r="VKJ701" s="903"/>
      <c r="VKK701" s="903"/>
      <c r="VKL701" s="903"/>
      <c r="VKM701" s="903"/>
      <c r="VKN701" s="903"/>
      <c r="VKO701" s="903"/>
      <c r="VKP701" s="903"/>
      <c r="VKQ701" s="903"/>
      <c r="VKR701" s="903"/>
      <c r="VKS701" s="903"/>
      <c r="VKT701" s="903"/>
      <c r="VKU701" s="903"/>
      <c r="VKV701" s="903"/>
      <c r="VKW701" s="903"/>
      <c r="VKX701" s="903"/>
      <c r="VKY701" s="903"/>
      <c r="VKZ701" s="903"/>
      <c r="VLA701" s="903"/>
      <c r="VLB701" s="903"/>
      <c r="VLC701" s="903"/>
      <c r="VLD701" s="903"/>
      <c r="VLE701" s="903"/>
      <c r="VLF701" s="903"/>
      <c r="VLG701" s="903"/>
      <c r="VLH701" s="903"/>
      <c r="VLI701" s="903"/>
      <c r="VLJ701" s="903"/>
      <c r="VLK701" s="903"/>
      <c r="VLL701" s="903"/>
      <c r="VLM701" s="903"/>
      <c r="VLN701" s="903"/>
      <c r="VLO701" s="903"/>
      <c r="VLP701" s="903"/>
      <c r="VLQ701" s="903"/>
      <c r="VLR701" s="903"/>
      <c r="VLS701" s="903"/>
      <c r="VLT701" s="903"/>
      <c r="VLU701" s="903"/>
      <c r="VLV701" s="903"/>
      <c r="VLW701" s="903"/>
      <c r="VLX701" s="903"/>
      <c r="VLY701" s="903"/>
      <c r="VLZ701" s="903"/>
      <c r="VMA701" s="903"/>
      <c r="VMB701" s="903"/>
      <c r="VMC701" s="903"/>
      <c r="VMD701" s="903"/>
      <c r="VME701" s="903"/>
      <c r="VMF701" s="903"/>
      <c r="VMG701" s="903"/>
      <c r="VMH701" s="903"/>
      <c r="VMI701" s="903"/>
      <c r="VMJ701" s="903"/>
      <c r="VMK701" s="903"/>
      <c r="VML701" s="903"/>
      <c r="VMM701" s="903"/>
      <c r="VMN701" s="903"/>
      <c r="VMO701" s="903"/>
      <c r="VMP701" s="903"/>
      <c r="VMQ701" s="903"/>
      <c r="VMR701" s="903"/>
      <c r="VMS701" s="903"/>
      <c r="VMT701" s="903"/>
      <c r="VMU701" s="903"/>
      <c r="VMV701" s="903"/>
      <c r="VMW701" s="903"/>
      <c r="VMX701" s="903"/>
      <c r="VMY701" s="903"/>
      <c r="VMZ701" s="903"/>
      <c r="VNA701" s="903"/>
      <c r="VNB701" s="903"/>
      <c r="VNC701" s="903"/>
      <c r="VND701" s="903"/>
      <c r="VNE701" s="903"/>
      <c r="VNF701" s="903"/>
      <c r="VNG701" s="903"/>
      <c r="VNH701" s="903"/>
      <c r="VNI701" s="903"/>
      <c r="VNJ701" s="903"/>
      <c r="VNK701" s="903"/>
      <c r="VNL701" s="903"/>
      <c r="VNM701" s="903"/>
      <c r="VNN701" s="903"/>
      <c r="VNO701" s="903"/>
      <c r="VNP701" s="903"/>
      <c r="VNQ701" s="903"/>
      <c r="VNR701" s="903"/>
      <c r="VNS701" s="903"/>
      <c r="VNT701" s="903"/>
      <c r="VNU701" s="903"/>
      <c r="VNV701" s="903"/>
      <c r="VNW701" s="903"/>
      <c r="VNX701" s="903"/>
      <c r="VNY701" s="903"/>
      <c r="VNZ701" s="903"/>
      <c r="VOA701" s="903"/>
      <c r="VOB701" s="903"/>
      <c r="VOC701" s="903"/>
      <c r="VOD701" s="903"/>
      <c r="VOE701" s="903"/>
      <c r="VOF701" s="903"/>
      <c r="VOG701" s="903"/>
      <c r="VOH701" s="903"/>
      <c r="VOI701" s="903"/>
      <c r="VOJ701" s="903"/>
      <c r="VOK701" s="903"/>
      <c r="VOL701" s="903"/>
      <c r="VOM701" s="903"/>
      <c r="VON701" s="903"/>
      <c r="VOO701" s="903"/>
      <c r="VOP701" s="903"/>
      <c r="VOQ701" s="903"/>
      <c r="VOR701" s="903"/>
      <c r="VOS701" s="903"/>
      <c r="VOT701" s="903"/>
      <c r="VOU701" s="903"/>
      <c r="VOV701" s="903"/>
      <c r="VOW701" s="903"/>
      <c r="VOX701" s="903"/>
      <c r="VOY701" s="903"/>
      <c r="VOZ701" s="903"/>
      <c r="VPA701" s="903"/>
      <c r="VPB701" s="903"/>
      <c r="VPC701" s="903"/>
      <c r="VPD701" s="903"/>
      <c r="VPE701" s="903"/>
      <c r="VPF701" s="903"/>
      <c r="VPG701" s="903"/>
      <c r="VPH701" s="903"/>
      <c r="VPI701" s="903"/>
      <c r="VPJ701" s="903"/>
      <c r="VPK701" s="903"/>
      <c r="VPL701" s="903"/>
      <c r="VPM701" s="903"/>
      <c r="VPN701" s="903"/>
      <c r="VPO701" s="903"/>
      <c r="VPP701" s="903"/>
      <c r="VPQ701" s="903"/>
      <c r="VPR701" s="903"/>
      <c r="VPS701" s="903"/>
      <c r="VPT701" s="903"/>
      <c r="VPU701" s="903"/>
      <c r="VPV701" s="903"/>
      <c r="VPW701" s="903"/>
      <c r="VPX701" s="903"/>
      <c r="VPY701" s="903"/>
      <c r="VPZ701" s="903"/>
      <c r="VQA701" s="903"/>
      <c r="VQB701" s="903"/>
      <c r="VQC701" s="903"/>
      <c r="VQD701" s="903"/>
      <c r="VQE701" s="903"/>
      <c r="VQF701" s="903"/>
      <c r="VQG701" s="903"/>
      <c r="VQH701" s="903"/>
      <c r="VQI701" s="903"/>
      <c r="VQJ701" s="903"/>
      <c r="VQK701" s="903"/>
      <c r="VQL701" s="903"/>
      <c r="VQM701" s="903"/>
      <c r="VQN701" s="903"/>
      <c r="VQO701" s="903"/>
      <c r="VQP701" s="903"/>
      <c r="VQQ701" s="903"/>
      <c r="VQR701" s="903"/>
      <c r="VQS701" s="903"/>
      <c r="VQT701" s="903"/>
      <c r="VQU701" s="903"/>
      <c r="VQV701" s="903"/>
      <c r="VQW701" s="903"/>
      <c r="VQX701" s="903"/>
      <c r="VQY701" s="903"/>
      <c r="VQZ701" s="903"/>
      <c r="VRA701" s="903"/>
      <c r="VRB701" s="903"/>
      <c r="VRC701" s="903"/>
      <c r="VRD701" s="903"/>
      <c r="VRE701" s="903"/>
      <c r="VRF701" s="903"/>
      <c r="VRG701" s="903"/>
      <c r="VRH701" s="903"/>
      <c r="VRI701" s="903"/>
      <c r="VRJ701" s="903"/>
      <c r="VRK701" s="903"/>
      <c r="VRL701" s="903"/>
      <c r="VRM701" s="903"/>
      <c r="VRN701" s="903"/>
      <c r="VRO701" s="903"/>
      <c r="VRP701" s="903"/>
      <c r="VRQ701" s="903"/>
      <c r="VRR701" s="903"/>
      <c r="VRS701" s="903"/>
      <c r="VRT701" s="903"/>
      <c r="VRU701" s="903"/>
      <c r="VRV701" s="903"/>
      <c r="VRW701" s="903"/>
      <c r="VRX701" s="903"/>
      <c r="VRY701" s="903"/>
      <c r="VRZ701" s="903"/>
      <c r="VSA701" s="903"/>
      <c r="VSB701" s="903"/>
      <c r="VSC701" s="903"/>
      <c r="VSD701" s="903"/>
      <c r="VSE701" s="903"/>
      <c r="VSF701" s="903"/>
      <c r="VSG701" s="903"/>
      <c r="VSH701" s="903"/>
      <c r="VSI701" s="903"/>
      <c r="VSJ701" s="903"/>
      <c r="VSK701" s="903"/>
      <c r="VSL701" s="903"/>
      <c r="VSM701" s="903"/>
      <c r="VSN701" s="903"/>
      <c r="VSO701" s="903"/>
      <c r="VSP701" s="903"/>
      <c r="VSQ701" s="903"/>
      <c r="VSR701" s="903"/>
      <c r="VSS701" s="903"/>
      <c r="VST701" s="903"/>
      <c r="VSU701" s="903"/>
      <c r="VSV701" s="903"/>
      <c r="VSW701" s="903"/>
      <c r="VSX701" s="903"/>
      <c r="VSY701" s="903"/>
      <c r="VSZ701" s="903"/>
      <c r="VTA701" s="903"/>
      <c r="VTB701" s="903"/>
      <c r="VTC701" s="903"/>
      <c r="VTD701" s="903"/>
      <c r="VTE701" s="903"/>
      <c r="VTF701" s="903"/>
      <c r="VTG701" s="903"/>
      <c r="VTH701" s="903"/>
      <c r="VTI701" s="903"/>
      <c r="VTJ701" s="903"/>
      <c r="VTK701" s="903"/>
      <c r="VTL701" s="903"/>
      <c r="VTM701" s="903"/>
      <c r="VTN701" s="903"/>
      <c r="VTO701" s="903"/>
      <c r="VTP701" s="903"/>
      <c r="VTQ701" s="903"/>
      <c r="VTR701" s="903"/>
      <c r="VTS701" s="903"/>
      <c r="VTT701" s="903"/>
      <c r="VTU701" s="903"/>
      <c r="VTV701" s="903"/>
      <c r="VTW701" s="903"/>
      <c r="VTX701" s="903"/>
      <c r="VTY701" s="903"/>
      <c r="VTZ701" s="903"/>
      <c r="VUA701" s="903"/>
      <c r="VUB701" s="903"/>
      <c r="VUC701" s="903"/>
      <c r="VUD701" s="903"/>
      <c r="VUE701" s="903"/>
      <c r="VUF701" s="903"/>
      <c r="VUG701" s="903"/>
      <c r="VUH701" s="903"/>
      <c r="VUI701" s="903"/>
      <c r="VUJ701" s="903"/>
      <c r="VUK701" s="903"/>
      <c r="VUL701" s="903"/>
      <c r="VUM701" s="903"/>
      <c r="VUN701" s="903"/>
      <c r="VUO701" s="903"/>
      <c r="VUP701" s="903"/>
      <c r="VUQ701" s="903"/>
      <c r="VUR701" s="903"/>
      <c r="VUS701" s="903"/>
      <c r="VUT701" s="903"/>
      <c r="VUU701" s="903"/>
      <c r="VUV701" s="903"/>
      <c r="VUW701" s="903"/>
      <c r="VUX701" s="903"/>
      <c r="VUY701" s="903"/>
      <c r="VUZ701" s="903"/>
      <c r="VVA701" s="903"/>
      <c r="VVB701" s="903"/>
      <c r="VVC701" s="903"/>
      <c r="VVD701" s="903"/>
      <c r="VVE701" s="903"/>
      <c r="VVF701" s="903"/>
      <c r="VVG701" s="903"/>
      <c r="VVH701" s="903"/>
      <c r="VVI701" s="903"/>
      <c r="VVJ701" s="903"/>
      <c r="VVK701" s="903"/>
      <c r="VVL701" s="903"/>
      <c r="VVM701" s="903"/>
      <c r="VVN701" s="903"/>
      <c r="VVO701" s="903"/>
      <c r="VVP701" s="903"/>
      <c r="VVQ701" s="903"/>
      <c r="VVR701" s="903"/>
      <c r="VVS701" s="903"/>
      <c r="VVT701" s="903"/>
      <c r="VVU701" s="903"/>
      <c r="VVV701" s="903"/>
      <c r="VVW701" s="903"/>
      <c r="VVX701" s="903"/>
      <c r="VVY701" s="903"/>
      <c r="VVZ701" s="903"/>
      <c r="VWA701" s="903"/>
      <c r="VWB701" s="903"/>
      <c r="VWC701" s="903"/>
      <c r="VWD701" s="903"/>
      <c r="VWE701" s="903"/>
      <c r="VWF701" s="903"/>
      <c r="VWG701" s="903"/>
      <c r="VWH701" s="903"/>
      <c r="VWI701" s="903"/>
      <c r="VWJ701" s="903"/>
      <c r="VWK701" s="903"/>
      <c r="VWL701" s="903"/>
      <c r="VWM701" s="903"/>
      <c r="VWN701" s="903"/>
      <c r="VWO701" s="903"/>
      <c r="VWP701" s="903"/>
      <c r="VWQ701" s="903"/>
      <c r="VWR701" s="903"/>
      <c r="VWS701" s="903"/>
      <c r="VWT701" s="903"/>
      <c r="VWU701" s="903"/>
      <c r="VWV701" s="903"/>
      <c r="VWW701" s="903"/>
      <c r="VWX701" s="903"/>
      <c r="VWY701" s="903"/>
      <c r="VWZ701" s="903"/>
      <c r="VXA701" s="903"/>
      <c r="VXB701" s="903"/>
      <c r="VXC701" s="903"/>
      <c r="VXD701" s="903"/>
      <c r="VXE701" s="903"/>
      <c r="VXF701" s="903"/>
      <c r="VXG701" s="903"/>
      <c r="VXH701" s="903"/>
      <c r="VXI701" s="903"/>
      <c r="VXJ701" s="903"/>
      <c r="VXK701" s="903"/>
      <c r="VXL701" s="903"/>
      <c r="VXM701" s="903"/>
      <c r="VXN701" s="903"/>
      <c r="VXO701" s="903"/>
      <c r="VXP701" s="903"/>
      <c r="VXQ701" s="903"/>
      <c r="VXR701" s="903"/>
      <c r="VXS701" s="903"/>
      <c r="VXT701" s="903"/>
      <c r="VXU701" s="903"/>
      <c r="VXV701" s="903"/>
      <c r="VXW701" s="903"/>
      <c r="VXX701" s="903"/>
      <c r="VXY701" s="903"/>
      <c r="VXZ701" s="903"/>
      <c r="VYA701" s="903"/>
      <c r="VYB701" s="903"/>
      <c r="VYC701" s="903"/>
      <c r="VYD701" s="903"/>
      <c r="VYE701" s="903"/>
      <c r="VYF701" s="903"/>
      <c r="VYG701" s="903"/>
      <c r="VYH701" s="903"/>
      <c r="VYI701" s="903"/>
      <c r="VYJ701" s="903"/>
      <c r="VYK701" s="903"/>
      <c r="VYL701" s="903"/>
      <c r="VYM701" s="903"/>
      <c r="VYN701" s="903"/>
      <c r="VYO701" s="903"/>
      <c r="VYP701" s="903"/>
      <c r="VYQ701" s="903"/>
      <c r="VYR701" s="903"/>
      <c r="VYS701" s="903"/>
      <c r="VYT701" s="903"/>
      <c r="VYU701" s="903"/>
      <c r="VYV701" s="903"/>
      <c r="VYW701" s="903"/>
      <c r="VYX701" s="903"/>
      <c r="VYY701" s="903"/>
      <c r="VYZ701" s="903"/>
      <c r="VZA701" s="903"/>
      <c r="VZB701" s="903"/>
      <c r="VZC701" s="903"/>
      <c r="VZD701" s="903"/>
      <c r="VZE701" s="903"/>
      <c r="VZF701" s="903"/>
      <c r="VZG701" s="903"/>
      <c r="VZH701" s="903"/>
      <c r="VZI701" s="903"/>
      <c r="VZJ701" s="903"/>
      <c r="VZK701" s="903"/>
      <c r="VZL701" s="903"/>
      <c r="VZM701" s="903"/>
      <c r="VZN701" s="903"/>
      <c r="VZO701" s="903"/>
      <c r="VZP701" s="903"/>
      <c r="VZQ701" s="903"/>
      <c r="VZR701" s="903"/>
      <c r="VZS701" s="903"/>
      <c r="VZT701" s="903"/>
      <c r="VZU701" s="903"/>
      <c r="VZV701" s="903"/>
      <c r="VZW701" s="903"/>
      <c r="VZX701" s="903"/>
      <c r="VZY701" s="903"/>
      <c r="VZZ701" s="903"/>
      <c r="WAA701" s="903"/>
      <c r="WAB701" s="903"/>
      <c r="WAC701" s="903"/>
      <c r="WAD701" s="903"/>
      <c r="WAE701" s="903"/>
      <c r="WAF701" s="903"/>
      <c r="WAG701" s="903"/>
      <c r="WAH701" s="903"/>
      <c r="WAI701" s="903"/>
      <c r="WAJ701" s="903"/>
      <c r="WAK701" s="903"/>
      <c r="WAL701" s="903"/>
      <c r="WAM701" s="903"/>
      <c r="WAN701" s="903"/>
      <c r="WAO701" s="903"/>
      <c r="WAP701" s="903"/>
      <c r="WAQ701" s="903"/>
      <c r="WAR701" s="903"/>
      <c r="WAS701" s="903"/>
      <c r="WAT701" s="903"/>
      <c r="WAU701" s="903"/>
      <c r="WAV701" s="903"/>
      <c r="WAW701" s="903"/>
      <c r="WAX701" s="903"/>
      <c r="WAY701" s="903"/>
      <c r="WAZ701" s="903"/>
      <c r="WBA701" s="903"/>
      <c r="WBB701" s="903"/>
      <c r="WBC701" s="903"/>
      <c r="WBD701" s="903"/>
      <c r="WBE701" s="903"/>
      <c r="WBF701" s="903"/>
      <c r="WBG701" s="903"/>
      <c r="WBH701" s="903"/>
      <c r="WBI701" s="903"/>
      <c r="WBJ701" s="903"/>
      <c r="WBK701" s="903"/>
      <c r="WBL701" s="903"/>
      <c r="WBM701" s="903"/>
      <c r="WBN701" s="903"/>
      <c r="WBO701" s="903"/>
      <c r="WBP701" s="903"/>
      <c r="WBQ701" s="903"/>
      <c r="WBR701" s="903"/>
      <c r="WBS701" s="903"/>
      <c r="WBT701" s="903"/>
      <c r="WBU701" s="903"/>
      <c r="WBV701" s="903"/>
      <c r="WBW701" s="903"/>
      <c r="WBX701" s="903"/>
      <c r="WBY701" s="903"/>
      <c r="WBZ701" s="903"/>
      <c r="WCA701" s="903"/>
      <c r="WCB701" s="903"/>
      <c r="WCC701" s="903"/>
      <c r="WCD701" s="903"/>
      <c r="WCE701" s="903"/>
      <c r="WCF701" s="903"/>
      <c r="WCG701" s="903"/>
      <c r="WCH701" s="903"/>
      <c r="WCI701" s="903"/>
      <c r="WCJ701" s="903"/>
      <c r="WCK701" s="903"/>
      <c r="WCL701" s="903"/>
      <c r="WCM701" s="903"/>
      <c r="WCN701" s="903"/>
      <c r="WCO701" s="903"/>
      <c r="WCP701" s="903"/>
      <c r="WCQ701" s="903"/>
      <c r="WCR701" s="903"/>
      <c r="WCS701" s="903"/>
      <c r="WCT701" s="903"/>
      <c r="WCU701" s="903"/>
      <c r="WCV701" s="903"/>
      <c r="WCW701" s="903"/>
      <c r="WCX701" s="903"/>
      <c r="WCY701" s="903"/>
      <c r="WCZ701" s="903"/>
      <c r="WDA701" s="903"/>
      <c r="WDB701" s="903"/>
      <c r="WDC701" s="903"/>
      <c r="WDD701" s="903"/>
      <c r="WDE701" s="903"/>
      <c r="WDF701" s="903"/>
      <c r="WDG701" s="903"/>
      <c r="WDH701" s="903"/>
      <c r="WDI701" s="903"/>
      <c r="WDJ701" s="903"/>
      <c r="WDK701" s="903"/>
      <c r="WDL701" s="903"/>
      <c r="WDM701" s="903"/>
      <c r="WDN701" s="903"/>
      <c r="WDO701" s="903"/>
      <c r="WDP701" s="903"/>
      <c r="WDQ701" s="903"/>
      <c r="WDR701" s="903"/>
      <c r="WDS701" s="903"/>
      <c r="WDT701" s="903"/>
      <c r="WDU701" s="903"/>
      <c r="WDV701" s="903"/>
      <c r="WDW701" s="903"/>
      <c r="WDX701" s="903"/>
      <c r="WDY701" s="903"/>
      <c r="WDZ701" s="903"/>
      <c r="WEA701" s="903"/>
      <c r="WEB701" s="903"/>
      <c r="WEC701" s="903"/>
      <c r="WED701" s="903"/>
      <c r="WEE701" s="903"/>
      <c r="WEF701" s="903"/>
      <c r="WEG701" s="903"/>
      <c r="WEH701" s="903"/>
      <c r="WEI701" s="903"/>
      <c r="WEJ701" s="903"/>
      <c r="WEK701" s="903"/>
      <c r="WEL701" s="903"/>
      <c r="WEM701" s="903"/>
      <c r="WEN701" s="903"/>
      <c r="WEO701" s="903"/>
      <c r="WEP701" s="903"/>
      <c r="WEQ701" s="903"/>
      <c r="WER701" s="903"/>
      <c r="WES701" s="903"/>
      <c r="WET701" s="903"/>
      <c r="WEU701" s="903"/>
      <c r="WEV701" s="903"/>
      <c r="WEW701" s="903"/>
      <c r="WEX701" s="903"/>
      <c r="WEY701" s="903"/>
      <c r="WEZ701" s="903"/>
      <c r="WFA701" s="903"/>
      <c r="WFB701" s="903"/>
      <c r="WFC701" s="903"/>
      <c r="WFD701" s="903"/>
      <c r="WFE701" s="903"/>
      <c r="WFF701" s="903"/>
      <c r="WFG701" s="903"/>
      <c r="WFH701" s="903"/>
      <c r="WFI701" s="903"/>
      <c r="WFJ701" s="903"/>
      <c r="WFK701" s="903"/>
      <c r="WFL701" s="903"/>
      <c r="WFM701" s="903"/>
      <c r="WFN701" s="903"/>
      <c r="WFO701" s="903"/>
      <c r="WFP701" s="903"/>
      <c r="WFQ701" s="903"/>
      <c r="WFR701" s="903"/>
      <c r="WFS701" s="903"/>
      <c r="WFT701" s="903"/>
      <c r="WFU701" s="903"/>
      <c r="WFV701" s="903"/>
      <c r="WFW701" s="903"/>
      <c r="WFX701" s="903"/>
      <c r="WFY701" s="903"/>
      <c r="WFZ701" s="903"/>
      <c r="WGA701" s="903"/>
      <c r="WGB701" s="903"/>
      <c r="WGC701" s="903"/>
      <c r="WGD701" s="903"/>
      <c r="WGE701" s="903"/>
      <c r="WGF701" s="903"/>
      <c r="WGG701" s="903"/>
      <c r="WGH701" s="903"/>
      <c r="WGI701" s="903"/>
      <c r="WGJ701" s="903"/>
      <c r="WGK701" s="903"/>
      <c r="WGL701" s="903"/>
      <c r="WGM701" s="903"/>
      <c r="WGN701" s="903"/>
      <c r="WGO701" s="903"/>
      <c r="WGP701" s="903"/>
      <c r="WGQ701" s="903"/>
      <c r="WGR701" s="903"/>
      <c r="WGS701" s="903"/>
      <c r="WGT701" s="903"/>
      <c r="WGU701" s="903"/>
      <c r="WGV701" s="903"/>
      <c r="WGW701" s="903"/>
      <c r="WGX701" s="903"/>
      <c r="WGY701" s="903"/>
      <c r="WGZ701" s="903"/>
      <c r="WHA701" s="903"/>
      <c r="WHB701" s="903"/>
      <c r="WHC701" s="903"/>
      <c r="WHD701" s="903"/>
      <c r="WHE701" s="903"/>
      <c r="WHF701" s="903"/>
      <c r="WHG701" s="903"/>
      <c r="WHH701" s="903"/>
      <c r="WHI701" s="903"/>
      <c r="WHJ701" s="903"/>
      <c r="WHK701" s="903"/>
      <c r="WHL701" s="903"/>
      <c r="WHM701" s="903"/>
      <c r="WHN701" s="903"/>
      <c r="WHO701" s="903"/>
      <c r="WHP701" s="903"/>
      <c r="WHQ701" s="903"/>
      <c r="WHR701" s="903"/>
      <c r="WHS701" s="903"/>
      <c r="WHT701" s="903"/>
      <c r="WHU701" s="903"/>
      <c r="WHV701" s="903"/>
      <c r="WHW701" s="903"/>
      <c r="WHX701" s="903"/>
      <c r="WHY701" s="903"/>
      <c r="WHZ701" s="903"/>
      <c r="WIA701" s="903"/>
      <c r="WIB701" s="903"/>
      <c r="WIC701" s="903"/>
      <c r="WID701" s="903"/>
      <c r="WIE701" s="903"/>
      <c r="WIF701" s="903"/>
      <c r="WIG701" s="903"/>
      <c r="WIH701" s="903"/>
      <c r="WII701" s="903"/>
      <c r="WIJ701" s="903"/>
      <c r="WIK701" s="903"/>
      <c r="WIL701" s="903"/>
      <c r="WIM701" s="903"/>
      <c r="WIN701" s="903"/>
      <c r="WIO701" s="903"/>
      <c r="WIP701" s="903"/>
      <c r="WIQ701" s="903"/>
      <c r="WIR701" s="903"/>
      <c r="WIS701" s="903"/>
      <c r="WIT701" s="903"/>
      <c r="WIU701" s="903"/>
      <c r="WIV701" s="903"/>
      <c r="WIW701" s="903"/>
      <c r="WIX701" s="903"/>
      <c r="WIY701" s="903"/>
      <c r="WIZ701" s="903"/>
      <c r="WJA701" s="903"/>
      <c r="WJB701" s="903"/>
      <c r="WJC701" s="903"/>
      <c r="WJD701" s="903"/>
      <c r="WJE701" s="903"/>
      <c r="WJF701" s="903"/>
      <c r="WJG701" s="903"/>
      <c r="WJH701" s="903"/>
      <c r="WJI701" s="903"/>
      <c r="WJJ701" s="903"/>
      <c r="WJK701" s="903"/>
      <c r="WJL701" s="903"/>
      <c r="WJM701" s="903"/>
      <c r="WJN701" s="903"/>
      <c r="WJO701" s="903"/>
      <c r="WJP701" s="903"/>
      <c r="WJQ701" s="903"/>
      <c r="WJR701" s="903"/>
      <c r="WJS701" s="903"/>
      <c r="WJT701" s="903"/>
      <c r="WJU701" s="903"/>
      <c r="WJV701" s="903"/>
      <c r="WJW701" s="903"/>
      <c r="WJX701" s="903"/>
      <c r="WJY701" s="903"/>
      <c r="WJZ701" s="903"/>
      <c r="WKA701" s="903"/>
      <c r="WKB701" s="903"/>
      <c r="WKC701" s="903"/>
      <c r="WKD701" s="903"/>
      <c r="WKE701" s="903"/>
      <c r="WKF701" s="903"/>
      <c r="WKG701" s="903"/>
      <c r="WKH701" s="903"/>
      <c r="WKI701" s="903"/>
      <c r="WKJ701" s="903"/>
      <c r="WKK701" s="903"/>
      <c r="WKL701" s="903"/>
      <c r="WKM701" s="903"/>
      <c r="WKN701" s="903"/>
      <c r="WKO701" s="903"/>
      <c r="WKP701" s="903"/>
      <c r="WKQ701" s="903"/>
      <c r="WKR701" s="903"/>
      <c r="WKS701" s="903"/>
      <c r="WKT701" s="903"/>
      <c r="WKU701" s="903"/>
      <c r="WKV701" s="903"/>
      <c r="WKW701" s="903"/>
      <c r="WKX701" s="903"/>
      <c r="WKY701" s="903"/>
      <c r="WKZ701" s="903"/>
      <c r="WLA701" s="903"/>
      <c r="WLB701" s="903"/>
      <c r="WLC701" s="903"/>
      <c r="WLD701" s="903"/>
      <c r="WLE701" s="903"/>
      <c r="WLF701" s="903"/>
      <c r="WLG701" s="903"/>
      <c r="WLH701" s="903"/>
      <c r="WLI701" s="903"/>
      <c r="WLJ701" s="903"/>
      <c r="WLK701" s="903"/>
      <c r="WLL701" s="903"/>
      <c r="WLM701" s="903"/>
      <c r="WLN701" s="903"/>
      <c r="WLO701" s="903"/>
      <c r="WLP701" s="903"/>
      <c r="WLQ701" s="903"/>
      <c r="WLR701" s="903"/>
      <c r="WLS701" s="903"/>
      <c r="WLT701" s="903"/>
      <c r="WLU701" s="903"/>
      <c r="WLV701" s="903"/>
      <c r="WLW701" s="903"/>
      <c r="WLX701" s="903"/>
      <c r="WLY701" s="903"/>
      <c r="WLZ701" s="903"/>
      <c r="WMA701" s="903"/>
      <c r="WMB701" s="903"/>
      <c r="WMC701" s="903"/>
      <c r="WMD701" s="903"/>
      <c r="WME701" s="903"/>
      <c r="WMF701" s="903"/>
      <c r="WMG701" s="903"/>
      <c r="WMH701" s="903"/>
      <c r="WMI701" s="903"/>
      <c r="WMJ701" s="903"/>
      <c r="WMK701" s="903"/>
      <c r="WML701" s="903"/>
      <c r="WMM701" s="903"/>
      <c r="WMN701" s="903"/>
      <c r="WMO701" s="903"/>
      <c r="WMP701" s="903"/>
      <c r="WMQ701" s="903"/>
      <c r="WMR701" s="903"/>
      <c r="WMS701" s="903"/>
      <c r="WMT701" s="903"/>
      <c r="WMU701" s="903"/>
      <c r="WMV701" s="903"/>
      <c r="WMW701" s="903"/>
      <c r="WMX701" s="903"/>
      <c r="WMY701" s="903"/>
      <c r="WMZ701" s="903"/>
      <c r="WNA701" s="903"/>
      <c r="WNB701" s="903"/>
      <c r="WNC701" s="903"/>
      <c r="WND701" s="903"/>
      <c r="WNE701" s="903"/>
      <c r="WNF701" s="903"/>
      <c r="WNG701" s="903"/>
      <c r="WNH701" s="903"/>
      <c r="WNI701" s="903"/>
      <c r="WNJ701" s="903"/>
      <c r="WNK701" s="903"/>
      <c r="WNL701" s="903"/>
      <c r="WNM701" s="903"/>
      <c r="WNN701" s="903"/>
      <c r="WNO701" s="903"/>
      <c r="WNP701" s="903"/>
      <c r="WNQ701" s="903"/>
      <c r="WNR701" s="903"/>
      <c r="WNS701" s="903"/>
      <c r="WNT701" s="903"/>
      <c r="WNU701" s="903"/>
      <c r="WNV701" s="903"/>
      <c r="WNW701" s="903"/>
      <c r="WNX701" s="903"/>
      <c r="WNY701" s="903"/>
      <c r="WNZ701" s="903"/>
      <c r="WOA701" s="903"/>
      <c r="WOB701" s="903"/>
      <c r="WOC701" s="903"/>
      <c r="WOD701" s="903"/>
      <c r="WOE701" s="903"/>
      <c r="WOF701" s="903"/>
      <c r="WOG701" s="903"/>
      <c r="WOH701" s="903"/>
      <c r="WOI701" s="903"/>
      <c r="WOJ701" s="903"/>
      <c r="WOK701" s="903"/>
      <c r="WOL701" s="903"/>
      <c r="WOM701" s="903"/>
      <c r="WON701" s="903"/>
      <c r="WOO701" s="903"/>
      <c r="WOP701" s="903"/>
      <c r="WOQ701" s="903"/>
      <c r="WOR701" s="903"/>
      <c r="WOS701" s="903"/>
      <c r="WOT701" s="903"/>
      <c r="WOU701" s="903"/>
      <c r="WOV701" s="903"/>
      <c r="WOW701" s="903"/>
      <c r="WOX701" s="903"/>
      <c r="WOY701" s="903"/>
      <c r="WOZ701" s="903"/>
      <c r="WPA701" s="903"/>
      <c r="WPB701" s="903"/>
      <c r="WPC701" s="903"/>
      <c r="WPD701" s="903"/>
      <c r="WPE701" s="903"/>
      <c r="WPF701" s="903"/>
      <c r="WPG701" s="903"/>
      <c r="WPH701" s="903"/>
      <c r="WPI701" s="903"/>
      <c r="WPJ701" s="903"/>
      <c r="WPK701" s="903"/>
      <c r="WPL701" s="903"/>
      <c r="WPM701" s="903"/>
      <c r="WPN701" s="903"/>
      <c r="WPO701" s="903"/>
      <c r="WPP701" s="903"/>
      <c r="WPQ701" s="903"/>
      <c r="WPR701" s="903"/>
      <c r="WPS701" s="903"/>
      <c r="WPT701" s="903"/>
      <c r="WPU701" s="903"/>
      <c r="WPV701" s="903"/>
      <c r="WPW701" s="903"/>
      <c r="WPX701" s="903"/>
      <c r="WPY701" s="903"/>
      <c r="WPZ701" s="903"/>
      <c r="WQA701" s="903"/>
      <c r="WQB701" s="903"/>
      <c r="WQC701" s="903"/>
      <c r="WQD701" s="903"/>
      <c r="WQE701" s="903"/>
      <c r="WQF701" s="903"/>
      <c r="WQG701" s="903"/>
      <c r="WQH701" s="903"/>
      <c r="WQI701" s="903"/>
      <c r="WQJ701" s="903"/>
      <c r="WQK701" s="903"/>
      <c r="WQL701" s="903"/>
      <c r="WQM701" s="903"/>
      <c r="WQN701" s="903"/>
      <c r="WQO701" s="903"/>
      <c r="WQP701" s="903"/>
      <c r="WQQ701" s="903"/>
      <c r="WQR701" s="903"/>
      <c r="WQS701" s="903"/>
      <c r="WQT701" s="903"/>
      <c r="WQU701" s="903"/>
      <c r="WQV701" s="903"/>
      <c r="WQW701" s="903"/>
      <c r="WQX701" s="903"/>
      <c r="WQY701" s="903"/>
      <c r="WQZ701" s="903"/>
      <c r="WRA701" s="903"/>
      <c r="WRB701" s="903"/>
      <c r="WRC701" s="903"/>
      <c r="WRD701" s="903"/>
      <c r="WRE701" s="903"/>
      <c r="WRF701" s="903"/>
      <c r="WRG701" s="903"/>
      <c r="WRH701" s="903"/>
      <c r="WRI701" s="903"/>
      <c r="WRJ701" s="903"/>
      <c r="WRK701" s="903"/>
      <c r="WRL701" s="903"/>
      <c r="WRM701" s="903"/>
      <c r="WRN701" s="903"/>
      <c r="WRO701" s="903"/>
      <c r="WRP701" s="903"/>
      <c r="WRQ701" s="903"/>
      <c r="WRR701" s="903"/>
      <c r="WRS701" s="903"/>
      <c r="WRT701" s="903"/>
      <c r="WRU701" s="903"/>
      <c r="WRV701" s="903"/>
      <c r="WRW701" s="903"/>
      <c r="WRX701" s="903"/>
      <c r="WRY701" s="903"/>
      <c r="WRZ701" s="903"/>
      <c r="WSA701" s="903"/>
      <c r="WSB701" s="903"/>
      <c r="WSC701" s="903"/>
      <c r="WSD701" s="903"/>
      <c r="WSE701" s="903"/>
      <c r="WSF701" s="903"/>
      <c r="WSG701" s="903"/>
      <c r="WSH701" s="903"/>
      <c r="WSI701" s="903"/>
      <c r="WSJ701" s="903"/>
      <c r="WSK701" s="903"/>
      <c r="WSL701" s="903"/>
      <c r="WSM701" s="903"/>
      <c r="WSN701" s="903"/>
      <c r="WSO701" s="903"/>
      <c r="WSP701" s="903"/>
      <c r="WSQ701" s="903"/>
      <c r="WSR701" s="903"/>
      <c r="WSS701" s="903"/>
      <c r="WST701" s="903"/>
      <c r="WSU701" s="903"/>
      <c r="WSV701" s="903"/>
      <c r="WSW701" s="903"/>
      <c r="WSX701" s="903"/>
      <c r="WSY701" s="903"/>
      <c r="WSZ701" s="903"/>
      <c r="WTA701" s="903"/>
      <c r="WTB701" s="903"/>
      <c r="WTC701" s="903"/>
      <c r="WTD701" s="903"/>
      <c r="WTE701" s="903"/>
      <c r="WTF701" s="903"/>
      <c r="WTG701" s="903"/>
      <c r="WTH701" s="903"/>
      <c r="WTI701" s="903"/>
      <c r="WTJ701" s="903"/>
      <c r="WTK701" s="903"/>
      <c r="WTL701" s="903"/>
      <c r="WTM701" s="903"/>
      <c r="WTN701" s="903"/>
      <c r="WTO701" s="903"/>
      <c r="WTP701" s="903"/>
      <c r="WTQ701" s="903"/>
      <c r="WTR701" s="903"/>
      <c r="WTS701" s="903"/>
      <c r="WTT701" s="903"/>
      <c r="WTU701" s="903"/>
      <c r="WTV701" s="903"/>
      <c r="WTW701" s="903"/>
      <c r="WTX701" s="903"/>
      <c r="WTY701" s="903"/>
      <c r="WTZ701" s="903"/>
      <c r="WUA701" s="903"/>
      <c r="WUB701" s="903"/>
      <c r="WUC701" s="903"/>
      <c r="WUD701" s="903"/>
      <c r="WUE701" s="903"/>
      <c r="WUF701" s="903"/>
      <c r="WUG701" s="903"/>
      <c r="WUH701" s="903"/>
      <c r="WUI701" s="903"/>
      <c r="WUJ701" s="903"/>
      <c r="WUK701" s="903"/>
      <c r="WUL701" s="903"/>
      <c r="WUM701" s="903"/>
      <c r="WUN701" s="903"/>
      <c r="WUO701" s="903"/>
      <c r="WUP701" s="903"/>
      <c r="WUQ701" s="903"/>
      <c r="WUR701" s="903"/>
      <c r="WUS701" s="903"/>
      <c r="WUT701" s="903"/>
      <c r="WUU701" s="903"/>
      <c r="WUV701" s="903"/>
      <c r="WUW701" s="903"/>
      <c r="WUX701" s="903"/>
      <c r="WUY701" s="903"/>
      <c r="WUZ701" s="903"/>
      <c r="WVA701" s="903"/>
      <c r="WVB701" s="903"/>
      <c r="WVC701" s="903"/>
      <c r="WVD701" s="903"/>
      <c r="WVE701" s="903"/>
      <c r="WVF701" s="903"/>
      <c r="WVG701" s="903"/>
      <c r="WVH701" s="903"/>
      <c r="WVI701" s="903"/>
      <c r="WVJ701" s="903"/>
      <c r="WVK701" s="903"/>
      <c r="WVL701" s="903"/>
      <c r="WVM701" s="903"/>
      <c r="WVN701" s="903"/>
      <c r="WVO701" s="903"/>
      <c r="WVP701" s="903"/>
      <c r="WVQ701" s="903"/>
      <c r="WVR701" s="903"/>
      <c r="WVS701" s="903"/>
      <c r="WVT701" s="903"/>
      <c r="WVU701" s="903"/>
      <c r="WVV701" s="903"/>
      <c r="WVW701" s="903"/>
      <c r="WVX701" s="903"/>
      <c r="WVY701" s="903"/>
      <c r="WVZ701" s="903"/>
      <c r="WWA701" s="903"/>
      <c r="WWB701" s="903"/>
      <c r="WWC701" s="903"/>
      <c r="WWD701" s="903"/>
      <c r="WWE701" s="903"/>
      <c r="WWF701" s="903"/>
      <c r="WWG701" s="903"/>
      <c r="WWH701" s="903"/>
      <c r="WWI701" s="903"/>
      <c r="WWJ701" s="903"/>
      <c r="WWK701" s="903"/>
      <c r="WWL701" s="903"/>
      <c r="WWM701" s="903"/>
      <c r="WWN701" s="903"/>
      <c r="WWO701" s="903"/>
      <c r="WWP701" s="903"/>
      <c r="WWQ701" s="903"/>
      <c r="WWR701" s="903"/>
      <c r="WWS701" s="903"/>
      <c r="WWT701" s="903"/>
      <c r="WWU701" s="903"/>
      <c r="WWV701" s="903"/>
      <c r="WWW701" s="903"/>
      <c r="WWX701" s="903"/>
      <c r="WWY701" s="903"/>
      <c r="WWZ701" s="903"/>
      <c r="WXA701" s="903"/>
      <c r="WXB701" s="903"/>
      <c r="WXC701" s="903"/>
      <c r="WXD701" s="903"/>
      <c r="WXE701" s="903"/>
      <c r="WXF701" s="903"/>
      <c r="WXG701" s="903"/>
      <c r="WXH701" s="903"/>
      <c r="WXI701" s="903"/>
      <c r="WXJ701" s="903"/>
      <c r="WXK701" s="903"/>
      <c r="WXL701" s="903"/>
      <c r="WXM701" s="903"/>
      <c r="WXN701" s="903"/>
      <c r="WXO701" s="903"/>
      <c r="WXP701" s="903"/>
      <c r="WXQ701" s="903"/>
      <c r="WXR701" s="903"/>
      <c r="WXS701" s="903"/>
      <c r="WXT701" s="903"/>
      <c r="WXU701" s="903"/>
      <c r="WXV701" s="903"/>
      <c r="WXW701" s="903"/>
      <c r="WXX701" s="903"/>
      <c r="WXY701" s="903"/>
      <c r="WXZ701" s="903"/>
      <c r="WYA701" s="903"/>
      <c r="WYB701" s="903"/>
      <c r="WYC701" s="903"/>
      <c r="WYD701" s="903"/>
      <c r="WYE701" s="903"/>
      <c r="WYF701" s="903"/>
      <c r="WYG701" s="903"/>
      <c r="WYH701" s="903"/>
      <c r="WYI701" s="903"/>
      <c r="WYJ701" s="903"/>
      <c r="WYK701" s="903"/>
      <c r="WYL701" s="903"/>
      <c r="WYM701" s="903"/>
      <c r="WYN701" s="903"/>
      <c r="WYO701" s="903"/>
      <c r="WYP701" s="903"/>
      <c r="WYQ701" s="903"/>
      <c r="WYR701" s="903"/>
      <c r="WYS701" s="903"/>
      <c r="WYT701" s="903"/>
      <c r="WYU701" s="903"/>
      <c r="WYV701" s="903"/>
      <c r="WYW701" s="903"/>
      <c r="WYX701" s="903"/>
      <c r="WYY701" s="903"/>
      <c r="WYZ701" s="903"/>
      <c r="WZA701" s="903"/>
      <c r="WZB701" s="903"/>
      <c r="WZC701" s="903"/>
      <c r="WZD701" s="903"/>
      <c r="WZE701" s="903"/>
      <c r="WZF701" s="903"/>
      <c r="WZG701" s="903"/>
      <c r="WZH701" s="903"/>
      <c r="WZI701" s="903"/>
      <c r="WZJ701" s="903"/>
      <c r="WZK701" s="903"/>
      <c r="WZL701" s="903"/>
      <c r="WZM701" s="903"/>
      <c r="WZN701" s="903"/>
      <c r="WZO701" s="903"/>
      <c r="WZP701" s="903"/>
      <c r="WZQ701" s="903"/>
      <c r="WZR701" s="903"/>
      <c r="WZS701" s="903"/>
      <c r="WZT701" s="903"/>
      <c r="WZU701" s="903"/>
      <c r="WZV701" s="903"/>
      <c r="WZW701" s="903"/>
      <c r="WZX701" s="903"/>
      <c r="WZY701" s="903"/>
      <c r="WZZ701" s="903"/>
      <c r="XAA701" s="903"/>
      <c r="XAB701" s="903"/>
      <c r="XAC701" s="903"/>
      <c r="XAD701" s="903"/>
      <c r="XAE701" s="903"/>
      <c r="XAF701" s="903"/>
      <c r="XAG701" s="903"/>
      <c r="XAH701" s="903"/>
      <c r="XAI701" s="903"/>
      <c r="XAJ701" s="903"/>
      <c r="XAK701" s="903"/>
      <c r="XAL701" s="903"/>
      <c r="XAM701" s="903"/>
      <c r="XAN701" s="903"/>
      <c r="XAO701" s="903"/>
      <c r="XAP701" s="903"/>
      <c r="XAQ701" s="903"/>
      <c r="XAR701" s="903"/>
      <c r="XAS701" s="903"/>
      <c r="XAT701" s="903"/>
      <c r="XAU701" s="903"/>
      <c r="XAV701" s="903"/>
      <c r="XAW701" s="903"/>
      <c r="XAX701" s="903"/>
      <c r="XAY701" s="903"/>
      <c r="XAZ701" s="903"/>
      <c r="XBA701" s="903"/>
      <c r="XBB701" s="903"/>
      <c r="XBC701" s="903"/>
      <c r="XBD701" s="903"/>
      <c r="XBE701" s="903"/>
      <c r="XBF701" s="903"/>
      <c r="XBG701" s="903"/>
      <c r="XBH701" s="903"/>
      <c r="XBI701" s="903"/>
      <c r="XBJ701" s="903"/>
      <c r="XBK701" s="903"/>
      <c r="XBL701" s="903"/>
      <c r="XBM701" s="903"/>
      <c r="XBN701" s="903"/>
      <c r="XBO701" s="903"/>
      <c r="XBP701" s="903"/>
      <c r="XBQ701" s="903"/>
      <c r="XBR701" s="903"/>
      <c r="XBS701" s="903"/>
      <c r="XBT701" s="903"/>
      <c r="XBU701" s="903"/>
      <c r="XBV701" s="903"/>
      <c r="XBW701" s="903"/>
      <c r="XBX701" s="903"/>
      <c r="XBY701" s="903"/>
      <c r="XBZ701" s="903"/>
      <c r="XCA701" s="903"/>
      <c r="XCB701" s="903"/>
      <c r="XCC701" s="903"/>
      <c r="XCD701" s="903"/>
      <c r="XCE701" s="903"/>
      <c r="XCF701" s="903"/>
      <c r="XCG701" s="903"/>
      <c r="XCH701" s="903"/>
      <c r="XCI701" s="903"/>
      <c r="XCJ701" s="903"/>
      <c r="XCK701" s="903"/>
      <c r="XCL701" s="903"/>
      <c r="XCM701" s="903"/>
      <c r="XCN701" s="903"/>
      <c r="XCO701" s="903"/>
      <c r="XCP701" s="903"/>
      <c r="XCQ701" s="903"/>
      <c r="XCR701" s="903"/>
      <c r="XCS701" s="903"/>
      <c r="XCT701" s="903"/>
      <c r="XCU701" s="903"/>
      <c r="XCV701" s="903"/>
      <c r="XCW701" s="903"/>
      <c r="XCX701" s="903"/>
      <c r="XCY701" s="903"/>
      <c r="XCZ701" s="903"/>
      <c r="XDA701" s="903"/>
      <c r="XDB701" s="903"/>
      <c r="XDC701" s="903"/>
      <c r="XDD701" s="903"/>
      <c r="XDE701" s="903"/>
      <c r="XDF701" s="903"/>
      <c r="XDG701" s="903"/>
      <c r="XDH701" s="903"/>
      <c r="XDI701" s="903"/>
      <c r="XDJ701" s="903"/>
      <c r="XDK701" s="903"/>
      <c r="XDL701" s="903"/>
      <c r="XDM701" s="903"/>
      <c r="XDN701" s="903"/>
      <c r="XDO701" s="903"/>
      <c r="XDP701" s="903"/>
      <c r="XDQ701" s="903"/>
      <c r="XDR701" s="903"/>
      <c r="XDS701" s="903"/>
      <c r="XDT701" s="903"/>
      <c r="XDU701" s="903"/>
    </row>
    <row r="702" spans="1:16349" s="21" customFormat="1" ht="17.25">
      <c r="A702" s="873" t="s">
        <v>5059</v>
      </c>
      <c r="B702" s="1091"/>
      <c r="C702" s="45" t="s">
        <v>5060</v>
      </c>
      <c r="D702" s="45" t="s">
        <v>5077</v>
      </c>
      <c r="E702" s="862" t="s">
        <v>4415</v>
      </c>
      <c r="F702" s="36">
        <v>1069</v>
      </c>
      <c r="G702" s="36"/>
      <c r="H702" s="64" t="s">
        <v>40</v>
      </c>
      <c r="J702" s="624">
        <v>4911990000</v>
      </c>
      <c r="K702" s="64" t="s">
        <v>314</v>
      </c>
      <c r="L702" s="64">
        <v>1</v>
      </c>
      <c r="M702" s="64"/>
      <c r="O702" s="177">
        <v>8717332800247</v>
      </c>
      <c r="P702" s="1108" t="s">
        <v>8009</v>
      </c>
      <c r="Q702" s="1010"/>
      <c r="AJA702" s="903"/>
      <c r="AJB702" s="903"/>
      <c r="AJC702" s="903"/>
      <c r="AJD702" s="903"/>
      <c r="AJE702" s="903"/>
      <c r="AJF702" s="903"/>
      <c r="AJG702" s="903"/>
      <c r="AJH702" s="903"/>
      <c r="AJI702" s="903"/>
      <c r="AJJ702" s="903"/>
      <c r="AJK702" s="903"/>
      <c r="AJL702" s="903"/>
      <c r="AJM702" s="903"/>
      <c r="AJN702" s="903"/>
      <c r="AJO702" s="903"/>
      <c r="AJP702" s="903"/>
      <c r="AJQ702" s="903"/>
      <c r="AJR702" s="903"/>
      <c r="AJS702" s="903"/>
      <c r="AJT702" s="903"/>
      <c r="AJU702" s="903"/>
      <c r="AJV702" s="903"/>
      <c r="AJW702" s="903"/>
      <c r="AJX702" s="903"/>
      <c r="AJY702" s="903"/>
      <c r="AJZ702" s="903"/>
      <c r="AKA702" s="903"/>
      <c r="AKB702" s="903"/>
      <c r="AKC702" s="903"/>
      <c r="AKD702" s="903"/>
      <c r="AKE702" s="903"/>
      <c r="AKF702" s="903"/>
      <c r="AKG702" s="903"/>
      <c r="AKH702" s="903"/>
      <c r="AKI702" s="903"/>
      <c r="AKJ702" s="903"/>
      <c r="AKK702" s="903"/>
      <c r="AKL702" s="903"/>
      <c r="AKM702" s="903"/>
      <c r="AKN702" s="903"/>
      <c r="AKO702" s="903"/>
      <c r="AKP702" s="903"/>
      <c r="AKQ702" s="903"/>
      <c r="AKR702" s="903"/>
      <c r="AKS702" s="903"/>
      <c r="AKT702" s="903"/>
      <c r="AKU702" s="903"/>
      <c r="AKV702" s="903"/>
      <c r="AKW702" s="903"/>
      <c r="AKX702" s="903"/>
      <c r="AKY702" s="903"/>
      <c r="AKZ702" s="903"/>
      <c r="ALA702" s="903"/>
      <c r="ALB702" s="903"/>
      <c r="ALC702" s="903"/>
      <c r="ALD702" s="903"/>
      <c r="ALE702" s="903"/>
      <c r="ALF702" s="903"/>
      <c r="ALG702" s="903"/>
      <c r="ALH702" s="903"/>
      <c r="ALI702" s="903"/>
      <c r="ALJ702" s="903"/>
      <c r="ALK702" s="903"/>
      <c r="ALL702" s="903"/>
      <c r="ALM702" s="903"/>
      <c r="ALN702" s="903"/>
      <c r="ALO702" s="903"/>
      <c r="ALP702" s="903"/>
      <c r="ALQ702" s="903"/>
      <c r="ALR702" s="903"/>
      <c r="ALS702" s="903"/>
      <c r="ALT702" s="903"/>
      <c r="ALU702" s="903"/>
      <c r="ALV702" s="903"/>
      <c r="ALW702" s="903"/>
      <c r="ALX702" s="903"/>
      <c r="ALY702" s="903"/>
      <c r="ALZ702" s="903"/>
      <c r="AMA702" s="903"/>
      <c r="AMB702" s="903"/>
      <c r="AMC702" s="903"/>
      <c r="AMD702" s="903"/>
      <c r="AME702" s="903"/>
      <c r="AMF702" s="903"/>
      <c r="AMG702" s="903"/>
      <c r="AMH702" s="903"/>
      <c r="AMI702" s="903"/>
      <c r="AMJ702" s="903"/>
      <c r="AMK702" s="903"/>
      <c r="AML702" s="903"/>
      <c r="AMM702" s="903"/>
      <c r="AMN702" s="903"/>
      <c r="AMO702" s="903"/>
      <c r="AMP702" s="903"/>
      <c r="AMQ702" s="903"/>
      <c r="AMR702" s="903"/>
      <c r="AMS702" s="903"/>
      <c r="AMT702" s="903"/>
      <c r="AMU702" s="903"/>
      <c r="AMV702" s="903"/>
      <c r="AMW702" s="903"/>
      <c r="AMX702" s="903"/>
      <c r="AMY702" s="903"/>
      <c r="AMZ702" s="903"/>
      <c r="ANA702" s="903"/>
      <c r="ANB702" s="903"/>
      <c r="ANC702" s="903"/>
      <c r="AND702" s="903"/>
      <c r="ANE702" s="903"/>
      <c r="ANF702" s="903"/>
      <c r="ANG702" s="903"/>
      <c r="ANH702" s="903"/>
      <c r="ANI702" s="903"/>
      <c r="ANJ702" s="903"/>
      <c r="ANK702" s="903"/>
      <c r="ANL702" s="903"/>
      <c r="ANM702" s="903"/>
      <c r="ANN702" s="903"/>
      <c r="ANO702" s="903"/>
      <c r="ANP702" s="903"/>
      <c r="ANQ702" s="903"/>
      <c r="ANR702" s="903"/>
      <c r="ANS702" s="903"/>
      <c r="ANT702" s="903"/>
      <c r="ANU702" s="903"/>
      <c r="ANV702" s="903"/>
      <c r="ANW702" s="903"/>
      <c r="ANX702" s="903"/>
      <c r="ANY702" s="903"/>
      <c r="ANZ702" s="903"/>
      <c r="AOA702" s="903"/>
      <c r="AOB702" s="903"/>
      <c r="AOC702" s="903"/>
      <c r="AOD702" s="903"/>
      <c r="AOE702" s="903"/>
      <c r="AOF702" s="903"/>
      <c r="AOG702" s="903"/>
      <c r="AOH702" s="903"/>
      <c r="AOI702" s="903"/>
      <c r="AOJ702" s="903"/>
      <c r="AOK702" s="903"/>
      <c r="AOL702" s="903"/>
      <c r="AOM702" s="903"/>
      <c r="AON702" s="903"/>
      <c r="AOO702" s="903"/>
      <c r="AOP702" s="903"/>
      <c r="AOQ702" s="903"/>
      <c r="AOR702" s="903"/>
      <c r="AOS702" s="903"/>
      <c r="AOT702" s="903"/>
      <c r="AOU702" s="903"/>
      <c r="AOV702" s="903"/>
      <c r="AOW702" s="903"/>
      <c r="AOX702" s="903"/>
      <c r="AOY702" s="903"/>
      <c r="AOZ702" s="903"/>
      <c r="APA702" s="903"/>
      <c r="APB702" s="903"/>
      <c r="APC702" s="903"/>
      <c r="APD702" s="903"/>
      <c r="APE702" s="903"/>
      <c r="APF702" s="903"/>
      <c r="APG702" s="903"/>
      <c r="APH702" s="903"/>
      <c r="API702" s="903"/>
      <c r="APJ702" s="903"/>
      <c r="APK702" s="903"/>
      <c r="APL702" s="903"/>
      <c r="APM702" s="903"/>
      <c r="APN702" s="903"/>
      <c r="APO702" s="903"/>
      <c r="APP702" s="903"/>
      <c r="APQ702" s="903"/>
      <c r="APR702" s="903"/>
      <c r="APS702" s="903"/>
      <c r="APT702" s="903"/>
      <c r="APU702" s="903"/>
      <c r="APV702" s="903"/>
      <c r="APW702" s="903"/>
      <c r="APX702" s="903"/>
      <c r="APY702" s="903"/>
      <c r="APZ702" s="903"/>
      <c r="AQA702" s="903"/>
      <c r="AQB702" s="903"/>
      <c r="AQC702" s="903"/>
      <c r="AQD702" s="903"/>
      <c r="AQE702" s="903"/>
      <c r="AQF702" s="903"/>
      <c r="AQG702" s="903"/>
      <c r="AQH702" s="903"/>
      <c r="AQI702" s="903"/>
      <c r="AQJ702" s="903"/>
      <c r="AQK702" s="903"/>
      <c r="AQL702" s="903"/>
      <c r="AQM702" s="903"/>
      <c r="AQN702" s="903"/>
      <c r="AQO702" s="903"/>
      <c r="AQP702" s="903"/>
      <c r="AQQ702" s="903"/>
      <c r="AQR702" s="903"/>
      <c r="AQS702" s="903"/>
      <c r="AQT702" s="903"/>
      <c r="AQU702" s="903"/>
      <c r="AQV702" s="903"/>
      <c r="AQW702" s="903"/>
      <c r="AQX702" s="903"/>
      <c r="AQY702" s="903"/>
      <c r="AQZ702" s="903"/>
      <c r="ARA702" s="903"/>
      <c r="ARB702" s="903"/>
      <c r="ARC702" s="903"/>
      <c r="ARD702" s="903"/>
      <c r="ARE702" s="903"/>
      <c r="ARF702" s="903"/>
      <c r="ARG702" s="903"/>
      <c r="ARH702" s="903"/>
      <c r="ARI702" s="903"/>
      <c r="ARJ702" s="903"/>
      <c r="ARK702" s="903"/>
      <c r="ARL702" s="903"/>
      <c r="ARM702" s="903"/>
      <c r="ARN702" s="903"/>
      <c r="ARO702" s="903"/>
      <c r="ARP702" s="903"/>
      <c r="ARQ702" s="903"/>
      <c r="ARR702" s="903"/>
      <c r="ARS702" s="903"/>
      <c r="ART702" s="903"/>
      <c r="ARU702" s="903"/>
      <c r="ARV702" s="903"/>
      <c r="ARW702" s="903"/>
      <c r="ARX702" s="903"/>
      <c r="ARY702" s="903"/>
      <c r="ARZ702" s="903"/>
      <c r="ASA702" s="903"/>
      <c r="ASB702" s="903"/>
      <c r="ASC702" s="903"/>
      <c r="ASD702" s="903"/>
      <c r="ASE702" s="903"/>
      <c r="ASF702" s="903"/>
      <c r="ASG702" s="903"/>
      <c r="ASH702" s="903"/>
      <c r="ASI702" s="903"/>
      <c r="ASJ702" s="903"/>
      <c r="ASK702" s="903"/>
      <c r="ASL702" s="903"/>
      <c r="ASM702" s="903"/>
      <c r="ASN702" s="903"/>
      <c r="ASO702" s="903"/>
      <c r="ASP702" s="903"/>
      <c r="ASQ702" s="903"/>
      <c r="ASR702" s="903"/>
      <c r="ASS702" s="903"/>
      <c r="AST702" s="903"/>
      <c r="ASU702" s="903"/>
      <c r="ASV702" s="903"/>
      <c r="ASW702" s="903"/>
      <c r="ASX702" s="903"/>
      <c r="ASY702" s="903"/>
      <c r="ASZ702" s="903"/>
      <c r="ATA702" s="903"/>
      <c r="ATB702" s="903"/>
      <c r="ATC702" s="903"/>
      <c r="ATD702" s="903"/>
      <c r="ATE702" s="903"/>
      <c r="ATF702" s="903"/>
      <c r="ATG702" s="903"/>
      <c r="ATH702" s="903"/>
      <c r="ATI702" s="903"/>
      <c r="ATJ702" s="903"/>
      <c r="ATK702" s="903"/>
      <c r="ATL702" s="903"/>
      <c r="ATM702" s="903"/>
      <c r="ATN702" s="903"/>
      <c r="ATO702" s="903"/>
      <c r="ATP702" s="903"/>
      <c r="ATQ702" s="903"/>
      <c r="ATR702" s="903"/>
      <c r="ATS702" s="903"/>
      <c r="ATT702" s="903"/>
      <c r="ATU702" s="903"/>
      <c r="ATV702" s="903"/>
      <c r="ATW702" s="903"/>
      <c r="ATX702" s="903"/>
      <c r="ATY702" s="903"/>
      <c r="ATZ702" s="903"/>
      <c r="AUA702" s="903"/>
      <c r="AUB702" s="903"/>
      <c r="AUC702" s="903"/>
      <c r="AUD702" s="903"/>
      <c r="AUE702" s="903"/>
      <c r="AUF702" s="903"/>
      <c r="AUG702" s="903"/>
      <c r="AUH702" s="903"/>
      <c r="AUI702" s="903"/>
      <c r="AUJ702" s="903"/>
      <c r="AUK702" s="903"/>
      <c r="AUL702" s="903"/>
      <c r="AUM702" s="903"/>
      <c r="AUN702" s="903"/>
      <c r="AUO702" s="903"/>
      <c r="AUP702" s="903"/>
      <c r="AUQ702" s="903"/>
      <c r="AUR702" s="903"/>
      <c r="AUS702" s="903"/>
      <c r="AUT702" s="903"/>
      <c r="AUU702" s="903"/>
      <c r="AUV702" s="903"/>
      <c r="AUW702" s="903"/>
      <c r="AUX702" s="903"/>
      <c r="AUY702" s="903"/>
      <c r="AUZ702" s="903"/>
      <c r="AVA702" s="903"/>
      <c r="AVB702" s="903"/>
      <c r="AVC702" s="903"/>
      <c r="AVD702" s="903"/>
      <c r="AVE702" s="903"/>
      <c r="AVF702" s="903"/>
      <c r="AVG702" s="903"/>
      <c r="AVH702" s="903"/>
      <c r="AVI702" s="903"/>
      <c r="AVJ702" s="903"/>
      <c r="AVK702" s="903"/>
      <c r="AVL702" s="903"/>
      <c r="AVM702" s="903"/>
      <c r="AVN702" s="903"/>
      <c r="AVO702" s="903"/>
      <c r="AVP702" s="903"/>
      <c r="AVQ702" s="903"/>
      <c r="AVR702" s="903"/>
      <c r="AVS702" s="903"/>
      <c r="AVT702" s="903"/>
      <c r="AVU702" s="903"/>
      <c r="AVV702" s="903"/>
      <c r="AVW702" s="903"/>
      <c r="AVX702" s="903"/>
      <c r="AVY702" s="903"/>
      <c r="AVZ702" s="903"/>
      <c r="AWA702" s="903"/>
      <c r="AWB702" s="903"/>
      <c r="AWC702" s="903"/>
      <c r="AWD702" s="903"/>
      <c r="AWE702" s="903"/>
      <c r="AWF702" s="903"/>
      <c r="AWG702" s="903"/>
      <c r="AWH702" s="903"/>
      <c r="AWI702" s="903"/>
      <c r="AWJ702" s="903"/>
      <c r="AWK702" s="903"/>
      <c r="AWL702" s="903"/>
      <c r="AWM702" s="903"/>
      <c r="AWN702" s="903"/>
      <c r="AWO702" s="903"/>
      <c r="AWP702" s="903"/>
      <c r="AWQ702" s="903"/>
      <c r="AWR702" s="903"/>
      <c r="AWS702" s="903"/>
      <c r="AWT702" s="903"/>
      <c r="AWU702" s="903"/>
      <c r="AWV702" s="903"/>
      <c r="AWW702" s="903"/>
      <c r="AWX702" s="903"/>
      <c r="AWY702" s="903"/>
      <c r="AWZ702" s="903"/>
      <c r="AXA702" s="903"/>
      <c r="AXB702" s="903"/>
      <c r="AXC702" s="903"/>
      <c r="AXD702" s="903"/>
      <c r="AXE702" s="903"/>
      <c r="AXF702" s="903"/>
      <c r="AXG702" s="903"/>
      <c r="AXH702" s="903"/>
      <c r="AXI702" s="903"/>
      <c r="AXJ702" s="903"/>
      <c r="AXK702" s="903"/>
      <c r="AXL702" s="903"/>
      <c r="AXM702" s="903"/>
      <c r="AXN702" s="903"/>
      <c r="AXO702" s="903"/>
      <c r="AXP702" s="903"/>
      <c r="AXQ702" s="903"/>
      <c r="AXR702" s="903"/>
      <c r="AXS702" s="903"/>
      <c r="AXT702" s="903"/>
      <c r="AXU702" s="903"/>
      <c r="AXV702" s="903"/>
      <c r="AXW702" s="903"/>
      <c r="AXX702" s="903"/>
      <c r="AXY702" s="903"/>
      <c r="AXZ702" s="903"/>
      <c r="AYA702" s="903"/>
      <c r="AYB702" s="903"/>
      <c r="AYC702" s="903"/>
      <c r="AYD702" s="903"/>
      <c r="AYE702" s="903"/>
      <c r="AYF702" s="903"/>
      <c r="AYG702" s="903"/>
      <c r="AYH702" s="903"/>
      <c r="AYI702" s="903"/>
      <c r="AYJ702" s="903"/>
      <c r="AYK702" s="903"/>
      <c r="AYL702" s="903"/>
      <c r="AYM702" s="903"/>
      <c r="AYN702" s="903"/>
      <c r="AYO702" s="903"/>
      <c r="AYP702" s="903"/>
      <c r="AYQ702" s="903"/>
      <c r="AYR702" s="903"/>
      <c r="AYS702" s="903"/>
      <c r="AYT702" s="903"/>
      <c r="AYU702" s="903"/>
      <c r="AYV702" s="903"/>
      <c r="AYW702" s="903"/>
      <c r="AYX702" s="903"/>
      <c r="AYY702" s="903"/>
      <c r="AYZ702" s="903"/>
      <c r="AZA702" s="903"/>
      <c r="AZB702" s="903"/>
      <c r="AZC702" s="903"/>
      <c r="AZD702" s="903"/>
      <c r="AZE702" s="903"/>
      <c r="AZF702" s="903"/>
      <c r="AZG702" s="903"/>
      <c r="AZH702" s="903"/>
      <c r="AZI702" s="903"/>
      <c r="AZJ702" s="903"/>
      <c r="AZK702" s="903"/>
      <c r="AZL702" s="903"/>
      <c r="AZM702" s="903"/>
      <c r="AZN702" s="903"/>
      <c r="AZO702" s="903"/>
      <c r="AZP702" s="903"/>
      <c r="AZQ702" s="903"/>
      <c r="AZR702" s="903"/>
      <c r="AZS702" s="903"/>
      <c r="AZT702" s="903"/>
      <c r="AZU702" s="903"/>
      <c r="AZV702" s="903"/>
      <c r="AZW702" s="903"/>
      <c r="AZX702" s="903"/>
      <c r="AZY702" s="903"/>
      <c r="AZZ702" s="903"/>
      <c r="BAA702" s="903"/>
      <c r="BAB702" s="903"/>
      <c r="BAC702" s="903"/>
      <c r="BAD702" s="903"/>
      <c r="BAE702" s="903"/>
      <c r="BAF702" s="903"/>
      <c r="BAG702" s="903"/>
      <c r="BAH702" s="903"/>
      <c r="BAI702" s="903"/>
      <c r="BAJ702" s="903"/>
      <c r="BAK702" s="903"/>
      <c r="BAL702" s="903"/>
      <c r="BAM702" s="903"/>
      <c r="BAN702" s="903"/>
      <c r="BAO702" s="903"/>
      <c r="BAP702" s="903"/>
      <c r="BAQ702" s="903"/>
      <c r="BAR702" s="903"/>
      <c r="BAS702" s="903"/>
      <c r="BAT702" s="903"/>
      <c r="BAU702" s="903"/>
      <c r="BAV702" s="903"/>
      <c r="BAW702" s="903"/>
      <c r="BAX702" s="903"/>
      <c r="BAY702" s="903"/>
      <c r="BAZ702" s="903"/>
      <c r="BBA702" s="903"/>
      <c r="BBB702" s="903"/>
      <c r="BBC702" s="903"/>
      <c r="BBD702" s="903"/>
      <c r="BBE702" s="903"/>
      <c r="BBF702" s="903"/>
      <c r="BBG702" s="903"/>
      <c r="BBH702" s="903"/>
      <c r="BBI702" s="903"/>
      <c r="BBJ702" s="903"/>
      <c r="BBK702" s="903"/>
      <c r="BBL702" s="903"/>
      <c r="BBM702" s="903"/>
      <c r="BBN702" s="903"/>
      <c r="BBO702" s="903"/>
      <c r="BBP702" s="903"/>
      <c r="BBQ702" s="903"/>
      <c r="BBR702" s="903"/>
      <c r="BBS702" s="903"/>
      <c r="BBT702" s="903"/>
      <c r="BBU702" s="903"/>
      <c r="BBV702" s="903"/>
      <c r="BBW702" s="903"/>
      <c r="BBX702" s="903"/>
      <c r="BBY702" s="903"/>
      <c r="BBZ702" s="903"/>
      <c r="BCA702" s="903"/>
      <c r="BCB702" s="903"/>
      <c r="BCC702" s="903"/>
      <c r="BCD702" s="903"/>
      <c r="BCE702" s="903"/>
      <c r="BCF702" s="903"/>
      <c r="BCG702" s="903"/>
      <c r="BCH702" s="903"/>
      <c r="BCI702" s="903"/>
      <c r="BCJ702" s="903"/>
      <c r="BCK702" s="903"/>
      <c r="BCL702" s="903"/>
      <c r="BCM702" s="903"/>
      <c r="BCN702" s="903"/>
      <c r="BCO702" s="903"/>
      <c r="BCP702" s="903"/>
      <c r="BCQ702" s="903"/>
      <c r="BCR702" s="903"/>
      <c r="BCS702" s="903"/>
      <c r="BCT702" s="903"/>
      <c r="BCU702" s="903"/>
      <c r="BCV702" s="903"/>
      <c r="BCW702" s="903"/>
      <c r="BCX702" s="903"/>
      <c r="BCY702" s="903"/>
      <c r="BCZ702" s="903"/>
      <c r="BDA702" s="903"/>
      <c r="BDB702" s="903"/>
      <c r="BDC702" s="903"/>
      <c r="BDD702" s="903"/>
      <c r="BDE702" s="903"/>
      <c r="BDF702" s="903"/>
      <c r="BDG702" s="903"/>
      <c r="BDH702" s="903"/>
      <c r="BDI702" s="903"/>
      <c r="BDJ702" s="903"/>
      <c r="BDK702" s="903"/>
      <c r="BDL702" s="903"/>
      <c r="BDM702" s="903"/>
      <c r="BDN702" s="903"/>
      <c r="BDO702" s="903"/>
      <c r="BDP702" s="903"/>
      <c r="BDQ702" s="903"/>
      <c r="BDR702" s="903"/>
      <c r="BDS702" s="903"/>
      <c r="BDT702" s="903"/>
      <c r="BDU702" s="903"/>
      <c r="BDV702" s="903"/>
      <c r="BDW702" s="903"/>
      <c r="BDX702" s="903"/>
      <c r="BDY702" s="903"/>
      <c r="BDZ702" s="903"/>
      <c r="BEA702" s="903"/>
      <c r="BEB702" s="903"/>
      <c r="BEC702" s="903"/>
      <c r="BED702" s="903"/>
      <c r="BEE702" s="903"/>
      <c r="BEF702" s="903"/>
      <c r="BEG702" s="903"/>
      <c r="BEH702" s="903"/>
      <c r="BEI702" s="903"/>
      <c r="BEJ702" s="903"/>
      <c r="BEK702" s="903"/>
      <c r="BEL702" s="903"/>
      <c r="BEM702" s="903"/>
      <c r="BEN702" s="903"/>
      <c r="BEO702" s="903"/>
      <c r="BEP702" s="903"/>
      <c r="BEQ702" s="903"/>
      <c r="BER702" s="903"/>
      <c r="BES702" s="903"/>
      <c r="BET702" s="903"/>
      <c r="BEU702" s="903"/>
      <c r="BEV702" s="903"/>
      <c r="BEW702" s="903"/>
      <c r="BEX702" s="903"/>
      <c r="BEY702" s="903"/>
      <c r="BEZ702" s="903"/>
      <c r="BFA702" s="903"/>
      <c r="BFB702" s="903"/>
      <c r="BFC702" s="903"/>
      <c r="BFD702" s="903"/>
      <c r="BFE702" s="903"/>
      <c r="BFF702" s="903"/>
      <c r="BFG702" s="903"/>
      <c r="BFH702" s="903"/>
      <c r="BFI702" s="903"/>
      <c r="BFJ702" s="903"/>
      <c r="BFK702" s="903"/>
      <c r="BFL702" s="903"/>
      <c r="BFM702" s="903"/>
      <c r="BFN702" s="903"/>
      <c r="BFO702" s="903"/>
      <c r="BFP702" s="903"/>
      <c r="BFQ702" s="903"/>
      <c r="BFR702" s="903"/>
      <c r="BFS702" s="903"/>
      <c r="BFT702" s="903"/>
      <c r="BFU702" s="903"/>
      <c r="BFV702" s="903"/>
      <c r="BFW702" s="903"/>
      <c r="BFX702" s="903"/>
      <c r="BFY702" s="903"/>
      <c r="BFZ702" s="903"/>
      <c r="BGA702" s="903"/>
      <c r="BGB702" s="903"/>
      <c r="BGC702" s="903"/>
      <c r="BGD702" s="903"/>
      <c r="BGE702" s="903"/>
      <c r="BGF702" s="903"/>
      <c r="BGG702" s="903"/>
      <c r="BGH702" s="903"/>
      <c r="BGI702" s="903"/>
      <c r="BGJ702" s="903"/>
      <c r="BGK702" s="903"/>
      <c r="BGL702" s="903"/>
      <c r="BGM702" s="903"/>
      <c r="BGN702" s="903"/>
      <c r="BGO702" s="903"/>
      <c r="BGP702" s="903"/>
      <c r="BGQ702" s="903"/>
      <c r="BGR702" s="903"/>
      <c r="BGS702" s="903"/>
      <c r="BGT702" s="903"/>
      <c r="BGU702" s="903"/>
      <c r="BGV702" s="903"/>
      <c r="BGW702" s="903"/>
      <c r="BGX702" s="903"/>
      <c r="BGY702" s="903"/>
      <c r="BGZ702" s="903"/>
      <c r="BHA702" s="903"/>
      <c r="BHB702" s="903"/>
      <c r="BHC702" s="903"/>
      <c r="BHD702" s="903"/>
      <c r="BHE702" s="903"/>
      <c r="BHF702" s="903"/>
      <c r="BHG702" s="903"/>
      <c r="BHH702" s="903"/>
      <c r="BHI702" s="903"/>
      <c r="BHJ702" s="903"/>
      <c r="BHK702" s="903"/>
      <c r="BHL702" s="903"/>
      <c r="BHM702" s="903"/>
      <c r="BHN702" s="903"/>
      <c r="BHO702" s="903"/>
      <c r="BHP702" s="903"/>
      <c r="BHQ702" s="903"/>
      <c r="BHR702" s="903"/>
      <c r="BHS702" s="903"/>
      <c r="BHT702" s="903"/>
      <c r="BHU702" s="903"/>
      <c r="BHV702" s="903"/>
      <c r="BHW702" s="903"/>
      <c r="BHX702" s="903"/>
      <c r="BHY702" s="903"/>
      <c r="BHZ702" s="903"/>
      <c r="BIA702" s="903"/>
      <c r="BIB702" s="903"/>
      <c r="BIC702" s="903"/>
      <c r="BID702" s="903"/>
      <c r="BIE702" s="903"/>
      <c r="BIF702" s="903"/>
      <c r="BIG702" s="903"/>
      <c r="BIH702" s="903"/>
      <c r="BII702" s="903"/>
      <c r="BIJ702" s="903"/>
      <c r="BIK702" s="903"/>
      <c r="BIL702" s="903"/>
      <c r="BIM702" s="903"/>
      <c r="BIN702" s="903"/>
      <c r="BIO702" s="903"/>
      <c r="BIP702" s="903"/>
      <c r="BIQ702" s="903"/>
      <c r="BIR702" s="903"/>
      <c r="BIS702" s="903"/>
      <c r="BIT702" s="903"/>
      <c r="BIU702" s="903"/>
      <c r="BIV702" s="903"/>
      <c r="BIW702" s="903"/>
      <c r="BIX702" s="903"/>
      <c r="BIY702" s="903"/>
      <c r="BIZ702" s="903"/>
      <c r="BJA702" s="903"/>
      <c r="BJB702" s="903"/>
      <c r="BJC702" s="903"/>
      <c r="BJD702" s="903"/>
      <c r="BJE702" s="903"/>
      <c r="BJF702" s="903"/>
      <c r="BJG702" s="903"/>
      <c r="BJH702" s="903"/>
      <c r="BJI702" s="903"/>
      <c r="BJJ702" s="903"/>
      <c r="BJK702" s="903"/>
      <c r="BJL702" s="903"/>
      <c r="BJM702" s="903"/>
      <c r="BJN702" s="903"/>
      <c r="BJO702" s="903"/>
      <c r="BJP702" s="903"/>
      <c r="BJQ702" s="903"/>
      <c r="BJR702" s="903"/>
      <c r="BJS702" s="903"/>
      <c r="BJT702" s="903"/>
      <c r="BJU702" s="903"/>
      <c r="BJV702" s="903"/>
      <c r="BJW702" s="903"/>
      <c r="BJX702" s="903"/>
      <c r="BJY702" s="903"/>
      <c r="BJZ702" s="903"/>
      <c r="BKA702" s="903"/>
      <c r="BKB702" s="903"/>
      <c r="BKC702" s="903"/>
      <c r="BKD702" s="903"/>
      <c r="BKE702" s="903"/>
      <c r="BKF702" s="903"/>
      <c r="BKG702" s="903"/>
      <c r="BKH702" s="903"/>
      <c r="BKI702" s="903"/>
      <c r="BKJ702" s="903"/>
      <c r="BKK702" s="903"/>
      <c r="BKL702" s="903"/>
      <c r="BKM702" s="903"/>
      <c r="BKN702" s="903"/>
      <c r="BKO702" s="903"/>
      <c r="BKP702" s="903"/>
      <c r="BKQ702" s="903"/>
      <c r="BKR702" s="903"/>
      <c r="BKS702" s="903"/>
      <c r="BKT702" s="903"/>
      <c r="BKU702" s="903"/>
      <c r="BKV702" s="903"/>
      <c r="BKW702" s="903"/>
      <c r="BKX702" s="903"/>
      <c r="BKY702" s="903"/>
      <c r="BKZ702" s="903"/>
      <c r="BLA702" s="903"/>
      <c r="BLB702" s="903"/>
      <c r="BLC702" s="903"/>
      <c r="BLD702" s="903"/>
      <c r="BLE702" s="903"/>
      <c r="BLF702" s="903"/>
      <c r="BLG702" s="903"/>
      <c r="BLH702" s="903"/>
      <c r="BLI702" s="903"/>
      <c r="BLJ702" s="903"/>
      <c r="BLK702" s="903"/>
      <c r="BLL702" s="903"/>
      <c r="BLM702" s="903"/>
      <c r="BLN702" s="903"/>
      <c r="BLO702" s="903"/>
      <c r="BLP702" s="903"/>
      <c r="BLQ702" s="903"/>
      <c r="BLR702" s="903"/>
      <c r="BLS702" s="903"/>
      <c r="BLT702" s="903"/>
      <c r="BLU702" s="903"/>
      <c r="BLV702" s="903"/>
      <c r="BLW702" s="903"/>
      <c r="BLX702" s="903"/>
      <c r="BLY702" s="903"/>
      <c r="BLZ702" s="903"/>
      <c r="BMA702" s="903"/>
      <c r="BMB702" s="903"/>
      <c r="BMC702" s="903"/>
      <c r="BMD702" s="903"/>
      <c r="BME702" s="903"/>
      <c r="BMF702" s="903"/>
      <c r="BMG702" s="903"/>
      <c r="BMH702" s="903"/>
      <c r="BMI702" s="903"/>
      <c r="BMJ702" s="903"/>
      <c r="BMK702" s="903"/>
      <c r="BML702" s="903"/>
      <c r="BMM702" s="903"/>
      <c r="BMN702" s="903"/>
      <c r="BMO702" s="903"/>
      <c r="BMP702" s="903"/>
      <c r="BMQ702" s="903"/>
      <c r="BMR702" s="903"/>
      <c r="BMS702" s="903"/>
      <c r="BMT702" s="903"/>
      <c r="BMU702" s="903"/>
      <c r="BMV702" s="903"/>
      <c r="BMW702" s="903"/>
      <c r="BMX702" s="903"/>
      <c r="BMY702" s="903"/>
      <c r="BMZ702" s="903"/>
      <c r="BNA702" s="903"/>
      <c r="BNB702" s="903"/>
      <c r="BNC702" s="903"/>
      <c r="BND702" s="903"/>
      <c r="BNE702" s="903"/>
      <c r="BNF702" s="903"/>
      <c r="BNG702" s="903"/>
      <c r="BNH702" s="903"/>
      <c r="BNI702" s="903"/>
      <c r="BNJ702" s="903"/>
      <c r="BNK702" s="903"/>
      <c r="BNL702" s="903"/>
      <c r="BNM702" s="903"/>
      <c r="BNN702" s="903"/>
      <c r="BNO702" s="903"/>
      <c r="BNP702" s="903"/>
      <c r="BNQ702" s="903"/>
      <c r="BNR702" s="903"/>
      <c r="BNS702" s="903"/>
      <c r="BNT702" s="903"/>
      <c r="BNU702" s="903"/>
      <c r="BNV702" s="903"/>
      <c r="BNW702" s="903"/>
      <c r="BNX702" s="903"/>
      <c r="BNY702" s="903"/>
      <c r="BNZ702" s="903"/>
      <c r="BOA702" s="903"/>
      <c r="BOB702" s="903"/>
      <c r="BOC702" s="903"/>
      <c r="BOD702" s="903"/>
      <c r="BOE702" s="903"/>
      <c r="BOF702" s="903"/>
      <c r="BOG702" s="903"/>
      <c r="BOH702" s="903"/>
      <c r="BOI702" s="903"/>
      <c r="BOJ702" s="903"/>
      <c r="BOK702" s="903"/>
      <c r="BOL702" s="903"/>
      <c r="BOM702" s="903"/>
      <c r="BON702" s="903"/>
      <c r="BOO702" s="903"/>
      <c r="BOP702" s="903"/>
      <c r="BOQ702" s="903"/>
      <c r="BOR702" s="903"/>
      <c r="BOS702" s="903"/>
      <c r="BOT702" s="903"/>
      <c r="BOU702" s="903"/>
      <c r="BOV702" s="903"/>
      <c r="BOW702" s="903"/>
      <c r="BOX702" s="903"/>
      <c r="BOY702" s="903"/>
      <c r="BOZ702" s="903"/>
      <c r="BPA702" s="903"/>
      <c r="BPB702" s="903"/>
      <c r="BPC702" s="903"/>
      <c r="BPD702" s="903"/>
      <c r="BPE702" s="903"/>
      <c r="BPF702" s="903"/>
      <c r="BPG702" s="903"/>
      <c r="BPH702" s="903"/>
      <c r="BPI702" s="903"/>
      <c r="BPJ702" s="903"/>
      <c r="BPK702" s="903"/>
      <c r="BPL702" s="903"/>
      <c r="BPM702" s="903"/>
      <c r="BPN702" s="903"/>
      <c r="BPO702" s="903"/>
      <c r="BPP702" s="903"/>
      <c r="BPQ702" s="903"/>
      <c r="BPR702" s="903"/>
      <c r="BPS702" s="903"/>
      <c r="BPT702" s="903"/>
      <c r="BPU702" s="903"/>
      <c r="BPV702" s="903"/>
      <c r="BPW702" s="903"/>
      <c r="BPX702" s="903"/>
      <c r="BPY702" s="903"/>
      <c r="BPZ702" s="903"/>
      <c r="BQA702" s="903"/>
      <c r="BQB702" s="903"/>
      <c r="BQC702" s="903"/>
      <c r="BQD702" s="903"/>
      <c r="BQE702" s="903"/>
      <c r="BQF702" s="903"/>
      <c r="BQG702" s="903"/>
      <c r="BQH702" s="903"/>
      <c r="BQI702" s="903"/>
      <c r="BQJ702" s="903"/>
      <c r="BQK702" s="903"/>
      <c r="BQL702" s="903"/>
      <c r="BQM702" s="903"/>
      <c r="BQN702" s="903"/>
      <c r="BQO702" s="903"/>
      <c r="BQP702" s="903"/>
      <c r="BQQ702" s="903"/>
      <c r="BQR702" s="903"/>
      <c r="BQS702" s="903"/>
      <c r="BQT702" s="903"/>
      <c r="BQU702" s="903"/>
      <c r="BQV702" s="903"/>
      <c r="BQW702" s="903"/>
      <c r="BQX702" s="903"/>
      <c r="BQY702" s="903"/>
      <c r="BQZ702" s="903"/>
      <c r="BRA702" s="903"/>
      <c r="BRB702" s="903"/>
      <c r="BRC702" s="903"/>
      <c r="BRD702" s="903"/>
      <c r="BRE702" s="903"/>
      <c r="BRF702" s="903"/>
      <c r="BRG702" s="903"/>
      <c r="BRH702" s="903"/>
      <c r="BRI702" s="903"/>
      <c r="BRJ702" s="903"/>
      <c r="BRK702" s="903"/>
      <c r="BRL702" s="903"/>
      <c r="BRM702" s="903"/>
      <c r="BRN702" s="903"/>
      <c r="BRO702" s="903"/>
      <c r="BRP702" s="903"/>
      <c r="BRQ702" s="903"/>
      <c r="BRR702" s="903"/>
      <c r="BRS702" s="903"/>
      <c r="BRT702" s="903"/>
      <c r="BRU702" s="903"/>
      <c r="BRV702" s="903"/>
      <c r="BRW702" s="903"/>
      <c r="BRX702" s="903"/>
      <c r="BRY702" s="903"/>
      <c r="BRZ702" s="903"/>
      <c r="BSA702" s="903"/>
      <c r="BSB702" s="903"/>
      <c r="BSC702" s="903"/>
      <c r="BSD702" s="903"/>
      <c r="BSE702" s="903"/>
      <c r="BSF702" s="903"/>
      <c r="BSG702" s="903"/>
      <c r="BSH702" s="903"/>
      <c r="BSI702" s="903"/>
      <c r="BSJ702" s="903"/>
      <c r="BSK702" s="903"/>
      <c r="BSL702" s="903"/>
      <c r="BSM702" s="903"/>
      <c r="BSN702" s="903"/>
      <c r="BSO702" s="903"/>
      <c r="BSP702" s="903"/>
      <c r="BSQ702" s="903"/>
      <c r="BSR702" s="903"/>
      <c r="BSS702" s="903"/>
      <c r="BST702" s="903"/>
      <c r="BSU702" s="903"/>
      <c r="BSV702" s="903"/>
      <c r="BSW702" s="903"/>
      <c r="BSX702" s="903"/>
      <c r="BSY702" s="903"/>
      <c r="BSZ702" s="903"/>
      <c r="BTA702" s="903"/>
      <c r="BTB702" s="903"/>
      <c r="BTC702" s="903"/>
      <c r="BTD702" s="903"/>
      <c r="BTE702" s="903"/>
      <c r="BTF702" s="903"/>
      <c r="BTG702" s="903"/>
      <c r="BTH702" s="903"/>
      <c r="BTI702" s="903"/>
      <c r="BTJ702" s="903"/>
      <c r="BTK702" s="903"/>
      <c r="BTL702" s="903"/>
      <c r="BTM702" s="903"/>
      <c r="BTN702" s="903"/>
      <c r="BTO702" s="903"/>
      <c r="BTP702" s="903"/>
      <c r="BTQ702" s="903"/>
      <c r="BTR702" s="903"/>
      <c r="BTS702" s="903"/>
      <c r="BTT702" s="903"/>
      <c r="BTU702" s="903"/>
      <c r="BTV702" s="903"/>
      <c r="BTW702" s="903"/>
      <c r="BTX702" s="903"/>
      <c r="BTY702" s="903"/>
      <c r="BTZ702" s="903"/>
      <c r="BUA702" s="903"/>
      <c r="BUB702" s="903"/>
      <c r="BUC702" s="903"/>
      <c r="BUD702" s="903"/>
      <c r="BUE702" s="903"/>
      <c r="BUF702" s="903"/>
      <c r="BUG702" s="903"/>
      <c r="BUH702" s="903"/>
      <c r="BUI702" s="903"/>
      <c r="BUJ702" s="903"/>
      <c r="BUK702" s="903"/>
      <c r="BUL702" s="903"/>
      <c r="BUM702" s="903"/>
      <c r="BUN702" s="903"/>
      <c r="BUO702" s="903"/>
      <c r="BUP702" s="903"/>
      <c r="BUQ702" s="903"/>
      <c r="BUR702" s="903"/>
      <c r="BUS702" s="903"/>
      <c r="BUT702" s="903"/>
      <c r="BUU702" s="903"/>
      <c r="BUV702" s="903"/>
      <c r="BUW702" s="903"/>
      <c r="BUX702" s="903"/>
      <c r="BUY702" s="903"/>
      <c r="BUZ702" s="903"/>
      <c r="BVA702" s="903"/>
      <c r="BVB702" s="903"/>
      <c r="BVC702" s="903"/>
      <c r="BVD702" s="903"/>
      <c r="BVE702" s="903"/>
      <c r="BVF702" s="903"/>
      <c r="BVG702" s="903"/>
      <c r="BVH702" s="903"/>
      <c r="BVI702" s="903"/>
      <c r="BVJ702" s="903"/>
      <c r="BVK702" s="903"/>
      <c r="BVL702" s="903"/>
      <c r="BVM702" s="903"/>
      <c r="BVN702" s="903"/>
      <c r="BVO702" s="903"/>
      <c r="BVP702" s="903"/>
      <c r="BVQ702" s="903"/>
      <c r="BVR702" s="903"/>
      <c r="BVS702" s="903"/>
      <c r="BVT702" s="903"/>
      <c r="BVU702" s="903"/>
      <c r="BVV702" s="903"/>
      <c r="BVW702" s="903"/>
      <c r="BVX702" s="903"/>
      <c r="BVY702" s="903"/>
      <c r="BVZ702" s="903"/>
      <c r="BWA702" s="903"/>
      <c r="BWB702" s="903"/>
      <c r="BWC702" s="903"/>
      <c r="BWD702" s="903"/>
      <c r="BWE702" s="903"/>
      <c r="BWF702" s="903"/>
      <c r="BWG702" s="903"/>
      <c r="BWH702" s="903"/>
      <c r="BWI702" s="903"/>
      <c r="BWJ702" s="903"/>
      <c r="BWK702" s="903"/>
      <c r="BWL702" s="903"/>
      <c r="BWM702" s="903"/>
      <c r="BWN702" s="903"/>
      <c r="BWO702" s="903"/>
      <c r="BWP702" s="903"/>
      <c r="BWQ702" s="903"/>
      <c r="BWR702" s="903"/>
      <c r="BWS702" s="903"/>
      <c r="BWT702" s="903"/>
      <c r="BWU702" s="903"/>
      <c r="BWV702" s="903"/>
      <c r="BWW702" s="903"/>
      <c r="BWX702" s="903"/>
      <c r="BWY702" s="903"/>
      <c r="BWZ702" s="903"/>
      <c r="BXA702" s="903"/>
      <c r="BXB702" s="903"/>
      <c r="BXC702" s="903"/>
      <c r="BXD702" s="903"/>
      <c r="BXE702" s="903"/>
      <c r="BXF702" s="903"/>
      <c r="BXG702" s="903"/>
      <c r="BXH702" s="903"/>
      <c r="BXI702" s="903"/>
      <c r="BXJ702" s="903"/>
      <c r="BXK702" s="903"/>
      <c r="BXL702" s="903"/>
      <c r="BXM702" s="903"/>
      <c r="BXN702" s="903"/>
      <c r="BXO702" s="903"/>
      <c r="BXP702" s="903"/>
      <c r="BXQ702" s="903"/>
      <c r="BXR702" s="903"/>
      <c r="BXS702" s="903"/>
      <c r="BXT702" s="903"/>
      <c r="BXU702" s="903"/>
      <c r="BXV702" s="903"/>
      <c r="BXW702" s="903"/>
      <c r="BXX702" s="903"/>
      <c r="BXY702" s="903"/>
      <c r="BXZ702" s="903"/>
      <c r="BYA702" s="903"/>
      <c r="BYB702" s="903"/>
      <c r="BYC702" s="903"/>
      <c r="BYD702" s="903"/>
      <c r="BYE702" s="903"/>
      <c r="BYF702" s="903"/>
      <c r="BYG702" s="903"/>
      <c r="BYH702" s="903"/>
      <c r="BYI702" s="903"/>
      <c r="BYJ702" s="903"/>
      <c r="BYK702" s="903"/>
      <c r="BYL702" s="903"/>
      <c r="BYM702" s="903"/>
      <c r="BYN702" s="903"/>
      <c r="BYO702" s="903"/>
      <c r="BYP702" s="903"/>
      <c r="BYQ702" s="903"/>
      <c r="BYR702" s="903"/>
      <c r="BYS702" s="903"/>
      <c r="BYT702" s="903"/>
      <c r="BYU702" s="903"/>
      <c r="BYV702" s="903"/>
      <c r="BYW702" s="903"/>
      <c r="BYX702" s="903"/>
      <c r="BYY702" s="903"/>
      <c r="BYZ702" s="903"/>
      <c r="BZA702" s="903"/>
      <c r="BZB702" s="903"/>
      <c r="BZC702" s="903"/>
      <c r="BZD702" s="903"/>
      <c r="BZE702" s="903"/>
      <c r="BZF702" s="903"/>
      <c r="BZG702" s="903"/>
      <c r="BZH702" s="903"/>
      <c r="BZI702" s="903"/>
      <c r="BZJ702" s="903"/>
      <c r="BZK702" s="903"/>
      <c r="BZL702" s="903"/>
      <c r="BZM702" s="903"/>
      <c r="BZN702" s="903"/>
      <c r="BZO702" s="903"/>
      <c r="BZP702" s="903"/>
      <c r="BZQ702" s="903"/>
      <c r="BZR702" s="903"/>
      <c r="BZS702" s="903"/>
      <c r="BZT702" s="903"/>
      <c r="BZU702" s="903"/>
      <c r="BZV702" s="903"/>
      <c r="BZW702" s="903"/>
      <c r="BZX702" s="903"/>
      <c r="BZY702" s="903"/>
      <c r="BZZ702" s="903"/>
      <c r="CAA702" s="903"/>
      <c r="CAB702" s="903"/>
      <c r="CAC702" s="903"/>
      <c r="CAD702" s="903"/>
      <c r="CAE702" s="903"/>
      <c r="CAF702" s="903"/>
      <c r="CAG702" s="903"/>
      <c r="CAH702" s="903"/>
      <c r="CAI702" s="903"/>
      <c r="CAJ702" s="903"/>
      <c r="CAK702" s="903"/>
      <c r="CAL702" s="903"/>
      <c r="CAM702" s="903"/>
      <c r="CAN702" s="903"/>
      <c r="CAO702" s="903"/>
      <c r="CAP702" s="903"/>
      <c r="CAQ702" s="903"/>
      <c r="CAR702" s="903"/>
      <c r="CAS702" s="903"/>
      <c r="CAT702" s="903"/>
      <c r="CAU702" s="903"/>
      <c r="CAV702" s="903"/>
      <c r="CAW702" s="903"/>
      <c r="CAX702" s="903"/>
      <c r="CAY702" s="903"/>
      <c r="CAZ702" s="903"/>
      <c r="CBA702" s="903"/>
      <c r="CBB702" s="903"/>
      <c r="CBC702" s="903"/>
      <c r="CBD702" s="903"/>
      <c r="CBE702" s="903"/>
      <c r="CBF702" s="903"/>
      <c r="CBG702" s="903"/>
      <c r="CBH702" s="903"/>
      <c r="CBI702" s="903"/>
      <c r="CBJ702" s="903"/>
      <c r="CBK702" s="903"/>
      <c r="CBL702" s="903"/>
      <c r="CBM702" s="903"/>
      <c r="CBN702" s="903"/>
      <c r="CBO702" s="903"/>
      <c r="CBP702" s="903"/>
      <c r="CBQ702" s="903"/>
      <c r="CBR702" s="903"/>
      <c r="CBS702" s="903"/>
      <c r="CBT702" s="903"/>
      <c r="CBU702" s="903"/>
      <c r="CBV702" s="903"/>
      <c r="CBW702" s="903"/>
      <c r="CBX702" s="903"/>
      <c r="CBY702" s="903"/>
      <c r="CBZ702" s="903"/>
      <c r="CCA702" s="903"/>
      <c r="CCB702" s="903"/>
      <c r="CCC702" s="903"/>
      <c r="CCD702" s="903"/>
      <c r="CCE702" s="903"/>
      <c r="CCF702" s="903"/>
      <c r="CCG702" s="903"/>
      <c r="CCH702" s="903"/>
      <c r="CCI702" s="903"/>
      <c r="CCJ702" s="903"/>
      <c r="CCK702" s="903"/>
      <c r="CCL702" s="903"/>
      <c r="CCM702" s="903"/>
      <c r="CCN702" s="903"/>
      <c r="CCO702" s="903"/>
      <c r="CCP702" s="903"/>
      <c r="CCQ702" s="903"/>
      <c r="CCR702" s="903"/>
      <c r="CCS702" s="903"/>
      <c r="CCT702" s="903"/>
      <c r="CCU702" s="903"/>
      <c r="CCV702" s="903"/>
      <c r="CCW702" s="903"/>
      <c r="CCX702" s="903"/>
      <c r="CCY702" s="903"/>
      <c r="CCZ702" s="903"/>
      <c r="CDA702" s="903"/>
      <c r="CDB702" s="903"/>
      <c r="CDC702" s="903"/>
      <c r="CDD702" s="903"/>
      <c r="CDE702" s="903"/>
      <c r="CDF702" s="903"/>
      <c r="CDG702" s="903"/>
      <c r="CDH702" s="903"/>
      <c r="CDI702" s="903"/>
      <c r="CDJ702" s="903"/>
      <c r="CDK702" s="903"/>
      <c r="CDL702" s="903"/>
      <c r="CDM702" s="903"/>
      <c r="CDN702" s="903"/>
      <c r="CDO702" s="903"/>
      <c r="CDP702" s="903"/>
      <c r="CDQ702" s="903"/>
      <c r="CDR702" s="903"/>
      <c r="CDS702" s="903"/>
      <c r="CDT702" s="903"/>
      <c r="CDU702" s="903"/>
      <c r="CDV702" s="903"/>
      <c r="CDW702" s="903"/>
      <c r="CDX702" s="903"/>
      <c r="CDY702" s="903"/>
      <c r="CDZ702" s="903"/>
      <c r="CEA702" s="903"/>
      <c r="CEB702" s="903"/>
      <c r="CEC702" s="903"/>
      <c r="CED702" s="903"/>
      <c r="CEE702" s="903"/>
      <c r="CEF702" s="903"/>
      <c r="CEG702" s="903"/>
      <c r="CEH702" s="903"/>
      <c r="CEI702" s="903"/>
      <c r="CEJ702" s="903"/>
      <c r="CEK702" s="903"/>
      <c r="CEL702" s="903"/>
      <c r="CEM702" s="903"/>
      <c r="CEN702" s="903"/>
      <c r="CEO702" s="903"/>
      <c r="CEP702" s="903"/>
      <c r="CEQ702" s="903"/>
      <c r="CER702" s="903"/>
      <c r="CES702" s="903"/>
      <c r="CET702" s="903"/>
      <c r="CEU702" s="903"/>
      <c r="CEV702" s="903"/>
      <c r="CEW702" s="903"/>
      <c r="CEX702" s="903"/>
      <c r="CEY702" s="903"/>
      <c r="CEZ702" s="903"/>
      <c r="CFA702" s="903"/>
      <c r="CFB702" s="903"/>
      <c r="CFC702" s="903"/>
      <c r="CFD702" s="903"/>
      <c r="CFE702" s="903"/>
      <c r="CFF702" s="903"/>
      <c r="CFG702" s="903"/>
      <c r="CFH702" s="903"/>
      <c r="CFI702" s="903"/>
      <c r="CFJ702" s="903"/>
      <c r="CFK702" s="903"/>
      <c r="CFL702" s="903"/>
      <c r="CFM702" s="903"/>
      <c r="CFN702" s="903"/>
      <c r="CFO702" s="903"/>
      <c r="CFP702" s="903"/>
      <c r="CFQ702" s="903"/>
      <c r="CFR702" s="903"/>
      <c r="CFS702" s="903"/>
      <c r="CFT702" s="903"/>
      <c r="CFU702" s="903"/>
      <c r="CFV702" s="903"/>
      <c r="CFW702" s="903"/>
      <c r="CFX702" s="903"/>
      <c r="CFY702" s="903"/>
      <c r="CFZ702" s="903"/>
      <c r="CGA702" s="903"/>
      <c r="CGB702" s="903"/>
      <c r="CGC702" s="903"/>
      <c r="CGD702" s="903"/>
      <c r="CGE702" s="903"/>
      <c r="CGF702" s="903"/>
      <c r="CGG702" s="903"/>
      <c r="CGH702" s="903"/>
      <c r="CGI702" s="903"/>
      <c r="CGJ702" s="903"/>
      <c r="CGK702" s="903"/>
      <c r="CGL702" s="903"/>
      <c r="CGM702" s="903"/>
      <c r="CGN702" s="903"/>
      <c r="CGO702" s="903"/>
      <c r="CGP702" s="903"/>
      <c r="CGQ702" s="903"/>
      <c r="CGR702" s="903"/>
      <c r="CGS702" s="903"/>
      <c r="CGT702" s="903"/>
      <c r="CGU702" s="903"/>
      <c r="CGV702" s="903"/>
      <c r="CGW702" s="903"/>
      <c r="CGX702" s="903"/>
      <c r="CGY702" s="903"/>
      <c r="CGZ702" s="903"/>
      <c r="CHA702" s="903"/>
      <c r="CHB702" s="903"/>
      <c r="CHC702" s="903"/>
      <c r="CHD702" s="903"/>
      <c r="CHE702" s="903"/>
      <c r="CHF702" s="903"/>
      <c r="CHG702" s="903"/>
      <c r="CHH702" s="903"/>
      <c r="CHI702" s="903"/>
      <c r="CHJ702" s="903"/>
      <c r="CHK702" s="903"/>
      <c r="CHL702" s="903"/>
      <c r="CHM702" s="903"/>
      <c r="CHN702" s="903"/>
      <c r="CHO702" s="903"/>
      <c r="CHP702" s="903"/>
      <c r="CHQ702" s="903"/>
      <c r="CHR702" s="903"/>
      <c r="CHS702" s="903"/>
      <c r="CHT702" s="903"/>
      <c r="CHU702" s="903"/>
      <c r="CHV702" s="903"/>
      <c r="CHW702" s="903"/>
      <c r="CHX702" s="903"/>
      <c r="CHY702" s="903"/>
      <c r="CHZ702" s="903"/>
      <c r="CIA702" s="903"/>
      <c r="CIB702" s="903"/>
      <c r="CIC702" s="903"/>
      <c r="CID702" s="903"/>
      <c r="CIE702" s="903"/>
      <c r="CIF702" s="903"/>
      <c r="CIG702" s="903"/>
      <c r="CIH702" s="903"/>
      <c r="CII702" s="903"/>
      <c r="CIJ702" s="903"/>
      <c r="CIK702" s="903"/>
      <c r="CIL702" s="903"/>
      <c r="CIM702" s="903"/>
      <c r="CIN702" s="903"/>
      <c r="CIO702" s="903"/>
      <c r="CIP702" s="903"/>
      <c r="CIQ702" s="903"/>
      <c r="CIR702" s="903"/>
      <c r="CIS702" s="903"/>
      <c r="CIT702" s="903"/>
      <c r="CIU702" s="903"/>
      <c r="CIV702" s="903"/>
      <c r="CIW702" s="903"/>
      <c r="CIX702" s="903"/>
      <c r="CIY702" s="903"/>
      <c r="CIZ702" s="903"/>
      <c r="CJA702" s="903"/>
      <c r="CJB702" s="903"/>
      <c r="CJC702" s="903"/>
      <c r="CJD702" s="903"/>
      <c r="CJE702" s="903"/>
      <c r="CJF702" s="903"/>
      <c r="CJG702" s="903"/>
      <c r="CJH702" s="903"/>
      <c r="CJI702" s="903"/>
      <c r="CJJ702" s="903"/>
      <c r="CJK702" s="903"/>
      <c r="CJL702" s="903"/>
      <c r="CJM702" s="903"/>
      <c r="CJN702" s="903"/>
      <c r="CJO702" s="903"/>
      <c r="CJP702" s="903"/>
      <c r="CJQ702" s="903"/>
      <c r="CJR702" s="903"/>
      <c r="CJS702" s="903"/>
      <c r="CJT702" s="903"/>
      <c r="CJU702" s="903"/>
      <c r="CJV702" s="903"/>
      <c r="CJW702" s="903"/>
      <c r="CJX702" s="903"/>
      <c r="CJY702" s="903"/>
      <c r="CJZ702" s="903"/>
      <c r="CKA702" s="903"/>
      <c r="CKB702" s="903"/>
      <c r="CKC702" s="903"/>
      <c r="CKD702" s="903"/>
      <c r="CKE702" s="903"/>
      <c r="CKF702" s="903"/>
      <c r="CKG702" s="903"/>
      <c r="CKH702" s="903"/>
      <c r="CKI702" s="903"/>
      <c r="CKJ702" s="903"/>
      <c r="CKK702" s="903"/>
      <c r="CKL702" s="903"/>
      <c r="CKM702" s="903"/>
      <c r="CKN702" s="903"/>
      <c r="CKO702" s="903"/>
      <c r="CKP702" s="903"/>
      <c r="CKQ702" s="903"/>
      <c r="CKR702" s="903"/>
      <c r="CKS702" s="903"/>
      <c r="CKT702" s="903"/>
      <c r="CKU702" s="903"/>
      <c r="CKV702" s="903"/>
      <c r="CKW702" s="903"/>
      <c r="CKX702" s="903"/>
      <c r="CKY702" s="903"/>
      <c r="CKZ702" s="903"/>
      <c r="CLA702" s="903"/>
      <c r="CLB702" s="903"/>
      <c r="CLC702" s="903"/>
      <c r="CLD702" s="903"/>
      <c r="CLE702" s="903"/>
      <c r="CLF702" s="903"/>
      <c r="CLG702" s="903"/>
      <c r="CLH702" s="903"/>
      <c r="CLI702" s="903"/>
      <c r="CLJ702" s="903"/>
      <c r="CLK702" s="903"/>
      <c r="CLL702" s="903"/>
      <c r="CLM702" s="903"/>
      <c r="CLN702" s="903"/>
      <c r="CLO702" s="903"/>
      <c r="CLP702" s="903"/>
      <c r="CLQ702" s="903"/>
      <c r="CLR702" s="903"/>
      <c r="CLS702" s="903"/>
      <c r="CLT702" s="903"/>
      <c r="CLU702" s="903"/>
      <c r="CLV702" s="903"/>
      <c r="CLW702" s="903"/>
      <c r="CLX702" s="903"/>
      <c r="CLY702" s="903"/>
      <c r="CLZ702" s="903"/>
      <c r="CMA702" s="903"/>
      <c r="CMB702" s="903"/>
      <c r="CMC702" s="903"/>
      <c r="CMD702" s="903"/>
      <c r="CME702" s="903"/>
      <c r="CMF702" s="903"/>
      <c r="CMG702" s="903"/>
      <c r="CMH702" s="903"/>
      <c r="CMI702" s="903"/>
      <c r="CMJ702" s="903"/>
      <c r="CMK702" s="903"/>
      <c r="CML702" s="903"/>
      <c r="CMM702" s="903"/>
      <c r="CMN702" s="903"/>
      <c r="CMO702" s="903"/>
      <c r="CMP702" s="903"/>
      <c r="CMQ702" s="903"/>
      <c r="CMR702" s="903"/>
      <c r="CMS702" s="903"/>
      <c r="CMT702" s="903"/>
      <c r="CMU702" s="903"/>
      <c r="CMV702" s="903"/>
      <c r="CMW702" s="903"/>
      <c r="CMX702" s="903"/>
      <c r="CMY702" s="903"/>
      <c r="CMZ702" s="903"/>
      <c r="CNA702" s="903"/>
      <c r="CNB702" s="903"/>
      <c r="CNC702" s="903"/>
      <c r="CND702" s="903"/>
      <c r="CNE702" s="903"/>
      <c r="CNF702" s="903"/>
      <c r="CNG702" s="903"/>
      <c r="CNH702" s="903"/>
      <c r="CNI702" s="903"/>
      <c r="CNJ702" s="903"/>
      <c r="CNK702" s="903"/>
      <c r="CNL702" s="903"/>
      <c r="CNM702" s="903"/>
      <c r="CNN702" s="903"/>
      <c r="CNO702" s="903"/>
      <c r="CNP702" s="903"/>
      <c r="CNQ702" s="903"/>
      <c r="CNR702" s="903"/>
      <c r="CNS702" s="903"/>
      <c r="CNT702" s="903"/>
      <c r="CNU702" s="903"/>
      <c r="CNV702" s="903"/>
      <c r="CNW702" s="903"/>
      <c r="CNX702" s="903"/>
      <c r="CNY702" s="903"/>
      <c r="CNZ702" s="903"/>
      <c r="COA702" s="903"/>
      <c r="COB702" s="903"/>
      <c r="COC702" s="903"/>
      <c r="COD702" s="903"/>
      <c r="COE702" s="903"/>
      <c r="COF702" s="903"/>
      <c r="COG702" s="903"/>
      <c r="COH702" s="903"/>
      <c r="COI702" s="903"/>
      <c r="COJ702" s="903"/>
      <c r="COK702" s="903"/>
      <c r="COL702" s="903"/>
      <c r="COM702" s="903"/>
      <c r="CON702" s="903"/>
      <c r="COO702" s="903"/>
      <c r="COP702" s="903"/>
      <c r="COQ702" s="903"/>
      <c r="COR702" s="903"/>
      <c r="COS702" s="903"/>
      <c r="COT702" s="903"/>
      <c r="COU702" s="903"/>
      <c r="COV702" s="903"/>
      <c r="COW702" s="903"/>
      <c r="COX702" s="903"/>
      <c r="COY702" s="903"/>
      <c r="COZ702" s="903"/>
      <c r="CPA702" s="903"/>
      <c r="CPB702" s="903"/>
      <c r="CPC702" s="903"/>
      <c r="CPD702" s="903"/>
      <c r="CPE702" s="903"/>
      <c r="CPF702" s="903"/>
      <c r="CPG702" s="903"/>
      <c r="CPH702" s="903"/>
      <c r="CPI702" s="903"/>
      <c r="CPJ702" s="903"/>
      <c r="CPK702" s="903"/>
      <c r="CPL702" s="903"/>
      <c r="CPM702" s="903"/>
      <c r="CPN702" s="903"/>
      <c r="CPO702" s="903"/>
      <c r="CPP702" s="903"/>
      <c r="CPQ702" s="903"/>
      <c r="CPR702" s="903"/>
      <c r="CPS702" s="903"/>
      <c r="CPT702" s="903"/>
      <c r="CPU702" s="903"/>
      <c r="CPV702" s="903"/>
      <c r="CPW702" s="903"/>
      <c r="CPX702" s="903"/>
      <c r="CPY702" s="903"/>
      <c r="CPZ702" s="903"/>
      <c r="CQA702" s="903"/>
      <c r="CQB702" s="903"/>
      <c r="CQC702" s="903"/>
      <c r="CQD702" s="903"/>
      <c r="CQE702" s="903"/>
      <c r="CQF702" s="903"/>
      <c r="CQG702" s="903"/>
      <c r="CQH702" s="903"/>
      <c r="CQI702" s="903"/>
      <c r="CQJ702" s="903"/>
      <c r="CQK702" s="903"/>
      <c r="CQL702" s="903"/>
      <c r="CQM702" s="903"/>
      <c r="CQN702" s="903"/>
      <c r="CQO702" s="903"/>
      <c r="CQP702" s="903"/>
      <c r="CQQ702" s="903"/>
      <c r="CQR702" s="903"/>
      <c r="CQS702" s="903"/>
      <c r="CQT702" s="903"/>
      <c r="CQU702" s="903"/>
      <c r="CQV702" s="903"/>
      <c r="CQW702" s="903"/>
      <c r="CQX702" s="903"/>
      <c r="CQY702" s="903"/>
      <c r="CQZ702" s="903"/>
      <c r="CRA702" s="903"/>
      <c r="CRB702" s="903"/>
      <c r="CRC702" s="903"/>
      <c r="CRD702" s="903"/>
      <c r="CRE702" s="903"/>
      <c r="CRF702" s="903"/>
      <c r="CRG702" s="903"/>
      <c r="CRH702" s="903"/>
      <c r="CRI702" s="903"/>
      <c r="CRJ702" s="903"/>
      <c r="CRK702" s="903"/>
      <c r="CRL702" s="903"/>
      <c r="CRM702" s="903"/>
      <c r="CRN702" s="903"/>
      <c r="CRO702" s="903"/>
      <c r="CRP702" s="903"/>
      <c r="CRQ702" s="903"/>
      <c r="CRR702" s="903"/>
      <c r="CRS702" s="903"/>
      <c r="CRT702" s="903"/>
      <c r="CRU702" s="903"/>
      <c r="CRV702" s="903"/>
      <c r="CRW702" s="903"/>
      <c r="CRX702" s="903"/>
      <c r="CRY702" s="903"/>
      <c r="CRZ702" s="903"/>
      <c r="CSA702" s="903"/>
      <c r="CSB702" s="903"/>
      <c r="CSC702" s="903"/>
      <c r="CSD702" s="903"/>
      <c r="CSE702" s="903"/>
      <c r="CSF702" s="903"/>
      <c r="CSG702" s="903"/>
      <c r="CSH702" s="903"/>
      <c r="CSI702" s="903"/>
      <c r="CSJ702" s="903"/>
      <c r="CSK702" s="903"/>
      <c r="CSL702" s="903"/>
      <c r="CSM702" s="903"/>
      <c r="CSN702" s="903"/>
      <c r="CSO702" s="903"/>
      <c r="CSP702" s="903"/>
      <c r="CSQ702" s="903"/>
      <c r="CSR702" s="903"/>
      <c r="CSS702" s="903"/>
      <c r="CST702" s="903"/>
      <c r="CSU702" s="903"/>
      <c r="CSV702" s="903"/>
      <c r="CSW702" s="903"/>
      <c r="CSX702" s="903"/>
      <c r="CSY702" s="903"/>
      <c r="CSZ702" s="903"/>
      <c r="CTA702" s="903"/>
      <c r="CTB702" s="903"/>
      <c r="CTC702" s="903"/>
      <c r="CTD702" s="903"/>
      <c r="CTE702" s="903"/>
      <c r="CTF702" s="903"/>
      <c r="CTG702" s="903"/>
      <c r="CTH702" s="903"/>
      <c r="CTI702" s="903"/>
      <c r="CTJ702" s="903"/>
      <c r="CTK702" s="903"/>
      <c r="CTL702" s="903"/>
      <c r="CTM702" s="903"/>
      <c r="CTN702" s="903"/>
      <c r="CTO702" s="903"/>
      <c r="CTP702" s="903"/>
      <c r="CTQ702" s="903"/>
      <c r="CTR702" s="903"/>
      <c r="CTS702" s="903"/>
      <c r="CTT702" s="903"/>
      <c r="CTU702" s="903"/>
      <c r="CTV702" s="903"/>
      <c r="CTW702" s="903"/>
      <c r="CTX702" s="903"/>
      <c r="CTY702" s="903"/>
      <c r="CTZ702" s="903"/>
      <c r="CUA702" s="903"/>
      <c r="CUB702" s="903"/>
      <c r="CUC702" s="903"/>
      <c r="CUD702" s="903"/>
      <c r="CUE702" s="903"/>
      <c r="CUF702" s="903"/>
      <c r="CUG702" s="903"/>
      <c r="CUH702" s="903"/>
      <c r="CUI702" s="903"/>
      <c r="CUJ702" s="903"/>
      <c r="CUK702" s="903"/>
      <c r="CUL702" s="903"/>
      <c r="CUM702" s="903"/>
      <c r="CUN702" s="903"/>
      <c r="CUO702" s="903"/>
      <c r="CUP702" s="903"/>
      <c r="CUQ702" s="903"/>
      <c r="CUR702" s="903"/>
      <c r="CUS702" s="903"/>
      <c r="CUT702" s="903"/>
      <c r="CUU702" s="903"/>
      <c r="CUV702" s="903"/>
      <c r="CUW702" s="903"/>
      <c r="CUX702" s="903"/>
      <c r="CUY702" s="903"/>
      <c r="CUZ702" s="903"/>
      <c r="CVA702" s="903"/>
      <c r="CVB702" s="903"/>
      <c r="CVC702" s="903"/>
      <c r="CVD702" s="903"/>
      <c r="CVE702" s="903"/>
      <c r="CVF702" s="903"/>
      <c r="CVG702" s="903"/>
      <c r="CVH702" s="903"/>
      <c r="CVI702" s="903"/>
      <c r="CVJ702" s="903"/>
      <c r="CVK702" s="903"/>
      <c r="CVL702" s="903"/>
      <c r="CVM702" s="903"/>
      <c r="CVN702" s="903"/>
      <c r="CVO702" s="903"/>
      <c r="CVP702" s="903"/>
      <c r="CVQ702" s="903"/>
      <c r="CVR702" s="903"/>
      <c r="CVS702" s="903"/>
      <c r="CVT702" s="903"/>
      <c r="CVU702" s="903"/>
      <c r="CVV702" s="903"/>
      <c r="CVW702" s="903"/>
      <c r="CVX702" s="903"/>
      <c r="CVY702" s="903"/>
      <c r="CVZ702" s="903"/>
      <c r="CWA702" s="903"/>
      <c r="CWB702" s="903"/>
      <c r="CWC702" s="903"/>
      <c r="CWD702" s="903"/>
      <c r="CWE702" s="903"/>
      <c r="CWF702" s="903"/>
      <c r="CWG702" s="903"/>
      <c r="CWH702" s="903"/>
      <c r="CWI702" s="903"/>
      <c r="CWJ702" s="903"/>
      <c r="CWK702" s="903"/>
      <c r="CWL702" s="903"/>
      <c r="CWM702" s="903"/>
      <c r="CWN702" s="903"/>
      <c r="CWO702" s="903"/>
      <c r="CWP702" s="903"/>
      <c r="CWQ702" s="903"/>
      <c r="CWR702" s="903"/>
      <c r="CWS702" s="903"/>
      <c r="CWT702" s="903"/>
      <c r="CWU702" s="903"/>
      <c r="CWV702" s="903"/>
      <c r="CWW702" s="903"/>
      <c r="CWX702" s="903"/>
      <c r="CWY702" s="903"/>
      <c r="CWZ702" s="903"/>
      <c r="CXA702" s="903"/>
      <c r="CXB702" s="903"/>
      <c r="CXC702" s="903"/>
      <c r="CXD702" s="903"/>
      <c r="CXE702" s="903"/>
      <c r="CXF702" s="903"/>
      <c r="CXG702" s="903"/>
      <c r="CXH702" s="903"/>
      <c r="CXI702" s="903"/>
      <c r="CXJ702" s="903"/>
      <c r="CXK702" s="903"/>
      <c r="CXL702" s="903"/>
      <c r="CXM702" s="903"/>
      <c r="CXN702" s="903"/>
      <c r="CXO702" s="903"/>
      <c r="CXP702" s="903"/>
      <c r="CXQ702" s="903"/>
      <c r="CXR702" s="903"/>
      <c r="CXS702" s="903"/>
      <c r="CXT702" s="903"/>
      <c r="CXU702" s="903"/>
      <c r="CXV702" s="903"/>
      <c r="CXW702" s="903"/>
      <c r="CXX702" s="903"/>
      <c r="CXY702" s="903"/>
      <c r="CXZ702" s="903"/>
      <c r="CYA702" s="903"/>
      <c r="CYB702" s="903"/>
      <c r="CYC702" s="903"/>
      <c r="CYD702" s="903"/>
      <c r="CYE702" s="903"/>
      <c r="CYF702" s="903"/>
      <c r="CYG702" s="903"/>
      <c r="CYH702" s="903"/>
      <c r="CYI702" s="903"/>
      <c r="CYJ702" s="903"/>
      <c r="CYK702" s="903"/>
      <c r="CYL702" s="903"/>
      <c r="CYM702" s="903"/>
      <c r="CYN702" s="903"/>
      <c r="CYO702" s="903"/>
      <c r="CYP702" s="903"/>
      <c r="CYQ702" s="903"/>
      <c r="CYR702" s="903"/>
      <c r="CYS702" s="903"/>
      <c r="CYT702" s="903"/>
      <c r="CYU702" s="903"/>
      <c r="CYV702" s="903"/>
      <c r="CYW702" s="903"/>
      <c r="CYX702" s="903"/>
      <c r="CYY702" s="903"/>
      <c r="CYZ702" s="903"/>
      <c r="CZA702" s="903"/>
      <c r="CZB702" s="903"/>
      <c r="CZC702" s="903"/>
      <c r="CZD702" s="903"/>
      <c r="CZE702" s="903"/>
      <c r="CZF702" s="903"/>
      <c r="CZG702" s="903"/>
      <c r="CZH702" s="903"/>
      <c r="CZI702" s="903"/>
      <c r="CZJ702" s="903"/>
      <c r="CZK702" s="903"/>
      <c r="CZL702" s="903"/>
      <c r="CZM702" s="903"/>
      <c r="CZN702" s="903"/>
      <c r="CZO702" s="903"/>
      <c r="CZP702" s="903"/>
      <c r="CZQ702" s="903"/>
      <c r="CZR702" s="903"/>
      <c r="CZS702" s="903"/>
      <c r="CZT702" s="903"/>
      <c r="CZU702" s="903"/>
      <c r="CZV702" s="903"/>
      <c r="CZW702" s="903"/>
      <c r="CZX702" s="903"/>
      <c r="CZY702" s="903"/>
      <c r="CZZ702" s="903"/>
      <c r="DAA702" s="903"/>
      <c r="DAB702" s="903"/>
      <c r="DAC702" s="903"/>
      <c r="DAD702" s="903"/>
      <c r="DAE702" s="903"/>
      <c r="DAF702" s="903"/>
      <c r="DAG702" s="903"/>
      <c r="DAH702" s="903"/>
      <c r="DAI702" s="903"/>
      <c r="DAJ702" s="903"/>
      <c r="DAK702" s="903"/>
      <c r="DAL702" s="903"/>
      <c r="DAM702" s="903"/>
      <c r="DAN702" s="903"/>
      <c r="DAO702" s="903"/>
      <c r="DAP702" s="903"/>
      <c r="DAQ702" s="903"/>
      <c r="DAR702" s="903"/>
      <c r="DAS702" s="903"/>
      <c r="DAT702" s="903"/>
      <c r="DAU702" s="903"/>
      <c r="DAV702" s="903"/>
      <c r="DAW702" s="903"/>
      <c r="DAX702" s="903"/>
      <c r="DAY702" s="903"/>
      <c r="DAZ702" s="903"/>
      <c r="DBA702" s="903"/>
      <c r="DBB702" s="903"/>
      <c r="DBC702" s="903"/>
      <c r="DBD702" s="903"/>
      <c r="DBE702" s="903"/>
      <c r="DBF702" s="903"/>
      <c r="DBG702" s="903"/>
      <c r="DBH702" s="903"/>
      <c r="DBI702" s="903"/>
      <c r="DBJ702" s="903"/>
      <c r="DBK702" s="903"/>
      <c r="DBL702" s="903"/>
      <c r="DBM702" s="903"/>
      <c r="DBN702" s="903"/>
      <c r="DBO702" s="903"/>
      <c r="DBP702" s="903"/>
      <c r="DBQ702" s="903"/>
      <c r="DBR702" s="903"/>
      <c r="DBS702" s="903"/>
      <c r="DBT702" s="903"/>
      <c r="DBU702" s="903"/>
      <c r="DBV702" s="903"/>
      <c r="DBW702" s="903"/>
      <c r="DBX702" s="903"/>
      <c r="DBY702" s="903"/>
      <c r="DBZ702" s="903"/>
      <c r="DCA702" s="903"/>
      <c r="DCB702" s="903"/>
      <c r="DCC702" s="903"/>
      <c r="DCD702" s="903"/>
      <c r="DCE702" s="903"/>
      <c r="DCF702" s="903"/>
      <c r="DCG702" s="903"/>
      <c r="DCH702" s="903"/>
      <c r="DCI702" s="903"/>
      <c r="DCJ702" s="903"/>
      <c r="DCK702" s="903"/>
      <c r="DCL702" s="903"/>
      <c r="DCM702" s="903"/>
      <c r="DCN702" s="903"/>
      <c r="DCO702" s="903"/>
      <c r="DCP702" s="903"/>
      <c r="DCQ702" s="903"/>
      <c r="DCR702" s="903"/>
      <c r="DCS702" s="903"/>
      <c r="DCT702" s="903"/>
      <c r="DCU702" s="903"/>
      <c r="DCV702" s="903"/>
      <c r="DCW702" s="903"/>
      <c r="DCX702" s="903"/>
      <c r="DCY702" s="903"/>
      <c r="DCZ702" s="903"/>
      <c r="DDA702" s="903"/>
      <c r="DDB702" s="903"/>
      <c r="DDC702" s="903"/>
      <c r="DDD702" s="903"/>
      <c r="DDE702" s="903"/>
      <c r="DDF702" s="903"/>
      <c r="DDG702" s="903"/>
      <c r="DDH702" s="903"/>
      <c r="DDI702" s="903"/>
      <c r="DDJ702" s="903"/>
      <c r="DDK702" s="903"/>
      <c r="DDL702" s="903"/>
      <c r="DDM702" s="903"/>
      <c r="DDN702" s="903"/>
      <c r="DDO702" s="903"/>
      <c r="DDP702" s="903"/>
      <c r="DDQ702" s="903"/>
      <c r="DDR702" s="903"/>
      <c r="DDS702" s="903"/>
      <c r="DDT702" s="903"/>
      <c r="DDU702" s="903"/>
      <c r="DDV702" s="903"/>
      <c r="DDW702" s="903"/>
      <c r="DDX702" s="903"/>
      <c r="DDY702" s="903"/>
      <c r="DDZ702" s="903"/>
      <c r="DEA702" s="903"/>
      <c r="DEB702" s="903"/>
      <c r="DEC702" s="903"/>
      <c r="DED702" s="903"/>
      <c r="DEE702" s="903"/>
      <c r="DEF702" s="903"/>
      <c r="DEG702" s="903"/>
      <c r="DEH702" s="903"/>
      <c r="DEI702" s="903"/>
      <c r="DEJ702" s="903"/>
      <c r="DEK702" s="903"/>
      <c r="DEL702" s="903"/>
      <c r="DEM702" s="903"/>
      <c r="DEN702" s="903"/>
      <c r="DEO702" s="903"/>
      <c r="DEP702" s="903"/>
      <c r="DEQ702" s="903"/>
      <c r="DER702" s="903"/>
      <c r="DES702" s="903"/>
      <c r="DET702" s="903"/>
      <c r="DEU702" s="903"/>
      <c r="DEV702" s="903"/>
      <c r="DEW702" s="903"/>
      <c r="DEX702" s="903"/>
      <c r="DEY702" s="903"/>
      <c r="DEZ702" s="903"/>
      <c r="DFA702" s="903"/>
      <c r="DFB702" s="903"/>
      <c r="DFC702" s="903"/>
      <c r="DFD702" s="903"/>
      <c r="DFE702" s="903"/>
      <c r="DFF702" s="903"/>
      <c r="DFG702" s="903"/>
      <c r="DFH702" s="903"/>
      <c r="DFI702" s="903"/>
      <c r="DFJ702" s="903"/>
      <c r="DFK702" s="903"/>
      <c r="DFL702" s="903"/>
      <c r="DFM702" s="903"/>
      <c r="DFN702" s="903"/>
      <c r="DFO702" s="903"/>
      <c r="DFP702" s="903"/>
      <c r="DFQ702" s="903"/>
      <c r="DFR702" s="903"/>
      <c r="DFS702" s="903"/>
      <c r="DFT702" s="903"/>
      <c r="DFU702" s="903"/>
      <c r="DFV702" s="903"/>
      <c r="DFW702" s="903"/>
      <c r="DFX702" s="903"/>
      <c r="DFY702" s="903"/>
      <c r="DFZ702" s="903"/>
      <c r="DGA702" s="903"/>
      <c r="DGB702" s="903"/>
      <c r="DGC702" s="903"/>
      <c r="DGD702" s="903"/>
      <c r="DGE702" s="903"/>
      <c r="DGF702" s="903"/>
      <c r="DGG702" s="903"/>
      <c r="DGH702" s="903"/>
      <c r="DGI702" s="903"/>
      <c r="DGJ702" s="903"/>
      <c r="DGK702" s="903"/>
      <c r="DGL702" s="903"/>
      <c r="DGM702" s="903"/>
      <c r="DGN702" s="903"/>
      <c r="DGO702" s="903"/>
      <c r="DGP702" s="903"/>
      <c r="DGQ702" s="903"/>
      <c r="DGR702" s="903"/>
      <c r="DGS702" s="903"/>
      <c r="DGT702" s="903"/>
      <c r="DGU702" s="903"/>
      <c r="DGV702" s="903"/>
      <c r="DGW702" s="903"/>
      <c r="DGX702" s="903"/>
      <c r="DGY702" s="903"/>
      <c r="DGZ702" s="903"/>
      <c r="DHA702" s="903"/>
      <c r="DHB702" s="903"/>
      <c r="DHC702" s="903"/>
      <c r="DHD702" s="903"/>
      <c r="DHE702" s="903"/>
      <c r="DHF702" s="903"/>
      <c r="DHG702" s="903"/>
      <c r="DHH702" s="903"/>
      <c r="DHI702" s="903"/>
      <c r="DHJ702" s="903"/>
      <c r="DHK702" s="903"/>
      <c r="DHL702" s="903"/>
      <c r="DHM702" s="903"/>
      <c r="DHN702" s="903"/>
      <c r="DHO702" s="903"/>
      <c r="DHP702" s="903"/>
      <c r="DHQ702" s="903"/>
      <c r="DHR702" s="903"/>
      <c r="DHS702" s="903"/>
      <c r="DHT702" s="903"/>
      <c r="DHU702" s="903"/>
      <c r="DHV702" s="903"/>
      <c r="DHW702" s="903"/>
      <c r="DHX702" s="903"/>
      <c r="DHY702" s="903"/>
      <c r="DHZ702" s="903"/>
      <c r="DIA702" s="903"/>
      <c r="DIB702" s="903"/>
      <c r="DIC702" s="903"/>
      <c r="DID702" s="903"/>
      <c r="DIE702" s="903"/>
      <c r="DIF702" s="903"/>
      <c r="DIG702" s="903"/>
      <c r="DIH702" s="903"/>
      <c r="DII702" s="903"/>
      <c r="DIJ702" s="903"/>
      <c r="DIK702" s="903"/>
      <c r="DIL702" s="903"/>
      <c r="DIM702" s="903"/>
      <c r="DIN702" s="903"/>
      <c r="DIO702" s="903"/>
      <c r="DIP702" s="903"/>
      <c r="DIQ702" s="903"/>
      <c r="DIR702" s="903"/>
      <c r="DIS702" s="903"/>
      <c r="DIT702" s="903"/>
      <c r="DIU702" s="903"/>
      <c r="DIV702" s="903"/>
      <c r="DIW702" s="903"/>
      <c r="DIX702" s="903"/>
      <c r="DIY702" s="903"/>
      <c r="DIZ702" s="903"/>
      <c r="DJA702" s="903"/>
      <c r="DJB702" s="903"/>
      <c r="DJC702" s="903"/>
      <c r="DJD702" s="903"/>
      <c r="DJE702" s="903"/>
      <c r="DJF702" s="903"/>
      <c r="DJG702" s="903"/>
      <c r="DJH702" s="903"/>
      <c r="DJI702" s="903"/>
      <c r="DJJ702" s="903"/>
      <c r="DJK702" s="903"/>
      <c r="DJL702" s="903"/>
      <c r="DJM702" s="903"/>
      <c r="DJN702" s="903"/>
      <c r="DJO702" s="903"/>
      <c r="DJP702" s="903"/>
      <c r="DJQ702" s="903"/>
      <c r="DJR702" s="903"/>
      <c r="DJS702" s="903"/>
      <c r="DJT702" s="903"/>
      <c r="DJU702" s="903"/>
      <c r="DJV702" s="903"/>
      <c r="DJW702" s="903"/>
      <c r="DJX702" s="903"/>
      <c r="DJY702" s="903"/>
      <c r="DJZ702" s="903"/>
      <c r="DKA702" s="903"/>
      <c r="DKB702" s="903"/>
      <c r="DKC702" s="903"/>
      <c r="DKD702" s="903"/>
      <c r="DKE702" s="903"/>
      <c r="DKF702" s="903"/>
      <c r="DKG702" s="903"/>
      <c r="DKH702" s="903"/>
      <c r="DKI702" s="903"/>
      <c r="DKJ702" s="903"/>
      <c r="DKK702" s="903"/>
      <c r="DKL702" s="903"/>
      <c r="DKM702" s="903"/>
      <c r="DKN702" s="903"/>
      <c r="DKO702" s="903"/>
      <c r="DKP702" s="903"/>
      <c r="DKQ702" s="903"/>
      <c r="DKR702" s="903"/>
      <c r="DKS702" s="903"/>
      <c r="DKT702" s="903"/>
      <c r="DKU702" s="903"/>
      <c r="DKV702" s="903"/>
      <c r="DKW702" s="903"/>
      <c r="DKX702" s="903"/>
      <c r="DKY702" s="903"/>
      <c r="DKZ702" s="903"/>
      <c r="DLA702" s="903"/>
      <c r="DLB702" s="903"/>
      <c r="DLC702" s="903"/>
      <c r="DLD702" s="903"/>
      <c r="DLE702" s="903"/>
      <c r="DLF702" s="903"/>
      <c r="DLG702" s="903"/>
      <c r="DLH702" s="903"/>
      <c r="DLI702" s="903"/>
      <c r="DLJ702" s="903"/>
      <c r="DLK702" s="903"/>
      <c r="DLL702" s="903"/>
      <c r="DLM702" s="903"/>
      <c r="DLN702" s="903"/>
      <c r="DLO702" s="903"/>
      <c r="DLP702" s="903"/>
      <c r="DLQ702" s="903"/>
      <c r="DLR702" s="903"/>
      <c r="DLS702" s="903"/>
      <c r="DLT702" s="903"/>
      <c r="DLU702" s="903"/>
      <c r="DLV702" s="903"/>
      <c r="DLW702" s="903"/>
      <c r="DLX702" s="903"/>
      <c r="DLY702" s="903"/>
      <c r="DLZ702" s="903"/>
      <c r="DMA702" s="903"/>
      <c r="DMB702" s="903"/>
      <c r="DMC702" s="903"/>
      <c r="DMD702" s="903"/>
      <c r="DME702" s="903"/>
      <c r="DMF702" s="903"/>
      <c r="DMG702" s="903"/>
      <c r="DMH702" s="903"/>
      <c r="DMI702" s="903"/>
      <c r="DMJ702" s="903"/>
      <c r="DMK702" s="903"/>
      <c r="DML702" s="903"/>
      <c r="DMM702" s="903"/>
      <c r="DMN702" s="903"/>
      <c r="DMO702" s="903"/>
      <c r="DMP702" s="903"/>
      <c r="DMQ702" s="903"/>
      <c r="DMR702" s="903"/>
      <c r="DMS702" s="903"/>
      <c r="DMT702" s="903"/>
      <c r="DMU702" s="903"/>
      <c r="DMV702" s="903"/>
      <c r="DMW702" s="903"/>
      <c r="DMX702" s="903"/>
      <c r="DMY702" s="903"/>
      <c r="DMZ702" s="903"/>
      <c r="DNA702" s="903"/>
      <c r="DNB702" s="903"/>
      <c r="DNC702" s="903"/>
      <c r="DND702" s="903"/>
      <c r="DNE702" s="903"/>
      <c r="DNF702" s="903"/>
      <c r="DNG702" s="903"/>
      <c r="DNH702" s="903"/>
      <c r="DNI702" s="903"/>
      <c r="DNJ702" s="903"/>
      <c r="DNK702" s="903"/>
      <c r="DNL702" s="903"/>
      <c r="DNM702" s="903"/>
      <c r="DNN702" s="903"/>
      <c r="DNO702" s="903"/>
      <c r="DNP702" s="903"/>
      <c r="DNQ702" s="903"/>
      <c r="DNR702" s="903"/>
      <c r="DNS702" s="903"/>
      <c r="DNT702" s="903"/>
      <c r="DNU702" s="903"/>
      <c r="DNV702" s="903"/>
      <c r="DNW702" s="903"/>
      <c r="DNX702" s="903"/>
      <c r="DNY702" s="903"/>
      <c r="DNZ702" s="903"/>
      <c r="DOA702" s="903"/>
      <c r="DOB702" s="903"/>
      <c r="DOC702" s="903"/>
      <c r="DOD702" s="903"/>
      <c r="DOE702" s="903"/>
      <c r="DOF702" s="903"/>
      <c r="DOG702" s="903"/>
      <c r="DOH702" s="903"/>
      <c r="DOI702" s="903"/>
      <c r="DOJ702" s="903"/>
      <c r="DOK702" s="903"/>
      <c r="DOL702" s="903"/>
      <c r="DOM702" s="903"/>
      <c r="DON702" s="903"/>
      <c r="DOO702" s="903"/>
      <c r="DOP702" s="903"/>
      <c r="DOQ702" s="903"/>
      <c r="DOR702" s="903"/>
      <c r="DOS702" s="903"/>
      <c r="DOT702" s="903"/>
      <c r="DOU702" s="903"/>
      <c r="DOV702" s="903"/>
      <c r="DOW702" s="903"/>
      <c r="DOX702" s="903"/>
      <c r="DOY702" s="903"/>
      <c r="DOZ702" s="903"/>
      <c r="DPA702" s="903"/>
      <c r="DPB702" s="903"/>
      <c r="DPC702" s="903"/>
      <c r="DPD702" s="903"/>
      <c r="DPE702" s="903"/>
      <c r="DPF702" s="903"/>
      <c r="DPG702" s="903"/>
      <c r="DPH702" s="903"/>
      <c r="DPI702" s="903"/>
      <c r="DPJ702" s="903"/>
      <c r="DPK702" s="903"/>
      <c r="DPL702" s="903"/>
      <c r="DPM702" s="903"/>
      <c r="DPN702" s="903"/>
      <c r="DPO702" s="903"/>
      <c r="DPP702" s="903"/>
      <c r="DPQ702" s="903"/>
      <c r="DPR702" s="903"/>
      <c r="DPS702" s="903"/>
      <c r="DPT702" s="903"/>
      <c r="DPU702" s="903"/>
      <c r="DPV702" s="903"/>
      <c r="DPW702" s="903"/>
      <c r="DPX702" s="903"/>
      <c r="DPY702" s="903"/>
      <c r="DPZ702" s="903"/>
      <c r="DQA702" s="903"/>
      <c r="DQB702" s="903"/>
      <c r="DQC702" s="903"/>
      <c r="DQD702" s="903"/>
      <c r="DQE702" s="903"/>
      <c r="DQF702" s="903"/>
      <c r="DQG702" s="903"/>
      <c r="DQH702" s="903"/>
      <c r="DQI702" s="903"/>
      <c r="DQJ702" s="903"/>
      <c r="DQK702" s="903"/>
      <c r="DQL702" s="903"/>
      <c r="DQM702" s="903"/>
      <c r="DQN702" s="903"/>
      <c r="DQO702" s="903"/>
      <c r="DQP702" s="903"/>
      <c r="DQQ702" s="903"/>
      <c r="DQR702" s="903"/>
      <c r="DQS702" s="903"/>
      <c r="DQT702" s="903"/>
      <c r="DQU702" s="903"/>
      <c r="DQV702" s="903"/>
      <c r="DQW702" s="903"/>
      <c r="DQX702" s="903"/>
      <c r="DQY702" s="903"/>
      <c r="DQZ702" s="903"/>
      <c r="DRA702" s="903"/>
      <c r="DRB702" s="903"/>
      <c r="DRC702" s="903"/>
      <c r="DRD702" s="903"/>
      <c r="DRE702" s="903"/>
      <c r="DRF702" s="903"/>
      <c r="DRG702" s="903"/>
      <c r="DRH702" s="903"/>
      <c r="DRI702" s="903"/>
      <c r="DRJ702" s="903"/>
      <c r="DRK702" s="903"/>
      <c r="DRL702" s="903"/>
      <c r="DRM702" s="903"/>
      <c r="DRN702" s="903"/>
      <c r="DRO702" s="903"/>
      <c r="DRP702" s="903"/>
      <c r="DRQ702" s="903"/>
      <c r="DRR702" s="903"/>
      <c r="DRS702" s="903"/>
      <c r="DRT702" s="903"/>
      <c r="DRU702" s="903"/>
      <c r="DRV702" s="903"/>
      <c r="DRW702" s="903"/>
      <c r="DRX702" s="903"/>
      <c r="DRY702" s="903"/>
      <c r="DRZ702" s="903"/>
      <c r="DSA702" s="903"/>
      <c r="DSB702" s="903"/>
      <c r="DSC702" s="903"/>
      <c r="DSD702" s="903"/>
      <c r="DSE702" s="903"/>
      <c r="DSF702" s="903"/>
      <c r="DSG702" s="903"/>
      <c r="DSH702" s="903"/>
      <c r="DSI702" s="903"/>
      <c r="DSJ702" s="903"/>
      <c r="DSK702" s="903"/>
      <c r="DSL702" s="903"/>
      <c r="DSM702" s="903"/>
      <c r="DSN702" s="903"/>
      <c r="DSO702" s="903"/>
      <c r="DSP702" s="903"/>
      <c r="DSQ702" s="903"/>
      <c r="DSR702" s="903"/>
      <c r="DSS702" s="903"/>
      <c r="DST702" s="903"/>
      <c r="DSU702" s="903"/>
      <c r="DSV702" s="903"/>
      <c r="DSW702" s="903"/>
      <c r="DSX702" s="903"/>
      <c r="DSY702" s="903"/>
      <c r="DSZ702" s="903"/>
      <c r="DTA702" s="903"/>
      <c r="DTB702" s="903"/>
      <c r="DTC702" s="903"/>
      <c r="DTD702" s="903"/>
      <c r="DTE702" s="903"/>
      <c r="DTF702" s="903"/>
      <c r="DTG702" s="903"/>
      <c r="DTH702" s="903"/>
      <c r="DTI702" s="903"/>
      <c r="DTJ702" s="903"/>
      <c r="DTK702" s="903"/>
      <c r="DTL702" s="903"/>
      <c r="DTM702" s="903"/>
      <c r="DTN702" s="903"/>
      <c r="DTO702" s="903"/>
      <c r="DTP702" s="903"/>
      <c r="DTQ702" s="903"/>
      <c r="DTR702" s="903"/>
      <c r="DTS702" s="903"/>
      <c r="DTT702" s="903"/>
      <c r="DTU702" s="903"/>
      <c r="DTV702" s="903"/>
      <c r="DTW702" s="903"/>
      <c r="DTX702" s="903"/>
      <c r="DTY702" s="903"/>
      <c r="DTZ702" s="903"/>
      <c r="DUA702" s="903"/>
      <c r="DUB702" s="903"/>
      <c r="DUC702" s="903"/>
      <c r="DUD702" s="903"/>
      <c r="DUE702" s="903"/>
      <c r="DUF702" s="903"/>
      <c r="DUG702" s="903"/>
      <c r="DUH702" s="903"/>
      <c r="DUI702" s="903"/>
      <c r="DUJ702" s="903"/>
      <c r="DUK702" s="903"/>
      <c r="DUL702" s="903"/>
      <c r="DUM702" s="903"/>
      <c r="DUN702" s="903"/>
      <c r="DUO702" s="903"/>
      <c r="DUP702" s="903"/>
      <c r="DUQ702" s="903"/>
      <c r="DUR702" s="903"/>
      <c r="DUS702" s="903"/>
      <c r="DUT702" s="903"/>
      <c r="DUU702" s="903"/>
      <c r="DUV702" s="903"/>
      <c r="DUW702" s="903"/>
      <c r="DUX702" s="903"/>
      <c r="DUY702" s="903"/>
      <c r="DUZ702" s="903"/>
      <c r="DVA702" s="903"/>
      <c r="DVB702" s="903"/>
      <c r="DVC702" s="903"/>
      <c r="DVD702" s="903"/>
      <c r="DVE702" s="903"/>
      <c r="DVF702" s="903"/>
      <c r="DVG702" s="903"/>
      <c r="DVH702" s="903"/>
      <c r="DVI702" s="903"/>
      <c r="DVJ702" s="903"/>
      <c r="DVK702" s="903"/>
      <c r="DVL702" s="903"/>
      <c r="DVM702" s="903"/>
      <c r="DVN702" s="903"/>
      <c r="DVO702" s="903"/>
      <c r="DVP702" s="903"/>
      <c r="DVQ702" s="903"/>
      <c r="DVR702" s="903"/>
      <c r="DVS702" s="903"/>
      <c r="DVT702" s="903"/>
      <c r="DVU702" s="903"/>
      <c r="DVV702" s="903"/>
      <c r="DVW702" s="903"/>
      <c r="DVX702" s="903"/>
      <c r="DVY702" s="903"/>
      <c r="DVZ702" s="903"/>
      <c r="DWA702" s="903"/>
      <c r="DWB702" s="903"/>
      <c r="DWC702" s="903"/>
      <c r="DWD702" s="903"/>
      <c r="DWE702" s="903"/>
      <c r="DWF702" s="903"/>
      <c r="DWG702" s="903"/>
      <c r="DWH702" s="903"/>
      <c r="DWI702" s="903"/>
      <c r="DWJ702" s="903"/>
      <c r="DWK702" s="903"/>
      <c r="DWL702" s="903"/>
      <c r="DWM702" s="903"/>
      <c r="DWN702" s="903"/>
      <c r="DWO702" s="903"/>
      <c r="DWP702" s="903"/>
      <c r="DWQ702" s="903"/>
      <c r="DWR702" s="903"/>
      <c r="DWS702" s="903"/>
      <c r="DWT702" s="903"/>
      <c r="DWU702" s="903"/>
      <c r="DWV702" s="903"/>
      <c r="DWW702" s="903"/>
      <c r="DWX702" s="903"/>
      <c r="DWY702" s="903"/>
      <c r="DWZ702" s="903"/>
      <c r="DXA702" s="903"/>
      <c r="DXB702" s="903"/>
      <c r="DXC702" s="903"/>
      <c r="DXD702" s="903"/>
      <c r="DXE702" s="903"/>
      <c r="DXF702" s="903"/>
      <c r="DXG702" s="903"/>
      <c r="DXH702" s="903"/>
      <c r="DXI702" s="903"/>
      <c r="DXJ702" s="903"/>
      <c r="DXK702" s="903"/>
      <c r="DXL702" s="903"/>
      <c r="DXM702" s="903"/>
      <c r="DXN702" s="903"/>
      <c r="DXO702" s="903"/>
      <c r="DXP702" s="903"/>
      <c r="DXQ702" s="903"/>
      <c r="DXR702" s="903"/>
      <c r="DXS702" s="903"/>
      <c r="DXT702" s="903"/>
      <c r="DXU702" s="903"/>
      <c r="DXV702" s="903"/>
      <c r="DXW702" s="903"/>
      <c r="DXX702" s="903"/>
      <c r="DXY702" s="903"/>
      <c r="DXZ702" s="903"/>
      <c r="DYA702" s="903"/>
      <c r="DYB702" s="903"/>
      <c r="DYC702" s="903"/>
      <c r="DYD702" s="903"/>
      <c r="DYE702" s="903"/>
      <c r="DYF702" s="903"/>
      <c r="DYG702" s="903"/>
      <c r="DYH702" s="903"/>
      <c r="DYI702" s="903"/>
      <c r="DYJ702" s="903"/>
      <c r="DYK702" s="903"/>
      <c r="DYL702" s="903"/>
      <c r="DYM702" s="903"/>
      <c r="DYN702" s="903"/>
      <c r="DYO702" s="903"/>
      <c r="DYP702" s="903"/>
      <c r="DYQ702" s="903"/>
      <c r="DYR702" s="903"/>
      <c r="DYS702" s="903"/>
      <c r="DYT702" s="903"/>
      <c r="DYU702" s="903"/>
      <c r="DYV702" s="903"/>
      <c r="DYW702" s="903"/>
      <c r="DYX702" s="903"/>
      <c r="DYY702" s="903"/>
      <c r="DYZ702" s="903"/>
      <c r="DZA702" s="903"/>
      <c r="DZB702" s="903"/>
      <c r="DZC702" s="903"/>
      <c r="DZD702" s="903"/>
      <c r="DZE702" s="903"/>
      <c r="DZF702" s="903"/>
      <c r="DZG702" s="903"/>
      <c r="DZH702" s="903"/>
      <c r="DZI702" s="903"/>
      <c r="DZJ702" s="903"/>
      <c r="DZK702" s="903"/>
      <c r="DZL702" s="903"/>
      <c r="DZM702" s="903"/>
      <c r="DZN702" s="903"/>
      <c r="DZO702" s="903"/>
      <c r="DZP702" s="903"/>
      <c r="DZQ702" s="903"/>
      <c r="DZR702" s="903"/>
      <c r="DZS702" s="903"/>
      <c r="DZT702" s="903"/>
      <c r="DZU702" s="903"/>
      <c r="DZV702" s="903"/>
      <c r="DZW702" s="903"/>
      <c r="DZX702" s="903"/>
      <c r="DZY702" s="903"/>
      <c r="DZZ702" s="903"/>
      <c r="EAA702" s="903"/>
      <c r="EAB702" s="903"/>
      <c r="EAC702" s="903"/>
      <c r="EAD702" s="903"/>
      <c r="EAE702" s="903"/>
      <c r="EAF702" s="903"/>
      <c r="EAG702" s="903"/>
      <c r="EAH702" s="903"/>
      <c r="EAI702" s="903"/>
      <c r="EAJ702" s="903"/>
      <c r="EAK702" s="903"/>
      <c r="EAL702" s="903"/>
      <c r="EAM702" s="903"/>
      <c r="EAN702" s="903"/>
      <c r="EAO702" s="903"/>
      <c r="EAP702" s="903"/>
      <c r="EAQ702" s="903"/>
      <c r="EAR702" s="903"/>
      <c r="EAS702" s="903"/>
      <c r="EAT702" s="903"/>
      <c r="EAU702" s="903"/>
      <c r="EAV702" s="903"/>
      <c r="EAW702" s="903"/>
      <c r="EAX702" s="903"/>
      <c r="EAY702" s="903"/>
      <c r="EAZ702" s="903"/>
      <c r="EBA702" s="903"/>
      <c r="EBB702" s="903"/>
      <c r="EBC702" s="903"/>
      <c r="EBD702" s="903"/>
      <c r="EBE702" s="903"/>
      <c r="EBF702" s="903"/>
      <c r="EBG702" s="903"/>
      <c r="EBH702" s="903"/>
      <c r="EBI702" s="903"/>
      <c r="EBJ702" s="903"/>
      <c r="EBK702" s="903"/>
      <c r="EBL702" s="903"/>
      <c r="EBM702" s="903"/>
      <c r="EBN702" s="903"/>
      <c r="EBO702" s="903"/>
      <c r="EBP702" s="903"/>
      <c r="EBQ702" s="903"/>
      <c r="EBR702" s="903"/>
      <c r="EBS702" s="903"/>
      <c r="EBT702" s="903"/>
      <c r="EBU702" s="903"/>
      <c r="EBV702" s="903"/>
      <c r="EBW702" s="903"/>
      <c r="EBX702" s="903"/>
      <c r="EBY702" s="903"/>
      <c r="EBZ702" s="903"/>
      <c r="ECA702" s="903"/>
      <c r="ECB702" s="903"/>
      <c r="ECC702" s="903"/>
      <c r="ECD702" s="903"/>
      <c r="ECE702" s="903"/>
      <c r="ECF702" s="903"/>
      <c r="ECG702" s="903"/>
      <c r="ECH702" s="903"/>
      <c r="ECI702" s="903"/>
      <c r="ECJ702" s="903"/>
      <c r="ECK702" s="903"/>
      <c r="ECL702" s="903"/>
      <c r="ECM702" s="903"/>
      <c r="ECN702" s="903"/>
      <c r="ECO702" s="903"/>
      <c r="ECP702" s="903"/>
      <c r="ECQ702" s="903"/>
      <c r="ECR702" s="903"/>
      <c r="ECS702" s="903"/>
      <c r="ECT702" s="903"/>
      <c r="ECU702" s="903"/>
      <c r="ECV702" s="903"/>
      <c r="ECW702" s="903"/>
      <c r="ECX702" s="903"/>
      <c r="ECY702" s="903"/>
      <c r="ECZ702" s="903"/>
      <c r="EDA702" s="903"/>
      <c r="EDB702" s="903"/>
      <c r="EDC702" s="903"/>
      <c r="EDD702" s="903"/>
      <c r="EDE702" s="903"/>
      <c r="EDF702" s="903"/>
      <c r="EDG702" s="903"/>
      <c r="EDH702" s="903"/>
      <c r="EDI702" s="903"/>
      <c r="EDJ702" s="903"/>
      <c r="EDK702" s="903"/>
      <c r="EDL702" s="903"/>
      <c r="EDM702" s="903"/>
      <c r="EDN702" s="903"/>
      <c r="EDO702" s="903"/>
      <c r="EDP702" s="903"/>
      <c r="EDQ702" s="903"/>
      <c r="EDR702" s="903"/>
      <c r="EDS702" s="903"/>
      <c r="EDT702" s="903"/>
      <c r="EDU702" s="903"/>
      <c r="EDV702" s="903"/>
      <c r="EDW702" s="903"/>
      <c r="EDX702" s="903"/>
      <c r="EDY702" s="903"/>
      <c r="EDZ702" s="903"/>
      <c r="EEA702" s="903"/>
      <c r="EEB702" s="903"/>
      <c r="EEC702" s="903"/>
      <c r="EED702" s="903"/>
      <c r="EEE702" s="903"/>
      <c r="EEF702" s="903"/>
      <c r="EEG702" s="903"/>
      <c r="EEH702" s="903"/>
      <c r="EEI702" s="903"/>
      <c r="EEJ702" s="903"/>
      <c r="EEK702" s="903"/>
      <c r="EEL702" s="903"/>
      <c r="EEM702" s="903"/>
      <c r="EEN702" s="903"/>
      <c r="EEO702" s="903"/>
      <c r="EEP702" s="903"/>
      <c r="EEQ702" s="903"/>
      <c r="EER702" s="903"/>
      <c r="EES702" s="903"/>
      <c r="EET702" s="903"/>
      <c r="EEU702" s="903"/>
      <c r="EEV702" s="903"/>
      <c r="EEW702" s="903"/>
      <c r="EEX702" s="903"/>
      <c r="EEY702" s="903"/>
      <c r="EEZ702" s="903"/>
      <c r="EFA702" s="903"/>
      <c r="EFB702" s="903"/>
      <c r="EFC702" s="903"/>
      <c r="EFD702" s="903"/>
      <c r="EFE702" s="903"/>
      <c r="EFF702" s="903"/>
      <c r="EFG702" s="903"/>
      <c r="EFH702" s="903"/>
      <c r="EFI702" s="903"/>
      <c r="EFJ702" s="903"/>
      <c r="EFK702" s="903"/>
      <c r="EFL702" s="903"/>
      <c r="EFM702" s="903"/>
      <c r="EFN702" s="903"/>
      <c r="EFO702" s="903"/>
      <c r="EFP702" s="903"/>
      <c r="EFQ702" s="903"/>
      <c r="EFR702" s="903"/>
      <c r="EFS702" s="903"/>
      <c r="EFT702" s="903"/>
      <c r="EFU702" s="903"/>
      <c r="EFV702" s="903"/>
      <c r="EFW702" s="903"/>
      <c r="EFX702" s="903"/>
      <c r="EFY702" s="903"/>
      <c r="EFZ702" s="903"/>
      <c r="EGA702" s="903"/>
      <c r="EGB702" s="903"/>
      <c r="EGC702" s="903"/>
      <c r="EGD702" s="903"/>
      <c r="EGE702" s="903"/>
      <c r="EGF702" s="903"/>
      <c r="EGG702" s="903"/>
      <c r="EGH702" s="903"/>
      <c r="EGI702" s="903"/>
      <c r="EGJ702" s="903"/>
      <c r="EGK702" s="903"/>
      <c r="EGL702" s="903"/>
      <c r="EGM702" s="903"/>
      <c r="EGN702" s="903"/>
      <c r="EGO702" s="903"/>
      <c r="EGP702" s="903"/>
      <c r="EGQ702" s="903"/>
      <c r="EGR702" s="903"/>
      <c r="EGS702" s="903"/>
      <c r="EGT702" s="903"/>
      <c r="EGU702" s="903"/>
      <c r="EGV702" s="903"/>
      <c r="EGW702" s="903"/>
      <c r="EGX702" s="903"/>
      <c r="EGY702" s="903"/>
      <c r="EGZ702" s="903"/>
      <c r="EHA702" s="903"/>
      <c r="EHB702" s="903"/>
      <c r="EHC702" s="903"/>
      <c r="EHD702" s="903"/>
      <c r="EHE702" s="903"/>
      <c r="EHF702" s="903"/>
      <c r="EHG702" s="903"/>
      <c r="EHH702" s="903"/>
      <c r="EHI702" s="903"/>
      <c r="EHJ702" s="903"/>
      <c r="EHK702" s="903"/>
      <c r="EHL702" s="903"/>
      <c r="EHM702" s="903"/>
      <c r="EHN702" s="903"/>
      <c r="EHO702" s="903"/>
      <c r="EHP702" s="903"/>
      <c r="EHQ702" s="903"/>
      <c r="EHR702" s="903"/>
      <c r="EHS702" s="903"/>
      <c r="EHT702" s="903"/>
      <c r="EHU702" s="903"/>
      <c r="EHV702" s="903"/>
      <c r="EHW702" s="903"/>
      <c r="EHX702" s="903"/>
      <c r="EHY702" s="903"/>
      <c r="EHZ702" s="903"/>
      <c r="EIA702" s="903"/>
      <c r="EIB702" s="903"/>
      <c r="EIC702" s="903"/>
      <c r="EID702" s="903"/>
      <c r="EIE702" s="903"/>
      <c r="EIF702" s="903"/>
      <c r="EIG702" s="903"/>
      <c r="EIH702" s="903"/>
      <c r="EII702" s="903"/>
      <c r="EIJ702" s="903"/>
      <c r="EIK702" s="903"/>
      <c r="EIL702" s="903"/>
      <c r="EIM702" s="903"/>
      <c r="EIN702" s="903"/>
      <c r="EIO702" s="903"/>
      <c r="EIP702" s="903"/>
      <c r="EIQ702" s="903"/>
      <c r="EIR702" s="903"/>
      <c r="EIS702" s="903"/>
      <c r="EIT702" s="903"/>
      <c r="EIU702" s="903"/>
      <c r="EIV702" s="903"/>
      <c r="EIW702" s="903"/>
      <c r="EIX702" s="903"/>
      <c r="EIY702" s="903"/>
      <c r="EIZ702" s="903"/>
      <c r="EJA702" s="903"/>
      <c r="EJB702" s="903"/>
      <c r="EJC702" s="903"/>
      <c r="EJD702" s="903"/>
      <c r="EJE702" s="903"/>
      <c r="EJF702" s="903"/>
      <c r="EJG702" s="903"/>
      <c r="EJH702" s="903"/>
      <c r="EJI702" s="903"/>
      <c r="EJJ702" s="903"/>
      <c r="EJK702" s="903"/>
      <c r="EJL702" s="903"/>
      <c r="EJM702" s="903"/>
      <c r="EJN702" s="903"/>
      <c r="EJO702" s="903"/>
      <c r="EJP702" s="903"/>
      <c r="EJQ702" s="903"/>
      <c r="EJR702" s="903"/>
      <c r="EJS702" s="903"/>
      <c r="EJT702" s="903"/>
      <c r="EJU702" s="903"/>
      <c r="EJV702" s="903"/>
      <c r="EJW702" s="903"/>
      <c r="EJX702" s="903"/>
      <c r="EJY702" s="903"/>
      <c r="EJZ702" s="903"/>
      <c r="EKA702" s="903"/>
      <c r="EKB702" s="903"/>
      <c r="EKC702" s="903"/>
      <c r="EKD702" s="903"/>
      <c r="EKE702" s="903"/>
      <c r="EKF702" s="903"/>
      <c r="EKG702" s="903"/>
      <c r="EKH702" s="903"/>
      <c r="EKI702" s="903"/>
      <c r="EKJ702" s="903"/>
      <c r="EKK702" s="903"/>
      <c r="EKL702" s="903"/>
      <c r="EKM702" s="903"/>
      <c r="EKN702" s="903"/>
      <c r="EKO702" s="903"/>
      <c r="EKP702" s="903"/>
      <c r="EKQ702" s="903"/>
      <c r="EKR702" s="903"/>
      <c r="EKS702" s="903"/>
      <c r="EKT702" s="903"/>
      <c r="EKU702" s="903"/>
      <c r="EKV702" s="903"/>
      <c r="EKW702" s="903"/>
      <c r="EKX702" s="903"/>
      <c r="EKY702" s="903"/>
      <c r="EKZ702" s="903"/>
      <c r="ELA702" s="903"/>
      <c r="ELB702" s="903"/>
      <c r="ELC702" s="903"/>
      <c r="ELD702" s="903"/>
      <c r="ELE702" s="903"/>
      <c r="ELF702" s="903"/>
      <c r="ELG702" s="903"/>
      <c r="ELH702" s="903"/>
      <c r="ELI702" s="903"/>
      <c r="ELJ702" s="903"/>
      <c r="ELK702" s="903"/>
      <c r="ELL702" s="903"/>
      <c r="ELM702" s="903"/>
      <c r="ELN702" s="903"/>
      <c r="ELO702" s="903"/>
      <c r="ELP702" s="903"/>
      <c r="ELQ702" s="903"/>
      <c r="ELR702" s="903"/>
      <c r="ELS702" s="903"/>
      <c r="ELT702" s="903"/>
      <c r="ELU702" s="903"/>
      <c r="ELV702" s="903"/>
      <c r="ELW702" s="903"/>
      <c r="ELX702" s="903"/>
      <c r="ELY702" s="903"/>
      <c r="ELZ702" s="903"/>
      <c r="EMA702" s="903"/>
      <c r="EMB702" s="903"/>
      <c r="EMC702" s="903"/>
      <c r="EMD702" s="903"/>
      <c r="EME702" s="903"/>
      <c r="EMF702" s="903"/>
      <c r="EMG702" s="903"/>
      <c r="EMH702" s="903"/>
      <c r="EMI702" s="903"/>
      <c r="EMJ702" s="903"/>
      <c r="EMK702" s="903"/>
      <c r="EML702" s="903"/>
      <c r="EMM702" s="903"/>
      <c r="EMN702" s="903"/>
      <c r="EMO702" s="903"/>
      <c r="EMP702" s="903"/>
      <c r="EMQ702" s="903"/>
      <c r="EMR702" s="903"/>
      <c r="EMS702" s="903"/>
      <c r="EMT702" s="903"/>
      <c r="EMU702" s="903"/>
      <c r="EMV702" s="903"/>
      <c r="EMW702" s="903"/>
      <c r="EMX702" s="903"/>
      <c r="EMY702" s="903"/>
      <c r="EMZ702" s="903"/>
      <c r="ENA702" s="903"/>
      <c r="ENB702" s="903"/>
      <c r="ENC702" s="903"/>
      <c r="END702" s="903"/>
      <c r="ENE702" s="903"/>
      <c r="ENF702" s="903"/>
      <c r="ENG702" s="903"/>
      <c r="ENH702" s="903"/>
      <c r="ENI702" s="903"/>
      <c r="ENJ702" s="903"/>
      <c r="ENK702" s="903"/>
      <c r="ENL702" s="903"/>
      <c r="ENM702" s="903"/>
      <c r="ENN702" s="903"/>
      <c r="ENO702" s="903"/>
      <c r="ENP702" s="903"/>
      <c r="ENQ702" s="903"/>
      <c r="ENR702" s="903"/>
      <c r="ENS702" s="903"/>
      <c r="ENT702" s="903"/>
      <c r="ENU702" s="903"/>
      <c r="ENV702" s="903"/>
      <c r="ENW702" s="903"/>
      <c r="ENX702" s="903"/>
      <c r="ENY702" s="903"/>
      <c r="ENZ702" s="903"/>
      <c r="EOA702" s="903"/>
      <c r="EOB702" s="903"/>
      <c r="EOC702" s="903"/>
      <c r="EOD702" s="903"/>
      <c r="EOE702" s="903"/>
      <c r="EOF702" s="903"/>
      <c r="EOG702" s="903"/>
      <c r="EOH702" s="903"/>
      <c r="EOI702" s="903"/>
      <c r="EOJ702" s="903"/>
      <c r="EOK702" s="903"/>
      <c r="EOL702" s="903"/>
      <c r="EOM702" s="903"/>
      <c r="EON702" s="903"/>
      <c r="EOO702" s="903"/>
      <c r="EOP702" s="903"/>
      <c r="EOQ702" s="903"/>
      <c r="EOR702" s="903"/>
      <c r="EOS702" s="903"/>
      <c r="EOT702" s="903"/>
      <c r="EOU702" s="903"/>
      <c r="EOV702" s="903"/>
      <c r="EOW702" s="903"/>
      <c r="EOX702" s="903"/>
      <c r="EOY702" s="903"/>
      <c r="EOZ702" s="903"/>
      <c r="EPA702" s="903"/>
      <c r="EPB702" s="903"/>
      <c r="EPC702" s="903"/>
      <c r="EPD702" s="903"/>
      <c r="EPE702" s="903"/>
      <c r="EPF702" s="903"/>
      <c r="EPG702" s="903"/>
      <c r="EPH702" s="903"/>
      <c r="EPI702" s="903"/>
      <c r="EPJ702" s="903"/>
      <c r="EPK702" s="903"/>
      <c r="EPL702" s="903"/>
      <c r="EPM702" s="903"/>
      <c r="EPN702" s="903"/>
      <c r="EPO702" s="903"/>
      <c r="EPP702" s="903"/>
      <c r="EPQ702" s="903"/>
      <c r="EPR702" s="903"/>
      <c r="EPS702" s="903"/>
      <c r="EPT702" s="903"/>
      <c r="EPU702" s="903"/>
      <c r="EPV702" s="903"/>
      <c r="EPW702" s="903"/>
      <c r="EPX702" s="903"/>
      <c r="EPY702" s="903"/>
      <c r="EPZ702" s="903"/>
      <c r="EQA702" s="903"/>
      <c r="EQB702" s="903"/>
      <c r="EQC702" s="903"/>
      <c r="EQD702" s="903"/>
      <c r="EQE702" s="903"/>
      <c r="EQF702" s="903"/>
      <c r="EQG702" s="903"/>
      <c r="EQH702" s="903"/>
      <c r="EQI702" s="903"/>
      <c r="EQJ702" s="903"/>
      <c r="EQK702" s="903"/>
      <c r="EQL702" s="903"/>
      <c r="EQM702" s="903"/>
      <c r="EQN702" s="903"/>
      <c r="EQO702" s="903"/>
      <c r="EQP702" s="903"/>
      <c r="EQQ702" s="903"/>
      <c r="EQR702" s="903"/>
      <c r="EQS702" s="903"/>
      <c r="EQT702" s="903"/>
      <c r="EQU702" s="903"/>
      <c r="EQV702" s="903"/>
      <c r="EQW702" s="903"/>
      <c r="EQX702" s="903"/>
      <c r="EQY702" s="903"/>
      <c r="EQZ702" s="903"/>
      <c r="ERA702" s="903"/>
      <c r="ERB702" s="903"/>
      <c r="ERC702" s="903"/>
      <c r="ERD702" s="903"/>
      <c r="ERE702" s="903"/>
      <c r="ERF702" s="903"/>
      <c r="ERG702" s="903"/>
      <c r="ERH702" s="903"/>
      <c r="ERI702" s="903"/>
      <c r="ERJ702" s="903"/>
      <c r="ERK702" s="903"/>
      <c r="ERL702" s="903"/>
      <c r="ERM702" s="903"/>
      <c r="ERN702" s="903"/>
      <c r="ERO702" s="903"/>
      <c r="ERP702" s="903"/>
      <c r="ERQ702" s="903"/>
      <c r="ERR702" s="903"/>
      <c r="ERS702" s="903"/>
      <c r="ERT702" s="903"/>
      <c r="ERU702" s="903"/>
      <c r="ERV702" s="903"/>
      <c r="ERW702" s="903"/>
      <c r="ERX702" s="903"/>
      <c r="ERY702" s="903"/>
      <c r="ERZ702" s="903"/>
      <c r="ESA702" s="903"/>
      <c r="ESB702" s="903"/>
      <c r="ESC702" s="903"/>
      <c r="ESD702" s="903"/>
      <c r="ESE702" s="903"/>
      <c r="ESF702" s="903"/>
      <c r="ESG702" s="903"/>
      <c r="ESH702" s="903"/>
      <c r="ESI702" s="903"/>
      <c r="ESJ702" s="903"/>
      <c r="ESK702" s="903"/>
      <c r="ESL702" s="903"/>
      <c r="ESM702" s="903"/>
      <c r="ESN702" s="903"/>
      <c r="ESO702" s="903"/>
      <c r="ESP702" s="903"/>
      <c r="ESQ702" s="903"/>
      <c r="ESR702" s="903"/>
      <c r="ESS702" s="903"/>
      <c r="EST702" s="903"/>
      <c r="ESU702" s="903"/>
      <c r="ESV702" s="903"/>
      <c r="ESW702" s="903"/>
      <c r="ESX702" s="903"/>
      <c r="ESY702" s="903"/>
      <c r="ESZ702" s="903"/>
      <c r="ETA702" s="903"/>
      <c r="ETB702" s="903"/>
      <c r="ETC702" s="903"/>
      <c r="ETD702" s="903"/>
      <c r="ETE702" s="903"/>
      <c r="ETF702" s="903"/>
      <c r="ETG702" s="903"/>
      <c r="ETH702" s="903"/>
      <c r="ETI702" s="903"/>
      <c r="ETJ702" s="903"/>
      <c r="ETK702" s="903"/>
      <c r="ETL702" s="903"/>
      <c r="ETM702" s="903"/>
      <c r="ETN702" s="903"/>
      <c r="ETO702" s="903"/>
      <c r="ETP702" s="903"/>
      <c r="ETQ702" s="903"/>
      <c r="ETR702" s="903"/>
      <c r="ETS702" s="903"/>
      <c r="ETT702" s="903"/>
      <c r="ETU702" s="903"/>
      <c r="ETV702" s="903"/>
      <c r="ETW702" s="903"/>
      <c r="ETX702" s="903"/>
      <c r="ETY702" s="903"/>
      <c r="ETZ702" s="903"/>
      <c r="EUA702" s="903"/>
      <c r="EUB702" s="903"/>
      <c r="EUC702" s="903"/>
      <c r="EUD702" s="903"/>
      <c r="EUE702" s="903"/>
      <c r="EUF702" s="903"/>
      <c r="EUG702" s="903"/>
      <c r="EUH702" s="903"/>
      <c r="EUI702" s="903"/>
      <c r="EUJ702" s="903"/>
      <c r="EUK702" s="903"/>
      <c r="EUL702" s="903"/>
      <c r="EUM702" s="903"/>
      <c r="EUN702" s="903"/>
      <c r="EUO702" s="903"/>
      <c r="EUP702" s="903"/>
      <c r="EUQ702" s="903"/>
      <c r="EUR702" s="903"/>
      <c r="EUS702" s="903"/>
      <c r="EUT702" s="903"/>
      <c r="EUU702" s="903"/>
      <c r="EUV702" s="903"/>
      <c r="EUW702" s="903"/>
      <c r="EUX702" s="903"/>
      <c r="EUY702" s="903"/>
      <c r="EUZ702" s="903"/>
      <c r="EVA702" s="903"/>
      <c r="EVB702" s="903"/>
      <c r="EVC702" s="903"/>
      <c r="EVD702" s="903"/>
      <c r="EVE702" s="903"/>
      <c r="EVF702" s="903"/>
      <c r="EVG702" s="903"/>
      <c r="EVH702" s="903"/>
      <c r="EVI702" s="903"/>
      <c r="EVJ702" s="903"/>
      <c r="EVK702" s="903"/>
      <c r="EVL702" s="903"/>
      <c r="EVM702" s="903"/>
      <c r="EVN702" s="903"/>
      <c r="EVO702" s="903"/>
      <c r="EVP702" s="903"/>
      <c r="EVQ702" s="903"/>
      <c r="EVR702" s="903"/>
      <c r="EVS702" s="903"/>
      <c r="EVT702" s="903"/>
      <c r="EVU702" s="903"/>
      <c r="EVV702" s="903"/>
      <c r="EVW702" s="903"/>
      <c r="EVX702" s="903"/>
      <c r="EVY702" s="903"/>
      <c r="EVZ702" s="903"/>
      <c r="EWA702" s="903"/>
      <c r="EWB702" s="903"/>
      <c r="EWC702" s="903"/>
      <c r="EWD702" s="903"/>
      <c r="EWE702" s="903"/>
      <c r="EWF702" s="903"/>
      <c r="EWG702" s="903"/>
      <c r="EWH702" s="903"/>
      <c r="EWI702" s="903"/>
      <c r="EWJ702" s="903"/>
      <c r="EWK702" s="903"/>
      <c r="EWL702" s="903"/>
      <c r="EWM702" s="903"/>
      <c r="EWN702" s="903"/>
      <c r="EWO702" s="903"/>
      <c r="EWP702" s="903"/>
      <c r="EWQ702" s="903"/>
      <c r="EWR702" s="903"/>
      <c r="EWS702" s="903"/>
      <c r="EWT702" s="903"/>
      <c r="EWU702" s="903"/>
      <c r="EWV702" s="903"/>
      <c r="EWW702" s="903"/>
      <c r="EWX702" s="903"/>
      <c r="EWY702" s="903"/>
      <c r="EWZ702" s="903"/>
      <c r="EXA702" s="903"/>
      <c r="EXB702" s="903"/>
      <c r="EXC702" s="903"/>
      <c r="EXD702" s="903"/>
      <c r="EXE702" s="903"/>
      <c r="EXF702" s="903"/>
      <c r="EXG702" s="903"/>
      <c r="EXH702" s="903"/>
      <c r="EXI702" s="903"/>
      <c r="EXJ702" s="903"/>
      <c r="EXK702" s="903"/>
      <c r="EXL702" s="903"/>
      <c r="EXM702" s="903"/>
      <c r="EXN702" s="903"/>
      <c r="EXO702" s="903"/>
      <c r="EXP702" s="903"/>
      <c r="EXQ702" s="903"/>
      <c r="EXR702" s="903"/>
      <c r="EXS702" s="903"/>
      <c r="EXT702" s="903"/>
      <c r="EXU702" s="903"/>
      <c r="EXV702" s="903"/>
      <c r="EXW702" s="903"/>
      <c r="EXX702" s="903"/>
      <c r="EXY702" s="903"/>
      <c r="EXZ702" s="903"/>
      <c r="EYA702" s="903"/>
      <c r="EYB702" s="903"/>
      <c r="EYC702" s="903"/>
      <c r="EYD702" s="903"/>
      <c r="EYE702" s="903"/>
      <c r="EYF702" s="903"/>
      <c r="EYG702" s="903"/>
      <c r="EYH702" s="903"/>
      <c r="EYI702" s="903"/>
      <c r="EYJ702" s="903"/>
      <c r="EYK702" s="903"/>
      <c r="EYL702" s="903"/>
      <c r="EYM702" s="903"/>
      <c r="EYN702" s="903"/>
      <c r="EYO702" s="903"/>
      <c r="EYP702" s="903"/>
      <c r="EYQ702" s="903"/>
      <c r="EYR702" s="903"/>
      <c r="EYS702" s="903"/>
      <c r="EYT702" s="903"/>
      <c r="EYU702" s="903"/>
      <c r="EYV702" s="903"/>
      <c r="EYW702" s="903"/>
      <c r="EYX702" s="903"/>
      <c r="EYY702" s="903"/>
      <c r="EYZ702" s="903"/>
      <c r="EZA702" s="903"/>
      <c r="EZB702" s="903"/>
      <c r="EZC702" s="903"/>
      <c r="EZD702" s="903"/>
      <c r="EZE702" s="903"/>
      <c r="EZF702" s="903"/>
      <c r="EZG702" s="903"/>
      <c r="EZH702" s="903"/>
      <c r="EZI702" s="903"/>
      <c r="EZJ702" s="903"/>
      <c r="EZK702" s="903"/>
      <c r="EZL702" s="903"/>
      <c r="EZM702" s="903"/>
      <c r="EZN702" s="903"/>
      <c r="EZO702" s="903"/>
      <c r="EZP702" s="903"/>
      <c r="EZQ702" s="903"/>
      <c r="EZR702" s="903"/>
      <c r="EZS702" s="903"/>
      <c r="EZT702" s="903"/>
      <c r="EZU702" s="903"/>
      <c r="EZV702" s="903"/>
      <c r="EZW702" s="903"/>
      <c r="EZX702" s="903"/>
      <c r="EZY702" s="903"/>
      <c r="EZZ702" s="903"/>
      <c r="FAA702" s="903"/>
      <c r="FAB702" s="903"/>
      <c r="FAC702" s="903"/>
      <c r="FAD702" s="903"/>
      <c r="FAE702" s="903"/>
      <c r="FAF702" s="903"/>
      <c r="FAG702" s="903"/>
      <c r="FAH702" s="903"/>
      <c r="FAI702" s="903"/>
      <c r="FAJ702" s="903"/>
      <c r="FAK702" s="903"/>
      <c r="FAL702" s="903"/>
      <c r="FAM702" s="903"/>
      <c r="FAN702" s="903"/>
      <c r="FAO702" s="903"/>
      <c r="FAP702" s="903"/>
      <c r="FAQ702" s="903"/>
      <c r="FAR702" s="903"/>
      <c r="FAS702" s="903"/>
      <c r="FAT702" s="903"/>
      <c r="FAU702" s="903"/>
      <c r="FAV702" s="903"/>
      <c r="FAW702" s="903"/>
      <c r="FAX702" s="903"/>
      <c r="FAY702" s="903"/>
      <c r="FAZ702" s="903"/>
      <c r="FBA702" s="903"/>
      <c r="FBB702" s="903"/>
      <c r="FBC702" s="903"/>
      <c r="FBD702" s="903"/>
      <c r="FBE702" s="903"/>
      <c r="FBF702" s="903"/>
      <c r="FBG702" s="903"/>
      <c r="FBH702" s="903"/>
      <c r="FBI702" s="903"/>
      <c r="FBJ702" s="903"/>
      <c r="FBK702" s="903"/>
      <c r="FBL702" s="903"/>
      <c r="FBM702" s="903"/>
      <c r="FBN702" s="903"/>
      <c r="FBO702" s="903"/>
      <c r="FBP702" s="903"/>
      <c r="FBQ702" s="903"/>
      <c r="FBR702" s="903"/>
      <c r="FBS702" s="903"/>
      <c r="FBT702" s="903"/>
      <c r="FBU702" s="903"/>
      <c r="FBV702" s="903"/>
      <c r="FBW702" s="903"/>
      <c r="FBX702" s="903"/>
      <c r="FBY702" s="903"/>
      <c r="FBZ702" s="903"/>
      <c r="FCA702" s="903"/>
      <c r="FCB702" s="903"/>
      <c r="FCC702" s="903"/>
      <c r="FCD702" s="903"/>
      <c r="FCE702" s="903"/>
      <c r="FCF702" s="903"/>
      <c r="FCG702" s="903"/>
      <c r="FCH702" s="903"/>
      <c r="FCI702" s="903"/>
      <c r="FCJ702" s="903"/>
      <c r="FCK702" s="903"/>
      <c r="FCL702" s="903"/>
      <c r="FCM702" s="903"/>
      <c r="FCN702" s="903"/>
      <c r="FCO702" s="903"/>
      <c r="FCP702" s="903"/>
      <c r="FCQ702" s="903"/>
      <c r="FCR702" s="903"/>
      <c r="FCS702" s="903"/>
      <c r="FCT702" s="903"/>
      <c r="FCU702" s="903"/>
      <c r="FCV702" s="903"/>
      <c r="FCW702" s="903"/>
      <c r="FCX702" s="903"/>
      <c r="FCY702" s="903"/>
      <c r="FCZ702" s="903"/>
      <c r="FDA702" s="903"/>
      <c r="FDB702" s="903"/>
      <c r="FDC702" s="903"/>
      <c r="FDD702" s="903"/>
      <c r="FDE702" s="903"/>
      <c r="FDF702" s="903"/>
      <c r="FDG702" s="903"/>
      <c r="FDH702" s="903"/>
      <c r="FDI702" s="903"/>
      <c r="FDJ702" s="903"/>
      <c r="FDK702" s="903"/>
      <c r="FDL702" s="903"/>
      <c r="FDM702" s="903"/>
      <c r="FDN702" s="903"/>
      <c r="FDO702" s="903"/>
      <c r="FDP702" s="903"/>
      <c r="FDQ702" s="903"/>
      <c r="FDR702" s="903"/>
      <c r="FDS702" s="903"/>
      <c r="FDT702" s="903"/>
      <c r="FDU702" s="903"/>
      <c r="FDV702" s="903"/>
      <c r="FDW702" s="903"/>
      <c r="FDX702" s="903"/>
      <c r="FDY702" s="903"/>
      <c r="FDZ702" s="903"/>
      <c r="FEA702" s="903"/>
      <c r="FEB702" s="903"/>
      <c r="FEC702" s="903"/>
      <c r="FED702" s="903"/>
      <c r="FEE702" s="903"/>
      <c r="FEF702" s="903"/>
      <c r="FEG702" s="903"/>
      <c r="FEH702" s="903"/>
      <c r="FEI702" s="903"/>
      <c r="FEJ702" s="903"/>
      <c r="FEK702" s="903"/>
      <c r="FEL702" s="903"/>
      <c r="FEM702" s="903"/>
      <c r="FEN702" s="903"/>
      <c r="FEO702" s="903"/>
      <c r="FEP702" s="903"/>
      <c r="FEQ702" s="903"/>
      <c r="FER702" s="903"/>
      <c r="FES702" s="903"/>
      <c r="FET702" s="903"/>
      <c r="FEU702" s="903"/>
      <c r="FEV702" s="903"/>
      <c r="FEW702" s="903"/>
      <c r="FEX702" s="903"/>
      <c r="FEY702" s="903"/>
      <c r="FEZ702" s="903"/>
      <c r="FFA702" s="903"/>
      <c r="FFB702" s="903"/>
      <c r="FFC702" s="903"/>
      <c r="FFD702" s="903"/>
      <c r="FFE702" s="903"/>
      <c r="FFF702" s="903"/>
      <c r="FFG702" s="903"/>
      <c r="FFH702" s="903"/>
      <c r="FFI702" s="903"/>
      <c r="FFJ702" s="903"/>
      <c r="FFK702" s="903"/>
      <c r="FFL702" s="903"/>
      <c r="FFM702" s="903"/>
      <c r="FFN702" s="903"/>
      <c r="FFO702" s="903"/>
      <c r="FFP702" s="903"/>
      <c r="FFQ702" s="903"/>
      <c r="FFR702" s="903"/>
      <c r="FFS702" s="903"/>
      <c r="FFT702" s="903"/>
      <c r="FFU702" s="903"/>
      <c r="FFV702" s="903"/>
      <c r="FFW702" s="903"/>
      <c r="FFX702" s="903"/>
      <c r="FFY702" s="903"/>
      <c r="FFZ702" s="903"/>
      <c r="FGA702" s="903"/>
      <c r="FGB702" s="903"/>
      <c r="FGC702" s="903"/>
      <c r="FGD702" s="903"/>
      <c r="FGE702" s="903"/>
      <c r="FGF702" s="903"/>
      <c r="FGG702" s="903"/>
      <c r="FGH702" s="903"/>
      <c r="FGI702" s="903"/>
      <c r="FGJ702" s="903"/>
      <c r="FGK702" s="903"/>
      <c r="FGL702" s="903"/>
      <c r="FGM702" s="903"/>
      <c r="FGN702" s="903"/>
      <c r="FGO702" s="903"/>
      <c r="FGP702" s="903"/>
      <c r="FGQ702" s="903"/>
      <c r="FGR702" s="903"/>
      <c r="FGS702" s="903"/>
      <c r="FGT702" s="903"/>
      <c r="FGU702" s="903"/>
      <c r="FGV702" s="903"/>
      <c r="FGW702" s="903"/>
      <c r="FGX702" s="903"/>
      <c r="FGY702" s="903"/>
      <c r="FGZ702" s="903"/>
      <c r="FHA702" s="903"/>
      <c r="FHB702" s="903"/>
      <c r="FHC702" s="903"/>
      <c r="FHD702" s="903"/>
      <c r="FHE702" s="903"/>
      <c r="FHF702" s="903"/>
      <c r="FHG702" s="903"/>
      <c r="FHH702" s="903"/>
      <c r="FHI702" s="903"/>
      <c r="FHJ702" s="903"/>
      <c r="FHK702" s="903"/>
      <c r="FHL702" s="903"/>
      <c r="FHM702" s="903"/>
      <c r="FHN702" s="903"/>
      <c r="FHO702" s="903"/>
      <c r="FHP702" s="903"/>
      <c r="FHQ702" s="903"/>
      <c r="FHR702" s="903"/>
      <c r="FHS702" s="903"/>
      <c r="FHT702" s="903"/>
      <c r="FHU702" s="903"/>
      <c r="FHV702" s="903"/>
      <c r="FHW702" s="903"/>
      <c r="FHX702" s="903"/>
      <c r="FHY702" s="903"/>
      <c r="FHZ702" s="903"/>
      <c r="FIA702" s="903"/>
      <c r="FIB702" s="903"/>
      <c r="FIC702" s="903"/>
      <c r="FID702" s="903"/>
      <c r="FIE702" s="903"/>
      <c r="FIF702" s="903"/>
      <c r="FIG702" s="903"/>
      <c r="FIH702" s="903"/>
      <c r="FII702" s="903"/>
      <c r="FIJ702" s="903"/>
      <c r="FIK702" s="903"/>
      <c r="FIL702" s="903"/>
      <c r="FIM702" s="903"/>
      <c r="FIN702" s="903"/>
      <c r="FIO702" s="903"/>
      <c r="FIP702" s="903"/>
      <c r="FIQ702" s="903"/>
      <c r="FIR702" s="903"/>
      <c r="FIS702" s="903"/>
      <c r="FIT702" s="903"/>
      <c r="FIU702" s="903"/>
      <c r="FIV702" s="903"/>
      <c r="FIW702" s="903"/>
      <c r="FIX702" s="903"/>
      <c r="FIY702" s="903"/>
      <c r="FIZ702" s="903"/>
      <c r="FJA702" s="903"/>
      <c r="FJB702" s="903"/>
      <c r="FJC702" s="903"/>
      <c r="FJD702" s="903"/>
      <c r="FJE702" s="903"/>
      <c r="FJF702" s="903"/>
      <c r="FJG702" s="903"/>
      <c r="FJH702" s="903"/>
      <c r="FJI702" s="903"/>
      <c r="FJJ702" s="903"/>
      <c r="FJK702" s="903"/>
      <c r="FJL702" s="903"/>
      <c r="FJM702" s="903"/>
      <c r="FJN702" s="903"/>
      <c r="FJO702" s="903"/>
      <c r="FJP702" s="903"/>
      <c r="FJQ702" s="903"/>
      <c r="FJR702" s="903"/>
      <c r="FJS702" s="903"/>
      <c r="FJT702" s="903"/>
      <c r="FJU702" s="903"/>
      <c r="FJV702" s="903"/>
      <c r="FJW702" s="903"/>
      <c r="FJX702" s="903"/>
      <c r="FJY702" s="903"/>
      <c r="FJZ702" s="903"/>
      <c r="FKA702" s="903"/>
      <c r="FKB702" s="903"/>
      <c r="FKC702" s="903"/>
      <c r="FKD702" s="903"/>
      <c r="FKE702" s="903"/>
      <c r="FKF702" s="903"/>
      <c r="FKG702" s="903"/>
      <c r="FKH702" s="903"/>
      <c r="FKI702" s="903"/>
      <c r="FKJ702" s="903"/>
      <c r="FKK702" s="903"/>
      <c r="FKL702" s="903"/>
      <c r="FKM702" s="903"/>
      <c r="FKN702" s="903"/>
      <c r="FKO702" s="903"/>
      <c r="FKP702" s="903"/>
      <c r="FKQ702" s="903"/>
      <c r="FKR702" s="903"/>
      <c r="FKS702" s="903"/>
      <c r="FKT702" s="903"/>
      <c r="FKU702" s="903"/>
      <c r="FKV702" s="903"/>
      <c r="FKW702" s="903"/>
      <c r="FKX702" s="903"/>
      <c r="FKY702" s="903"/>
      <c r="FKZ702" s="903"/>
      <c r="FLA702" s="903"/>
      <c r="FLB702" s="903"/>
      <c r="FLC702" s="903"/>
      <c r="FLD702" s="903"/>
      <c r="FLE702" s="903"/>
      <c r="FLF702" s="903"/>
      <c r="FLG702" s="903"/>
      <c r="FLH702" s="903"/>
      <c r="FLI702" s="903"/>
      <c r="FLJ702" s="903"/>
      <c r="FLK702" s="903"/>
      <c r="FLL702" s="903"/>
      <c r="FLM702" s="903"/>
      <c r="FLN702" s="903"/>
      <c r="FLO702" s="903"/>
      <c r="FLP702" s="903"/>
      <c r="FLQ702" s="903"/>
      <c r="FLR702" s="903"/>
      <c r="FLS702" s="903"/>
      <c r="FLT702" s="903"/>
      <c r="FLU702" s="903"/>
      <c r="FLV702" s="903"/>
      <c r="FLW702" s="903"/>
      <c r="FLX702" s="903"/>
      <c r="FLY702" s="903"/>
      <c r="FLZ702" s="903"/>
      <c r="FMA702" s="903"/>
      <c r="FMB702" s="903"/>
      <c r="FMC702" s="903"/>
      <c r="FMD702" s="903"/>
      <c r="FME702" s="903"/>
      <c r="FMF702" s="903"/>
      <c r="FMG702" s="903"/>
      <c r="FMH702" s="903"/>
      <c r="FMI702" s="903"/>
      <c r="FMJ702" s="903"/>
      <c r="FMK702" s="903"/>
      <c r="FML702" s="903"/>
      <c r="FMM702" s="903"/>
      <c r="FMN702" s="903"/>
      <c r="FMO702" s="903"/>
      <c r="FMP702" s="903"/>
      <c r="FMQ702" s="903"/>
      <c r="FMR702" s="903"/>
      <c r="FMS702" s="903"/>
      <c r="FMT702" s="903"/>
      <c r="FMU702" s="903"/>
      <c r="FMV702" s="903"/>
      <c r="FMW702" s="903"/>
      <c r="FMX702" s="903"/>
      <c r="FMY702" s="903"/>
      <c r="FMZ702" s="903"/>
      <c r="FNA702" s="903"/>
      <c r="FNB702" s="903"/>
      <c r="FNC702" s="903"/>
      <c r="FND702" s="903"/>
      <c r="FNE702" s="903"/>
      <c r="FNF702" s="903"/>
      <c r="FNG702" s="903"/>
      <c r="FNH702" s="903"/>
      <c r="FNI702" s="903"/>
      <c r="FNJ702" s="903"/>
      <c r="FNK702" s="903"/>
      <c r="FNL702" s="903"/>
      <c r="FNM702" s="903"/>
      <c r="FNN702" s="903"/>
      <c r="FNO702" s="903"/>
      <c r="FNP702" s="903"/>
      <c r="FNQ702" s="903"/>
      <c r="FNR702" s="903"/>
      <c r="FNS702" s="903"/>
      <c r="FNT702" s="903"/>
      <c r="FNU702" s="903"/>
      <c r="FNV702" s="903"/>
      <c r="FNW702" s="903"/>
      <c r="FNX702" s="903"/>
      <c r="FNY702" s="903"/>
      <c r="FNZ702" s="903"/>
      <c r="FOA702" s="903"/>
      <c r="FOB702" s="903"/>
      <c r="FOC702" s="903"/>
      <c r="FOD702" s="903"/>
      <c r="FOE702" s="903"/>
      <c r="FOF702" s="903"/>
      <c r="FOG702" s="903"/>
      <c r="FOH702" s="903"/>
      <c r="FOI702" s="903"/>
      <c r="FOJ702" s="903"/>
      <c r="FOK702" s="903"/>
      <c r="FOL702" s="903"/>
      <c r="FOM702" s="903"/>
      <c r="FON702" s="903"/>
      <c r="FOO702" s="903"/>
      <c r="FOP702" s="903"/>
      <c r="FOQ702" s="903"/>
      <c r="FOR702" s="903"/>
      <c r="FOS702" s="903"/>
      <c r="FOT702" s="903"/>
      <c r="FOU702" s="903"/>
      <c r="FOV702" s="903"/>
      <c r="FOW702" s="903"/>
      <c r="FOX702" s="903"/>
      <c r="FOY702" s="903"/>
      <c r="FOZ702" s="903"/>
      <c r="FPA702" s="903"/>
      <c r="FPB702" s="903"/>
      <c r="FPC702" s="903"/>
      <c r="FPD702" s="903"/>
      <c r="FPE702" s="903"/>
      <c r="FPF702" s="903"/>
      <c r="FPG702" s="903"/>
      <c r="FPH702" s="903"/>
      <c r="FPI702" s="903"/>
      <c r="FPJ702" s="903"/>
      <c r="FPK702" s="903"/>
      <c r="FPL702" s="903"/>
      <c r="FPM702" s="903"/>
      <c r="FPN702" s="903"/>
      <c r="FPO702" s="903"/>
      <c r="FPP702" s="903"/>
      <c r="FPQ702" s="903"/>
      <c r="FPR702" s="903"/>
      <c r="FPS702" s="903"/>
      <c r="FPT702" s="903"/>
      <c r="FPU702" s="903"/>
      <c r="FPV702" s="903"/>
      <c r="FPW702" s="903"/>
      <c r="FPX702" s="903"/>
      <c r="FPY702" s="903"/>
      <c r="FPZ702" s="903"/>
      <c r="FQA702" s="903"/>
      <c r="FQB702" s="903"/>
      <c r="FQC702" s="903"/>
      <c r="FQD702" s="903"/>
      <c r="FQE702" s="903"/>
      <c r="FQF702" s="903"/>
      <c r="FQG702" s="903"/>
      <c r="FQH702" s="903"/>
      <c r="FQI702" s="903"/>
      <c r="FQJ702" s="903"/>
      <c r="FQK702" s="903"/>
      <c r="FQL702" s="903"/>
      <c r="FQM702" s="903"/>
      <c r="FQN702" s="903"/>
      <c r="FQO702" s="903"/>
      <c r="FQP702" s="903"/>
      <c r="FQQ702" s="903"/>
      <c r="FQR702" s="903"/>
      <c r="FQS702" s="903"/>
      <c r="FQT702" s="903"/>
      <c r="FQU702" s="903"/>
      <c r="FQV702" s="903"/>
      <c r="FQW702" s="903"/>
      <c r="FQX702" s="903"/>
      <c r="FQY702" s="903"/>
      <c r="FQZ702" s="903"/>
      <c r="FRA702" s="903"/>
      <c r="FRB702" s="903"/>
      <c r="FRC702" s="903"/>
      <c r="FRD702" s="903"/>
      <c r="FRE702" s="903"/>
      <c r="FRF702" s="903"/>
      <c r="FRG702" s="903"/>
      <c r="FRH702" s="903"/>
      <c r="FRI702" s="903"/>
      <c r="FRJ702" s="903"/>
      <c r="FRK702" s="903"/>
      <c r="FRL702" s="903"/>
      <c r="FRM702" s="903"/>
      <c r="FRN702" s="903"/>
      <c r="FRO702" s="903"/>
      <c r="FRP702" s="903"/>
      <c r="FRQ702" s="903"/>
      <c r="FRR702" s="903"/>
      <c r="FRS702" s="903"/>
      <c r="FRT702" s="903"/>
      <c r="FRU702" s="903"/>
      <c r="FRV702" s="903"/>
      <c r="FRW702" s="903"/>
      <c r="FRX702" s="903"/>
      <c r="FRY702" s="903"/>
      <c r="FRZ702" s="903"/>
      <c r="FSA702" s="903"/>
      <c r="FSB702" s="903"/>
      <c r="FSC702" s="903"/>
      <c r="FSD702" s="903"/>
      <c r="FSE702" s="903"/>
      <c r="FSF702" s="903"/>
      <c r="FSG702" s="903"/>
      <c r="FSH702" s="903"/>
      <c r="FSI702" s="903"/>
      <c r="FSJ702" s="903"/>
      <c r="FSK702" s="903"/>
      <c r="FSL702" s="903"/>
      <c r="FSM702" s="903"/>
      <c r="FSN702" s="903"/>
      <c r="FSO702" s="903"/>
      <c r="FSP702" s="903"/>
      <c r="FSQ702" s="903"/>
      <c r="FSR702" s="903"/>
      <c r="FSS702" s="903"/>
      <c r="FST702" s="903"/>
      <c r="FSU702" s="903"/>
      <c r="FSV702" s="903"/>
      <c r="FSW702" s="903"/>
      <c r="FSX702" s="903"/>
      <c r="FSY702" s="903"/>
      <c r="FSZ702" s="903"/>
      <c r="FTA702" s="903"/>
      <c r="FTB702" s="903"/>
      <c r="FTC702" s="903"/>
      <c r="FTD702" s="903"/>
      <c r="FTE702" s="903"/>
      <c r="FTF702" s="903"/>
      <c r="FTG702" s="903"/>
      <c r="FTH702" s="903"/>
      <c r="FTI702" s="903"/>
      <c r="FTJ702" s="903"/>
      <c r="FTK702" s="903"/>
      <c r="FTL702" s="903"/>
      <c r="FTM702" s="903"/>
      <c r="FTN702" s="903"/>
      <c r="FTO702" s="903"/>
      <c r="FTP702" s="903"/>
      <c r="FTQ702" s="903"/>
      <c r="FTR702" s="903"/>
      <c r="FTS702" s="903"/>
      <c r="FTT702" s="903"/>
      <c r="FTU702" s="903"/>
      <c r="FTV702" s="903"/>
      <c r="FTW702" s="903"/>
      <c r="FTX702" s="903"/>
      <c r="FTY702" s="903"/>
      <c r="FTZ702" s="903"/>
      <c r="FUA702" s="903"/>
      <c r="FUB702" s="903"/>
      <c r="FUC702" s="903"/>
      <c r="FUD702" s="903"/>
      <c r="FUE702" s="903"/>
      <c r="FUF702" s="903"/>
      <c r="FUG702" s="903"/>
      <c r="FUH702" s="903"/>
      <c r="FUI702" s="903"/>
      <c r="FUJ702" s="903"/>
      <c r="FUK702" s="903"/>
      <c r="FUL702" s="903"/>
      <c r="FUM702" s="903"/>
      <c r="FUN702" s="903"/>
      <c r="FUO702" s="903"/>
      <c r="FUP702" s="903"/>
      <c r="FUQ702" s="903"/>
      <c r="FUR702" s="903"/>
      <c r="FUS702" s="903"/>
      <c r="FUT702" s="903"/>
      <c r="FUU702" s="903"/>
      <c r="FUV702" s="903"/>
      <c r="FUW702" s="903"/>
      <c r="FUX702" s="903"/>
      <c r="FUY702" s="903"/>
      <c r="FUZ702" s="903"/>
      <c r="FVA702" s="903"/>
      <c r="FVB702" s="903"/>
      <c r="FVC702" s="903"/>
      <c r="FVD702" s="903"/>
      <c r="FVE702" s="903"/>
      <c r="FVF702" s="903"/>
      <c r="FVG702" s="903"/>
      <c r="FVH702" s="903"/>
      <c r="FVI702" s="903"/>
      <c r="FVJ702" s="903"/>
      <c r="FVK702" s="903"/>
      <c r="FVL702" s="903"/>
      <c r="FVM702" s="903"/>
      <c r="FVN702" s="903"/>
      <c r="FVO702" s="903"/>
      <c r="FVP702" s="903"/>
      <c r="FVQ702" s="903"/>
      <c r="FVR702" s="903"/>
      <c r="FVS702" s="903"/>
      <c r="FVT702" s="903"/>
      <c r="FVU702" s="903"/>
      <c r="FVV702" s="903"/>
      <c r="FVW702" s="903"/>
      <c r="FVX702" s="903"/>
      <c r="FVY702" s="903"/>
      <c r="FVZ702" s="903"/>
      <c r="FWA702" s="903"/>
      <c r="FWB702" s="903"/>
      <c r="FWC702" s="903"/>
      <c r="FWD702" s="903"/>
      <c r="FWE702" s="903"/>
      <c r="FWF702" s="903"/>
      <c r="FWG702" s="903"/>
      <c r="FWH702" s="903"/>
      <c r="FWI702" s="903"/>
      <c r="FWJ702" s="903"/>
      <c r="FWK702" s="903"/>
      <c r="FWL702" s="903"/>
      <c r="FWM702" s="903"/>
      <c r="FWN702" s="903"/>
      <c r="FWO702" s="903"/>
      <c r="FWP702" s="903"/>
      <c r="FWQ702" s="903"/>
      <c r="FWR702" s="903"/>
      <c r="FWS702" s="903"/>
      <c r="FWT702" s="903"/>
      <c r="FWU702" s="903"/>
      <c r="FWV702" s="903"/>
      <c r="FWW702" s="903"/>
      <c r="FWX702" s="903"/>
      <c r="FWY702" s="903"/>
      <c r="FWZ702" s="903"/>
      <c r="FXA702" s="903"/>
      <c r="FXB702" s="903"/>
      <c r="FXC702" s="903"/>
      <c r="FXD702" s="903"/>
      <c r="FXE702" s="903"/>
      <c r="FXF702" s="903"/>
      <c r="FXG702" s="903"/>
      <c r="FXH702" s="903"/>
      <c r="FXI702" s="903"/>
      <c r="FXJ702" s="903"/>
      <c r="FXK702" s="903"/>
      <c r="FXL702" s="903"/>
      <c r="FXM702" s="903"/>
      <c r="FXN702" s="903"/>
      <c r="FXO702" s="903"/>
      <c r="FXP702" s="903"/>
      <c r="FXQ702" s="903"/>
      <c r="FXR702" s="903"/>
      <c r="FXS702" s="903"/>
      <c r="FXT702" s="903"/>
      <c r="FXU702" s="903"/>
      <c r="FXV702" s="903"/>
      <c r="FXW702" s="903"/>
      <c r="FXX702" s="903"/>
      <c r="FXY702" s="903"/>
      <c r="FXZ702" s="903"/>
      <c r="FYA702" s="903"/>
      <c r="FYB702" s="903"/>
      <c r="FYC702" s="903"/>
      <c r="FYD702" s="903"/>
      <c r="FYE702" s="903"/>
      <c r="FYF702" s="903"/>
      <c r="FYG702" s="903"/>
      <c r="FYH702" s="903"/>
      <c r="FYI702" s="903"/>
      <c r="FYJ702" s="903"/>
      <c r="FYK702" s="903"/>
      <c r="FYL702" s="903"/>
      <c r="FYM702" s="903"/>
      <c r="FYN702" s="903"/>
      <c r="FYO702" s="903"/>
      <c r="FYP702" s="903"/>
      <c r="FYQ702" s="903"/>
      <c r="FYR702" s="903"/>
      <c r="FYS702" s="903"/>
      <c r="FYT702" s="903"/>
      <c r="FYU702" s="903"/>
      <c r="FYV702" s="903"/>
      <c r="FYW702" s="903"/>
      <c r="FYX702" s="903"/>
      <c r="FYY702" s="903"/>
      <c r="FYZ702" s="903"/>
      <c r="FZA702" s="903"/>
      <c r="FZB702" s="903"/>
      <c r="FZC702" s="903"/>
      <c r="FZD702" s="903"/>
      <c r="FZE702" s="903"/>
      <c r="FZF702" s="903"/>
      <c r="FZG702" s="903"/>
      <c r="FZH702" s="903"/>
      <c r="FZI702" s="903"/>
      <c r="FZJ702" s="903"/>
      <c r="FZK702" s="903"/>
      <c r="FZL702" s="903"/>
      <c r="FZM702" s="903"/>
      <c r="FZN702" s="903"/>
      <c r="FZO702" s="903"/>
      <c r="FZP702" s="903"/>
      <c r="FZQ702" s="903"/>
      <c r="FZR702" s="903"/>
      <c r="FZS702" s="903"/>
      <c r="FZT702" s="903"/>
      <c r="FZU702" s="903"/>
      <c r="FZV702" s="903"/>
      <c r="FZW702" s="903"/>
      <c r="FZX702" s="903"/>
      <c r="FZY702" s="903"/>
      <c r="FZZ702" s="903"/>
      <c r="GAA702" s="903"/>
      <c r="GAB702" s="903"/>
      <c r="GAC702" s="903"/>
      <c r="GAD702" s="903"/>
      <c r="GAE702" s="903"/>
      <c r="GAF702" s="903"/>
      <c r="GAG702" s="903"/>
      <c r="GAH702" s="903"/>
      <c r="GAI702" s="903"/>
      <c r="GAJ702" s="903"/>
      <c r="GAK702" s="903"/>
      <c r="GAL702" s="903"/>
      <c r="GAM702" s="903"/>
      <c r="GAN702" s="903"/>
      <c r="GAO702" s="903"/>
      <c r="GAP702" s="903"/>
      <c r="GAQ702" s="903"/>
      <c r="GAR702" s="903"/>
      <c r="GAS702" s="903"/>
      <c r="GAT702" s="903"/>
      <c r="GAU702" s="903"/>
      <c r="GAV702" s="903"/>
      <c r="GAW702" s="903"/>
      <c r="GAX702" s="903"/>
      <c r="GAY702" s="903"/>
      <c r="GAZ702" s="903"/>
      <c r="GBA702" s="903"/>
      <c r="GBB702" s="903"/>
      <c r="GBC702" s="903"/>
      <c r="GBD702" s="903"/>
      <c r="GBE702" s="903"/>
      <c r="GBF702" s="903"/>
      <c r="GBG702" s="903"/>
      <c r="GBH702" s="903"/>
      <c r="GBI702" s="903"/>
      <c r="GBJ702" s="903"/>
      <c r="GBK702" s="903"/>
      <c r="GBL702" s="903"/>
      <c r="GBM702" s="903"/>
      <c r="GBN702" s="903"/>
      <c r="GBO702" s="903"/>
      <c r="GBP702" s="903"/>
      <c r="GBQ702" s="903"/>
      <c r="GBR702" s="903"/>
      <c r="GBS702" s="903"/>
      <c r="GBT702" s="903"/>
      <c r="GBU702" s="903"/>
      <c r="GBV702" s="903"/>
      <c r="GBW702" s="903"/>
      <c r="GBX702" s="903"/>
      <c r="GBY702" s="903"/>
      <c r="GBZ702" s="903"/>
      <c r="GCA702" s="903"/>
      <c r="GCB702" s="903"/>
      <c r="GCC702" s="903"/>
      <c r="GCD702" s="903"/>
      <c r="GCE702" s="903"/>
      <c r="GCF702" s="903"/>
      <c r="GCG702" s="903"/>
      <c r="GCH702" s="903"/>
      <c r="GCI702" s="903"/>
      <c r="GCJ702" s="903"/>
      <c r="GCK702" s="903"/>
      <c r="GCL702" s="903"/>
      <c r="GCM702" s="903"/>
      <c r="GCN702" s="903"/>
      <c r="GCO702" s="903"/>
      <c r="GCP702" s="903"/>
      <c r="GCQ702" s="903"/>
      <c r="GCR702" s="903"/>
      <c r="GCS702" s="903"/>
      <c r="GCT702" s="903"/>
      <c r="GCU702" s="903"/>
      <c r="GCV702" s="903"/>
      <c r="GCW702" s="903"/>
      <c r="GCX702" s="903"/>
      <c r="GCY702" s="903"/>
      <c r="GCZ702" s="903"/>
      <c r="GDA702" s="903"/>
      <c r="GDB702" s="903"/>
      <c r="GDC702" s="903"/>
      <c r="GDD702" s="903"/>
      <c r="GDE702" s="903"/>
      <c r="GDF702" s="903"/>
      <c r="GDG702" s="903"/>
      <c r="GDH702" s="903"/>
      <c r="GDI702" s="903"/>
      <c r="GDJ702" s="903"/>
      <c r="GDK702" s="903"/>
      <c r="GDL702" s="903"/>
      <c r="GDM702" s="903"/>
      <c r="GDN702" s="903"/>
      <c r="GDO702" s="903"/>
      <c r="GDP702" s="903"/>
      <c r="GDQ702" s="903"/>
      <c r="GDR702" s="903"/>
      <c r="GDS702" s="903"/>
      <c r="GDT702" s="903"/>
      <c r="GDU702" s="903"/>
      <c r="GDV702" s="903"/>
      <c r="GDW702" s="903"/>
      <c r="GDX702" s="903"/>
      <c r="GDY702" s="903"/>
      <c r="GDZ702" s="903"/>
      <c r="GEA702" s="903"/>
      <c r="GEB702" s="903"/>
      <c r="GEC702" s="903"/>
      <c r="GED702" s="903"/>
      <c r="GEE702" s="903"/>
      <c r="GEF702" s="903"/>
      <c r="GEG702" s="903"/>
      <c r="GEH702" s="903"/>
      <c r="GEI702" s="903"/>
      <c r="GEJ702" s="903"/>
      <c r="GEK702" s="903"/>
      <c r="GEL702" s="903"/>
      <c r="GEM702" s="903"/>
      <c r="GEN702" s="903"/>
      <c r="GEO702" s="903"/>
      <c r="GEP702" s="903"/>
      <c r="GEQ702" s="903"/>
      <c r="GER702" s="903"/>
      <c r="GES702" s="903"/>
      <c r="GET702" s="903"/>
      <c r="GEU702" s="903"/>
      <c r="GEV702" s="903"/>
      <c r="GEW702" s="903"/>
      <c r="GEX702" s="903"/>
      <c r="GEY702" s="903"/>
      <c r="GEZ702" s="903"/>
      <c r="GFA702" s="903"/>
      <c r="GFB702" s="903"/>
      <c r="GFC702" s="903"/>
      <c r="GFD702" s="903"/>
      <c r="GFE702" s="903"/>
      <c r="GFF702" s="903"/>
      <c r="GFG702" s="903"/>
      <c r="GFH702" s="903"/>
      <c r="GFI702" s="903"/>
      <c r="GFJ702" s="903"/>
      <c r="GFK702" s="903"/>
      <c r="GFL702" s="903"/>
      <c r="GFM702" s="903"/>
      <c r="GFN702" s="903"/>
      <c r="GFO702" s="903"/>
      <c r="GFP702" s="903"/>
      <c r="GFQ702" s="903"/>
      <c r="GFR702" s="903"/>
      <c r="GFS702" s="903"/>
      <c r="GFT702" s="903"/>
      <c r="GFU702" s="903"/>
      <c r="GFV702" s="903"/>
      <c r="GFW702" s="903"/>
      <c r="GFX702" s="903"/>
      <c r="GFY702" s="903"/>
      <c r="GFZ702" s="903"/>
      <c r="GGA702" s="903"/>
      <c r="GGB702" s="903"/>
      <c r="GGC702" s="903"/>
      <c r="GGD702" s="903"/>
      <c r="GGE702" s="903"/>
      <c r="GGF702" s="903"/>
      <c r="GGG702" s="903"/>
      <c r="GGH702" s="903"/>
      <c r="GGI702" s="903"/>
      <c r="GGJ702" s="903"/>
      <c r="GGK702" s="903"/>
      <c r="GGL702" s="903"/>
      <c r="GGM702" s="903"/>
      <c r="GGN702" s="903"/>
      <c r="GGO702" s="903"/>
      <c r="GGP702" s="903"/>
      <c r="GGQ702" s="903"/>
      <c r="GGR702" s="903"/>
      <c r="GGS702" s="903"/>
      <c r="GGT702" s="903"/>
      <c r="GGU702" s="903"/>
      <c r="GGV702" s="903"/>
      <c r="GGW702" s="903"/>
      <c r="GGX702" s="903"/>
      <c r="GGY702" s="903"/>
      <c r="GGZ702" s="903"/>
      <c r="GHA702" s="903"/>
      <c r="GHB702" s="903"/>
      <c r="GHC702" s="903"/>
      <c r="GHD702" s="903"/>
      <c r="GHE702" s="903"/>
      <c r="GHF702" s="903"/>
      <c r="GHG702" s="903"/>
      <c r="GHH702" s="903"/>
      <c r="GHI702" s="903"/>
      <c r="GHJ702" s="903"/>
      <c r="GHK702" s="903"/>
      <c r="GHL702" s="903"/>
      <c r="GHM702" s="903"/>
      <c r="GHN702" s="903"/>
      <c r="GHO702" s="903"/>
      <c r="GHP702" s="903"/>
      <c r="GHQ702" s="903"/>
      <c r="GHR702" s="903"/>
      <c r="GHS702" s="903"/>
      <c r="GHT702" s="903"/>
      <c r="GHU702" s="903"/>
      <c r="GHV702" s="903"/>
      <c r="GHW702" s="903"/>
      <c r="GHX702" s="903"/>
      <c r="GHY702" s="903"/>
      <c r="GHZ702" s="903"/>
      <c r="GIA702" s="903"/>
      <c r="GIB702" s="903"/>
      <c r="GIC702" s="903"/>
      <c r="GID702" s="903"/>
      <c r="GIE702" s="903"/>
      <c r="GIF702" s="903"/>
      <c r="GIG702" s="903"/>
      <c r="GIH702" s="903"/>
      <c r="GII702" s="903"/>
      <c r="GIJ702" s="903"/>
      <c r="GIK702" s="903"/>
      <c r="GIL702" s="903"/>
      <c r="GIM702" s="903"/>
      <c r="GIN702" s="903"/>
      <c r="GIO702" s="903"/>
      <c r="GIP702" s="903"/>
      <c r="GIQ702" s="903"/>
      <c r="GIR702" s="903"/>
      <c r="GIS702" s="903"/>
      <c r="GIT702" s="903"/>
      <c r="GIU702" s="903"/>
      <c r="GIV702" s="903"/>
      <c r="GIW702" s="903"/>
      <c r="GIX702" s="903"/>
      <c r="GIY702" s="903"/>
      <c r="GIZ702" s="903"/>
      <c r="GJA702" s="903"/>
      <c r="GJB702" s="903"/>
      <c r="GJC702" s="903"/>
      <c r="GJD702" s="903"/>
      <c r="GJE702" s="903"/>
      <c r="GJF702" s="903"/>
      <c r="GJG702" s="903"/>
      <c r="GJH702" s="903"/>
      <c r="GJI702" s="903"/>
      <c r="GJJ702" s="903"/>
      <c r="GJK702" s="903"/>
      <c r="GJL702" s="903"/>
      <c r="GJM702" s="903"/>
      <c r="GJN702" s="903"/>
      <c r="GJO702" s="903"/>
      <c r="GJP702" s="903"/>
      <c r="GJQ702" s="903"/>
      <c r="GJR702" s="903"/>
      <c r="GJS702" s="903"/>
      <c r="GJT702" s="903"/>
      <c r="GJU702" s="903"/>
      <c r="GJV702" s="903"/>
      <c r="GJW702" s="903"/>
      <c r="GJX702" s="903"/>
      <c r="GJY702" s="903"/>
      <c r="GJZ702" s="903"/>
      <c r="GKA702" s="903"/>
      <c r="GKB702" s="903"/>
      <c r="GKC702" s="903"/>
      <c r="GKD702" s="903"/>
      <c r="GKE702" s="903"/>
      <c r="GKF702" s="903"/>
      <c r="GKG702" s="903"/>
      <c r="GKH702" s="903"/>
      <c r="GKI702" s="903"/>
      <c r="GKJ702" s="903"/>
      <c r="GKK702" s="903"/>
      <c r="GKL702" s="903"/>
      <c r="GKM702" s="903"/>
      <c r="GKN702" s="903"/>
      <c r="GKO702" s="903"/>
      <c r="GKP702" s="903"/>
      <c r="GKQ702" s="903"/>
      <c r="GKR702" s="903"/>
      <c r="GKS702" s="903"/>
      <c r="GKT702" s="903"/>
      <c r="GKU702" s="903"/>
      <c r="GKV702" s="903"/>
      <c r="GKW702" s="903"/>
      <c r="GKX702" s="903"/>
      <c r="GKY702" s="903"/>
      <c r="GKZ702" s="903"/>
      <c r="GLA702" s="903"/>
      <c r="GLB702" s="903"/>
      <c r="GLC702" s="903"/>
      <c r="GLD702" s="903"/>
      <c r="GLE702" s="903"/>
      <c r="GLF702" s="903"/>
      <c r="GLG702" s="903"/>
      <c r="GLH702" s="903"/>
      <c r="GLI702" s="903"/>
      <c r="GLJ702" s="903"/>
      <c r="GLK702" s="903"/>
      <c r="GLL702" s="903"/>
      <c r="GLM702" s="903"/>
      <c r="GLN702" s="903"/>
      <c r="GLO702" s="903"/>
      <c r="GLP702" s="903"/>
      <c r="GLQ702" s="903"/>
      <c r="GLR702" s="903"/>
      <c r="GLS702" s="903"/>
      <c r="GLT702" s="903"/>
      <c r="GLU702" s="903"/>
      <c r="GLV702" s="903"/>
      <c r="GLW702" s="903"/>
      <c r="GLX702" s="903"/>
      <c r="GLY702" s="903"/>
      <c r="GLZ702" s="903"/>
      <c r="GMA702" s="903"/>
      <c r="GMB702" s="903"/>
      <c r="GMC702" s="903"/>
      <c r="GMD702" s="903"/>
      <c r="GME702" s="903"/>
      <c r="GMF702" s="903"/>
      <c r="GMG702" s="903"/>
      <c r="GMH702" s="903"/>
      <c r="GMI702" s="903"/>
      <c r="GMJ702" s="903"/>
      <c r="GMK702" s="903"/>
      <c r="GML702" s="903"/>
      <c r="GMM702" s="903"/>
      <c r="GMN702" s="903"/>
      <c r="GMO702" s="903"/>
      <c r="GMP702" s="903"/>
      <c r="GMQ702" s="903"/>
      <c r="GMR702" s="903"/>
      <c r="GMS702" s="903"/>
      <c r="GMT702" s="903"/>
      <c r="GMU702" s="903"/>
      <c r="GMV702" s="903"/>
      <c r="GMW702" s="903"/>
      <c r="GMX702" s="903"/>
      <c r="GMY702" s="903"/>
      <c r="GMZ702" s="903"/>
      <c r="GNA702" s="903"/>
      <c r="GNB702" s="903"/>
      <c r="GNC702" s="903"/>
      <c r="GND702" s="903"/>
      <c r="GNE702" s="903"/>
      <c r="GNF702" s="903"/>
      <c r="GNG702" s="903"/>
      <c r="GNH702" s="903"/>
      <c r="GNI702" s="903"/>
      <c r="GNJ702" s="903"/>
      <c r="GNK702" s="903"/>
      <c r="GNL702" s="903"/>
      <c r="GNM702" s="903"/>
      <c r="GNN702" s="903"/>
      <c r="GNO702" s="903"/>
      <c r="GNP702" s="903"/>
      <c r="GNQ702" s="903"/>
      <c r="GNR702" s="903"/>
      <c r="GNS702" s="903"/>
      <c r="GNT702" s="903"/>
      <c r="GNU702" s="903"/>
      <c r="GNV702" s="903"/>
      <c r="GNW702" s="903"/>
      <c r="GNX702" s="903"/>
      <c r="GNY702" s="903"/>
      <c r="GNZ702" s="903"/>
      <c r="GOA702" s="903"/>
      <c r="GOB702" s="903"/>
      <c r="GOC702" s="903"/>
      <c r="GOD702" s="903"/>
      <c r="GOE702" s="903"/>
      <c r="GOF702" s="903"/>
      <c r="GOG702" s="903"/>
      <c r="GOH702" s="903"/>
      <c r="GOI702" s="903"/>
      <c r="GOJ702" s="903"/>
      <c r="GOK702" s="903"/>
      <c r="GOL702" s="903"/>
      <c r="GOM702" s="903"/>
      <c r="GON702" s="903"/>
      <c r="GOO702" s="903"/>
      <c r="GOP702" s="903"/>
      <c r="GOQ702" s="903"/>
      <c r="GOR702" s="903"/>
      <c r="GOS702" s="903"/>
      <c r="GOT702" s="903"/>
      <c r="GOU702" s="903"/>
      <c r="GOV702" s="903"/>
      <c r="GOW702" s="903"/>
      <c r="GOX702" s="903"/>
      <c r="GOY702" s="903"/>
      <c r="GOZ702" s="903"/>
      <c r="GPA702" s="903"/>
      <c r="GPB702" s="903"/>
      <c r="GPC702" s="903"/>
      <c r="GPD702" s="903"/>
      <c r="GPE702" s="903"/>
      <c r="GPF702" s="903"/>
      <c r="GPG702" s="903"/>
      <c r="GPH702" s="903"/>
      <c r="GPI702" s="903"/>
      <c r="GPJ702" s="903"/>
      <c r="GPK702" s="903"/>
      <c r="GPL702" s="903"/>
      <c r="GPM702" s="903"/>
      <c r="GPN702" s="903"/>
      <c r="GPO702" s="903"/>
      <c r="GPP702" s="903"/>
      <c r="GPQ702" s="903"/>
      <c r="GPR702" s="903"/>
      <c r="GPS702" s="903"/>
      <c r="GPT702" s="903"/>
      <c r="GPU702" s="903"/>
      <c r="GPV702" s="903"/>
      <c r="GPW702" s="903"/>
      <c r="GPX702" s="903"/>
      <c r="GPY702" s="903"/>
      <c r="GPZ702" s="903"/>
      <c r="GQA702" s="903"/>
      <c r="GQB702" s="903"/>
      <c r="GQC702" s="903"/>
      <c r="GQD702" s="903"/>
      <c r="GQE702" s="903"/>
      <c r="GQF702" s="903"/>
      <c r="GQG702" s="903"/>
      <c r="GQH702" s="903"/>
      <c r="GQI702" s="903"/>
      <c r="GQJ702" s="903"/>
      <c r="GQK702" s="903"/>
      <c r="GQL702" s="903"/>
      <c r="GQM702" s="903"/>
      <c r="GQN702" s="903"/>
      <c r="GQO702" s="903"/>
      <c r="GQP702" s="903"/>
      <c r="GQQ702" s="903"/>
      <c r="GQR702" s="903"/>
      <c r="GQS702" s="903"/>
      <c r="GQT702" s="903"/>
      <c r="GQU702" s="903"/>
      <c r="GQV702" s="903"/>
      <c r="GQW702" s="903"/>
      <c r="GQX702" s="903"/>
      <c r="GQY702" s="903"/>
      <c r="GQZ702" s="903"/>
      <c r="GRA702" s="903"/>
      <c r="GRB702" s="903"/>
      <c r="GRC702" s="903"/>
      <c r="GRD702" s="903"/>
      <c r="GRE702" s="903"/>
      <c r="GRF702" s="903"/>
      <c r="GRG702" s="903"/>
      <c r="GRH702" s="903"/>
      <c r="GRI702" s="903"/>
      <c r="GRJ702" s="903"/>
      <c r="GRK702" s="903"/>
      <c r="GRL702" s="903"/>
      <c r="GRM702" s="903"/>
      <c r="GRN702" s="903"/>
      <c r="GRO702" s="903"/>
      <c r="GRP702" s="903"/>
      <c r="GRQ702" s="903"/>
      <c r="GRR702" s="903"/>
      <c r="GRS702" s="903"/>
      <c r="GRT702" s="903"/>
      <c r="GRU702" s="903"/>
      <c r="GRV702" s="903"/>
      <c r="GRW702" s="903"/>
      <c r="GRX702" s="903"/>
      <c r="GRY702" s="903"/>
      <c r="GRZ702" s="903"/>
      <c r="GSA702" s="903"/>
      <c r="GSB702" s="903"/>
      <c r="GSC702" s="903"/>
      <c r="GSD702" s="903"/>
      <c r="GSE702" s="903"/>
      <c r="GSF702" s="903"/>
      <c r="GSG702" s="903"/>
      <c r="GSH702" s="903"/>
      <c r="GSI702" s="903"/>
      <c r="GSJ702" s="903"/>
      <c r="GSK702" s="903"/>
      <c r="GSL702" s="903"/>
      <c r="GSM702" s="903"/>
      <c r="GSN702" s="903"/>
      <c r="GSO702" s="903"/>
      <c r="GSP702" s="903"/>
      <c r="GSQ702" s="903"/>
      <c r="GSR702" s="903"/>
      <c r="GSS702" s="903"/>
      <c r="GST702" s="903"/>
      <c r="GSU702" s="903"/>
      <c r="GSV702" s="903"/>
      <c r="GSW702" s="903"/>
      <c r="GSX702" s="903"/>
      <c r="GSY702" s="903"/>
      <c r="GSZ702" s="903"/>
      <c r="GTA702" s="903"/>
      <c r="GTB702" s="903"/>
      <c r="GTC702" s="903"/>
      <c r="GTD702" s="903"/>
      <c r="GTE702" s="903"/>
      <c r="GTF702" s="903"/>
      <c r="GTG702" s="903"/>
      <c r="GTH702" s="903"/>
      <c r="GTI702" s="903"/>
      <c r="GTJ702" s="903"/>
      <c r="GTK702" s="903"/>
      <c r="GTL702" s="903"/>
      <c r="GTM702" s="903"/>
      <c r="GTN702" s="903"/>
      <c r="GTO702" s="903"/>
      <c r="GTP702" s="903"/>
      <c r="GTQ702" s="903"/>
      <c r="GTR702" s="903"/>
      <c r="GTS702" s="903"/>
      <c r="GTT702" s="903"/>
      <c r="GTU702" s="903"/>
      <c r="GTV702" s="903"/>
      <c r="GTW702" s="903"/>
      <c r="GTX702" s="903"/>
      <c r="GTY702" s="903"/>
      <c r="GTZ702" s="903"/>
      <c r="GUA702" s="903"/>
      <c r="GUB702" s="903"/>
      <c r="GUC702" s="903"/>
      <c r="GUD702" s="903"/>
      <c r="GUE702" s="903"/>
      <c r="GUF702" s="903"/>
      <c r="GUG702" s="903"/>
      <c r="GUH702" s="903"/>
      <c r="GUI702" s="903"/>
      <c r="GUJ702" s="903"/>
      <c r="GUK702" s="903"/>
      <c r="GUL702" s="903"/>
      <c r="GUM702" s="903"/>
      <c r="GUN702" s="903"/>
      <c r="GUO702" s="903"/>
      <c r="GUP702" s="903"/>
      <c r="GUQ702" s="903"/>
      <c r="GUR702" s="903"/>
      <c r="GUS702" s="903"/>
      <c r="GUT702" s="903"/>
      <c r="GUU702" s="903"/>
      <c r="GUV702" s="903"/>
      <c r="GUW702" s="903"/>
      <c r="GUX702" s="903"/>
      <c r="GUY702" s="903"/>
      <c r="GUZ702" s="903"/>
      <c r="GVA702" s="903"/>
      <c r="GVB702" s="903"/>
      <c r="GVC702" s="903"/>
      <c r="GVD702" s="903"/>
      <c r="GVE702" s="903"/>
      <c r="GVF702" s="903"/>
      <c r="GVG702" s="903"/>
      <c r="GVH702" s="903"/>
      <c r="GVI702" s="903"/>
      <c r="GVJ702" s="903"/>
      <c r="GVK702" s="903"/>
      <c r="GVL702" s="903"/>
      <c r="GVM702" s="903"/>
      <c r="GVN702" s="903"/>
      <c r="GVO702" s="903"/>
      <c r="GVP702" s="903"/>
      <c r="GVQ702" s="903"/>
      <c r="GVR702" s="903"/>
      <c r="GVS702" s="903"/>
      <c r="GVT702" s="903"/>
      <c r="GVU702" s="903"/>
      <c r="GVV702" s="903"/>
      <c r="GVW702" s="903"/>
      <c r="GVX702" s="903"/>
      <c r="GVY702" s="903"/>
      <c r="GVZ702" s="903"/>
      <c r="GWA702" s="903"/>
      <c r="GWB702" s="903"/>
      <c r="GWC702" s="903"/>
      <c r="GWD702" s="903"/>
      <c r="GWE702" s="903"/>
      <c r="GWF702" s="903"/>
      <c r="GWG702" s="903"/>
      <c r="GWH702" s="903"/>
      <c r="GWI702" s="903"/>
      <c r="GWJ702" s="903"/>
      <c r="GWK702" s="903"/>
      <c r="GWL702" s="903"/>
      <c r="GWM702" s="903"/>
      <c r="GWN702" s="903"/>
      <c r="GWO702" s="903"/>
      <c r="GWP702" s="903"/>
      <c r="GWQ702" s="903"/>
      <c r="GWR702" s="903"/>
      <c r="GWS702" s="903"/>
      <c r="GWT702" s="903"/>
      <c r="GWU702" s="903"/>
      <c r="GWV702" s="903"/>
      <c r="GWW702" s="903"/>
      <c r="GWX702" s="903"/>
      <c r="GWY702" s="903"/>
      <c r="GWZ702" s="903"/>
      <c r="GXA702" s="903"/>
      <c r="GXB702" s="903"/>
      <c r="GXC702" s="903"/>
      <c r="GXD702" s="903"/>
      <c r="GXE702" s="903"/>
      <c r="GXF702" s="903"/>
      <c r="GXG702" s="903"/>
      <c r="GXH702" s="903"/>
      <c r="GXI702" s="903"/>
      <c r="GXJ702" s="903"/>
      <c r="GXK702" s="903"/>
      <c r="GXL702" s="903"/>
      <c r="GXM702" s="903"/>
      <c r="GXN702" s="903"/>
      <c r="GXO702" s="903"/>
      <c r="GXP702" s="903"/>
      <c r="GXQ702" s="903"/>
      <c r="GXR702" s="903"/>
      <c r="GXS702" s="903"/>
      <c r="GXT702" s="903"/>
      <c r="GXU702" s="903"/>
      <c r="GXV702" s="903"/>
      <c r="GXW702" s="903"/>
      <c r="GXX702" s="903"/>
      <c r="GXY702" s="903"/>
      <c r="GXZ702" s="903"/>
      <c r="GYA702" s="903"/>
      <c r="GYB702" s="903"/>
      <c r="GYC702" s="903"/>
      <c r="GYD702" s="903"/>
      <c r="GYE702" s="903"/>
      <c r="GYF702" s="903"/>
      <c r="GYG702" s="903"/>
      <c r="GYH702" s="903"/>
      <c r="GYI702" s="903"/>
      <c r="GYJ702" s="903"/>
      <c r="GYK702" s="903"/>
      <c r="GYL702" s="903"/>
      <c r="GYM702" s="903"/>
      <c r="GYN702" s="903"/>
      <c r="GYO702" s="903"/>
      <c r="GYP702" s="903"/>
      <c r="GYQ702" s="903"/>
      <c r="GYR702" s="903"/>
      <c r="GYS702" s="903"/>
      <c r="GYT702" s="903"/>
      <c r="GYU702" s="903"/>
      <c r="GYV702" s="903"/>
      <c r="GYW702" s="903"/>
      <c r="GYX702" s="903"/>
      <c r="GYY702" s="903"/>
      <c r="GYZ702" s="903"/>
      <c r="GZA702" s="903"/>
      <c r="GZB702" s="903"/>
      <c r="GZC702" s="903"/>
      <c r="GZD702" s="903"/>
      <c r="GZE702" s="903"/>
      <c r="GZF702" s="903"/>
      <c r="GZG702" s="903"/>
      <c r="GZH702" s="903"/>
      <c r="GZI702" s="903"/>
      <c r="GZJ702" s="903"/>
      <c r="GZK702" s="903"/>
      <c r="GZL702" s="903"/>
      <c r="GZM702" s="903"/>
      <c r="GZN702" s="903"/>
      <c r="GZO702" s="903"/>
      <c r="GZP702" s="903"/>
      <c r="GZQ702" s="903"/>
      <c r="GZR702" s="903"/>
      <c r="GZS702" s="903"/>
      <c r="GZT702" s="903"/>
      <c r="GZU702" s="903"/>
      <c r="GZV702" s="903"/>
      <c r="GZW702" s="903"/>
      <c r="GZX702" s="903"/>
      <c r="GZY702" s="903"/>
      <c r="GZZ702" s="903"/>
      <c r="HAA702" s="903"/>
      <c r="HAB702" s="903"/>
      <c r="HAC702" s="903"/>
      <c r="HAD702" s="903"/>
      <c r="HAE702" s="903"/>
      <c r="HAF702" s="903"/>
      <c r="HAG702" s="903"/>
      <c r="HAH702" s="903"/>
      <c r="HAI702" s="903"/>
      <c r="HAJ702" s="903"/>
      <c r="HAK702" s="903"/>
      <c r="HAL702" s="903"/>
      <c r="HAM702" s="903"/>
      <c r="HAN702" s="903"/>
      <c r="HAO702" s="903"/>
      <c r="HAP702" s="903"/>
      <c r="HAQ702" s="903"/>
      <c r="HAR702" s="903"/>
      <c r="HAS702" s="903"/>
      <c r="HAT702" s="903"/>
      <c r="HAU702" s="903"/>
      <c r="HAV702" s="903"/>
      <c r="HAW702" s="903"/>
      <c r="HAX702" s="903"/>
      <c r="HAY702" s="903"/>
      <c r="HAZ702" s="903"/>
      <c r="HBA702" s="903"/>
      <c r="HBB702" s="903"/>
      <c r="HBC702" s="903"/>
      <c r="HBD702" s="903"/>
      <c r="HBE702" s="903"/>
      <c r="HBF702" s="903"/>
      <c r="HBG702" s="903"/>
      <c r="HBH702" s="903"/>
      <c r="HBI702" s="903"/>
      <c r="HBJ702" s="903"/>
      <c r="HBK702" s="903"/>
      <c r="HBL702" s="903"/>
      <c r="HBM702" s="903"/>
      <c r="HBN702" s="903"/>
      <c r="HBO702" s="903"/>
      <c r="HBP702" s="903"/>
      <c r="HBQ702" s="903"/>
      <c r="HBR702" s="903"/>
      <c r="HBS702" s="903"/>
      <c r="HBT702" s="903"/>
      <c r="HBU702" s="903"/>
      <c r="HBV702" s="903"/>
      <c r="HBW702" s="903"/>
      <c r="HBX702" s="903"/>
      <c r="HBY702" s="903"/>
      <c r="HBZ702" s="903"/>
      <c r="HCA702" s="903"/>
      <c r="HCB702" s="903"/>
      <c r="HCC702" s="903"/>
      <c r="HCD702" s="903"/>
      <c r="HCE702" s="903"/>
      <c r="HCF702" s="903"/>
      <c r="HCG702" s="903"/>
      <c r="HCH702" s="903"/>
      <c r="HCI702" s="903"/>
      <c r="HCJ702" s="903"/>
      <c r="HCK702" s="903"/>
      <c r="HCL702" s="903"/>
      <c r="HCM702" s="903"/>
      <c r="HCN702" s="903"/>
      <c r="HCO702" s="903"/>
      <c r="HCP702" s="903"/>
      <c r="HCQ702" s="903"/>
      <c r="HCR702" s="903"/>
      <c r="HCS702" s="903"/>
      <c r="HCT702" s="903"/>
      <c r="HCU702" s="903"/>
      <c r="HCV702" s="903"/>
      <c r="HCW702" s="903"/>
      <c r="HCX702" s="903"/>
      <c r="HCY702" s="903"/>
      <c r="HCZ702" s="903"/>
      <c r="HDA702" s="903"/>
      <c r="HDB702" s="903"/>
      <c r="HDC702" s="903"/>
      <c r="HDD702" s="903"/>
      <c r="HDE702" s="903"/>
      <c r="HDF702" s="903"/>
      <c r="HDG702" s="903"/>
      <c r="HDH702" s="903"/>
      <c r="HDI702" s="903"/>
      <c r="HDJ702" s="903"/>
      <c r="HDK702" s="903"/>
      <c r="HDL702" s="903"/>
      <c r="HDM702" s="903"/>
      <c r="HDN702" s="903"/>
      <c r="HDO702" s="903"/>
      <c r="HDP702" s="903"/>
      <c r="HDQ702" s="903"/>
      <c r="HDR702" s="903"/>
      <c r="HDS702" s="903"/>
      <c r="HDT702" s="903"/>
      <c r="HDU702" s="903"/>
      <c r="HDV702" s="903"/>
      <c r="HDW702" s="903"/>
      <c r="HDX702" s="903"/>
      <c r="HDY702" s="903"/>
      <c r="HDZ702" s="903"/>
      <c r="HEA702" s="903"/>
      <c r="HEB702" s="903"/>
      <c r="HEC702" s="903"/>
      <c r="HED702" s="903"/>
      <c r="HEE702" s="903"/>
      <c r="HEF702" s="903"/>
      <c r="HEG702" s="903"/>
      <c r="HEH702" s="903"/>
      <c r="HEI702" s="903"/>
      <c r="HEJ702" s="903"/>
      <c r="HEK702" s="903"/>
      <c r="HEL702" s="903"/>
      <c r="HEM702" s="903"/>
      <c r="HEN702" s="903"/>
      <c r="HEO702" s="903"/>
      <c r="HEP702" s="903"/>
      <c r="HEQ702" s="903"/>
      <c r="HER702" s="903"/>
      <c r="HES702" s="903"/>
      <c r="HET702" s="903"/>
      <c r="HEU702" s="903"/>
      <c r="HEV702" s="903"/>
      <c r="HEW702" s="903"/>
      <c r="HEX702" s="903"/>
      <c r="HEY702" s="903"/>
      <c r="HEZ702" s="903"/>
      <c r="HFA702" s="903"/>
      <c r="HFB702" s="903"/>
      <c r="HFC702" s="903"/>
      <c r="HFD702" s="903"/>
      <c r="HFE702" s="903"/>
      <c r="HFF702" s="903"/>
      <c r="HFG702" s="903"/>
      <c r="HFH702" s="903"/>
      <c r="HFI702" s="903"/>
      <c r="HFJ702" s="903"/>
      <c r="HFK702" s="903"/>
      <c r="HFL702" s="903"/>
      <c r="HFM702" s="903"/>
      <c r="HFN702" s="903"/>
      <c r="HFO702" s="903"/>
      <c r="HFP702" s="903"/>
      <c r="HFQ702" s="903"/>
      <c r="HFR702" s="903"/>
      <c r="HFS702" s="903"/>
      <c r="HFT702" s="903"/>
      <c r="HFU702" s="903"/>
      <c r="HFV702" s="903"/>
      <c r="HFW702" s="903"/>
      <c r="HFX702" s="903"/>
      <c r="HFY702" s="903"/>
      <c r="HFZ702" s="903"/>
      <c r="HGA702" s="903"/>
      <c r="HGB702" s="903"/>
      <c r="HGC702" s="903"/>
      <c r="HGD702" s="903"/>
      <c r="HGE702" s="903"/>
      <c r="HGF702" s="903"/>
      <c r="HGG702" s="903"/>
      <c r="HGH702" s="903"/>
      <c r="HGI702" s="903"/>
      <c r="HGJ702" s="903"/>
      <c r="HGK702" s="903"/>
      <c r="HGL702" s="903"/>
      <c r="HGM702" s="903"/>
      <c r="HGN702" s="903"/>
      <c r="HGO702" s="903"/>
      <c r="HGP702" s="903"/>
      <c r="HGQ702" s="903"/>
      <c r="HGR702" s="903"/>
      <c r="HGS702" s="903"/>
      <c r="HGT702" s="903"/>
      <c r="HGU702" s="903"/>
      <c r="HGV702" s="903"/>
      <c r="HGW702" s="903"/>
      <c r="HGX702" s="903"/>
      <c r="HGY702" s="903"/>
      <c r="HGZ702" s="903"/>
      <c r="HHA702" s="903"/>
      <c r="HHB702" s="903"/>
      <c r="HHC702" s="903"/>
      <c r="HHD702" s="903"/>
      <c r="HHE702" s="903"/>
      <c r="HHF702" s="903"/>
      <c r="HHG702" s="903"/>
      <c r="HHH702" s="903"/>
      <c r="HHI702" s="903"/>
      <c r="HHJ702" s="903"/>
      <c r="HHK702" s="903"/>
      <c r="HHL702" s="903"/>
      <c r="HHM702" s="903"/>
      <c r="HHN702" s="903"/>
      <c r="HHO702" s="903"/>
      <c r="HHP702" s="903"/>
      <c r="HHQ702" s="903"/>
      <c r="HHR702" s="903"/>
      <c r="HHS702" s="903"/>
      <c r="HHT702" s="903"/>
      <c r="HHU702" s="903"/>
      <c r="HHV702" s="903"/>
      <c r="HHW702" s="903"/>
      <c r="HHX702" s="903"/>
      <c r="HHY702" s="903"/>
      <c r="HHZ702" s="903"/>
      <c r="HIA702" s="903"/>
      <c r="HIB702" s="903"/>
      <c r="HIC702" s="903"/>
      <c r="HID702" s="903"/>
      <c r="HIE702" s="903"/>
      <c r="HIF702" s="903"/>
      <c r="HIG702" s="903"/>
      <c r="HIH702" s="903"/>
      <c r="HII702" s="903"/>
      <c r="HIJ702" s="903"/>
      <c r="HIK702" s="903"/>
      <c r="HIL702" s="903"/>
      <c r="HIM702" s="903"/>
      <c r="HIN702" s="903"/>
      <c r="HIO702" s="903"/>
      <c r="HIP702" s="903"/>
      <c r="HIQ702" s="903"/>
      <c r="HIR702" s="903"/>
      <c r="HIS702" s="903"/>
      <c r="HIT702" s="903"/>
      <c r="HIU702" s="903"/>
      <c r="HIV702" s="903"/>
      <c r="HIW702" s="903"/>
      <c r="HIX702" s="903"/>
      <c r="HIY702" s="903"/>
      <c r="HIZ702" s="903"/>
      <c r="HJA702" s="903"/>
      <c r="HJB702" s="903"/>
      <c r="HJC702" s="903"/>
      <c r="HJD702" s="903"/>
      <c r="HJE702" s="903"/>
      <c r="HJF702" s="903"/>
      <c r="HJG702" s="903"/>
      <c r="HJH702" s="903"/>
      <c r="HJI702" s="903"/>
      <c r="HJJ702" s="903"/>
      <c r="HJK702" s="903"/>
      <c r="HJL702" s="903"/>
      <c r="HJM702" s="903"/>
      <c r="HJN702" s="903"/>
      <c r="HJO702" s="903"/>
      <c r="HJP702" s="903"/>
      <c r="HJQ702" s="903"/>
      <c r="HJR702" s="903"/>
      <c r="HJS702" s="903"/>
      <c r="HJT702" s="903"/>
      <c r="HJU702" s="903"/>
      <c r="HJV702" s="903"/>
      <c r="HJW702" s="903"/>
      <c r="HJX702" s="903"/>
      <c r="HJY702" s="903"/>
      <c r="HJZ702" s="903"/>
      <c r="HKA702" s="903"/>
      <c r="HKB702" s="903"/>
      <c r="HKC702" s="903"/>
      <c r="HKD702" s="903"/>
      <c r="HKE702" s="903"/>
      <c r="HKF702" s="903"/>
      <c r="HKG702" s="903"/>
      <c r="HKH702" s="903"/>
      <c r="HKI702" s="903"/>
      <c r="HKJ702" s="903"/>
      <c r="HKK702" s="903"/>
      <c r="HKL702" s="903"/>
      <c r="HKM702" s="903"/>
      <c r="HKN702" s="903"/>
      <c r="HKO702" s="903"/>
      <c r="HKP702" s="903"/>
      <c r="HKQ702" s="903"/>
      <c r="HKR702" s="903"/>
      <c r="HKS702" s="903"/>
      <c r="HKT702" s="903"/>
      <c r="HKU702" s="903"/>
      <c r="HKV702" s="903"/>
      <c r="HKW702" s="903"/>
      <c r="HKX702" s="903"/>
      <c r="HKY702" s="903"/>
      <c r="HKZ702" s="903"/>
      <c r="HLA702" s="903"/>
      <c r="HLB702" s="903"/>
      <c r="HLC702" s="903"/>
      <c r="HLD702" s="903"/>
      <c r="HLE702" s="903"/>
      <c r="HLF702" s="903"/>
      <c r="HLG702" s="903"/>
      <c r="HLH702" s="903"/>
      <c r="HLI702" s="903"/>
      <c r="HLJ702" s="903"/>
      <c r="HLK702" s="903"/>
      <c r="HLL702" s="903"/>
      <c r="HLM702" s="903"/>
      <c r="HLN702" s="903"/>
      <c r="HLO702" s="903"/>
      <c r="HLP702" s="903"/>
      <c r="HLQ702" s="903"/>
      <c r="HLR702" s="903"/>
      <c r="HLS702" s="903"/>
      <c r="HLT702" s="903"/>
      <c r="HLU702" s="903"/>
      <c r="HLV702" s="903"/>
      <c r="HLW702" s="903"/>
      <c r="HLX702" s="903"/>
      <c r="HLY702" s="903"/>
      <c r="HLZ702" s="903"/>
      <c r="HMA702" s="903"/>
      <c r="HMB702" s="903"/>
      <c r="HMC702" s="903"/>
      <c r="HMD702" s="903"/>
      <c r="HME702" s="903"/>
      <c r="HMF702" s="903"/>
      <c r="HMG702" s="903"/>
      <c r="HMH702" s="903"/>
      <c r="HMI702" s="903"/>
      <c r="HMJ702" s="903"/>
      <c r="HMK702" s="903"/>
      <c r="HML702" s="903"/>
      <c r="HMM702" s="903"/>
      <c r="HMN702" s="903"/>
      <c r="HMO702" s="903"/>
      <c r="HMP702" s="903"/>
      <c r="HMQ702" s="903"/>
      <c r="HMR702" s="903"/>
      <c r="HMS702" s="903"/>
      <c r="HMT702" s="903"/>
      <c r="HMU702" s="903"/>
      <c r="HMV702" s="903"/>
      <c r="HMW702" s="903"/>
      <c r="HMX702" s="903"/>
      <c r="HMY702" s="903"/>
      <c r="HMZ702" s="903"/>
      <c r="HNA702" s="903"/>
      <c r="HNB702" s="903"/>
      <c r="HNC702" s="903"/>
      <c r="HND702" s="903"/>
      <c r="HNE702" s="903"/>
      <c r="HNF702" s="903"/>
      <c r="HNG702" s="903"/>
      <c r="HNH702" s="903"/>
      <c r="HNI702" s="903"/>
      <c r="HNJ702" s="903"/>
      <c r="HNK702" s="903"/>
      <c r="HNL702" s="903"/>
      <c r="HNM702" s="903"/>
      <c r="HNN702" s="903"/>
      <c r="HNO702" s="903"/>
      <c r="HNP702" s="903"/>
      <c r="HNQ702" s="903"/>
      <c r="HNR702" s="903"/>
      <c r="HNS702" s="903"/>
      <c r="HNT702" s="903"/>
      <c r="HNU702" s="903"/>
      <c r="HNV702" s="903"/>
      <c r="HNW702" s="903"/>
      <c r="HNX702" s="903"/>
      <c r="HNY702" s="903"/>
      <c r="HNZ702" s="903"/>
      <c r="HOA702" s="903"/>
      <c r="HOB702" s="903"/>
      <c r="HOC702" s="903"/>
      <c r="HOD702" s="903"/>
      <c r="HOE702" s="903"/>
      <c r="HOF702" s="903"/>
      <c r="HOG702" s="903"/>
      <c r="HOH702" s="903"/>
      <c r="HOI702" s="903"/>
      <c r="HOJ702" s="903"/>
      <c r="HOK702" s="903"/>
      <c r="HOL702" s="903"/>
      <c r="HOM702" s="903"/>
      <c r="HON702" s="903"/>
      <c r="HOO702" s="903"/>
      <c r="HOP702" s="903"/>
      <c r="HOQ702" s="903"/>
      <c r="HOR702" s="903"/>
      <c r="HOS702" s="903"/>
      <c r="HOT702" s="903"/>
      <c r="HOU702" s="903"/>
      <c r="HOV702" s="903"/>
      <c r="HOW702" s="903"/>
      <c r="HOX702" s="903"/>
      <c r="HOY702" s="903"/>
      <c r="HOZ702" s="903"/>
      <c r="HPA702" s="903"/>
      <c r="HPB702" s="903"/>
      <c r="HPC702" s="903"/>
      <c r="HPD702" s="903"/>
      <c r="HPE702" s="903"/>
      <c r="HPF702" s="903"/>
      <c r="HPG702" s="903"/>
      <c r="HPH702" s="903"/>
      <c r="HPI702" s="903"/>
      <c r="HPJ702" s="903"/>
      <c r="HPK702" s="903"/>
      <c r="HPL702" s="903"/>
      <c r="HPM702" s="903"/>
      <c r="HPN702" s="903"/>
      <c r="HPO702" s="903"/>
      <c r="HPP702" s="903"/>
      <c r="HPQ702" s="903"/>
      <c r="HPR702" s="903"/>
      <c r="HPS702" s="903"/>
      <c r="HPT702" s="903"/>
      <c r="HPU702" s="903"/>
      <c r="HPV702" s="903"/>
      <c r="HPW702" s="903"/>
      <c r="HPX702" s="903"/>
      <c r="HPY702" s="903"/>
      <c r="HPZ702" s="903"/>
      <c r="HQA702" s="903"/>
      <c r="HQB702" s="903"/>
      <c r="HQC702" s="903"/>
      <c r="HQD702" s="903"/>
      <c r="HQE702" s="903"/>
      <c r="HQF702" s="903"/>
      <c r="HQG702" s="903"/>
      <c r="HQH702" s="903"/>
      <c r="HQI702" s="903"/>
      <c r="HQJ702" s="903"/>
      <c r="HQK702" s="903"/>
      <c r="HQL702" s="903"/>
      <c r="HQM702" s="903"/>
      <c r="HQN702" s="903"/>
      <c r="HQO702" s="903"/>
      <c r="HQP702" s="903"/>
      <c r="HQQ702" s="903"/>
      <c r="HQR702" s="903"/>
      <c r="HQS702" s="903"/>
      <c r="HQT702" s="903"/>
      <c r="HQU702" s="903"/>
      <c r="HQV702" s="903"/>
      <c r="HQW702" s="903"/>
      <c r="HQX702" s="903"/>
      <c r="HQY702" s="903"/>
      <c r="HQZ702" s="903"/>
      <c r="HRA702" s="903"/>
      <c r="HRB702" s="903"/>
      <c r="HRC702" s="903"/>
      <c r="HRD702" s="903"/>
      <c r="HRE702" s="903"/>
      <c r="HRF702" s="903"/>
      <c r="HRG702" s="903"/>
      <c r="HRH702" s="903"/>
      <c r="HRI702" s="903"/>
      <c r="HRJ702" s="903"/>
      <c r="HRK702" s="903"/>
      <c r="HRL702" s="903"/>
      <c r="HRM702" s="903"/>
      <c r="HRN702" s="903"/>
      <c r="HRO702" s="903"/>
      <c r="HRP702" s="903"/>
      <c r="HRQ702" s="903"/>
      <c r="HRR702" s="903"/>
      <c r="HRS702" s="903"/>
      <c r="HRT702" s="903"/>
      <c r="HRU702" s="903"/>
      <c r="HRV702" s="903"/>
      <c r="HRW702" s="903"/>
      <c r="HRX702" s="903"/>
      <c r="HRY702" s="903"/>
      <c r="HRZ702" s="903"/>
      <c r="HSA702" s="903"/>
      <c r="HSB702" s="903"/>
      <c r="HSC702" s="903"/>
      <c r="HSD702" s="903"/>
      <c r="HSE702" s="903"/>
      <c r="HSF702" s="903"/>
      <c r="HSG702" s="903"/>
      <c r="HSH702" s="903"/>
      <c r="HSI702" s="903"/>
      <c r="HSJ702" s="903"/>
      <c r="HSK702" s="903"/>
      <c r="HSL702" s="903"/>
      <c r="HSM702" s="903"/>
      <c r="HSN702" s="903"/>
      <c r="HSO702" s="903"/>
      <c r="HSP702" s="903"/>
      <c r="HSQ702" s="903"/>
      <c r="HSR702" s="903"/>
      <c r="HSS702" s="903"/>
      <c r="HST702" s="903"/>
      <c r="HSU702" s="903"/>
      <c r="HSV702" s="903"/>
      <c r="HSW702" s="903"/>
      <c r="HSX702" s="903"/>
      <c r="HSY702" s="903"/>
      <c r="HSZ702" s="903"/>
      <c r="HTA702" s="903"/>
      <c r="HTB702" s="903"/>
      <c r="HTC702" s="903"/>
      <c r="HTD702" s="903"/>
      <c r="HTE702" s="903"/>
      <c r="HTF702" s="903"/>
      <c r="HTG702" s="903"/>
      <c r="HTH702" s="903"/>
      <c r="HTI702" s="903"/>
      <c r="HTJ702" s="903"/>
      <c r="HTK702" s="903"/>
      <c r="HTL702" s="903"/>
      <c r="HTM702" s="903"/>
      <c r="HTN702" s="903"/>
      <c r="HTO702" s="903"/>
      <c r="HTP702" s="903"/>
      <c r="HTQ702" s="903"/>
      <c r="HTR702" s="903"/>
      <c r="HTS702" s="903"/>
      <c r="HTT702" s="903"/>
      <c r="HTU702" s="903"/>
      <c r="HTV702" s="903"/>
      <c r="HTW702" s="903"/>
      <c r="HTX702" s="903"/>
      <c r="HTY702" s="903"/>
      <c r="HTZ702" s="903"/>
      <c r="HUA702" s="903"/>
      <c r="HUB702" s="903"/>
      <c r="HUC702" s="903"/>
      <c r="HUD702" s="903"/>
      <c r="HUE702" s="903"/>
      <c r="HUF702" s="903"/>
      <c r="HUG702" s="903"/>
      <c r="HUH702" s="903"/>
      <c r="HUI702" s="903"/>
      <c r="HUJ702" s="903"/>
      <c r="HUK702" s="903"/>
      <c r="HUL702" s="903"/>
      <c r="HUM702" s="903"/>
      <c r="HUN702" s="903"/>
      <c r="HUO702" s="903"/>
      <c r="HUP702" s="903"/>
      <c r="HUQ702" s="903"/>
      <c r="HUR702" s="903"/>
      <c r="HUS702" s="903"/>
      <c r="HUT702" s="903"/>
      <c r="HUU702" s="903"/>
      <c r="HUV702" s="903"/>
      <c r="HUW702" s="903"/>
      <c r="HUX702" s="903"/>
      <c r="HUY702" s="903"/>
      <c r="HUZ702" s="903"/>
      <c r="HVA702" s="903"/>
      <c r="HVB702" s="903"/>
      <c r="HVC702" s="903"/>
      <c r="HVD702" s="903"/>
      <c r="HVE702" s="903"/>
      <c r="HVF702" s="903"/>
      <c r="HVG702" s="903"/>
      <c r="HVH702" s="903"/>
      <c r="HVI702" s="903"/>
      <c r="HVJ702" s="903"/>
      <c r="HVK702" s="903"/>
      <c r="HVL702" s="903"/>
      <c r="HVM702" s="903"/>
      <c r="HVN702" s="903"/>
      <c r="HVO702" s="903"/>
      <c r="HVP702" s="903"/>
      <c r="HVQ702" s="903"/>
      <c r="HVR702" s="903"/>
      <c r="HVS702" s="903"/>
      <c r="HVT702" s="903"/>
      <c r="HVU702" s="903"/>
      <c r="HVV702" s="903"/>
      <c r="HVW702" s="903"/>
      <c r="HVX702" s="903"/>
      <c r="HVY702" s="903"/>
      <c r="HVZ702" s="903"/>
      <c r="HWA702" s="903"/>
      <c r="HWB702" s="903"/>
      <c r="HWC702" s="903"/>
      <c r="HWD702" s="903"/>
      <c r="HWE702" s="903"/>
      <c r="HWF702" s="903"/>
      <c r="HWG702" s="903"/>
      <c r="HWH702" s="903"/>
      <c r="HWI702" s="903"/>
      <c r="HWJ702" s="903"/>
      <c r="HWK702" s="903"/>
      <c r="HWL702" s="903"/>
      <c r="HWM702" s="903"/>
      <c r="HWN702" s="903"/>
      <c r="HWO702" s="903"/>
      <c r="HWP702" s="903"/>
      <c r="HWQ702" s="903"/>
      <c r="HWR702" s="903"/>
      <c r="HWS702" s="903"/>
      <c r="HWT702" s="903"/>
      <c r="HWU702" s="903"/>
      <c r="HWV702" s="903"/>
      <c r="HWW702" s="903"/>
      <c r="HWX702" s="903"/>
      <c r="HWY702" s="903"/>
      <c r="HWZ702" s="903"/>
      <c r="HXA702" s="903"/>
      <c r="HXB702" s="903"/>
      <c r="HXC702" s="903"/>
      <c r="HXD702" s="903"/>
      <c r="HXE702" s="903"/>
      <c r="HXF702" s="903"/>
      <c r="HXG702" s="903"/>
      <c r="HXH702" s="903"/>
      <c r="HXI702" s="903"/>
      <c r="HXJ702" s="903"/>
      <c r="HXK702" s="903"/>
      <c r="HXL702" s="903"/>
      <c r="HXM702" s="903"/>
      <c r="HXN702" s="903"/>
      <c r="HXO702" s="903"/>
      <c r="HXP702" s="903"/>
      <c r="HXQ702" s="903"/>
      <c r="HXR702" s="903"/>
      <c r="HXS702" s="903"/>
      <c r="HXT702" s="903"/>
      <c r="HXU702" s="903"/>
      <c r="HXV702" s="903"/>
      <c r="HXW702" s="903"/>
      <c r="HXX702" s="903"/>
      <c r="HXY702" s="903"/>
      <c r="HXZ702" s="903"/>
      <c r="HYA702" s="903"/>
      <c r="HYB702" s="903"/>
      <c r="HYC702" s="903"/>
      <c r="HYD702" s="903"/>
      <c r="HYE702" s="903"/>
      <c r="HYF702" s="903"/>
      <c r="HYG702" s="903"/>
      <c r="HYH702" s="903"/>
      <c r="HYI702" s="903"/>
      <c r="HYJ702" s="903"/>
      <c r="HYK702" s="903"/>
      <c r="HYL702" s="903"/>
      <c r="HYM702" s="903"/>
      <c r="HYN702" s="903"/>
      <c r="HYO702" s="903"/>
      <c r="HYP702" s="903"/>
      <c r="HYQ702" s="903"/>
      <c r="HYR702" s="903"/>
      <c r="HYS702" s="903"/>
      <c r="HYT702" s="903"/>
      <c r="HYU702" s="903"/>
      <c r="HYV702" s="903"/>
      <c r="HYW702" s="903"/>
      <c r="HYX702" s="903"/>
      <c r="HYY702" s="903"/>
      <c r="HYZ702" s="903"/>
      <c r="HZA702" s="903"/>
      <c r="HZB702" s="903"/>
      <c r="HZC702" s="903"/>
      <c r="HZD702" s="903"/>
      <c r="HZE702" s="903"/>
      <c r="HZF702" s="903"/>
      <c r="HZG702" s="903"/>
      <c r="HZH702" s="903"/>
      <c r="HZI702" s="903"/>
      <c r="HZJ702" s="903"/>
      <c r="HZK702" s="903"/>
      <c r="HZL702" s="903"/>
      <c r="HZM702" s="903"/>
      <c r="HZN702" s="903"/>
      <c r="HZO702" s="903"/>
      <c r="HZP702" s="903"/>
      <c r="HZQ702" s="903"/>
      <c r="HZR702" s="903"/>
      <c r="HZS702" s="903"/>
      <c r="HZT702" s="903"/>
      <c r="HZU702" s="903"/>
      <c r="HZV702" s="903"/>
      <c r="HZW702" s="903"/>
      <c r="HZX702" s="903"/>
      <c r="HZY702" s="903"/>
      <c r="HZZ702" s="903"/>
      <c r="IAA702" s="903"/>
      <c r="IAB702" s="903"/>
      <c r="IAC702" s="903"/>
      <c r="IAD702" s="903"/>
      <c r="IAE702" s="903"/>
      <c r="IAF702" s="903"/>
      <c r="IAG702" s="903"/>
      <c r="IAH702" s="903"/>
      <c r="IAI702" s="903"/>
      <c r="IAJ702" s="903"/>
      <c r="IAK702" s="903"/>
      <c r="IAL702" s="903"/>
      <c r="IAM702" s="903"/>
      <c r="IAN702" s="903"/>
      <c r="IAO702" s="903"/>
      <c r="IAP702" s="903"/>
      <c r="IAQ702" s="903"/>
      <c r="IAR702" s="903"/>
      <c r="IAS702" s="903"/>
      <c r="IAT702" s="903"/>
      <c r="IAU702" s="903"/>
      <c r="IAV702" s="903"/>
      <c r="IAW702" s="903"/>
      <c r="IAX702" s="903"/>
      <c r="IAY702" s="903"/>
      <c r="IAZ702" s="903"/>
      <c r="IBA702" s="903"/>
      <c r="IBB702" s="903"/>
      <c r="IBC702" s="903"/>
      <c r="IBD702" s="903"/>
      <c r="IBE702" s="903"/>
      <c r="IBF702" s="903"/>
      <c r="IBG702" s="903"/>
      <c r="IBH702" s="903"/>
      <c r="IBI702" s="903"/>
      <c r="IBJ702" s="903"/>
      <c r="IBK702" s="903"/>
      <c r="IBL702" s="903"/>
      <c r="IBM702" s="903"/>
      <c r="IBN702" s="903"/>
      <c r="IBO702" s="903"/>
      <c r="IBP702" s="903"/>
      <c r="IBQ702" s="903"/>
      <c r="IBR702" s="903"/>
      <c r="IBS702" s="903"/>
      <c r="IBT702" s="903"/>
      <c r="IBU702" s="903"/>
      <c r="IBV702" s="903"/>
      <c r="IBW702" s="903"/>
      <c r="IBX702" s="903"/>
      <c r="IBY702" s="903"/>
      <c r="IBZ702" s="903"/>
      <c r="ICA702" s="903"/>
      <c r="ICB702" s="903"/>
      <c r="ICC702" s="903"/>
      <c r="ICD702" s="903"/>
      <c r="ICE702" s="903"/>
      <c r="ICF702" s="903"/>
      <c r="ICG702" s="903"/>
      <c r="ICH702" s="903"/>
      <c r="ICI702" s="903"/>
      <c r="ICJ702" s="903"/>
      <c r="ICK702" s="903"/>
      <c r="ICL702" s="903"/>
      <c r="ICM702" s="903"/>
      <c r="ICN702" s="903"/>
      <c r="ICO702" s="903"/>
      <c r="ICP702" s="903"/>
      <c r="ICQ702" s="903"/>
      <c r="ICR702" s="903"/>
      <c r="ICS702" s="903"/>
      <c r="ICT702" s="903"/>
      <c r="ICU702" s="903"/>
      <c r="ICV702" s="903"/>
      <c r="ICW702" s="903"/>
      <c r="ICX702" s="903"/>
      <c r="ICY702" s="903"/>
      <c r="ICZ702" s="903"/>
      <c r="IDA702" s="903"/>
      <c r="IDB702" s="903"/>
      <c r="IDC702" s="903"/>
      <c r="IDD702" s="903"/>
      <c r="IDE702" s="903"/>
      <c r="IDF702" s="903"/>
      <c r="IDG702" s="903"/>
      <c r="IDH702" s="903"/>
      <c r="IDI702" s="903"/>
      <c r="IDJ702" s="903"/>
      <c r="IDK702" s="903"/>
      <c r="IDL702" s="903"/>
      <c r="IDM702" s="903"/>
      <c r="IDN702" s="903"/>
      <c r="IDO702" s="903"/>
      <c r="IDP702" s="903"/>
      <c r="IDQ702" s="903"/>
      <c r="IDR702" s="903"/>
      <c r="IDS702" s="903"/>
      <c r="IDT702" s="903"/>
      <c r="IDU702" s="903"/>
      <c r="IDV702" s="903"/>
      <c r="IDW702" s="903"/>
      <c r="IDX702" s="903"/>
      <c r="IDY702" s="903"/>
      <c r="IDZ702" s="903"/>
      <c r="IEA702" s="903"/>
      <c r="IEB702" s="903"/>
      <c r="IEC702" s="903"/>
      <c r="IED702" s="903"/>
      <c r="IEE702" s="903"/>
      <c r="IEF702" s="903"/>
      <c r="IEG702" s="903"/>
      <c r="IEH702" s="903"/>
      <c r="IEI702" s="903"/>
      <c r="IEJ702" s="903"/>
      <c r="IEK702" s="903"/>
      <c r="IEL702" s="903"/>
      <c r="IEM702" s="903"/>
      <c r="IEN702" s="903"/>
      <c r="IEO702" s="903"/>
      <c r="IEP702" s="903"/>
      <c r="IEQ702" s="903"/>
      <c r="IER702" s="903"/>
      <c r="IES702" s="903"/>
      <c r="IET702" s="903"/>
      <c r="IEU702" s="903"/>
      <c r="IEV702" s="903"/>
      <c r="IEW702" s="903"/>
      <c r="IEX702" s="903"/>
      <c r="IEY702" s="903"/>
      <c r="IEZ702" s="903"/>
      <c r="IFA702" s="903"/>
      <c r="IFB702" s="903"/>
      <c r="IFC702" s="903"/>
      <c r="IFD702" s="903"/>
      <c r="IFE702" s="903"/>
      <c r="IFF702" s="903"/>
      <c r="IFG702" s="903"/>
      <c r="IFH702" s="903"/>
      <c r="IFI702" s="903"/>
      <c r="IFJ702" s="903"/>
      <c r="IFK702" s="903"/>
      <c r="IFL702" s="903"/>
      <c r="IFM702" s="903"/>
      <c r="IFN702" s="903"/>
      <c r="IFO702" s="903"/>
      <c r="IFP702" s="903"/>
      <c r="IFQ702" s="903"/>
      <c r="IFR702" s="903"/>
      <c r="IFS702" s="903"/>
      <c r="IFT702" s="903"/>
      <c r="IFU702" s="903"/>
      <c r="IFV702" s="903"/>
      <c r="IFW702" s="903"/>
      <c r="IFX702" s="903"/>
      <c r="IFY702" s="903"/>
      <c r="IFZ702" s="903"/>
      <c r="IGA702" s="903"/>
      <c r="IGB702" s="903"/>
      <c r="IGC702" s="903"/>
      <c r="IGD702" s="903"/>
      <c r="IGE702" s="903"/>
      <c r="IGF702" s="903"/>
      <c r="IGG702" s="903"/>
      <c r="IGH702" s="903"/>
      <c r="IGI702" s="903"/>
      <c r="IGJ702" s="903"/>
      <c r="IGK702" s="903"/>
      <c r="IGL702" s="903"/>
      <c r="IGM702" s="903"/>
      <c r="IGN702" s="903"/>
      <c r="IGO702" s="903"/>
      <c r="IGP702" s="903"/>
      <c r="IGQ702" s="903"/>
      <c r="IGR702" s="903"/>
      <c r="IGS702" s="903"/>
      <c r="IGT702" s="903"/>
      <c r="IGU702" s="903"/>
      <c r="IGV702" s="903"/>
      <c r="IGW702" s="903"/>
      <c r="IGX702" s="903"/>
      <c r="IGY702" s="903"/>
      <c r="IGZ702" s="903"/>
      <c r="IHA702" s="903"/>
      <c r="IHB702" s="903"/>
      <c r="IHC702" s="903"/>
      <c r="IHD702" s="903"/>
      <c r="IHE702" s="903"/>
      <c r="IHF702" s="903"/>
      <c r="IHG702" s="903"/>
      <c r="IHH702" s="903"/>
      <c r="IHI702" s="903"/>
      <c r="IHJ702" s="903"/>
      <c r="IHK702" s="903"/>
      <c r="IHL702" s="903"/>
      <c r="IHM702" s="903"/>
      <c r="IHN702" s="903"/>
      <c r="IHO702" s="903"/>
      <c r="IHP702" s="903"/>
      <c r="IHQ702" s="903"/>
      <c r="IHR702" s="903"/>
      <c r="IHS702" s="903"/>
      <c r="IHT702" s="903"/>
      <c r="IHU702" s="903"/>
      <c r="IHV702" s="903"/>
      <c r="IHW702" s="903"/>
      <c r="IHX702" s="903"/>
      <c r="IHY702" s="903"/>
      <c r="IHZ702" s="903"/>
      <c r="IIA702" s="903"/>
      <c r="IIB702" s="903"/>
      <c r="IIC702" s="903"/>
      <c r="IID702" s="903"/>
      <c r="IIE702" s="903"/>
      <c r="IIF702" s="903"/>
      <c r="IIG702" s="903"/>
      <c r="IIH702" s="903"/>
      <c r="III702" s="903"/>
      <c r="IIJ702" s="903"/>
      <c r="IIK702" s="903"/>
      <c r="IIL702" s="903"/>
      <c r="IIM702" s="903"/>
      <c r="IIN702" s="903"/>
      <c r="IIO702" s="903"/>
      <c r="IIP702" s="903"/>
      <c r="IIQ702" s="903"/>
      <c r="IIR702" s="903"/>
      <c r="IIS702" s="903"/>
      <c r="IIT702" s="903"/>
      <c r="IIU702" s="903"/>
      <c r="IIV702" s="903"/>
      <c r="IIW702" s="903"/>
      <c r="IIX702" s="903"/>
      <c r="IIY702" s="903"/>
      <c r="IIZ702" s="903"/>
      <c r="IJA702" s="903"/>
      <c r="IJB702" s="903"/>
      <c r="IJC702" s="903"/>
      <c r="IJD702" s="903"/>
      <c r="IJE702" s="903"/>
      <c r="IJF702" s="903"/>
      <c r="IJG702" s="903"/>
      <c r="IJH702" s="903"/>
      <c r="IJI702" s="903"/>
      <c r="IJJ702" s="903"/>
      <c r="IJK702" s="903"/>
      <c r="IJL702" s="903"/>
      <c r="IJM702" s="903"/>
      <c r="IJN702" s="903"/>
      <c r="IJO702" s="903"/>
      <c r="IJP702" s="903"/>
      <c r="IJQ702" s="903"/>
      <c r="IJR702" s="903"/>
      <c r="IJS702" s="903"/>
      <c r="IJT702" s="903"/>
      <c r="IJU702" s="903"/>
      <c r="IJV702" s="903"/>
      <c r="IJW702" s="903"/>
      <c r="IJX702" s="903"/>
      <c r="IJY702" s="903"/>
      <c r="IJZ702" s="903"/>
      <c r="IKA702" s="903"/>
      <c r="IKB702" s="903"/>
      <c r="IKC702" s="903"/>
      <c r="IKD702" s="903"/>
      <c r="IKE702" s="903"/>
      <c r="IKF702" s="903"/>
      <c r="IKG702" s="903"/>
      <c r="IKH702" s="903"/>
      <c r="IKI702" s="903"/>
      <c r="IKJ702" s="903"/>
      <c r="IKK702" s="903"/>
      <c r="IKL702" s="903"/>
      <c r="IKM702" s="903"/>
      <c r="IKN702" s="903"/>
      <c r="IKO702" s="903"/>
      <c r="IKP702" s="903"/>
      <c r="IKQ702" s="903"/>
      <c r="IKR702" s="903"/>
      <c r="IKS702" s="903"/>
      <c r="IKT702" s="903"/>
      <c r="IKU702" s="903"/>
      <c r="IKV702" s="903"/>
      <c r="IKW702" s="903"/>
      <c r="IKX702" s="903"/>
      <c r="IKY702" s="903"/>
      <c r="IKZ702" s="903"/>
      <c r="ILA702" s="903"/>
      <c r="ILB702" s="903"/>
      <c r="ILC702" s="903"/>
      <c r="ILD702" s="903"/>
      <c r="ILE702" s="903"/>
      <c r="ILF702" s="903"/>
      <c r="ILG702" s="903"/>
      <c r="ILH702" s="903"/>
      <c r="ILI702" s="903"/>
      <c r="ILJ702" s="903"/>
      <c r="ILK702" s="903"/>
      <c r="ILL702" s="903"/>
      <c r="ILM702" s="903"/>
      <c r="ILN702" s="903"/>
      <c r="ILO702" s="903"/>
      <c r="ILP702" s="903"/>
      <c r="ILQ702" s="903"/>
      <c r="ILR702" s="903"/>
      <c r="ILS702" s="903"/>
      <c r="ILT702" s="903"/>
      <c r="ILU702" s="903"/>
      <c r="ILV702" s="903"/>
      <c r="ILW702" s="903"/>
      <c r="ILX702" s="903"/>
      <c r="ILY702" s="903"/>
      <c r="ILZ702" s="903"/>
      <c r="IMA702" s="903"/>
      <c r="IMB702" s="903"/>
      <c r="IMC702" s="903"/>
      <c r="IMD702" s="903"/>
      <c r="IME702" s="903"/>
      <c r="IMF702" s="903"/>
      <c r="IMG702" s="903"/>
      <c r="IMH702" s="903"/>
      <c r="IMI702" s="903"/>
      <c r="IMJ702" s="903"/>
      <c r="IMK702" s="903"/>
      <c r="IML702" s="903"/>
      <c r="IMM702" s="903"/>
      <c r="IMN702" s="903"/>
      <c r="IMO702" s="903"/>
      <c r="IMP702" s="903"/>
      <c r="IMQ702" s="903"/>
      <c r="IMR702" s="903"/>
      <c r="IMS702" s="903"/>
      <c r="IMT702" s="903"/>
      <c r="IMU702" s="903"/>
      <c r="IMV702" s="903"/>
      <c r="IMW702" s="903"/>
      <c r="IMX702" s="903"/>
      <c r="IMY702" s="903"/>
      <c r="IMZ702" s="903"/>
      <c r="INA702" s="903"/>
      <c r="INB702" s="903"/>
      <c r="INC702" s="903"/>
      <c r="IND702" s="903"/>
      <c r="INE702" s="903"/>
      <c r="INF702" s="903"/>
      <c r="ING702" s="903"/>
      <c r="INH702" s="903"/>
      <c r="INI702" s="903"/>
      <c r="INJ702" s="903"/>
      <c r="INK702" s="903"/>
      <c r="INL702" s="903"/>
      <c r="INM702" s="903"/>
      <c r="INN702" s="903"/>
      <c r="INO702" s="903"/>
      <c r="INP702" s="903"/>
      <c r="INQ702" s="903"/>
      <c r="INR702" s="903"/>
      <c r="INS702" s="903"/>
      <c r="INT702" s="903"/>
      <c r="INU702" s="903"/>
      <c r="INV702" s="903"/>
      <c r="INW702" s="903"/>
      <c r="INX702" s="903"/>
      <c r="INY702" s="903"/>
      <c r="INZ702" s="903"/>
      <c r="IOA702" s="903"/>
      <c r="IOB702" s="903"/>
      <c r="IOC702" s="903"/>
      <c r="IOD702" s="903"/>
      <c r="IOE702" s="903"/>
      <c r="IOF702" s="903"/>
      <c r="IOG702" s="903"/>
      <c r="IOH702" s="903"/>
      <c r="IOI702" s="903"/>
      <c r="IOJ702" s="903"/>
      <c r="IOK702" s="903"/>
      <c r="IOL702" s="903"/>
      <c r="IOM702" s="903"/>
      <c r="ION702" s="903"/>
      <c r="IOO702" s="903"/>
      <c r="IOP702" s="903"/>
      <c r="IOQ702" s="903"/>
      <c r="IOR702" s="903"/>
      <c r="IOS702" s="903"/>
      <c r="IOT702" s="903"/>
      <c r="IOU702" s="903"/>
      <c r="IOV702" s="903"/>
      <c r="IOW702" s="903"/>
      <c r="IOX702" s="903"/>
      <c r="IOY702" s="903"/>
      <c r="IOZ702" s="903"/>
      <c r="IPA702" s="903"/>
      <c r="IPB702" s="903"/>
      <c r="IPC702" s="903"/>
      <c r="IPD702" s="903"/>
      <c r="IPE702" s="903"/>
      <c r="IPF702" s="903"/>
      <c r="IPG702" s="903"/>
      <c r="IPH702" s="903"/>
      <c r="IPI702" s="903"/>
      <c r="IPJ702" s="903"/>
      <c r="IPK702" s="903"/>
      <c r="IPL702" s="903"/>
      <c r="IPM702" s="903"/>
      <c r="IPN702" s="903"/>
      <c r="IPO702" s="903"/>
      <c r="IPP702" s="903"/>
      <c r="IPQ702" s="903"/>
      <c r="IPR702" s="903"/>
      <c r="IPS702" s="903"/>
      <c r="IPT702" s="903"/>
      <c r="IPU702" s="903"/>
      <c r="IPV702" s="903"/>
      <c r="IPW702" s="903"/>
      <c r="IPX702" s="903"/>
      <c r="IPY702" s="903"/>
      <c r="IPZ702" s="903"/>
      <c r="IQA702" s="903"/>
      <c r="IQB702" s="903"/>
      <c r="IQC702" s="903"/>
      <c r="IQD702" s="903"/>
      <c r="IQE702" s="903"/>
      <c r="IQF702" s="903"/>
      <c r="IQG702" s="903"/>
      <c r="IQH702" s="903"/>
      <c r="IQI702" s="903"/>
      <c r="IQJ702" s="903"/>
      <c r="IQK702" s="903"/>
      <c r="IQL702" s="903"/>
      <c r="IQM702" s="903"/>
      <c r="IQN702" s="903"/>
      <c r="IQO702" s="903"/>
      <c r="IQP702" s="903"/>
      <c r="IQQ702" s="903"/>
      <c r="IQR702" s="903"/>
      <c r="IQS702" s="903"/>
      <c r="IQT702" s="903"/>
      <c r="IQU702" s="903"/>
      <c r="IQV702" s="903"/>
      <c r="IQW702" s="903"/>
      <c r="IQX702" s="903"/>
      <c r="IQY702" s="903"/>
      <c r="IQZ702" s="903"/>
      <c r="IRA702" s="903"/>
      <c r="IRB702" s="903"/>
      <c r="IRC702" s="903"/>
      <c r="IRD702" s="903"/>
      <c r="IRE702" s="903"/>
      <c r="IRF702" s="903"/>
      <c r="IRG702" s="903"/>
      <c r="IRH702" s="903"/>
      <c r="IRI702" s="903"/>
      <c r="IRJ702" s="903"/>
      <c r="IRK702" s="903"/>
      <c r="IRL702" s="903"/>
      <c r="IRM702" s="903"/>
      <c r="IRN702" s="903"/>
      <c r="IRO702" s="903"/>
      <c r="IRP702" s="903"/>
      <c r="IRQ702" s="903"/>
      <c r="IRR702" s="903"/>
      <c r="IRS702" s="903"/>
      <c r="IRT702" s="903"/>
      <c r="IRU702" s="903"/>
      <c r="IRV702" s="903"/>
      <c r="IRW702" s="903"/>
      <c r="IRX702" s="903"/>
      <c r="IRY702" s="903"/>
      <c r="IRZ702" s="903"/>
      <c r="ISA702" s="903"/>
      <c r="ISB702" s="903"/>
      <c r="ISC702" s="903"/>
      <c r="ISD702" s="903"/>
      <c r="ISE702" s="903"/>
      <c r="ISF702" s="903"/>
      <c r="ISG702" s="903"/>
      <c r="ISH702" s="903"/>
      <c r="ISI702" s="903"/>
      <c r="ISJ702" s="903"/>
      <c r="ISK702" s="903"/>
      <c r="ISL702" s="903"/>
      <c r="ISM702" s="903"/>
      <c r="ISN702" s="903"/>
      <c r="ISO702" s="903"/>
      <c r="ISP702" s="903"/>
      <c r="ISQ702" s="903"/>
      <c r="ISR702" s="903"/>
      <c r="ISS702" s="903"/>
      <c r="IST702" s="903"/>
      <c r="ISU702" s="903"/>
      <c r="ISV702" s="903"/>
      <c r="ISW702" s="903"/>
      <c r="ISX702" s="903"/>
      <c r="ISY702" s="903"/>
      <c r="ISZ702" s="903"/>
      <c r="ITA702" s="903"/>
      <c r="ITB702" s="903"/>
      <c r="ITC702" s="903"/>
      <c r="ITD702" s="903"/>
      <c r="ITE702" s="903"/>
      <c r="ITF702" s="903"/>
      <c r="ITG702" s="903"/>
      <c r="ITH702" s="903"/>
      <c r="ITI702" s="903"/>
      <c r="ITJ702" s="903"/>
      <c r="ITK702" s="903"/>
      <c r="ITL702" s="903"/>
      <c r="ITM702" s="903"/>
      <c r="ITN702" s="903"/>
      <c r="ITO702" s="903"/>
      <c r="ITP702" s="903"/>
      <c r="ITQ702" s="903"/>
      <c r="ITR702" s="903"/>
      <c r="ITS702" s="903"/>
      <c r="ITT702" s="903"/>
      <c r="ITU702" s="903"/>
      <c r="ITV702" s="903"/>
      <c r="ITW702" s="903"/>
      <c r="ITX702" s="903"/>
      <c r="ITY702" s="903"/>
      <c r="ITZ702" s="903"/>
      <c r="IUA702" s="903"/>
      <c r="IUB702" s="903"/>
      <c r="IUC702" s="903"/>
      <c r="IUD702" s="903"/>
      <c r="IUE702" s="903"/>
      <c r="IUF702" s="903"/>
      <c r="IUG702" s="903"/>
      <c r="IUH702" s="903"/>
      <c r="IUI702" s="903"/>
      <c r="IUJ702" s="903"/>
      <c r="IUK702" s="903"/>
      <c r="IUL702" s="903"/>
      <c r="IUM702" s="903"/>
      <c r="IUN702" s="903"/>
      <c r="IUO702" s="903"/>
      <c r="IUP702" s="903"/>
      <c r="IUQ702" s="903"/>
      <c r="IUR702" s="903"/>
      <c r="IUS702" s="903"/>
      <c r="IUT702" s="903"/>
      <c r="IUU702" s="903"/>
      <c r="IUV702" s="903"/>
      <c r="IUW702" s="903"/>
      <c r="IUX702" s="903"/>
      <c r="IUY702" s="903"/>
      <c r="IUZ702" s="903"/>
      <c r="IVA702" s="903"/>
      <c r="IVB702" s="903"/>
      <c r="IVC702" s="903"/>
      <c r="IVD702" s="903"/>
      <c r="IVE702" s="903"/>
      <c r="IVF702" s="903"/>
      <c r="IVG702" s="903"/>
      <c r="IVH702" s="903"/>
      <c r="IVI702" s="903"/>
      <c r="IVJ702" s="903"/>
      <c r="IVK702" s="903"/>
      <c r="IVL702" s="903"/>
      <c r="IVM702" s="903"/>
      <c r="IVN702" s="903"/>
      <c r="IVO702" s="903"/>
      <c r="IVP702" s="903"/>
      <c r="IVQ702" s="903"/>
      <c r="IVR702" s="903"/>
      <c r="IVS702" s="903"/>
      <c r="IVT702" s="903"/>
      <c r="IVU702" s="903"/>
      <c r="IVV702" s="903"/>
      <c r="IVW702" s="903"/>
      <c r="IVX702" s="903"/>
      <c r="IVY702" s="903"/>
      <c r="IVZ702" s="903"/>
      <c r="IWA702" s="903"/>
      <c r="IWB702" s="903"/>
      <c r="IWC702" s="903"/>
      <c r="IWD702" s="903"/>
      <c r="IWE702" s="903"/>
      <c r="IWF702" s="903"/>
      <c r="IWG702" s="903"/>
      <c r="IWH702" s="903"/>
      <c r="IWI702" s="903"/>
      <c r="IWJ702" s="903"/>
      <c r="IWK702" s="903"/>
      <c r="IWL702" s="903"/>
      <c r="IWM702" s="903"/>
      <c r="IWN702" s="903"/>
      <c r="IWO702" s="903"/>
      <c r="IWP702" s="903"/>
      <c r="IWQ702" s="903"/>
      <c r="IWR702" s="903"/>
      <c r="IWS702" s="903"/>
      <c r="IWT702" s="903"/>
      <c r="IWU702" s="903"/>
      <c r="IWV702" s="903"/>
      <c r="IWW702" s="903"/>
      <c r="IWX702" s="903"/>
      <c r="IWY702" s="903"/>
      <c r="IWZ702" s="903"/>
      <c r="IXA702" s="903"/>
      <c r="IXB702" s="903"/>
      <c r="IXC702" s="903"/>
      <c r="IXD702" s="903"/>
      <c r="IXE702" s="903"/>
      <c r="IXF702" s="903"/>
      <c r="IXG702" s="903"/>
      <c r="IXH702" s="903"/>
      <c r="IXI702" s="903"/>
      <c r="IXJ702" s="903"/>
      <c r="IXK702" s="903"/>
      <c r="IXL702" s="903"/>
      <c r="IXM702" s="903"/>
      <c r="IXN702" s="903"/>
      <c r="IXO702" s="903"/>
      <c r="IXP702" s="903"/>
      <c r="IXQ702" s="903"/>
      <c r="IXR702" s="903"/>
      <c r="IXS702" s="903"/>
      <c r="IXT702" s="903"/>
      <c r="IXU702" s="903"/>
      <c r="IXV702" s="903"/>
      <c r="IXW702" s="903"/>
      <c r="IXX702" s="903"/>
      <c r="IXY702" s="903"/>
      <c r="IXZ702" s="903"/>
      <c r="IYA702" s="903"/>
      <c r="IYB702" s="903"/>
      <c r="IYC702" s="903"/>
      <c r="IYD702" s="903"/>
      <c r="IYE702" s="903"/>
      <c r="IYF702" s="903"/>
      <c r="IYG702" s="903"/>
      <c r="IYH702" s="903"/>
      <c r="IYI702" s="903"/>
      <c r="IYJ702" s="903"/>
      <c r="IYK702" s="903"/>
      <c r="IYL702" s="903"/>
      <c r="IYM702" s="903"/>
      <c r="IYN702" s="903"/>
      <c r="IYO702" s="903"/>
      <c r="IYP702" s="903"/>
      <c r="IYQ702" s="903"/>
      <c r="IYR702" s="903"/>
      <c r="IYS702" s="903"/>
      <c r="IYT702" s="903"/>
      <c r="IYU702" s="903"/>
      <c r="IYV702" s="903"/>
      <c r="IYW702" s="903"/>
      <c r="IYX702" s="903"/>
      <c r="IYY702" s="903"/>
      <c r="IYZ702" s="903"/>
      <c r="IZA702" s="903"/>
      <c r="IZB702" s="903"/>
      <c r="IZC702" s="903"/>
      <c r="IZD702" s="903"/>
      <c r="IZE702" s="903"/>
      <c r="IZF702" s="903"/>
      <c r="IZG702" s="903"/>
      <c r="IZH702" s="903"/>
      <c r="IZI702" s="903"/>
      <c r="IZJ702" s="903"/>
      <c r="IZK702" s="903"/>
      <c r="IZL702" s="903"/>
      <c r="IZM702" s="903"/>
      <c r="IZN702" s="903"/>
      <c r="IZO702" s="903"/>
      <c r="IZP702" s="903"/>
      <c r="IZQ702" s="903"/>
      <c r="IZR702" s="903"/>
      <c r="IZS702" s="903"/>
      <c r="IZT702" s="903"/>
      <c r="IZU702" s="903"/>
      <c r="IZV702" s="903"/>
      <c r="IZW702" s="903"/>
      <c r="IZX702" s="903"/>
      <c r="IZY702" s="903"/>
      <c r="IZZ702" s="903"/>
      <c r="JAA702" s="903"/>
      <c r="JAB702" s="903"/>
      <c r="JAC702" s="903"/>
      <c r="JAD702" s="903"/>
      <c r="JAE702" s="903"/>
      <c r="JAF702" s="903"/>
      <c r="JAG702" s="903"/>
      <c r="JAH702" s="903"/>
      <c r="JAI702" s="903"/>
      <c r="JAJ702" s="903"/>
      <c r="JAK702" s="903"/>
      <c r="JAL702" s="903"/>
      <c r="JAM702" s="903"/>
      <c r="JAN702" s="903"/>
      <c r="JAO702" s="903"/>
      <c r="JAP702" s="903"/>
      <c r="JAQ702" s="903"/>
      <c r="JAR702" s="903"/>
      <c r="JAS702" s="903"/>
      <c r="JAT702" s="903"/>
      <c r="JAU702" s="903"/>
      <c r="JAV702" s="903"/>
      <c r="JAW702" s="903"/>
      <c r="JAX702" s="903"/>
      <c r="JAY702" s="903"/>
      <c r="JAZ702" s="903"/>
      <c r="JBA702" s="903"/>
      <c r="JBB702" s="903"/>
      <c r="JBC702" s="903"/>
      <c r="JBD702" s="903"/>
      <c r="JBE702" s="903"/>
      <c r="JBF702" s="903"/>
      <c r="JBG702" s="903"/>
      <c r="JBH702" s="903"/>
      <c r="JBI702" s="903"/>
      <c r="JBJ702" s="903"/>
      <c r="JBK702" s="903"/>
      <c r="JBL702" s="903"/>
      <c r="JBM702" s="903"/>
      <c r="JBN702" s="903"/>
      <c r="JBO702" s="903"/>
      <c r="JBP702" s="903"/>
      <c r="JBQ702" s="903"/>
      <c r="JBR702" s="903"/>
      <c r="JBS702" s="903"/>
      <c r="JBT702" s="903"/>
      <c r="JBU702" s="903"/>
      <c r="JBV702" s="903"/>
      <c r="JBW702" s="903"/>
      <c r="JBX702" s="903"/>
      <c r="JBY702" s="903"/>
      <c r="JBZ702" s="903"/>
      <c r="JCA702" s="903"/>
      <c r="JCB702" s="903"/>
      <c r="JCC702" s="903"/>
      <c r="JCD702" s="903"/>
      <c r="JCE702" s="903"/>
      <c r="JCF702" s="903"/>
      <c r="JCG702" s="903"/>
      <c r="JCH702" s="903"/>
      <c r="JCI702" s="903"/>
      <c r="JCJ702" s="903"/>
      <c r="JCK702" s="903"/>
      <c r="JCL702" s="903"/>
      <c r="JCM702" s="903"/>
      <c r="JCN702" s="903"/>
      <c r="JCO702" s="903"/>
      <c r="JCP702" s="903"/>
      <c r="JCQ702" s="903"/>
      <c r="JCR702" s="903"/>
      <c r="JCS702" s="903"/>
      <c r="JCT702" s="903"/>
      <c r="JCU702" s="903"/>
      <c r="JCV702" s="903"/>
      <c r="JCW702" s="903"/>
      <c r="JCX702" s="903"/>
      <c r="JCY702" s="903"/>
      <c r="JCZ702" s="903"/>
      <c r="JDA702" s="903"/>
      <c r="JDB702" s="903"/>
      <c r="JDC702" s="903"/>
      <c r="JDD702" s="903"/>
      <c r="JDE702" s="903"/>
      <c r="JDF702" s="903"/>
      <c r="JDG702" s="903"/>
      <c r="JDH702" s="903"/>
      <c r="JDI702" s="903"/>
      <c r="JDJ702" s="903"/>
      <c r="JDK702" s="903"/>
      <c r="JDL702" s="903"/>
      <c r="JDM702" s="903"/>
      <c r="JDN702" s="903"/>
      <c r="JDO702" s="903"/>
      <c r="JDP702" s="903"/>
      <c r="JDQ702" s="903"/>
      <c r="JDR702" s="903"/>
      <c r="JDS702" s="903"/>
      <c r="JDT702" s="903"/>
      <c r="JDU702" s="903"/>
      <c r="JDV702" s="903"/>
      <c r="JDW702" s="903"/>
      <c r="JDX702" s="903"/>
      <c r="JDY702" s="903"/>
      <c r="JDZ702" s="903"/>
      <c r="JEA702" s="903"/>
      <c r="JEB702" s="903"/>
      <c r="JEC702" s="903"/>
      <c r="JED702" s="903"/>
      <c r="JEE702" s="903"/>
      <c r="JEF702" s="903"/>
      <c r="JEG702" s="903"/>
      <c r="JEH702" s="903"/>
      <c r="JEI702" s="903"/>
      <c r="JEJ702" s="903"/>
      <c r="JEK702" s="903"/>
      <c r="JEL702" s="903"/>
      <c r="JEM702" s="903"/>
      <c r="JEN702" s="903"/>
      <c r="JEO702" s="903"/>
      <c r="JEP702" s="903"/>
      <c r="JEQ702" s="903"/>
      <c r="JER702" s="903"/>
      <c r="JES702" s="903"/>
      <c r="JET702" s="903"/>
      <c r="JEU702" s="903"/>
      <c r="JEV702" s="903"/>
      <c r="JEW702" s="903"/>
      <c r="JEX702" s="903"/>
      <c r="JEY702" s="903"/>
      <c r="JEZ702" s="903"/>
      <c r="JFA702" s="903"/>
      <c r="JFB702" s="903"/>
      <c r="JFC702" s="903"/>
      <c r="JFD702" s="903"/>
      <c r="JFE702" s="903"/>
      <c r="JFF702" s="903"/>
      <c r="JFG702" s="903"/>
      <c r="JFH702" s="903"/>
      <c r="JFI702" s="903"/>
      <c r="JFJ702" s="903"/>
      <c r="JFK702" s="903"/>
      <c r="JFL702" s="903"/>
      <c r="JFM702" s="903"/>
      <c r="JFN702" s="903"/>
      <c r="JFO702" s="903"/>
      <c r="JFP702" s="903"/>
      <c r="JFQ702" s="903"/>
      <c r="JFR702" s="903"/>
      <c r="JFS702" s="903"/>
      <c r="JFT702" s="903"/>
      <c r="JFU702" s="903"/>
      <c r="JFV702" s="903"/>
      <c r="JFW702" s="903"/>
      <c r="JFX702" s="903"/>
      <c r="JFY702" s="903"/>
      <c r="JFZ702" s="903"/>
      <c r="JGA702" s="903"/>
      <c r="JGB702" s="903"/>
      <c r="JGC702" s="903"/>
      <c r="JGD702" s="903"/>
      <c r="JGE702" s="903"/>
      <c r="JGF702" s="903"/>
      <c r="JGG702" s="903"/>
      <c r="JGH702" s="903"/>
      <c r="JGI702" s="903"/>
      <c r="JGJ702" s="903"/>
      <c r="JGK702" s="903"/>
      <c r="JGL702" s="903"/>
      <c r="JGM702" s="903"/>
      <c r="JGN702" s="903"/>
      <c r="JGO702" s="903"/>
      <c r="JGP702" s="903"/>
      <c r="JGQ702" s="903"/>
      <c r="JGR702" s="903"/>
      <c r="JGS702" s="903"/>
      <c r="JGT702" s="903"/>
      <c r="JGU702" s="903"/>
      <c r="JGV702" s="903"/>
      <c r="JGW702" s="903"/>
      <c r="JGX702" s="903"/>
      <c r="JGY702" s="903"/>
      <c r="JGZ702" s="903"/>
      <c r="JHA702" s="903"/>
      <c r="JHB702" s="903"/>
      <c r="JHC702" s="903"/>
      <c r="JHD702" s="903"/>
      <c r="JHE702" s="903"/>
      <c r="JHF702" s="903"/>
      <c r="JHG702" s="903"/>
      <c r="JHH702" s="903"/>
      <c r="JHI702" s="903"/>
      <c r="JHJ702" s="903"/>
      <c r="JHK702" s="903"/>
      <c r="JHL702" s="903"/>
      <c r="JHM702" s="903"/>
      <c r="JHN702" s="903"/>
      <c r="JHO702" s="903"/>
      <c r="JHP702" s="903"/>
      <c r="JHQ702" s="903"/>
      <c r="JHR702" s="903"/>
      <c r="JHS702" s="903"/>
      <c r="JHT702" s="903"/>
      <c r="JHU702" s="903"/>
      <c r="JHV702" s="903"/>
      <c r="JHW702" s="903"/>
      <c r="JHX702" s="903"/>
      <c r="JHY702" s="903"/>
      <c r="JHZ702" s="903"/>
      <c r="JIA702" s="903"/>
      <c r="JIB702" s="903"/>
      <c r="JIC702" s="903"/>
      <c r="JID702" s="903"/>
      <c r="JIE702" s="903"/>
      <c r="JIF702" s="903"/>
      <c r="JIG702" s="903"/>
      <c r="JIH702" s="903"/>
      <c r="JII702" s="903"/>
      <c r="JIJ702" s="903"/>
      <c r="JIK702" s="903"/>
      <c r="JIL702" s="903"/>
      <c r="JIM702" s="903"/>
      <c r="JIN702" s="903"/>
      <c r="JIO702" s="903"/>
      <c r="JIP702" s="903"/>
      <c r="JIQ702" s="903"/>
      <c r="JIR702" s="903"/>
      <c r="JIS702" s="903"/>
      <c r="JIT702" s="903"/>
      <c r="JIU702" s="903"/>
      <c r="JIV702" s="903"/>
      <c r="JIW702" s="903"/>
      <c r="JIX702" s="903"/>
      <c r="JIY702" s="903"/>
      <c r="JIZ702" s="903"/>
      <c r="JJA702" s="903"/>
      <c r="JJB702" s="903"/>
      <c r="JJC702" s="903"/>
      <c r="JJD702" s="903"/>
      <c r="JJE702" s="903"/>
      <c r="JJF702" s="903"/>
      <c r="JJG702" s="903"/>
      <c r="JJH702" s="903"/>
      <c r="JJI702" s="903"/>
      <c r="JJJ702" s="903"/>
      <c r="JJK702" s="903"/>
      <c r="JJL702" s="903"/>
      <c r="JJM702" s="903"/>
      <c r="JJN702" s="903"/>
      <c r="JJO702" s="903"/>
      <c r="JJP702" s="903"/>
      <c r="JJQ702" s="903"/>
      <c r="JJR702" s="903"/>
      <c r="JJS702" s="903"/>
      <c r="JJT702" s="903"/>
      <c r="JJU702" s="903"/>
      <c r="JJV702" s="903"/>
      <c r="JJW702" s="903"/>
      <c r="JJX702" s="903"/>
      <c r="JJY702" s="903"/>
      <c r="JJZ702" s="903"/>
      <c r="JKA702" s="903"/>
      <c r="JKB702" s="903"/>
      <c r="JKC702" s="903"/>
      <c r="JKD702" s="903"/>
      <c r="JKE702" s="903"/>
      <c r="JKF702" s="903"/>
      <c r="JKG702" s="903"/>
      <c r="JKH702" s="903"/>
      <c r="JKI702" s="903"/>
      <c r="JKJ702" s="903"/>
      <c r="JKK702" s="903"/>
      <c r="JKL702" s="903"/>
      <c r="JKM702" s="903"/>
      <c r="JKN702" s="903"/>
      <c r="JKO702" s="903"/>
      <c r="JKP702" s="903"/>
      <c r="JKQ702" s="903"/>
      <c r="JKR702" s="903"/>
      <c r="JKS702" s="903"/>
      <c r="JKT702" s="903"/>
      <c r="JKU702" s="903"/>
      <c r="JKV702" s="903"/>
      <c r="JKW702" s="903"/>
      <c r="JKX702" s="903"/>
      <c r="JKY702" s="903"/>
      <c r="JKZ702" s="903"/>
      <c r="JLA702" s="903"/>
      <c r="JLB702" s="903"/>
      <c r="JLC702" s="903"/>
      <c r="JLD702" s="903"/>
      <c r="JLE702" s="903"/>
      <c r="JLF702" s="903"/>
      <c r="JLG702" s="903"/>
      <c r="JLH702" s="903"/>
      <c r="JLI702" s="903"/>
      <c r="JLJ702" s="903"/>
      <c r="JLK702" s="903"/>
      <c r="JLL702" s="903"/>
      <c r="JLM702" s="903"/>
      <c r="JLN702" s="903"/>
      <c r="JLO702" s="903"/>
      <c r="JLP702" s="903"/>
      <c r="JLQ702" s="903"/>
      <c r="JLR702" s="903"/>
      <c r="JLS702" s="903"/>
      <c r="JLT702" s="903"/>
      <c r="JLU702" s="903"/>
      <c r="JLV702" s="903"/>
      <c r="JLW702" s="903"/>
      <c r="JLX702" s="903"/>
      <c r="JLY702" s="903"/>
      <c r="JLZ702" s="903"/>
      <c r="JMA702" s="903"/>
      <c r="JMB702" s="903"/>
      <c r="JMC702" s="903"/>
      <c r="JMD702" s="903"/>
      <c r="JME702" s="903"/>
      <c r="JMF702" s="903"/>
      <c r="JMG702" s="903"/>
      <c r="JMH702" s="903"/>
      <c r="JMI702" s="903"/>
      <c r="JMJ702" s="903"/>
      <c r="JMK702" s="903"/>
      <c r="JML702" s="903"/>
      <c r="JMM702" s="903"/>
      <c r="JMN702" s="903"/>
      <c r="JMO702" s="903"/>
      <c r="JMP702" s="903"/>
      <c r="JMQ702" s="903"/>
      <c r="JMR702" s="903"/>
      <c r="JMS702" s="903"/>
      <c r="JMT702" s="903"/>
      <c r="JMU702" s="903"/>
      <c r="JMV702" s="903"/>
      <c r="JMW702" s="903"/>
      <c r="JMX702" s="903"/>
      <c r="JMY702" s="903"/>
      <c r="JMZ702" s="903"/>
      <c r="JNA702" s="903"/>
      <c r="JNB702" s="903"/>
      <c r="JNC702" s="903"/>
      <c r="JND702" s="903"/>
      <c r="JNE702" s="903"/>
      <c r="JNF702" s="903"/>
      <c r="JNG702" s="903"/>
      <c r="JNH702" s="903"/>
      <c r="JNI702" s="903"/>
      <c r="JNJ702" s="903"/>
      <c r="JNK702" s="903"/>
      <c r="JNL702" s="903"/>
      <c r="JNM702" s="903"/>
      <c r="JNN702" s="903"/>
      <c r="JNO702" s="903"/>
      <c r="JNP702" s="903"/>
      <c r="JNQ702" s="903"/>
      <c r="JNR702" s="903"/>
      <c r="JNS702" s="903"/>
      <c r="JNT702" s="903"/>
      <c r="JNU702" s="903"/>
      <c r="JNV702" s="903"/>
      <c r="JNW702" s="903"/>
      <c r="JNX702" s="903"/>
      <c r="JNY702" s="903"/>
      <c r="JNZ702" s="903"/>
      <c r="JOA702" s="903"/>
      <c r="JOB702" s="903"/>
      <c r="JOC702" s="903"/>
      <c r="JOD702" s="903"/>
      <c r="JOE702" s="903"/>
      <c r="JOF702" s="903"/>
      <c r="JOG702" s="903"/>
      <c r="JOH702" s="903"/>
      <c r="JOI702" s="903"/>
      <c r="JOJ702" s="903"/>
      <c r="JOK702" s="903"/>
      <c r="JOL702" s="903"/>
      <c r="JOM702" s="903"/>
      <c r="JON702" s="903"/>
      <c r="JOO702" s="903"/>
      <c r="JOP702" s="903"/>
      <c r="JOQ702" s="903"/>
      <c r="JOR702" s="903"/>
      <c r="JOS702" s="903"/>
      <c r="JOT702" s="903"/>
      <c r="JOU702" s="903"/>
      <c r="JOV702" s="903"/>
      <c r="JOW702" s="903"/>
      <c r="JOX702" s="903"/>
      <c r="JOY702" s="903"/>
      <c r="JOZ702" s="903"/>
      <c r="JPA702" s="903"/>
      <c r="JPB702" s="903"/>
      <c r="JPC702" s="903"/>
      <c r="JPD702" s="903"/>
      <c r="JPE702" s="903"/>
      <c r="JPF702" s="903"/>
      <c r="JPG702" s="903"/>
      <c r="JPH702" s="903"/>
      <c r="JPI702" s="903"/>
      <c r="JPJ702" s="903"/>
      <c r="JPK702" s="903"/>
      <c r="JPL702" s="903"/>
      <c r="JPM702" s="903"/>
      <c r="JPN702" s="903"/>
      <c r="JPO702" s="903"/>
      <c r="JPP702" s="903"/>
      <c r="JPQ702" s="903"/>
      <c r="JPR702" s="903"/>
      <c r="JPS702" s="903"/>
      <c r="JPT702" s="903"/>
      <c r="JPU702" s="903"/>
      <c r="JPV702" s="903"/>
      <c r="JPW702" s="903"/>
      <c r="JPX702" s="903"/>
      <c r="JPY702" s="903"/>
      <c r="JPZ702" s="903"/>
      <c r="JQA702" s="903"/>
      <c r="JQB702" s="903"/>
      <c r="JQC702" s="903"/>
      <c r="JQD702" s="903"/>
      <c r="JQE702" s="903"/>
      <c r="JQF702" s="903"/>
      <c r="JQG702" s="903"/>
      <c r="JQH702" s="903"/>
      <c r="JQI702" s="903"/>
      <c r="JQJ702" s="903"/>
      <c r="JQK702" s="903"/>
      <c r="JQL702" s="903"/>
      <c r="JQM702" s="903"/>
      <c r="JQN702" s="903"/>
      <c r="JQO702" s="903"/>
      <c r="JQP702" s="903"/>
      <c r="JQQ702" s="903"/>
      <c r="JQR702" s="903"/>
      <c r="JQS702" s="903"/>
      <c r="JQT702" s="903"/>
      <c r="JQU702" s="903"/>
      <c r="JQV702" s="903"/>
      <c r="JQW702" s="903"/>
      <c r="JQX702" s="903"/>
      <c r="JQY702" s="903"/>
      <c r="JQZ702" s="903"/>
      <c r="JRA702" s="903"/>
      <c r="JRB702" s="903"/>
      <c r="JRC702" s="903"/>
      <c r="JRD702" s="903"/>
      <c r="JRE702" s="903"/>
      <c r="JRF702" s="903"/>
      <c r="JRG702" s="903"/>
      <c r="JRH702" s="903"/>
      <c r="JRI702" s="903"/>
      <c r="JRJ702" s="903"/>
      <c r="JRK702" s="903"/>
      <c r="JRL702" s="903"/>
      <c r="JRM702" s="903"/>
      <c r="JRN702" s="903"/>
      <c r="JRO702" s="903"/>
      <c r="JRP702" s="903"/>
      <c r="JRQ702" s="903"/>
      <c r="JRR702" s="903"/>
      <c r="JRS702" s="903"/>
      <c r="JRT702" s="903"/>
      <c r="JRU702" s="903"/>
      <c r="JRV702" s="903"/>
      <c r="JRW702" s="903"/>
      <c r="JRX702" s="903"/>
      <c r="JRY702" s="903"/>
      <c r="JRZ702" s="903"/>
      <c r="JSA702" s="903"/>
      <c r="JSB702" s="903"/>
      <c r="JSC702" s="903"/>
      <c r="JSD702" s="903"/>
      <c r="JSE702" s="903"/>
      <c r="JSF702" s="903"/>
      <c r="JSG702" s="903"/>
      <c r="JSH702" s="903"/>
      <c r="JSI702" s="903"/>
      <c r="JSJ702" s="903"/>
      <c r="JSK702" s="903"/>
      <c r="JSL702" s="903"/>
      <c r="JSM702" s="903"/>
      <c r="JSN702" s="903"/>
      <c r="JSO702" s="903"/>
      <c r="JSP702" s="903"/>
      <c r="JSQ702" s="903"/>
      <c r="JSR702" s="903"/>
      <c r="JSS702" s="903"/>
      <c r="JST702" s="903"/>
      <c r="JSU702" s="903"/>
      <c r="JSV702" s="903"/>
      <c r="JSW702" s="903"/>
      <c r="JSX702" s="903"/>
      <c r="JSY702" s="903"/>
      <c r="JSZ702" s="903"/>
      <c r="JTA702" s="903"/>
      <c r="JTB702" s="903"/>
      <c r="JTC702" s="903"/>
      <c r="JTD702" s="903"/>
      <c r="JTE702" s="903"/>
      <c r="JTF702" s="903"/>
      <c r="JTG702" s="903"/>
      <c r="JTH702" s="903"/>
      <c r="JTI702" s="903"/>
      <c r="JTJ702" s="903"/>
      <c r="JTK702" s="903"/>
      <c r="JTL702" s="903"/>
      <c r="JTM702" s="903"/>
      <c r="JTN702" s="903"/>
      <c r="JTO702" s="903"/>
      <c r="JTP702" s="903"/>
      <c r="JTQ702" s="903"/>
      <c r="JTR702" s="903"/>
      <c r="JTS702" s="903"/>
      <c r="JTT702" s="903"/>
      <c r="JTU702" s="903"/>
      <c r="JTV702" s="903"/>
      <c r="JTW702" s="903"/>
      <c r="JTX702" s="903"/>
      <c r="JTY702" s="903"/>
      <c r="JTZ702" s="903"/>
      <c r="JUA702" s="903"/>
      <c r="JUB702" s="903"/>
      <c r="JUC702" s="903"/>
      <c r="JUD702" s="903"/>
      <c r="JUE702" s="903"/>
      <c r="JUF702" s="903"/>
      <c r="JUG702" s="903"/>
      <c r="JUH702" s="903"/>
      <c r="JUI702" s="903"/>
      <c r="JUJ702" s="903"/>
      <c r="JUK702" s="903"/>
      <c r="JUL702" s="903"/>
      <c r="JUM702" s="903"/>
      <c r="JUN702" s="903"/>
      <c r="JUO702" s="903"/>
      <c r="JUP702" s="903"/>
      <c r="JUQ702" s="903"/>
      <c r="JUR702" s="903"/>
      <c r="JUS702" s="903"/>
      <c r="JUT702" s="903"/>
      <c r="JUU702" s="903"/>
      <c r="JUV702" s="903"/>
      <c r="JUW702" s="903"/>
      <c r="JUX702" s="903"/>
      <c r="JUY702" s="903"/>
      <c r="JUZ702" s="903"/>
      <c r="JVA702" s="903"/>
      <c r="JVB702" s="903"/>
      <c r="JVC702" s="903"/>
      <c r="JVD702" s="903"/>
      <c r="JVE702" s="903"/>
      <c r="JVF702" s="903"/>
      <c r="JVG702" s="903"/>
      <c r="JVH702" s="903"/>
      <c r="JVI702" s="903"/>
      <c r="JVJ702" s="903"/>
      <c r="JVK702" s="903"/>
      <c r="JVL702" s="903"/>
      <c r="JVM702" s="903"/>
      <c r="JVN702" s="903"/>
      <c r="JVO702" s="903"/>
      <c r="JVP702" s="903"/>
      <c r="JVQ702" s="903"/>
      <c r="JVR702" s="903"/>
      <c r="JVS702" s="903"/>
      <c r="JVT702" s="903"/>
      <c r="JVU702" s="903"/>
      <c r="JVV702" s="903"/>
      <c r="JVW702" s="903"/>
      <c r="JVX702" s="903"/>
      <c r="JVY702" s="903"/>
      <c r="JVZ702" s="903"/>
      <c r="JWA702" s="903"/>
      <c r="JWB702" s="903"/>
      <c r="JWC702" s="903"/>
      <c r="JWD702" s="903"/>
      <c r="JWE702" s="903"/>
      <c r="JWF702" s="903"/>
      <c r="JWG702" s="903"/>
      <c r="JWH702" s="903"/>
      <c r="JWI702" s="903"/>
      <c r="JWJ702" s="903"/>
      <c r="JWK702" s="903"/>
      <c r="JWL702" s="903"/>
      <c r="JWM702" s="903"/>
      <c r="JWN702" s="903"/>
      <c r="JWO702" s="903"/>
      <c r="JWP702" s="903"/>
      <c r="JWQ702" s="903"/>
      <c r="JWR702" s="903"/>
      <c r="JWS702" s="903"/>
      <c r="JWT702" s="903"/>
      <c r="JWU702" s="903"/>
      <c r="JWV702" s="903"/>
      <c r="JWW702" s="903"/>
      <c r="JWX702" s="903"/>
      <c r="JWY702" s="903"/>
      <c r="JWZ702" s="903"/>
      <c r="JXA702" s="903"/>
      <c r="JXB702" s="903"/>
      <c r="JXC702" s="903"/>
      <c r="JXD702" s="903"/>
      <c r="JXE702" s="903"/>
      <c r="JXF702" s="903"/>
      <c r="JXG702" s="903"/>
      <c r="JXH702" s="903"/>
      <c r="JXI702" s="903"/>
      <c r="JXJ702" s="903"/>
      <c r="JXK702" s="903"/>
      <c r="JXL702" s="903"/>
      <c r="JXM702" s="903"/>
      <c r="JXN702" s="903"/>
      <c r="JXO702" s="903"/>
      <c r="JXP702" s="903"/>
      <c r="JXQ702" s="903"/>
      <c r="JXR702" s="903"/>
      <c r="JXS702" s="903"/>
      <c r="JXT702" s="903"/>
      <c r="JXU702" s="903"/>
      <c r="JXV702" s="903"/>
      <c r="JXW702" s="903"/>
      <c r="JXX702" s="903"/>
      <c r="JXY702" s="903"/>
      <c r="JXZ702" s="903"/>
      <c r="JYA702" s="903"/>
      <c r="JYB702" s="903"/>
      <c r="JYC702" s="903"/>
      <c r="JYD702" s="903"/>
      <c r="JYE702" s="903"/>
      <c r="JYF702" s="903"/>
      <c r="JYG702" s="903"/>
      <c r="JYH702" s="903"/>
      <c r="JYI702" s="903"/>
      <c r="JYJ702" s="903"/>
      <c r="JYK702" s="903"/>
      <c r="JYL702" s="903"/>
      <c r="JYM702" s="903"/>
      <c r="JYN702" s="903"/>
      <c r="JYO702" s="903"/>
      <c r="JYP702" s="903"/>
      <c r="JYQ702" s="903"/>
      <c r="JYR702" s="903"/>
      <c r="JYS702" s="903"/>
      <c r="JYT702" s="903"/>
      <c r="JYU702" s="903"/>
      <c r="JYV702" s="903"/>
      <c r="JYW702" s="903"/>
      <c r="JYX702" s="903"/>
      <c r="JYY702" s="903"/>
      <c r="JYZ702" s="903"/>
      <c r="JZA702" s="903"/>
      <c r="JZB702" s="903"/>
      <c r="JZC702" s="903"/>
      <c r="JZD702" s="903"/>
      <c r="JZE702" s="903"/>
      <c r="JZF702" s="903"/>
      <c r="JZG702" s="903"/>
      <c r="JZH702" s="903"/>
      <c r="JZI702" s="903"/>
      <c r="JZJ702" s="903"/>
      <c r="JZK702" s="903"/>
      <c r="JZL702" s="903"/>
      <c r="JZM702" s="903"/>
      <c r="JZN702" s="903"/>
      <c r="JZO702" s="903"/>
      <c r="JZP702" s="903"/>
      <c r="JZQ702" s="903"/>
      <c r="JZR702" s="903"/>
      <c r="JZS702" s="903"/>
      <c r="JZT702" s="903"/>
      <c r="JZU702" s="903"/>
      <c r="JZV702" s="903"/>
      <c r="JZW702" s="903"/>
      <c r="JZX702" s="903"/>
      <c r="JZY702" s="903"/>
      <c r="JZZ702" s="903"/>
      <c r="KAA702" s="903"/>
      <c r="KAB702" s="903"/>
      <c r="KAC702" s="903"/>
      <c r="KAD702" s="903"/>
      <c r="KAE702" s="903"/>
      <c r="KAF702" s="903"/>
      <c r="KAG702" s="903"/>
      <c r="KAH702" s="903"/>
      <c r="KAI702" s="903"/>
      <c r="KAJ702" s="903"/>
      <c r="KAK702" s="903"/>
      <c r="KAL702" s="903"/>
      <c r="KAM702" s="903"/>
      <c r="KAN702" s="903"/>
      <c r="KAO702" s="903"/>
      <c r="KAP702" s="903"/>
      <c r="KAQ702" s="903"/>
      <c r="KAR702" s="903"/>
      <c r="KAS702" s="903"/>
      <c r="KAT702" s="903"/>
      <c r="KAU702" s="903"/>
      <c r="KAV702" s="903"/>
      <c r="KAW702" s="903"/>
      <c r="KAX702" s="903"/>
      <c r="KAY702" s="903"/>
      <c r="KAZ702" s="903"/>
      <c r="KBA702" s="903"/>
      <c r="KBB702" s="903"/>
      <c r="KBC702" s="903"/>
      <c r="KBD702" s="903"/>
      <c r="KBE702" s="903"/>
      <c r="KBF702" s="903"/>
      <c r="KBG702" s="903"/>
      <c r="KBH702" s="903"/>
      <c r="KBI702" s="903"/>
      <c r="KBJ702" s="903"/>
      <c r="KBK702" s="903"/>
      <c r="KBL702" s="903"/>
      <c r="KBM702" s="903"/>
      <c r="KBN702" s="903"/>
      <c r="KBO702" s="903"/>
      <c r="KBP702" s="903"/>
      <c r="KBQ702" s="903"/>
      <c r="KBR702" s="903"/>
      <c r="KBS702" s="903"/>
      <c r="KBT702" s="903"/>
      <c r="KBU702" s="903"/>
      <c r="KBV702" s="903"/>
      <c r="KBW702" s="903"/>
      <c r="KBX702" s="903"/>
      <c r="KBY702" s="903"/>
      <c r="KBZ702" s="903"/>
      <c r="KCA702" s="903"/>
      <c r="KCB702" s="903"/>
      <c r="KCC702" s="903"/>
      <c r="KCD702" s="903"/>
      <c r="KCE702" s="903"/>
      <c r="KCF702" s="903"/>
      <c r="KCG702" s="903"/>
      <c r="KCH702" s="903"/>
      <c r="KCI702" s="903"/>
      <c r="KCJ702" s="903"/>
      <c r="KCK702" s="903"/>
      <c r="KCL702" s="903"/>
      <c r="KCM702" s="903"/>
      <c r="KCN702" s="903"/>
      <c r="KCO702" s="903"/>
      <c r="KCP702" s="903"/>
      <c r="KCQ702" s="903"/>
      <c r="KCR702" s="903"/>
      <c r="KCS702" s="903"/>
      <c r="KCT702" s="903"/>
      <c r="KCU702" s="903"/>
      <c r="KCV702" s="903"/>
      <c r="KCW702" s="903"/>
      <c r="KCX702" s="903"/>
      <c r="KCY702" s="903"/>
      <c r="KCZ702" s="903"/>
      <c r="KDA702" s="903"/>
      <c r="KDB702" s="903"/>
      <c r="KDC702" s="903"/>
      <c r="KDD702" s="903"/>
      <c r="KDE702" s="903"/>
      <c r="KDF702" s="903"/>
      <c r="KDG702" s="903"/>
      <c r="KDH702" s="903"/>
      <c r="KDI702" s="903"/>
      <c r="KDJ702" s="903"/>
      <c r="KDK702" s="903"/>
      <c r="KDL702" s="903"/>
      <c r="KDM702" s="903"/>
      <c r="KDN702" s="903"/>
      <c r="KDO702" s="903"/>
      <c r="KDP702" s="903"/>
      <c r="KDQ702" s="903"/>
      <c r="KDR702" s="903"/>
      <c r="KDS702" s="903"/>
      <c r="KDT702" s="903"/>
      <c r="KDU702" s="903"/>
      <c r="KDV702" s="903"/>
      <c r="KDW702" s="903"/>
      <c r="KDX702" s="903"/>
      <c r="KDY702" s="903"/>
      <c r="KDZ702" s="903"/>
      <c r="KEA702" s="903"/>
      <c r="KEB702" s="903"/>
      <c r="KEC702" s="903"/>
      <c r="KED702" s="903"/>
      <c r="KEE702" s="903"/>
      <c r="KEF702" s="903"/>
      <c r="KEG702" s="903"/>
      <c r="KEH702" s="903"/>
      <c r="KEI702" s="903"/>
      <c r="KEJ702" s="903"/>
      <c r="KEK702" s="903"/>
      <c r="KEL702" s="903"/>
      <c r="KEM702" s="903"/>
      <c r="KEN702" s="903"/>
      <c r="KEO702" s="903"/>
      <c r="KEP702" s="903"/>
      <c r="KEQ702" s="903"/>
      <c r="KER702" s="903"/>
      <c r="KES702" s="903"/>
      <c r="KET702" s="903"/>
      <c r="KEU702" s="903"/>
      <c r="KEV702" s="903"/>
      <c r="KEW702" s="903"/>
      <c r="KEX702" s="903"/>
      <c r="KEY702" s="903"/>
      <c r="KEZ702" s="903"/>
      <c r="KFA702" s="903"/>
      <c r="KFB702" s="903"/>
      <c r="KFC702" s="903"/>
      <c r="KFD702" s="903"/>
      <c r="KFE702" s="903"/>
      <c r="KFF702" s="903"/>
      <c r="KFG702" s="903"/>
      <c r="KFH702" s="903"/>
      <c r="KFI702" s="903"/>
      <c r="KFJ702" s="903"/>
      <c r="KFK702" s="903"/>
      <c r="KFL702" s="903"/>
      <c r="KFM702" s="903"/>
      <c r="KFN702" s="903"/>
      <c r="KFO702" s="903"/>
      <c r="KFP702" s="903"/>
      <c r="KFQ702" s="903"/>
      <c r="KFR702" s="903"/>
      <c r="KFS702" s="903"/>
      <c r="KFT702" s="903"/>
      <c r="KFU702" s="903"/>
      <c r="KFV702" s="903"/>
      <c r="KFW702" s="903"/>
      <c r="KFX702" s="903"/>
      <c r="KFY702" s="903"/>
      <c r="KFZ702" s="903"/>
      <c r="KGA702" s="903"/>
      <c r="KGB702" s="903"/>
      <c r="KGC702" s="903"/>
      <c r="KGD702" s="903"/>
      <c r="KGE702" s="903"/>
      <c r="KGF702" s="903"/>
      <c r="KGG702" s="903"/>
      <c r="KGH702" s="903"/>
      <c r="KGI702" s="903"/>
      <c r="KGJ702" s="903"/>
      <c r="KGK702" s="903"/>
      <c r="KGL702" s="903"/>
      <c r="KGM702" s="903"/>
      <c r="KGN702" s="903"/>
      <c r="KGO702" s="903"/>
      <c r="KGP702" s="903"/>
      <c r="KGQ702" s="903"/>
      <c r="KGR702" s="903"/>
      <c r="KGS702" s="903"/>
      <c r="KGT702" s="903"/>
      <c r="KGU702" s="903"/>
      <c r="KGV702" s="903"/>
      <c r="KGW702" s="903"/>
      <c r="KGX702" s="903"/>
      <c r="KGY702" s="903"/>
      <c r="KGZ702" s="903"/>
      <c r="KHA702" s="903"/>
      <c r="KHB702" s="903"/>
      <c r="KHC702" s="903"/>
      <c r="KHD702" s="903"/>
      <c r="KHE702" s="903"/>
      <c r="KHF702" s="903"/>
      <c r="KHG702" s="903"/>
      <c r="KHH702" s="903"/>
      <c r="KHI702" s="903"/>
      <c r="KHJ702" s="903"/>
      <c r="KHK702" s="903"/>
      <c r="KHL702" s="903"/>
      <c r="KHM702" s="903"/>
      <c r="KHN702" s="903"/>
      <c r="KHO702" s="903"/>
      <c r="KHP702" s="903"/>
      <c r="KHQ702" s="903"/>
      <c r="KHR702" s="903"/>
      <c r="KHS702" s="903"/>
      <c r="KHT702" s="903"/>
      <c r="KHU702" s="903"/>
      <c r="KHV702" s="903"/>
      <c r="KHW702" s="903"/>
      <c r="KHX702" s="903"/>
      <c r="KHY702" s="903"/>
      <c r="KHZ702" s="903"/>
      <c r="KIA702" s="903"/>
      <c r="KIB702" s="903"/>
      <c r="KIC702" s="903"/>
      <c r="KID702" s="903"/>
      <c r="KIE702" s="903"/>
      <c r="KIF702" s="903"/>
      <c r="KIG702" s="903"/>
      <c r="KIH702" s="903"/>
      <c r="KII702" s="903"/>
      <c r="KIJ702" s="903"/>
      <c r="KIK702" s="903"/>
      <c r="KIL702" s="903"/>
      <c r="KIM702" s="903"/>
      <c r="KIN702" s="903"/>
      <c r="KIO702" s="903"/>
      <c r="KIP702" s="903"/>
      <c r="KIQ702" s="903"/>
      <c r="KIR702" s="903"/>
      <c r="KIS702" s="903"/>
      <c r="KIT702" s="903"/>
      <c r="KIU702" s="903"/>
      <c r="KIV702" s="903"/>
      <c r="KIW702" s="903"/>
      <c r="KIX702" s="903"/>
      <c r="KIY702" s="903"/>
      <c r="KIZ702" s="903"/>
      <c r="KJA702" s="903"/>
      <c r="KJB702" s="903"/>
      <c r="KJC702" s="903"/>
      <c r="KJD702" s="903"/>
      <c r="KJE702" s="903"/>
      <c r="KJF702" s="903"/>
      <c r="KJG702" s="903"/>
      <c r="KJH702" s="903"/>
      <c r="KJI702" s="903"/>
      <c r="KJJ702" s="903"/>
      <c r="KJK702" s="903"/>
      <c r="KJL702" s="903"/>
      <c r="KJM702" s="903"/>
      <c r="KJN702" s="903"/>
      <c r="KJO702" s="903"/>
      <c r="KJP702" s="903"/>
      <c r="KJQ702" s="903"/>
      <c r="KJR702" s="903"/>
      <c r="KJS702" s="903"/>
      <c r="KJT702" s="903"/>
      <c r="KJU702" s="903"/>
      <c r="KJV702" s="903"/>
      <c r="KJW702" s="903"/>
      <c r="KJX702" s="903"/>
      <c r="KJY702" s="903"/>
      <c r="KJZ702" s="903"/>
      <c r="KKA702" s="903"/>
      <c r="KKB702" s="903"/>
      <c r="KKC702" s="903"/>
      <c r="KKD702" s="903"/>
      <c r="KKE702" s="903"/>
      <c r="KKF702" s="903"/>
      <c r="KKG702" s="903"/>
      <c r="KKH702" s="903"/>
      <c r="KKI702" s="903"/>
      <c r="KKJ702" s="903"/>
      <c r="KKK702" s="903"/>
      <c r="KKL702" s="903"/>
      <c r="KKM702" s="903"/>
      <c r="KKN702" s="903"/>
      <c r="KKO702" s="903"/>
      <c r="KKP702" s="903"/>
      <c r="KKQ702" s="903"/>
      <c r="KKR702" s="903"/>
      <c r="KKS702" s="903"/>
      <c r="KKT702" s="903"/>
      <c r="KKU702" s="903"/>
      <c r="KKV702" s="903"/>
      <c r="KKW702" s="903"/>
      <c r="KKX702" s="903"/>
      <c r="KKY702" s="903"/>
      <c r="KKZ702" s="903"/>
      <c r="KLA702" s="903"/>
      <c r="KLB702" s="903"/>
      <c r="KLC702" s="903"/>
      <c r="KLD702" s="903"/>
      <c r="KLE702" s="903"/>
      <c r="KLF702" s="903"/>
      <c r="KLG702" s="903"/>
      <c r="KLH702" s="903"/>
      <c r="KLI702" s="903"/>
      <c r="KLJ702" s="903"/>
      <c r="KLK702" s="903"/>
      <c r="KLL702" s="903"/>
      <c r="KLM702" s="903"/>
      <c r="KLN702" s="903"/>
      <c r="KLO702" s="903"/>
      <c r="KLP702" s="903"/>
      <c r="KLQ702" s="903"/>
      <c r="KLR702" s="903"/>
      <c r="KLS702" s="903"/>
      <c r="KLT702" s="903"/>
      <c r="KLU702" s="903"/>
      <c r="KLV702" s="903"/>
      <c r="KLW702" s="903"/>
      <c r="KLX702" s="903"/>
      <c r="KLY702" s="903"/>
      <c r="KLZ702" s="903"/>
      <c r="KMA702" s="903"/>
      <c r="KMB702" s="903"/>
      <c r="KMC702" s="903"/>
      <c r="KMD702" s="903"/>
      <c r="KME702" s="903"/>
      <c r="KMF702" s="903"/>
      <c r="KMG702" s="903"/>
      <c r="KMH702" s="903"/>
      <c r="KMI702" s="903"/>
      <c r="KMJ702" s="903"/>
      <c r="KMK702" s="903"/>
      <c r="KML702" s="903"/>
      <c r="KMM702" s="903"/>
      <c r="KMN702" s="903"/>
      <c r="KMO702" s="903"/>
      <c r="KMP702" s="903"/>
      <c r="KMQ702" s="903"/>
      <c r="KMR702" s="903"/>
      <c r="KMS702" s="903"/>
      <c r="KMT702" s="903"/>
      <c r="KMU702" s="903"/>
      <c r="KMV702" s="903"/>
      <c r="KMW702" s="903"/>
      <c r="KMX702" s="903"/>
      <c r="KMY702" s="903"/>
      <c r="KMZ702" s="903"/>
      <c r="KNA702" s="903"/>
      <c r="KNB702" s="903"/>
      <c r="KNC702" s="903"/>
      <c r="KND702" s="903"/>
      <c r="KNE702" s="903"/>
      <c r="KNF702" s="903"/>
      <c r="KNG702" s="903"/>
      <c r="KNH702" s="903"/>
      <c r="KNI702" s="903"/>
      <c r="KNJ702" s="903"/>
      <c r="KNK702" s="903"/>
      <c r="KNL702" s="903"/>
      <c r="KNM702" s="903"/>
      <c r="KNN702" s="903"/>
      <c r="KNO702" s="903"/>
      <c r="KNP702" s="903"/>
      <c r="KNQ702" s="903"/>
      <c r="KNR702" s="903"/>
      <c r="KNS702" s="903"/>
      <c r="KNT702" s="903"/>
      <c r="KNU702" s="903"/>
      <c r="KNV702" s="903"/>
      <c r="KNW702" s="903"/>
      <c r="KNX702" s="903"/>
      <c r="KNY702" s="903"/>
      <c r="KNZ702" s="903"/>
      <c r="KOA702" s="903"/>
      <c r="KOB702" s="903"/>
      <c r="KOC702" s="903"/>
      <c r="KOD702" s="903"/>
      <c r="KOE702" s="903"/>
      <c r="KOF702" s="903"/>
      <c r="KOG702" s="903"/>
      <c r="KOH702" s="903"/>
      <c r="KOI702" s="903"/>
      <c r="KOJ702" s="903"/>
      <c r="KOK702" s="903"/>
      <c r="KOL702" s="903"/>
      <c r="KOM702" s="903"/>
      <c r="KON702" s="903"/>
      <c r="KOO702" s="903"/>
      <c r="KOP702" s="903"/>
      <c r="KOQ702" s="903"/>
      <c r="KOR702" s="903"/>
      <c r="KOS702" s="903"/>
      <c r="KOT702" s="903"/>
      <c r="KOU702" s="903"/>
      <c r="KOV702" s="903"/>
      <c r="KOW702" s="903"/>
      <c r="KOX702" s="903"/>
      <c r="KOY702" s="903"/>
      <c r="KOZ702" s="903"/>
      <c r="KPA702" s="903"/>
      <c r="KPB702" s="903"/>
      <c r="KPC702" s="903"/>
      <c r="KPD702" s="903"/>
      <c r="KPE702" s="903"/>
      <c r="KPF702" s="903"/>
      <c r="KPG702" s="903"/>
      <c r="KPH702" s="903"/>
      <c r="KPI702" s="903"/>
      <c r="KPJ702" s="903"/>
      <c r="KPK702" s="903"/>
      <c r="KPL702" s="903"/>
      <c r="KPM702" s="903"/>
      <c r="KPN702" s="903"/>
      <c r="KPO702" s="903"/>
      <c r="KPP702" s="903"/>
      <c r="KPQ702" s="903"/>
      <c r="KPR702" s="903"/>
      <c r="KPS702" s="903"/>
      <c r="KPT702" s="903"/>
      <c r="KPU702" s="903"/>
      <c r="KPV702" s="903"/>
      <c r="KPW702" s="903"/>
      <c r="KPX702" s="903"/>
      <c r="KPY702" s="903"/>
      <c r="KPZ702" s="903"/>
      <c r="KQA702" s="903"/>
      <c r="KQB702" s="903"/>
      <c r="KQC702" s="903"/>
      <c r="KQD702" s="903"/>
      <c r="KQE702" s="903"/>
      <c r="KQF702" s="903"/>
      <c r="KQG702" s="903"/>
      <c r="KQH702" s="903"/>
      <c r="KQI702" s="903"/>
      <c r="KQJ702" s="903"/>
      <c r="KQK702" s="903"/>
      <c r="KQL702" s="903"/>
      <c r="KQM702" s="903"/>
      <c r="KQN702" s="903"/>
      <c r="KQO702" s="903"/>
      <c r="KQP702" s="903"/>
      <c r="KQQ702" s="903"/>
      <c r="KQR702" s="903"/>
      <c r="KQS702" s="903"/>
      <c r="KQT702" s="903"/>
      <c r="KQU702" s="903"/>
      <c r="KQV702" s="903"/>
      <c r="KQW702" s="903"/>
      <c r="KQX702" s="903"/>
      <c r="KQY702" s="903"/>
      <c r="KQZ702" s="903"/>
      <c r="KRA702" s="903"/>
      <c r="KRB702" s="903"/>
      <c r="KRC702" s="903"/>
      <c r="KRD702" s="903"/>
      <c r="KRE702" s="903"/>
      <c r="KRF702" s="903"/>
      <c r="KRG702" s="903"/>
      <c r="KRH702" s="903"/>
      <c r="KRI702" s="903"/>
      <c r="KRJ702" s="903"/>
      <c r="KRK702" s="903"/>
      <c r="KRL702" s="903"/>
      <c r="KRM702" s="903"/>
      <c r="KRN702" s="903"/>
      <c r="KRO702" s="903"/>
      <c r="KRP702" s="903"/>
      <c r="KRQ702" s="903"/>
      <c r="KRR702" s="903"/>
      <c r="KRS702" s="903"/>
      <c r="KRT702" s="903"/>
      <c r="KRU702" s="903"/>
      <c r="KRV702" s="903"/>
      <c r="KRW702" s="903"/>
      <c r="KRX702" s="903"/>
      <c r="KRY702" s="903"/>
      <c r="KRZ702" s="903"/>
      <c r="KSA702" s="903"/>
      <c r="KSB702" s="903"/>
      <c r="KSC702" s="903"/>
      <c r="KSD702" s="903"/>
      <c r="KSE702" s="903"/>
      <c r="KSF702" s="903"/>
      <c r="KSG702" s="903"/>
      <c r="KSH702" s="903"/>
      <c r="KSI702" s="903"/>
      <c r="KSJ702" s="903"/>
      <c r="KSK702" s="903"/>
      <c r="KSL702" s="903"/>
      <c r="KSM702" s="903"/>
      <c r="KSN702" s="903"/>
      <c r="KSO702" s="903"/>
      <c r="KSP702" s="903"/>
      <c r="KSQ702" s="903"/>
      <c r="KSR702" s="903"/>
      <c r="KSS702" s="903"/>
      <c r="KST702" s="903"/>
      <c r="KSU702" s="903"/>
      <c r="KSV702" s="903"/>
      <c r="KSW702" s="903"/>
      <c r="KSX702" s="903"/>
      <c r="KSY702" s="903"/>
      <c r="KSZ702" s="903"/>
      <c r="KTA702" s="903"/>
      <c r="KTB702" s="903"/>
      <c r="KTC702" s="903"/>
      <c r="KTD702" s="903"/>
      <c r="KTE702" s="903"/>
      <c r="KTF702" s="903"/>
      <c r="KTG702" s="903"/>
      <c r="KTH702" s="903"/>
      <c r="KTI702" s="903"/>
      <c r="KTJ702" s="903"/>
      <c r="KTK702" s="903"/>
      <c r="KTL702" s="903"/>
      <c r="KTM702" s="903"/>
      <c r="KTN702" s="903"/>
      <c r="KTO702" s="903"/>
      <c r="KTP702" s="903"/>
      <c r="KTQ702" s="903"/>
      <c r="KTR702" s="903"/>
      <c r="KTS702" s="903"/>
      <c r="KTT702" s="903"/>
      <c r="KTU702" s="903"/>
      <c r="KTV702" s="903"/>
      <c r="KTW702" s="903"/>
      <c r="KTX702" s="903"/>
      <c r="KTY702" s="903"/>
      <c r="KTZ702" s="903"/>
      <c r="KUA702" s="903"/>
      <c r="KUB702" s="903"/>
      <c r="KUC702" s="903"/>
      <c r="KUD702" s="903"/>
      <c r="KUE702" s="903"/>
      <c r="KUF702" s="903"/>
      <c r="KUG702" s="903"/>
      <c r="KUH702" s="903"/>
      <c r="KUI702" s="903"/>
      <c r="KUJ702" s="903"/>
      <c r="KUK702" s="903"/>
      <c r="KUL702" s="903"/>
      <c r="KUM702" s="903"/>
      <c r="KUN702" s="903"/>
      <c r="KUO702" s="903"/>
      <c r="KUP702" s="903"/>
      <c r="KUQ702" s="903"/>
      <c r="KUR702" s="903"/>
      <c r="KUS702" s="903"/>
      <c r="KUT702" s="903"/>
      <c r="KUU702" s="903"/>
      <c r="KUV702" s="903"/>
      <c r="KUW702" s="903"/>
      <c r="KUX702" s="903"/>
      <c r="KUY702" s="903"/>
      <c r="KUZ702" s="903"/>
      <c r="KVA702" s="903"/>
      <c r="KVB702" s="903"/>
      <c r="KVC702" s="903"/>
      <c r="KVD702" s="903"/>
      <c r="KVE702" s="903"/>
      <c r="KVF702" s="903"/>
      <c r="KVG702" s="903"/>
      <c r="KVH702" s="903"/>
      <c r="KVI702" s="903"/>
      <c r="KVJ702" s="903"/>
      <c r="KVK702" s="903"/>
      <c r="KVL702" s="903"/>
      <c r="KVM702" s="903"/>
      <c r="KVN702" s="903"/>
      <c r="KVO702" s="903"/>
      <c r="KVP702" s="903"/>
      <c r="KVQ702" s="903"/>
      <c r="KVR702" s="903"/>
      <c r="KVS702" s="903"/>
      <c r="KVT702" s="903"/>
      <c r="KVU702" s="903"/>
      <c r="KVV702" s="903"/>
      <c r="KVW702" s="903"/>
      <c r="KVX702" s="903"/>
      <c r="KVY702" s="903"/>
      <c r="KVZ702" s="903"/>
      <c r="KWA702" s="903"/>
      <c r="KWB702" s="903"/>
      <c r="KWC702" s="903"/>
      <c r="KWD702" s="903"/>
      <c r="KWE702" s="903"/>
      <c r="KWF702" s="903"/>
      <c r="KWG702" s="903"/>
      <c r="KWH702" s="903"/>
      <c r="KWI702" s="903"/>
      <c r="KWJ702" s="903"/>
      <c r="KWK702" s="903"/>
      <c r="KWL702" s="903"/>
      <c r="KWM702" s="903"/>
      <c r="KWN702" s="903"/>
      <c r="KWO702" s="903"/>
      <c r="KWP702" s="903"/>
      <c r="KWQ702" s="903"/>
      <c r="KWR702" s="903"/>
      <c r="KWS702" s="903"/>
      <c r="KWT702" s="903"/>
      <c r="KWU702" s="903"/>
      <c r="KWV702" s="903"/>
      <c r="KWW702" s="903"/>
      <c r="KWX702" s="903"/>
      <c r="KWY702" s="903"/>
      <c r="KWZ702" s="903"/>
      <c r="KXA702" s="903"/>
      <c r="KXB702" s="903"/>
      <c r="KXC702" s="903"/>
      <c r="KXD702" s="903"/>
      <c r="KXE702" s="903"/>
      <c r="KXF702" s="903"/>
      <c r="KXG702" s="903"/>
      <c r="KXH702" s="903"/>
      <c r="KXI702" s="903"/>
      <c r="KXJ702" s="903"/>
      <c r="KXK702" s="903"/>
      <c r="KXL702" s="903"/>
      <c r="KXM702" s="903"/>
      <c r="KXN702" s="903"/>
      <c r="KXO702" s="903"/>
      <c r="KXP702" s="903"/>
      <c r="KXQ702" s="903"/>
      <c r="KXR702" s="903"/>
      <c r="KXS702" s="903"/>
      <c r="KXT702" s="903"/>
      <c r="KXU702" s="903"/>
      <c r="KXV702" s="903"/>
      <c r="KXW702" s="903"/>
      <c r="KXX702" s="903"/>
      <c r="KXY702" s="903"/>
      <c r="KXZ702" s="903"/>
      <c r="KYA702" s="903"/>
      <c r="KYB702" s="903"/>
      <c r="KYC702" s="903"/>
      <c r="KYD702" s="903"/>
      <c r="KYE702" s="903"/>
      <c r="KYF702" s="903"/>
      <c r="KYG702" s="903"/>
      <c r="KYH702" s="903"/>
      <c r="KYI702" s="903"/>
      <c r="KYJ702" s="903"/>
      <c r="KYK702" s="903"/>
      <c r="KYL702" s="903"/>
      <c r="KYM702" s="903"/>
      <c r="KYN702" s="903"/>
      <c r="KYO702" s="903"/>
      <c r="KYP702" s="903"/>
      <c r="KYQ702" s="903"/>
      <c r="KYR702" s="903"/>
      <c r="KYS702" s="903"/>
      <c r="KYT702" s="903"/>
      <c r="KYU702" s="903"/>
      <c r="KYV702" s="903"/>
      <c r="KYW702" s="903"/>
      <c r="KYX702" s="903"/>
      <c r="KYY702" s="903"/>
      <c r="KYZ702" s="903"/>
      <c r="KZA702" s="903"/>
      <c r="KZB702" s="903"/>
      <c r="KZC702" s="903"/>
      <c r="KZD702" s="903"/>
      <c r="KZE702" s="903"/>
      <c r="KZF702" s="903"/>
      <c r="KZG702" s="903"/>
      <c r="KZH702" s="903"/>
      <c r="KZI702" s="903"/>
      <c r="KZJ702" s="903"/>
      <c r="KZK702" s="903"/>
      <c r="KZL702" s="903"/>
      <c r="KZM702" s="903"/>
      <c r="KZN702" s="903"/>
      <c r="KZO702" s="903"/>
      <c r="KZP702" s="903"/>
      <c r="KZQ702" s="903"/>
      <c r="KZR702" s="903"/>
      <c r="KZS702" s="903"/>
      <c r="KZT702" s="903"/>
      <c r="KZU702" s="903"/>
      <c r="KZV702" s="903"/>
      <c r="KZW702" s="903"/>
      <c r="KZX702" s="903"/>
      <c r="KZY702" s="903"/>
      <c r="KZZ702" s="903"/>
      <c r="LAA702" s="903"/>
      <c r="LAB702" s="903"/>
      <c r="LAC702" s="903"/>
      <c r="LAD702" s="903"/>
      <c r="LAE702" s="903"/>
      <c r="LAF702" s="903"/>
      <c r="LAG702" s="903"/>
      <c r="LAH702" s="903"/>
      <c r="LAI702" s="903"/>
      <c r="LAJ702" s="903"/>
      <c r="LAK702" s="903"/>
      <c r="LAL702" s="903"/>
      <c r="LAM702" s="903"/>
      <c r="LAN702" s="903"/>
      <c r="LAO702" s="903"/>
      <c r="LAP702" s="903"/>
      <c r="LAQ702" s="903"/>
      <c r="LAR702" s="903"/>
      <c r="LAS702" s="903"/>
      <c r="LAT702" s="903"/>
      <c r="LAU702" s="903"/>
      <c r="LAV702" s="903"/>
      <c r="LAW702" s="903"/>
      <c r="LAX702" s="903"/>
      <c r="LAY702" s="903"/>
      <c r="LAZ702" s="903"/>
      <c r="LBA702" s="903"/>
      <c r="LBB702" s="903"/>
      <c r="LBC702" s="903"/>
      <c r="LBD702" s="903"/>
      <c r="LBE702" s="903"/>
      <c r="LBF702" s="903"/>
      <c r="LBG702" s="903"/>
      <c r="LBH702" s="903"/>
      <c r="LBI702" s="903"/>
      <c r="LBJ702" s="903"/>
      <c r="LBK702" s="903"/>
      <c r="LBL702" s="903"/>
      <c r="LBM702" s="903"/>
      <c r="LBN702" s="903"/>
      <c r="LBO702" s="903"/>
      <c r="LBP702" s="903"/>
      <c r="LBQ702" s="903"/>
      <c r="LBR702" s="903"/>
      <c r="LBS702" s="903"/>
      <c r="LBT702" s="903"/>
      <c r="LBU702" s="903"/>
      <c r="LBV702" s="903"/>
      <c r="LBW702" s="903"/>
      <c r="LBX702" s="903"/>
      <c r="LBY702" s="903"/>
      <c r="LBZ702" s="903"/>
      <c r="LCA702" s="903"/>
      <c r="LCB702" s="903"/>
      <c r="LCC702" s="903"/>
      <c r="LCD702" s="903"/>
      <c r="LCE702" s="903"/>
      <c r="LCF702" s="903"/>
      <c r="LCG702" s="903"/>
      <c r="LCH702" s="903"/>
      <c r="LCI702" s="903"/>
      <c r="LCJ702" s="903"/>
      <c r="LCK702" s="903"/>
      <c r="LCL702" s="903"/>
      <c r="LCM702" s="903"/>
      <c r="LCN702" s="903"/>
      <c r="LCO702" s="903"/>
      <c r="LCP702" s="903"/>
      <c r="LCQ702" s="903"/>
      <c r="LCR702" s="903"/>
      <c r="LCS702" s="903"/>
      <c r="LCT702" s="903"/>
      <c r="LCU702" s="903"/>
      <c r="LCV702" s="903"/>
      <c r="LCW702" s="903"/>
      <c r="LCX702" s="903"/>
      <c r="LCY702" s="903"/>
      <c r="LCZ702" s="903"/>
      <c r="LDA702" s="903"/>
      <c r="LDB702" s="903"/>
      <c r="LDC702" s="903"/>
      <c r="LDD702" s="903"/>
      <c r="LDE702" s="903"/>
      <c r="LDF702" s="903"/>
      <c r="LDG702" s="903"/>
      <c r="LDH702" s="903"/>
      <c r="LDI702" s="903"/>
      <c r="LDJ702" s="903"/>
      <c r="LDK702" s="903"/>
      <c r="LDL702" s="903"/>
      <c r="LDM702" s="903"/>
      <c r="LDN702" s="903"/>
      <c r="LDO702" s="903"/>
      <c r="LDP702" s="903"/>
      <c r="LDQ702" s="903"/>
      <c r="LDR702" s="903"/>
      <c r="LDS702" s="903"/>
      <c r="LDT702" s="903"/>
      <c r="LDU702" s="903"/>
      <c r="LDV702" s="903"/>
      <c r="LDW702" s="903"/>
      <c r="LDX702" s="903"/>
      <c r="LDY702" s="903"/>
      <c r="LDZ702" s="903"/>
      <c r="LEA702" s="903"/>
      <c r="LEB702" s="903"/>
      <c r="LEC702" s="903"/>
      <c r="LED702" s="903"/>
      <c r="LEE702" s="903"/>
      <c r="LEF702" s="903"/>
      <c r="LEG702" s="903"/>
      <c r="LEH702" s="903"/>
      <c r="LEI702" s="903"/>
      <c r="LEJ702" s="903"/>
      <c r="LEK702" s="903"/>
      <c r="LEL702" s="903"/>
      <c r="LEM702" s="903"/>
      <c r="LEN702" s="903"/>
      <c r="LEO702" s="903"/>
      <c r="LEP702" s="903"/>
      <c r="LEQ702" s="903"/>
      <c r="LER702" s="903"/>
      <c r="LES702" s="903"/>
      <c r="LET702" s="903"/>
      <c r="LEU702" s="903"/>
      <c r="LEV702" s="903"/>
      <c r="LEW702" s="903"/>
      <c r="LEX702" s="903"/>
      <c r="LEY702" s="903"/>
      <c r="LEZ702" s="903"/>
      <c r="LFA702" s="903"/>
      <c r="LFB702" s="903"/>
      <c r="LFC702" s="903"/>
      <c r="LFD702" s="903"/>
      <c r="LFE702" s="903"/>
      <c r="LFF702" s="903"/>
      <c r="LFG702" s="903"/>
      <c r="LFH702" s="903"/>
      <c r="LFI702" s="903"/>
      <c r="LFJ702" s="903"/>
      <c r="LFK702" s="903"/>
      <c r="LFL702" s="903"/>
      <c r="LFM702" s="903"/>
      <c r="LFN702" s="903"/>
      <c r="LFO702" s="903"/>
      <c r="LFP702" s="903"/>
      <c r="LFQ702" s="903"/>
      <c r="LFR702" s="903"/>
      <c r="LFS702" s="903"/>
      <c r="LFT702" s="903"/>
      <c r="LFU702" s="903"/>
      <c r="LFV702" s="903"/>
      <c r="LFW702" s="903"/>
      <c r="LFX702" s="903"/>
      <c r="LFY702" s="903"/>
      <c r="LFZ702" s="903"/>
      <c r="LGA702" s="903"/>
      <c r="LGB702" s="903"/>
      <c r="LGC702" s="903"/>
      <c r="LGD702" s="903"/>
      <c r="LGE702" s="903"/>
      <c r="LGF702" s="903"/>
      <c r="LGG702" s="903"/>
      <c r="LGH702" s="903"/>
      <c r="LGI702" s="903"/>
      <c r="LGJ702" s="903"/>
      <c r="LGK702" s="903"/>
      <c r="LGL702" s="903"/>
      <c r="LGM702" s="903"/>
      <c r="LGN702" s="903"/>
      <c r="LGO702" s="903"/>
      <c r="LGP702" s="903"/>
      <c r="LGQ702" s="903"/>
      <c r="LGR702" s="903"/>
      <c r="LGS702" s="903"/>
      <c r="LGT702" s="903"/>
      <c r="LGU702" s="903"/>
      <c r="LGV702" s="903"/>
      <c r="LGW702" s="903"/>
      <c r="LGX702" s="903"/>
      <c r="LGY702" s="903"/>
      <c r="LGZ702" s="903"/>
      <c r="LHA702" s="903"/>
      <c r="LHB702" s="903"/>
      <c r="LHC702" s="903"/>
      <c r="LHD702" s="903"/>
      <c r="LHE702" s="903"/>
      <c r="LHF702" s="903"/>
      <c r="LHG702" s="903"/>
      <c r="LHH702" s="903"/>
      <c r="LHI702" s="903"/>
      <c r="LHJ702" s="903"/>
      <c r="LHK702" s="903"/>
      <c r="LHL702" s="903"/>
      <c r="LHM702" s="903"/>
      <c r="LHN702" s="903"/>
      <c r="LHO702" s="903"/>
      <c r="LHP702" s="903"/>
      <c r="LHQ702" s="903"/>
      <c r="LHR702" s="903"/>
      <c r="LHS702" s="903"/>
      <c r="LHT702" s="903"/>
      <c r="LHU702" s="903"/>
      <c r="LHV702" s="903"/>
      <c r="LHW702" s="903"/>
      <c r="LHX702" s="903"/>
      <c r="LHY702" s="903"/>
      <c r="LHZ702" s="903"/>
      <c r="LIA702" s="903"/>
      <c r="LIB702" s="903"/>
      <c r="LIC702" s="903"/>
      <c r="LID702" s="903"/>
      <c r="LIE702" s="903"/>
      <c r="LIF702" s="903"/>
      <c r="LIG702" s="903"/>
      <c r="LIH702" s="903"/>
      <c r="LII702" s="903"/>
      <c r="LIJ702" s="903"/>
      <c r="LIK702" s="903"/>
      <c r="LIL702" s="903"/>
      <c r="LIM702" s="903"/>
      <c r="LIN702" s="903"/>
      <c r="LIO702" s="903"/>
      <c r="LIP702" s="903"/>
      <c r="LIQ702" s="903"/>
      <c r="LIR702" s="903"/>
      <c r="LIS702" s="903"/>
      <c r="LIT702" s="903"/>
      <c r="LIU702" s="903"/>
      <c r="LIV702" s="903"/>
      <c r="LIW702" s="903"/>
      <c r="LIX702" s="903"/>
      <c r="LIY702" s="903"/>
      <c r="LIZ702" s="903"/>
      <c r="LJA702" s="903"/>
      <c r="LJB702" s="903"/>
      <c r="LJC702" s="903"/>
      <c r="LJD702" s="903"/>
      <c r="LJE702" s="903"/>
      <c r="LJF702" s="903"/>
      <c r="LJG702" s="903"/>
      <c r="LJH702" s="903"/>
      <c r="LJI702" s="903"/>
      <c r="LJJ702" s="903"/>
      <c r="LJK702" s="903"/>
      <c r="LJL702" s="903"/>
      <c r="LJM702" s="903"/>
      <c r="LJN702" s="903"/>
      <c r="LJO702" s="903"/>
      <c r="LJP702" s="903"/>
      <c r="LJQ702" s="903"/>
      <c r="LJR702" s="903"/>
      <c r="LJS702" s="903"/>
      <c r="LJT702" s="903"/>
      <c r="LJU702" s="903"/>
      <c r="LJV702" s="903"/>
      <c r="LJW702" s="903"/>
      <c r="LJX702" s="903"/>
      <c r="LJY702" s="903"/>
      <c r="LJZ702" s="903"/>
      <c r="LKA702" s="903"/>
      <c r="LKB702" s="903"/>
      <c r="LKC702" s="903"/>
      <c r="LKD702" s="903"/>
      <c r="LKE702" s="903"/>
      <c r="LKF702" s="903"/>
      <c r="LKG702" s="903"/>
      <c r="LKH702" s="903"/>
      <c r="LKI702" s="903"/>
      <c r="LKJ702" s="903"/>
      <c r="LKK702" s="903"/>
      <c r="LKL702" s="903"/>
      <c r="LKM702" s="903"/>
      <c r="LKN702" s="903"/>
      <c r="LKO702" s="903"/>
      <c r="LKP702" s="903"/>
      <c r="LKQ702" s="903"/>
      <c r="LKR702" s="903"/>
      <c r="LKS702" s="903"/>
      <c r="LKT702" s="903"/>
      <c r="LKU702" s="903"/>
      <c r="LKV702" s="903"/>
      <c r="LKW702" s="903"/>
      <c r="LKX702" s="903"/>
      <c r="LKY702" s="903"/>
      <c r="LKZ702" s="903"/>
      <c r="LLA702" s="903"/>
      <c r="LLB702" s="903"/>
      <c r="LLC702" s="903"/>
      <c r="LLD702" s="903"/>
      <c r="LLE702" s="903"/>
      <c r="LLF702" s="903"/>
      <c r="LLG702" s="903"/>
      <c r="LLH702" s="903"/>
      <c r="LLI702" s="903"/>
      <c r="LLJ702" s="903"/>
      <c r="LLK702" s="903"/>
      <c r="LLL702" s="903"/>
      <c r="LLM702" s="903"/>
      <c r="LLN702" s="903"/>
      <c r="LLO702" s="903"/>
      <c r="LLP702" s="903"/>
      <c r="LLQ702" s="903"/>
      <c r="LLR702" s="903"/>
      <c r="LLS702" s="903"/>
      <c r="LLT702" s="903"/>
      <c r="LLU702" s="903"/>
      <c r="LLV702" s="903"/>
      <c r="LLW702" s="903"/>
      <c r="LLX702" s="903"/>
      <c r="LLY702" s="903"/>
      <c r="LLZ702" s="903"/>
      <c r="LMA702" s="903"/>
      <c r="LMB702" s="903"/>
      <c r="LMC702" s="903"/>
      <c r="LMD702" s="903"/>
      <c r="LME702" s="903"/>
      <c r="LMF702" s="903"/>
      <c r="LMG702" s="903"/>
      <c r="LMH702" s="903"/>
      <c r="LMI702" s="903"/>
      <c r="LMJ702" s="903"/>
      <c r="LMK702" s="903"/>
      <c r="LML702" s="903"/>
      <c r="LMM702" s="903"/>
      <c r="LMN702" s="903"/>
      <c r="LMO702" s="903"/>
      <c r="LMP702" s="903"/>
      <c r="LMQ702" s="903"/>
      <c r="LMR702" s="903"/>
      <c r="LMS702" s="903"/>
      <c r="LMT702" s="903"/>
      <c r="LMU702" s="903"/>
      <c r="LMV702" s="903"/>
      <c r="LMW702" s="903"/>
      <c r="LMX702" s="903"/>
      <c r="LMY702" s="903"/>
      <c r="LMZ702" s="903"/>
      <c r="LNA702" s="903"/>
      <c r="LNB702" s="903"/>
      <c r="LNC702" s="903"/>
      <c r="LND702" s="903"/>
      <c r="LNE702" s="903"/>
      <c r="LNF702" s="903"/>
      <c r="LNG702" s="903"/>
      <c r="LNH702" s="903"/>
      <c r="LNI702" s="903"/>
      <c r="LNJ702" s="903"/>
      <c r="LNK702" s="903"/>
      <c r="LNL702" s="903"/>
      <c r="LNM702" s="903"/>
      <c r="LNN702" s="903"/>
      <c r="LNO702" s="903"/>
      <c r="LNP702" s="903"/>
      <c r="LNQ702" s="903"/>
      <c r="LNR702" s="903"/>
      <c r="LNS702" s="903"/>
      <c r="LNT702" s="903"/>
      <c r="LNU702" s="903"/>
      <c r="LNV702" s="903"/>
      <c r="LNW702" s="903"/>
      <c r="LNX702" s="903"/>
      <c r="LNY702" s="903"/>
      <c r="LNZ702" s="903"/>
      <c r="LOA702" s="903"/>
      <c r="LOB702" s="903"/>
      <c r="LOC702" s="903"/>
      <c r="LOD702" s="903"/>
      <c r="LOE702" s="903"/>
      <c r="LOF702" s="903"/>
      <c r="LOG702" s="903"/>
      <c r="LOH702" s="903"/>
      <c r="LOI702" s="903"/>
      <c r="LOJ702" s="903"/>
      <c r="LOK702" s="903"/>
      <c r="LOL702" s="903"/>
      <c r="LOM702" s="903"/>
      <c r="LON702" s="903"/>
      <c r="LOO702" s="903"/>
      <c r="LOP702" s="903"/>
      <c r="LOQ702" s="903"/>
      <c r="LOR702" s="903"/>
      <c r="LOS702" s="903"/>
      <c r="LOT702" s="903"/>
      <c r="LOU702" s="903"/>
      <c r="LOV702" s="903"/>
      <c r="LOW702" s="903"/>
      <c r="LOX702" s="903"/>
      <c r="LOY702" s="903"/>
      <c r="LOZ702" s="903"/>
      <c r="LPA702" s="903"/>
      <c r="LPB702" s="903"/>
      <c r="LPC702" s="903"/>
      <c r="LPD702" s="903"/>
      <c r="LPE702" s="903"/>
      <c r="LPF702" s="903"/>
      <c r="LPG702" s="903"/>
      <c r="LPH702" s="903"/>
      <c r="LPI702" s="903"/>
      <c r="LPJ702" s="903"/>
      <c r="LPK702" s="903"/>
      <c r="LPL702" s="903"/>
      <c r="LPM702" s="903"/>
      <c r="LPN702" s="903"/>
      <c r="LPO702" s="903"/>
      <c r="LPP702" s="903"/>
      <c r="LPQ702" s="903"/>
      <c r="LPR702" s="903"/>
      <c r="LPS702" s="903"/>
      <c r="LPT702" s="903"/>
      <c r="LPU702" s="903"/>
      <c r="LPV702" s="903"/>
      <c r="LPW702" s="903"/>
      <c r="LPX702" s="903"/>
      <c r="LPY702" s="903"/>
      <c r="LPZ702" s="903"/>
      <c r="LQA702" s="903"/>
      <c r="LQB702" s="903"/>
      <c r="LQC702" s="903"/>
      <c r="LQD702" s="903"/>
      <c r="LQE702" s="903"/>
      <c r="LQF702" s="903"/>
      <c r="LQG702" s="903"/>
      <c r="LQH702" s="903"/>
      <c r="LQI702" s="903"/>
      <c r="LQJ702" s="903"/>
      <c r="LQK702" s="903"/>
      <c r="LQL702" s="903"/>
      <c r="LQM702" s="903"/>
      <c r="LQN702" s="903"/>
      <c r="LQO702" s="903"/>
      <c r="LQP702" s="903"/>
      <c r="LQQ702" s="903"/>
      <c r="LQR702" s="903"/>
      <c r="LQS702" s="903"/>
      <c r="LQT702" s="903"/>
      <c r="LQU702" s="903"/>
      <c r="LQV702" s="903"/>
      <c r="LQW702" s="903"/>
      <c r="LQX702" s="903"/>
      <c r="LQY702" s="903"/>
      <c r="LQZ702" s="903"/>
      <c r="LRA702" s="903"/>
      <c r="LRB702" s="903"/>
      <c r="LRC702" s="903"/>
      <c r="LRD702" s="903"/>
      <c r="LRE702" s="903"/>
      <c r="LRF702" s="903"/>
      <c r="LRG702" s="903"/>
      <c r="LRH702" s="903"/>
      <c r="LRI702" s="903"/>
      <c r="LRJ702" s="903"/>
      <c r="LRK702" s="903"/>
      <c r="LRL702" s="903"/>
      <c r="LRM702" s="903"/>
      <c r="LRN702" s="903"/>
      <c r="LRO702" s="903"/>
      <c r="LRP702" s="903"/>
      <c r="LRQ702" s="903"/>
      <c r="LRR702" s="903"/>
      <c r="LRS702" s="903"/>
      <c r="LRT702" s="903"/>
      <c r="LRU702" s="903"/>
      <c r="LRV702" s="903"/>
      <c r="LRW702" s="903"/>
      <c r="LRX702" s="903"/>
      <c r="LRY702" s="903"/>
      <c r="LRZ702" s="903"/>
      <c r="LSA702" s="903"/>
      <c r="LSB702" s="903"/>
      <c r="LSC702" s="903"/>
      <c r="LSD702" s="903"/>
      <c r="LSE702" s="903"/>
      <c r="LSF702" s="903"/>
      <c r="LSG702" s="903"/>
      <c r="LSH702" s="903"/>
      <c r="LSI702" s="903"/>
      <c r="LSJ702" s="903"/>
      <c r="LSK702" s="903"/>
      <c r="LSL702" s="903"/>
      <c r="LSM702" s="903"/>
      <c r="LSN702" s="903"/>
      <c r="LSO702" s="903"/>
      <c r="LSP702" s="903"/>
      <c r="LSQ702" s="903"/>
      <c r="LSR702" s="903"/>
      <c r="LSS702" s="903"/>
      <c r="LST702" s="903"/>
      <c r="LSU702" s="903"/>
      <c r="LSV702" s="903"/>
      <c r="LSW702" s="903"/>
      <c r="LSX702" s="903"/>
      <c r="LSY702" s="903"/>
      <c r="LSZ702" s="903"/>
      <c r="LTA702" s="903"/>
      <c r="LTB702" s="903"/>
      <c r="LTC702" s="903"/>
      <c r="LTD702" s="903"/>
      <c r="LTE702" s="903"/>
      <c r="LTF702" s="903"/>
      <c r="LTG702" s="903"/>
      <c r="LTH702" s="903"/>
      <c r="LTI702" s="903"/>
      <c r="LTJ702" s="903"/>
      <c r="LTK702" s="903"/>
      <c r="LTL702" s="903"/>
      <c r="LTM702" s="903"/>
      <c r="LTN702" s="903"/>
      <c r="LTO702" s="903"/>
      <c r="LTP702" s="903"/>
      <c r="LTQ702" s="903"/>
      <c r="LTR702" s="903"/>
      <c r="LTS702" s="903"/>
      <c r="LTT702" s="903"/>
      <c r="LTU702" s="903"/>
      <c r="LTV702" s="903"/>
      <c r="LTW702" s="903"/>
      <c r="LTX702" s="903"/>
      <c r="LTY702" s="903"/>
      <c r="LTZ702" s="903"/>
      <c r="LUA702" s="903"/>
      <c r="LUB702" s="903"/>
      <c r="LUC702" s="903"/>
      <c r="LUD702" s="903"/>
      <c r="LUE702" s="903"/>
      <c r="LUF702" s="903"/>
      <c r="LUG702" s="903"/>
      <c r="LUH702" s="903"/>
      <c r="LUI702" s="903"/>
      <c r="LUJ702" s="903"/>
      <c r="LUK702" s="903"/>
      <c r="LUL702" s="903"/>
      <c r="LUM702" s="903"/>
      <c r="LUN702" s="903"/>
      <c r="LUO702" s="903"/>
      <c r="LUP702" s="903"/>
      <c r="LUQ702" s="903"/>
      <c r="LUR702" s="903"/>
      <c r="LUS702" s="903"/>
      <c r="LUT702" s="903"/>
      <c r="LUU702" s="903"/>
      <c r="LUV702" s="903"/>
      <c r="LUW702" s="903"/>
      <c r="LUX702" s="903"/>
      <c r="LUY702" s="903"/>
      <c r="LUZ702" s="903"/>
      <c r="LVA702" s="903"/>
      <c r="LVB702" s="903"/>
      <c r="LVC702" s="903"/>
      <c r="LVD702" s="903"/>
      <c r="LVE702" s="903"/>
      <c r="LVF702" s="903"/>
      <c r="LVG702" s="903"/>
      <c r="LVH702" s="903"/>
      <c r="LVI702" s="903"/>
      <c r="LVJ702" s="903"/>
      <c r="LVK702" s="903"/>
      <c r="LVL702" s="903"/>
      <c r="LVM702" s="903"/>
      <c r="LVN702" s="903"/>
      <c r="LVO702" s="903"/>
      <c r="LVP702" s="903"/>
      <c r="LVQ702" s="903"/>
      <c r="LVR702" s="903"/>
      <c r="LVS702" s="903"/>
      <c r="LVT702" s="903"/>
      <c r="LVU702" s="903"/>
      <c r="LVV702" s="903"/>
      <c r="LVW702" s="903"/>
      <c r="LVX702" s="903"/>
      <c r="LVY702" s="903"/>
      <c r="LVZ702" s="903"/>
      <c r="LWA702" s="903"/>
      <c r="LWB702" s="903"/>
      <c r="LWC702" s="903"/>
      <c r="LWD702" s="903"/>
      <c r="LWE702" s="903"/>
      <c r="LWF702" s="903"/>
      <c r="LWG702" s="903"/>
      <c r="LWH702" s="903"/>
      <c r="LWI702" s="903"/>
      <c r="LWJ702" s="903"/>
      <c r="LWK702" s="903"/>
      <c r="LWL702" s="903"/>
      <c r="LWM702" s="903"/>
      <c r="LWN702" s="903"/>
      <c r="LWO702" s="903"/>
      <c r="LWP702" s="903"/>
      <c r="LWQ702" s="903"/>
      <c r="LWR702" s="903"/>
      <c r="LWS702" s="903"/>
      <c r="LWT702" s="903"/>
      <c r="LWU702" s="903"/>
      <c r="LWV702" s="903"/>
      <c r="LWW702" s="903"/>
      <c r="LWX702" s="903"/>
      <c r="LWY702" s="903"/>
      <c r="LWZ702" s="903"/>
      <c r="LXA702" s="903"/>
      <c r="LXB702" s="903"/>
      <c r="LXC702" s="903"/>
      <c r="LXD702" s="903"/>
      <c r="LXE702" s="903"/>
      <c r="LXF702" s="903"/>
      <c r="LXG702" s="903"/>
      <c r="LXH702" s="903"/>
      <c r="LXI702" s="903"/>
      <c r="LXJ702" s="903"/>
      <c r="LXK702" s="903"/>
      <c r="LXL702" s="903"/>
      <c r="LXM702" s="903"/>
      <c r="LXN702" s="903"/>
      <c r="LXO702" s="903"/>
      <c r="LXP702" s="903"/>
      <c r="LXQ702" s="903"/>
      <c r="LXR702" s="903"/>
      <c r="LXS702" s="903"/>
      <c r="LXT702" s="903"/>
      <c r="LXU702" s="903"/>
      <c r="LXV702" s="903"/>
      <c r="LXW702" s="903"/>
      <c r="LXX702" s="903"/>
      <c r="LXY702" s="903"/>
      <c r="LXZ702" s="903"/>
      <c r="LYA702" s="903"/>
      <c r="LYB702" s="903"/>
      <c r="LYC702" s="903"/>
      <c r="LYD702" s="903"/>
      <c r="LYE702" s="903"/>
      <c r="LYF702" s="903"/>
      <c r="LYG702" s="903"/>
      <c r="LYH702" s="903"/>
      <c r="LYI702" s="903"/>
      <c r="LYJ702" s="903"/>
      <c r="LYK702" s="903"/>
      <c r="LYL702" s="903"/>
      <c r="LYM702" s="903"/>
      <c r="LYN702" s="903"/>
      <c r="LYO702" s="903"/>
      <c r="LYP702" s="903"/>
      <c r="LYQ702" s="903"/>
      <c r="LYR702" s="903"/>
      <c r="LYS702" s="903"/>
      <c r="LYT702" s="903"/>
      <c r="LYU702" s="903"/>
      <c r="LYV702" s="903"/>
      <c r="LYW702" s="903"/>
      <c r="LYX702" s="903"/>
      <c r="LYY702" s="903"/>
      <c r="LYZ702" s="903"/>
      <c r="LZA702" s="903"/>
      <c r="LZB702" s="903"/>
      <c r="LZC702" s="903"/>
      <c r="LZD702" s="903"/>
      <c r="LZE702" s="903"/>
      <c r="LZF702" s="903"/>
      <c r="LZG702" s="903"/>
      <c r="LZH702" s="903"/>
      <c r="LZI702" s="903"/>
      <c r="LZJ702" s="903"/>
      <c r="LZK702" s="903"/>
      <c r="LZL702" s="903"/>
      <c r="LZM702" s="903"/>
      <c r="LZN702" s="903"/>
      <c r="LZO702" s="903"/>
      <c r="LZP702" s="903"/>
      <c r="LZQ702" s="903"/>
      <c r="LZR702" s="903"/>
      <c r="LZS702" s="903"/>
      <c r="LZT702" s="903"/>
      <c r="LZU702" s="903"/>
      <c r="LZV702" s="903"/>
      <c r="LZW702" s="903"/>
      <c r="LZX702" s="903"/>
      <c r="LZY702" s="903"/>
      <c r="LZZ702" s="903"/>
      <c r="MAA702" s="903"/>
      <c r="MAB702" s="903"/>
      <c r="MAC702" s="903"/>
      <c r="MAD702" s="903"/>
      <c r="MAE702" s="903"/>
      <c r="MAF702" s="903"/>
      <c r="MAG702" s="903"/>
      <c r="MAH702" s="903"/>
      <c r="MAI702" s="903"/>
      <c r="MAJ702" s="903"/>
      <c r="MAK702" s="903"/>
      <c r="MAL702" s="903"/>
      <c r="MAM702" s="903"/>
      <c r="MAN702" s="903"/>
      <c r="MAO702" s="903"/>
      <c r="MAP702" s="903"/>
      <c r="MAQ702" s="903"/>
      <c r="MAR702" s="903"/>
      <c r="MAS702" s="903"/>
      <c r="MAT702" s="903"/>
      <c r="MAU702" s="903"/>
      <c r="MAV702" s="903"/>
      <c r="MAW702" s="903"/>
      <c r="MAX702" s="903"/>
      <c r="MAY702" s="903"/>
      <c r="MAZ702" s="903"/>
      <c r="MBA702" s="903"/>
      <c r="MBB702" s="903"/>
      <c r="MBC702" s="903"/>
      <c r="MBD702" s="903"/>
      <c r="MBE702" s="903"/>
      <c r="MBF702" s="903"/>
      <c r="MBG702" s="903"/>
      <c r="MBH702" s="903"/>
      <c r="MBI702" s="903"/>
      <c r="MBJ702" s="903"/>
      <c r="MBK702" s="903"/>
      <c r="MBL702" s="903"/>
      <c r="MBM702" s="903"/>
      <c r="MBN702" s="903"/>
      <c r="MBO702" s="903"/>
      <c r="MBP702" s="903"/>
      <c r="MBQ702" s="903"/>
      <c r="MBR702" s="903"/>
      <c r="MBS702" s="903"/>
      <c r="MBT702" s="903"/>
      <c r="MBU702" s="903"/>
      <c r="MBV702" s="903"/>
      <c r="MBW702" s="903"/>
      <c r="MBX702" s="903"/>
      <c r="MBY702" s="903"/>
      <c r="MBZ702" s="903"/>
      <c r="MCA702" s="903"/>
      <c r="MCB702" s="903"/>
      <c r="MCC702" s="903"/>
      <c r="MCD702" s="903"/>
      <c r="MCE702" s="903"/>
      <c r="MCF702" s="903"/>
      <c r="MCG702" s="903"/>
      <c r="MCH702" s="903"/>
      <c r="MCI702" s="903"/>
      <c r="MCJ702" s="903"/>
      <c r="MCK702" s="903"/>
      <c r="MCL702" s="903"/>
      <c r="MCM702" s="903"/>
      <c r="MCN702" s="903"/>
      <c r="MCO702" s="903"/>
      <c r="MCP702" s="903"/>
      <c r="MCQ702" s="903"/>
      <c r="MCR702" s="903"/>
      <c r="MCS702" s="903"/>
      <c r="MCT702" s="903"/>
      <c r="MCU702" s="903"/>
      <c r="MCV702" s="903"/>
      <c r="MCW702" s="903"/>
      <c r="MCX702" s="903"/>
      <c r="MCY702" s="903"/>
      <c r="MCZ702" s="903"/>
      <c r="MDA702" s="903"/>
      <c r="MDB702" s="903"/>
      <c r="MDC702" s="903"/>
      <c r="MDD702" s="903"/>
      <c r="MDE702" s="903"/>
      <c r="MDF702" s="903"/>
      <c r="MDG702" s="903"/>
      <c r="MDH702" s="903"/>
      <c r="MDI702" s="903"/>
      <c r="MDJ702" s="903"/>
      <c r="MDK702" s="903"/>
      <c r="MDL702" s="903"/>
      <c r="MDM702" s="903"/>
      <c r="MDN702" s="903"/>
      <c r="MDO702" s="903"/>
      <c r="MDP702" s="903"/>
      <c r="MDQ702" s="903"/>
      <c r="MDR702" s="903"/>
      <c r="MDS702" s="903"/>
      <c r="MDT702" s="903"/>
      <c r="MDU702" s="903"/>
      <c r="MDV702" s="903"/>
      <c r="MDW702" s="903"/>
      <c r="MDX702" s="903"/>
      <c r="MDY702" s="903"/>
      <c r="MDZ702" s="903"/>
      <c r="MEA702" s="903"/>
      <c r="MEB702" s="903"/>
      <c r="MEC702" s="903"/>
      <c r="MED702" s="903"/>
      <c r="MEE702" s="903"/>
      <c r="MEF702" s="903"/>
      <c r="MEG702" s="903"/>
      <c r="MEH702" s="903"/>
      <c r="MEI702" s="903"/>
      <c r="MEJ702" s="903"/>
      <c r="MEK702" s="903"/>
      <c r="MEL702" s="903"/>
      <c r="MEM702" s="903"/>
      <c r="MEN702" s="903"/>
      <c r="MEO702" s="903"/>
      <c r="MEP702" s="903"/>
      <c r="MEQ702" s="903"/>
      <c r="MER702" s="903"/>
      <c r="MES702" s="903"/>
      <c r="MET702" s="903"/>
      <c r="MEU702" s="903"/>
      <c r="MEV702" s="903"/>
      <c r="MEW702" s="903"/>
      <c r="MEX702" s="903"/>
      <c r="MEY702" s="903"/>
      <c r="MEZ702" s="903"/>
      <c r="MFA702" s="903"/>
      <c r="MFB702" s="903"/>
      <c r="MFC702" s="903"/>
      <c r="MFD702" s="903"/>
      <c r="MFE702" s="903"/>
      <c r="MFF702" s="903"/>
      <c r="MFG702" s="903"/>
      <c r="MFH702" s="903"/>
      <c r="MFI702" s="903"/>
      <c r="MFJ702" s="903"/>
      <c r="MFK702" s="903"/>
      <c r="MFL702" s="903"/>
      <c r="MFM702" s="903"/>
      <c r="MFN702" s="903"/>
      <c r="MFO702" s="903"/>
      <c r="MFP702" s="903"/>
      <c r="MFQ702" s="903"/>
      <c r="MFR702" s="903"/>
      <c r="MFS702" s="903"/>
      <c r="MFT702" s="903"/>
      <c r="MFU702" s="903"/>
      <c r="MFV702" s="903"/>
      <c r="MFW702" s="903"/>
      <c r="MFX702" s="903"/>
      <c r="MFY702" s="903"/>
      <c r="MFZ702" s="903"/>
      <c r="MGA702" s="903"/>
      <c r="MGB702" s="903"/>
      <c r="MGC702" s="903"/>
      <c r="MGD702" s="903"/>
      <c r="MGE702" s="903"/>
      <c r="MGF702" s="903"/>
      <c r="MGG702" s="903"/>
      <c r="MGH702" s="903"/>
      <c r="MGI702" s="903"/>
      <c r="MGJ702" s="903"/>
      <c r="MGK702" s="903"/>
      <c r="MGL702" s="903"/>
      <c r="MGM702" s="903"/>
      <c r="MGN702" s="903"/>
      <c r="MGO702" s="903"/>
      <c r="MGP702" s="903"/>
      <c r="MGQ702" s="903"/>
      <c r="MGR702" s="903"/>
      <c r="MGS702" s="903"/>
      <c r="MGT702" s="903"/>
      <c r="MGU702" s="903"/>
      <c r="MGV702" s="903"/>
      <c r="MGW702" s="903"/>
      <c r="MGX702" s="903"/>
      <c r="MGY702" s="903"/>
      <c r="MGZ702" s="903"/>
      <c r="MHA702" s="903"/>
      <c r="MHB702" s="903"/>
      <c r="MHC702" s="903"/>
      <c r="MHD702" s="903"/>
      <c r="MHE702" s="903"/>
      <c r="MHF702" s="903"/>
      <c r="MHG702" s="903"/>
      <c r="MHH702" s="903"/>
      <c r="MHI702" s="903"/>
      <c r="MHJ702" s="903"/>
      <c r="MHK702" s="903"/>
      <c r="MHL702" s="903"/>
      <c r="MHM702" s="903"/>
      <c r="MHN702" s="903"/>
      <c r="MHO702" s="903"/>
      <c r="MHP702" s="903"/>
      <c r="MHQ702" s="903"/>
      <c r="MHR702" s="903"/>
      <c r="MHS702" s="903"/>
      <c r="MHT702" s="903"/>
      <c r="MHU702" s="903"/>
      <c r="MHV702" s="903"/>
      <c r="MHW702" s="903"/>
      <c r="MHX702" s="903"/>
      <c r="MHY702" s="903"/>
      <c r="MHZ702" s="903"/>
      <c r="MIA702" s="903"/>
      <c r="MIB702" s="903"/>
      <c r="MIC702" s="903"/>
      <c r="MID702" s="903"/>
      <c r="MIE702" s="903"/>
      <c r="MIF702" s="903"/>
      <c r="MIG702" s="903"/>
      <c r="MIH702" s="903"/>
      <c r="MII702" s="903"/>
      <c r="MIJ702" s="903"/>
      <c r="MIK702" s="903"/>
      <c r="MIL702" s="903"/>
      <c r="MIM702" s="903"/>
      <c r="MIN702" s="903"/>
      <c r="MIO702" s="903"/>
      <c r="MIP702" s="903"/>
      <c r="MIQ702" s="903"/>
      <c r="MIR702" s="903"/>
      <c r="MIS702" s="903"/>
      <c r="MIT702" s="903"/>
      <c r="MIU702" s="903"/>
      <c r="MIV702" s="903"/>
      <c r="MIW702" s="903"/>
      <c r="MIX702" s="903"/>
      <c r="MIY702" s="903"/>
      <c r="MIZ702" s="903"/>
      <c r="MJA702" s="903"/>
      <c r="MJB702" s="903"/>
      <c r="MJC702" s="903"/>
      <c r="MJD702" s="903"/>
      <c r="MJE702" s="903"/>
      <c r="MJF702" s="903"/>
      <c r="MJG702" s="903"/>
      <c r="MJH702" s="903"/>
      <c r="MJI702" s="903"/>
      <c r="MJJ702" s="903"/>
      <c r="MJK702" s="903"/>
      <c r="MJL702" s="903"/>
      <c r="MJM702" s="903"/>
      <c r="MJN702" s="903"/>
      <c r="MJO702" s="903"/>
      <c r="MJP702" s="903"/>
      <c r="MJQ702" s="903"/>
      <c r="MJR702" s="903"/>
      <c r="MJS702" s="903"/>
      <c r="MJT702" s="903"/>
      <c r="MJU702" s="903"/>
      <c r="MJV702" s="903"/>
      <c r="MJW702" s="903"/>
      <c r="MJX702" s="903"/>
      <c r="MJY702" s="903"/>
      <c r="MJZ702" s="903"/>
      <c r="MKA702" s="903"/>
      <c r="MKB702" s="903"/>
      <c r="MKC702" s="903"/>
      <c r="MKD702" s="903"/>
      <c r="MKE702" s="903"/>
      <c r="MKF702" s="903"/>
      <c r="MKG702" s="903"/>
      <c r="MKH702" s="903"/>
      <c r="MKI702" s="903"/>
      <c r="MKJ702" s="903"/>
      <c r="MKK702" s="903"/>
      <c r="MKL702" s="903"/>
      <c r="MKM702" s="903"/>
      <c r="MKN702" s="903"/>
      <c r="MKO702" s="903"/>
      <c r="MKP702" s="903"/>
      <c r="MKQ702" s="903"/>
      <c r="MKR702" s="903"/>
      <c r="MKS702" s="903"/>
      <c r="MKT702" s="903"/>
      <c r="MKU702" s="903"/>
      <c r="MKV702" s="903"/>
      <c r="MKW702" s="903"/>
      <c r="MKX702" s="903"/>
      <c r="MKY702" s="903"/>
      <c r="MKZ702" s="903"/>
      <c r="MLA702" s="903"/>
      <c r="MLB702" s="903"/>
      <c r="MLC702" s="903"/>
      <c r="MLD702" s="903"/>
      <c r="MLE702" s="903"/>
      <c r="MLF702" s="903"/>
      <c r="MLG702" s="903"/>
      <c r="MLH702" s="903"/>
      <c r="MLI702" s="903"/>
      <c r="MLJ702" s="903"/>
      <c r="MLK702" s="903"/>
      <c r="MLL702" s="903"/>
      <c r="MLM702" s="903"/>
      <c r="MLN702" s="903"/>
      <c r="MLO702" s="903"/>
      <c r="MLP702" s="903"/>
      <c r="MLQ702" s="903"/>
      <c r="MLR702" s="903"/>
      <c r="MLS702" s="903"/>
      <c r="MLT702" s="903"/>
      <c r="MLU702" s="903"/>
      <c r="MLV702" s="903"/>
      <c r="MLW702" s="903"/>
      <c r="MLX702" s="903"/>
      <c r="MLY702" s="903"/>
      <c r="MLZ702" s="903"/>
      <c r="MMA702" s="903"/>
      <c r="MMB702" s="903"/>
      <c r="MMC702" s="903"/>
      <c r="MMD702" s="903"/>
      <c r="MME702" s="903"/>
      <c r="MMF702" s="903"/>
      <c r="MMG702" s="903"/>
      <c r="MMH702" s="903"/>
      <c r="MMI702" s="903"/>
      <c r="MMJ702" s="903"/>
      <c r="MMK702" s="903"/>
      <c r="MML702" s="903"/>
      <c r="MMM702" s="903"/>
      <c r="MMN702" s="903"/>
      <c r="MMO702" s="903"/>
      <c r="MMP702" s="903"/>
      <c r="MMQ702" s="903"/>
      <c r="MMR702" s="903"/>
      <c r="MMS702" s="903"/>
      <c r="MMT702" s="903"/>
      <c r="MMU702" s="903"/>
      <c r="MMV702" s="903"/>
      <c r="MMW702" s="903"/>
      <c r="MMX702" s="903"/>
      <c r="MMY702" s="903"/>
      <c r="MMZ702" s="903"/>
      <c r="MNA702" s="903"/>
      <c r="MNB702" s="903"/>
      <c r="MNC702" s="903"/>
      <c r="MND702" s="903"/>
      <c r="MNE702" s="903"/>
      <c r="MNF702" s="903"/>
      <c r="MNG702" s="903"/>
      <c r="MNH702" s="903"/>
      <c r="MNI702" s="903"/>
      <c r="MNJ702" s="903"/>
      <c r="MNK702" s="903"/>
      <c r="MNL702" s="903"/>
      <c r="MNM702" s="903"/>
      <c r="MNN702" s="903"/>
      <c r="MNO702" s="903"/>
      <c r="MNP702" s="903"/>
      <c r="MNQ702" s="903"/>
      <c r="MNR702" s="903"/>
      <c r="MNS702" s="903"/>
      <c r="MNT702" s="903"/>
      <c r="MNU702" s="903"/>
      <c r="MNV702" s="903"/>
      <c r="MNW702" s="903"/>
      <c r="MNX702" s="903"/>
      <c r="MNY702" s="903"/>
      <c r="MNZ702" s="903"/>
      <c r="MOA702" s="903"/>
      <c r="MOB702" s="903"/>
      <c r="MOC702" s="903"/>
      <c r="MOD702" s="903"/>
      <c r="MOE702" s="903"/>
      <c r="MOF702" s="903"/>
      <c r="MOG702" s="903"/>
      <c r="MOH702" s="903"/>
      <c r="MOI702" s="903"/>
      <c r="MOJ702" s="903"/>
      <c r="MOK702" s="903"/>
      <c r="MOL702" s="903"/>
      <c r="MOM702" s="903"/>
      <c r="MON702" s="903"/>
      <c r="MOO702" s="903"/>
      <c r="MOP702" s="903"/>
      <c r="MOQ702" s="903"/>
      <c r="MOR702" s="903"/>
      <c r="MOS702" s="903"/>
      <c r="MOT702" s="903"/>
      <c r="MOU702" s="903"/>
      <c r="MOV702" s="903"/>
      <c r="MOW702" s="903"/>
      <c r="MOX702" s="903"/>
      <c r="MOY702" s="903"/>
      <c r="MOZ702" s="903"/>
      <c r="MPA702" s="903"/>
      <c r="MPB702" s="903"/>
      <c r="MPC702" s="903"/>
      <c r="MPD702" s="903"/>
      <c r="MPE702" s="903"/>
      <c r="MPF702" s="903"/>
      <c r="MPG702" s="903"/>
      <c r="MPH702" s="903"/>
      <c r="MPI702" s="903"/>
      <c r="MPJ702" s="903"/>
      <c r="MPK702" s="903"/>
      <c r="MPL702" s="903"/>
      <c r="MPM702" s="903"/>
      <c r="MPN702" s="903"/>
      <c r="MPO702" s="903"/>
      <c r="MPP702" s="903"/>
      <c r="MPQ702" s="903"/>
      <c r="MPR702" s="903"/>
      <c r="MPS702" s="903"/>
      <c r="MPT702" s="903"/>
      <c r="MPU702" s="903"/>
      <c r="MPV702" s="903"/>
      <c r="MPW702" s="903"/>
      <c r="MPX702" s="903"/>
      <c r="MPY702" s="903"/>
      <c r="MPZ702" s="903"/>
      <c r="MQA702" s="903"/>
      <c r="MQB702" s="903"/>
      <c r="MQC702" s="903"/>
      <c r="MQD702" s="903"/>
      <c r="MQE702" s="903"/>
      <c r="MQF702" s="903"/>
      <c r="MQG702" s="903"/>
      <c r="MQH702" s="903"/>
      <c r="MQI702" s="903"/>
      <c r="MQJ702" s="903"/>
      <c r="MQK702" s="903"/>
      <c r="MQL702" s="903"/>
      <c r="MQM702" s="903"/>
      <c r="MQN702" s="903"/>
      <c r="MQO702" s="903"/>
      <c r="MQP702" s="903"/>
      <c r="MQQ702" s="903"/>
      <c r="MQR702" s="903"/>
      <c r="MQS702" s="903"/>
      <c r="MQT702" s="903"/>
      <c r="MQU702" s="903"/>
      <c r="MQV702" s="903"/>
      <c r="MQW702" s="903"/>
      <c r="MQX702" s="903"/>
      <c r="MQY702" s="903"/>
      <c r="MQZ702" s="903"/>
      <c r="MRA702" s="903"/>
      <c r="MRB702" s="903"/>
      <c r="MRC702" s="903"/>
      <c r="MRD702" s="903"/>
      <c r="MRE702" s="903"/>
      <c r="MRF702" s="903"/>
      <c r="MRG702" s="903"/>
      <c r="MRH702" s="903"/>
      <c r="MRI702" s="903"/>
      <c r="MRJ702" s="903"/>
      <c r="MRK702" s="903"/>
      <c r="MRL702" s="903"/>
      <c r="MRM702" s="903"/>
      <c r="MRN702" s="903"/>
      <c r="MRO702" s="903"/>
      <c r="MRP702" s="903"/>
      <c r="MRQ702" s="903"/>
      <c r="MRR702" s="903"/>
      <c r="MRS702" s="903"/>
      <c r="MRT702" s="903"/>
      <c r="MRU702" s="903"/>
      <c r="MRV702" s="903"/>
      <c r="MRW702" s="903"/>
      <c r="MRX702" s="903"/>
      <c r="MRY702" s="903"/>
      <c r="MRZ702" s="903"/>
      <c r="MSA702" s="903"/>
      <c r="MSB702" s="903"/>
      <c r="MSC702" s="903"/>
      <c r="MSD702" s="903"/>
      <c r="MSE702" s="903"/>
      <c r="MSF702" s="903"/>
      <c r="MSG702" s="903"/>
      <c r="MSH702" s="903"/>
      <c r="MSI702" s="903"/>
      <c r="MSJ702" s="903"/>
      <c r="MSK702" s="903"/>
      <c r="MSL702" s="903"/>
      <c r="MSM702" s="903"/>
      <c r="MSN702" s="903"/>
      <c r="MSO702" s="903"/>
      <c r="MSP702" s="903"/>
      <c r="MSQ702" s="903"/>
      <c r="MSR702" s="903"/>
      <c r="MSS702" s="903"/>
      <c r="MST702" s="903"/>
      <c r="MSU702" s="903"/>
      <c r="MSV702" s="903"/>
      <c r="MSW702" s="903"/>
      <c r="MSX702" s="903"/>
      <c r="MSY702" s="903"/>
      <c r="MSZ702" s="903"/>
      <c r="MTA702" s="903"/>
      <c r="MTB702" s="903"/>
      <c r="MTC702" s="903"/>
      <c r="MTD702" s="903"/>
      <c r="MTE702" s="903"/>
      <c r="MTF702" s="903"/>
      <c r="MTG702" s="903"/>
      <c r="MTH702" s="903"/>
      <c r="MTI702" s="903"/>
      <c r="MTJ702" s="903"/>
      <c r="MTK702" s="903"/>
      <c r="MTL702" s="903"/>
      <c r="MTM702" s="903"/>
      <c r="MTN702" s="903"/>
      <c r="MTO702" s="903"/>
      <c r="MTP702" s="903"/>
      <c r="MTQ702" s="903"/>
      <c r="MTR702" s="903"/>
      <c r="MTS702" s="903"/>
      <c r="MTT702" s="903"/>
      <c r="MTU702" s="903"/>
      <c r="MTV702" s="903"/>
      <c r="MTW702" s="903"/>
      <c r="MTX702" s="903"/>
      <c r="MTY702" s="903"/>
      <c r="MTZ702" s="903"/>
      <c r="MUA702" s="903"/>
      <c r="MUB702" s="903"/>
      <c r="MUC702" s="903"/>
      <c r="MUD702" s="903"/>
      <c r="MUE702" s="903"/>
      <c r="MUF702" s="903"/>
      <c r="MUG702" s="903"/>
      <c r="MUH702" s="903"/>
      <c r="MUI702" s="903"/>
      <c r="MUJ702" s="903"/>
      <c r="MUK702" s="903"/>
      <c r="MUL702" s="903"/>
      <c r="MUM702" s="903"/>
      <c r="MUN702" s="903"/>
      <c r="MUO702" s="903"/>
      <c r="MUP702" s="903"/>
      <c r="MUQ702" s="903"/>
      <c r="MUR702" s="903"/>
      <c r="MUS702" s="903"/>
      <c r="MUT702" s="903"/>
      <c r="MUU702" s="903"/>
      <c r="MUV702" s="903"/>
      <c r="MUW702" s="903"/>
      <c r="MUX702" s="903"/>
      <c r="MUY702" s="903"/>
      <c r="MUZ702" s="903"/>
      <c r="MVA702" s="903"/>
      <c r="MVB702" s="903"/>
      <c r="MVC702" s="903"/>
      <c r="MVD702" s="903"/>
      <c r="MVE702" s="903"/>
      <c r="MVF702" s="903"/>
      <c r="MVG702" s="903"/>
      <c r="MVH702" s="903"/>
      <c r="MVI702" s="903"/>
      <c r="MVJ702" s="903"/>
      <c r="MVK702" s="903"/>
      <c r="MVL702" s="903"/>
      <c r="MVM702" s="903"/>
      <c r="MVN702" s="903"/>
      <c r="MVO702" s="903"/>
      <c r="MVP702" s="903"/>
      <c r="MVQ702" s="903"/>
      <c r="MVR702" s="903"/>
      <c r="MVS702" s="903"/>
      <c r="MVT702" s="903"/>
      <c r="MVU702" s="903"/>
      <c r="MVV702" s="903"/>
      <c r="MVW702" s="903"/>
      <c r="MVX702" s="903"/>
      <c r="MVY702" s="903"/>
      <c r="MVZ702" s="903"/>
      <c r="MWA702" s="903"/>
      <c r="MWB702" s="903"/>
      <c r="MWC702" s="903"/>
      <c r="MWD702" s="903"/>
      <c r="MWE702" s="903"/>
      <c r="MWF702" s="903"/>
      <c r="MWG702" s="903"/>
      <c r="MWH702" s="903"/>
      <c r="MWI702" s="903"/>
      <c r="MWJ702" s="903"/>
      <c r="MWK702" s="903"/>
      <c r="MWL702" s="903"/>
      <c r="MWM702" s="903"/>
      <c r="MWN702" s="903"/>
      <c r="MWO702" s="903"/>
      <c r="MWP702" s="903"/>
      <c r="MWQ702" s="903"/>
      <c r="MWR702" s="903"/>
      <c r="MWS702" s="903"/>
      <c r="MWT702" s="903"/>
      <c r="MWU702" s="903"/>
      <c r="MWV702" s="903"/>
      <c r="MWW702" s="903"/>
      <c r="MWX702" s="903"/>
      <c r="MWY702" s="903"/>
      <c r="MWZ702" s="903"/>
      <c r="MXA702" s="903"/>
      <c r="MXB702" s="903"/>
      <c r="MXC702" s="903"/>
      <c r="MXD702" s="903"/>
      <c r="MXE702" s="903"/>
      <c r="MXF702" s="903"/>
      <c r="MXG702" s="903"/>
      <c r="MXH702" s="903"/>
      <c r="MXI702" s="903"/>
      <c r="MXJ702" s="903"/>
      <c r="MXK702" s="903"/>
      <c r="MXL702" s="903"/>
      <c r="MXM702" s="903"/>
      <c r="MXN702" s="903"/>
      <c r="MXO702" s="903"/>
      <c r="MXP702" s="903"/>
      <c r="MXQ702" s="903"/>
      <c r="MXR702" s="903"/>
      <c r="MXS702" s="903"/>
      <c r="MXT702" s="903"/>
      <c r="MXU702" s="903"/>
      <c r="MXV702" s="903"/>
      <c r="MXW702" s="903"/>
      <c r="MXX702" s="903"/>
      <c r="MXY702" s="903"/>
      <c r="MXZ702" s="903"/>
      <c r="MYA702" s="903"/>
      <c r="MYB702" s="903"/>
      <c r="MYC702" s="903"/>
      <c r="MYD702" s="903"/>
      <c r="MYE702" s="903"/>
      <c r="MYF702" s="903"/>
      <c r="MYG702" s="903"/>
      <c r="MYH702" s="903"/>
      <c r="MYI702" s="903"/>
      <c r="MYJ702" s="903"/>
      <c r="MYK702" s="903"/>
      <c r="MYL702" s="903"/>
      <c r="MYM702" s="903"/>
      <c r="MYN702" s="903"/>
      <c r="MYO702" s="903"/>
      <c r="MYP702" s="903"/>
      <c r="MYQ702" s="903"/>
      <c r="MYR702" s="903"/>
      <c r="MYS702" s="903"/>
      <c r="MYT702" s="903"/>
      <c r="MYU702" s="903"/>
      <c r="MYV702" s="903"/>
      <c r="MYW702" s="903"/>
      <c r="MYX702" s="903"/>
      <c r="MYY702" s="903"/>
      <c r="MYZ702" s="903"/>
      <c r="MZA702" s="903"/>
      <c r="MZB702" s="903"/>
      <c r="MZC702" s="903"/>
      <c r="MZD702" s="903"/>
      <c r="MZE702" s="903"/>
      <c r="MZF702" s="903"/>
      <c r="MZG702" s="903"/>
      <c r="MZH702" s="903"/>
      <c r="MZI702" s="903"/>
      <c r="MZJ702" s="903"/>
      <c r="MZK702" s="903"/>
      <c r="MZL702" s="903"/>
      <c r="MZM702" s="903"/>
      <c r="MZN702" s="903"/>
      <c r="MZO702" s="903"/>
      <c r="MZP702" s="903"/>
      <c r="MZQ702" s="903"/>
      <c r="MZR702" s="903"/>
      <c r="MZS702" s="903"/>
      <c r="MZT702" s="903"/>
      <c r="MZU702" s="903"/>
      <c r="MZV702" s="903"/>
      <c r="MZW702" s="903"/>
      <c r="MZX702" s="903"/>
      <c r="MZY702" s="903"/>
      <c r="MZZ702" s="903"/>
      <c r="NAA702" s="903"/>
      <c r="NAB702" s="903"/>
      <c r="NAC702" s="903"/>
      <c r="NAD702" s="903"/>
      <c r="NAE702" s="903"/>
      <c r="NAF702" s="903"/>
      <c r="NAG702" s="903"/>
      <c r="NAH702" s="903"/>
      <c r="NAI702" s="903"/>
      <c r="NAJ702" s="903"/>
      <c r="NAK702" s="903"/>
      <c r="NAL702" s="903"/>
      <c r="NAM702" s="903"/>
      <c r="NAN702" s="903"/>
      <c r="NAO702" s="903"/>
      <c r="NAP702" s="903"/>
      <c r="NAQ702" s="903"/>
      <c r="NAR702" s="903"/>
      <c r="NAS702" s="903"/>
      <c r="NAT702" s="903"/>
      <c r="NAU702" s="903"/>
      <c r="NAV702" s="903"/>
      <c r="NAW702" s="903"/>
      <c r="NAX702" s="903"/>
      <c r="NAY702" s="903"/>
      <c r="NAZ702" s="903"/>
      <c r="NBA702" s="903"/>
      <c r="NBB702" s="903"/>
      <c r="NBC702" s="903"/>
      <c r="NBD702" s="903"/>
      <c r="NBE702" s="903"/>
      <c r="NBF702" s="903"/>
      <c r="NBG702" s="903"/>
      <c r="NBH702" s="903"/>
      <c r="NBI702" s="903"/>
      <c r="NBJ702" s="903"/>
      <c r="NBK702" s="903"/>
      <c r="NBL702" s="903"/>
      <c r="NBM702" s="903"/>
      <c r="NBN702" s="903"/>
      <c r="NBO702" s="903"/>
      <c r="NBP702" s="903"/>
      <c r="NBQ702" s="903"/>
      <c r="NBR702" s="903"/>
      <c r="NBS702" s="903"/>
      <c r="NBT702" s="903"/>
      <c r="NBU702" s="903"/>
      <c r="NBV702" s="903"/>
      <c r="NBW702" s="903"/>
      <c r="NBX702" s="903"/>
      <c r="NBY702" s="903"/>
      <c r="NBZ702" s="903"/>
      <c r="NCA702" s="903"/>
      <c r="NCB702" s="903"/>
      <c r="NCC702" s="903"/>
      <c r="NCD702" s="903"/>
      <c r="NCE702" s="903"/>
      <c r="NCF702" s="903"/>
      <c r="NCG702" s="903"/>
      <c r="NCH702" s="903"/>
      <c r="NCI702" s="903"/>
      <c r="NCJ702" s="903"/>
      <c r="NCK702" s="903"/>
      <c r="NCL702" s="903"/>
      <c r="NCM702" s="903"/>
      <c r="NCN702" s="903"/>
      <c r="NCO702" s="903"/>
      <c r="NCP702" s="903"/>
      <c r="NCQ702" s="903"/>
      <c r="NCR702" s="903"/>
      <c r="NCS702" s="903"/>
      <c r="NCT702" s="903"/>
      <c r="NCU702" s="903"/>
      <c r="NCV702" s="903"/>
      <c r="NCW702" s="903"/>
      <c r="NCX702" s="903"/>
      <c r="NCY702" s="903"/>
      <c r="NCZ702" s="903"/>
      <c r="NDA702" s="903"/>
      <c r="NDB702" s="903"/>
      <c r="NDC702" s="903"/>
      <c r="NDD702" s="903"/>
      <c r="NDE702" s="903"/>
      <c r="NDF702" s="903"/>
      <c r="NDG702" s="903"/>
      <c r="NDH702" s="903"/>
      <c r="NDI702" s="903"/>
      <c r="NDJ702" s="903"/>
      <c r="NDK702" s="903"/>
      <c r="NDL702" s="903"/>
      <c r="NDM702" s="903"/>
      <c r="NDN702" s="903"/>
      <c r="NDO702" s="903"/>
      <c r="NDP702" s="903"/>
      <c r="NDQ702" s="903"/>
      <c r="NDR702" s="903"/>
      <c r="NDS702" s="903"/>
      <c r="NDT702" s="903"/>
      <c r="NDU702" s="903"/>
      <c r="NDV702" s="903"/>
      <c r="NDW702" s="903"/>
      <c r="NDX702" s="903"/>
      <c r="NDY702" s="903"/>
      <c r="NDZ702" s="903"/>
      <c r="NEA702" s="903"/>
      <c r="NEB702" s="903"/>
      <c r="NEC702" s="903"/>
      <c r="NED702" s="903"/>
      <c r="NEE702" s="903"/>
      <c r="NEF702" s="903"/>
      <c r="NEG702" s="903"/>
      <c r="NEH702" s="903"/>
      <c r="NEI702" s="903"/>
      <c r="NEJ702" s="903"/>
      <c r="NEK702" s="903"/>
      <c r="NEL702" s="903"/>
      <c r="NEM702" s="903"/>
      <c r="NEN702" s="903"/>
      <c r="NEO702" s="903"/>
      <c r="NEP702" s="903"/>
      <c r="NEQ702" s="903"/>
      <c r="NER702" s="903"/>
      <c r="NES702" s="903"/>
      <c r="NET702" s="903"/>
      <c r="NEU702" s="903"/>
      <c r="NEV702" s="903"/>
      <c r="NEW702" s="903"/>
      <c r="NEX702" s="903"/>
      <c r="NEY702" s="903"/>
      <c r="NEZ702" s="903"/>
      <c r="NFA702" s="903"/>
      <c r="NFB702" s="903"/>
      <c r="NFC702" s="903"/>
      <c r="NFD702" s="903"/>
      <c r="NFE702" s="903"/>
      <c r="NFF702" s="903"/>
      <c r="NFG702" s="903"/>
      <c r="NFH702" s="903"/>
      <c r="NFI702" s="903"/>
      <c r="NFJ702" s="903"/>
      <c r="NFK702" s="903"/>
      <c r="NFL702" s="903"/>
      <c r="NFM702" s="903"/>
      <c r="NFN702" s="903"/>
      <c r="NFO702" s="903"/>
      <c r="NFP702" s="903"/>
      <c r="NFQ702" s="903"/>
      <c r="NFR702" s="903"/>
      <c r="NFS702" s="903"/>
      <c r="NFT702" s="903"/>
      <c r="NFU702" s="903"/>
      <c r="NFV702" s="903"/>
      <c r="NFW702" s="903"/>
      <c r="NFX702" s="903"/>
      <c r="NFY702" s="903"/>
      <c r="NFZ702" s="903"/>
      <c r="NGA702" s="903"/>
      <c r="NGB702" s="903"/>
      <c r="NGC702" s="903"/>
      <c r="NGD702" s="903"/>
      <c r="NGE702" s="903"/>
      <c r="NGF702" s="903"/>
      <c r="NGG702" s="903"/>
      <c r="NGH702" s="903"/>
      <c r="NGI702" s="903"/>
      <c r="NGJ702" s="903"/>
      <c r="NGK702" s="903"/>
      <c r="NGL702" s="903"/>
      <c r="NGM702" s="903"/>
      <c r="NGN702" s="903"/>
      <c r="NGO702" s="903"/>
      <c r="NGP702" s="903"/>
      <c r="NGQ702" s="903"/>
      <c r="NGR702" s="903"/>
      <c r="NGS702" s="903"/>
      <c r="NGT702" s="903"/>
      <c r="NGU702" s="903"/>
      <c r="NGV702" s="903"/>
      <c r="NGW702" s="903"/>
      <c r="NGX702" s="903"/>
      <c r="NGY702" s="903"/>
      <c r="NGZ702" s="903"/>
      <c r="NHA702" s="903"/>
      <c r="NHB702" s="903"/>
      <c r="NHC702" s="903"/>
      <c r="NHD702" s="903"/>
      <c r="NHE702" s="903"/>
      <c r="NHF702" s="903"/>
      <c r="NHG702" s="903"/>
      <c r="NHH702" s="903"/>
      <c r="NHI702" s="903"/>
      <c r="NHJ702" s="903"/>
      <c r="NHK702" s="903"/>
      <c r="NHL702" s="903"/>
      <c r="NHM702" s="903"/>
      <c r="NHN702" s="903"/>
      <c r="NHO702" s="903"/>
      <c r="NHP702" s="903"/>
      <c r="NHQ702" s="903"/>
      <c r="NHR702" s="903"/>
      <c r="NHS702" s="903"/>
      <c r="NHT702" s="903"/>
      <c r="NHU702" s="903"/>
      <c r="NHV702" s="903"/>
      <c r="NHW702" s="903"/>
      <c r="NHX702" s="903"/>
      <c r="NHY702" s="903"/>
      <c r="NHZ702" s="903"/>
      <c r="NIA702" s="903"/>
      <c r="NIB702" s="903"/>
      <c r="NIC702" s="903"/>
      <c r="NID702" s="903"/>
      <c r="NIE702" s="903"/>
      <c r="NIF702" s="903"/>
      <c r="NIG702" s="903"/>
      <c r="NIH702" s="903"/>
      <c r="NII702" s="903"/>
      <c r="NIJ702" s="903"/>
      <c r="NIK702" s="903"/>
      <c r="NIL702" s="903"/>
      <c r="NIM702" s="903"/>
      <c r="NIN702" s="903"/>
      <c r="NIO702" s="903"/>
      <c r="NIP702" s="903"/>
      <c r="NIQ702" s="903"/>
      <c r="NIR702" s="903"/>
      <c r="NIS702" s="903"/>
      <c r="NIT702" s="903"/>
      <c r="NIU702" s="903"/>
      <c r="NIV702" s="903"/>
      <c r="NIW702" s="903"/>
      <c r="NIX702" s="903"/>
      <c r="NIY702" s="903"/>
      <c r="NIZ702" s="903"/>
      <c r="NJA702" s="903"/>
      <c r="NJB702" s="903"/>
      <c r="NJC702" s="903"/>
      <c r="NJD702" s="903"/>
      <c r="NJE702" s="903"/>
      <c r="NJF702" s="903"/>
      <c r="NJG702" s="903"/>
      <c r="NJH702" s="903"/>
      <c r="NJI702" s="903"/>
      <c r="NJJ702" s="903"/>
      <c r="NJK702" s="903"/>
      <c r="NJL702" s="903"/>
      <c r="NJM702" s="903"/>
      <c r="NJN702" s="903"/>
      <c r="NJO702" s="903"/>
      <c r="NJP702" s="903"/>
      <c r="NJQ702" s="903"/>
      <c r="NJR702" s="903"/>
      <c r="NJS702" s="903"/>
      <c r="NJT702" s="903"/>
      <c r="NJU702" s="903"/>
      <c r="NJV702" s="903"/>
      <c r="NJW702" s="903"/>
      <c r="NJX702" s="903"/>
      <c r="NJY702" s="903"/>
      <c r="NJZ702" s="903"/>
      <c r="NKA702" s="903"/>
      <c r="NKB702" s="903"/>
      <c r="NKC702" s="903"/>
      <c r="NKD702" s="903"/>
      <c r="NKE702" s="903"/>
      <c r="NKF702" s="903"/>
      <c r="NKG702" s="903"/>
      <c r="NKH702" s="903"/>
      <c r="NKI702" s="903"/>
      <c r="NKJ702" s="903"/>
      <c r="NKK702" s="903"/>
      <c r="NKL702" s="903"/>
      <c r="NKM702" s="903"/>
      <c r="NKN702" s="903"/>
      <c r="NKO702" s="903"/>
      <c r="NKP702" s="903"/>
      <c r="NKQ702" s="903"/>
      <c r="NKR702" s="903"/>
      <c r="NKS702" s="903"/>
      <c r="NKT702" s="903"/>
      <c r="NKU702" s="903"/>
      <c r="NKV702" s="903"/>
      <c r="NKW702" s="903"/>
      <c r="NKX702" s="903"/>
      <c r="NKY702" s="903"/>
      <c r="NKZ702" s="903"/>
      <c r="NLA702" s="903"/>
      <c r="NLB702" s="903"/>
      <c r="NLC702" s="903"/>
      <c r="NLD702" s="903"/>
      <c r="NLE702" s="903"/>
      <c r="NLF702" s="903"/>
      <c r="NLG702" s="903"/>
      <c r="NLH702" s="903"/>
      <c r="NLI702" s="903"/>
      <c r="NLJ702" s="903"/>
      <c r="NLK702" s="903"/>
      <c r="NLL702" s="903"/>
      <c r="NLM702" s="903"/>
      <c r="NLN702" s="903"/>
      <c r="NLO702" s="903"/>
      <c r="NLP702" s="903"/>
      <c r="NLQ702" s="903"/>
      <c r="NLR702" s="903"/>
      <c r="NLS702" s="903"/>
      <c r="NLT702" s="903"/>
      <c r="NLU702" s="903"/>
      <c r="NLV702" s="903"/>
      <c r="NLW702" s="903"/>
      <c r="NLX702" s="903"/>
      <c r="NLY702" s="903"/>
      <c r="NLZ702" s="903"/>
      <c r="NMA702" s="903"/>
      <c r="NMB702" s="903"/>
      <c r="NMC702" s="903"/>
      <c r="NMD702" s="903"/>
      <c r="NME702" s="903"/>
      <c r="NMF702" s="903"/>
      <c r="NMG702" s="903"/>
      <c r="NMH702" s="903"/>
      <c r="NMI702" s="903"/>
      <c r="NMJ702" s="903"/>
      <c r="NMK702" s="903"/>
      <c r="NML702" s="903"/>
      <c r="NMM702" s="903"/>
      <c r="NMN702" s="903"/>
      <c r="NMO702" s="903"/>
      <c r="NMP702" s="903"/>
      <c r="NMQ702" s="903"/>
      <c r="NMR702" s="903"/>
      <c r="NMS702" s="903"/>
      <c r="NMT702" s="903"/>
      <c r="NMU702" s="903"/>
      <c r="NMV702" s="903"/>
      <c r="NMW702" s="903"/>
      <c r="NMX702" s="903"/>
      <c r="NMY702" s="903"/>
      <c r="NMZ702" s="903"/>
      <c r="NNA702" s="903"/>
      <c r="NNB702" s="903"/>
      <c r="NNC702" s="903"/>
      <c r="NND702" s="903"/>
      <c r="NNE702" s="903"/>
      <c r="NNF702" s="903"/>
      <c r="NNG702" s="903"/>
      <c r="NNH702" s="903"/>
      <c r="NNI702" s="903"/>
      <c r="NNJ702" s="903"/>
      <c r="NNK702" s="903"/>
      <c r="NNL702" s="903"/>
      <c r="NNM702" s="903"/>
      <c r="NNN702" s="903"/>
      <c r="NNO702" s="903"/>
      <c r="NNP702" s="903"/>
      <c r="NNQ702" s="903"/>
      <c r="NNR702" s="903"/>
      <c r="NNS702" s="903"/>
      <c r="NNT702" s="903"/>
      <c r="NNU702" s="903"/>
      <c r="NNV702" s="903"/>
      <c r="NNW702" s="903"/>
      <c r="NNX702" s="903"/>
      <c r="NNY702" s="903"/>
      <c r="NNZ702" s="903"/>
      <c r="NOA702" s="903"/>
      <c r="NOB702" s="903"/>
      <c r="NOC702" s="903"/>
      <c r="NOD702" s="903"/>
      <c r="NOE702" s="903"/>
      <c r="NOF702" s="903"/>
      <c r="NOG702" s="903"/>
      <c r="NOH702" s="903"/>
      <c r="NOI702" s="903"/>
      <c r="NOJ702" s="903"/>
      <c r="NOK702" s="903"/>
      <c r="NOL702" s="903"/>
      <c r="NOM702" s="903"/>
      <c r="NON702" s="903"/>
      <c r="NOO702" s="903"/>
      <c r="NOP702" s="903"/>
      <c r="NOQ702" s="903"/>
      <c r="NOR702" s="903"/>
      <c r="NOS702" s="903"/>
      <c r="NOT702" s="903"/>
      <c r="NOU702" s="903"/>
      <c r="NOV702" s="903"/>
      <c r="NOW702" s="903"/>
      <c r="NOX702" s="903"/>
      <c r="NOY702" s="903"/>
      <c r="NOZ702" s="903"/>
      <c r="NPA702" s="903"/>
      <c r="NPB702" s="903"/>
      <c r="NPC702" s="903"/>
      <c r="NPD702" s="903"/>
      <c r="NPE702" s="903"/>
      <c r="NPF702" s="903"/>
      <c r="NPG702" s="903"/>
      <c r="NPH702" s="903"/>
      <c r="NPI702" s="903"/>
      <c r="NPJ702" s="903"/>
      <c r="NPK702" s="903"/>
      <c r="NPL702" s="903"/>
      <c r="NPM702" s="903"/>
      <c r="NPN702" s="903"/>
      <c r="NPO702" s="903"/>
      <c r="NPP702" s="903"/>
      <c r="NPQ702" s="903"/>
      <c r="NPR702" s="903"/>
      <c r="NPS702" s="903"/>
      <c r="NPT702" s="903"/>
      <c r="NPU702" s="903"/>
      <c r="NPV702" s="903"/>
      <c r="NPW702" s="903"/>
      <c r="NPX702" s="903"/>
      <c r="NPY702" s="903"/>
      <c r="NPZ702" s="903"/>
      <c r="NQA702" s="903"/>
      <c r="NQB702" s="903"/>
      <c r="NQC702" s="903"/>
      <c r="NQD702" s="903"/>
      <c r="NQE702" s="903"/>
      <c r="NQF702" s="903"/>
      <c r="NQG702" s="903"/>
      <c r="NQH702" s="903"/>
      <c r="NQI702" s="903"/>
      <c r="NQJ702" s="903"/>
      <c r="NQK702" s="903"/>
      <c r="NQL702" s="903"/>
      <c r="NQM702" s="903"/>
      <c r="NQN702" s="903"/>
      <c r="NQO702" s="903"/>
      <c r="NQP702" s="903"/>
      <c r="NQQ702" s="903"/>
      <c r="NQR702" s="903"/>
      <c r="NQS702" s="903"/>
      <c r="NQT702" s="903"/>
      <c r="NQU702" s="903"/>
      <c r="NQV702" s="903"/>
      <c r="NQW702" s="903"/>
      <c r="NQX702" s="903"/>
      <c r="NQY702" s="903"/>
      <c r="NQZ702" s="903"/>
      <c r="NRA702" s="903"/>
      <c r="NRB702" s="903"/>
      <c r="NRC702" s="903"/>
      <c r="NRD702" s="903"/>
      <c r="NRE702" s="903"/>
      <c r="NRF702" s="903"/>
      <c r="NRG702" s="903"/>
      <c r="NRH702" s="903"/>
      <c r="NRI702" s="903"/>
      <c r="NRJ702" s="903"/>
      <c r="NRK702" s="903"/>
      <c r="NRL702" s="903"/>
      <c r="NRM702" s="903"/>
      <c r="NRN702" s="903"/>
      <c r="NRO702" s="903"/>
      <c r="NRP702" s="903"/>
      <c r="NRQ702" s="903"/>
      <c r="NRR702" s="903"/>
      <c r="NRS702" s="903"/>
      <c r="NRT702" s="903"/>
      <c r="NRU702" s="903"/>
      <c r="NRV702" s="903"/>
      <c r="NRW702" s="903"/>
      <c r="NRX702" s="903"/>
      <c r="NRY702" s="903"/>
      <c r="NRZ702" s="903"/>
      <c r="NSA702" s="903"/>
      <c r="NSB702" s="903"/>
      <c r="NSC702" s="903"/>
      <c r="NSD702" s="903"/>
      <c r="NSE702" s="903"/>
      <c r="NSF702" s="903"/>
      <c r="NSG702" s="903"/>
      <c r="NSH702" s="903"/>
      <c r="NSI702" s="903"/>
      <c r="NSJ702" s="903"/>
      <c r="NSK702" s="903"/>
      <c r="NSL702" s="903"/>
      <c r="NSM702" s="903"/>
      <c r="NSN702" s="903"/>
      <c r="NSO702" s="903"/>
      <c r="NSP702" s="903"/>
      <c r="NSQ702" s="903"/>
      <c r="NSR702" s="903"/>
      <c r="NSS702" s="903"/>
      <c r="NST702" s="903"/>
      <c r="NSU702" s="903"/>
      <c r="NSV702" s="903"/>
      <c r="NSW702" s="903"/>
      <c r="NSX702" s="903"/>
      <c r="NSY702" s="903"/>
      <c r="NSZ702" s="903"/>
      <c r="NTA702" s="903"/>
      <c r="NTB702" s="903"/>
      <c r="NTC702" s="903"/>
      <c r="NTD702" s="903"/>
      <c r="NTE702" s="903"/>
      <c r="NTF702" s="903"/>
      <c r="NTG702" s="903"/>
      <c r="NTH702" s="903"/>
      <c r="NTI702" s="903"/>
      <c r="NTJ702" s="903"/>
      <c r="NTK702" s="903"/>
      <c r="NTL702" s="903"/>
      <c r="NTM702" s="903"/>
      <c r="NTN702" s="903"/>
      <c r="NTO702" s="903"/>
      <c r="NTP702" s="903"/>
      <c r="NTQ702" s="903"/>
      <c r="NTR702" s="903"/>
      <c r="NTS702" s="903"/>
      <c r="NTT702" s="903"/>
      <c r="NTU702" s="903"/>
      <c r="NTV702" s="903"/>
      <c r="NTW702" s="903"/>
      <c r="NTX702" s="903"/>
      <c r="NTY702" s="903"/>
      <c r="NTZ702" s="903"/>
      <c r="NUA702" s="903"/>
      <c r="NUB702" s="903"/>
      <c r="NUC702" s="903"/>
      <c r="NUD702" s="903"/>
      <c r="NUE702" s="903"/>
      <c r="NUF702" s="903"/>
      <c r="NUG702" s="903"/>
      <c r="NUH702" s="903"/>
      <c r="NUI702" s="903"/>
      <c r="NUJ702" s="903"/>
      <c r="NUK702" s="903"/>
      <c r="NUL702" s="903"/>
      <c r="NUM702" s="903"/>
      <c r="NUN702" s="903"/>
      <c r="NUO702" s="903"/>
      <c r="NUP702" s="903"/>
      <c r="NUQ702" s="903"/>
      <c r="NUR702" s="903"/>
      <c r="NUS702" s="903"/>
      <c r="NUT702" s="903"/>
      <c r="NUU702" s="903"/>
      <c r="NUV702" s="903"/>
      <c r="NUW702" s="903"/>
      <c r="NUX702" s="903"/>
      <c r="NUY702" s="903"/>
      <c r="NUZ702" s="903"/>
      <c r="NVA702" s="903"/>
      <c r="NVB702" s="903"/>
      <c r="NVC702" s="903"/>
      <c r="NVD702" s="903"/>
      <c r="NVE702" s="903"/>
      <c r="NVF702" s="903"/>
      <c r="NVG702" s="903"/>
      <c r="NVH702" s="903"/>
      <c r="NVI702" s="903"/>
      <c r="NVJ702" s="903"/>
      <c r="NVK702" s="903"/>
      <c r="NVL702" s="903"/>
      <c r="NVM702" s="903"/>
      <c r="NVN702" s="903"/>
      <c r="NVO702" s="903"/>
      <c r="NVP702" s="903"/>
      <c r="NVQ702" s="903"/>
      <c r="NVR702" s="903"/>
      <c r="NVS702" s="903"/>
      <c r="NVT702" s="903"/>
      <c r="NVU702" s="903"/>
      <c r="NVV702" s="903"/>
      <c r="NVW702" s="903"/>
      <c r="NVX702" s="903"/>
      <c r="NVY702" s="903"/>
      <c r="NVZ702" s="903"/>
      <c r="NWA702" s="903"/>
      <c r="NWB702" s="903"/>
      <c r="NWC702" s="903"/>
      <c r="NWD702" s="903"/>
      <c r="NWE702" s="903"/>
      <c r="NWF702" s="903"/>
      <c r="NWG702" s="903"/>
      <c r="NWH702" s="903"/>
      <c r="NWI702" s="903"/>
      <c r="NWJ702" s="903"/>
      <c r="NWK702" s="903"/>
      <c r="NWL702" s="903"/>
      <c r="NWM702" s="903"/>
      <c r="NWN702" s="903"/>
      <c r="NWO702" s="903"/>
      <c r="NWP702" s="903"/>
      <c r="NWQ702" s="903"/>
      <c r="NWR702" s="903"/>
      <c r="NWS702" s="903"/>
      <c r="NWT702" s="903"/>
      <c r="NWU702" s="903"/>
      <c r="NWV702" s="903"/>
      <c r="NWW702" s="903"/>
      <c r="NWX702" s="903"/>
      <c r="NWY702" s="903"/>
      <c r="NWZ702" s="903"/>
      <c r="NXA702" s="903"/>
      <c r="NXB702" s="903"/>
      <c r="NXC702" s="903"/>
      <c r="NXD702" s="903"/>
      <c r="NXE702" s="903"/>
      <c r="NXF702" s="903"/>
      <c r="NXG702" s="903"/>
      <c r="NXH702" s="903"/>
      <c r="NXI702" s="903"/>
      <c r="NXJ702" s="903"/>
      <c r="NXK702" s="903"/>
      <c r="NXL702" s="903"/>
      <c r="NXM702" s="903"/>
      <c r="NXN702" s="903"/>
      <c r="NXO702" s="903"/>
      <c r="NXP702" s="903"/>
      <c r="NXQ702" s="903"/>
      <c r="NXR702" s="903"/>
      <c r="NXS702" s="903"/>
      <c r="NXT702" s="903"/>
      <c r="NXU702" s="903"/>
      <c r="NXV702" s="903"/>
      <c r="NXW702" s="903"/>
      <c r="NXX702" s="903"/>
      <c r="NXY702" s="903"/>
      <c r="NXZ702" s="903"/>
      <c r="NYA702" s="903"/>
      <c r="NYB702" s="903"/>
      <c r="NYC702" s="903"/>
      <c r="NYD702" s="903"/>
      <c r="NYE702" s="903"/>
      <c r="NYF702" s="903"/>
      <c r="NYG702" s="903"/>
      <c r="NYH702" s="903"/>
      <c r="NYI702" s="903"/>
      <c r="NYJ702" s="903"/>
      <c r="NYK702" s="903"/>
      <c r="NYL702" s="903"/>
      <c r="NYM702" s="903"/>
      <c r="NYN702" s="903"/>
      <c r="NYO702" s="903"/>
      <c r="NYP702" s="903"/>
      <c r="NYQ702" s="903"/>
      <c r="NYR702" s="903"/>
      <c r="NYS702" s="903"/>
      <c r="NYT702" s="903"/>
      <c r="NYU702" s="903"/>
      <c r="NYV702" s="903"/>
      <c r="NYW702" s="903"/>
      <c r="NYX702" s="903"/>
      <c r="NYY702" s="903"/>
      <c r="NYZ702" s="903"/>
      <c r="NZA702" s="903"/>
      <c r="NZB702" s="903"/>
      <c r="NZC702" s="903"/>
      <c r="NZD702" s="903"/>
      <c r="NZE702" s="903"/>
      <c r="NZF702" s="903"/>
      <c r="NZG702" s="903"/>
      <c r="NZH702" s="903"/>
      <c r="NZI702" s="903"/>
      <c r="NZJ702" s="903"/>
      <c r="NZK702" s="903"/>
      <c r="NZL702" s="903"/>
      <c r="NZM702" s="903"/>
      <c r="NZN702" s="903"/>
      <c r="NZO702" s="903"/>
      <c r="NZP702" s="903"/>
      <c r="NZQ702" s="903"/>
      <c r="NZR702" s="903"/>
      <c r="NZS702" s="903"/>
      <c r="NZT702" s="903"/>
      <c r="NZU702" s="903"/>
      <c r="NZV702" s="903"/>
      <c r="NZW702" s="903"/>
      <c r="NZX702" s="903"/>
      <c r="NZY702" s="903"/>
      <c r="NZZ702" s="903"/>
      <c r="OAA702" s="903"/>
      <c r="OAB702" s="903"/>
      <c r="OAC702" s="903"/>
      <c r="OAD702" s="903"/>
      <c r="OAE702" s="903"/>
      <c r="OAF702" s="903"/>
      <c r="OAG702" s="903"/>
      <c r="OAH702" s="903"/>
      <c r="OAI702" s="903"/>
      <c r="OAJ702" s="903"/>
      <c r="OAK702" s="903"/>
      <c r="OAL702" s="903"/>
      <c r="OAM702" s="903"/>
      <c r="OAN702" s="903"/>
      <c r="OAO702" s="903"/>
      <c r="OAP702" s="903"/>
      <c r="OAQ702" s="903"/>
      <c r="OAR702" s="903"/>
      <c r="OAS702" s="903"/>
      <c r="OAT702" s="903"/>
      <c r="OAU702" s="903"/>
      <c r="OAV702" s="903"/>
      <c r="OAW702" s="903"/>
      <c r="OAX702" s="903"/>
      <c r="OAY702" s="903"/>
      <c r="OAZ702" s="903"/>
      <c r="OBA702" s="903"/>
      <c r="OBB702" s="903"/>
      <c r="OBC702" s="903"/>
      <c r="OBD702" s="903"/>
      <c r="OBE702" s="903"/>
      <c r="OBF702" s="903"/>
      <c r="OBG702" s="903"/>
      <c r="OBH702" s="903"/>
      <c r="OBI702" s="903"/>
      <c r="OBJ702" s="903"/>
      <c r="OBK702" s="903"/>
      <c r="OBL702" s="903"/>
      <c r="OBM702" s="903"/>
      <c r="OBN702" s="903"/>
      <c r="OBO702" s="903"/>
      <c r="OBP702" s="903"/>
      <c r="OBQ702" s="903"/>
      <c r="OBR702" s="903"/>
      <c r="OBS702" s="903"/>
      <c r="OBT702" s="903"/>
      <c r="OBU702" s="903"/>
      <c r="OBV702" s="903"/>
      <c r="OBW702" s="903"/>
      <c r="OBX702" s="903"/>
      <c r="OBY702" s="903"/>
      <c r="OBZ702" s="903"/>
      <c r="OCA702" s="903"/>
      <c r="OCB702" s="903"/>
      <c r="OCC702" s="903"/>
      <c r="OCD702" s="903"/>
      <c r="OCE702" s="903"/>
      <c r="OCF702" s="903"/>
      <c r="OCG702" s="903"/>
      <c r="OCH702" s="903"/>
      <c r="OCI702" s="903"/>
      <c r="OCJ702" s="903"/>
      <c r="OCK702" s="903"/>
      <c r="OCL702" s="903"/>
      <c r="OCM702" s="903"/>
      <c r="OCN702" s="903"/>
      <c r="OCO702" s="903"/>
      <c r="OCP702" s="903"/>
      <c r="OCQ702" s="903"/>
      <c r="OCR702" s="903"/>
      <c r="OCS702" s="903"/>
      <c r="OCT702" s="903"/>
      <c r="OCU702" s="903"/>
      <c r="OCV702" s="903"/>
      <c r="OCW702" s="903"/>
      <c r="OCX702" s="903"/>
      <c r="OCY702" s="903"/>
      <c r="OCZ702" s="903"/>
      <c r="ODA702" s="903"/>
      <c r="ODB702" s="903"/>
      <c r="ODC702" s="903"/>
      <c r="ODD702" s="903"/>
      <c r="ODE702" s="903"/>
      <c r="ODF702" s="903"/>
      <c r="ODG702" s="903"/>
      <c r="ODH702" s="903"/>
      <c r="ODI702" s="903"/>
      <c r="ODJ702" s="903"/>
      <c r="ODK702" s="903"/>
      <c r="ODL702" s="903"/>
      <c r="ODM702" s="903"/>
      <c r="ODN702" s="903"/>
      <c r="ODO702" s="903"/>
      <c r="ODP702" s="903"/>
      <c r="ODQ702" s="903"/>
      <c r="ODR702" s="903"/>
      <c r="ODS702" s="903"/>
      <c r="ODT702" s="903"/>
      <c r="ODU702" s="903"/>
      <c r="ODV702" s="903"/>
      <c r="ODW702" s="903"/>
      <c r="ODX702" s="903"/>
      <c r="ODY702" s="903"/>
      <c r="ODZ702" s="903"/>
      <c r="OEA702" s="903"/>
      <c r="OEB702" s="903"/>
      <c r="OEC702" s="903"/>
      <c r="OED702" s="903"/>
      <c r="OEE702" s="903"/>
      <c r="OEF702" s="903"/>
      <c r="OEG702" s="903"/>
      <c r="OEH702" s="903"/>
      <c r="OEI702" s="903"/>
      <c r="OEJ702" s="903"/>
      <c r="OEK702" s="903"/>
      <c r="OEL702" s="903"/>
      <c r="OEM702" s="903"/>
      <c r="OEN702" s="903"/>
      <c r="OEO702" s="903"/>
      <c r="OEP702" s="903"/>
      <c r="OEQ702" s="903"/>
      <c r="OER702" s="903"/>
      <c r="OES702" s="903"/>
      <c r="OET702" s="903"/>
      <c r="OEU702" s="903"/>
      <c r="OEV702" s="903"/>
      <c r="OEW702" s="903"/>
      <c r="OEX702" s="903"/>
      <c r="OEY702" s="903"/>
      <c r="OEZ702" s="903"/>
      <c r="OFA702" s="903"/>
      <c r="OFB702" s="903"/>
      <c r="OFC702" s="903"/>
      <c r="OFD702" s="903"/>
      <c r="OFE702" s="903"/>
      <c r="OFF702" s="903"/>
      <c r="OFG702" s="903"/>
      <c r="OFH702" s="903"/>
      <c r="OFI702" s="903"/>
      <c r="OFJ702" s="903"/>
      <c r="OFK702" s="903"/>
      <c r="OFL702" s="903"/>
      <c r="OFM702" s="903"/>
      <c r="OFN702" s="903"/>
      <c r="OFO702" s="903"/>
      <c r="OFP702" s="903"/>
      <c r="OFQ702" s="903"/>
      <c r="OFR702" s="903"/>
      <c r="OFS702" s="903"/>
      <c r="OFT702" s="903"/>
      <c r="OFU702" s="903"/>
      <c r="OFV702" s="903"/>
      <c r="OFW702" s="903"/>
      <c r="OFX702" s="903"/>
      <c r="OFY702" s="903"/>
      <c r="OFZ702" s="903"/>
      <c r="OGA702" s="903"/>
      <c r="OGB702" s="903"/>
      <c r="OGC702" s="903"/>
      <c r="OGD702" s="903"/>
      <c r="OGE702" s="903"/>
      <c r="OGF702" s="903"/>
      <c r="OGG702" s="903"/>
      <c r="OGH702" s="903"/>
      <c r="OGI702" s="903"/>
      <c r="OGJ702" s="903"/>
      <c r="OGK702" s="903"/>
      <c r="OGL702" s="903"/>
      <c r="OGM702" s="903"/>
      <c r="OGN702" s="903"/>
      <c r="OGO702" s="903"/>
      <c r="OGP702" s="903"/>
      <c r="OGQ702" s="903"/>
      <c r="OGR702" s="903"/>
      <c r="OGS702" s="903"/>
      <c r="OGT702" s="903"/>
      <c r="OGU702" s="903"/>
      <c r="OGV702" s="903"/>
      <c r="OGW702" s="903"/>
      <c r="OGX702" s="903"/>
      <c r="OGY702" s="903"/>
      <c r="OGZ702" s="903"/>
      <c r="OHA702" s="903"/>
      <c r="OHB702" s="903"/>
      <c r="OHC702" s="903"/>
      <c r="OHD702" s="903"/>
      <c r="OHE702" s="903"/>
      <c r="OHF702" s="903"/>
      <c r="OHG702" s="903"/>
      <c r="OHH702" s="903"/>
      <c r="OHI702" s="903"/>
      <c r="OHJ702" s="903"/>
      <c r="OHK702" s="903"/>
      <c r="OHL702" s="903"/>
      <c r="OHM702" s="903"/>
      <c r="OHN702" s="903"/>
      <c r="OHO702" s="903"/>
      <c r="OHP702" s="903"/>
      <c r="OHQ702" s="903"/>
      <c r="OHR702" s="903"/>
      <c r="OHS702" s="903"/>
      <c r="OHT702" s="903"/>
      <c r="OHU702" s="903"/>
      <c r="OHV702" s="903"/>
      <c r="OHW702" s="903"/>
      <c r="OHX702" s="903"/>
      <c r="OHY702" s="903"/>
      <c r="OHZ702" s="903"/>
      <c r="OIA702" s="903"/>
      <c r="OIB702" s="903"/>
      <c r="OIC702" s="903"/>
      <c r="OID702" s="903"/>
      <c r="OIE702" s="903"/>
      <c r="OIF702" s="903"/>
      <c r="OIG702" s="903"/>
      <c r="OIH702" s="903"/>
      <c r="OII702" s="903"/>
      <c r="OIJ702" s="903"/>
      <c r="OIK702" s="903"/>
      <c r="OIL702" s="903"/>
      <c r="OIM702" s="903"/>
      <c r="OIN702" s="903"/>
      <c r="OIO702" s="903"/>
      <c r="OIP702" s="903"/>
      <c r="OIQ702" s="903"/>
      <c r="OIR702" s="903"/>
      <c r="OIS702" s="903"/>
      <c r="OIT702" s="903"/>
      <c r="OIU702" s="903"/>
      <c r="OIV702" s="903"/>
      <c r="OIW702" s="903"/>
      <c r="OIX702" s="903"/>
      <c r="OIY702" s="903"/>
      <c r="OIZ702" s="903"/>
      <c r="OJA702" s="903"/>
      <c r="OJB702" s="903"/>
      <c r="OJC702" s="903"/>
      <c r="OJD702" s="903"/>
      <c r="OJE702" s="903"/>
      <c r="OJF702" s="903"/>
      <c r="OJG702" s="903"/>
      <c r="OJH702" s="903"/>
      <c r="OJI702" s="903"/>
      <c r="OJJ702" s="903"/>
      <c r="OJK702" s="903"/>
      <c r="OJL702" s="903"/>
      <c r="OJM702" s="903"/>
      <c r="OJN702" s="903"/>
      <c r="OJO702" s="903"/>
      <c r="OJP702" s="903"/>
      <c r="OJQ702" s="903"/>
      <c r="OJR702" s="903"/>
      <c r="OJS702" s="903"/>
      <c r="OJT702" s="903"/>
      <c r="OJU702" s="903"/>
      <c r="OJV702" s="903"/>
      <c r="OJW702" s="903"/>
      <c r="OJX702" s="903"/>
      <c r="OJY702" s="903"/>
      <c r="OJZ702" s="903"/>
      <c r="OKA702" s="903"/>
      <c r="OKB702" s="903"/>
      <c r="OKC702" s="903"/>
      <c r="OKD702" s="903"/>
      <c r="OKE702" s="903"/>
      <c r="OKF702" s="903"/>
      <c r="OKG702" s="903"/>
      <c r="OKH702" s="903"/>
      <c r="OKI702" s="903"/>
      <c r="OKJ702" s="903"/>
      <c r="OKK702" s="903"/>
      <c r="OKL702" s="903"/>
      <c r="OKM702" s="903"/>
      <c r="OKN702" s="903"/>
      <c r="OKO702" s="903"/>
      <c r="OKP702" s="903"/>
      <c r="OKQ702" s="903"/>
      <c r="OKR702" s="903"/>
      <c r="OKS702" s="903"/>
      <c r="OKT702" s="903"/>
      <c r="OKU702" s="903"/>
      <c r="OKV702" s="903"/>
      <c r="OKW702" s="903"/>
      <c r="OKX702" s="903"/>
      <c r="OKY702" s="903"/>
      <c r="OKZ702" s="903"/>
      <c r="OLA702" s="903"/>
      <c r="OLB702" s="903"/>
      <c r="OLC702" s="903"/>
      <c r="OLD702" s="903"/>
      <c r="OLE702" s="903"/>
      <c r="OLF702" s="903"/>
      <c r="OLG702" s="903"/>
      <c r="OLH702" s="903"/>
      <c r="OLI702" s="903"/>
      <c r="OLJ702" s="903"/>
      <c r="OLK702" s="903"/>
      <c r="OLL702" s="903"/>
      <c r="OLM702" s="903"/>
      <c r="OLN702" s="903"/>
      <c r="OLO702" s="903"/>
      <c r="OLP702" s="903"/>
      <c r="OLQ702" s="903"/>
      <c r="OLR702" s="903"/>
      <c r="OLS702" s="903"/>
      <c r="OLT702" s="903"/>
      <c r="OLU702" s="903"/>
      <c r="OLV702" s="903"/>
      <c r="OLW702" s="903"/>
      <c r="OLX702" s="903"/>
      <c r="OLY702" s="903"/>
      <c r="OLZ702" s="903"/>
      <c r="OMA702" s="903"/>
      <c r="OMB702" s="903"/>
      <c r="OMC702" s="903"/>
      <c r="OMD702" s="903"/>
      <c r="OME702" s="903"/>
      <c r="OMF702" s="903"/>
      <c r="OMG702" s="903"/>
      <c r="OMH702" s="903"/>
      <c r="OMI702" s="903"/>
      <c r="OMJ702" s="903"/>
      <c r="OMK702" s="903"/>
      <c r="OML702" s="903"/>
      <c r="OMM702" s="903"/>
      <c r="OMN702" s="903"/>
      <c r="OMO702" s="903"/>
      <c r="OMP702" s="903"/>
      <c r="OMQ702" s="903"/>
      <c r="OMR702" s="903"/>
      <c r="OMS702" s="903"/>
      <c r="OMT702" s="903"/>
      <c r="OMU702" s="903"/>
      <c r="OMV702" s="903"/>
      <c r="OMW702" s="903"/>
      <c r="OMX702" s="903"/>
      <c r="OMY702" s="903"/>
      <c r="OMZ702" s="903"/>
      <c r="ONA702" s="903"/>
      <c r="ONB702" s="903"/>
      <c r="ONC702" s="903"/>
      <c r="OND702" s="903"/>
      <c r="ONE702" s="903"/>
      <c r="ONF702" s="903"/>
      <c r="ONG702" s="903"/>
      <c r="ONH702" s="903"/>
      <c r="ONI702" s="903"/>
      <c r="ONJ702" s="903"/>
      <c r="ONK702" s="903"/>
      <c r="ONL702" s="903"/>
      <c r="ONM702" s="903"/>
      <c r="ONN702" s="903"/>
      <c r="ONO702" s="903"/>
      <c r="ONP702" s="903"/>
      <c r="ONQ702" s="903"/>
      <c r="ONR702" s="903"/>
      <c r="ONS702" s="903"/>
      <c r="ONT702" s="903"/>
      <c r="ONU702" s="903"/>
      <c r="ONV702" s="903"/>
      <c r="ONW702" s="903"/>
      <c r="ONX702" s="903"/>
      <c r="ONY702" s="903"/>
      <c r="ONZ702" s="903"/>
      <c r="OOA702" s="903"/>
      <c r="OOB702" s="903"/>
      <c r="OOC702" s="903"/>
      <c r="OOD702" s="903"/>
      <c r="OOE702" s="903"/>
      <c r="OOF702" s="903"/>
      <c r="OOG702" s="903"/>
      <c r="OOH702" s="903"/>
      <c r="OOI702" s="903"/>
      <c r="OOJ702" s="903"/>
      <c r="OOK702" s="903"/>
      <c r="OOL702" s="903"/>
      <c r="OOM702" s="903"/>
      <c r="OON702" s="903"/>
      <c r="OOO702" s="903"/>
      <c r="OOP702" s="903"/>
      <c r="OOQ702" s="903"/>
      <c r="OOR702" s="903"/>
      <c r="OOS702" s="903"/>
      <c r="OOT702" s="903"/>
      <c r="OOU702" s="903"/>
      <c r="OOV702" s="903"/>
      <c r="OOW702" s="903"/>
      <c r="OOX702" s="903"/>
      <c r="OOY702" s="903"/>
      <c r="OOZ702" s="903"/>
      <c r="OPA702" s="903"/>
      <c r="OPB702" s="903"/>
      <c r="OPC702" s="903"/>
      <c r="OPD702" s="903"/>
      <c r="OPE702" s="903"/>
      <c r="OPF702" s="903"/>
      <c r="OPG702" s="903"/>
      <c r="OPH702" s="903"/>
      <c r="OPI702" s="903"/>
      <c r="OPJ702" s="903"/>
      <c r="OPK702" s="903"/>
      <c r="OPL702" s="903"/>
      <c r="OPM702" s="903"/>
      <c r="OPN702" s="903"/>
      <c r="OPO702" s="903"/>
      <c r="OPP702" s="903"/>
      <c r="OPQ702" s="903"/>
      <c r="OPR702" s="903"/>
      <c r="OPS702" s="903"/>
      <c r="OPT702" s="903"/>
      <c r="OPU702" s="903"/>
      <c r="OPV702" s="903"/>
      <c r="OPW702" s="903"/>
      <c r="OPX702" s="903"/>
      <c r="OPY702" s="903"/>
      <c r="OPZ702" s="903"/>
      <c r="OQA702" s="903"/>
      <c r="OQB702" s="903"/>
      <c r="OQC702" s="903"/>
      <c r="OQD702" s="903"/>
      <c r="OQE702" s="903"/>
      <c r="OQF702" s="903"/>
      <c r="OQG702" s="903"/>
      <c r="OQH702" s="903"/>
      <c r="OQI702" s="903"/>
      <c r="OQJ702" s="903"/>
      <c r="OQK702" s="903"/>
      <c r="OQL702" s="903"/>
      <c r="OQM702" s="903"/>
      <c r="OQN702" s="903"/>
      <c r="OQO702" s="903"/>
      <c r="OQP702" s="903"/>
      <c r="OQQ702" s="903"/>
      <c r="OQR702" s="903"/>
      <c r="OQS702" s="903"/>
      <c r="OQT702" s="903"/>
      <c r="OQU702" s="903"/>
      <c r="OQV702" s="903"/>
      <c r="OQW702" s="903"/>
      <c r="OQX702" s="903"/>
      <c r="OQY702" s="903"/>
      <c r="OQZ702" s="903"/>
      <c r="ORA702" s="903"/>
      <c r="ORB702" s="903"/>
      <c r="ORC702" s="903"/>
      <c r="ORD702" s="903"/>
      <c r="ORE702" s="903"/>
      <c r="ORF702" s="903"/>
      <c r="ORG702" s="903"/>
      <c r="ORH702" s="903"/>
      <c r="ORI702" s="903"/>
      <c r="ORJ702" s="903"/>
      <c r="ORK702" s="903"/>
      <c r="ORL702" s="903"/>
      <c r="ORM702" s="903"/>
      <c r="ORN702" s="903"/>
      <c r="ORO702" s="903"/>
      <c r="ORP702" s="903"/>
      <c r="ORQ702" s="903"/>
      <c r="ORR702" s="903"/>
      <c r="ORS702" s="903"/>
      <c r="ORT702" s="903"/>
      <c r="ORU702" s="903"/>
      <c r="ORV702" s="903"/>
      <c r="ORW702" s="903"/>
      <c r="ORX702" s="903"/>
      <c r="ORY702" s="903"/>
      <c r="ORZ702" s="903"/>
      <c r="OSA702" s="903"/>
      <c r="OSB702" s="903"/>
      <c r="OSC702" s="903"/>
      <c r="OSD702" s="903"/>
      <c r="OSE702" s="903"/>
      <c r="OSF702" s="903"/>
      <c r="OSG702" s="903"/>
      <c r="OSH702" s="903"/>
      <c r="OSI702" s="903"/>
      <c r="OSJ702" s="903"/>
      <c r="OSK702" s="903"/>
      <c r="OSL702" s="903"/>
      <c r="OSM702" s="903"/>
      <c r="OSN702" s="903"/>
      <c r="OSO702" s="903"/>
      <c r="OSP702" s="903"/>
      <c r="OSQ702" s="903"/>
      <c r="OSR702" s="903"/>
      <c r="OSS702" s="903"/>
      <c r="OST702" s="903"/>
      <c r="OSU702" s="903"/>
      <c r="OSV702" s="903"/>
      <c r="OSW702" s="903"/>
      <c r="OSX702" s="903"/>
      <c r="OSY702" s="903"/>
      <c r="OSZ702" s="903"/>
      <c r="OTA702" s="903"/>
      <c r="OTB702" s="903"/>
      <c r="OTC702" s="903"/>
      <c r="OTD702" s="903"/>
      <c r="OTE702" s="903"/>
      <c r="OTF702" s="903"/>
      <c r="OTG702" s="903"/>
      <c r="OTH702" s="903"/>
      <c r="OTI702" s="903"/>
      <c r="OTJ702" s="903"/>
      <c r="OTK702" s="903"/>
      <c r="OTL702" s="903"/>
      <c r="OTM702" s="903"/>
      <c r="OTN702" s="903"/>
      <c r="OTO702" s="903"/>
      <c r="OTP702" s="903"/>
      <c r="OTQ702" s="903"/>
      <c r="OTR702" s="903"/>
      <c r="OTS702" s="903"/>
      <c r="OTT702" s="903"/>
      <c r="OTU702" s="903"/>
      <c r="OTV702" s="903"/>
      <c r="OTW702" s="903"/>
      <c r="OTX702" s="903"/>
      <c r="OTY702" s="903"/>
      <c r="OTZ702" s="903"/>
      <c r="OUA702" s="903"/>
      <c r="OUB702" s="903"/>
      <c r="OUC702" s="903"/>
      <c r="OUD702" s="903"/>
      <c r="OUE702" s="903"/>
      <c r="OUF702" s="903"/>
      <c r="OUG702" s="903"/>
      <c r="OUH702" s="903"/>
      <c r="OUI702" s="903"/>
      <c r="OUJ702" s="903"/>
      <c r="OUK702" s="903"/>
      <c r="OUL702" s="903"/>
      <c r="OUM702" s="903"/>
      <c r="OUN702" s="903"/>
      <c r="OUO702" s="903"/>
      <c r="OUP702" s="903"/>
      <c r="OUQ702" s="903"/>
      <c r="OUR702" s="903"/>
      <c r="OUS702" s="903"/>
      <c r="OUT702" s="903"/>
      <c r="OUU702" s="903"/>
      <c r="OUV702" s="903"/>
      <c r="OUW702" s="903"/>
      <c r="OUX702" s="903"/>
      <c r="OUY702" s="903"/>
      <c r="OUZ702" s="903"/>
      <c r="OVA702" s="903"/>
      <c r="OVB702" s="903"/>
      <c r="OVC702" s="903"/>
      <c r="OVD702" s="903"/>
      <c r="OVE702" s="903"/>
      <c r="OVF702" s="903"/>
      <c r="OVG702" s="903"/>
      <c r="OVH702" s="903"/>
      <c r="OVI702" s="903"/>
      <c r="OVJ702" s="903"/>
      <c r="OVK702" s="903"/>
      <c r="OVL702" s="903"/>
      <c r="OVM702" s="903"/>
      <c r="OVN702" s="903"/>
      <c r="OVO702" s="903"/>
      <c r="OVP702" s="903"/>
      <c r="OVQ702" s="903"/>
      <c r="OVR702" s="903"/>
      <c r="OVS702" s="903"/>
      <c r="OVT702" s="903"/>
      <c r="OVU702" s="903"/>
      <c r="OVV702" s="903"/>
      <c r="OVW702" s="903"/>
      <c r="OVX702" s="903"/>
      <c r="OVY702" s="903"/>
      <c r="OVZ702" s="903"/>
      <c r="OWA702" s="903"/>
      <c r="OWB702" s="903"/>
      <c r="OWC702" s="903"/>
      <c r="OWD702" s="903"/>
      <c r="OWE702" s="903"/>
      <c r="OWF702" s="903"/>
      <c r="OWG702" s="903"/>
      <c r="OWH702" s="903"/>
      <c r="OWI702" s="903"/>
      <c r="OWJ702" s="903"/>
      <c r="OWK702" s="903"/>
      <c r="OWL702" s="903"/>
      <c r="OWM702" s="903"/>
      <c r="OWN702" s="903"/>
      <c r="OWO702" s="903"/>
      <c r="OWP702" s="903"/>
      <c r="OWQ702" s="903"/>
      <c r="OWR702" s="903"/>
      <c r="OWS702" s="903"/>
      <c r="OWT702" s="903"/>
      <c r="OWU702" s="903"/>
      <c r="OWV702" s="903"/>
      <c r="OWW702" s="903"/>
      <c r="OWX702" s="903"/>
      <c r="OWY702" s="903"/>
      <c r="OWZ702" s="903"/>
      <c r="OXA702" s="903"/>
      <c r="OXB702" s="903"/>
      <c r="OXC702" s="903"/>
      <c r="OXD702" s="903"/>
      <c r="OXE702" s="903"/>
      <c r="OXF702" s="903"/>
      <c r="OXG702" s="903"/>
      <c r="OXH702" s="903"/>
      <c r="OXI702" s="903"/>
      <c r="OXJ702" s="903"/>
      <c r="OXK702" s="903"/>
      <c r="OXL702" s="903"/>
      <c r="OXM702" s="903"/>
      <c r="OXN702" s="903"/>
      <c r="OXO702" s="903"/>
      <c r="OXP702" s="903"/>
      <c r="OXQ702" s="903"/>
      <c r="OXR702" s="903"/>
      <c r="OXS702" s="903"/>
      <c r="OXT702" s="903"/>
      <c r="OXU702" s="903"/>
      <c r="OXV702" s="903"/>
      <c r="OXW702" s="903"/>
      <c r="OXX702" s="903"/>
      <c r="OXY702" s="903"/>
      <c r="OXZ702" s="903"/>
      <c r="OYA702" s="903"/>
      <c r="OYB702" s="903"/>
      <c r="OYC702" s="903"/>
      <c r="OYD702" s="903"/>
      <c r="OYE702" s="903"/>
      <c r="OYF702" s="903"/>
      <c r="OYG702" s="903"/>
      <c r="OYH702" s="903"/>
      <c r="OYI702" s="903"/>
      <c r="OYJ702" s="903"/>
      <c r="OYK702" s="903"/>
      <c r="OYL702" s="903"/>
      <c r="OYM702" s="903"/>
      <c r="OYN702" s="903"/>
      <c r="OYO702" s="903"/>
      <c r="OYP702" s="903"/>
      <c r="OYQ702" s="903"/>
      <c r="OYR702" s="903"/>
      <c r="OYS702" s="903"/>
      <c r="OYT702" s="903"/>
      <c r="OYU702" s="903"/>
      <c r="OYV702" s="903"/>
      <c r="OYW702" s="903"/>
      <c r="OYX702" s="903"/>
      <c r="OYY702" s="903"/>
      <c r="OYZ702" s="903"/>
      <c r="OZA702" s="903"/>
      <c r="OZB702" s="903"/>
      <c r="OZC702" s="903"/>
      <c r="OZD702" s="903"/>
      <c r="OZE702" s="903"/>
      <c r="OZF702" s="903"/>
      <c r="OZG702" s="903"/>
      <c r="OZH702" s="903"/>
      <c r="OZI702" s="903"/>
      <c r="OZJ702" s="903"/>
      <c r="OZK702" s="903"/>
      <c r="OZL702" s="903"/>
      <c r="OZM702" s="903"/>
      <c r="OZN702" s="903"/>
      <c r="OZO702" s="903"/>
      <c r="OZP702" s="903"/>
      <c r="OZQ702" s="903"/>
      <c r="OZR702" s="903"/>
      <c r="OZS702" s="903"/>
      <c r="OZT702" s="903"/>
      <c r="OZU702" s="903"/>
      <c r="OZV702" s="903"/>
      <c r="OZW702" s="903"/>
      <c r="OZX702" s="903"/>
      <c r="OZY702" s="903"/>
      <c r="OZZ702" s="903"/>
      <c r="PAA702" s="903"/>
      <c r="PAB702" s="903"/>
      <c r="PAC702" s="903"/>
      <c r="PAD702" s="903"/>
      <c r="PAE702" s="903"/>
      <c r="PAF702" s="903"/>
      <c r="PAG702" s="903"/>
      <c r="PAH702" s="903"/>
      <c r="PAI702" s="903"/>
      <c r="PAJ702" s="903"/>
      <c r="PAK702" s="903"/>
      <c r="PAL702" s="903"/>
      <c r="PAM702" s="903"/>
      <c r="PAN702" s="903"/>
      <c r="PAO702" s="903"/>
      <c r="PAP702" s="903"/>
      <c r="PAQ702" s="903"/>
      <c r="PAR702" s="903"/>
      <c r="PAS702" s="903"/>
      <c r="PAT702" s="903"/>
      <c r="PAU702" s="903"/>
      <c r="PAV702" s="903"/>
      <c r="PAW702" s="903"/>
      <c r="PAX702" s="903"/>
      <c r="PAY702" s="903"/>
      <c r="PAZ702" s="903"/>
      <c r="PBA702" s="903"/>
      <c r="PBB702" s="903"/>
      <c r="PBC702" s="903"/>
      <c r="PBD702" s="903"/>
      <c r="PBE702" s="903"/>
      <c r="PBF702" s="903"/>
      <c r="PBG702" s="903"/>
      <c r="PBH702" s="903"/>
      <c r="PBI702" s="903"/>
      <c r="PBJ702" s="903"/>
      <c r="PBK702" s="903"/>
      <c r="PBL702" s="903"/>
      <c r="PBM702" s="903"/>
      <c r="PBN702" s="903"/>
      <c r="PBO702" s="903"/>
      <c r="PBP702" s="903"/>
      <c r="PBQ702" s="903"/>
      <c r="PBR702" s="903"/>
      <c r="PBS702" s="903"/>
      <c r="PBT702" s="903"/>
      <c r="PBU702" s="903"/>
      <c r="PBV702" s="903"/>
      <c r="PBW702" s="903"/>
      <c r="PBX702" s="903"/>
      <c r="PBY702" s="903"/>
      <c r="PBZ702" s="903"/>
      <c r="PCA702" s="903"/>
      <c r="PCB702" s="903"/>
      <c r="PCC702" s="903"/>
      <c r="PCD702" s="903"/>
      <c r="PCE702" s="903"/>
      <c r="PCF702" s="903"/>
      <c r="PCG702" s="903"/>
      <c r="PCH702" s="903"/>
      <c r="PCI702" s="903"/>
      <c r="PCJ702" s="903"/>
      <c r="PCK702" s="903"/>
      <c r="PCL702" s="903"/>
      <c r="PCM702" s="903"/>
      <c r="PCN702" s="903"/>
      <c r="PCO702" s="903"/>
      <c r="PCP702" s="903"/>
      <c r="PCQ702" s="903"/>
      <c r="PCR702" s="903"/>
      <c r="PCS702" s="903"/>
      <c r="PCT702" s="903"/>
      <c r="PCU702" s="903"/>
      <c r="PCV702" s="903"/>
      <c r="PCW702" s="903"/>
      <c r="PCX702" s="903"/>
      <c r="PCY702" s="903"/>
      <c r="PCZ702" s="903"/>
      <c r="PDA702" s="903"/>
      <c r="PDB702" s="903"/>
      <c r="PDC702" s="903"/>
      <c r="PDD702" s="903"/>
      <c r="PDE702" s="903"/>
      <c r="PDF702" s="903"/>
      <c r="PDG702" s="903"/>
      <c r="PDH702" s="903"/>
      <c r="PDI702" s="903"/>
      <c r="PDJ702" s="903"/>
      <c r="PDK702" s="903"/>
      <c r="PDL702" s="903"/>
      <c r="PDM702" s="903"/>
      <c r="PDN702" s="903"/>
      <c r="PDO702" s="903"/>
      <c r="PDP702" s="903"/>
      <c r="PDQ702" s="903"/>
      <c r="PDR702" s="903"/>
      <c r="PDS702" s="903"/>
      <c r="PDT702" s="903"/>
      <c r="PDU702" s="903"/>
      <c r="PDV702" s="903"/>
      <c r="PDW702" s="903"/>
      <c r="PDX702" s="903"/>
      <c r="PDY702" s="903"/>
      <c r="PDZ702" s="903"/>
      <c r="PEA702" s="903"/>
      <c r="PEB702" s="903"/>
      <c r="PEC702" s="903"/>
      <c r="PED702" s="903"/>
      <c r="PEE702" s="903"/>
      <c r="PEF702" s="903"/>
      <c r="PEG702" s="903"/>
      <c r="PEH702" s="903"/>
      <c r="PEI702" s="903"/>
      <c r="PEJ702" s="903"/>
      <c r="PEK702" s="903"/>
      <c r="PEL702" s="903"/>
      <c r="PEM702" s="903"/>
      <c r="PEN702" s="903"/>
      <c r="PEO702" s="903"/>
      <c r="PEP702" s="903"/>
      <c r="PEQ702" s="903"/>
      <c r="PER702" s="903"/>
      <c r="PES702" s="903"/>
      <c r="PET702" s="903"/>
      <c r="PEU702" s="903"/>
      <c r="PEV702" s="903"/>
      <c r="PEW702" s="903"/>
      <c r="PEX702" s="903"/>
      <c r="PEY702" s="903"/>
      <c r="PEZ702" s="903"/>
      <c r="PFA702" s="903"/>
      <c r="PFB702" s="903"/>
      <c r="PFC702" s="903"/>
      <c r="PFD702" s="903"/>
      <c r="PFE702" s="903"/>
      <c r="PFF702" s="903"/>
      <c r="PFG702" s="903"/>
      <c r="PFH702" s="903"/>
      <c r="PFI702" s="903"/>
      <c r="PFJ702" s="903"/>
      <c r="PFK702" s="903"/>
      <c r="PFL702" s="903"/>
      <c r="PFM702" s="903"/>
      <c r="PFN702" s="903"/>
      <c r="PFO702" s="903"/>
      <c r="PFP702" s="903"/>
      <c r="PFQ702" s="903"/>
      <c r="PFR702" s="903"/>
      <c r="PFS702" s="903"/>
      <c r="PFT702" s="903"/>
      <c r="PFU702" s="903"/>
      <c r="PFV702" s="903"/>
      <c r="PFW702" s="903"/>
      <c r="PFX702" s="903"/>
      <c r="PFY702" s="903"/>
      <c r="PFZ702" s="903"/>
      <c r="PGA702" s="903"/>
      <c r="PGB702" s="903"/>
      <c r="PGC702" s="903"/>
      <c r="PGD702" s="903"/>
      <c r="PGE702" s="903"/>
      <c r="PGF702" s="903"/>
      <c r="PGG702" s="903"/>
      <c r="PGH702" s="903"/>
      <c r="PGI702" s="903"/>
      <c r="PGJ702" s="903"/>
      <c r="PGK702" s="903"/>
      <c r="PGL702" s="903"/>
      <c r="PGM702" s="903"/>
      <c r="PGN702" s="903"/>
      <c r="PGO702" s="903"/>
      <c r="PGP702" s="903"/>
      <c r="PGQ702" s="903"/>
      <c r="PGR702" s="903"/>
      <c r="PGS702" s="903"/>
      <c r="PGT702" s="903"/>
      <c r="PGU702" s="903"/>
      <c r="PGV702" s="903"/>
      <c r="PGW702" s="903"/>
      <c r="PGX702" s="903"/>
      <c r="PGY702" s="903"/>
      <c r="PGZ702" s="903"/>
      <c r="PHA702" s="903"/>
      <c r="PHB702" s="903"/>
      <c r="PHC702" s="903"/>
      <c r="PHD702" s="903"/>
      <c r="PHE702" s="903"/>
      <c r="PHF702" s="903"/>
      <c r="PHG702" s="903"/>
      <c r="PHH702" s="903"/>
      <c r="PHI702" s="903"/>
      <c r="PHJ702" s="903"/>
      <c r="PHK702" s="903"/>
      <c r="PHL702" s="903"/>
      <c r="PHM702" s="903"/>
      <c r="PHN702" s="903"/>
      <c r="PHO702" s="903"/>
      <c r="PHP702" s="903"/>
      <c r="PHQ702" s="903"/>
      <c r="PHR702" s="903"/>
      <c r="PHS702" s="903"/>
      <c r="PHT702" s="903"/>
      <c r="PHU702" s="903"/>
      <c r="PHV702" s="903"/>
      <c r="PHW702" s="903"/>
      <c r="PHX702" s="903"/>
      <c r="PHY702" s="903"/>
      <c r="PHZ702" s="903"/>
      <c r="PIA702" s="903"/>
      <c r="PIB702" s="903"/>
      <c r="PIC702" s="903"/>
      <c r="PID702" s="903"/>
      <c r="PIE702" s="903"/>
      <c r="PIF702" s="903"/>
      <c r="PIG702" s="903"/>
      <c r="PIH702" s="903"/>
      <c r="PII702" s="903"/>
      <c r="PIJ702" s="903"/>
      <c r="PIK702" s="903"/>
      <c r="PIL702" s="903"/>
      <c r="PIM702" s="903"/>
      <c r="PIN702" s="903"/>
      <c r="PIO702" s="903"/>
      <c r="PIP702" s="903"/>
      <c r="PIQ702" s="903"/>
      <c r="PIR702" s="903"/>
      <c r="PIS702" s="903"/>
      <c r="PIT702" s="903"/>
      <c r="PIU702" s="903"/>
      <c r="PIV702" s="903"/>
      <c r="PIW702" s="903"/>
      <c r="PIX702" s="903"/>
      <c r="PIY702" s="903"/>
      <c r="PIZ702" s="903"/>
      <c r="PJA702" s="903"/>
      <c r="PJB702" s="903"/>
      <c r="PJC702" s="903"/>
      <c r="PJD702" s="903"/>
      <c r="PJE702" s="903"/>
      <c r="PJF702" s="903"/>
      <c r="PJG702" s="903"/>
      <c r="PJH702" s="903"/>
      <c r="PJI702" s="903"/>
      <c r="PJJ702" s="903"/>
      <c r="PJK702" s="903"/>
      <c r="PJL702" s="903"/>
      <c r="PJM702" s="903"/>
      <c r="PJN702" s="903"/>
      <c r="PJO702" s="903"/>
      <c r="PJP702" s="903"/>
      <c r="PJQ702" s="903"/>
      <c r="PJR702" s="903"/>
      <c r="PJS702" s="903"/>
      <c r="PJT702" s="903"/>
      <c r="PJU702" s="903"/>
      <c r="PJV702" s="903"/>
      <c r="PJW702" s="903"/>
      <c r="PJX702" s="903"/>
      <c r="PJY702" s="903"/>
      <c r="PJZ702" s="903"/>
      <c r="PKA702" s="903"/>
      <c r="PKB702" s="903"/>
      <c r="PKC702" s="903"/>
      <c r="PKD702" s="903"/>
      <c r="PKE702" s="903"/>
      <c r="PKF702" s="903"/>
      <c r="PKG702" s="903"/>
      <c r="PKH702" s="903"/>
      <c r="PKI702" s="903"/>
      <c r="PKJ702" s="903"/>
      <c r="PKK702" s="903"/>
      <c r="PKL702" s="903"/>
      <c r="PKM702" s="903"/>
      <c r="PKN702" s="903"/>
      <c r="PKO702" s="903"/>
      <c r="PKP702" s="903"/>
      <c r="PKQ702" s="903"/>
      <c r="PKR702" s="903"/>
      <c r="PKS702" s="903"/>
      <c r="PKT702" s="903"/>
      <c r="PKU702" s="903"/>
      <c r="PKV702" s="903"/>
      <c r="PKW702" s="903"/>
      <c r="PKX702" s="903"/>
      <c r="PKY702" s="903"/>
      <c r="PKZ702" s="903"/>
      <c r="PLA702" s="903"/>
      <c r="PLB702" s="903"/>
      <c r="PLC702" s="903"/>
      <c r="PLD702" s="903"/>
      <c r="PLE702" s="903"/>
      <c r="PLF702" s="903"/>
      <c r="PLG702" s="903"/>
      <c r="PLH702" s="903"/>
      <c r="PLI702" s="903"/>
      <c r="PLJ702" s="903"/>
      <c r="PLK702" s="903"/>
      <c r="PLL702" s="903"/>
      <c r="PLM702" s="903"/>
      <c r="PLN702" s="903"/>
      <c r="PLO702" s="903"/>
      <c r="PLP702" s="903"/>
      <c r="PLQ702" s="903"/>
      <c r="PLR702" s="903"/>
      <c r="PLS702" s="903"/>
      <c r="PLT702" s="903"/>
      <c r="PLU702" s="903"/>
      <c r="PLV702" s="903"/>
      <c r="PLW702" s="903"/>
      <c r="PLX702" s="903"/>
      <c r="PLY702" s="903"/>
      <c r="PLZ702" s="903"/>
      <c r="PMA702" s="903"/>
      <c r="PMB702" s="903"/>
      <c r="PMC702" s="903"/>
      <c r="PMD702" s="903"/>
      <c r="PME702" s="903"/>
      <c r="PMF702" s="903"/>
      <c r="PMG702" s="903"/>
      <c r="PMH702" s="903"/>
      <c r="PMI702" s="903"/>
      <c r="PMJ702" s="903"/>
      <c r="PMK702" s="903"/>
      <c r="PML702" s="903"/>
      <c r="PMM702" s="903"/>
      <c r="PMN702" s="903"/>
      <c r="PMO702" s="903"/>
      <c r="PMP702" s="903"/>
      <c r="PMQ702" s="903"/>
      <c r="PMR702" s="903"/>
      <c r="PMS702" s="903"/>
      <c r="PMT702" s="903"/>
      <c r="PMU702" s="903"/>
      <c r="PMV702" s="903"/>
      <c r="PMW702" s="903"/>
      <c r="PMX702" s="903"/>
      <c r="PMY702" s="903"/>
      <c r="PMZ702" s="903"/>
      <c r="PNA702" s="903"/>
      <c r="PNB702" s="903"/>
      <c r="PNC702" s="903"/>
      <c r="PND702" s="903"/>
      <c r="PNE702" s="903"/>
      <c r="PNF702" s="903"/>
      <c r="PNG702" s="903"/>
      <c r="PNH702" s="903"/>
      <c r="PNI702" s="903"/>
      <c r="PNJ702" s="903"/>
      <c r="PNK702" s="903"/>
      <c r="PNL702" s="903"/>
      <c r="PNM702" s="903"/>
      <c r="PNN702" s="903"/>
      <c r="PNO702" s="903"/>
      <c r="PNP702" s="903"/>
      <c r="PNQ702" s="903"/>
      <c r="PNR702" s="903"/>
      <c r="PNS702" s="903"/>
      <c r="PNT702" s="903"/>
      <c r="PNU702" s="903"/>
      <c r="PNV702" s="903"/>
      <c r="PNW702" s="903"/>
      <c r="PNX702" s="903"/>
      <c r="PNY702" s="903"/>
      <c r="PNZ702" s="903"/>
      <c r="POA702" s="903"/>
      <c r="POB702" s="903"/>
      <c r="POC702" s="903"/>
      <c r="POD702" s="903"/>
      <c r="POE702" s="903"/>
      <c r="POF702" s="903"/>
      <c r="POG702" s="903"/>
      <c r="POH702" s="903"/>
      <c r="POI702" s="903"/>
      <c r="POJ702" s="903"/>
      <c r="POK702" s="903"/>
      <c r="POL702" s="903"/>
      <c r="POM702" s="903"/>
      <c r="PON702" s="903"/>
      <c r="POO702" s="903"/>
      <c r="POP702" s="903"/>
      <c r="POQ702" s="903"/>
      <c r="POR702" s="903"/>
      <c r="POS702" s="903"/>
      <c r="POT702" s="903"/>
      <c r="POU702" s="903"/>
      <c r="POV702" s="903"/>
      <c r="POW702" s="903"/>
      <c r="POX702" s="903"/>
      <c r="POY702" s="903"/>
      <c r="POZ702" s="903"/>
      <c r="PPA702" s="903"/>
      <c r="PPB702" s="903"/>
      <c r="PPC702" s="903"/>
      <c r="PPD702" s="903"/>
      <c r="PPE702" s="903"/>
      <c r="PPF702" s="903"/>
      <c r="PPG702" s="903"/>
      <c r="PPH702" s="903"/>
      <c r="PPI702" s="903"/>
      <c r="PPJ702" s="903"/>
      <c r="PPK702" s="903"/>
      <c r="PPL702" s="903"/>
      <c r="PPM702" s="903"/>
      <c r="PPN702" s="903"/>
      <c r="PPO702" s="903"/>
      <c r="PPP702" s="903"/>
      <c r="PPQ702" s="903"/>
      <c r="PPR702" s="903"/>
      <c r="PPS702" s="903"/>
      <c r="PPT702" s="903"/>
      <c r="PPU702" s="903"/>
      <c r="PPV702" s="903"/>
      <c r="PPW702" s="903"/>
      <c r="PPX702" s="903"/>
      <c r="PPY702" s="903"/>
      <c r="PPZ702" s="903"/>
      <c r="PQA702" s="903"/>
      <c r="PQB702" s="903"/>
      <c r="PQC702" s="903"/>
      <c r="PQD702" s="903"/>
      <c r="PQE702" s="903"/>
      <c r="PQF702" s="903"/>
      <c r="PQG702" s="903"/>
      <c r="PQH702" s="903"/>
      <c r="PQI702" s="903"/>
      <c r="PQJ702" s="903"/>
      <c r="PQK702" s="903"/>
      <c r="PQL702" s="903"/>
      <c r="PQM702" s="903"/>
      <c r="PQN702" s="903"/>
      <c r="PQO702" s="903"/>
      <c r="PQP702" s="903"/>
      <c r="PQQ702" s="903"/>
      <c r="PQR702" s="903"/>
      <c r="PQS702" s="903"/>
      <c r="PQT702" s="903"/>
      <c r="PQU702" s="903"/>
      <c r="PQV702" s="903"/>
      <c r="PQW702" s="903"/>
      <c r="PQX702" s="903"/>
      <c r="PQY702" s="903"/>
      <c r="PQZ702" s="903"/>
      <c r="PRA702" s="903"/>
      <c r="PRB702" s="903"/>
      <c r="PRC702" s="903"/>
      <c r="PRD702" s="903"/>
      <c r="PRE702" s="903"/>
      <c r="PRF702" s="903"/>
      <c r="PRG702" s="903"/>
      <c r="PRH702" s="903"/>
      <c r="PRI702" s="903"/>
      <c r="PRJ702" s="903"/>
      <c r="PRK702" s="903"/>
      <c r="PRL702" s="903"/>
      <c r="PRM702" s="903"/>
      <c r="PRN702" s="903"/>
      <c r="PRO702" s="903"/>
      <c r="PRP702" s="903"/>
      <c r="PRQ702" s="903"/>
      <c r="PRR702" s="903"/>
      <c r="PRS702" s="903"/>
      <c r="PRT702" s="903"/>
      <c r="PRU702" s="903"/>
      <c r="PRV702" s="903"/>
      <c r="PRW702" s="903"/>
      <c r="PRX702" s="903"/>
      <c r="PRY702" s="903"/>
      <c r="PRZ702" s="903"/>
      <c r="PSA702" s="903"/>
      <c r="PSB702" s="903"/>
      <c r="PSC702" s="903"/>
      <c r="PSD702" s="903"/>
      <c r="PSE702" s="903"/>
      <c r="PSF702" s="903"/>
      <c r="PSG702" s="903"/>
      <c r="PSH702" s="903"/>
      <c r="PSI702" s="903"/>
      <c r="PSJ702" s="903"/>
      <c r="PSK702" s="903"/>
      <c r="PSL702" s="903"/>
      <c r="PSM702" s="903"/>
      <c r="PSN702" s="903"/>
      <c r="PSO702" s="903"/>
      <c r="PSP702" s="903"/>
      <c r="PSQ702" s="903"/>
      <c r="PSR702" s="903"/>
      <c r="PSS702" s="903"/>
      <c r="PST702" s="903"/>
      <c r="PSU702" s="903"/>
      <c r="PSV702" s="903"/>
      <c r="PSW702" s="903"/>
      <c r="PSX702" s="903"/>
      <c r="PSY702" s="903"/>
      <c r="PSZ702" s="903"/>
      <c r="PTA702" s="903"/>
      <c r="PTB702" s="903"/>
      <c r="PTC702" s="903"/>
      <c r="PTD702" s="903"/>
      <c r="PTE702" s="903"/>
      <c r="PTF702" s="903"/>
      <c r="PTG702" s="903"/>
      <c r="PTH702" s="903"/>
      <c r="PTI702" s="903"/>
      <c r="PTJ702" s="903"/>
      <c r="PTK702" s="903"/>
      <c r="PTL702" s="903"/>
      <c r="PTM702" s="903"/>
      <c r="PTN702" s="903"/>
      <c r="PTO702" s="903"/>
      <c r="PTP702" s="903"/>
      <c r="PTQ702" s="903"/>
      <c r="PTR702" s="903"/>
      <c r="PTS702" s="903"/>
      <c r="PTT702" s="903"/>
      <c r="PTU702" s="903"/>
      <c r="PTV702" s="903"/>
      <c r="PTW702" s="903"/>
      <c r="PTX702" s="903"/>
      <c r="PTY702" s="903"/>
      <c r="PTZ702" s="903"/>
      <c r="PUA702" s="903"/>
      <c r="PUB702" s="903"/>
      <c r="PUC702" s="903"/>
      <c r="PUD702" s="903"/>
      <c r="PUE702" s="903"/>
      <c r="PUF702" s="903"/>
      <c r="PUG702" s="903"/>
      <c r="PUH702" s="903"/>
      <c r="PUI702" s="903"/>
      <c r="PUJ702" s="903"/>
      <c r="PUK702" s="903"/>
      <c r="PUL702" s="903"/>
      <c r="PUM702" s="903"/>
      <c r="PUN702" s="903"/>
      <c r="PUO702" s="903"/>
      <c r="PUP702" s="903"/>
      <c r="PUQ702" s="903"/>
      <c r="PUR702" s="903"/>
      <c r="PUS702" s="903"/>
      <c r="PUT702" s="903"/>
      <c r="PUU702" s="903"/>
      <c r="PUV702" s="903"/>
      <c r="PUW702" s="903"/>
      <c r="PUX702" s="903"/>
      <c r="PUY702" s="903"/>
      <c r="PUZ702" s="903"/>
      <c r="PVA702" s="903"/>
      <c r="PVB702" s="903"/>
      <c r="PVC702" s="903"/>
      <c r="PVD702" s="903"/>
      <c r="PVE702" s="903"/>
      <c r="PVF702" s="903"/>
      <c r="PVG702" s="903"/>
      <c r="PVH702" s="903"/>
      <c r="PVI702" s="903"/>
      <c r="PVJ702" s="903"/>
      <c r="PVK702" s="903"/>
      <c r="PVL702" s="903"/>
      <c r="PVM702" s="903"/>
      <c r="PVN702" s="903"/>
      <c r="PVO702" s="903"/>
      <c r="PVP702" s="903"/>
      <c r="PVQ702" s="903"/>
      <c r="PVR702" s="903"/>
      <c r="PVS702" s="903"/>
      <c r="PVT702" s="903"/>
      <c r="PVU702" s="903"/>
      <c r="PVV702" s="903"/>
      <c r="PVW702" s="903"/>
      <c r="PVX702" s="903"/>
      <c r="PVY702" s="903"/>
      <c r="PVZ702" s="903"/>
      <c r="PWA702" s="903"/>
      <c r="PWB702" s="903"/>
      <c r="PWC702" s="903"/>
      <c r="PWD702" s="903"/>
      <c r="PWE702" s="903"/>
      <c r="PWF702" s="903"/>
      <c r="PWG702" s="903"/>
      <c r="PWH702" s="903"/>
      <c r="PWI702" s="903"/>
      <c r="PWJ702" s="903"/>
      <c r="PWK702" s="903"/>
      <c r="PWL702" s="903"/>
      <c r="PWM702" s="903"/>
      <c r="PWN702" s="903"/>
      <c r="PWO702" s="903"/>
      <c r="PWP702" s="903"/>
      <c r="PWQ702" s="903"/>
      <c r="PWR702" s="903"/>
      <c r="PWS702" s="903"/>
      <c r="PWT702" s="903"/>
      <c r="PWU702" s="903"/>
      <c r="PWV702" s="903"/>
      <c r="PWW702" s="903"/>
      <c r="PWX702" s="903"/>
      <c r="PWY702" s="903"/>
      <c r="PWZ702" s="903"/>
      <c r="PXA702" s="903"/>
      <c r="PXB702" s="903"/>
      <c r="PXC702" s="903"/>
      <c r="PXD702" s="903"/>
      <c r="PXE702" s="903"/>
      <c r="PXF702" s="903"/>
      <c r="PXG702" s="903"/>
      <c r="PXH702" s="903"/>
      <c r="PXI702" s="903"/>
      <c r="PXJ702" s="903"/>
      <c r="PXK702" s="903"/>
      <c r="PXL702" s="903"/>
      <c r="PXM702" s="903"/>
      <c r="PXN702" s="903"/>
      <c r="PXO702" s="903"/>
      <c r="PXP702" s="903"/>
      <c r="PXQ702" s="903"/>
      <c r="PXR702" s="903"/>
      <c r="PXS702" s="903"/>
      <c r="PXT702" s="903"/>
      <c r="PXU702" s="903"/>
      <c r="PXV702" s="903"/>
      <c r="PXW702" s="903"/>
      <c r="PXX702" s="903"/>
      <c r="PXY702" s="903"/>
      <c r="PXZ702" s="903"/>
      <c r="PYA702" s="903"/>
      <c r="PYB702" s="903"/>
      <c r="PYC702" s="903"/>
      <c r="PYD702" s="903"/>
      <c r="PYE702" s="903"/>
      <c r="PYF702" s="903"/>
      <c r="PYG702" s="903"/>
      <c r="PYH702" s="903"/>
      <c r="PYI702" s="903"/>
      <c r="PYJ702" s="903"/>
      <c r="PYK702" s="903"/>
      <c r="PYL702" s="903"/>
      <c r="PYM702" s="903"/>
      <c r="PYN702" s="903"/>
      <c r="PYO702" s="903"/>
      <c r="PYP702" s="903"/>
      <c r="PYQ702" s="903"/>
      <c r="PYR702" s="903"/>
      <c r="PYS702" s="903"/>
      <c r="PYT702" s="903"/>
      <c r="PYU702" s="903"/>
      <c r="PYV702" s="903"/>
      <c r="PYW702" s="903"/>
      <c r="PYX702" s="903"/>
      <c r="PYY702" s="903"/>
      <c r="PYZ702" s="903"/>
      <c r="PZA702" s="903"/>
      <c r="PZB702" s="903"/>
      <c r="PZC702" s="903"/>
      <c r="PZD702" s="903"/>
      <c r="PZE702" s="903"/>
      <c r="PZF702" s="903"/>
      <c r="PZG702" s="903"/>
      <c r="PZH702" s="903"/>
      <c r="PZI702" s="903"/>
      <c r="PZJ702" s="903"/>
      <c r="PZK702" s="903"/>
      <c r="PZL702" s="903"/>
      <c r="PZM702" s="903"/>
      <c r="PZN702" s="903"/>
      <c r="PZO702" s="903"/>
      <c r="PZP702" s="903"/>
      <c r="PZQ702" s="903"/>
      <c r="PZR702" s="903"/>
      <c r="PZS702" s="903"/>
      <c r="PZT702" s="903"/>
      <c r="PZU702" s="903"/>
      <c r="PZV702" s="903"/>
      <c r="PZW702" s="903"/>
      <c r="PZX702" s="903"/>
      <c r="PZY702" s="903"/>
      <c r="PZZ702" s="903"/>
      <c r="QAA702" s="903"/>
      <c r="QAB702" s="903"/>
      <c r="QAC702" s="903"/>
      <c r="QAD702" s="903"/>
      <c r="QAE702" s="903"/>
      <c r="QAF702" s="903"/>
      <c r="QAG702" s="903"/>
      <c r="QAH702" s="903"/>
      <c r="QAI702" s="903"/>
      <c r="QAJ702" s="903"/>
      <c r="QAK702" s="903"/>
      <c r="QAL702" s="903"/>
      <c r="QAM702" s="903"/>
      <c r="QAN702" s="903"/>
      <c r="QAO702" s="903"/>
      <c r="QAP702" s="903"/>
      <c r="QAQ702" s="903"/>
      <c r="QAR702" s="903"/>
      <c r="QAS702" s="903"/>
      <c r="QAT702" s="903"/>
      <c r="QAU702" s="903"/>
      <c r="QAV702" s="903"/>
      <c r="QAW702" s="903"/>
      <c r="QAX702" s="903"/>
      <c r="QAY702" s="903"/>
      <c r="QAZ702" s="903"/>
      <c r="QBA702" s="903"/>
      <c r="QBB702" s="903"/>
      <c r="QBC702" s="903"/>
      <c r="QBD702" s="903"/>
      <c r="QBE702" s="903"/>
      <c r="QBF702" s="903"/>
      <c r="QBG702" s="903"/>
      <c r="QBH702" s="903"/>
      <c r="QBI702" s="903"/>
      <c r="QBJ702" s="903"/>
      <c r="QBK702" s="903"/>
      <c r="QBL702" s="903"/>
      <c r="QBM702" s="903"/>
      <c r="QBN702" s="903"/>
      <c r="QBO702" s="903"/>
      <c r="QBP702" s="903"/>
      <c r="QBQ702" s="903"/>
      <c r="QBR702" s="903"/>
      <c r="QBS702" s="903"/>
      <c r="QBT702" s="903"/>
      <c r="QBU702" s="903"/>
      <c r="QBV702" s="903"/>
      <c r="QBW702" s="903"/>
      <c r="QBX702" s="903"/>
      <c r="QBY702" s="903"/>
      <c r="QBZ702" s="903"/>
      <c r="QCA702" s="903"/>
      <c r="QCB702" s="903"/>
      <c r="QCC702" s="903"/>
      <c r="QCD702" s="903"/>
      <c r="QCE702" s="903"/>
      <c r="QCF702" s="903"/>
      <c r="QCG702" s="903"/>
      <c r="QCH702" s="903"/>
      <c r="QCI702" s="903"/>
      <c r="QCJ702" s="903"/>
      <c r="QCK702" s="903"/>
      <c r="QCL702" s="903"/>
      <c r="QCM702" s="903"/>
      <c r="QCN702" s="903"/>
      <c r="QCO702" s="903"/>
      <c r="QCP702" s="903"/>
      <c r="QCQ702" s="903"/>
      <c r="QCR702" s="903"/>
      <c r="QCS702" s="903"/>
      <c r="QCT702" s="903"/>
      <c r="QCU702" s="903"/>
      <c r="QCV702" s="903"/>
      <c r="QCW702" s="903"/>
      <c r="QCX702" s="903"/>
      <c r="QCY702" s="903"/>
      <c r="QCZ702" s="903"/>
      <c r="QDA702" s="903"/>
      <c r="QDB702" s="903"/>
      <c r="QDC702" s="903"/>
      <c r="QDD702" s="903"/>
      <c r="QDE702" s="903"/>
      <c r="QDF702" s="903"/>
      <c r="QDG702" s="903"/>
      <c r="QDH702" s="903"/>
      <c r="QDI702" s="903"/>
      <c r="QDJ702" s="903"/>
      <c r="QDK702" s="903"/>
      <c r="QDL702" s="903"/>
      <c r="QDM702" s="903"/>
      <c r="QDN702" s="903"/>
      <c r="QDO702" s="903"/>
      <c r="QDP702" s="903"/>
      <c r="QDQ702" s="903"/>
      <c r="QDR702" s="903"/>
      <c r="QDS702" s="903"/>
      <c r="QDT702" s="903"/>
      <c r="QDU702" s="903"/>
      <c r="QDV702" s="903"/>
      <c r="QDW702" s="903"/>
      <c r="QDX702" s="903"/>
      <c r="QDY702" s="903"/>
      <c r="QDZ702" s="903"/>
      <c r="QEA702" s="903"/>
      <c r="QEB702" s="903"/>
      <c r="QEC702" s="903"/>
      <c r="QED702" s="903"/>
      <c r="QEE702" s="903"/>
      <c r="QEF702" s="903"/>
      <c r="QEG702" s="903"/>
      <c r="QEH702" s="903"/>
      <c r="QEI702" s="903"/>
      <c r="QEJ702" s="903"/>
      <c r="QEK702" s="903"/>
      <c r="QEL702" s="903"/>
      <c r="QEM702" s="903"/>
      <c r="QEN702" s="903"/>
      <c r="QEO702" s="903"/>
      <c r="QEP702" s="903"/>
      <c r="QEQ702" s="903"/>
      <c r="QER702" s="903"/>
      <c r="QES702" s="903"/>
      <c r="QET702" s="903"/>
      <c r="QEU702" s="903"/>
      <c r="QEV702" s="903"/>
      <c r="QEW702" s="903"/>
      <c r="QEX702" s="903"/>
      <c r="QEY702" s="903"/>
      <c r="QEZ702" s="903"/>
      <c r="QFA702" s="903"/>
      <c r="QFB702" s="903"/>
      <c r="QFC702" s="903"/>
      <c r="QFD702" s="903"/>
      <c r="QFE702" s="903"/>
      <c r="QFF702" s="903"/>
      <c r="QFG702" s="903"/>
      <c r="QFH702" s="903"/>
      <c r="QFI702" s="903"/>
      <c r="QFJ702" s="903"/>
      <c r="QFK702" s="903"/>
      <c r="QFL702" s="903"/>
      <c r="QFM702" s="903"/>
      <c r="QFN702" s="903"/>
      <c r="QFO702" s="903"/>
      <c r="QFP702" s="903"/>
      <c r="QFQ702" s="903"/>
      <c r="QFR702" s="903"/>
      <c r="QFS702" s="903"/>
      <c r="QFT702" s="903"/>
      <c r="QFU702" s="903"/>
      <c r="QFV702" s="903"/>
      <c r="QFW702" s="903"/>
      <c r="QFX702" s="903"/>
      <c r="QFY702" s="903"/>
      <c r="QFZ702" s="903"/>
      <c r="QGA702" s="903"/>
      <c r="QGB702" s="903"/>
      <c r="QGC702" s="903"/>
      <c r="QGD702" s="903"/>
      <c r="QGE702" s="903"/>
      <c r="QGF702" s="903"/>
      <c r="QGG702" s="903"/>
      <c r="QGH702" s="903"/>
      <c r="QGI702" s="903"/>
      <c r="QGJ702" s="903"/>
      <c r="QGK702" s="903"/>
      <c r="QGL702" s="903"/>
      <c r="QGM702" s="903"/>
      <c r="QGN702" s="903"/>
      <c r="QGO702" s="903"/>
      <c r="QGP702" s="903"/>
      <c r="QGQ702" s="903"/>
      <c r="QGR702" s="903"/>
      <c r="QGS702" s="903"/>
      <c r="QGT702" s="903"/>
      <c r="QGU702" s="903"/>
      <c r="QGV702" s="903"/>
      <c r="QGW702" s="903"/>
      <c r="QGX702" s="903"/>
      <c r="QGY702" s="903"/>
      <c r="QGZ702" s="903"/>
      <c r="QHA702" s="903"/>
      <c r="QHB702" s="903"/>
      <c r="QHC702" s="903"/>
      <c r="QHD702" s="903"/>
      <c r="QHE702" s="903"/>
      <c r="QHF702" s="903"/>
      <c r="QHG702" s="903"/>
      <c r="QHH702" s="903"/>
      <c r="QHI702" s="903"/>
      <c r="QHJ702" s="903"/>
      <c r="QHK702" s="903"/>
      <c r="QHL702" s="903"/>
      <c r="QHM702" s="903"/>
      <c r="QHN702" s="903"/>
      <c r="QHO702" s="903"/>
      <c r="QHP702" s="903"/>
      <c r="QHQ702" s="903"/>
      <c r="QHR702" s="903"/>
      <c r="QHS702" s="903"/>
      <c r="QHT702" s="903"/>
      <c r="QHU702" s="903"/>
      <c r="QHV702" s="903"/>
      <c r="QHW702" s="903"/>
      <c r="QHX702" s="903"/>
      <c r="QHY702" s="903"/>
      <c r="QHZ702" s="903"/>
      <c r="QIA702" s="903"/>
      <c r="QIB702" s="903"/>
      <c r="QIC702" s="903"/>
      <c r="QID702" s="903"/>
      <c r="QIE702" s="903"/>
      <c r="QIF702" s="903"/>
      <c r="QIG702" s="903"/>
      <c r="QIH702" s="903"/>
      <c r="QII702" s="903"/>
      <c r="QIJ702" s="903"/>
      <c r="QIK702" s="903"/>
      <c r="QIL702" s="903"/>
      <c r="QIM702" s="903"/>
      <c r="QIN702" s="903"/>
      <c r="QIO702" s="903"/>
      <c r="QIP702" s="903"/>
      <c r="QIQ702" s="903"/>
      <c r="QIR702" s="903"/>
      <c r="QIS702" s="903"/>
      <c r="QIT702" s="903"/>
      <c r="QIU702" s="903"/>
      <c r="QIV702" s="903"/>
      <c r="QIW702" s="903"/>
      <c r="QIX702" s="903"/>
      <c r="QIY702" s="903"/>
      <c r="QIZ702" s="903"/>
      <c r="QJA702" s="903"/>
      <c r="QJB702" s="903"/>
      <c r="QJC702" s="903"/>
      <c r="QJD702" s="903"/>
      <c r="QJE702" s="903"/>
      <c r="QJF702" s="903"/>
      <c r="QJG702" s="903"/>
      <c r="QJH702" s="903"/>
      <c r="QJI702" s="903"/>
      <c r="QJJ702" s="903"/>
      <c r="QJK702" s="903"/>
      <c r="QJL702" s="903"/>
      <c r="QJM702" s="903"/>
      <c r="QJN702" s="903"/>
      <c r="QJO702" s="903"/>
      <c r="QJP702" s="903"/>
      <c r="QJQ702" s="903"/>
      <c r="QJR702" s="903"/>
      <c r="QJS702" s="903"/>
      <c r="QJT702" s="903"/>
      <c r="QJU702" s="903"/>
      <c r="QJV702" s="903"/>
      <c r="QJW702" s="903"/>
      <c r="QJX702" s="903"/>
      <c r="QJY702" s="903"/>
      <c r="QJZ702" s="903"/>
      <c r="QKA702" s="903"/>
      <c r="QKB702" s="903"/>
      <c r="QKC702" s="903"/>
      <c r="QKD702" s="903"/>
      <c r="QKE702" s="903"/>
      <c r="QKF702" s="903"/>
      <c r="QKG702" s="903"/>
      <c r="QKH702" s="903"/>
      <c r="QKI702" s="903"/>
      <c r="QKJ702" s="903"/>
      <c r="QKK702" s="903"/>
      <c r="QKL702" s="903"/>
      <c r="QKM702" s="903"/>
      <c r="QKN702" s="903"/>
      <c r="QKO702" s="903"/>
      <c r="QKP702" s="903"/>
      <c r="QKQ702" s="903"/>
      <c r="QKR702" s="903"/>
      <c r="QKS702" s="903"/>
      <c r="QKT702" s="903"/>
      <c r="QKU702" s="903"/>
      <c r="QKV702" s="903"/>
      <c r="QKW702" s="903"/>
      <c r="QKX702" s="903"/>
      <c r="QKY702" s="903"/>
      <c r="QKZ702" s="903"/>
      <c r="QLA702" s="903"/>
      <c r="QLB702" s="903"/>
      <c r="QLC702" s="903"/>
      <c r="QLD702" s="903"/>
      <c r="QLE702" s="903"/>
      <c r="QLF702" s="903"/>
      <c r="QLG702" s="903"/>
      <c r="QLH702" s="903"/>
      <c r="QLI702" s="903"/>
      <c r="QLJ702" s="903"/>
      <c r="QLK702" s="903"/>
      <c r="QLL702" s="903"/>
      <c r="QLM702" s="903"/>
      <c r="QLN702" s="903"/>
      <c r="QLO702" s="903"/>
      <c r="QLP702" s="903"/>
      <c r="QLQ702" s="903"/>
      <c r="QLR702" s="903"/>
      <c r="QLS702" s="903"/>
      <c r="QLT702" s="903"/>
      <c r="QLU702" s="903"/>
      <c r="QLV702" s="903"/>
      <c r="QLW702" s="903"/>
      <c r="QLX702" s="903"/>
      <c r="QLY702" s="903"/>
      <c r="QLZ702" s="903"/>
      <c r="QMA702" s="903"/>
      <c r="QMB702" s="903"/>
      <c r="QMC702" s="903"/>
      <c r="QMD702" s="903"/>
      <c r="QME702" s="903"/>
      <c r="QMF702" s="903"/>
      <c r="QMG702" s="903"/>
      <c r="QMH702" s="903"/>
      <c r="QMI702" s="903"/>
      <c r="QMJ702" s="903"/>
      <c r="QMK702" s="903"/>
      <c r="QML702" s="903"/>
      <c r="QMM702" s="903"/>
      <c r="QMN702" s="903"/>
      <c r="QMO702" s="903"/>
      <c r="QMP702" s="903"/>
      <c r="QMQ702" s="903"/>
      <c r="QMR702" s="903"/>
      <c r="QMS702" s="903"/>
      <c r="QMT702" s="903"/>
      <c r="QMU702" s="903"/>
      <c r="QMV702" s="903"/>
      <c r="QMW702" s="903"/>
      <c r="QMX702" s="903"/>
      <c r="QMY702" s="903"/>
      <c r="QMZ702" s="903"/>
      <c r="QNA702" s="903"/>
      <c r="QNB702" s="903"/>
      <c r="QNC702" s="903"/>
      <c r="QND702" s="903"/>
      <c r="QNE702" s="903"/>
      <c r="QNF702" s="903"/>
      <c r="QNG702" s="903"/>
      <c r="QNH702" s="903"/>
      <c r="QNI702" s="903"/>
      <c r="QNJ702" s="903"/>
      <c r="QNK702" s="903"/>
      <c r="QNL702" s="903"/>
      <c r="QNM702" s="903"/>
      <c r="QNN702" s="903"/>
      <c r="QNO702" s="903"/>
      <c r="QNP702" s="903"/>
      <c r="QNQ702" s="903"/>
      <c r="QNR702" s="903"/>
      <c r="QNS702" s="903"/>
      <c r="QNT702" s="903"/>
      <c r="QNU702" s="903"/>
      <c r="QNV702" s="903"/>
      <c r="QNW702" s="903"/>
      <c r="QNX702" s="903"/>
      <c r="QNY702" s="903"/>
      <c r="QNZ702" s="903"/>
      <c r="QOA702" s="903"/>
      <c r="QOB702" s="903"/>
      <c r="QOC702" s="903"/>
      <c r="QOD702" s="903"/>
      <c r="QOE702" s="903"/>
      <c r="QOF702" s="903"/>
      <c r="QOG702" s="903"/>
      <c r="QOH702" s="903"/>
      <c r="QOI702" s="903"/>
      <c r="QOJ702" s="903"/>
      <c r="QOK702" s="903"/>
      <c r="QOL702" s="903"/>
      <c r="QOM702" s="903"/>
      <c r="QON702" s="903"/>
      <c r="QOO702" s="903"/>
      <c r="QOP702" s="903"/>
      <c r="QOQ702" s="903"/>
      <c r="QOR702" s="903"/>
      <c r="QOS702" s="903"/>
      <c r="QOT702" s="903"/>
      <c r="QOU702" s="903"/>
      <c r="QOV702" s="903"/>
      <c r="QOW702" s="903"/>
      <c r="QOX702" s="903"/>
      <c r="QOY702" s="903"/>
      <c r="QOZ702" s="903"/>
      <c r="QPA702" s="903"/>
      <c r="QPB702" s="903"/>
      <c r="QPC702" s="903"/>
      <c r="QPD702" s="903"/>
      <c r="QPE702" s="903"/>
      <c r="QPF702" s="903"/>
      <c r="QPG702" s="903"/>
      <c r="QPH702" s="903"/>
      <c r="QPI702" s="903"/>
      <c r="QPJ702" s="903"/>
      <c r="QPK702" s="903"/>
      <c r="QPL702" s="903"/>
      <c r="QPM702" s="903"/>
      <c r="QPN702" s="903"/>
      <c r="QPO702" s="903"/>
      <c r="QPP702" s="903"/>
      <c r="QPQ702" s="903"/>
      <c r="QPR702" s="903"/>
      <c r="QPS702" s="903"/>
      <c r="QPT702" s="903"/>
      <c r="QPU702" s="903"/>
      <c r="QPV702" s="903"/>
      <c r="QPW702" s="903"/>
      <c r="QPX702" s="903"/>
      <c r="QPY702" s="903"/>
      <c r="QPZ702" s="903"/>
      <c r="QQA702" s="903"/>
      <c r="QQB702" s="903"/>
      <c r="QQC702" s="903"/>
      <c r="QQD702" s="903"/>
      <c r="QQE702" s="903"/>
      <c r="QQF702" s="903"/>
      <c r="QQG702" s="903"/>
      <c r="QQH702" s="903"/>
      <c r="QQI702" s="903"/>
      <c r="QQJ702" s="903"/>
      <c r="QQK702" s="903"/>
      <c r="QQL702" s="903"/>
      <c r="QQM702" s="903"/>
      <c r="QQN702" s="903"/>
      <c r="QQO702" s="903"/>
      <c r="QQP702" s="903"/>
      <c r="QQQ702" s="903"/>
      <c r="QQR702" s="903"/>
      <c r="QQS702" s="903"/>
      <c r="QQT702" s="903"/>
      <c r="QQU702" s="903"/>
      <c r="QQV702" s="903"/>
      <c r="QQW702" s="903"/>
      <c r="QQX702" s="903"/>
      <c r="QQY702" s="903"/>
      <c r="QQZ702" s="903"/>
      <c r="QRA702" s="903"/>
      <c r="QRB702" s="903"/>
      <c r="QRC702" s="903"/>
      <c r="QRD702" s="903"/>
      <c r="QRE702" s="903"/>
      <c r="QRF702" s="903"/>
      <c r="QRG702" s="903"/>
      <c r="QRH702" s="903"/>
      <c r="QRI702" s="903"/>
      <c r="QRJ702" s="903"/>
      <c r="QRK702" s="903"/>
      <c r="QRL702" s="903"/>
      <c r="QRM702" s="903"/>
      <c r="QRN702" s="903"/>
      <c r="QRO702" s="903"/>
      <c r="QRP702" s="903"/>
      <c r="QRQ702" s="903"/>
      <c r="QRR702" s="903"/>
      <c r="QRS702" s="903"/>
      <c r="QRT702" s="903"/>
      <c r="QRU702" s="903"/>
      <c r="QRV702" s="903"/>
      <c r="QRW702" s="903"/>
      <c r="QRX702" s="903"/>
      <c r="QRY702" s="903"/>
      <c r="QRZ702" s="903"/>
      <c r="QSA702" s="903"/>
      <c r="QSB702" s="903"/>
      <c r="QSC702" s="903"/>
      <c r="QSD702" s="903"/>
      <c r="QSE702" s="903"/>
      <c r="QSF702" s="903"/>
      <c r="QSG702" s="903"/>
      <c r="QSH702" s="903"/>
      <c r="QSI702" s="903"/>
      <c r="QSJ702" s="903"/>
      <c r="QSK702" s="903"/>
      <c r="QSL702" s="903"/>
      <c r="QSM702" s="903"/>
      <c r="QSN702" s="903"/>
      <c r="QSO702" s="903"/>
      <c r="QSP702" s="903"/>
      <c r="QSQ702" s="903"/>
      <c r="QSR702" s="903"/>
      <c r="QSS702" s="903"/>
      <c r="QST702" s="903"/>
      <c r="QSU702" s="903"/>
      <c r="QSV702" s="903"/>
      <c r="QSW702" s="903"/>
      <c r="QSX702" s="903"/>
      <c r="QSY702" s="903"/>
      <c r="QSZ702" s="903"/>
      <c r="QTA702" s="903"/>
      <c r="QTB702" s="903"/>
      <c r="QTC702" s="903"/>
      <c r="QTD702" s="903"/>
      <c r="QTE702" s="903"/>
      <c r="QTF702" s="903"/>
      <c r="QTG702" s="903"/>
      <c r="QTH702" s="903"/>
      <c r="QTI702" s="903"/>
      <c r="QTJ702" s="903"/>
      <c r="QTK702" s="903"/>
      <c r="QTL702" s="903"/>
      <c r="QTM702" s="903"/>
      <c r="QTN702" s="903"/>
      <c r="QTO702" s="903"/>
      <c r="QTP702" s="903"/>
      <c r="QTQ702" s="903"/>
      <c r="QTR702" s="903"/>
      <c r="QTS702" s="903"/>
      <c r="QTT702" s="903"/>
      <c r="QTU702" s="903"/>
      <c r="QTV702" s="903"/>
      <c r="QTW702" s="903"/>
      <c r="QTX702" s="903"/>
      <c r="QTY702" s="903"/>
      <c r="QTZ702" s="903"/>
      <c r="QUA702" s="903"/>
      <c r="QUB702" s="903"/>
      <c r="QUC702" s="903"/>
      <c r="QUD702" s="903"/>
      <c r="QUE702" s="903"/>
      <c r="QUF702" s="903"/>
      <c r="QUG702" s="903"/>
      <c r="QUH702" s="903"/>
      <c r="QUI702" s="903"/>
      <c r="QUJ702" s="903"/>
      <c r="QUK702" s="903"/>
      <c r="QUL702" s="903"/>
      <c r="QUM702" s="903"/>
      <c r="QUN702" s="903"/>
      <c r="QUO702" s="903"/>
      <c r="QUP702" s="903"/>
      <c r="QUQ702" s="903"/>
      <c r="QUR702" s="903"/>
      <c r="QUS702" s="903"/>
      <c r="QUT702" s="903"/>
      <c r="QUU702" s="903"/>
      <c r="QUV702" s="903"/>
      <c r="QUW702" s="903"/>
      <c r="QUX702" s="903"/>
      <c r="QUY702" s="903"/>
      <c r="QUZ702" s="903"/>
      <c r="QVA702" s="903"/>
      <c r="QVB702" s="903"/>
      <c r="QVC702" s="903"/>
      <c r="QVD702" s="903"/>
      <c r="QVE702" s="903"/>
      <c r="QVF702" s="903"/>
      <c r="QVG702" s="903"/>
      <c r="QVH702" s="903"/>
      <c r="QVI702" s="903"/>
      <c r="QVJ702" s="903"/>
      <c r="QVK702" s="903"/>
      <c r="QVL702" s="903"/>
      <c r="QVM702" s="903"/>
      <c r="QVN702" s="903"/>
      <c r="QVO702" s="903"/>
      <c r="QVP702" s="903"/>
      <c r="QVQ702" s="903"/>
      <c r="QVR702" s="903"/>
      <c r="QVS702" s="903"/>
      <c r="QVT702" s="903"/>
      <c r="QVU702" s="903"/>
      <c r="QVV702" s="903"/>
      <c r="QVW702" s="903"/>
      <c r="QVX702" s="903"/>
      <c r="QVY702" s="903"/>
      <c r="QVZ702" s="903"/>
      <c r="QWA702" s="903"/>
      <c r="QWB702" s="903"/>
      <c r="QWC702" s="903"/>
      <c r="QWD702" s="903"/>
      <c r="QWE702" s="903"/>
      <c r="QWF702" s="903"/>
      <c r="QWG702" s="903"/>
      <c r="QWH702" s="903"/>
      <c r="QWI702" s="903"/>
      <c r="QWJ702" s="903"/>
      <c r="QWK702" s="903"/>
      <c r="QWL702" s="903"/>
      <c r="QWM702" s="903"/>
      <c r="QWN702" s="903"/>
      <c r="QWO702" s="903"/>
      <c r="QWP702" s="903"/>
      <c r="QWQ702" s="903"/>
      <c r="QWR702" s="903"/>
      <c r="QWS702" s="903"/>
      <c r="QWT702" s="903"/>
      <c r="QWU702" s="903"/>
      <c r="QWV702" s="903"/>
      <c r="QWW702" s="903"/>
      <c r="QWX702" s="903"/>
      <c r="QWY702" s="903"/>
      <c r="QWZ702" s="903"/>
      <c r="QXA702" s="903"/>
      <c r="QXB702" s="903"/>
      <c r="QXC702" s="903"/>
      <c r="QXD702" s="903"/>
      <c r="QXE702" s="903"/>
      <c r="QXF702" s="903"/>
      <c r="QXG702" s="903"/>
      <c r="QXH702" s="903"/>
      <c r="QXI702" s="903"/>
      <c r="QXJ702" s="903"/>
      <c r="QXK702" s="903"/>
      <c r="QXL702" s="903"/>
      <c r="QXM702" s="903"/>
      <c r="QXN702" s="903"/>
      <c r="QXO702" s="903"/>
      <c r="QXP702" s="903"/>
      <c r="QXQ702" s="903"/>
      <c r="QXR702" s="903"/>
      <c r="QXS702" s="903"/>
      <c r="QXT702" s="903"/>
      <c r="QXU702" s="903"/>
      <c r="QXV702" s="903"/>
      <c r="QXW702" s="903"/>
      <c r="QXX702" s="903"/>
      <c r="QXY702" s="903"/>
      <c r="QXZ702" s="903"/>
      <c r="QYA702" s="903"/>
      <c r="QYB702" s="903"/>
      <c r="QYC702" s="903"/>
      <c r="QYD702" s="903"/>
      <c r="QYE702" s="903"/>
      <c r="QYF702" s="903"/>
      <c r="QYG702" s="903"/>
      <c r="QYH702" s="903"/>
      <c r="QYI702" s="903"/>
      <c r="QYJ702" s="903"/>
      <c r="QYK702" s="903"/>
      <c r="QYL702" s="903"/>
      <c r="QYM702" s="903"/>
      <c r="QYN702" s="903"/>
      <c r="QYO702" s="903"/>
      <c r="QYP702" s="903"/>
      <c r="QYQ702" s="903"/>
      <c r="QYR702" s="903"/>
      <c r="QYS702" s="903"/>
      <c r="QYT702" s="903"/>
      <c r="QYU702" s="903"/>
      <c r="QYV702" s="903"/>
      <c r="QYW702" s="903"/>
      <c r="QYX702" s="903"/>
      <c r="QYY702" s="903"/>
      <c r="QYZ702" s="903"/>
      <c r="QZA702" s="903"/>
      <c r="QZB702" s="903"/>
      <c r="QZC702" s="903"/>
      <c r="QZD702" s="903"/>
      <c r="QZE702" s="903"/>
      <c r="QZF702" s="903"/>
      <c r="QZG702" s="903"/>
      <c r="QZH702" s="903"/>
      <c r="QZI702" s="903"/>
      <c r="QZJ702" s="903"/>
      <c r="QZK702" s="903"/>
      <c r="QZL702" s="903"/>
      <c r="QZM702" s="903"/>
      <c r="QZN702" s="903"/>
      <c r="QZO702" s="903"/>
      <c r="QZP702" s="903"/>
      <c r="QZQ702" s="903"/>
      <c r="QZR702" s="903"/>
      <c r="QZS702" s="903"/>
      <c r="QZT702" s="903"/>
      <c r="QZU702" s="903"/>
      <c r="QZV702" s="903"/>
      <c r="QZW702" s="903"/>
      <c r="QZX702" s="903"/>
      <c r="QZY702" s="903"/>
      <c r="QZZ702" s="903"/>
      <c r="RAA702" s="903"/>
      <c r="RAB702" s="903"/>
      <c r="RAC702" s="903"/>
      <c r="RAD702" s="903"/>
      <c r="RAE702" s="903"/>
      <c r="RAF702" s="903"/>
      <c r="RAG702" s="903"/>
      <c r="RAH702" s="903"/>
      <c r="RAI702" s="903"/>
      <c r="RAJ702" s="903"/>
      <c r="RAK702" s="903"/>
      <c r="RAL702" s="903"/>
      <c r="RAM702" s="903"/>
      <c r="RAN702" s="903"/>
      <c r="RAO702" s="903"/>
      <c r="RAP702" s="903"/>
      <c r="RAQ702" s="903"/>
      <c r="RAR702" s="903"/>
      <c r="RAS702" s="903"/>
      <c r="RAT702" s="903"/>
      <c r="RAU702" s="903"/>
      <c r="RAV702" s="903"/>
      <c r="RAW702" s="903"/>
      <c r="RAX702" s="903"/>
      <c r="RAY702" s="903"/>
      <c r="RAZ702" s="903"/>
      <c r="RBA702" s="903"/>
      <c r="RBB702" s="903"/>
      <c r="RBC702" s="903"/>
      <c r="RBD702" s="903"/>
      <c r="RBE702" s="903"/>
      <c r="RBF702" s="903"/>
      <c r="RBG702" s="903"/>
      <c r="RBH702" s="903"/>
      <c r="RBI702" s="903"/>
      <c r="RBJ702" s="903"/>
      <c r="RBK702" s="903"/>
      <c r="RBL702" s="903"/>
      <c r="RBM702" s="903"/>
      <c r="RBN702" s="903"/>
      <c r="RBO702" s="903"/>
      <c r="RBP702" s="903"/>
      <c r="RBQ702" s="903"/>
      <c r="RBR702" s="903"/>
      <c r="RBS702" s="903"/>
      <c r="RBT702" s="903"/>
      <c r="RBU702" s="903"/>
      <c r="RBV702" s="903"/>
      <c r="RBW702" s="903"/>
      <c r="RBX702" s="903"/>
      <c r="RBY702" s="903"/>
      <c r="RBZ702" s="903"/>
      <c r="RCA702" s="903"/>
      <c r="RCB702" s="903"/>
      <c r="RCC702" s="903"/>
      <c r="RCD702" s="903"/>
      <c r="RCE702" s="903"/>
      <c r="RCF702" s="903"/>
      <c r="RCG702" s="903"/>
      <c r="RCH702" s="903"/>
      <c r="RCI702" s="903"/>
      <c r="RCJ702" s="903"/>
      <c r="RCK702" s="903"/>
      <c r="RCL702" s="903"/>
      <c r="RCM702" s="903"/>
      <c r="RCN702" s="903"/>
      <c r="RCO702" s="903"/>
      <c r="RCP702" s="903"/>
      <c r="RCQ702" s="903"/>
      <c r="RCR702" s="903"/>
      <c r="RCS702" s="903"/>
      <c r="RCT702" s="903"/>
      <c r="RCU702" s="903"/>
      <c r="RCV702" s="903"/>
      <c r="RCW702" s="903"/>
      <c r="RCX702" s="903"/>
      <c r="RCY702" s="903"/>
      <c r="RCZ702" s="903"/>
      <c r="RDA702" s="903"/>
      <c r="RDB702" s="903"/>
      <c r="RDC702" s="903"/>
      <c r="RDD702" s="903"/>
      <c r="RDE702" s="903"/>
      <c r="RDF702" s="903"/>
      <c r="RDG702" s="903"/>
      <c r="RDH702" s="903"/>
      <c r="RDI702" s="903"/>
      <c r="RDJ702" s="903"/>
      <c r="RDK702" s="903"/>
      <c r="RDL702" s="903"/>
      <c r="RDM702" s="903"/>
      <c r="RDN702" s="903"/>
      <c r="RDO702" s="903"/>
      <c r="RDP702" s="903"/>
      <c r="RDQ702" s="903"/>
      <c r="RDR702" s="903"/>
      <c r="RDS702" s="903"/>
      <c r="RDT702" s="903"/>
      <c r="RDU702" s="903"/>
      <c r="RDV702" s="903"/>
      <c r="RDW702" s="903"/>
      <c r="RDX702" s="903"/>
      <c r="RDY702" s="903"/>
      <c r="RDZ702" s="903"/>
      <c r="REA702" s="903"/>
      <c r="REB702" s="903"/>
      <c r="REC702" s="903"/>
      <c r="RED702" s="903"/>
      <c r="REE702" s="903"/>
      <c r="REF702" s="903"/>
      <c r="REG702" s="903"/>
      <c r="REH702" s="903"/>
      <c r="REI702" s="903"/>
      <c r="REJ702" s="903"/>
      <c r="REK702" s="903"/>
      <c r="REL702" s="903"/>
      <c r="REM702" s="903"/>
      <c r="REN702" s="903"/>
      <c r="REO702" s="903"/>
      <c r="REP702" s="903"/>
      <c r="REQ702" s="903"/>
      <c r="RER702" s="903"/>
      <c r="RES702" s="903"/>
      <c r="RET702" s="903"/>
      <c r="REU702" s="903"/>
      <c r="REV702" s="903"/>
      <c r="REW702" s="903"/>
      <c r="REX702" s="903"/>
      <c r="REY702" s="903"/>
      <c r="REZ702" s="903"/>
      <c r="RFA702" s="903"/>
      <c r="RFB702" s="903"/>
      <c r="RFC702" s="903"/>
      <c r="RFD702" s="903"/>
      <c r="RFE702" s="903"/>
      <c r="RFF702" s="903"/>
      <c r="RFG702" s="903"/>
      <c r="RFH702" s="903"/>
      <c r="RFI702" s="903"/>
      <c r="RFJ702" s="903"/>
      <c r="RFK702" s="903"/>
      <c r="RFL702" s="903"/>
      <c r="RFM702" s="903"/>
      <c r="RFN702" s="903"/>
      <c r="RFO702" s="903"/>
      <c r="RFP702" s="903"/>
      <c r="RFQ702" s="903"/>
      <c r="RFR702" s="903"/>
      <c r="RFS702" s="903"/>
      <c r="RFT702" s="903"/>
      <c r="RFU702" s="903"/>
      <c r="RFV702" s="903"/>
      <c r="RFW702" s="903"/>
      <c r="RFX702" s="903"/>
      <c r="RFY702" s="903"/>
      <c r="RFZ702" s="903"/>
      <c r="RGA702" s="903"/>
      <c r="RGB702" s="903"/>
      <c r="RGC702" s="903"/>
      <c r="RGD702" s="903"/>
      <c r="RGE702" s="903"/>
      <c r="RGF702" s="903"/>
      <c r="RGG702" s="903"/>
      <c r="RGH702" s="903"/>
      <c r="RGI702" s="903"/>
      <c r="RGJ702" s="903"/>
      <c r="RGK702" s="903"/>
      <c r="RGL702" s="903"/>
      <c r="RGM702" s="903"/>
      <c r="RGN702" s="903"/>
      <c r="RGO702" s="903"/>
      <c r="RGP702" s="903"/>
      <c r="RGQ702" s="903"/>
      <c r="RGR702" s="903"/>
      <c r="RGS702" s="903"/>
      <c r="RGT702" s="903"/>
      <c r="RGU702" s="903"/>
      <c r="RGV702" s="903"/>
      <c r="RGW702" s="903"/>
      <c r="RGX702" s="903"/>
      <c r="RGY702" s="903"/>
      <c r="RGZ702" s="903"/>
      <c r="RHA702" s="903"/>
      <c r="RHB702" s="903"/>
      <c r="RHC702" s="903"/>
      <c r="RHD702" s="903"/>
      <c r="RHE702" s="903"/>
      <c r="RHF702" s="903"/>
      <c r="RHG702" s="903"/>
      <c r="RHH702" s="903"/>
      <c r="RHI702" s="903"/>
      <c r="RHJ702" s="903"/>
      <c r="RHK702" s="903"/>
      <c r="RHL702" s="903"/>
      <c r="RHM702" s="903"/>
      <c r="RHN702" s="903"/>
      <c r="RHO702" s="903"/>
      <c r="RHP702" s="903"/>
      <c r="RHQ702" s="903"/>
      <c r="RHR702" s="903"/>
      <c r="RHS702" s="903"/>
      <c r="RHT702" s="903"/>
      <c r="RHU702" s="903"/>
      <c r="RHV702" s="903"/>
      <c r="RHW702" s="903"/>
      <c r="RHX702" s="903"/>
      <c r="RHY702" s="903"/>
      <c r="RHZ702" s="903"/>
      <c r="RIA702" s="903"/>
      <c r="RIB702" s="903"/>
      <c r="RIC702" s="903"/>
      <c r="RID702" s="903"/>
      <c r="RIE702" s="903"/>
      <c r="RIF702" s="903"/>
      <c r="RIG702" s="903"/>
      <c r="RIH702" s="903"/>
      <c r="RII702" s="903"/>
      <c r="RIJ702" s="903"/>
      <c r="RIK702" s="903"/>
      <c r="RIL702" s="903"/>
      <c r="RIM702" s="903"/>
      <c r="RIN702" s="903"/>
      <c r="RIO702" s="903"/>
      <c r="RIP702" s="903"/>
      <c r="RIQ702" s="903"/>
      <c r="RIR702" s="903"/>
      <c r="RIS702" s="903"/>
      <c r="RIT702" s="903"/>
      <c r="RIU702" s="903"/>
      <c r="RIV702" s="903"/>
      <c r="RIW702" s="903"/>
      <c r="RIX702" s="903"/>
      <c r="RIY702" s="903"/>
      <c r="RIZ702" s="903"/>
      <c r="RJA702" s="903"/>
      <c r="RJB702" s="903"/>
      <c r="RJC702" s="903"/>
      <c r="RJD702" s="903"/>
      <c r="RJE702" s="903"/>
      <c r="RJF702" s="903"/>
      <c r="RJG702" s="903"/>
      <c r="RJH702" s="903"/>
      <c r="RJI702" s="903"/>
      <c r="RJJ702" s="903"/>
      <c r="RJK702" s="903"/>
      <c r="RJL702" s="903"/>
      <c r="RJM702" s="903"/>
      <c r="RJN702" s="903"/>
      <c r="RJO702" s="903"/>
      <c r="RJP702" s="903"/>
      <c r="RJQ702" s="903"/>
      <c r="RJR702" s="903"/>
      <c r="RJS702" s="903"/>
      <c r="RJT702" s="903"/>
      <c r="RJU702" s="903"/>
      <c r="RJV702" s="903"/>
      <c r="RJW702" s="903"/>
      <c r="RJX702" s="903"/>
      <c r="RJY702" s="903"/>
      <c r="RJZ702" s="903"/>
      <c r="RKA702" s="903"/>
      <c r="RKB702" s="903"/>
      <c r="RKC702" s="903"/>
      <c r="RKD702" s="903"/>
      <c r="RKE702" s="903"/>
      <c r="RKF702" s="903"/>
      <c r="RKG702" s="903"/>
      <c r="RKH702" s="903"/>
      <c r="RKI702" s="903"/>
      <c r="RKJ702" s="903"/>
      <c r="RKK702" s="903"/>
      <c r="RKL702" s="903"/>
      <c r="RKM702" s="903"/>
      <c r="RKN702" s="903"/>
      <c r="RKO702" s="903"/>
      <c r="RKP702" s="903"/>
      <c r="RKQ702" s="903"/>
      <c r="RKR702" s="903"/>
      <c r="RKS702" s="903"/>
      <c r="RKT702" s="903"/>
      <c r="RKU702" s="903"/>
      <c r="RKV702" s="903"/>
      <c r="RKW702" s="903"/>
      <c r="RKX702" s="903"/>
      <c r="RKY702" s="903"/>
      <c r="RKZ702" s="903"/>
      <c r="RLA702" s="903"/>
      <c r="RLB702" s="903"/>
      <c r="RLC702" s="903"/>
      <c r="RLD702" s="903"/>
      <c r="RLE702" s="903"/>
      <c r="RLF702" s="903"/>
      <c r="RLG702" s="903"/>
      <c r="RLH702" s="903"/>
      <c r="RLI702" s="903"/>
      <c r="RLJ702" s="903"/>
      <c r="RLK702" s="903"/>
      <c r="RLL702" s="903"/>
      <c r="RLM702" s="903"/>
      <c r="RLN702" s="903"/>
      <c r="RLO702" s="903"/>
      <c r="RLP702" s="903"/>
      <c r="RLQ702" s="903"/>
      <c r="RLR702" s="903"/>
      <c r="RLS702" s="903"/>
      <c r="RLT702" s="903"/>
      <c r="RLU702" s="903"/>
      <c r="RLV702" s="903"/>
      <c r="RLW702" s="903"/>
      <c r="RLX702" s="903"/>
      <c r="RLY702" s="903"/>
      <c r="RLZ702" s="903"/>
      <c r="RMA702" s="903"/>
      <c r="RMB702" s="903"/>
      <c r="RMC702" s="903"/>
      <c r="RMD702" s="903"/>
      <c r="RME702" s="903"/>
      <c r="RMF702" s="903"/>
      <c r="RMG702" s="903"/>
      <c r="RMH702" s="903"/>
      <c r="RMI702" s="903"/>
      <c r="RMJ702" s="903"/>
      <c r="RMK702" s="903"/>
      <c r="RML702" s="903"/>
      <c r="RMM702" s="903"/>
      <c r="RMN702" s="903"/>
      <c r="RMO702" s="903"/>
      <c r="RMP702" s="903"/>
      <c r="RMQ702" s="903"/>
      <c r="RMR702" s="903"/>
      <c r="RMS702" s="903"/>
      <c r="RMT702" s="903"/>
      <c r="RMU702" s="903"/>
      <c r="RMV702" s="903"/>
      <c r="RMW702" s="903"/>
      <c r="RMX702" s="903"/>
      <c r="RMY702" s="903"/>
      <c r="RMZ702" s="903"/>
      <c r="RNA702" s="903"/>
      <c r="RNB702" s="903"/>
      <c r="RNC702" s="903"/>
      <c r="RND702" s="903"/>
      <c r="RNE702" s="903"/>
      <c r="RNF702" s="903"/>
      <c r="RNG702" s="903"/>
      <c r="RNH702" s="903"/>
      <c r="RNI702" s="903"/>
      <c r="RNJ702" s="903"/>
      <c r="RNK702" s="903"/>
      <c r="RNL702" s="903"/>
      <c r="RNM702" s="903"/>
      <c r="RNN702" s="903"/>
      <c r="RNO702" s="903"/>
      <c r="RNP702" s="903"/>
      <c r="RNQ702" s="903"/>
      <c r="RNR702" s="903"/>
      <c r="RNS702" s="903"/>
      <c r="RNT702" s="903"/>
      <c r="RNU702" s="903"/>
      <c r="RNV702" s="903"/>
      <c r="RNW702" s="903"/>
      <c r="RNX702" s="903"/>
      <c r="RNY702" s="903"/>
      <c r="RNZ702" s="903"/>
      <c r="ROA702" s="903"/>
      <c r="ROB702" s="903"/>
      <c r="ROC702" s="903"/>
      <c r="ROD702" s="903"/>
      <c r="ROE702" s="903"/>
      <c r="ROF702" s="903"/>
      <c r="ROG702" s="903"/>
      <c r="ROH702" s="903"/>
      <c r="ROI702" s="903"/>
      <c r="ROJ702" s="903"/>
      <c r="ROK702" s="903"/>
      <c r="ROL702" s="903"/>
      <c r="ROM702" s="903"/>
      <c r="RON702" s="903"/>
      <c r="ROO702" s="903"/>
      <c r="ROP702" s="903"/>
      <c r="ROQ702" s="903"/>
      <c r="ROR702" s="903"/>
      <c r="ROS702" s="903"/>
      <c r="ROT702" s="903"/>
      <c r="ROU702" s="903"/>
      <c r="ROV702" s="903"/>
      <c r="ROW702" s="903"/>
      <c r="ROX702" s="903"/>
      <c r="ROY702" s="903"/>
      <c r="ROZ702" s="903"/>
      <c r="RPA702" s="903"/>
      <c r="RPB702" s="903"/>
      <c r="RPC702" s="903"/>
      <c r="RPD702" s="903"/>
      <c r="RPE702" s="903"/>
      <c r="RPF702" s="903"/>
      <c r="RPG702" s="903"/>
      <c r="RPH702" s="903"/>
      <c r="RPI702" s="903"/>
      <c r="RPJ702" s="903"/>
      <c r="RPK702" s="903"/>
      <c r="RPL702" s="903"/>
      <c r="RPM702" s="903"/>
      <c r="RPN702" s="903"/>
      <c r="RPO702" s="903"/>
      <c r="RPP702" s="903"/>
      <c r="RPQ702" s="903"/>
      <c r="RPR702" s="903"/>
      <c r="RPS702" s="903"/>
      <c r="RPT702" s="903"/>
      <c r="RPU702" s="903"/>
      <c r="RPV702" s="903"/>
      <c r="RPW702" s="903"/>
      <c r="RPX702" s="903"/>
      <c r="RPY702" s="903"/>
      <c r="RPZ702" s="903"/>
      <c r="RQA702" s="903"/>
      <c r="RQB702" s="903"/>
      <c r="RQC702" s="903"/>
      <c r="RQD702" s="903"/>
      <c r="RQE702" s="903"/>
      <c r="RQF702" s="903"/>
      <c r="RQG702" s="903"/>
      <c r="RQH702" s="903"/>
      <c r="RQI702" s="903"/>
      <c r="RQJ702" s="903"/>
      <c r="RQK702" s="903"/>
      <c r="RQL702" s="903"/>
      <c r="RQM702" s="903"/>
      <c r="RQN702" s="903"/>
      <c r="RQO702" s="903"/>
      <c r="RQP702" s="903"/>
      <c r="RQQ702" s="903"/>
      <c r="RQR702" s="903"/>
      <c r="RQS702" s="903"/>
      <c r="RQT702" s="903"/>
      <c r="RQU702" s="903"/>
      <c r="RQV702" s="903"/>
      <c r="RQW702" s="903"/>
      <c r="RQX702" s="903"/>
      <c r="RQY702" s="903"/>
      <c r="RQZ702" s="903"/>
      <c r="RRA702" s="903"/>
      <c r="RRB702" s="903"/>
      <c r="RRC702" s="903"/>
      <c r="RRD702" s="903"/>
      <c r="RRE702" s="903"/>
      <c r="RRF702" s="903"/>
      <c r="RRG702" s="903"/>
      <c r="RRH702" s="903"/>
      <c r="RRI702" s="903"/>
      <c r="RRJ702" s="903"/>
      <c r="RRK702" s="903"/>
      <c r="RRL702" s="903"/>
      <c r="RRM702" s="903"/>
      <c r="RRN702" s="903"/>
      <c r="RRO702" s="903"/>
      <c r="RRP702" s="903"/>
      <c r="RRQ702" s="903"/>
      <c r="RRR702" s="903"/>
      <c r="RRS702" s="903"/>
      <c r="RRT702" s="903"/>
      <c r="RRU702" s="903"/>
      <c r="RRV702" s="903"/>
      <c r="RRW702" s="903"/>
      <c r="RRX702" s="903"/>
      <c r="RRY702" s="903"/>
      <c r="RRZ702" s="903"/>
      <c r="RSA702" s="903"/>
      <c r="RSB702" s="903"/>
      <c r="RSC702" s="903"/>
      <c r="RSD702" s="903"/>
      <c r="RSE702" s="903"/>
      <c r="RSF702" s="903"/>
      <c r="RSG702" s="903"/>
      <c r="RSH702" s="903"/>
      <c r="RSI702" s="903"/>
      <c r="RSJ702" s="903"/>
      <c r="RSK702" s="903"/>
      <c r="RSL702" s="903"/>
      <c r="RSM702" s="903"/>
      <c r="RSN702" s="903"/>
      <c r="RSO702" s="903"/>
      <c r="RSP702" s="903"/>
      <c r="RSQ702" s="903"/>
      <c r="RSR702" s="903"/>
      <c r="RSS702" s="903"/>
      <c r="RST702" s="903"/>
      <c r="RSU702" s="903"/>
      <c r="RSV702" s="903"/>
      <c r="RSW702" s="903"/>
      <c r="RSX702" s="903"/>
      <c r="RSY702" s="903"/>
      <c r="RSZ702" s="903"/>
      <c r="RTA702" s="903"/>
      <c r="RTB702" s="903"/>
      <c r="RTC702" s="903"/>
      <c r="RTD702" s="903"/>
      <c r="RTE702" s="903"/>
      <c r="RTF702" s="903"/>
      <c r="RTG702" s="903"/>
      <c r="RTH702" s="903"/>
      <c r="RTI702" s="903"/>
      <c r="RTJ702" s="903"/>
      <c r="RTK702" s="903"/>
      <c r="RTL702" s="903"/>
      <c r="RTM702" s="903"/>
      <c r="RTN702" s="903"/>
      <c r="RTO702" s="903"/>
      <c r="RTP702" s="903"/>
      <c r="RTQ702" s="903"/>
      <c r="RTR702" s="903"/>
      <c r="RTS702" s="903"/>
      <c r="RTT702" s="903"/>
      <c r="RTU702" s="903"/>
      <c r="RTV702" s="903"/>
      <c r="RTW702" s="903"/>
      <c r="RTX702" s="903"/>
      <c r="RTY702" s="903"/>
      <c r="RTZ702" s="903"/>
      <c r="RUA702" s="903"/>
      <c r="RUB702" s="903"/>
      <c r="RUC702" s="903"/>
      <c r="RUD702" s="903"/>
      <c r="RUE702" s="903"/>
      <c r="RUF702" s="903"/>
      <c r="RUG702" s="903"/>
      <c r="RUH702" s="903"/>
      <c r="RUI702" s="903"/>
      <c r="RUJ702" s="903"/>
      <c r="RUK702" s="903"/>
      <c r="RUL702" s="903"/>
      <c r="RUM702" s="903"/>
      <c r="RUN702" s="903"/>
      <c r="RUO702" s="903"/>
      <c r="RUP702" s="903"/>
      <c r="RUQ702" s="903"/>
      <c r="RUR702" s="903"/>
      <c r="RUS702" s="903"/>
      <c r="RUT702" s="903"/>
      <c r="RUU702" s="903"/>
      <c r="RUV702" s="903"/>
      <c r="RUW702" s="903"/>
      <c r="RUX702" s="903"/>
      <c r="RUY702" s="903"/>
      <c r="RUZ702" s="903"/>
      <c r="RVA702" s="903"/>
      <c r="RVB702" s="903"/>
      <c r="RVC702" s="903"/>
      <c r="RVD702" s="903"/>
      <c r="RVE702" s="903"/>
      <c r="RVF702" s="903"/>
      <c r="RVG702" s="903"/>
      <c r="RVH702" s="903"/>
      <c r="RVI702" s="903"/>
      <c r="RVJ702" s="903"/>
      <c r="RVK702" s="903"/>
      <c r="RVL702" s="903"/>
      <c r="RVM702" s="903"/>
      <c r="RVN702" s="903"/>
      <c r="RVO702" s="903"/>
      <c r="RVP702" s="903"/>
      <c r="RVQ702" s="903"/>
      <c r="RVR702" s="903"/>
      <c r="RVS702" s="903"/>
      <c r="RVT702" s="903"/>
      <c r="RVU702" s="903"/>
      <c r="RVV702" s="903"/>
      <c r="RVW702" s="903"/>
      <c r="RVX702" s="903"/>
      <c r="RVY702" s="903"/>
      <c r="RVZ702" s="903"/>
      <c r="RWA702" s="903"/>
      <c r="RWB702" s="903"/>
      <c r="RWC702" s="903"/>
      <c r="RWD702" s="903"/>
      <c r="RWE702" s="903"/>
      <c r="RWF702" s="903"/>
      <c r="RWG702" s="903"/>
      <c r="RWH702" s="903"/>
      <c r="RWI702" s="903"/>
      <c r="RWJ702" s="903"/>
      <c r="RWK702" s="903"/>
      <c r="RWL702" s="903"/>
      <c r="RWM702" s="903"/>
      <c r="RWN702" s="903"/>
      <c r="RWO702" s="903"/>
      <c r="RWP702" s="903"/>
      <c r="RWQ702" s="903"/>
      <c r="RWR702" s="903"/>
      <c r="RWS702" s="903"/>
      <c r="RWT702" s="903"/>
      <c r="RWU702" s="903"/>
      <c r="RWV702" s="903"/>
      <c r="RWW702" s="903"/>
      <c r="RWX702" s="903"/>
      <c r="RWY702" s="903"/>
      <c r="RWZ702" s="903"/>
      <c r="RXA702" s="903"/>
      <c r="RXB702" s="903"/>
      <c r="RXC702" s="903"/>
      <c r="RXD702" s="903"/>
      <c r="RXE702" s="903"/>
      <c r="RXF702" s="903"/>
      <c r="RXG702" s="903"/>
      <c r="RXH702" s="903"/>
      <c r="RXI702" s="903"/>
      <c r="RXJ702" s="903"/>
      <c r="RXK702" s="903"/>
      <c r="RXL702" s="903"/>
      <c r="RXM702" s="903"/>
      <c r="RXN702" s="903"/>
      <c r="RXO702" s="903"/>
      <c r="RXP702" s="903"/>
      <c r="RXQ702" s="903"/>
      <c r="RXR702" s="903"/>
      <c r="RXS702" s="903"/>
      <c r="RXT702" s="903"/>
      <c r="RXU702" s="903"/>
      <c r="RXV702" s="903"/>
      <c r="RXW702" s="903"/>
      <c r="RXX702" s="903"/>
      <c r="RXY702" s="903"/>
      <c r="RXZ702" s="903"/>
      <c r="RYA702" s="903"/>
      <c r="RYB702" s="903"/>
      <c r="RYC702" s="903"/>
      <c r="RYD702" s="903"/>
      <c r="RYE702" s="903"/>
      <c r="RYF702" s="903"/>
      <c r="RYG702" s="903"/>
      <c r="RYH702" s="903"/>
      <c r="RYI702" s="903"/>
      <c r="RYJ702" s="903"/>
      <c r="RYK702" s="903"/>
      <c r="RYL702" s="903"/>
      <c r="RYM702" s="903"/>
      <c r="RYN702" s="903"/>
      <c r="RYO702" s="903"/>
      <c r="RYP702" s="903"/>
      <c r="RYQ702" s="903"/>
      <c r="RYR702" s="903"/>
      <c r="RYS702" s="903"/>
      <c r="RYT702" s="903"/>
      <c r="RYU702" s="903"/>
      <c r="RYV702" s="903"/>
      <c r="RYW702" s="903"/>
      <c r="RYX702" s="903"/>
      <c r="RYY702" s="903"/>
      <c r="RYZ702" s="903"/>
      <c r="RZA702" s="903"/>
      <c r="RZB702" s="903"/>
      <c r="RZC702" s="903"/>
      <c r="RZD702" s="903"/>
      <c r="RZE702" s="903"/>
      <c r="RZF702" s="903"/>
      <c r="RZG702" s="903"/>
      <c r="RZH702" s="903"/>
      <c r="RZI702" s="903"/>
      <c r="RZJ702" s="903"/>
      <c r="RZK702" s="903"/>
      <c r="RZL702" s="903"/>
      <c r="RZM702" s="903"/>
      <c r="RZN702" s="903"/>
      <c r="RZO702" s="903"/>
      <c r="RZP702" s="903"/>
      <c r="RZQ702" s="903"/>
      <c r="RZR702" s="903"/>
      <c r="RZS702" s="903"/>
      <c r="RZT702" s="903"/>
      <c r="RZU702" s="903"/>
      <c r="RZV702" s="903"/>
      <c r="RZW702" s="903"/>
      <c r="RZX702" s="903"/>
      <c r="RZY702" s="903"/>
      <c r="RZZ702" s="903"/>
      <c r="SAA702" s="903"/>
      <c r="SAB702" s="903"/>
      <c r="SAC702" s="903"/>
      <c r="SAD702" s="903"/>
      <c r="SAE702" s="903"/>
      <c r="SAF702" s="903"/>
      <c r="SAG702" s="903"/>
      <c r="SAH702" s="903"/>
      <c r="SAI702" s="903"/>
      <c r="SAJ702" s="903"/>
      <c r="SAK702" s="903"/>
      <c r="SAL702" s="903"/>
      <c r="SAM702" s="903"/>
      <c r="SAN702" s="903"/>
      <c r="SAO702" s="903"/>
      <c r="SAP702" s="903"/>
      <c r="SAQ702" s="903"/>
      <c r="SAR702" s="903"/>
      <c r="SAS702" s="903"/>
      <c r="SAT702" s="903"/>
      <c r="SAU702" s="903"/>
      <c r="SAV702" s="903"/>
      <c r="SAW702" s="903"/>
      <c r="SAX702" s="903"/>
      <c r="SAY702" s="903"/>
      <c r="SAZ702" s="903"/>
      <c r="SBA702" s="903"/>
      <c r="SBB702" s="903"/>
      <c r="SBC702" s="903"/>
      <c r="SBD702" s="903"/>
      <c r="SBE702" s="903"/>
      <c r="SBF702" s="903"/>
      <c r="SBG702" s="903"/>
      <c r="SBH702" s="903"/>
      <c r="SBI702" s="903"/>
      <c r="SBJ702" s="903"/>
      <c r="SBK702" s="903"/>
      <c r="SBL702" s="903"/>
      <c r="SBM702" s="903"/>
      <c r="SBN702" s="903"/>
      <c r="SBO702" s="903"/>
      <c r="SBP702" s="903"/>
      <c r="SBQ702" s="903"/>
      <c r="SBR702" s="903"/>
      <c r="SBS702" s="903"/>
      <c r="SBT702" s="903"/>
      <c r="SBU702" s="903"/>
      <c r="SBV702" s="903"/>
      <c r="SBW702" s="903"/>
      <c r="SBX702" s="903"/>
      <c r="SBY702" s="903"/>
      <c r="SBZ702" s="903"/>
      <c r="SCA702" s="903"/>
      <c r="SCB702" s="903"/>
      <c r="SCC702" s="903"/>
      <c r="SCD702" s="903"/>
      <c r="SCE702" s="903"/>
      <c r="SCF702" s="903"/>
      <c r="SCG702" s="903"/>
      <c r="SCH702" s="903"/>
      <c r="SCI702" s="903"/>
      <c r="SCJ702" s="903"/>
      <c r="SCK702" s="903"/>
      <c r="SCL702" s="903"/>
      <c r="SCM702" s="903"/>
      <c r="SCN702" s="903"/>
      <c r="SCO702" s="903"/>
      <c r="SCP702" s="903"/>
      <c r="SCQ702" s="903"/>
      <c r="SCR702" s="903"/>
      <c r="SCS702" s="903"/>
      <c r="SCT702" s="903"/>
      <c r="SCU702" s="903"/>
      <c r="SCV702" s="903"/>
      <c r="SCW702" s="903"/>
      <c r="SCX702" s="903"/>
      <c r="SCY702" s="903"/>
      <c r="SCZ702" s="903"/>
      <c r="SDA702" s="903"/>
      <c r="SDB702" s="903"/>
      <c r="SDC702" s="903"/>
      <c r="SDD702" s="903"/>
      <c r="SDE702" s="903"/>
      <c r="SDF702" s="903"/>
      <c r="SDG702" s="903"/>
      <c r="SDH702" s="903"/>
      <c r="SDI702" s="903"/>
      <c r="SDJ702" s="903"/>
      <c r="SDK702" s="903"/>
      <c r="SDL702" s="903"/>
      <c r="SDM702" s="903"/>
      <c r="SDN702" s="903"/>
      <c r="SDO702" s="903"/>
      <c r="SDP702" s="903"/>
      <c r="SDQ702" s="903"/>
      <c r="SDR702" s="903"/>
      <c r="SDS702" s="903"/>
      <c r="SDT702" s="903"/>
      <c r="SDU702" s="903"/>
      <c r="SDV702" s="903"/>
      <c r="SDW702" s="903"/>
      <c r="SDX702" s="903"/>
      <c r="SDY702" s="903"/>
      <c r="SDZ702" s="903"/>
      <c r="SEA702" s="903"/>
      <c r="SEB702" s="903"/>
      <c r="SEC702" s="903"/>
      <c r="SED702" s="903"/>
      <c r="SEE702" s="903"/>
      <c r="SEF702" s="903"/>
      <c r="SEG702" s="903"/>
      <c r="SEH702" s="903"/>
      <c r="SEI702" s="903"/>
      <c r="SEJ702" s="903"/>
      <c r="SEK702" s="903"/>
      <c r="SEL702" s="903"/>
      <c r="SEM702" s="903"/>
      <c r="SEN702" s="903"/>
      <c r="SEO702" s="903"/>
      <c r="SEP702" s="903"/>
      <c r="SEQ702" s="903"/>
      <c r="SER702" s="903"/>
      <c r="SES702" s="903"/>
      <c r="SET702" s="903"/>
      <c r="SEU702" s="903"/>
      <c r="SEV702" s="903"/>
      <c r="SEW702" s="903"/>
      <c r="SEX702" s="903"/>
      <c r="SEY702" s="903"/>
      <c r="SEZ702" s="903"/>
      <c r="SFA702" s="903"/>
      <c r="SFB702" s="903"/>
      <c r="SFC702" s="903"/>
      <c r="SFD702" s="903"/>
      <c r="SFE702" s="903"/>
      <c r="SFF702" s="903"/>
      <c r="SFG702" s="903"/>
      <c r="SFH702" s="903"/>
      <c r="SFI702" s="903"/>
      <c r="SFJ702" s="903"/>
      <c r="SFK702" s="903"/>
      <c r="SFL702" s="903"/>
      <c r="SFM702" s="903"/>
      <c r="SFN702" s="903"/>
      <c r="SFO702" s="903"/>
      <c r="SFP702" s="903"/>
      <c r="SFQ702" s="903"/>
      <c r="SFR702" s="903"/>
      <c r="SFS702" s="903"/>
      <c r="SFT702" s="903"/>
      <c r="SFU702" s="903"/>
      <c r="SFV702" s="903"/>
      <c r="SFW702" s="903"/>
      <c r="SFX702" s="903"/>
      <c r="SFY702" s="903"/>
      <c r="SFZ702" s="903"/>
      <c r="SGA702" s="903"/>
      <c r="SGB702" s="903"/>
      <c r="SGC702" s="903"/>
      <c r="SGD702" s="903"/>
      <c r="SGE702" s="903"/>
      <c r="SGF702" s="903"/>
      <c r="SGG702" s="903"/>
      <c r="SGH702" s="903"/>
      <c r="SGI702" s="903"/>
      <c r="SGJ702" s="903"/>
      <c r="SGK702" s="903"/>
      <c r="SGL702" s="903"/>
      <c r="SGM702" s="903"/>
      <c r="SGN702" s="903"/>
      <c r="SGO702" s="903"/>
      <c r="SGP702" s="903"/>
      <c r="SGQ702" s="903"/>
      <c r="SGR702" s="903"/>
      <c r="SGS702" s="903"/>
      <c r="SGT702" s="903"/>
      <c r="SGU702" s="903"/>
      <c r="SGV702" s="903"/>
      <c r="SGW702" s="903"/>
      <c r="SGX702" s="903"/>
      <c r="SGY702" s="903"/>
      <c r="SGZ702" s="903"/>
      <c r="SHA702" s="903"/>
      <c r="SHB702" s="903"/>
      <c r="SHC702" s="903"/>
      <c r="SHD702" s="903"/>
      <c r="SHE702" s="903"/>
      <c r="SHF702" s="903"/>
      <c r="SHG702" s="903"/>
      <c r="SHH702" s="903"/>
      <c r="SHI702" s="903"/>
      <c r="SHJ702" s="903"/>
      <c r="SHK702" s="903"/>
      <c r="SHL702" s="903"/>
      <c r="SHM702" s="903"/>
      <c r="SHN702" s="903"/>
      <c r="SHO702" s="903"/>
      <c r="SHP702" s="903"/>
      <c r="SHQ702" s="903"/>
      <c r="SHR702" s="903"/>
      <c r="SHS702" s="903"/>
      <c r="SHT702" s="903"/>
      <c r="SHU702" s="903"/>
      <c r="SHV702" s="903"/>
      <c r="SHW702" s="903"/>
      <c r="SHX702" s="903"/>
      <c r="SHY702" s="903"/>
      <c r="SHZ702" s="903"/>
      <c r="SIA702" s="903"/>
      <c r="SIB702" s="903"/>
      <c r="SIC702" s="903"/>
      <c r="SID702" s="903"/>
      <c r="SIE702" s="903"/>
      <c r="SIF702" s="903"/>
      <c r="SIG702" s="903"/>
      <c r="SIH702" s="903"/>
      <c r="SII702" s="903"/>
      <c r="SIJ702" s="903"/>
      <c r="SIK702" s="903"/>
      <c r="SIL702" s="903"/>
      <c r="SIM702" s="903"/>
      <c r="SIN702" s="903"/>
      <c r="SIO702" s="903"/>
      <c r="SIP702" s="903"/>
      <c r="SIQ702" s="903"/>
      <c r="SIR702" s="903"/>
      <c r="SIS702" s="903"/>
      <c r="SIT702" s="903"/>
      <c r="SIU702" s="903"/>
      <c r="SIV702" s="903"/>
      <c r="SIW702" s="903"/>
      <c r="SIX702" s="903"/>
      <c r="SIY702" s="903"/>
      <c r="SIZ702" s="903"/>
      <c r="SJA702" s="903"/>
      <c r="SJB702" s="903"/>
      <c r="SJC702" s="903"/>
      <c r="SJD702" s="903"/>
      <c r="SJE702" s="903"/>
      <c r="SJF702" s="903"/>
      <c r="SJG702" s="903"/>
      <c r="SJH702" s="903"/>
      <c r="SJI702" s="903"/>
      <c r="SJJ702" s="903"/>
      <c r="SJK702" s="903"/>
      <c r="SJL702" s="903"/>
      <c r="SJM702" s="903"/>
      <c r="SJN702" s="903"/>
      <c r="SJO702" s="903"/>
      <c r="SJP702" s="903"/>
      <c r="SJQ702" s="903"/>
      <c r="SJR702" s="903"/>
      <c r="SJS702" s="903"/>
      <c r="SJT702" s="903"/>
      <c r="SJU702" s="903"/>
      <c r="SJV702" s="903"/>
      <c r="SJW702" s="903"/>
      <c r="SJX702" s="903"/>
      <c r="SJY702" s="903"/>
      <c r="SJZ702" s="903"/>
      <c r="SKA702" s="903"/>
      <c r="SKB702" s="903"/>
      <c r="SKC702" s="903"/>
      <c r="SKD702" s="903"/>
      <c r="SKE702" s="903"/>
      <c r="SKF702" s="903"/>
      <c r="SKG702" s="903"/>
      <c r="SKH702" s="903"/>
      <c r="SKI702" s="903"/>
      <c r="SKJ702" s="903"/>
      <c r="SKK702" s="903"/>
      <c r="SKL702" s="903"/>
      <c r="SKM702" s="903"/>
      <c r="SKN702" s="903"/>
      <c r="SKO702" s="903"/>
      <c r="SKP702" s="903"/>
      <c r="SKQ702" s="903"/>
      <c r="SKR702" s="903"/>
      <c r="SKS702" s="903"/>
      <c r="SKT702" s="903"/>
      <c r="SKU702" s="903"/>
      <c r="SKV702" s="903"/>
      <c r="SKW702" s="903"/>
      <c r="SKX702" s="903"/>
      <c r="SKY702" s="903"/>
      <c r="SKZ702" s="903"/>
      <c r="SLA702" s="903"/>
      <c r="SLB702" s="903"/>
      <c r="SLC702" s="903"/>
      <c r="SLD702" s="903"/>
      <c r="SLE702" s="903"/>
      <c r="SLF702" s="903"/>
      <c r="SLG702" s="903"/>
      <c r="SLH702" s="903"/>
      <c r="SLI702" s="903"/>
      <c r="SLJ702" s="903"/>
      <c r="SLK702" s="903"/>
      <c r="SLL702" s="903"/>
      <c r="SLM702" s="903"/>
      <c r="SLN702" s="903"/>
      <c r="SLO702" s="903"/>
      <c r="SLP702" s="903"/>
      <c r="SLQ702" s="903"/>
      <c r="SLR702" s="903"/>
      <c r="SLS702" s="903"/>
      <c r="SLT702" s="903"/>
      <c r="SLU702" s="903"/>
      <c r="SLV702" s="903"/>
      <c r="SLW702" s="903"/>
      <c r="SLX702" s="903"/>
      <c r="SLY702" s="903"/>
      <c r="SLZ702" s="903"/>
      <c r="SMA702" s="903"/>
      <c r="SMB702" s="903"/>
      <c r="SMC702" s="903"/>
      <c r="SMD702" s="903"/>
      <c r="SME702" s="903"/>
      <c r="SMF702" s="903"/>
      <c r="SMG702" s="903"/>
      <c r="SMH702" s="903"/>
      <c r="SMI702" s="903"/>
      <c r="SMJ702" s="903"/>
      <c r="SMK702" s="903"/>
      <c r="SML702" s="903"/>
      <c r="SMM702" s="903"/>
      <c r="SMN702" s="903"/>
      <c r="SMO702" s="903"/>
      <c r="SMP702" s="903"/>
      <c r="SMQ702" s="903"/>
      <c r="SMR702" s="903"/>
      <c r="SMS702" s="903"/>
      <c r="SMT702" s="903"/>
      <c r="SMU702" s="903"/>
      <c r="SMV702" s="903"/>
      <c r="SMW702" s="903"/>
      <c r="SMX702" s="903"/>
      <c r="SMY702" s="903"/>
      <c r="SMZ702" s="903"/>
      <c r="SNA702" s="903"/>
      <c r="SNB702" s="903"/>
      <c r="SNC702" s="903"/>
      <c r="SND702" s="903"/>
      <c r="SNE702" s="903"/>
      <c r="SNF702" s="903"/>
      <c r="SNG702" s="903"/>
      <c r="SNH702" s="903"/>
      <c r="SNI702" s="903"/>
      <c r="SNJ702" s="903"/>
      <c r="SNK702" s="903"/>
      <c r="SNL702" s="903"/>
      <c r="SNM702" s="903"/>
      <c r="SNN702" s="903"/>
      <c r="SNO702" s="903"/>
      <c r="SNP702" s="903"/>
      <c r="SNQ702" s="903"/>
      <c r="SNR702" s="903"/>
      <c r="SNS702" s="903"/>
      <c r="SNT702" s="903"/>
      <c r="SNU702" s="903"/>
      <c r="SNV702" s="903"/>
      <c r="SNW702" s="903"/>
      <c r="SNX702" s="903"/>
      <c r="SNY702" s="903"/>
      <c r="SNZ702" s="903"/>
      <c r="SOA702" s="903"/>
      <c r="SOB702" s="903"/>
      <c r="SOC702" s="903"/>
      <c r="SOD702" s="903"/>
      <c r="SOE702" s="903"/>
      <c r="SOF702" s="903"/>
      <c r="SOG702" s="903"/>
      <c r="SOH702" s="903"/>
      <c r="SOI702" s="903"/>
      <c r="SOJ702" s="903"/>
      <c r="SOK702" s="903"/>
      <c r="SOL702" s="903"/>
      <c r="SOM702" s="903"/>
      <c r="SON702" s="903"/>
      <c r="SOO702" s="903"/>
      <c r="SOP702" s="903"/>
      <c r="SOQ702" s="903"/>
      <c r="SOR702" s="903"/>
      <c r="SOS702" s="903"/>
      <c r="SOT702" s="903"/>
      <c r="SOU702" s="903"/>
      <c r="SOV702" s="903"/>
      <c r="SOW702" s="903"/>
      <c r="SOX702" s="903"/>
      <c r="SOY702" s="903"/>
      <c r="SOZ702" s="903"/>
      <c r="SPA702" s="903"/>
      <c r="SPB702" s="903"/>
      <c r="SPC702" s="903"/>
      <c r="SPD702" s="903"/>
      <c r="SPE702" s="903"/>
      <c r="SPF702" s="903"/>
      <c r="SPG702" s="903"/>
      <c r="SPH702" s="903"/>
      <c r="SPI702" s="903"/>
      <c r="SPJ702" s="903"/>
      <c r="SPK702" s="903"/>
      <c r="SPL702" s="903"/>
      <c r="SPM702" s="903"/>
      <c r="SPN702" s="903"/>
      <c r="SPO702" s="903"/>
      <c r="SPP702" s="903"/>
      <c r="SPQ702" s="903"/>
      <c r="SPR702" s="903"/>
      <c r="SPS702" s="903"/>
      <c r="SPT702" s="903"/>
      <c r="SPU702" s="903"/>
      <c r="SPV702" s="903"/>
      <c r="SPW702" s="903"/>
      <c r="SPX702" s="903"/>
      <c r="SPY702" s="903"/>
      <c r="SPZ702" s="903"/>
      <c r="SQA702" s="903"/>
      <c r="SQB702" s="903"/>
      <c r="SQC702" s="903"/>
      <c r="SQD702" s="903"/>
      <c r="SQE702" s="903"/>
      <c r="SQF702" s="903"/>
      <c r="SQG702" s="903"/>
      <c r="SQH702" s="903"/>
      <c r="SQI702" s="903"/>
      <c r="SQJ702" s="903"/>
      <c r="SQK702" s="903"/>
      <c r="SQL702" s="903"/>
      <c r="SQM702" s="903"/>
      <c r="SQN702" s="903"/>
      <c r="SQO702" s="903"/>
      <c r="SQP702" s="903"/>
      <c r="SQQ702" s="903"/>
      <c r="SQR702" s="903"/>
      <c r="SQS702" s="903"/>
      <c r="SQT702" s="903"/>
      <c r="SQU702" s="903"/>
      <c r="SQV702" s="903"/>
      <c r="SQW702" s="903"/>
      <c r="SQX702" s="903"/>
      <c r="SQY702" s="903"/>
      <c r="SQZ702" s="903"/>
      <c r="SRA702" s="903"/>
      <c r="SRB702" s="903"/>
      <c r="SRC702" s="903"/>
      <c r="SRD702" s="903"/>
      <c r="SRE702" s="903"/>
      <c r="SRF702" s="903"/>
      <c r="SRG702" s="903"/>
      <c r="SRH702" s="903"/>
      <c r="SRI702" s="903"/>
      <c r="SRJ702" s="903"/>
      <c r="SRK702" s="903"/>
      <c r="SRL702" s="903"/>
      <c r="SRM702" s="903"/>
      <c r="SRN702" s="903"/>
      <c r="SRO702" s="903"/>
      <c r="SRP702" s="903"/>
      <c r="SRQ702" s="903"/>
      <c r="SRR702" s="903"/>
      <c r="SRS702" s="903"/>
      <c r="SRT702" s="903"/>
      <c r="SRU702" s="903"/>
      <c r="SRV702" s="903"/>
      <c r="SRW702" s="903"/>
      <c r="SRX702" s="903"/>
      <c r="SRY702" s="903"/>
      <c r="SRZ702" s="903"/>
      <c r="SSA702" s="903"/>
      <c r="SSB702" s="903"/>
      <c r="SSC702" s="903"/>
      <c r="SSD702" s="903"/>
      <c r="SSE702" s="903"/>
      <c r="SSF702" s="903"/>
      <c r="SSG702" s="903"/>
      <c r="SSH702" s="903"/>
      <c r="SSI702" s="903"/>
      <c r="SSJ702" s="903"/>
      <c r="SSK702" s="903"/>
      <c r="SSL702" s="903"/>
      <c r="SSM702" s="903"/>
      <c r="SSN702" s="903"/>
      <c r="SSO702" s="903"/>
      <c r="SSP702" s="903"/>
      <c r="SSQ702" s="903"/>
      <c r="SSR702" s="903"/>
      <c r="SSS702" s="903"/>
      <c r="SST702" s="903"/>
      <c r="SSU702" s="903"/>
      <c r="SSV702" s="903"/>
      <c r="SSW702" s="903"/>
      <c r="SSX702" s="903"/>
      <c r="SSY702" s="903"/>
      <c r="SSZ702" s="903"/>
      <c r="STA702" s="903"/>
      <c r="STB702" s="903"/>
      <c r="STC702" s="903"/>
      <c r="STD702" s="903"/>
      <c r="STE702" s="903"/>
      <c r="STF702" s="903"/>
      <c r="STG702" s="903"/>
      <c r="STH702" s="903"/>
      <c r="STI702" s="903"/>
      <c r="STJ702" s="903"/>
      <c r="STK702" s="903"/>
      <c r="STL702" s="903"/>
      <c r="STM702" s="903"/>
      <c r="STN702" s="903"/>
      <c r="STO702" s="903"/>
      <c r="STP702" s="903"/>
      <c r="STQ702" s="903"/>
      <c r="STR702" s="903"/>
      <c r="STS702" s="903"/>
      <c r="STT702" s="903"/>
      <c r="STU702" s="903"/>
      <c r="STV702" s="903"/>
      <c r="STW702" s="903"/>
      <c r="STX702" s="903"/>
      <c r="STY702" s="903"/>
      <c r="STZ702" s="903"/>
      <c r="SUA702" s="903"/>
      <c r="SUB702" s="903"/>
      <c r="SUC702" s="903"/>
      <c r="SUD702" s="903"/>
      <c r="SUE702" s="903"/>
      <c r="SUF702" s="903"/>
      <c r="SUG702" s="903"/>
      <c r="SUH702" s="903"/>
      <c r="SUI702" s="903"/>
      <c r="SUJ702" s="903"/>
      <c r="SUK702" s="903"/>
      <c r="SUL702" s="903"/>
      <c r="SUM702" s="903"/>
      <c r="SUN702" s="903"/>
      <c r="SUO702" s="903"/>
      <c r="SUP702" s="903"/>
      <c r="SUQ702" s="903"/>
      <c r="SUR702" s="903"/>
      <c r="SUS702" s="903"/>
      <c r="SUT702" s="903"/>
      <c r="SUU702" s="903"/>
      <c r="SUV702" s="903"/>
      <c r="SUW702" s="903"/>
      <c r="SUX702" s="903"/>
      <c r="SUY702" s="903"/>
      <c r="SUZ702" s="903"/>
      <c r="SVA702" s="903"/>
      <c r="SVB702" s="903"/>
      <c r="SVC702" s="903"/>
      <c r="SVD702" s="903"/>
      <c r="SVE702" s="903"/>
      <c r="SVF702" s="903"/>
      <c r="SVG702" s="903"/>
      <c r="SVH702" s="903"/>
      <c r="SVI702" s="903"/>
      <c r="SVJ702" s="903"/>
      <c r="SVK702" s="903"/>
      <c r="SVL702" s="903"/>
      <c r="SVM702" s="903"/>
      <c r="SVN702" s="903"/>
      <c r="SVO702" s="903"/>
      <c r="SVP702" s="903"/>
      <c r="SVQ702" s="903"/>
      <c r="SVR702" s="903"/>
      <c r="SVS702" s="903"/>
      <c r="SVT702" s="903"/>
      <c r="SVU702" s="903"/>
      <c r="SVV702" s="903"/>
      <c r="SVW702" s="903"/>
      <c r="SVX702" s="903"/>
      <c r="SVY702" s="903"/>
      <c r="SVZ702" s="903"/>
      <c r="SWA702" s="903"/>
      <c r="SWB702" s="903"/>
      <c r="SWC702" s="903"/>
      <c r="SWD702" s="903"/>
      <c r="SWE702" s="903"/>
      <c r="SWF702" s="903"/>
      <c r="SWG702" s="903"/>
      <c r="SWH702" s="903"/>
      <c r="SWI702" s="903"/>
      <c r="SWJ702" s="903"/>
      <c r="SWK702" s="903"/>
      <c r="SWL702" s="903"/>
      <c r="SWM702" s="903"/>
      <c r="SWN702" s="903"/>
      <c r="SWO702" s="903"/>
      <c r="SWP702" s="903"/>
      <c r="SWQ702" s="903"/>
      <c r="SWR702" s="903"/>
      <c r="SWS702" s="903"/>
      <c r="SWT702" s="903"/>
      <c r="SWU702" s="903"/>
      <c r="SWV702" s="903"/>
      <c r="SWW702" s="903"/>
      <c r="SWX702" s="903"/>
      <c r="SWY702" s="903"/>
      <c r="SWZ702" s="903"/>
      <c r="SXA702" s="903"/>
      <c r="SXB702" s="903"/>
      <c r="SXC702" s="903"/>
      <c r="SXD702" s="903"/>
      <c r="SXE702" s="903"/>
      <c r="SXF702" s="903"/>
      <c r="SXG702" s="903"/>
      <c r="SXH702" s="903"/>
      <c r="SXI702" s="903"/>
      <c r="SXJ702" s="903"/>
      <c r="SXK702" s="903"/>
      <c r="SXL702" s="903"/>
      <c r="SXM702" s="903"/>
      <c r="SXN702" s="903"/>
      <c r="SXO702" s="903"/>
      <c r="SXP702" s="903"/>
      <c r="SXQ702" s="903"/>
      <c r="SXR702" s="903"/>
      <c r="SXS702" s="903"/>
      <c r="SXT702" s="903"/>
      <c r="SXU702" s="903"/>
      <c r="SXV702" s="903"/>
      <c r="SXW702" s="903"/>
      <c r="SXX702" s="903"/>
      <c r="SXY702" s="903"/>
      <c r="SXZ702" s="903"/>
      <c r="SYA702" s="903"/>
      <c r="SYB702" s="903"/>
      <c r="SYC702" s="903"/>
      <c r="SYD702" s="903"/>
      <c r="SYE702" s="903"/>
      <c r="SYF702" s="903"/>
      <c r="SYG702" s="903"/>
      <c r="SYH702" s="903"/>
      <c r="SYI702" s="903"/>
      <c r="SYJ702" s="903"/>
      <c r="SYK702" s="903"/>
      <c r="SYL702" s="903"/>
      <c r="SYM702" s="903"/>
      <c r="SYN702" s="903"/>
      <c r="SYO702" s="903"/>
      <c r="SYP702" s="903"/>
      <c r="SYQ702" s="903"/>
      <c r="SYR702" s="903"/>
      <c r="SYS702" s="903"/>
      <c r="SYT702" s="903"/>
      <c r="SYU702" s="903"/>
      <c r="SYV702" s="903"/>
      <c r="SYW702" s="903"/>
      <c r="SYX702" s="903"/>
      <c r="SYY702" s="903"/>
      <c r="SYZ702" s="903"/>
      <c r="SZA702" s="903"/>
      <c r="SZB702" s="903"/>
      <c r="SZC702" s="903"/>
      <c r="SZD702" s="903"/>
      <c r="SZE702" s="903"/>
      <c r="SZF702" s="903"/>
      <c r="SZG702" s="903"/>
      <c r="SZH702" s="903"/>
      <c r="SZI702" s="903"/>
      <c r="SZJ702" s="903"/>
      <c r="SZK702" s="903"/>
      <c r="SZL702" s="903"/>
      <c r="SZM702" s="903"/>
      <c r="SZN702" s="903"/>
      <c r="SZO702" s="903"/>
      <c r="SZP702" s="903"/>
      <c r="SZQ702" s="903"/>
      <c r="SZR702" s="903"/>
      <c r="SZS702" s="903"/>
      <c r="SZT702" s="903"/>
      <c r="SZU702" s="903"/>
      <c r="SZV702" s="903"/>
      <c r="SZW702" s="903"/>
      <c r="SZX702" s="903"/>
      <c r="SZY702" s="903"/>
      <c r="SZZ702" s="903"/>
      <c r="TAA702" s="903"/>
      <c r="TAB702" s="903"/>
      <c r="TAC702" s="903"/>
      <c r="TAD702" s="903"/>
      <c r="TAE702" s="903"/>
      <c r="TAF702" s="903"/>
      <c r="TAG702" s="903"/>
      <c r="TAH702" s="903"/>
      <c r="TAI702" s="903"/>
      <c r="TAJ702" s="903"/>
      <c r="TAK702" s="903"/>
      <c r="TAL702" s="903"/>
      <c r="TAM702" s="903"/>
      <c r="TAN702" s="903"/>
      <c r="TAO702" s="903"/>
      <c r="TAP702" s="903"/>
      <c r="TAQ702" s="903"/>
      <c r="TAR702" s="903"/>
      <c r="TAS702" s="903"/>
      <c r="TAT702" s="903"/>
      <c r="TAU702" s="903"/>
      <c r="TAV702" s="903"/>
      <c r="TAW702" s="903"/>
      <c r="TAX702" s="903"/>
      <c r="TAY702" s="903"/>
      <c r="TAZ702" s="903"/>
      <c r="TBA702" s="903"/>
      <c r="TBB702" s="903"/>
      <c r="TBC702" s="903"/>
      <c r="TBD702" s="903"/>
      <c r="TBE702" s="903"/>
      <c r="TBF702" s="903"/>
      <c r="TBG702" s="903"/>
      <c r="TBH702" s="903"/>
      <c r="TBI702" s="903"/>
      <c r="TBJ702" s="903"/>
      <c r="TBK702" s="903"/>
      <c r="TBL702" s="903"/>
      <c r="TBM702" s="903"/>
      <c r="TBN702" s="903"/>
      <c r="TBO702" s="903"/>
      <c r="TBP702" s="903"/>
      <c r="TBQ702" s="903"/>
      <c r="TBR702" s="903"/>
      <c r="TBS702" s="903"/>
      <c r="TBT702" s="903"/>
      <c r="TBU702" s="903"/>
      <c r="TBV702" s="903"/>
      <c r="TBW702" s="903"/>
      <c r="TBX702" s="903"/>
      <c r="TBY702" s="903"/>
      <c r="TBZ702" s="903"/>
      <c r="TCA702" s="903"/>
      <c r="TCB702" s="903"/>
      <c r="TCC702" s="903"/>
      <c r="TCD702" s="903"/>
      <c r="TCE702" s="903"/>
      <c r="TCF702" s="903"/>
      <c r="TCG702" s="903"/>
      <c r="TCH702" s="903"/>
      <c r="TCI702" s="903"/>
      <c r="TCJ702" s="903"/>
      <c r="TCK702" s="903"/>
      <c r="TCL702" s="903"/>
      <c r="TCM702" s="903"/>
      <c r="TCN702" s="903"/>
      <c r="TCO702" s="903"/>
      <c r="TCP702" s="903"/>
      <c r="TCQ702" s="903"/>
      <c r="TCR702" s="903"/>
      <c r="TCS702" s="903"/>
      <c r="TCT702" s="903"/>
      <c r="TCU702" s="903"/>
      <c r="TCV702" s="903"/>
      <c r="TCW702" s="903"/>
      <c r="TCX702" s="903"/>
      <c r="TCY702" s="903"/>
      <c r="TCZ702" s="903"/>
      <c r="TDA702" s="903"/>
      <c r="TDB702" s="903"/>
      <c r="TDC702" s="903"/>
      <c r="TDD702" s="903"/>
      <c r="TDE702" s="903"/>
      <c r="TDF702" s="903"/>
      <c r="TDG702" s="903"/>
      <c r="TDH702" s="903"/>
      <c r="TDI702" s="903"/>
      <c r="TDJ702" s="903"/>
      <c r="TDK702" s="903"/>
      <c r="TDL702" s="903"/>
      <c r="TDM702" s="903"/>
      <c r="TDN702" s="903"/>
      <c r="TDO702" s="903"/>
      <c r="TDP702" s="903"/>
      <c r="TDQ702" s="903"/>
      <c r="TDR702" s="903"/>
      <c r="TDS702" s="903"/>
      <c r="TDT702" s="903"/>
      <c r="TDU702" s="903"/>
      <c r="TDV702" s="903"/>
      <c r="TDW702" s="903"/>
      <c r="TDX702" s="903"/>
      <c r="TDY702" s="903"/>
      <c r="TDZ702" s="903"/>
      <c r="TEA702" s="903"/>
      <c r="TEB702" s="903"/>
      <c r="TEC702" s="903"/>
      <c r="TED702" s="903"/>
      <c r="TEE702" s="903"/>
      <c r="TEF702" s="903"/>
      <c r="TEG702" s="903"/>
      <c r="TEH702" s="903"/>
      <c r="TEI702" s="903"/>
      <c r="TEJ702" s="903"/>
      <c r="TEK702" s="903"/>
      <c r="TEL702" s="903"/>
      <c r="TEM702" s="903"/>
      <c r="TEN702" s="903"/>
      <c r="TEO702" s="903"/>
      <c r="TEP702" s="903"/>
      <c r="TEQ702" s="903"/>
      <c r="TER702" s="903"/>
      <c r="TES702" s="903"/>
      <c r="TET702" s="903"/>
      <c r="TEU702" s="903"/>
      <c r="TEV702" s="903"/>
      <c r="TEW702" s="903"/>
      <c r="TEX702" s="903"/>
      <c r="TEY702" s="903"/>
      <c r="TEZ702" s="903"/>
      <c r="TFA702" s="903"/>
      <c r="TFB702" s="903"/>
      <c r="TFC702" s="903"/>
      <c r="TFD702" s="903"/>
      <c r="TFE702" s="903"/>
      <c r="TFF702" s="903"/>
      <c r="TFG702" s="903"/>
      <c r="TFH702" s="903"/>
      <c r="TFI702" s="903"/>
      <c r="TFJ702" s="903"/>
      <c r="TFK702" s="903"/>
      <c r="TFL702" s="903"/>
      <c r="TFM702" s="903"/>
      <c r="TFN702" s="903"/>
      <c r="TFO702" s="903"/>
      <c r="TFP702" s="903"/>
      <c r="TFQ702" s="903"/>
      <c r="TFR702" s="903"/>
      <c r="TFS702" s="903"/>
      <c r="TFT702" s="903"/>
      <c r="TFU702" s="903"/>
      <c r="TFV702" s="903"/>
      <c r="TFW702" s="903"/>
      <c r="TFX702" s="903"/>
      <c r="TFY702" s="903"/>
      <c r="TFZ702" s="903"/>
      <c r="TGA702" s="903"/>
      <c r="TGB702" s="903"/>
      <c r="TGC702" s="903"/>
      <c r="TGD702" s="903"/>
      <c r="TGE702" s="903"/>
      <c r="TGF702" s="903"/>
      <c r="TGG702" s="903"/>
      <c r="TGH702" s="903"/>
      <c r="TGI702" s="903"/>
      <c r="TGJ702" s="903"/>
      <c r="TGK702" s="903"/>
      <c r="TGL702" s="903"/>
      <c r="TGM702" s="903"/>
      <c r="TGN702" s="903"/>
      <c r="TGO702" s="903"/>
      <c r="TGP702" s="903"/>
      <c r="TGQ702" s="903"/>
      <c r="TGR702" s="903"/>
      <c r="TGS702" s="903"/>
      <c r="TGT702" s="903"/>
      <c r="TGU702" s="903"/>
      <c r="TGV702" s="903"/>
      <c r="TGW702" s="903"/>
      <c r="TGX702" s="903"/>
      <c r="TGY702" s="903"/>
      <c r="TGZ702" s="903"/>
      <c r="THA702" s="903"/>
      <c r="THB702" s="903"/>
      <c r="THC702" s="903"/>
      <c r="THD702" s="903"/>
      <c r="THE702" s="903"/>
      <c r="THF702" s="903"/>
      <c r="THG702" s="903"/>
      <c r="THH702" s="903"/>
      <c r="THI702" s="903"/>
      <c r="THJ702" s="903"/>
      <c r="THK702" s="903"/>
      <c r="THL702" s="903"/>
      <c r="THM702" s="903"/>
      <c r="THN702" s="903"/>
      <c r="THO702" s="903"/>
      <c r="THP702" s="903"/>
      <c r="THQ702" s="903"/>
      <c r="THR702" s="903"/>
      <c r="THS702" s="903"/>
      <c r="THT702" s="903"/>
      <c r="THU702" s="903"/>
      <c r="THV702" s="903"/>
      <c r="THW702" s="903"/>
      <c r="THX702" s="903"/>
      <c r="THY702" s="903"/>
      <c r="THZ702" s="903"/>
      <c r="TIA702" s="903"/>
      <c r="TIB702" s="903"/>
      <c r="TIC702" s="903"/>
      <c r="TID702" s="903"/>
      <c r="TIE702" s="903"/>
      <c r="TIF702" s="903"/>
      <c r="TIG702" s="903"/>
      <c r="TIH702" s="903"/>
      <c r="TII702" s="903"/>
      <c r="TIJ702" s="903"/>
      <c r="TIK702" s="903"/>
      <c r="TIL702" s="903"/>
      <c r="TIM702" s="903"/>
      <c r="TIN702" s="903"/>
      <c r="TIO702" s="903"/>
      <c r="TIP702" s="903"/>
      <c r="TIQ702" s="903"/>
      <c r="TIR702" s="903"/>
      <c r="TIS702" s="903"/>
      <c r="TIT702" s="903"/>
      <c r="TIU702" s="903"/>
      <c r="TIV702" s="903"/>
      <c r="TIW702" s="903"/>
      <c r="TIX702" s="903"/>
      <c r="TIY702" s="903"/>
      <c r="TIZ702" s="903"/>
      <c r="TJA702" s="903"/>
      <c r="TJB702" s="903"/>
      <c r="TJC702" s="903"/>
      <c r="TJD702" s="903"/>
      <c r="TJE702" s="903"/>
      <c r="TJF702" s="903"/>
      <c r="TJG702" s="903"/>
      <c r="TJH702" s="903"/>
      <c r="TJI702" s="903"/>
      <c r="TJJ702" s="903"/>
      <c r="TJK702" s="903"/>
      <c r="TJL702" s="903"/>
      <c r="TJM702" s="903"/>
      <c r="TJN702" s="903"/>
      <c r="TJO702" s="903"/>
      <c r="TJP702" s="903"/>
      <c r="TJQ702" s="903"/>
      <c r="TJR702" s="903"/>
      <c r="TJS702" s="903"/>
      <c r="TJT702" s="903"/>
      <c r="TJU702" s="903"/>
      <c r="TJV702" s="903"/>
      <c r="TJW702" s="903"/>
      <c r="TJX702" s="903"/>
      <c r="TJY702" s="903"/>
      <c r="TJZ702" s="903"/>
      <c r="TKA702" s="903"/>
      <c r="TKB702" s="903"/>
      <c r="TKC702" s="903"/>
      <c r="TKD702" s="903"/>
      <c r="TKE702" s="903"/>
      <c r="TKF702" s="903"/>
      <c r="TKG702" s="903"/>
      <c r="TKH702" s="903"/>
      <c r="TKI702" s="903"/>
      <c r="TKJ702" s="903"/>
      <c r="TKK702" s="903"/>
      <c r="TKL702" s="903"/>
      <c r="TKM702" s="903"/>
      <c r="TKN702" s="903"/>
      <c r="TKO702" s="903"/>
      <c r="TKP702" s="903"/>
      <c r="TKQ702" s="903"/>
      <c r="TKR702" s="903"/>
      <c r="TKS702" s="903"/>
      <c r="TKT702" s="903"/>
      <c r="TKU702" s="903"/>
      <c r="TKV702" s="903"/>
      <c r="TKW702" s="903"/>
      <c r="TKX702" s="903"/>
      <c r="TKY702" s="903"/>
      <c r="TKZ702" s="903"/>
      <c r="TLA702" s="903"/>
      <c r="TLB702" s="903"/>
      <c r="TLC702" s="903"/>
      <c r="TLD702" s="903"/>
      <c r="TLE702" s="903"/>
      <c r="TLF702" s="903"/>
      <c r="TLG702" s="903"/>
      <c r="TLH702" s="903"/>
      <c r="TLI702" s="903"/>
      <c r="TLJ702" s="903"/>
      <c r="TLK702" s="903"/>
      <c r="TLL702" s="903"/>
      <c r="TLM702" s="903"/>
      <c r="TLN702" s="903"/>
      <c r="TLO702" s="903"/>
      <c r="TLP702" s="903"/>
      <c r="TLQ702" s="903"/>
      <c r="TLR702" s="903"/>
      <c r="TLS702" s="903"/>
      <c r="TLT702" s="903"/>
      <c r="TLU702" s="903"/>
      <c r="TLV702" s="903"/>
      <c r="TLW702" s="903"/>
      <c r="TLX702" s="903"/>
      <c r="TLY702" s="903"/>
      <c r="TLZ702" s="903"/>
      <c r="TMA702" s="903"/>
      <c r="TMB702" s="903"/>
      <c r="TMC702" s="903"/>
      <c r="TMD702" s="903"/>
      <c r="TME702" s="903"/>
      <c r="TMF702" s="903"/>
      <c r="TMG702" s="903"/>
      <c r="TMH702" s="903"/>
      <c r="TMI702" s="903"/>
      <c r="TMJ702" s="903"/>
      <c r="TMK702" s="903"/>
      <c r="TML702" s="903"/>
      <c r="TMM702" s="903"/>
      <c r="TMN702" s="903"/>
      <c r="TMO702" s="903"/>
      <c r="TMP702" s="903"/>
      <c r="TMQ702" s="903"/>
      <c r="TMR702" s="903"/>
      <c r="TMS702" s="903"/>
      <c r="TMT702" s="903"/>
      <c r="TMU702" s="903"/>
      <c r="TMV702" s="903"/>
      <c r="TMW702" s="903"/>
      <c r="TMX702" s="903"/>
      <c r="TMY702" s="903"/>
      <c r="TMZ702" s="903"/>
      <c r="TNA702" s="903"/>
      <c r="TNB702" s="903"/>
      <c r="TNC702" s="903"/>
      <c r="TND702" s="903"/>
      <c r="TNE702" s="903"/>
      <c r="TNF702" s="903"/>
      <c r="TNG702" s="903"/>
      <c r="TNH702" s="903"/>
      <c r="TNI702" s="903"/>
      <c r="TNJ702" s="903"/>
      <c r="TNK702" s="903"/>
      <c r="TNL702" s="903"/>
      <c r="TNM702" s="903"/>
      <c r="TNN702" s="903"/>
      <c r="TNO702" s="903"/>
      <c r="TNP702" s="903"/>
      <c r="TNQ702" s="903"/>
      <c r="TNR702" s="903"/>
      <c r="TNS702" s="903"/>
      <c r="TNT702" s="903"/>
      <c r="TNU702" s="903"/>
      <c r="TNV702" s="903"/>
      <c r="TNW702" s="903"/>
      <c r="TNX702" s="903"/>
      <c r="TNY702" s="903"/>
      <c r="TNZ702" s="903"/>
      <c r="TOA702" s="903"/>
      <c r="TOB702" s="903"/>
      <c r="TOC702" s="903"/>
      <c r="TOD702" s="903"/>
      <c r="TOE702" s="903"/>
      <c r="TOF702" s="903"/>
      <c r="TOG702" s="903"/>
      <c r="TOH702" s="903"/>
      <c r="TOI702" s="903"/>
      <c r="TOJ702" s="903"/>
      <c r="TOK702" s="903"/>
      <c r="TOL702" s="903"/>
      <c r="TOM702" s="903"/>
      <c r="TON702" s="903"/>
      <c r="TOO702" s="903"/>
      <c r="TOP702" s="903"/>
      <c r="TOQ702" s="903"/>
      <c r="TOR702" s="903"/>
      <c r="TOS702" s="903"/>
      <c r="TOT702" s="903"/>
      <c r="TOU702" s="903"/>
      <c r="TOV702" s="903"/>
      <c r="TOW702" s="903"/>
      <c r="TOX702" s="903"/>
      <c r="TOY702" s="903"/>
      <c r="TOZ702" s="903"/>
      <c r="TPA702" s="903"/>
      <c r="TPB702" s="903"/>
      <c r="TPC702" s="903"/>
      <c r="TPD702" s="903"/>
      <c r="TPE702" s="903"/>
      <c r="TPF702" s="903"/>
      <c r="TPG702" s="903"/>
      <c r="TPH702" s="903"/>
      <c r="TPI702" s="903"/>
      <c r="TPJ702" s="903"/>
      <c r="TPK702" s="903"/>
      <c r="TPL702" s="903"/>
      <c r="TPM702" s="903"/>
      <c r="TPN702" s="903"/>
      <c r="TPO702" s="903"/>
      <c r="TPP702" s="903"/>
      <c r="TPQ702" s="903"/>
      <c r="TPR702" s="903"/>
      <c r="TPS702" s="903"/>
      <c r="TPT702" s="903"/>
      <c r="TPU702" s="903"/>
      <c r="TPV702" s="903"/>
      <c r="TPW702" s="903"/>
      <c r="TPX702" s="903"/>
      <c r="TPY702" s="903"/>
      <c r="TPZ702" s="903"/>
      <c r="TQA702" s="903"/>
      <c r="TQB702" s="903"/>
      <c r="TQC702" s="903"/>
      <c r="TQD702" s="903"/>
      <c r="TQE702" s="903"/>
      <c r="TQF702" s="903"/>
      <c r="TQG702" s="903"/>
      <c r="TQH702" s="903"/>
      <c r="TQI702" s="903"/>
      <c r="TQJ702" s="903"/>
      <c r="TQK702" s="903"/>
      <c r="TQL702" s="903"/>
      <c r="TQM702" s="903"/>
      <c r="TQN702" s="903"/>
      <c r="TQO702" s="903"/>
      <c r="TQP702" s="903"/>
      <c r="TQQ702" s="903"/>
      <c r="TQR702" s="903"/>
      <c r="TQS702" s="903"/>
      <c r="TQT702" s="903"/>
      <c r="TQU702" s="903"/>
      <c r="TQV702" s="903"/>
      <c r="TQW702" s="903"/>
      <c r="TQX702" s="903"/>
      <c r="TQY702" s="903"/>
      <c r="TQZ702" s="903"/>
      <c r="TRA702" s="903"/>
      <c r="TRB702" s="903"/>
      <c r="TRC702" s="903"/>
      <c r="TRD702" s="903"/>
      <c r="TRE702" s="903"/>
      <c r="TRF702" s="903"/>
      <c r="TRG702" s="903"/>
      <c r="TRH702" s="903"/>
      <c r="TRI702" s="903"/>
      <c r="TRJ702" s="903"/>
      <c r="TRK702" s="903"/>
      <c r="TRL702" s="903"/>
      <c r="TRM702" s="903"/>
      <c r="TRN702" s="903"/>
      <c r="TRO702" s="903"/>
      <c r="TRP702" s="903"/>
      <c r="TRQ702" s="903"/>
      <c r="TRR702" s="903"/>
      <c r="TRS702" s="903"/>
      <c r="TRT702" s="903"/>
      <c r="TRU702" s="903"/>
      <c r="TRV702" s="903"/>
      <c r="TRW702" s="903"/>
      <c r="TRX702" s="903"/>
      <c r="TRY702" s="903"/>
      <c r="TRZ702" s="903"/>
      <c r="TSA702" s="903"/>
      <c r="TSB702" s="903"/>
      <c r="TSC702" s="903"/>
      <c r="TSD702" s="903"/>
      <c r="TSE702" s="903"/>
      <c r="TSF702" s="903"/>
      <c r="TSG702" s="903"/>
      <c r="TSH702" s="903"/>
      <c r="TSI702" s="903"/>
      <c r="TSJ702" s="903"/>
      <c r="TSK702" s="903"/>
      <c r="TSL702" s="903"/>
      <c r="TSM702" s="903"/>
      <c r="TSN702" s="903"/>
      <c r="TSO702" s="903"/>
      <c r="TSP702" s="903"/>
      <c r="TSQ702" s="903"/>
      <c r="TSR702" s="903"/>
      <c r="TSS702" s="903"/>
      <c r="TST702" s="903"/>
      <c r="TSU702" s="903"/>
      <c r="TSV702" s="903"/>
      <c r="TSW702" s="903"/>
      <c r="TSX702" s="903"/>
      <c r="TSY702" s="903"/>
      <c r="TSZ702" s="903"/>
      <c r="TTA702" s="903"/>
      <c r="TTB702" s="903"/>
      <c r="TTC702" s="903"/>
      <c r="TTD702" s="903"/>
      <c r="TTE702" s="903"/>
      <c r="TTF702" s="903"/>
      <c r="TTG702" s="903"/>
      <c r="TTH702" s="903"/>
      <c r="TTI702" s="903"/>
      <c r="TTJ702" s="903"/>
      <c r="TTK702" s="903"/>
      <c r="TTL702" s="903"/>
      <c r="TTM702" s="903"/>
      <c r="TTN702" s="903"/>
      <c r="TTO702" s="903"/>
      <c r="TTP702" s="903"/>
      <c r="TTQ702" s="903"/>
      <c r="TTR702" s="903"/>
      <c r="TTS702" s="903"/>
      <c r="TTT702" s="903"/>
      <c r="TTU702" s="903"/>
      <c r="TTV702" s="903"/>
      <c r="TTW702" s="903"/>
      <c r="TTX702" s="903"/>
      <c r="TTY702" s="903"/>
      <c r="TTZ702" s="903"/>
      <c r="TUA702" s="903"/>
      <c r="TUB702" s="903"/>
      <c r="TUC702" s="903"/>
      <c r="TUD702" s="903"/>
      <c r="TUE702" s="903"/>
      <c r="TUF702" s="903"/>
      <c r="TUG702" s="903"/>
      <c r="TUH702" s="903"/>
      <c r="TUI702" s="903"/>
      <c r="TUJ702" s="903"/>
      <c r="TUK702" s="903"/>
      <c r="TUL702" s="903"/>
      <c r="TUM702" s="903"/>
      <c r="TUN702" s="903"/>
      <c r="TUO702" s="903"/>
      <c r="TUP702" s="903"/>
      <c r="TUQ702" s="903"/>
      <c r="TUR702" s="903"/>
      <c r="TUS702" s="903"/>
      <c r="TUT702" s="903"/>
      <c r="TUU702" s="903"/>
      <c r="TUV702" s="903"/>
      <c r="TUW702" s="903"/>
      <c r="TUX702" s="903"/>
      <c r="TUY702" s="903"/>
      <c r="TUZ702" s="903"/>
      <c r="TVA702" s="903"/>
      <c r="TVB702" s="903"/>
      <c r="TVC702" s="903"/>
      <c r="TVD702" s="903"/>
      <c r="TVE702" s="903"/>
      <c r="TVF702" s="903"/>
      <c r="TVG702" s="903"/>
      <c r="TVH702" s="903"/>
      <c r="TVI702" s="903"/>
      <c r="TVJ702" s="903"/>
      <c r="TVK702" s="903"/>
      <c r="TVL702" s="903"/>
      <c r="TVM702" s="903"/>
      <c r="TVN702" s="903"/>
      <c r="TVO702" s="903"/>
      <c r="TVP702" s="903"/>
      <c r="TVQ702" s="903"/>
      <c r="TVR702" s="903"/>
      <c r="TVS702" s="903"/>
      <c r="TVT702" s="903"/>
      <c r="TVU702" s="903"/>
      <c r="TVV702" s="903"/>
      <c r="TVW702" s="903"/>
      <c r="TVX702" s="903"/>
      <c r="TVY702" s="903"/>
      <c r="TVZ702" s="903"/>
      <c r="TWA702" s="903"/>
      <c r="TWB702" s="903"/>
      <c r="TWC702" s="903"/>
      <c r="TWD702" s="903"/>
      <c r="TWE702" s="903"/>
      <c r="TWF702" s="903"/>
      <c r="TWG702" s="903"/>
      <c r="TWH702" s="903"/>
      <c r="TWI702" s="903"/>
      <c r="TWJ702" s="903"/>
      <c r="TWK702" s="903"/>
      <c r="TWL702" s="903"/>
      <c r="TWM702" s="903"/>
      <c r="TWN702" s="903"/>
      <c r="TWO702" s="903"/>
      <c r="TWP702" s="903"/>
      <c r="TWQ702" s="903"/>
      <c r="TWR702" s="903"/>
      <c r="TWS702" s="903"/>
      <c r="TWT702" s="903"/>
      <c r="TWU702" s="903"/>
      <c r="TWV702" s="903"/>
      <c r="TWW702" s="903"/>
      <c r="TWX702" s="903"/>
      <c r="TWY702" s="903"/>
      <c r="TWZ702" s="903"/>
      <c r="TXA702" s="903"/>
      <c r="TXB702" s="903"/>
      <c r="TXC702" s="903"/>
      <c r="TXD702" s="903"/>
      <c r="TXE702" s="903"/>
      <c r="TXF702" s="903"/>
      <c r="TXG702" s="903"/>
      <c r="TXH702" s="903"/>
      <c r="TXI702" s="903"/>
      <c r="TXJ702" s="903"/>
      <c r="TXK702" s="903"/>
      <c r="TXL702" s="903"/>
      <c r="TXM702" s="903"/>
      <c r="TXN702" s="903"/>
      <c r="TXO702" s="903"/>
      <c r="TXP702" s="903"/>
      <c r="TXQ702" s="903"/>
      <c r="TXR702" s="903"/>
      <c r="TXS702" s="903"/>
      <c r="TXT702" s="903"/>
      <c r="TXU702" s="903"/>
      <c r="TXV702" s="903"/>
      <c r="TXW702" s="903"/>
      <c r="TXX702" s="903"/>
      <c r="TXY702" s="903"/>
      <c r="TXZ702" s="903"/>
      <c r="TYA702" s="903"/>
      <c r="TYB702" s="903"/>
      <c r="TYC702" s="903"/>
      <c r="TYD702" s="903"/>
      <c r="TYE702" s="903"/>
      <c r="TYF702" s="903"/>
      <c r="TYG702" s="903"/>
      <c r="TYH702" s="903"/>
      <c r="TYI702" s="903"/>
      <c r="TYJ702" s="903"/>
      <c r="TYK702" s="903"/>
      <c r="TYL702" s="903"/>
      <c r="TYM702" s="903"/>
      <c r="TYN702" s="903"/>
      <c r="TYO702" s="903"/>
      <c r="TYP702" s="903"/>
      <c r="TYQ702" s="903"/>
      <c r="TYR702" s="903"/>
      <c r="TYS702" s="903"/>
      <c r="TYT702" s="903"/>
      <c r="TYU702" s="903"/>
      <c r="TYV702" s="903"/>
      <c r="TYW702" s="903"/>
      <c r="TYX702" s="903"/>
      <c r="TYY702" s="903"/>
      <c r="TYZ702" s="903"/>
      <c r="TZA702" s="903"/>
      <c r="TZB702" s="903"/>
      <c r="TZC702" s="903"/>
      <c r="TZD702" s="903"/>
      <c r="TZE702" s="903"/>
      <c r="TZF702" s="903"/>
      <c r="TZG702" s="903"/>
      <c r="TZH702" s="903"/>
      <c r="TZI702" s="903"/>
      <c r="TZJ702" s="903"/>
      <c r="TZK702" s="903"/>
      <c r="TZL702" s="903"/>
      <c r="TZM702" s="903"/>
      <c r="TZN702" s="903"/>
      <c r="TZO702" s="903"/>
      <c r="TZP702" s="903"/>
      <c r="TZQ702" s="903"/>
      <c r="TZR702" s="903"/>
      <c r="TZS702" s="903"/>
      <c r="TZT702" s="903"/>
      <c r="TZU702" s="903"/>
      <c r="TZV702" s="903"/>
      <c r="TZW702" s="903"/>
      <c r="TZX702" s="903"/>
      <c r="TZY702" s="903"/>
      <c r="TZZ702" s="903"/>
      <c r="UAA702" s="903"/>
      <c r="UAB702" s="903"/>
      <c r="UAC702" s="903"/>
      <c r="UAD702" s="903"/>
      <c r="UAE702" s="903"/>
      <c r="UAF702" s="903"/>
      <c r="UAG702" s="903"/>
      <c r="UAH702" s="903"/>
      <c r="UAI702" s="903"/>
      <c r="UAJ702" s="903"/>
      <c r="UAK702" s="903"/>
      <c r="UAL702" s="903"/>
      <c r="UAM702" s="903"/>
      <c r="UAN702" s="903"/>
      <c r="UAO702" s="903"/>
      <c r="UAP702" s="903"/>
      <c r="UAQ702" s="903"/>
      <c r="UAR702" s="903"/>
      <c r="UAS702" s="903"/>
      <c r="UAT702" s="903"/>
      <c r="UAU702" s="903"/>
      <c r="UAV702" s="903"/>
      <c r="UAW702" s="903"/>
      <c r="UAX702" s="903"/>
      <c r="UAY702" s="903"/>
      <c r="UAZ702" s="903"/>
      <c r="UBA702" s="903"/>
      <c r="UBB702" s="903"/>
      <c r="UBC702" s="903"/>
      <c r="UBD702" s="903"/>
      <c r="UBE702" s="903"/>
      <c r="UBF702" s="903"/>
      <c r="UBG702" s="903"/>
      <c r="UBH702" s="903"/>
      <c r="UBI702" s="903"/>
      <c r="UBJ702" s="903"/>
      <c r="UBK702" s="903"/>
      <c r="UBL702" s="903"/>
      <c r="UBM702" s="903"/>
      <c r="UBN702" s="903"/>
      <c r="UBO702" s="903"/>
      <c r="UBP702" s="903"/>
      <c r="UBQ702" s="903"/>
      <c r="UBR702" s="903"/>
      <c r="UBS702" s="903"/>
      <c r="UBT702" s="903"/>
      <c r="UBU702" s="903"/>
      <c r="UBV702" s="903"/>
      <c r="UBW702" s="903"/>
      <c r="UBX702" s="903"/>
      <c r="UBY702" s="903"/>
      <c r="UBZ702" s="903"/>
      <c r="UCA702" s="903"/>
      <c r="UCB702" s="903"/>
      <c r="UCC702" s="903"/>
      <c r="UCD702" s="903"/>
      <c r="UCE702" s="903"/>
      <c r="UCF702" s="903"/>
      <c r="UCG702" s="903"/>
      <c r="UCH702" s="903"/>
      <c r="UCI702" s="903"/>
      <c r="UCJ702" s="903"/>
      <c r="UCK702" s="903"/>
      <c r="UCL702" s="903"/>
      <c r="UCM702" s="903"/>
      <c r="UCN702" s="903"/>
      <c r="UCO702" s="903"/>
      <c r="UCP702" s="903"/>
      <c r="UCQ702" s="903"/>
      <c r="UCR702" s="903"/>
      <c r="UCS702" s="903"/>
      <c r="UCT702" s="903"/>
      <c r="UCU702" s="903"/>
      <c r="UCV702" s="903"/>
      <c r="UCW702" s="903"/>
      <c r="UCX702" s="903"/>
      <c r="UCY702" s="903"/>
      <c r="UCZ702" s="903"/>
      <c r="UDA702" s="903"/>
      <c r="UDB702" s="903"/>
      <c r="UDC702" s="903"/>
      <c r="UDD702" s="903"/>
      <c r="UDE702" s="903"/>
      <c r="UDF702" s="903"/>
      <c r="UDG702" s="903"/>
      <c r="UDH702" s="903"/>
      <c r="UDI702" s="903"/>
      <c r="UDJ702" s="903"/>
      <c r="UDK702" s="903"/>
      <c r="UDL702" s="903"/>
      <c r="UDM702" s="903"/>
      <c r="UDN702" s="903"/>
      <c r="UDO702" s="903"/>
      <c r="UDP702" s="903"/>
      <c r="UDQ702" s="903"/>
      <c r="UDR702" s="903"/>
      <c r="UDS702" s="903"/>
      <c r="UDT702" s="903"/>
      <c r="UDU702" s="903"/>
      <c r="UDV702" s="903"/>
      <c r="UDW702" s="903"/>
      <c r="UDX702" s="903"/>
      <c r="UDY702" s="903"/>
      <c r="UDZ702" s="903"/>
      <c r="UEA702" s="903"/>
      <c r="UEB702" s="903"/>
      <c r="UEC702" s="903"/>
      <c r="UED702" s="903"/>
      <c r="UEE702" s="903"/>
      <c r="UEF702" s="903"/>
      <c r="UEG702" s="903"/>
      <c r="UEH702" s="903"/>
      <c r="UEI702" s="903"/>
      <c r="UEJ702" s="903"/>
      <c r="UEK702" s="903"/>
      <c r="UEL702" s="903"/>
      <c r="UEM702" s="903"/>
      <c r="UEN702" s="903"/>
      <c r="UEO702" s="903"/>
      <c r="UEP702" s="903"/>
      <c r="UEQ702" s="903"/>
      <c r="UER702" s="903"/>
      <c r="UES702" s="903"/>
      <c r="UET702" s="903"/>
      <c r="UEU702" s="903"/>
      <c r="UEV702" s="903"/>
      <c r="UEW702" s="903"/>
      <c r="UEX702" s="903"/>
      <c r="UEY702" s="903"/>
      <c r="UEZ702" s="903"/>
      <c r="UFA702" s="903"/>
      <c r="UFB702" s="903"/>
      <c r="UFC702" s="903"/>
      <c r="UFD702" s="903"/>
      <c r="UFE702" s="903"/>
      <c r="UFF702" s="903"/>
      <c r="UFG702" s="903"/>
      <c r="UFH702" s="903"/>
      <c r="UFI702" s="903"/>
      <c r="UFJ702" s="903"/>
      <c r="UFK702" s="903"/>
      <c r="UFL702" s="903"/>
      <c r="UFM702" s="903"/>
      <c r="UFN702" s="903"/>
      <c r="UFO702" s="903"/>
      <c r="UFP702" s="903"/>
      <c r="UFQ702" s="903"/>
      <c r="UFR702" s="903"/>
      <c r="UFS702" s="903"/>
      <c r="UFT702" s="903"/>
      <c r="UFU702" s="903"/>
      <c r="UFV702" s="903"/>
      <c r="UFW702" s="903"/>
      <c r="UFX702" s="903"/>
      <c r="UFY702" s="903"/>
      <c r="UFZ702" s="903"/>
      <c r="UGA702" s="903"/>
      <c r="UGB702" s="903"/>
      <c r="UGC702" s="903"/>
      <c r="UGD702" s="903"/>
      <c r="UGE702" s="903"/>
      <c r="UGF702" s="903"/>
      <c r="UGG702" s="903"/>
      <c r="UGH702" s="903"/>
      <c r="UGI702" s="903"/>
      <c r="UGJ702" s="903"/>
      <c r="UGK702" s="903"/>
      <c r="UGL702" s="903"/>
      <c r="UGM702" s="903"/>
      <c r="UGN702" s="903"/>
      <c r="UGO702" s="903"/>
      <c r="UGP702" s="903"/>
      <c r="UGQ702" s="903"/>
      <c r="UGR702" s="903"/>
      <c r="UGS702" s="903"/>
      <c r="UGT702" s="903"/>
      <c r="UGU702" s="903"/>
      <c r="UGV702" s="903"/>
      <c r="UGW702" s="903"/>
      <c r="UGX702" s="903"/>
      <c r="UGY702" s="903"/>
      <c r="UGZ702" s="903"/>
      <c r="UHA702" s="903"/>
      <c r="UHB702" s="903"/>
      <c r="UHC702" s="903"/>
      <c r="UHD702" s="903"/>
      <c r="UHE702" s="903"/>
      <c r="UHF702" s="903"/>
      <c r="UHG702" s="903"/>
      <c r="UHH702" s="903"/>
      <c r="UHI702" s="903"/>
      <c r="UHJ702" s="903"/>
      <c r="UHK702" s="903"/>
      <c r="UHL702" s="903"/>
      <c r="UHM702" s="903"/>
      <c r="UHN702" s="903"/>
      <c r="UHO702" s="903"/>
      <c r="UHP702" s="903"/>
      <c r="UHQ702" s="903"/>
      <c r="UHR702" s="903"/>
      <c r="UHS702" s="903"/>
      <c r="UHT702" s="903"/>
      <c r="UHU702" s="903"/>
      <c r="UHV702" s="903"/>
      <c r="UHW702" s="903"/>
      <c r="UHX702" s="903"/>
      <c r="UHY702" s="903"/>
      <c r="UHZ702" s="903"/>
      <c r="UIA702" s="903"/>
      <c r="UIB702" s="903"/>
      <c r="UIC702" s="903"/>
      <c r="UID702" s="903"/>
      <c r="UIE702" s="903"/>
      <c r="UIF702" s="903"/>
      <c r="UIG702" s="903"/>
      <c r="UIH702" s="903"/>
      <c r="UII702" s="903"/>
      <c r="UIJ702" s="903"/>
      <c r="UIK702" s="903"/>
      <c r="UIL702" s="903"/>
      <c r="UIM702" s="903"/>
      <c r="UIN702" s="903"/>
      <c r="UIO702" s="903"/>
      <c r="UIP702" s="903"/>
      <c r="UIQ702" s="903"/>
      <c r="UIR702" s="903"/>
      <c r="UIS702" s="903"/>
      <c r="UIT702" s="903"/>
      <c r="UIU702" s="903"/>
      <c r="UIV702" s="903"/>
      <c r="UIW702" s="903"/>
      <c r="UIX702" s="903"/>
      <c r="UIY702" s="903"/>
      <c r="UIZ702" s="903"/>
      <c r="UJA702" s="903"/>
      <c r="UJB702" s="903"/>
      <c r="UJC702" s="903"/>
      <c r="UJD702" s="903"/>
      <c r="UJE702" s="903"/>
      <c r="UJF702" s="903"/>
      <c r="UJG702" s="903"/>
      <c r="UJH702" s="903"/>
      <c r="UJI702" s="903"/>
      <c r="UJJ702" s="903"/>
      <c r="UJK702" s="903"/>
      <c r="UJL702" s="903"/>
      <c r="UJM702" s="903"/>
      <c r="UJN702" s="903"/>
      <c r="UJO702" s="903"/>
      <c r="UJP702" s="903"/>
      <c r="UJQ702" s="903"/>
      <c r="UJR702" s="903"/>
      <c r="UJS702" s="903"/>
      <c r="UJT702" s="903"/>
      <c r="UJU702" s="903"/>
      <c r="UJV702" s="903"/>
      <c r="UJW702" s="903"/>
      <c r="UJX702" s="903"/>
      <c r="UJY702" s="903"/>
      <c r="UJZ702" s="903"/>
      <c r="UKA702" s="903"/>
      <c r="UKB702" s="903"/>
      <c r="UKC702" s="903"/>
      <c r="UKD702" s="903"/>
      <c r="UKE702" s="903"/>
      <c r="UKF702" s="903"/>
      <c r="UKG702" s="903"/>
      <c r="UKH702" s="903"/>
      <c r="UKI702" s="903"/>
      <c r="UKJ702" s="903"/>
      <c r="UKK702" s="903"/>
      <c r="UKL702" s="903"/>
      <c r="UKM702" s="903"/>
      <c r="UKN702" s="903"/>
      <c r="UKO702" s="903"/>
      <c r="UKP702" s="903"/>
      <c r="UKQ702" s="903"/>
      <c r="UKR702" s="903"/>
      <c r="UKS702" s="903"/>
      <c r="UKT702" s="903"/>
      <c r="UKU702" s="903"/>
      <c r="UKV702" s="903"/>
      <c r="UKW702" s="903"/>
      <c r="UKX702" s="903"/>
      <c r="UKY702" s="903"/>
      <c r="UKZ702" s="903"/>
      <c r="ULA702" s="903"/>
      <c r="ULB702" s="903"/>
      <c r="ULC702" s="903"/>
      <c r="ULD702" s="903"/>
      <c r="ULE702" s="903"/>
      <c r="ULF702" s="903"/>
      <c r="ULG702" s="903"/>
      <c r="ULH702" s="903"/>
      <c r="ULI702" s="903"/>
      <c r="ULJ702" s="903"/>
      <c r="ULK702" s="903"/>
      <c r="ULL702" s="903"/>
      <c r="ULM702" s="903"/>
      <c r="ULN702" s="903"/>
      <c r="ULO702" s="903"/>
      <c r="ULP702" s="903"/>
      <c r="ULQ702" s="903"/>
      <c r="ULR702" s="903"/>
      <c r="ULS702" s="903"/>
      <c r="ULT702" s="903"/>
      <c r="ULU702" s="903"/>
      <c r="ULV702" s="903"/>
      <c r="ULW702" s="903"/>
      <c r="ULX702" s="903"/>
      <c r="ULY702" s="903"/>
      <c r="ULZ702" s="903"/>
      <c r="UMA702" s="903"/>
      <c r="UMB702" s="903"/>
      <c r="UMC702" s="903"/>
      <c r="UMD702" s="903"/>
      <c r="UME702" s="903"/>
      <c r="UMF702" s="903"/>
      <c r="UMG702" s="903"/>
      <c r="UMH702" s="903"/>
      <c r="UMI702" s="903"/>
      <c r="UMJ702" s="903"/>
      <c r="UMK702" s="903"/>
      <c r="UML702" s="903"/>
      <c r="UMM702" s="903"/>
      <c r="UMN702" s="903"/>
      <c r="UMO702" s="903"/>
      <c r="UMP702" s="903"/>
      <c r="UMQ702" s="903"/>
      <c r="UMR702" s="903"/>
      <c r="UMS702" s="903"/>
      <c r="UMT702" s="903"/>
      <c r="UMU702" s="903"/>
      <c r="UMV702" s="903"/>
      <c r="UMW702" s="903"/>
      <c r="UMX702" s="903"/>
      <c r="UMY702" s="903"/>
      <c r="UMZ702" s="903"/>
      <c r="UNA702" s="903"/>
      <c r="UNB702" s="903"/>
      <c r="UNC702" s="903"/>
      <c r="UND702" s="903"/>
      <c r="UNE702" s="903"/>
      <c r="UNF702" s="903"/>
      <c r="UNG702" s="903"/>
      <c r="UNH702" s="903"/>
      <c r="UNI702" s="903"/>
      <c r="UNJ702" s="903"/>
      <c r="UNK702" s="903"/>
      <c r="UNL702" s="903"/>
      <c r="UNM702" s="903"/>
      <c r="UNN702" s="903"/>
      <c r="UNO702" s="903"/>
      <c r="UNP702" s="903"/>
      <c r="UNQ702" s="903"/>
      <c r="UNR702" s="903"/>
      <c r="UNS702" s="903"/>
      <c r="UNT702" s="903"/>
      <c r="UNU702" s="903"/>
      <c r="UNV702" s="903"/>
      <c r="UNW702" s="903"/>
      <c r="UNX702" s="903"/>
      <c r="UNY702" s="903"/>
      <c r="UNZ702" s="903"/>
      <c r="UOA702" s="903"/>
      <c r="UOB702" s="903"/>
      <c r="UOC702" s="903"/>
      <c r="UOD702" s="903"/>
      <c r="UOE702" s="903"/>
      <c r="UOF702" s="903"/>
      <c r="UOG702" s="903"/>
      <c r="UOH702" s="903"/>
      <c r="UOI702" s="903"/>
      <c r="UOJ702" s="903"/>
      <c r="UOK702" s="903"/>
      <c r="UOL702" s="903"/>
      <c r="UOM702" s="903"/>
      <c r="UON702" s="903"/>
      <c r="UOO702" s="903"/>
      <c r="UOP702" s="903"/>
      <c r="UOQ702" s="903"/>
      <c r="UOR702" s="903"/>
      <c r="UOS702" s="903"/>
      <c r="UOT702" s="903"/>
      <c r="UOU702" s="903"/>
      <c r="UOV702" s="903"/>
      <c r="UOW702" s="903"/>
      <c r="UOX702" s="903"/>
      <c r="UOY702" s="903"/>
      <c r="UOZ702" s="903"/>
      <c r="UPA702" s="903"/>
      <c r="UPB702" s="903"/>
      <c r="UPC702" s="903"/>
      <c r="UPD702" s="903"/>
      <c r="UPE702" s="903"/>
      <c r="UPF702" s="903"/>
      <c r="UPG702" s="903"/>
      <c r="UPH702" s="903"/>
      <c r="UPI702" s="903"/>
      <c r="UPJ702" s="903"/>
      <c r="UPK702" s="903"/>
      <c r="UPL702" s="903"/>
      <c r="UPM702" s="903"/>
      <c r="UPN702" s="903"/>
      <c r="UPO702" s="903"/>
      <c r="UPP702" s="903"/>
      <c r="UPQ702" s="903"/>
      <c r="UPR702" s="903"/>
      <c r="UPS702" s="903"/>
      <c r="UPT702" s="903"/>
      <c r="UPU702" s="903"/>
      <c r="UPV702" s="903"/>
      <c r="UPW702" s="903"/>
      <c r="UPX702" s="903"/>
      <c r="UPY702" s="903"/>
      <c r="UPZ702" s="903"/>
      <c r="UQA702" s="903"/>
      <c r="UQB702" s="903"/>
      <c r="UQC702" s="903"/>
      <c r="UQD702" s="903"/>
      <c r="UQE702" s="903"/>
      <c r="UQF702" s="903"/>
      <c r="UQG702" s="903"/>
      <c r="UQH702" s="903"/>
      <c r="UQI702" s="903"/>
      <c r="UQJ702" s="903"/>
      <c r="UQK702" s="903"/>
      <c r="UQL702" s="903"/>
      <c r="UQM702" s="903"/>
      <c r="UQN702" s="903"/>
      <c r="UQO702" s="903"/>
      <c r="UQP702" s="903"/>
      <c r="UQQ702" s="903"/>
      <c r="UQR702" s="903"/>
      <c r="UQS702" s="903"/>
      <c r="UQT702" s="903"/>
      <c r="UQU702" s="903"/>
      <c r="UQV702" s="903"/>
      <c r="UQW702" s="903"/>
      <c r="UQX702" s="903"/>
      <c r="UQY702" s="903"/>
      <c r="UQZ702" s="903"/>
      <c r="URA702" s="903"/>
      <c r="URB702" s="903"/>
      <c r="URC702" s="903"/>
      <c r="URD702" s="903"/>
      <c r="URE702" s="903"/>
      <c r="URF702" s="903"/>
      <c r="URG702" s="903"/>
      <c r="URH702" s="903"/>
      <c r="URI702" s="903"/>
      <c r="URJ702" s="903"/>
      <c r="URK702" s="903"/>
      <c r="URL702" s="903"/>
      <c r="URM702" s="903"/>
      <c r="URN702" s="903"/>
      <c r="URO702" s="903"/>
      <c r="URP702" s="903"/>
      <c r="URQ702" s="903"/>
      <c r="URR702" s="903"/>
      <c r="URS702" s="903"/>
      <c r="URT702" s="903"/>
      <c r="URU702" s="903"/>
      <c r="URV702" s="903"/>
      <c r="URW702" s="903"/>
      <c r="URX702" s="903"/>
      <c r="URY702" s="903"/>
      <c r="URZ702" s="903"/>
      <c r="USA702" s="903"/>
      <c r="USB702" s="903"/>
      <c r="USC702" s="903"/>
      <c r="USD702" s="903"/>
      <c r="USE702" s="903"/>
      <c r="USF702" s="903"/>
      <c r="USG702" s="903"/>
      <c r="USH702" s="903"/>
      <c r="USI702" s="903"/>
      <c r="USJ702" s="903"/>
      <c r="USK702" s="903"/>
      <c r="USL702" s="903"/>
      <c r="USM702" s="903"/>
      <c r="USN702" s="903"/>
      <c r="USO702" s="903"/>
      <c r="USP702" s="903"/>
      <c r="USQ702" s="903"/>
      <c r="USR702" s="903"/>
      <c r="USS702" s="903"/>
      <c r="UST702" s="903"/>
      <c r="USU702" s="903"/>
      <c r="USV702" s="903"/>
      <c r="USW702" s="903"/>
      <c r="USX702" s="903"/>
      <c r="USY702" s="903"/>
      <c r="USZ702" s="903"/>
      <c r="UTA702" s="903"/>
      <c r="UTB702" s="903"/>
      <c r="UTC702" s="903"/>
      <c r="UTD702" s="903"/>
      <c r="UTE702" s="903"/>
      <c r="UTF702" s="903"/>
      <c r="UTG702" s="903"/>
      <c r="UTH702" s="903"/>
      <c r="UTI702" s="903"/>
      <c r="UTJ702" s="903"/>
      <c r="UTK702" s="903"/>
      <c r="UTL702" s="903"/>
      <c r="UTM702" s="903"/>
      <c r="UTN702" s="903"/>
      <c r="UTO702" s="903"/>
      <c r="UTP702" s="903"/>
      <c r="UTQ702" s="903"/>
      <c r="UTR702" s="903"/>
      <c r="UTS702" s="903"/>
      <c r="UTT702" s="903"/>
      <c r="UTU702" s="903"/>
      <c r="UTV702" s="903"/>
      <c r="UTW702" s="903"/>
      <c r="UTX702" s="903"/>
      <c r="UTY702" s="903"/>
      <c r="UTZ702" s="903"/>
      <c r="UUA702" s="903"/>
      <c r="UUB702" s="903"/>
      <c r="UUC702" s="903"/>
      <c r="UUD702" s="903"/>
      <c r="UUE702" s="903"/>
      <c r="UUF702" s="903"/>
      <c r="UUG702" s="903"/>
      <c r="UUH702" s="903"/>
      <c r="UUI702" s="903"/>
      <c r="UUJ702" s="903"/>
      <c r="UUK702" s="903"/>
      <c r="UUL702" s="903"/>
      <c r="UUM702" s="903"/>
      <c r="UUN702" s="903"/>
      <c r="UUO702" s="903"/>
      <c r="UUP702" s="903"/>
      <c r="UUQ702" s="903"/>
      <c r="UUR702" s="903"/>
      <c r="UUS702" s="903"/>
      <c r="UUT702" s="903"/>
      <c r="UUU702" s="903"/>
      <c r="UUV702" s="903"/>
      <c r="UUW702" s="903"/>
      <c r="UUX702" s="903"/>
      <c r="UUY702" s="903"/>
      <c r="UUZ702" s="903"/>
      <c r="UVA702" s="903"/>
      <c r="UVB702" s="903"/>
      <c r="UVC702" s="903"/>
      <c r="UVD702" s="903"/>
      <c r="UVE702" s="903"/>
      <c r="UVF702" s="903"/>
      <c r="UVG702" s="903"/>
      <c r="UVH702" s="903"/>
      <c r="UVI702" s="903"/>
      <c r="UVJ702" s="903"/>
      <c r="UVK702" s="903"/>
      <c r="UVL702" s="903"/>
      <c r="UVM702" s="903"/>
      <c r="UVN702" s="903"/>
      <c r="UVO702" s="903"/>
      <c r="UVP702" s="903"/>
      <c r="UVQ702" s="903"/>
      <c r="UVR702" s="903"/>
      <c r="UVS702" s="903"/>
      <c r="UVT702" s="903"/>
      <c r="UVU702" s="903"/>
      <c r="UVV702" s="903"/>
      <c r="UVW702" s="903"/>
      <c r="UVX702" s="903"/>
      <c r="UVY702" s="903"/>
      <c r="UVZ702" s="903"/>
      <c r="UWA702" s="903"/>
      <c r="UWB702" s="903"/>
      <c r="UWC702" s="903"/>
      <c r="UWD702" s="903"/>
      <c r="UWE702" s="903"/>
      <c r="UWF702" s="903"/>
      <c r="UWG702" s="903"/>
      <c r="UWH702" s="903"/>
      <c r="UWI702" s="903"/>
      <c r="UWJ702" s="903"/>
      <c r="UWK702" s="903"/>
      <c r="UWL702" s="903"/>
      <c r="UWM702" s="903"/>
      <c r="UWN702" s="903"/>
      <c r="UWO702" s="903"/>
      <c r="UWP702" s="903"/>
      <c r="UWQ702" s="903"/>
      <c r="UWR702" s="903"/>
      <c r="UWS702" s="903"/>
      <c r="UWT702" s="903"/>
      <c r="UWU702" s="903"/>
      <c r="UWV702" s="903"/>
      <c r="UWW702" s="903"/>
      <c r="UWX702" s="903"/>
      <c r="UWY702" s="903"/>
      <c r="UWZ702" s="903"/>
      <c r="UXA702" s="903"/>
      <c r="UXB702" s="903"/>
      <c r="UXC702" s="903"/>
      <c r="UXD702" s="903"/>
      <c r="UXE702" s="903"/>
      <c r="UXF702" s="903"/>
      <c r="UXG702" s="903"/>
      <c r="UXH702" s="903"/>
      <c r="UXI702" s="903"/>
      <c r="UXJ702" s="903"/>
      <c r="UXK702" s="903"/>
      <c r="UXL702" s="903"/>
      <c r="UXM702" s="903"/>
      <c r="UXN702" s="903"/>
      <c r="UXO702" s="903"/>
      <c r="UXP702" s="903"/>
      <c r="UXQ702" s="903"/>
      <c r="UXR702" s="903"/>
      <c r="UXS702" s="903"/>
      <c r="UXT702" s="903"/>
      <c r="UXU702" s="903"/>
      <c r="UXV702" s="903"/>
      <c r="UXW702" s="903"/>
      <c r="UXX702" s="903"/>
      <c r="UXY702" s="903"/>
      <c r="UXZ702" s="903"/>
      <c r="UYA702" s="903"/>
      <c r="UYB702" s="903"/>
      <c r="UYC702" s="903"/>
      <c r="UYD702" s="903"/>
      <c r="UYE702" s="903"/>
      <c r="UYF702" s="903"/>
      <c r="UYG702" s="903"/>
      <c r="UYH702" s="903"/>
      <c r="UYI702" s="903"/>
      <c r="UYJ702" s="903"/>
      <c r="UYK702" s="903"/>
      <c r="UYL702" s="903"/>
      <c r="UYM702" s="903"/>
      <c r="UYN702" s="903"/>
      <c r="UYO702" s="903"/>
      <c r="UYP702" s="903"/>
      <c r="UYQ702" s="903"/>
      <c r="UYR702" s="903"/>
      <c r="UYS702" s="903"/>
      <c r="UYT702" s="903"/>
      <c r="UYU702" s="903"/>
      <c r="UYV702" s="903"/>
      <c r="UYW702" s="903"/>
      <c r="UYX702" s="903"/>
      <c r="UYY702" s="903"/>
      <c r="UYZ702" s="903"/>
      <c r="UZA702" s="903"/>
      <c r="UZB702" s="903"/>
      <c r="UZC702" s="903"/>
      <c r="UZD702" s="903"/>
      <c r="UZE702" s="903"/>
      <c r="UZF702" s="903"/>
      <c r="UZG702" s="903"/>
      <c r="UZH702" s="903"/>
      <c r="UZI702" s="903"/>
      <c r="UZJ702" s="903"/>
      <c r="UZK702" s="903"/>
      <c r="UZL702" s="903"/>
      <c r="UZM702" s="903"/>
      <c r="UZN702" s="903"/>
      <c r="UZO702" s="903"/>
      <c r="UZP702" s="903"/>
      <c r="UZQ702" s="903"/>
      <c r="UZR702" s="903"/>
      <c r="UZS702" s="903"/>
      <c r="UZT702" s="903"/>
      <c r="UZU702" s="903"/>
      <c r="UZV702" s="903"/>
      <c r="UZW702" s="903"/>
      <c r="UZX702" s="903"/>
      <c r="UZY702" s="903"/>
      <c r="UZZ702" s="903"/>
      <c r="VAA702" s="903"/>
      <c r="VAB702" s="903"/>
      <c r="VAC702" s="903"/>
      <c r="VAD702" s="903"/>
      <c r="VAE702" s="903"/>
      <c r="VAF702" s="903"/>
      <c r="VAG702" s="903"/>
      <c r="VAH702" s="903"/>
      <c r="VAI702" s="903"/>
      <c r="VAJ702" s="903"/>
      <c r="VAK702" s="903"/>
      <c r="VAL702" s="903"/>
      <c r="VAM702" s="903"/>
      <c r="VAN702" s="903"/>
      <c r="VAO702" s="903"/>
      <c r="VAP702" s="903"/>
      <c r="VAQ702" s="903"/>
      <c r="VAR702" s="903"/>
      <c r="VAS702" s="903"/>
      <c r="VAT702" s="903"/>
      <c r="VAU702" s="903"/>
      <c r="VAV702" s="903"/>
      <c r="VAW702" s="903"/>
      <c r="VAX702" s="903"/>
      <c r="VAY702" s="903"/>
      <c r="VAZ702" s="903"/>
      <c r="VBA702" s="903"/>
      <c r="VBB702" s="903"/>
      <c r="VBC702" s="903"/>
      <c r="VBD702" s="903"/>
      <c r="VBE702" s="903"/>
      <c r="VBF702" s="903"/>
      <c r="VBG702" s="903"/>
      <c r="VBH702" s="903"/>
      <c r="VBI702" s="903"/>
      <c r="VBJ702" s="903"/>
      <c r="VBK702" s="903"/>
      <c r="VBL702" s="903"/>
      <c r="VBM702" s="903"/>
      <c r="VBN702" s="903"/>
      <c r="VBO702" s="903"/>
      <c r="VBP702" s="903"/>
      <c r="VBQ702" s="903"/>
      <c r="VBR702" s="903"/>
      <c r="VBS702" s="903"/>
      <c r="VBT702" s="903"/>
      <c r="VBU702" s="903"/>
      <c r="VBV702" s="903"/>
      <c r="VBW702" s="903"/>
      <c r="VBX702" s="903"/>
      <c r="VBY702" s="903"/>
      <c r="VBZ702" s="903"/>
      <c r="VCA702" s="903"/>
      <c r="VCB702" s="903"/>
      <c r="VCC702" s="903"/>
      <c r="VCD702" s="903"/>
      <c r="VCE702" s="903"/>
      <c r="VCF702" s="903"/>
      <c r="VCG702" s="903"/>
      <c r="VCH702" s="903"/>
      <c r="VCI702" s="903"/>
      <c r="VCJ702" s="903"/>
      <c r="VCK702" s="903"/>
      <c r="VCL702" s="903"/>
      <c r="VCM702" s="903"/>
      <c r="VCN702" s="903"/>
      <c r="VCO702" s="903"/>
      <c r="VCP702" s="903"/>
      <c r="VCQ702" s="903"/>
      <c r="VCR702" s="903"/>
      <c r="VCS702" s="903"/>
      <c r="VCT702" s="903"/>
      <c r="VCU702" s="903"/>
      <c r="VCV702" s="903"/>
      <c r="VCW702" s="903"/>
      <c r="VCX702" s="903"/>
      <c r="VCY702" s="903"/>
      <c r="VCZ702" s="903"/>
      <c r="VDA702" s="903"/>
      <c r="VDB702" s="903"/>
      <c r="VDC702" s="903"/>
      <c r="VDD702" s="903"/>
      <c r="VDE702" s="903"/>
      <c r="VDF702" s="903"/>
      <c r="VDG702" s="903"/>
      <c r="VDH702" s="903"/>
      <c r="VDI702" s="903"/>
      <c r="VDJ702" s="903"/>
      <c r="VDK702" s="903"/>
      <c r="VDL702" s="903"/>
      <c r="VDM702" s="903"/>
      <c r="VDN702" s="903"/>
      <c r="VDO702" s="903"/>
      <c r="VDP702" s="903"/>
      <c r="VDQ702" s="903"/>
      <c r="VDR702" s="903"/>
      <c r="VDS702" s="903"/>
      <c r="VDT702" s="903"/>
      <c r="VDU702" s="903"/>
      <c r="VDV702" s="903"/>
      <c r="VDW702" s="903"/>
      <c r="VDX702" s="903"/>
      <c r="VDY702" s="903"/>
      <c r="VDZ702" s="903"/>
      <c r="VEA702" s="903"/>
      <c r="VEB702" s="903"/>
      <c r="VEC702" s="903"/>
      <c r="VED702" s="903"/>
      <c r="VEE702" s="903"/>
      <c r="VEF702" s="903"/>
      <c r="VEG702" s="903"/>
      <c r="VEH702" s="903"/>
      <c r="VEI702" s="903"/>
      <c r="VEJ702" s="903"/>
      <c r="VEK702" s="903"/>
      <c r="VEL702" s="903"/>
      <c r="VEM702" s="903"/>
      <c r="VEN702" s="903"/>
      <c r="VEO702" s="903"/>
      <c r="VEP702" s="903"/>
      <c r="VEQ702" s="903"/>
      <c r="VER702" s="903"/>
      <c r="VES702" s="903"/>
      <c r="VET702" s="903"/>
      <c r="VEU702" s="903"/>
      <c r="VEV702" s="903"/>
      <c r="VEW702" s="903"/>
      <c r="VEX702" s="903"/>
      <c r="VEY702" s="903"/>
      <c r="VEZ702" s="903"/>
      <c r="VFA702" s="903"/>
      <c r="VFB702" s="903"/>
      <c r="VFC702" s="903"/>
      <c r="VFD702" s="903"/>
      <c r="VFE702" s="903"/>
      <c r="VFF702" s="903"/>
      <c r="VFG702" s="903"/>
      <c r="VFH702" s="903"/>
      <c r="VFI702" s="903"/>
      <c r="VFJ702" s="903"/>
      <c r="VFK702" s="903"/>
      <c r="VFL702" s="903"/>
      <c r="VFM702" s="903"/>
      <c r="VFN702" s="903"/>
      <c r="VFO702" s="903"/>
      <c r="VFP702" s="903"/>
      <c r="VFQ702" s="903"/>
      <c r="VFR702" s="903"/>
      <c r="VFS702" s="903"/>
      <c r="VFT702" s="903"/>
      <c r="VFU702" s="903"/>
      <c r="VFV702" s="903"/>
      <c r="VFW702" s="903"/>
      <c r="VFX702" s="903"/>
      <c r="VFY702" s="903"/>
      <c r="VFZ702" s="903"/>
      <c r="VGA702" s="903"/>
      <c r="VGB702" s="903"/>
      <c r="VGC702" s="903"/>
      <c r="VGD702" s="903"/>
      <c r="VGE702" s="903"/>
      <c r="VGF702" s="903"/>
      <c r="VGG702" s="903"/>
      <c r="VGH702" s="903"/>
      <c r="VGI702" s="903"/>
      <c r="VGJ702" s="903"/>
      <c r="VGK702" s="903"/>
      <c r="VGL702" s="903"/>
      <c r="VGM702" s="903"/>
      <c r="VGN702" s="903"/>
      <c r="VGO702" s="903"/>
      <c r="VGP702" s="903"/>
      <c r="VGQ702" s="903"/>
      <c r="VGR702" s="903"/>
      <c r="VGS702" s="903"/>
      <c r="VGT702" s="903"/>
      <c r="VGU702" s="903"/>
      <c r="VGV702" s="903"/>
      <c r="VGW702" s="903"/>
      <c r="VGX702" s="903"/>
      <c r="VGY702" s="903"/>
      <c r="VGZ702" s="903"/>
      <c r="VHA702" s="903"/>
      <c r="VHB702" s="903"/>
      <c r="VHC702" s="903"/>
      <c r="VHD702" s="903"/>
      <c r="VHE702" s="903"/>
      <c r="VHF702" s="903"/>
      <c r="VHG702" s="903"/>
      <c r="VHH702" s="903"/>
      <c r="VHI702" s="903"/>
      <c r="VHJ702" s="903"/>
      <c r="VHK702" s="903"/>
      <c r="VHL702" s="903"/>
      <c r="VHM702" s="903"/>
      <c r="VHN702" s="903"/>
      <c r="VHO702" s="903"/>
      <c r="VHP702" s="903"/>
      <c r="VHQ702" s="903"/>
      <c r="VHR702" s="903"/>
      <c r="VHS702" s="903"/>
      <c r="VHT702" s="903"/>
      <c r="VHU702" s="903"/>
      <c r="VHV702" s="903"/>
      <c r="VHW702" s="903"/>
      <c r="VHX702" s="903"/>
      <c r="VHY702" s="903"/>
      <c r="VHZ702" s="903"/>
      <c r="VIA702" s="903"/>
      <c r="VIB702" s="903"/>
      <c r="VIC702" s="903"/>
      <c r="VID702" s="903"/>
      <c r="VIE702" s="903"/>
      <c r="VIF702" s="903"/>
      <c r="VIG702" s="903"/>
      <c r="VIH702" s="903"/>
      <c r="VII702" s="903"/>
      <c r="VIJ702" s="903"/>
      <c r="VIK702" s="903"/>
      <c r="VIL702" s="903"/>
      <c r="VIM702" s="903"/>
      <c r="VIN702" s="903"/>
      <c r="VIO702" s="903"/>
      <c r="VIP702" s="903"/>
      <c r="VIQ702" s="903"/>
      <c r="VIR702" s="903"/>
      <c r="VIS702" s="903"/>
      <c r="VIT702" s="903"/>
      <c r="VIU702" s="903"/>
      <c r="VIV702" s="903"/>
      <c r="VIW702" s="903"/>
      <c r="VIX702" s="903"/>
      <c r="VIY702" s="903"/>
      <c r="VIZ702" s="903"/>
      <c r="VJA702" s="903"/>
      <c r="VJB702" s="903"/>
      <c r="VJC702" s="903"/>
      <c r="VJD702" s="903"/>
      <c r="VJE702" s="903"/>
      <c r="VJF702" s="903"/>
      <c r="VJG702" s="903"/>
      <c r="VJH702" s="903"/>
      <c r="VJI702" s="903"/>
      <c r="VJJ702" s="903"/>
      <c r="VJK702" s="903"/>
      <c r="VJL702" s="903"/>
      <c r="VJM702" s="903"/>
      <c r="VJN702" s="903"/>
      <c r="VJO702" s="903"/>
      <c r="VJP702" s="903"/>
      <c r="VJQ702" s="903"/>
      <c r="VJR702" s="903"/>
      <c r="VJS702" s="903"/>
      <c r="VJT702" s="903"/>
      <c r="VJU702" s="903"/>
      <c r="VJV702" s="903"/>
      <c r="VJW702" s="903"/>
      <c r="VJX702" s="903"/>
      <c r="VJY702" s="903"/>
      <c r="VJZ702" s="903"/>
      <c r="VKA702" s="903"/>
      <c r="VKB702" s="903"/>
      <c r="VKC702" s="903"/>
      <c r="VKD702" s="903"/>
      <c r="VKE702" s="903"/>
      <c r="VKF702" s="903"/>
      <c r="VKG702" s="903"/>
      <c r="VKH702" s="903"/>
      <c r="VKI702" s="903"/>
      <c r="VKJ702" s="903"/>
      <c r="VKK702" s="903"/>
      <c r="VKL702" s="903"/>
      <c r="VKM702" s="903"/>
      <c r="VKN702" s="903"/>
      <c r="VKO702" s="903"/>
      <c r="VKP702" s="903"/>
      <c r="VKQ702" s="903"/>
      <c r="VKR702" s="903"/>
      <c r="VKS702" s="903"/>
      <c r="VKT702" s="903"/>
      <c r="VKU702" s="903"/>
      <c r="VKV702" s="903"/>
      <c r="VKW702" s="903"/>
      <c r="VKX702" s="903"/>
      <c r="VKY702" s="903"/>
      <c r="VKZ702" s="903"/>
      <c r="VLA702" s="903"/>
      <c r="VLB702" s="903"/>
      <c r="VLC702" s="903"/>
      <c r="VLD702" s="903"/>
      <c r="VLE702" s="903"/>
      <c r="VLF702" s="903"/>
      <c r="VLG702" s="903"/>
      <c r="VLH702" s="903"/>
      <c r="VLI702" s="903"/>
      <c r="VLJ702" s="903"/>
      <c r="VLK702" s="903"/>
      <c r="VLL702" s="903"/>
      <c r="VLM702" s="903"/>
      <c r="VLN702" s="903"/>
      <c r="VLO702" s="903"/>
      <c r="VLP702" s="903"/>
      <c r="VLQ702" s="903"/>
      <c r="VLR702" s="903"/>
      <c r="VLS702" s="903"/>
      <c r="VLT702" s="903"/>
      <c r="VLU702" s="903"/>
      <c r="VLV702" s="903"/>
      <c r="VLW702" s="903"/>
      <c r="VLX702" s="903"/>
      <c r="VLY702" s="903"/>
      <c r="VLZ702" s="903"/>
      <c r="VMA702" s="903"/>
      <c r="VMB702" s="903"/>
      <c r="VMC702" s="903"/>
      <c r="VMD702" s="903"/>
      <c r="VME702" s="903"/>
      <c r="VMF702" s="903"/>
      <c r="VMG702" s="903"/>
      <c r="VMH702" s="903"/>
      <c r="VMI702" s="903"/>
      <c r="VMJ702" s="903"/>
      <c r="VMK702" s="903"/>
      <c r="VML702" s="903"/>
      <c r="VMM702" s="903"/>
      <c r="VMN702" s="903"/>
      <c r="VMO702" s="903"/>
      <c r="VMP702" s="903"/>
      <c r="VMQ702" s="903"/>
      <c r="VMR702" s="903"/>
      <c r="VMS702" s="903"/>
      <c r="VMT702" s="903"/>
      <c r="VMU702" s="903"/>
      <c r="VMV702" s="903"/>
      <c r="VMW702" s="903"/>
      <c r="VMX702" s="903"/>
      <c r="VMY702" s="903"/>
      <c r="VMZ702" s="903"/>
      <c r="VNA702" s="903"/>
      <c r="VNB702" s="903"/>
      <c r="VNC702" s="903"/>
      <c r="VND702" s="903"/>
      <c r="VNE702" s="903"/>
      <c r="VNF702" s="903"/>
      <c r="VNG702" s="903"/>
      <c r="VNH702" s="903"/>
      <c r="VNI702" s="903"/>
      <c r="VNJ702" s="903"/>
      <c r="VNK702" s="903"/>
      <c r="VNL702" s="903"/>
      <c r="VNM702" s="903"/>
      <c r="VNN702" s="903"/>
      <c r="VNO702" s="903"/>
      <c r="VNP702" s="903"/>
      <c r="VNQ702" s="903"/>
      <c r="VNR702" s="903"/>
      <c r="VNS702" s="903"/>
      <c r="VNT702" s="903"/>
      <c r="VNU702" s="903"/>
      <c r="VNV702" s="903"/>
      <c r="VNW702" s="903"/>
      <c r="VNX702" s="903"/>
      <c r="VNY702" s="903"/>
      <c r="VNZ702" s="903"/>
      <c r="VOA702" s="903"/>
      <c r="VOB702" s="903"/>
      <c r="VOC702" s="903"/>
      <c r="VOD702" s="903"/>
      <c r="VOE702" s="903"/>
      <c r="VOF702" s="903"/>
      <c r="VOG702" s="903"/>
      <c r="VOH702" s="903"/>
      <c r="VOI702" s="903"/>
      <c r="VOJ702" s="903"/>
      <c r="VOK702" s="903"/>
      <c r="VOL702" s="903"/>
      <c r="VOM702" s="903"/>
      <c r="VON702" s="903"/>
      <c r="VOO702" s="903"/>
      <c r="VOP702" s="903"/>
      <c r="VOQ702" s="903"/>
      <c r="VOR702" s="903"/>
      <c r="VOS702" s="903"/>
      <c r="VOT702" s="903"/>
      <c r="VOU702" s="903"/>
      <c r="VOV702" s="903"/>
      <c r="VOW702" s="903"/>
      <c r="VOX702" s="903"/>
      <c r="VOY702" s="903"/>
      <c r="VOZ702" s="903"/>
      <c r="VPA702" s="903"/>
      <c r="VPB702" s="903"/>
      <c r="VPC702" s="903"/>
      <c r="VPD702" s="903"/>
      <c r="VPE702" s="903"/>
      <c r="VPF702" s="903"/>
      <c r="VPG702" s="903"/>
      <c r="VPH702" s="903"/>
      <c r="VPI702" s="903"/>
      <c r="VPJ702" s="903"/>
      <c r="VPK702" s="903"/>
      <c r="VPL702" s="903"/>
      <c r="VPM702" s="903"/>
      <c r="VPN702" s="903"/>
      <c r="VPO702" s="903"/>
      <c r="VPP702" s="903"/>
      <c r="VPQ702" s="903"/>
      <c r="VPR702" s="903"/>
      <c r="VPS702" s="903"/>
      <c r="VPT702" s="903"/>
      <c r="VPU702" s="903"/>
      <c r="VPV702" s="903"/>
      <c r="VPW702" s="903"/>
      <c r="VPX702" s="903"/>
      <c r="VPY702" s="903"/>
      <c r="VPZ702" s="903"/>
      <c r="VQA702" s="903"/>
      <c r="VQB702" s="903"/>
      <c r="VQC702" s="903"/>
      <c r="VQD702" s="903"/>
      <c r="VQE702" s="903"/>
      <c r="VQF702" s="903"/>
      <c r="VQG702" s="903"/>
      <c r="VQH702" s="903"/>
      <c r="VQI702" s="903"/>
      <c r="VQJ702" s="903"/>
      <c r="VQK702" s="903"/>
      <c r="VQL702" s="903"/>
      <c r="VQM702" s="903"/>
      <c r="VQN702" s="903"/>
      <c r="VQO702" s="903"/>
      <c r="VQP702" s="903"/>
      <c r="VQQ702" s="903"/>
      <c r="VQR702" s="903"/>
      <c r="VQS702" s="903"/>
      <c r="VQT702" s="903"/>
      <c r="VQU702" s="903"/>
      <c r="VQV702" s="903"/>
      <c r="VQW702" s="903"/>
      <c r="VQX702" s="903"/>
      <c r="VQY702" s="903"/>
      <c r="VQZ702" s="903"/>
      <c r="VRA702" s="903"/>
      <c r="VRB702" s="903"/>
      <c r="VRC702" s="903"/>
      <c r="VRD702" s="903"/>
      <c r="VRE702" s="903"/>
      <c r="VRF702" s="903"/>
      <c r="VRG702" s="903"/>
      <c r="VRH702" s="903"/>
      <c r="VRI702" s="903"/>
      <c r="VRJ702" s="903"/>
      <c r="VRK702" s="903"/>
      <c r="VRL702" s="903"/>
      <c r="VRM702" s="903"/>
      <c r="VRN702" s="903"/>
      <c r="VRO702" s="903"/>
      <c r="VRP702" s="903"/>
      <c r="VRQ702" s="903"/>
      <c r="VRR702" s="903"/>
      <c r="VRS702" s="903"/>
      <c r="VRT702" s="903"/>
      <c r="VRU702" s="903"/>
      <c r="VRV702" s="903"/>
      <c r="VRW702" s="903"/>
      <c r="VRX702" s="903"/>
      <c r="VRY702" s="903"/>
      <c r="VRZ702" s="903"/>
      <c r="VSA702" s="903"/>
      <c r="VSB702" s="903"/>
      <c r="VSC702" s="903"/>
      <c r="VSD702" s="903"/>
      <c r="VSE702" s="903"/>
      <c r="VSF702" s="903"/>
      <c r="VSG702" s="903"/>
      <c r="VSH702" s="903"/>
      <c r="VSI702" s="903"/>
      <c r="VSJ702" s="903"/>
      <c r="VSK702" s="903"/>
      <c r="VSL702" s="903"/>
      <c r="VSM702" s="903"/>
      <c r="VSN702" s="903"/>
      <c r="VSO702" s="903"/>
      <c r="VSP702" s="903"/>
      <c r="VSQ702" s="903"/>
      <c r="VSR702" s="903"/>
      <c r="VSS702" s="903"/>
      <c r="VST702" s="903"/>
      <c r="VSU702" s="903"/>
      <c r="VSV702" s="903"/>
      <c r="VSW702" s="903"/>
      <c r="VSX702" s="903"/>
      <c r="VSY702" s="903"/>
      <c r="VSZ702" s="903"/>
      <c r="VTA702" s="903"/>
      <c r="VTB702" s="903"/>
      <c r="VTC702" s="903"/>
      <c r="VTD702" s="903"/>
      <c r="VTE702" s="903"/>
      <c r="VTF702" s="903"/>
      <c r="VTG702" s="903"/>
      <c r="VTH702" s="903"/>
      <c r="VTI702" s="903"/>
      <c r="VTJ702" s="903"/>
      <c r="VTK702" s="903"/>
      <c r="VTL702" s="903"/>
      <c r="VTM702" s="903"/>
      <c r="VTN702" s="903"/>
      <c r="VTO702" s="903"/>
      <c r="VTP702" s="903"/>
      <c r="VTQ702" s="903"/>
      <c r="VTR702" s="903"/>
      <c r="VTS702" s="903"/>
      <c r="VTT702" s="903"/>
      <c r="VTU702" s="903"/>
      <c r="VTV702" s="903"/>
      <c r="VTW702" s="903"/>
      <c r="VTX702" s="903"/>
      <c r="VTY702" s="903"/>
      <c r="VTZ702" s="903"/>
      <c r="VUA702" s="903"/>
      <c r="VUB702" s="903"/>
      <c r="VUC702" s="903"/>
      <c r="VUD702" s="903"/>
      <c r="VUE702" s="903"/>
      <c r="VUF702" s="903"/>
      <c r="VUG702" s="903"/>
      <c r="VUH702" s="903"/>
      <c r="VUI702" s="903"/>
      <c r="VUJ702" s="903"/>
      <c r="VUK702" s="903"/>
      <c r="VUL702" s="903"/>
      <c r="VUM702" s="903"/>
      <c r="VUN702" s="903"/>
      <c r="VUO702" s="903"/>
      <c r="VUP702" s="903"/>
      <c r="VUQ702" s="903"/>
      <c r="VUR702" s="903"/>
      <c r="VUS702" s="903"/>
      <c r="VUT702" s="903"/>
      <c r="VUU702" s="903"/>
      <c r="VUV702" s="903"/>
      <c r="VUW702" s="903"/>
      <c r="VUX702" s="903"/>
      <c r="VUY702" s="903"/>
      <c r="VUZ702" s="903"/>
      <c r="VVA702" s="903"/>
      <c r="VVB702" s="903"/>
      <c r="VVC702" s="903"/>
      <c r="VVD702" s="903"/>
      <c r="VVE702" s="903"/>
      <c r="VVF702" s="903"/>
      <c r="VVG702" s="903"/>
      <c r="VVH702" s="903"/>
      <c r="VVI702" s="903"/>
      <c r="VVJ702" s="903"/>
      <c r="VVK702" s="903"/>
      <c r="VVL702" s="903"/>
      <c r="VVM702" s="903"/>
      <c r="VVN702" s="903"/>
      <c r="VVO702" s="903"/>
      <c r="VVP702" s="903"/>
      <c r="VVQ702" s="903"/>
      <c r="VVR702" s="903"/>
      <c r="VVS702" s="903"/>
      <c r="VVT702" s="903"/>
      <c r="VVU702" s="903"/>
      <c r="VVV702" s="903"/>
      <c r="VVW702" s="903"/>
      <c r="VVX702" s="903"/>
      <c r="VVY702" s="903"/>
      <c r="VVZ702" s="903"/>
      <c r="VWA702" s="903"/>
      <c r="VWB702" s="903"/>
      <c r="VWC702" s="903"/>
      <c r="VWD702" s="903"/>
      <c r="VWE702" s="903"/>
      <c r="VWF702" s="903"/>
      <c r="VWG702" s="903"/>
      <c r="VWH702" s="903"/>
      <c r="VWI702" s="903"/>
      <c r="VWJ702" s="903"/>
      <c r="VWK702" s="903"/>
      <c r="VWL702" s="903"/>
      <c r="VWM702" s="903"/>
      <c r="VWN702" s="903"/>
      <c r="VWO702" s="903"/>
      <c r="VWP702" s="903"/>
      <c r="VWQ702" s="903"/>
      <c r="VWR702" s="903"/>
      <c r="VWS702" s="903"/>
      <c r="VWT702" s="903"/>
      <c r="VWU702" s="903"/>
      <c r="VWV702" s="903"/>
      <c r="VWW702" s="903"/>
      <c r="VWX702" s="903"/>
      <c r="VWY702" s="903"/>
      <c r="VWZ702" s="903"/>
      <c r="VXA702" s="903"/>
      <c r="VXB702" s="903"/>
      <c r="VXC702" s="903"/>
      <c r="VXD702" s="903"/>
      <c r="VXE702" s="903"/>
      <c r="VXF702" s="903"/>
      <c r="VXG702" s="903"/>
      <c r="VXH702" s="903"/>
      <c r="VXI702" s="903"/>
      <c r="VXJ702" s="903"/>
      <c r="VXK702" s="903"/>
      <c r="VXL702" s="903"/>
      <c r="VXM702" s="903"/>
      <c r="VXN702" s="903"/>
      <c r="VXO702" s="903"/>
      <c r="VXP702" s="903"/>
      <c r="VXQ702" s="903"/>
      <c r="VXR702" s="903"/>
      <c r="VXS702" s="903"/>
      <c r="VXT702" s="903"/>
      <c r="VXU702" s="903"/>
      <c r="VXV702" s="903"/>
      <c r="VXW702" s="903"/>
      <c r="VXX702" s="903"/>
      <c r="VXY702" s="903"/>
      <c r="VXZ702" s="903"/>
      <c r="VYA702" s="903"/>
      <c r="VYB702" s="903"/>
      <c r="VYC702" s="903"/>
      <c r="VYD702" s="903"/>
      <c r="VYE702" s="903"/>
      <c r="VYF702" s="903"/>
      <c r="VYG702" s="903"/>
      <c r="VYH702" s="903"/>
      <c r="VYI702" s="903"/>
      <c r="VYJ702" s="903"/>
      <c r="VYK702" s="903"/>
      <c r="VYL702" s="903"/>
      <c r="VYM702" s="903"/>
      <c r="VYN702" s="903"/>
      <c r="VYO702" s="903"/>
      <c r="VYP702" s="903"/>
      <c r="VYQ702" s="903"/>
      <c r="VYR702" s="903"/>
      <c r="VYS702" s="903"/>
      <c r="VYT702" s="903"/>
      <c r="VYU702" s="903"/>
      <c r="VYV702" s="903"/>
      <c r="VYW702" s="903"/>
      <c r="VYX702" s="903"/>
      <c r="VYY702" s="903"/>
      <c r="VYZ702" s="903"/>
      <c r="VZA702" s="903"/>
      <c r="VZB702" s="903"/>
      <c r="VZC702" s="903"/>
      <c r="VZD702" s="903"/>
      <c r="VZE702" s="903"/>
      <c r="VZF702" s="903"/>
      <c r="VZG702" s="903"/>
      <c r="VZH702" s="903"/>
      <c r="VZI702" s="903"/>
      <c r="VZJ702" s="903"/>
      <c r="VZK702" s="903"/>
      <c r="VZL702" s="903"/>
      <c r="VZM702" s="903"/>
      <c r="VZN702" s="903"/>
      <c r="VZO702" s="903"/>
      <c r="VZP702" s="903"/>
      <c r="VZQ702" s="903"/>
      <c r="VZR702" s="903"/>
      <c r="VZS702" s="903"/>
      <c r="VZT702" s="903"/>
      <c r="VZU702" s="903"/>
      <c r="VZV702" s="903"/>
      <c r="VZW702" s="903"/>
      <c r="VZX702" s="903"/>
      <c r="VZY702" s="903"/>
      <c r="VZZ702" s="903"/>
      <c r="WAA702" s="903"/>
      <c r="WAB702" s="903"/>
      <c r="WAC702" s="903"/>
      <c r="WAD702" s="903"/>
      <c r="WAE702" s="903"/>
      <c r="WAF702" s="903"/>
      <c r="WAG702" s="903"/>
      <c r="WAH702" s="903"/>
      <c r="WAI702" s="903"/>
      <c r="WAJ702" s="903"/>
      <c r="WAK702" s="903"/>
      <c r="WAL702" s="903"/>
      <c r="WAM702" s="903"/>
      <c r="WAN702" s="903"/>
      <c r="WAO702" s="903"/>
      <c r="WAP702" s="903"/>
      <c r="WAQ702" s="903"/>
      <c r="WAR702" s="903"/>
      <c r="WAS702" s="903"/>
      <c r="WAT702" s="903"/>
      <c r="WAU702" s="903"/>
      <c r="WAV702" s="903"/>
      <c r="WAW702" s="903"/>
      <c r="WAX702" s="903"/>
      <c r="WAY702" s="903"/>
      <c r="WAZ702" s="903"/>
      <c r="WBA702" s="903"/>
      <c r="WBB702" s="903"/>
      <c r="WBC702" s="903"/>
      <c r="WBD702" s="903"/>
      <c r="WBE702" s="903"/>
      <c r="WBF702" s="903"/>
      <c r="WBG702" s="903"/>
      <c r="WBH702" s="903"/>
      <c r="WBI702" s="903"/>
      <c r="WBJ702" s="903"/>
      <c r="WBK702" s="903"/>
      <c r="WBL702" s="903"/>
      <c r="WBM702" s="903"/>
      <c r="WBN702" s="903"/>
      <c r="WBO702" s="903"/>
      <c r="WBP702" s="903"/>
      <c r="WBQ702" s="903"/>
      <c r="WBR702" s="903"/>
      <c r="WBS702" s="903"/>
      <c r="WBT702" s="903"/>
      <c r="WBU702" s="903"/>
      <c r="WBV702" s="903"/>
      <c r="WBW702" s="903"/>
      <c r="WBX702" s="903"/>
      <c r="WBY702" s="903"/>
      <c r="WBZ702" s="903"/>
      <c r="WCA702" s="903"/>
      <c r="WCB702" s="903"/>
      <c r="WCC702" s="903"/>
      <c r="WCD702" s="903"/>
      <c r="WCE702" s="903"/>
      <c r="WCF702" s="903"/>
      <c r="WCG702" s="903"/>
      <c r="WCH702" s="903"/>
      <c r="WCI702" s="903"/>
      <c r="WCJ702" s="903"/>
      <c r="WCK702" s="903"/>
      <c r="WCL702" s="903"/>
      <c r="WCM702" s="903"/>
      <c r="WCN702" s="903"/>
      <c r="WCO702" s="903"/>
      <c r="WCP702" s="903"/>
      <c r="WCQ702" s="903"/>
      <c r="WCR702" s="903"/>
      <c r="WCS702" s="903"/>
      <c r="WCT702" s="903"/>
      <c r="WCU702" s="903"/>
      <c r="WCV702" s="903"/>
      <c r="WCW702" s="903"/>
      <c r="WCX702" s="903"/>
      <c r="WCY702" s="903"/>
      <c r="WCZ702" s="903"/>
      <c r="WDA702" s="903"/>
      <c r="WDB702" s="903"/>
      <c r="WDC702" s="903"/>
      <c r="WDD702" s="903"/>
      <c r="WDE702" s="903"/>
      <c r="WDF702" s="903"/>
      <c r="WDG702" s="903"/>
      <c r="WDH702" s="903"/>
      <c r="WDI702" s="903"/>
      <c r="WDJ702" s="903"/>
      <c r="WDK702" s="903"/>
      <c r="WDL702" s="903"/>
      <c r="WDM702" s="903"/>
      <c r="WDN702" s="903"/>
      <c r="WDO702" s="903"/>
      <c r="WDP702" s="903"/>
      <c r="WDQ702" s="903"/>
      <c r="WDR702" s="903"/>
      <c r="WDS702" s="903"/>
      <c r="WDT702" s="903"/>
      <c r="WDU702" s="903"/>
      <c r="WDV702" s="903"/>
      <c r="WDW702" s="903"/>
      <c r="WDX702" s="903"/>
      <c r="WDY702" s="903"/>
      <c r="WDZ702" s="903"/>
      <c r="WEA702" s="903"/>
      <c r="WEB702" s="903"/>
      <c r="WEC702" s="903"/>
      <c r="WED702" s="903"/>
      <c r="WEE702" s="903"/>
      <c r="WEF702" s="903"/>
      <c r="WEG702" s="903"/>
      <c r="WEH702" s="903"/>
      <c r="WEI702" s="903"/>
      <c r="WEJ702" s="903"/>
      <c r="WEK702" s="903"/>
      <c r="WEL702" s="903"/>
      <c r="WEM702" s="903"/>
      <c r="WEN702" s="903"/>
      <c r="WEO702" s="903"/>
      <c r="WEP702" s="903"/>
      <c r="WEQ702" s="903"/>
      <c r="WER702" s="903"/>
      <c r="WES702" s="903"/>
      <c r="WET702" s="903"/>
      <c r="WEU702" s="903"/>
      <c r="WEV702" s="903"/>
      <c r="WEW702" s="903"/>
      <c r="WEX702" s="903"/>
      <c r="WEY702" s="903"/>
      <c r="WEZ702" s="903"/>
      <c r="WFA702" s="903"/>
      <c r="WFB702" s="903"/>
      <c r="WFC702" s="903"/>
      <c r="WFD702" s="903"/>
      <c r="WFE702" s="903"/>
      <c r="WFF702" s="903"/>
      <c r="WFG702" s="903"/>
      <c r="WFH702" s="903"/>
      <c r="WFI702" s="903"/>
      <c r="WFJ702" s="903"/>
      <c r="WFK702" s="903"/>
      <c r="WFL702" s="903"/>
      <c r="WFM702" s="903"/>
      <c r="WFN702" s="903"/>
      <c r="WFO702" s="903"/>
      <c r="WFP702" s="903"/>
      <c r="WFQ702" s="903"/>
      <c r="WFR702" s="903"/>
      <c r="WFS702" s="903"/>
      <c r="WFT702" s="903"/>
      <c r="WFU702" s="903"/>
      <c r="WFV702" s="903"/>
      <c r="WFW702" s="903"/>
      <c r="WFX702" s="903"/>
      <c r="WFY702" s="903"/>
      <c r="WFZ702" s="903"/>
      <c r="WGA702" s="903"/>
      <c r="WGB702" s="903"/>
      <c r="WGC702" s="903"/>
      <c r="WGD702" s="903"/>
      <c r="WGE702" s="903"/>
      <c r="WGF702" s="903"/>
      <c r="WGG702" s="903"/>
      <c r="WGH702" s="903"/>
      <c r="WGI702" s="903"/>
      <c r="WGJ702" s="903"/>
      <c r="WGK702" s="903"/>
      <c r="WGL702" s="903"/>
      <c r="WGM702" s="903"/>
      <c r="WGN702" s="903"/>
      <c r="WGO702" s="903"/>
      <c r="WGP702" s="903"/>
      <c r="WGQ702" s="903"/>
      <c r="WGR702" s="903"/>
      <c r="WGS702" s="903"/>
      <c r="WGT702" s="903"/>
      <c r="WGU702" s="903"/>
      <c r="WGV702" s="903"/>
      <c r="WGW702" s="903"/>
      <c r="WGX702" s="903"/>
      <c r="WGY702" s="903"/>
      <c r="WGZ702" s="903"/>
      <c r="WHA702" s="903"/>
      <c r="WHB702" s="903"/>
      <c r="WHC702" s="903"/>
      <c r="WHD702" s="903"/>
      <c r="WHE702" s="903"/>
      <c r="WHF702" s="903"/>
      <c r="WHG702" s="903"/>
      <c r="WHH702" s="903"/>
      <c r="WHI702" s="903"/>
      <c r="WHJ702" s="903"/>
      <c r="WHK702" s="903"/>
      <c r="WHL702" s="903"/>
      <c r="WHM702" s="903"/>
      <c r="WHN702" s="903"/>
      <c r="WHO702" s="903"/>
      <c r="WHP702" s="903"/>
      <c r="WHQ702" s="903"/>
      <c r="WHR702" s="903"/>
      <c r="WHS702" s="903"/>
      <c r="WHT702" s="903"/>
      <c r="WHU702" s="903"/>
      <c r="WHV702" s="903"/>
      <c r="WHW702" s="903"/>
      <c r="WHX702" s="903"/>
      <c r="WHY702" s="903"/>
      <c r="WHZ702" s="903"/>
      <c r="WIA702" s="903"/>
      <c r="WIB702" s="903"/>
      <c r="WIC702" s="903"/>
      <c r="WID702" s="903"/>
      <c r="WIE702" s="903"/>
      <c r="WIF702" s="903"/>
      <c r="WIG702" s="903"/>
      <c r="WIH702" s="903"/>
      <c r="WII702" s="903"/>
      <c r="WIJ702" s="903"/>
      <c r="WIK702" s="903"/>
      <c r="WIL702" s="903"/>
      <c r="WIM702" s="903"/>
      <c r="WIN702" s="903"/>
      <c r="WIO702" s="903"/>
      <c r="WIP702" s="903"/>
      <c r="WIQ702" s="903"/>
      <c r="WIR702" s="903"/>
      <c r="WIS702" s="903"/>
      <c r="WIT702" s="903"/>
      <c r="WIU702" s="903"/>
      <c r="WIV702" s="903"/>
      <c r="WIW702" s="903"/>
      <c r="WIX702" s="903"/>
      <c r="WIY702" s="903"/>
      <c r="WIZ702" s="903"/>
      <c r="WJA702" s="903"/>
      <c r="WJB702" s="903"/>
      <c r="WJC702" s="903"/>
      <c r="WJD702" s="903"/>
      <c r="WJE702" s="903"/>
      <c r="WJF702" s="903"/>
      <c r="WJG702" s="903"/>
      <c r="WJH702" s="903"/>
      <c r="WJI702" s="903"/>
      <c r="WJJ702" s="903"/>
      <c r="WJK702" s="903"/>
      <c r="WJL702" s="903"/>
      <c r="WJM702" s="903"/>
      <c r="WJN702" s="903"/>
      <c r="WJO702" s="903"/>
      <c r="WJP702" s="903"/>
      <c r="WJQ702" s="903"/>
      <c r="WJR702" s="903"/>
      <c r="WJS702" s="903"/>
      <c r="WJT702" s="903"/>
      <c r="WJU702" s="903"/>
      <c r="WJV702" s="903"/>
      <c r="WJW702" s="903"/>
      <c r="WJX702" s="903"/>
      <c r="WJY702" s="903"/>
      <c r="WJZ702" s="903"/>
      <c r="WKA702" s="903"/>
      <c r="WKB702" s="903"/>
      <c r="WKC702" s="903"/>
      <c r="WKD702" s="903"/>
      <c r="WKE702" s="903"/>
      <c r="WKF702" s="903"/>
      <c r="WKG702" s="903"/>
      <c r="WKH702" s="903"/>
      <c r="WKI702" s="903"/>
      <c r="WKJ702" s="903"/>
      <c r="WKK702" s="903"/>
      <c r="WKL702" s="903"/>
      <c r="WKM702" s="903"/>
      <c r="WKN702" s="903"/>
      <c r="WKO702" s="903"/>
      <c r="WKP702" s="903"/>
      <c r="WKQ702" s="903"/>
      <c r="WKR702" s="903"/>
      <c r="WKS702" s="903"/>
      <c r="WKT702" s="903"/>
      <c r="WKU702" s="903"/>
      <c r="WKV702" s="903"/>
      <c r="WKW702" s="903"/>
      <c r="WKX702" s="903"/>
      <c r="WKY702" s="903"/>
      <c r="WKZ702" s="903"/>
      <c r="WLA702" s="903"/>
      <c r="WLB702" s="903"/>
      <c r="WLC702" s="903"/>
      <c r="WLD702" s="903"/>
      <c r="WLE702" s="903"/>
      <c r="WLF702" s="903"/>
      <c r="WLG702" s="903"/>
      <c r="WLH702" s="903"/>
      <c r="WLI702" s="903"/>
      <c r="WLJ702" s="903"/>
      <c r="WLK702" s="903"/>
      <c r="WLL702" s="903"/>
      <c r="WLM702" s="903"/>
      <c r="WLN702" s="903"/>
      <c r="WLO702" s="903"/>
      <c r="WLP702" s="903"/>
      <c r="WLQ702" s="903"/>
      <c r="WLR702" s="903"/>
      <c r="WLS702" s="903"/>
      <c r="WLT702" s="903"/>
      <c r="WLU702" s="903"/>
      <c r="WLV702" s="903"/>
      <c r="WLW702" s="903"/>
      <c r="WLX702" s="903"/>
      <c r="WLY702" s="903"/>
      <c r="WLZ702" s="903"/>
      <c r="WMA702" s="903"/>
      <c r="WMB702" s="903"/>
      <c r="WMC702" s="903"/>
      <c r="WMD702" s="903"/>
      <c r="WME702" s="903"/>
      <c r="WMF702" s="903"/>
      <c r="WMG702" s="903"/>
      <c r="WMH702" s="903"/>
      <c r="WMI702" s="903"/>
      <c r="WMJ702" s="903"/>
      <c r="WMK702" s="903"/>
      <c r="WML702" s="903"/>
      <c r="WMM702" s="903"/>
      <c r="WMN702" s="903"/>
      <c r="WMO702" s="903"/>
      <c r="WMP702" s="903"/>
      <c r="WMQ702" s="903"/>
      <c r="WMR702" s="903"/>
      <c r="WMS702" s="903"/>
      <c r="WMT702" s="903"/>
      <c r="WMU702" s="903"/>
      <c r="WMV702" s="903"/>
      <c r="WMW702" s="903"/>
      <c r="WMX702" s="903"/>
      <c r="WMY702" s="903"/>
      <c r="WMZ702" s="903"/>
      <c r="WNA702" s="903"/>
      <c r="WNB702" s="903"/>
      <c r="WNC702" s="903"/>
      <c r="WND702" s="903"/>
      <c r="WNE702" s="903"/>
      <c r="WNF702" s="903"/>
      <c r="WNG702" s="903"/>
      <c r="WNH702" s="903"/>
      <c r="WNI702" s="903"/>
      <c r="WNJ702" s="903"/>
      <c r="WNK702" s="903"/>
      <c r="WNL702" s="903"/>
      <c r="WNM702" s="903"/>
      <c r="WNN702" s="903"/>
      <c r="WNO702" s="903"/>
      <c r="WNP702" s="903"/>
      <c r="WNQ702" s="903"/>
      <c r="WNR702" s="903"/>
      <c r="WNS702" s="903"/>
      <c r="WNT702" s="903"/>
      <c r="WNU702" s="903"/>
      <c r="WNV702" s="903"/>
      <c r="WNW702" s="903"/>
      <c r="WNX702" s="903"/>
      <c r="WNY702" s="903"/>
      <c r="WNZ702" s="903"/>
      <c r="WOA702" s="903"/>
      <c r="WOB702" s="903"/>
      <c r="WOC702" s="903"/>
      <c r="WOD702" s="903"/>
      <c r="WOE702" s="903"/>
      <c r="WOF702" s="903"/>
      <c r="WOG702" s="903"/>
      <c r="WOH702" s="903"/>
      <c r="WOI702" s="903"/>
      <c r="WOJ702" s="903"/>
      <c r="WOK702" s="903"/>
      <c r="WOL702" s="903"/>
      <c r="WOM702" s="903"/>
      <c r="WON702" s="903"/>
      <c r="WOO702" s="903"/>
      <c r="WOP702" s="903"/>
      <c r="WOQ702" s="903"/>
      <c r="WOR702" s="903"/>
      <c r="WOS702" s="903"/>
      <c r="WOT702" s="903"/>
      <c r="WOU702" s="903"/>
      <c r="WOV702" s="903"/>
      <c r="WOW702" s="903"/>
      <c r="WOX702" s="903"/>
      <c r="WOY702" s="903"/>
      <c r="WOZ702" s="903"/>
      <c r="WPA702" s="903"/>
      <c r="WPB702" s="903"/>
      <c r="WPC702" s="903"/>
      <c r="WPD702" s="903"/>
      <c r="WPE702" s="903"/>
      <c r="WPF702" s="903"/>
      <c r="WPG702" s="903"/>
      <c r="WPH702" s="903"/>
      <c r="WPI702" s="903"/>
      <c r="WPJ702" s="903"/>
      <c r="WPK702" s="903"/>
      <c r="WPL702" s="903"/>
      <c r="WPM702" s="903"/>
      <c r="WPN702" s="903"/>
      <c r="WPO702" s="903"/>
      <c r="WPP702" s="903"/>
      <c r="WPQ702" s="903"/>
      <c r="WPR702" s="903"/>
      <c r="WPS702" s="903"/>
      <c r="WPT702" s="903"/>
      <c r="WPU702" s="903"/>
      <c r="WPV702" s="903"/>
      <c r="WPW702" s="903"/>
      <c r="WPX702" s="903"/>
      <c r="WPY702" s="903"/>
      <c r="WPZ702" s="903"/>
      <c r="WQA702" s="903"/>
      <c r="WQB702" s="903"/>
      <c r="WQC702" s="903"/>
      <c r="WQD702" s="903"/>
      <c r="WQE702" s="903"/>
      <c r="WQF702" s="903"/>
      <c r="WQG702" s="903"/>
      <c r="WQH702" s="903"/>
      <c r="WQI702" s="903"/>
      <c r="WQJ702" s="903"/>
      <c r="WQK702" s="903"/>
      <c r="WQL702" s="903"/>
      <c r="WQM702" s="903"/>
      <c r="WQN702" s="903"/>
      <c r="WQO702" s="903"/>
      <c r="WQP702" s="903"/>
      <c r="WQQ702" s="903"/>
      <c r="WQR702" s="903"/>
      <c r="WQS702" s="903"/>
      <c r="WQT702" s="903"/>
      <c r="WQU702" s="903"/>
      <c r="WQV702" s="903"/>
      <c r="WQW702" s="903"/>
      <c r="WQX702" s="903"/>
      <c r="WQY702" s="903"/>
      <c r="WQZ702" s="903"/>
      <c r="WRA702" s="903"/>
      <c r="WRB702" s="903"/>
      <c r="WRC702" s="903"/>
      <c r="WRD702" s="903"/>
      <c r="WRE702" s="903"/>
      <c r="WRF702" s="903"/>
      <c r="WRG702" s="903"/>
      <c r="WRH702" s="903"/>
      <c r="WRI702" s="903"/>
      <c r="WRJ702" s="903"/>
      <c r="WRK702" s="903"/>
      <c r="WRL702" s="903"/>
      <c r="WRM702" s="903"/>
      <c r="WRN702" s="903"/>
      <c r="WRO702" s="903"/>
      <c r="WRP702" s="903"/>
      <c r="WRQ702" s="903"/>
      <c r="WRR702" s="903"/>
      <c r="WRS702" s="903"/>
      <c r="WRT702" s="903"/>
      <c r="WRU702" s="903"/>
      <c r="WRV702" s="903"/>
      <c r="WRW702" s="903"/>
      <c r="WRX702" s="903"/>
      <c r="WRY702" s="903"/>
      <c r="WRZ702" s="903"/>
      <c r="WSA702" s="903"/>
      <c r="WSB702" s="903"/>
      <c r="WSC702" s="903"/>
      <c r="WSD702" s="903"/>
      <c r="WSE702" s="903"/>
      <c r="WSF702" s="903"/>
      <c r="WSG702" s="903"/>
      <c r="WSH702" s="903"/>
      <c r="WSI702" s="903"/>
      <c r="WSJ702" s="903"/>
      <c r="WSK702" s="903"/>
      <c r="WSL702" s="903"/>
      <c r="WSM702" s="903"/>
      <c r="WSN702" s="903"/>
      <c r="WSO702" s="903"/>
      <c r="WSP702" s="903"/>
      <c r="WSQ702" s="903"/>
      <c r="WSR702" s="903"/>
      <c r="WSS702" s="903"/>
      <c r="WST702" s="903"/>
      <c r="WSU702" s="903"/>
      <c r="WSV702" s="903"/>
      <c r="WSW702" s="903"/>
      <c r="WSX702" s="903"/>
      <c r="WSY702" s="903"/>
      <c r="WSZ702" s="903"/>
      <c r="WTA702" s="903"/>
      <c r="WTB702" s="903"/>
      <c r="WTC702" s="903"/>
      <c r="WTD702" s="903"/>
      <c r="WTE702" s="903"/>
      <c r="WTF702" s="903"/>
      <c r="WTG702" s="903"/>
      <c r="WTH702" s="903"/>
      <c r="WTI702" s="903"/>
      <c r="WTJ702" s="903"/>
      <c r="WTK702" s="903"/>
      <c r="WTL702" s="903"/>
      <c r="WTM702" s="903"/>
      <c r="WTN702" s="903"/>
      <c r="WTO702" s="903"/>
      <c r="WTP702" s="903"/>
      <c r="WTQ702" s="903"/>
      <c r="WTR702" s="903"/>
      <c r="WTS702" s="903"/>
      <c r="WTT702" s="903"/>
      <c r="WTU702" s="903"/>
      <c r="WTV702" s="903"/>
      <c r="WTW702" s="903"/>
      <c r="WTX702" s="903"/>
      <c r="WTY702" s="903"/>
      <c r="WTZ702" s="903"/>
      <c r="WUA702" s="903"/>
      <c r="WUB702" s="903"/>
      <c r="WUC702" s="903"/>
      <c r="WUD702" s="903"/>
      <c r="WUE702" s="903"/>
      <c r="WUF702" s="903"/>
      <c r="WUG702" s="903"/>
      <c r="WUH702" s="903"/>
      <c r="WUI702" s="903"/>
      <c r="WUJ702" s="903"/>
      <c r="WUK702" s="903"/>
      <c r="WUL702" s="903"/>
      <c r="WUM702" s="903"/>
      <c r="WUN702" s="903"/>
      <c r="WUO702" s="903"/>
      <c r="WUP702" s="903"/>
      <c r="WUQ702" s="903"/>
      <c r="WUR702" s="903"/>
      <c r="WUS702" s="903"/>
      <c r="WUT702" s="903"/>
      <c r="WUU702" s="903"/>
      <c r="WUV702" s="903"/>
      <c r="WUW702" s="903"/>
      <c r="WUX702" s="903"/>
      <c r="WUY702" s="903"/>
      <c r="WUZ702" s="903"/>
      <c r="WVA702" s="903"/>
      <c r="WVB702" s="903"/>
      <c r="WVC702" s="903"/>
      <c r="WVD702" s="903"/>
      <c r="WVE702" s="903"/>
      <c r="WVF702" s="903"/>
      <c r="WVG702" s="903"/>
      <c r="WVH702" s="903"/>
      <c r="WVI702" s="903"/>
      <c r="WVJ702" s="903"/>
      <c r="WVK702" s="903"/>
      <c r="WVL702" s="903"/>
      <c r="WVM702" s="903"/>
      <c r="WVN702" s="903"/>
      <c r="WVO702" s="903"/>
      <c r="WVP702" s="903"/>
      <c r="WVQ702" s="903"/>
      <c r="WVR702" s="903"/>
      <c r="WVS702" s="903"/>
      <c r="WVT702" s="903"/>
      <c r="WVU702" s="903"/>
      <c r="WVV702" s="903"/>
      <c r="WVW702" s="903"/>
      <c r="WVX702" s="903"/>
      <c r="WVY702" s="903"/>
      <c r="WVZ702" s="903"/>
      <c r="WWA702" s="903"/>
      <c r="WWB702" s="903"/>
      <c r="WWC702" s="903"/>
      <c r="WWD702" s="903"/>
      <c r="WWE702" s="903"/>
      <c r="WWF702" s="903"/>
      <c r="WWG702" s="903"/>
      <c r="WWH702" s="903"/>
      <c r="WWI702" s="903"/>
      <c r="WWJ702" s="903"/>
      <c r="WWK702" s="903"/>
      <c r="WWL702" s="903"/>
      <c r="WWM702" s="903"/>
      <c r="WWN702" s="903"/>
      <c r="WWO702" s="903"/>
      <c r="WWP702" s="903"/>
      <c r="WWQ702" s="903"/>
      <c r="WWR702" s="903"/>
      <c r="WWS702" s="903"/>
      <c r="WWT702" s="903"/>
      <c r="WWU702" s="903"/>
      <c r="WWV702" s="903"/>
      <c r="WWW702" s="903"/>
      <c r="WWX702" s="903"/>
      <c r="WWY702" s="903"/>
      <c r="WWZ702" s="903"/>
      <c r="WXA702" s="903"/>
      <c r="WXB702" s="903"/>
      <c r="WXC702" s="903"/>
      <c r="WXD702" s="903"/>
      <c r="WXE702" s="903"/>
      <c r="WXF702" s="903"/>
      <c r="WXG702" s="903"/>
      <c r="WXH702" s="903"/>
      <c r="WXI702" s="903"/>
      <c r="WXJ702" s="903"/>
      <c r="WXK702" s="903"/>
      <c r="WXL702" s="903"/>
      <c r="WXM702" s="903"/>
      <c r="WXN702" s="903"/>
      <c r="WXO702" s="903"/>
      <c r="WXP702" s="903"/>
      <c r="WXQ702" s="903"/>
      <c r="WXR702" s="903"/>
      <c r="WXS702" s="903"/>
      <c r="WXT702" s="903"/>
      <c r="WXU702" s="903"/>
      <c r="WXV702" s="903"/>
      <c r="WXW702" s="903"/>
      <c r="WXX702" s="903"/>
      <c r="WXY702" s="903"/>
      <c r="WXZ702" s="903"/>
      <c r="WYA702" s="903"/>
      <c r="WYB702" s="903"/>
      <c r="WYC702" s="903"/>
      <c r="WYD702" s="903"/>
      <c r="WYE702" s="903"/>
      <c r="WYF702" s="903"/>
      <c r="WYG702" s="903"/>
      <c r="WYH702" s="903"/>
      <c r="WYI702" s="903"/>
      <c r="WYJ702" s="903"/>
      <c r="WYK702" s="903"/>
      <c r="WYL702" s="903"/>
      <c r="WYM702" s="903"/>
      <c r="WYN702" s="903"/>
      <c r="WYO702" s="903"/>
      <c r="WYP702" s="903"/>
      <c r="WYQ702" s="903"/>
      <c r="WYR702" s="903"/>
      <c r="WYS702" s="903"/>
      <c r="WYT702" s="903"/>
      <c r="WYU702" s="903"/>
      <c r="WYV702" s="903"/>
      <c r="WYW702" s="903"/>
      <c r="WYX702" s="903"/>
      <c r="WYY702" s="903"/>
      <c r="WYZ702" s="903"/>
      <c r="WZA702" s="903"/>
      <c r="WZB702" s="903"/>
      <c r="WZC702" s="903"/>
      <c r="WZD702" s="903"/>
      <c r="WZE702" s="903"/>
      <c r="WZF702" s="903"/>
      <c r="WZG702" s="903"/>
      <c r="WZH702" s="903"/>
      <c r="WZI702" s="903"/>
      <c r="WZJ702" s="903"/>
      <c r="WZK702" s="903"/>
      <c r="WZL702" s="903"/>
      <c r="WZM702" s="903"/>
      <c r="WZN702" s="903"/>
      <c r="WZO702" s="903"/>
      <c r="WZP702" s="903"/>
      <c r="WZQ702" s="903"/>
      <c r="WZR702" s="903"/>
      <c r="WZS702" s="903"/>
      <c r="WZT702" s="903"/>
      <c r="WZU702" s="903"/>
      <c r="WZV702" s="903"/>
      <c r="WZW702" s="903"/>
      <c r="WZX702" s="903"/>
      <c r="WZY702" s="903"/>
      <c r="WZZ702" s="903"/>
      <c r="XAA702" s="903"/>
      <c r="XAB702" s="903"/>
      <c r="XAC702" s="903"/>
      <c r="XAD702" s="903"/>
      <c r="XAE702" s="903"/>
      <c r="XAF702" s="903"/>
      <c r="XAG702" s="903"/>
      <c r="XAH702" s="903"/>
      <c r="XAI702" s="903"/>
      <c r="XAJ702" s="903"/>
      <c r="XAK702" s="903"/>
      <c r="XAL702" s="903"/>
      <c r="XAM702" s="903"/>
      <c r="XAN702" s="903"/>
      <c r="XAO702" s="903"/>
      <c r="XAP702" s="903"/>
      <c r="XAQ702" s="903"/>
      <c r="XAR702" s="903"/>
      <c r="XAS702" s="903"/>
      <c r="XAT702" s="903"/>
      <c r="XAU702" s="903"/>
      <c r="XAV702" s="903"/>
      <c r="XAW702" s="903"/>
      <c r="XAX702" s="903"/>
      <c r="XAY702" s="903"/>
      <c r="XAZ702" s="903"/>
      <c r="XBA702" s="903"/>
      <c r="XBB702" s="903"/>
      <c r="XBC702" s="903"/>
      <c r="XBD702" s="903"/>
      <c r="XBE702" s="903"/>
      <c r="XBF702" s="903"/>
      <c r="XBG702" s="903"/>
      <c r="XBH702" s="903"/>
      <c r="XBI702" s="903"/>
      <c r="XBJ702" s="903"/>
      <c r="XBK702" s="903"/>
      <c r="XBL702" s="903"/>
      <c r="XBM702" s="903"/>
      <c r="XBN702" s="903"/>
      <c r="XBO702" s="903"/>
      <c r="XBP702" s="903"/>
      <c r="XBQ702" s="903"/>
      <c r="XBR702" s="903"/>
      <c r="XBS702" s="903"/>
      <c r="XBT702" s="903"/>
      <c r="XBU702" s="903"/>
      <c r="XBV702" s="903"/>
      <c r="XBW702" s="903"/>
      <c r="XBX702" s="903"/>
      <c r="XBY702" s="903"/>
      <c r="XBZ702" s="903"/>
      <c r="XCA702" s="903"/>
      <c r="XCB702" s="903"/>
      <c r="XCC702" s="903"/>
      <c r="XCD702" s="903"/>
      <c r="XCE702" s="903"/>
      <c r="XCF702" s="903"/>
      <c r="XCG702" s="903"/>
      <c r="XCH702" s="903"/>
      <c r="XCI702" s="903"/>
      <c r="XCJ702" s="903"/>
      <c r="XCK702" s="903"/>
      <c r="XCL702" s="903"/>
      <c r="XCM702" s="903"/>
      <c r="XCN702" s="903"/>
      <c r="XCO702" s="903"/>
      <c r="XCP702" s="903"/>
      <c r="XCQ702" s="903"/>
      <c r="XCR702" s="903"/>
      <c r="XCS702" s="903"/>
      <c r="XCT702" s="903"/>
      <c r="XCU702" s="903"/>
      <c r="XCV702" s="903"/>
      <c r="XCW702" s="903"/>
      <c r="XCX702" s="903"/>
      <c r="XCY702" s="903"/>
      <c r="XCZ702" s="903"/>
      <c r="XDA702" s="903"/>
      <c r="XDB702" s="903"/>
      <c r="XDC702" s="903"/>
      <c r="XDD702" s="903"/>
      <c r="XDE702" s="903"/>
      <c r="XDF702" s="903"/>
      <c r="XDG702" s="903"/>
      <c r="XDH702" s="903"/>
      <c r="XDI702" s="903"/>
      <c r="XDJ702" s="903"/>
      <c r="XDK702" s="903"/>
      <c r="XDL702" s="903"/>
      <c r="XDM702" s="903"/>
      <c r="XDN702" s="903"/>
      <c r="XDO702" s="903"/>
      <c r="XDP702" s="903"/>
      <c r="XDQ702" s="903"/>
      <c r="XDR702" s="903"/>
      <c r="XDS702" s="903"/>
      <c r="XDT702" s="903"/>
      <c r="XDU702" s="903"/>
    </row>
    <row r="703" spans="1:16349" s="21" customFormat="1" ht="17.25">
      <c r="A703" s="873" t="s">
        <v>5061</v>
      </c>
      <c r="B703" s="1091"/>
      <c r="C703" s="45" t="s">
        <v>5062</v>
      </c>
      <c r="D703" s="45" t="s">
        <v>5079</v>
      </c>
      <c r="E703" s="862" t="s">
        <v>4415</v>
      </c>
      <c r="F703" s="36">
        <v>65</v>
      </c>
      <c r="G703" s="36"/>
      <c r="H703" s="64" t="s">
        <v>40</v>
      </c>
      <c r="J703" s="624">
        <v>4911990000</v>
      </c>
      <c r="K703" s="64" t="s">
        <v>314</v>
      </c>
      <c r="L703" s="64">
        <v>1</v>
      </c>
      <c r="M703" s="64"/>
      <c r="O703" s="177">
        <v>8717332800254</v>
      </c>
      <c r="P703" s="1108" t="s">
        <v>8009</v>
      </c>
      <c r="Q703" s="1010"/>
      <c r="AJA703" s="903"/>
      <c r="AJB703" s="903"/>
      <c r="AJC703" s="903"/>
      <c r="AJD703" s="903"/>
      <c r="AJE703" s="903"/>
      <c r="AJF703" s="903"/>
      <c r="AJG703" s="903"/>
      <c r="AJH703" s="903"/>
      <c r="AJI703" s="903"/>
      <c r="AJJ703" s="903"/>
      <c r="AJK703" s="903"/>
      <c r="AJL703" s="903"/>
      <c r="AJM703" s="903"/>
      <c r="AJN703" s="903"/>
      <c r="AJO703" s="903"/>
      <c r="AJP703" s="903"/>
      <c r="AJQ703" s="903"/>
      <c r="AJR703" s="903"/>
      <c r="AJS703" s="903"/>
      <c r="AJT703" s="903"/>
      <c r="AJU703" s="903"/>
      <c r="AJV703" s="903"/>
      <c r="AJW703" s="903"/>
      <c r="AJX703" s="903"/>
      <c r="AJY703" s="903"/>
      <c r="AJZ703" s="903"/>
      <c r="AKA703" s="903"/>
      <c r="AKB703" s="903"/>
      <c r="AKC703" s="903"/>
      <c r="AKD703" s="903"/>
      <c r="AKE703" s="903"/>
      <c r="AKF703" s="903"/>
      <c r="AKG703" s="903"/>
      <c r="AKH703" s="903"/>
      <c r="AKI703" s="903"/>
      <c r="AKJ703" s="903"/>
      <c r="AKK703" s="903"/>
      <c r="AKL703" s="903"/>
      <c r="AKM703" s="903"/>
      <c r="AKN703" s="903"/>
      <c r="AKO703" s="903"/>
      <c r="AKP703" s="903"/>
      <c r="AKQ703" s="903"/>
      <c r="AKR703" s="903"/>
      <c r="AKS703" s="903"/>
      <c r="AKT703" s="903"/>
      <c r="AKU703" s="903"/>
      <c r="AKV703" s="903"/>
      <c r="AKW703" s="903"/>
      <c r="AKX703" s="903"/>
      <c r="AKY703" s="903"/>
      <c r="AKZ703" s="903"/>
      <c r="ALA703" s="903"/>
      <c r="ALB703" s="903"/>
      <c r="ALC703" s="903"/>
      <c r="ALD703" s="903"/>
      <c r="ALE703" s="903"/>
      <c r="ALF703" s="903"/>
      <c r="ALG703" s="903"/>
      <c r="ALH703" s="903"/>
      <c r="ALI703" s="903"/>
      <c r="ALJ703" s="903"/>
      <c r="ALK703" s="903"/>
      <c r="ALL703" s="903"/>
      <c r="ALM703" s="903"/>
      <c r="ALN703" s="903"/>
      <c r="ALO703" s="903"/>
      <c r="ALP703" s="903"/>
      <c r="ALQ703" s="903"/>
      <c r="ALR703" s="903"/>
      <c r="ALS703" s="903"/>
      <c r="ALT703" s="903"/>
      <c r="ALU703" s="903"/>
      <c r="ALV703" s="903"/>
      <c r="ALW703" s="903"/>
      <c r="ALX703" s="903"/>
      <c r="ALY703" s="903"/>
      <c r="ALZ703" s="903"/>
      <c r="AMA703" s="903"/>
      <c r="AMB703" s="903"/>
      <c r="AMC703" s="903"/>
      <c r="AMD703" s="903"/>
      <c r="AME703" s="903"/>
      <c r="AMF703" s="903"/>
      <c r="AMG703" s="903"/>
      <c r="AMH703" s="903"/>
      <c r="AMI703" s="903"/>
      <c r="AMJ703" s="903"/>
      <c r="AMK703" s="903"/>
      <c r="AML703" s="903"/>
      <c r="AMM703" s="903"/>
      <c r="AMN703" s="903"/>
      <c r="AMO703" s="903"/>
      <c r="AMP703" s="903"/>
      <c r="AMQ703" s="903"/>
      <c r="AMR703" s="903"/>
      <c r="AMS703" s="903"/>
      <c r="AMT703" s="903"/>
      <c r="AMU703" s="903"/>
      <c r="AMV703" s="903"/>
      <c r="AMW703" s="903"/>
      <c r="AMX703" s="903"/>
      <c r="AMY703" s="903"/>
      <c r="AMZ703" s="903"/>
      <c r="ANA703" s="903"/>
      <c r="ANB703" s="903"/>
      <c r="ANC703" s="903"/>
      <c r="AND703" s="903"/>
      <c r="ANE703" s="903"/>
      <c r="ANF703" s="903"/>
      <c r="ANG703" s="903"/>
      <c r="ANH703" s="903"/>
      <c r="ANI703" s="903"/>
      <c r="ANJ703" s="903"/>
      <c r="ANK703" s="903"/>
      <c r="ANL703" s="903"/>
      <c r="ANM703" s="903"/>
      <c r="ANN703" s="903"/>
      <c r="ANO703" s="903"/>
      <c r="ANP703" s="903"/>
      <c r="ANQ703" s="903"/>
      <c r="ANR703" s="903"/>
      <c r="ANS703" s="903"/>
      <c r="ANT703" s="903"/>
      <c r="ANU703" s="903"/>
      <c r="ANV703" s="903"/>
      <c r="ANW703" s="903"/>
      <c r="ANX703" s="903"/>
      <c r="ANY703" s="903"/>
      <c r="ANZ703" s="903"/>
      <c r="AOA703" s="903"/>
      <c r="AOB703" s="903"/>
      <c r="AOC703" s="903"/>
      <c r="AOD703" s="903"/>
      <c r="AOE703" s="903"/>
      <c r="AOF703" s="903"/>
      <c r="AOG703" s="903"/>
      <c r="AOH703" s="903"/>
      <c r="AOI703" s="903"/>
      <c r="AOJ703" s="903"/>
      <c r="AOK703" s="903"/>
      <c r="AOL703" s="903"/>
      <c r="AOM703" s="903"/>
      <c r="AON703" s="903"/>
      <c r="AOO703" s="903"/>
      <c r="AOP703" s="903"/>
      <c r="AOQ703" s="903"/>
      <c r="AOR703" s="903"/>
      <c r="AOS703" s="903"/>
      <c r="AOT703" s="903"/>
      <c r="AOU703" s="903"/>
      <c r="AOV703" s="903"/>
      <c r="AOW703" s="903"/>
      <c r="AOX703" s="903"/>
      <c r="AOY703" s="903"/>
      <c r="AOZ703" s="903"/>
      <c r="APA703" s="903"/>
      <c r="APB703" s="903"/>
      <c r="APC703" s="903"/>
      <c r="APD703" s="903"/>
      <c r="APE703" s="903"/>
      <c r="APF703" s="903"/>
      <c r="APG703" s="903"/>
      <c r="APH703" s="903"/>
      <c r="API703" s="903"/>
      <c r="APJ703" s="903"/>
      <c r="APK703" s="903"/>
      <c r="APL703" s="903"/>
      <c r="APM703" s="903"/>
      <c r="APN703" s="903"/>
      <c r="APO703" s="903"/>
      <c r="APP703" s="903"/>
      <c r="APQ703" s="903"/>
      <c r="APR703" s="903"/>
      <c r="APS703" s="903"/>
      <c r="APT703" s="903"/>
      <c r="APU703" s="903"/>
      <c r="APV703" s="903"/>
      <c r="APW703" s="903"/>
      <c r="APX703" s="903"/>
      <c r="APY703" s="903"/>
      <c r="APZ703" s="903"/>
      <c r="AQA703" s="903"/>
      <c r="AQB703" s="903"/>
      <c r="AQC703" s="903"/>
      <c r="AQD703" s="903"/>
      <c r="AQE703" s="903"/>
      <c r="AQF703" s="903"/>
      <c r="AQG703" s="903"/>
      <c r="AQH703" s="903"/>
      <c r="AQI703" s="903"/>
      <c r="AQJ703" s="903"/>
      <c r="AQK703" s="903"/>
      <c r="AQL703" s="903"/>
      <c r="AQM703" s="903"/>
      <c r="AQN703" s="903"/>
      <c r="AQO703" s="903"/>
      <c r="AQP703" s="903"/>
      <c r="AQQ703" s="903"/>
      <c r="AQR703" s="903"/>
      <c r="AQS703" s="903"/>
      <c r="AQT703" s="903"/>
      <c r="AQU703" s="903"/>
      <c r="AQV703" s="903"/>
      <c r="AQW703" s="903"/>
      <c r="AQX703" s="903"/>
      <c r="AQY703" s="903"/>
      <c r="AQZ703" s="903"/>
      <c r="ARA703" s="903"/>
      <c r="ARB703" s="903"/>
      <c r="ARC703" s="903"/>
      <c r="ARD703" s="903"/>
      <c r="ARE703" s="903"/>
      <c r="ARF703" s="903"/>
      <c r="ARG703" s="903"/>
      <c r="ARH703" s="903"/>
      <c r="ARI703" s="903"/>
      <c r="ARJ703" s="903"/>
      <c r="ARK703" s="903"/>
      <c r="ARL703" s="903"/>
      <c r="ARM703" s="903"/>
      <c r="ARN703" s="903"/>
      <c r="ARO703" s="903"/>
      <c r="ARP703" s="903"/>
      <c r="ARQ703" s="903"/>
      <c r="ARR703" s="903"/>
      <c r="ARS703" s="903"/>
      <c r="ART703" s="903"/>
      <c r="ARU703" s="903"/>
      <c r="ARV703" s="903"/>
      <c r="ARW703" s="903"/>
      <c r="ARX703" s="903"/>
      <c r="ARY703" s="903"/>
      <c r="ARZ703" s="903"/>
      <c r="ASA703" s="903"/>
      <c r="ASB703" s="903"/>
      <c r="ASC703" s="903"/>
      <c r="ASD703" s="903"/>
      <c r="ASE703" s="903"/>
      <c r="ASF703" s="903"/>
      <c r="ASG703" s="903"/>
      <c r="ASH703" s="903"/>
      <c r="ASI703" s="903"/>
      <c r="ASJ703" s="903"/>
      <c r="ASK703" s="903"/>
      <c r="ASL703" s="903"/>
      <c r="ASM703" s="903"/>
      <c r="ASN703" s="903"/>
      <c r="ASO703" s="903"/>
      <c r="ASP703" s="903"/>
      <c r="ASQ703" s="903"/>
      <c r="ASR703" s="903"/>
      <c r="ASS703" s="903"/>
      <c r="AST703" s="903"/>
      <c r="ASU703" s="903"/>
      <c r="ASV703" s="903"/>
      <c r="ASW703" s="903"/>
      <c r="ASX703" s="903"/>
      <c r="ASY703" s="903"/>
      <c r="ASZ703" s="903"/>
      <c r="ATA703" s="903"/>
      <c r="ATB703" s="903"/>
      <c r="ATC703" s="903"/>
      <c r="ATD703" s="903"/>
      <c r="ATE703" s="903"/>
      <c r="ATF703" s="903"/>
      <c r="ATG703" s="903"/>
      <c r="ATH703" s="903"/>
      <c r="ATI703" s="903"/>
      <c r="ATJ703" s="903"/>
      <c r="ATK703" s="903"/>
      <c r="ATL703" s="903"/>
      <c r="ATM703" s="903"/>
      <c r="ATN703" s="903"/>
      <c r="ATO703" s="903"/>
      <c r="ATP703" s="903"/>
      <c r="ATQ703" s="903"/>
      <c r="ATR703" s="903"/>
      <c r="ATS703" s="903"/>
      <c r="ATT703" s="903"/>
      <c r="ATU703" s="903"/>
      <c r="ATV703" s="903"/>
      <c r="ATW703" s="903"/>
      <c r="ATX703" s="903"/>
      <c r="ATY703" s="903"/>
      <c r="ATZ703" s="903"/>
      <c r="AUA703" s="903"/>
      <c r="AUB703" s="903"/>
      <c r="AUC703" s="903"/>
      <c r="AUD703" s="903"/>
      <c r="AUE703" s="903"/>
      <c r="AUF703" s="903"/>
      <c r="AUG703" s="903"/>
      <c r="AUH703" s="903"/>
      <c r="AUI703" s="903"/>
      <c r="AUJ703" s="903"/>
      <c r="AUK703" s="903"/>
      <c r="AUL703" s="903"/>
      <c r="AUM703" s="903"/>
      <c r="AUN703" s="903"/>
      <c r="AUO703" s="903"/>
      <c r="AUP703" s="903"/>
      <c r="AUQ703" s="903"/>
      <c r="AUR703" s="903"/>
      <c r="AUS703" s="903"/>
      <c r="AUT703" s="903"/>
      <c r="AUU703" s="903"/>
      <c r="AUV703" s="903"/>
      <c r="AUW703" s="903"/>
      <c r="AUX703" s="903"/>
      <c r="AUY703" s="903"/>
      <c r="AUZ703" s="903"/>
      <c r="AVA703" s="903"/>
      <c r="AVB703" s="903"/>
      <c r="AVC703" s="903"/>
      <c r="AVD703" s="903"/>
      <c r="AVE703" s="903"/>
      <c r="AVF703" s="903"/>
      <c r="AVG703" s="903"/>
      <c r="AVH703" s="903"/>
      <c r="AVI703" s="903"/>
      <c r="AVJ703" s="903"/>
      <c r="AVK703" s="903"/>
      <c r="AVL703" s="903"/>
      <c r="AVM703" s="903"/>
      <c r="AVN703" s="903"/>
      <c r="AVO703" s="903"/>
      <c r="AVP703" s="903"/>
      <c r="AVQ703" s="903"/>
      <c r="AVR703" s="903"/>
      <c r="AVS703" s="903"/>
      <c r="AVT703" s="903"/>
      <c r="AVU703" s="903"/>
      <c r="AVV703" s="903"/>
      <c r="AVW703" s="903"/>
      <c r="AVX703" s="903"/>
      <c r="AVY703" s="903"/>
      <c r="AVZ703" s="903"/>
      <c r="AWA703" s="903"/>
      <c r="AWB703" s="903"/>
      <c r="AWC703" s="903"/>
      <c r="AWD703" s="903"/>
      <c r="AWE703" s="903"/>
      <c r="AWF703" s="903"/>
      <c r="AWG703" s="903"/>
      <c r="AWH703" s="903"/>
      <c r="AWI703" s="903"/>
      <c r="AWJ703" s="903"/>
      <c r="AWK703" s="903"/>
      <c r="AWL703" s="903"/>
      <c r="AWM703" s="903"/>
      <c r="AWN703" s="903"/>
      <c r="AWO703" s="903"/>
      <c r="AWP703" s="903"/>
      <c r="AWQ703" s="903"/>
      <c r="AWR703" s="903"/>
      <c r="AWS703" s="903"/>
      <c r="AWT703" s="903"/>
      <c r="AWU703" s="903"/>
      <c r="AWV703" s="903"/>
      <c r="AWW703" s="903"/>
      <c r="AWX703" s="903"/>
      <c r="AWY703" s="903"/>
      <c r="AWZ703" s="903"/>
      <c r="AXA703" s="903"/>
      <c r="AXB703" s="903"/>
      <c r="AXC703" s="903"/>
      <c r="AXD703" s="903"/>
      <c r="AXE703" s="903"/>
      <c r="AXF703" s="903"/>
      <c r="AXG703" s="903"/>
      <c r="AXH703" s="903"/>
      <c r="AXI703" s="903"/>
      <c r="AXJ703" s="903"/>
      <c r="AXK703" s="903"/>
      <c r="AXL703" s="903"/>
      <c r="AXM703" s="903"/>
      <c r="AXN703" s="903"/>
      <c r="AXO703" s="903"/>
      <c r="AXP703" s="903"/>
      <c r="AXQ703" s="903"/>
      <c r="AXR703" s="903"/>
      <c r="AXS703" s="903"/>
      <c r="AXT703" s="903"/>
      <c r="AXU703" s="903"/>
      <c r="AXV703" s="903"/>
      <c r="AXW703" s="903"/>
      <c r="AXX703" s="903"/>
      <c r="AXY703" s="903"/>
      <c r="AXZ703" s="903"/>
      <c r="AYA703" s="903"/>
      <c r="AYB703" s="903"/>
      <c r="AYC703" s="903"/>
      <c r="AYD703" s="903"/>
      <c r="AYE703" s="903"/>
      <c r="AYF703" s="903"/>
      <c r="AYG703" s="903"/>
      <c r="AYH703" s="903"/>
      <c r="AYI703" s="903"/>
      <c r="AYJ703" s="903"/>
      <c r="AYK703" s="903"/>
      <c r="AYL703" s="903"/>
      <c r="AYM703" s="903"/>
      <c r="AYN703" s="903"/>
      <c r="AYO703" s="903"/>
      <c r="AYP703" s="903"/>
      <c r="AYQ703" s="903"/>
      <c r="AYR703" s="903"/>
      <c r="AYS703" s="903"/>
      <c r="AYT703" s="903"/>
      <c r="AYU703" s="903"/>
      <c r="AYV703" s="903"/>
      <c r="AYW703" s="903"/>
      <c r="AYX703" s="903"/>
      <c r="AYY703" s="903"/>
      <c r="AYZ703" s="903"/>
      <c r="AZA703" s="903"/>
      <c r="AZB703" s="903"/>
      <c r="AZC703" s="903"/>
      <c r="AZD703" s="903"/>
      <c r="AZE703" s="903"/>
      <c r="AZF703" s="903"/>
      <c r="AZG703" s="903"/>
      <c r="AZH703" s="903"/>
      <c r="AZI703" s="903"/>
      <c r="AZJ703" s="903"/>
      <c r="AZK703" s="903"/>
      <c r="AZL703" s="903"/>
      <c r="AZM703" s="903"/>
      <c r="AZN703" s="903"/>
      <c r="AZO703" s="903"/>
      <c r="AZP703" s="903"/>
      <c r="AZQ703" s="903"/>
      <c r="AZR703" s="903"/>
      <c r="AZS703" s="903"/>
      <c r="AZT703" s="903"/>
      <c r="AZU703" s="903"/>
      <c r="AZV703" s="903"/>
      <c r="AZW703" s="903"/>
      <c r="AZX703" s="903"/>
      <c r="AZY703" s="903"/>
      <c r="AZZ703" s="903"/>
      <c r="BAA703" s="903"/>
      <c r="BAB703" s="903"/>
      <c r="BAC703" s="903"/>
      <c r="BAD703" s="903"/>
      <c r="BAE703" s="903"/>
      <c r="BAF703" s="903"/>
      <c r="BAG703" s="903"/>
      <c r="BAH703" s="903"/>
      <c r="BAI703" s="903"/>
      <c r="BAJ703" s="903"/>
      <c r="BAK703" s="903"/>
      <c r="BAL703" s="903"/>
      <c r="BAM703" s="903"/>
      <c r="BAN703" s="903"/>
      <c r="BAO703" s="903"/>
      <c r="BAP703" s="903"/>
      <c r="BAQ703" s="903"/>
      <c r="BAR703" s="903"/>
      <c r="BAS703" s="903"/>
      <c r="BAT703" s="903"/>
      <c r="BAU703" s="903"/>
      <c r="BAV703" s="903"/>
      <c r="BAW703" s="903"/>
      <c r="BAX703" s="903"/>
      <c r="BAY703" s="903"/>
      <c r="BAZ703" s="903"/>
      <c r="BBA703" s="903"/>
      <c r="BBB703" s="903"/>
      <c r="BBC703" s="903"/>
      <c r="BBD703" s="903"/>
      <c r="BBE703" s="903"/>
      <c r="BBF703" s="903"/>
      <c r="BBG703" s="903"/>
      <c r="BBH703" s="903"/>
      <c r="BBI703" s="903"/>
      <c r="BBJ703" s="903"/>
      <c r="BBK703" s="903"/>
      <c r="BBL703" s="903"/>
      <c r="BBM703" s="903"/>
      <c r="BBN703" s="903"/>
      <c r="BBO703" s="903"/>
      <c r="BBP703" s="903"/>
      <c r="BBQ703" s="903"/>
      <c r="BBR703" s="903"/>
      <c r="BBS703" s="903"/>
      <c r="BBT703" s="903"/>
      <c r="BBU703" s="903"/>
      <c r="BBV703" s="903"/>
      <c r="BBW703" s="903"/>
      <c r="BBX703" s="903"/>
      <c r="BBY703" s="903"/>
      <c r="BBZ703" s="903"/>
      <c r="BCA703" s="903"/>
      <c r="BCB703" s="903"/>
      <c r="BCC703" s="903"/>
      <c r="BCD703" s="903"/>
      <c r="BCE703" s="903"/>
      <c r="BCF703" s="903"/>
      <c r="BCG703" s="903"/>
      <c r="BCH703" s="903"/>
      <c r="BCI703" s="903"/>
      <c r="BCJ703" s="903"/>
      <c r="BCK703" s="903"/>
      <c r="BCL703" s="903"/>
      <c r="BCM703" s="903"/>
      <c r="BCN703" s="903"/>
      <c r="BCO703" s="903"/>
      <c r="BCP703" s="903"/>
      <c r="BCQ703" s="903"/>
      <c r="BCR703" s="903"/>
      <c r="BCS703" s="903"/>
      <c r="BCT703" s="903"/>
      <c r="BCU703" s="903"/>
      <c r="BCV703" s="903"/>
      <c r="BCW703" s="903"/>
      <c r="BCX703" s="903"/>
      <c r="BCY703" s="903"/>
      <c r="BCZ703" s="903"/>
      <c r="BDA703" s="903"/>
      <c r="BDB703" s="903"/>
      <c r="BDC703" s="903"/>
      <c r="BDD703" s="903"/>
      <c r="BDE703" s="903"/>
      <c r="BDF703" s="903"/>
      <c r="BDG703" s="903"/>
      <c r="BDH703" s="903"/>
      <c r="BDI703" s="903"/>
      <c r="BDJ703" s="903"/>
      <c r="BDK703" s="903"/>
      <c r="BDL703" s="903"/>
      <c r="BDM703" s="903"/>
      <c r="BDN703" s="903"/>
      <c r="BDO703" s="903"/>
      <c r="BDP703" s="903"/>
      <c r="BDQ703" s="903"/>
      <c r="BDR703" s="903"/>
      <c r="BDS703" s="903"/>
      <c r="BDT703" s="903"/>
      <c r="BDU703" s="903"/>
      <c r="BDV703" s="903"/>
      <c r="BDW703" s="903"/>
      <c r="BDX703" s="903"/>
      <c r="BDY703" s="903"/>
      <c r="BDZ703" s="903"/>
      <c r="BEA703" s="903"/>
      <c r="BEB703" s="903"/>
      <c r="BEC703" s="903"/>
      <c r="BED703" s="903"/>
      <c r="BEE703" s="903"/>
      <c r="BEF703" s="903"/>
      <c r="BEG703" s="903"/>
      <c r="BEH703" s="903"/>
      <c r="BEI703" s="903"/>
      <c r="BEJ703" s="903"/>
      <c r="BEK703" s="903"/>
      <c r="BEL703" s="903"/>
      <c r="BEM703" s="903"/>
      <c r="BEN703" s="903"/>
      <c r="BEO703" s="903"/>
      <c r="BEP703" s="903"/>
      <c r="BEQ703" s="903"/>
      <c r="BER703" s="903"/>
      <c r="BES703" s="903"/>
      <c r="BET703" s="903"/>
      <c r="BEU703" s="903"/>
      <c r="BEV703" s="903"/>
      <c r="BEW703" s="903"/>
      <c r="BEX703" s="903"/>
      <c r="BEY703" s="903"/>
      <c r="BEZ703" s="903"/>
      <c r="BFA703" s="903"/>
      <c r="BFB703" s="903"/>
      <c r="BFC703" s="903"/>
      <c r="BFD703" s="903"/>
      <c r="BFE703" s="903"/>
      <c r="BFF703" s="903"/>
      <c r="BFG703" s="903"/>
      <c r="BFH703" s="903"/>
      <c r="BFI703" s="903"/>
      <c r="BFJ703" s="903"/>
      <c r="BFK703" s="903"/>
      <c r="BFL703" s="903"/>
      <c r="BFM703" s="903"/>
      <c r="BFN703" s="903"/>
      <c r="BFO703" s="903"/>
      <c r="BFP703" s="903"/>
      <c r="BFQ703" s="903"/>
      <c r="BFR703" s="903"/>
      <c r="BFS703" s="903"/>
      <c r="BFT703" s="903"/>
      <c r="BFU703" s="903"/>
      <c r="BFV703" s="903"/>
      <c r="BFW703" s="903"/>
      <c r="BFX703" s="903"/>
      <c r="BFY703" s="903"/>
      <c r="BFZ703" s="903"/>
      <c r="BGA703" s="903"/>
      <c r="BGB703" s="903"/>
      <c r="BGC703" s="903"/>
      <c r="BGD703" s="903"/>
      <c r="BGE703" s="903"/>
      <c r="BGF703" s="903"/>
      <c r="BGG703" s="903"/>
      <c r="BGH703" s="903"/>
      <c r="BGI703" s="903"/>
      <c r="BGJ703" s="903"/>
      <c r="BGK703" s="903"/>
      <c r="BGL703" s="903"/>
      <c r="BGM703" s="903"/>
      <c r="BGN703" s="903"/>
      <c r="BGO703" s="903"/>
      <c r="BGP703" s="903"/>
      <c r="BGQ703" s="903"/>
      <c r="BGR703" s="903"/>
      <c r="BGS703" s="903"/>
      <c r="BGT703" s="903"/>
      <c r="BGU703" s="903"/>
      <c r="BGV703" s="903"/>
      <c r="BGW703" s="903"/>
      <c r="BGX703" s="903"/>
      <c r="BGY703" s="903"/>
      <c r="BGZ703" s="903"/>
      <c r="BHA703" s="903"/>
      <c r="BHB703" s="903"/>
      <c r="BHC703" s="903"/>
      <c r="BHD703" s="903"/>
      <c r="BHE703" s="903"/>
      <c r="BHF703" s="903"/>
      <c r="BHG703" s="903"/>
      <c r="BHH703" s="903"/>
      <c r="BHI703" s="903"/>
      <c r="BHJ703" s="903"/>
      <c r="BHK703" s="903"/>
      <c r="BHL703" s="903"/>
      <c r="BHM703" s="903"/>
      <c r="BHN703" s="903"/>
      <c r="BHO703" s="903"/>
      <c r="BHP703" s="903"/>
      <c r="BHQ703" s="903"/>
      <c r="BHR703" s="903"/>
      <c r="BHS703" s="903"/>
      <c r="BHT703" s="903"/>
      <c r="BHU703" s="903"/>
      <c r="BHV703" s="903"/>
      <c r="BHW703" s="903"/>
      <c r="BHX703" s="903"/>
      <c r="BHY703" s="903"/>
      <c r="BHZ703" s="903"/>
      <c r="BIA703" s="903"/>
      <c r="BIB703" s="903"/>
      <c r="BIC703" s="903"/>
      <c r="BID703" s="903"/>
      <c r="BIE703" s="903"/>
      <c r="BIF703" s="903"/>
      <c r="BIG703" s="903"/>
      <c r="BIH703" s="903"/>
      <c r="BII703" s="903"/>
      <c r="BIJ703" s="903"/>
      <c r="BIK703" s="903"/>
      <c r="BIL703" s="903"/>
      <c r="BIM703" s="903"/>
      <c r="BIN703" s="903"/>
      <c r="BIO703" s="903"/>
      <c r="BIP703" s="903"/>
      <c r="BIQ703" s="903"/>
      <c r="BIR703" s="903"/>
      <c r="BIS703" s="903"/>
      <c r="BIT703" s="903"/>
      <c r="BIU703" s="903"/>
      <c r="BIV703" s="903"/>
      <c r="BIW703" s="903"/>
      <c r="BIX703" s="903"/>
      <c r="BIY703" s="903"/>
      <c r="BIZ703" s="903"/>
      <c r="BJA703" s="903"/>
      <c r="BJB703" s="903"/>
      <c r="BJC703" s="903"/>
      <c r="BJD703" s="903"/>
      <c r="BJE703" s="903"/>
      <c r="BJF703" s="903"/>
      <c r="BJG703" s="903"/>
      <c r="BJH703" s="903"/>
      <c r="BJI703" s="903"/>
      <c r="BJJ703" s="903"/>
      <c r="BJK703" s="903"/>
      <c r="BJL703" s="903"/>
      <c r="BJM703" s="903"/>
      <c r="BJN703" s="903"/>
      <c r="BJO703" s="903"/>
      <c r="BJP703" s="903"/>
      <c r="BJQ703" s="903"/>
      <c r="BJR703" s="903"/>
      <c r="BJS703" s="903"/>
      <c r="BJT703" s="903"/>
      <c r="BJU703" s="903"/>
      <c r="BJV703" s="903"/>
      <c r="BJW703" s="903"/>
      <c r="BJX703" s="903"/>
      <c r="BJY703" s="903"/>
      <c r="BJZ703" s="903"/>
      <c r="BKA703" s="903"/>
      <c r="BKB703" s="903"/>
      <c r="BKC703" s="903"/>
      <c r="BKD703" s="903"/>
      <c r="BKE703" s="903"/>
      <c r="BKF703" s="903"/>
      <c r="BKG703" s="903"/>
      <c r="BKH703" s="903"/>
      <c r="BKI703" s="903"/>
      <c r="BKJ703" s="903"/>
      <c r="BKK703" s="903"/>
      <c r="BKL703" s="903"/>
      <c r="BKM703" s="903"/>
      <c r="BKN703" s="903"/>
      <c r="BKO703" s="903"/>
      <c r="BKP703" s="903"/>
      <c r="BKQ703" s="903"/>
      <c r="BKR703" s="903"/>
      <c r="BKS703" s="903"/>
      <c r="BKT703" s="903"/>
      <c r="BKU703" s="903"/>
      <c r="BKV703" s="903"/>
      <c r="BKW703" s="903"/>
      <c r="BKX703" s="903"/>
      <c r="BKY703" s="903"/>
      <c r="BKZ703" s="903"/>
      <c r="BLA703" s="903"/>
      <c r="BLB703" s="903"/>
      <c r="BLC703" s="903"/>
      <c r="BLD703" s="903"/>
      <c r="BLE703" s="903"/>
      <c r="BLF703" s="903"/>
      <c r="BLG703" s="903"/>
      <c r="BLH703" s="903"/>
      <c r="BLI703" s="903"/>
      <c r="BLJ703" s="903"/>
      <c r="BLK703" s="903"/>
      <c r="BLL703" s="903"/>
      <c r="BLM703" s="903"/>
      <c r="BLN703" s="903"/>
      <c r="BLO703" s="903"/>
      <c r="BLP703" s="903"/>
      <c r="BLQ703" s="903"/>
      <c r="BLR703" s="903"/>
      <c r="BLS703" s="903"/>
      <c r="BLT703" s="903"/>
      <c r="BLU703" s="903"/>
      <c r="BLV703" s="903"/>
      <c r="BLW703" s="903"/>
      <c r="BLX703" s="903"/>
      <c r="BLY703" s="903"/>
      <c r="BLZ703" s="903"/>
      <c r="BMA703" s="903"/>
      <c r="BMB703" s="903"/>
      <c r="BMC703" s="903"/>
      <c r="BMD703" s="903"/>
      <c r="BME703" s="903"/>
      <c r="BMF703" s="903"/>
      <c r="BMG703" s="903"/>
      <c r="BMH703" s="903"/>
      <c r="BMI703" s="903"/>
      <c r="BMJ703" s="903"/>
      <c r="BMK703" s="903"/>
      <c r="BML703" s="903"/>
      <c r="BMM703" s="903"/>
      <c r="BMN703" s="903"/>
      <c r="BMO703" s="903"/>
      <c r="BMP703" s="903"/>
      <c r="BMQ703" s="903"/>
      <c r="BMR703" s="903"/>
      <c r="BMS703" s="903"/>
      <c r="BMT703" s="903"/>
      <c r="BMU703" s="903"/>
      <c r="BMV703" s="903"/>
      <c r="BMW703" s="903"/>
      <c r="BMX703" s="903"/>
      <c r="BMY703" s="903"/>
      <c r="BMZ703" s="903"/>
      <c r="BNA703" s="903"/>
      <c r="BNB703" s="903"/>
      <c r="BNC703" s="903"/>
      <c r="BND703" s="903"/>
      <c r="BNE703" s="903"/>
      <c r="BNF703" s="903"/>
      <c r="BNG703" s="903"/>
      <c r="BNH703" s="903"/>
      <c r="BNI703" s="903"/>
      <c r="BNJ703" s="903"/>
      <c r="BNK703" s="903"/>
      <c r="BNL703" s="903"/>
      <c r="BNM703" s="903"/>
      <c r="BNN703" s="903"/>
      <c r="BNO703" s="903"/>
      <c r="BNP703" s="903"/>
      <c r="BNQ703" s="903"/>
      <c r="BNR703" s="903"/>
      <c r="BNS703" s="903"/>
      <c r="BNT703" s="903"/>
      <c r="BNU703" s="903"/>
      <c r="BNV703" s="903"/>
      <c r="BNW703" s="903"/>
      <c r="BNX703" s="903"/>
      <c r="BNY703" s="903"/>
      <c r="BNZ703" s="903"/>
      <c r="BOA703" s="903"/>
      <c r="BOB703" s="903"/>
      <c r="BOC703" s="903"/>
      <c r="BOD703" s="903"/>
      <c r="BOE703" s="903"/>
      <c r="BOF703" s="903"/>
      <c r="BOG703" s="903"/>
      <c r="BOH703" s="903"/>
      <c r="BOI703" s="903"/>
      <c r="BOJ703" s="903"/>
      <c r="BOK703" s="903"/>
      <c r="BOL703" s="903"/>
      <c r="BOM703" s="903"/>
      <c r="BON703" s="903"/>
      <c r="BOO703" s="903"/>
      <c r="BOP703" s="903"/>
      <c r="BOQ703" s="903"/>
      <c r="BOR703" s="903"/>
      <c r="BOS703" s="903"/>
      <c r="BOT703" s="903"/>
      <c r="BOU703" s="903"/>
      <c r="BOV703" s="903"/>
      <c r="BOW703" s="903"/>
      <c r="BOX703" s="903"/>
      <c r="BOY703" s="903"/>
      <c r="BOZ703" s="903"/>
      <c r="BPA703" s="903"/>
      <c r="BPB703" s="903"/>
      <c r="BPC703" s="903"/>
      <c r="BPD703" s="903"/>
      <c r="BPE703" s="903"/>
      <c r="BPF703" s="903"/>
      <c r="BPG703" s="903"/>
      <c r="BPH703" s="903"/>
      <c r="BPI703" s="903"/>
      <c r="BPJ703" s="903"/>
      <c r="BPK703" s="903"/>
      <c r="BPL703" s="903"/>
      <c r="BPM703" s="903"/>
      <c r="BPN703" s="903"/>
      <c r="BPO703" s="903"/>
      <c r="BPP703" s="903"/>
      <c r="BPQ703" s="903"/>
      <c r="BPR703" s="903"/>
      <c r="BPS703" s="903"/>
      <c r="BPT703" s="903"/>
      <c r="BPU703" s="903"/>
      <c r="BPV703" s="903"/>
      <c r="BPW703" s="903"/>
      <c r="BPX703" s="903"/>
      <c r="BPY703" s="903"/>
      <c r="BPZ703" s="903"/>
      <c r="BQA703" s="903"/>
      <c r="BQB703" s="903"/>
      <c r="BQC703" s="903"/>
      <c r="BQD703" s="903"/>
      <c r="BQE703" s="903"/>
      <c r="BQF703" s="903"/>
      <c r="BQG703" s="903"/>
      <c r="BQH703" s="903"/>
      <c r="BQI703" s="903"/>
      <c r="BQJ703" s="903"/>
      <c r="BQK703" s="903"/>
      <c r="BQL703" s="903"/>
      <c r="BQM703" s="903"/>
      <c r="BQN703" s="903"/>
      <c r="BQO703" s="903"/>
      <c r="BQP703" s="903"/>
      <c r="BQQ703" s="903"/>
      <c r="BQR703" s="903"/>
      <c r="BQS703" s="903"/>
      <c r="BQT703" s="903"/>
      <c r="BQU703" s="903"/>
      <c r="BQV703" s="903"/>
      <c r="BQW703" s="903"/>
      <c r="BQX703" s="903"/>
      <c r="BQY703" s="903"/>
      <c r="BQZ703" s="903"/>
      <c r="BRA703" s="903"/>
      <c r="BRB703" s="903"/>
      <c r="BRC703" s="903"/>
      <c r="BRD703" s="903"/>
      <c r="BRE703" s="903"/>
      <c r="BRF703" s="903"/>
      <c r="BRG703" s="903"/>
      <c r="BRH703" s="903"/>
      <c r="BRI703" s="903"/>
      <c r="BRJ703" s="903"/>
      <c r="BRK703" s="903"/>
      <c r="BRL703" s="903"/>
      <c r="BRM703" s="903"/>
      <c r="BRN703" s="903"/>
      <c r="BRO703" s="903"/>
      <c r="BRP703" s="903"/>
      <c r="BRQ703" s="903"/>
      <c r="BRR703" s="903"/>
      <c r="BRS703" s="903"/>
      <c r="BRT703" s="903"/>
      <c r="BRU703" s="903"/>
      <c r="BRV703" s="903"/>
      <c r="BRW703" s="903"/>
      <c r="BRX703" s="903"/>
      <c r="BRY703" s="903"/>
      <c r="BRZ703" s="903"/>
      <c r="BSA703" s="903"/>
      <c r="BSB703" s="903"/>
      <c r="BSC703" s="903"/>
      <c r="BSD703" s="903"/>
      <c r="BSE703" s="903"/>
      <c r="BSF703" s="903"/>
      <c r="BSG703" s="903"/>
      <c r="BSH703" s="903"/>
      <c r="BSI703" s="903"/>
      <c r="BSJ703" s="903"/>
      <c r="BSK703" s="903"/>
      <c r="BSL703" s="903"/>
      <c r="BSM703" s="903"/>
      <c r="BSN703" s="903"/>
      <c r="BSO703" s="903"/>
      <c r="BSP703" s="903"/>
      <c r="BSQ703" s="903"/>
      <c r="BSR703" s="903"/>
      <c r="BSS703" s="903"/>
      <c r="BST703" s="903"/>
      <c r="BSU703" s="903"/>
      <c r="BSV703" s="903"/>
      <c r="BSW703" s="903"/>
      <c r="BSX703" s="903"/>
      <c r="BSY703" s="903"/>
      <c r="BSZ703" s="903"/>
      <c r="BTA703" s="903"/>
      <c r="BTB703" s="903"/>
      <c r="BTC703" s="903"/>
      <c r="BTD703" s="903"/>
      <c r="BTE703" s="903"/>
      <c r="BTF703" s="903"/>
      <c r="BTG703" s="903"/>
      <c r="BTH703" s="903"/>
      <c r="BTI703" s="903"/>
      <c r="BTJ703" s="903"/>
      <c r="BTK703" s="903"/>
      <c r="BTL703" s="903"/>
      <c r="BTM703" s="903"/>
      <c r="BTN703" s="903"/>
      <c r="BTO703" s="903"/>
      <c r="BTP703" s="903"/>
      <c r="BTQ703" s="903"/>
      <c r="BTR703" s="903"/>
      <c r="BTS703" s="903"/>
      <c r="BTT703" s="903"/>
      <c r="BTU703" s="903"/>
      <c r="BTV703" s="903"/>
      <c r="BTW703" s="903"/>
      <c r="BTX703" s="903"/>
      <c r="BTY703" s="903"/>
      <c r="BTZ703" s="903"/>
      <c r="BUA703" s="903"/>
      <c r="BUB703" s="903"/>
      <c r="BUC703" s="903"/>
      <c r="BUD703" s="903"/>
      <c r="BUE703" s="903"/>
      <c r="BUF703" s="903"/>
      <c r="BUG703" s="903"/>
      <c r="BUH703" s="903"/>
      <c r="BUI703" s="903"/>
      <c r="BUJ703" s="903"/>
      <c r="BUK703" s="903"/>
      <c r="BUL703" s="903"/>
      <c r="BUM703" s="903"/>
      <c r="BUN703" s="903"/>
      <c r="BUO703" s="903"/>
      <c r="BUP703" s="903"/>
      <c r="BUQ703" s="903"/>
      <c r="BUR703" s="903"/>
      <c r="BUS703" s="903"/>
      <c r="BUT703" s="903"/>
      <c r="BUU703" s="903"/>
      <c r="BUV703" s="903"/>
      <c r="BUW703" s="903"/>
      <c r="BUX703" s="903"/>
      <c r="BUY703" s="903"/>
      <c r="BUZ703" s="903"/>
      <c r="BVA703" s="903"/>
      <c r="BVB703" s="903"/>
      <c r="BVC703" s="903"/>
      <c r="BVD703" s="903"/>
      <c r="BVE703" s="903"/>
      <c r="BVF703" s="903"/>
      <c r="BVG703" s="903"/>
      <c r="BVH703" s="903"/>
      <c r="BVI703" s="903"/>
      <c r="BVJ703" s="903"/>
      <c r="BVK703" s="903"/>
      <c r="BVL703" s="903"/>
      <c r="BVM703" s="903"/>
      <c r="BVN703" s="903"/>
      <c r="BVO703" s="903"/>
      <c r="BVP703" s="903"/>
      <c r="BVQ703" s="903"/>
      <c r="BVR703" s="903"/>
      <c r="BVS703" s="903"/>
      <c r="BVT703" s="903"/>
      <c r="BVU703" s="903"/>
      <c r="BVV703" s="903"/>
      <c r="BVW703" s="903"/>
      <c r="BVX703" s="903"/>
      <c r="BVY703" s="903"/>
      <c r="BVZ703" s="903"/>
      <c r="BWA703" s="903"/>
      <c r="BWB703" s="903"/>
      <c r="BWC703" s="903"/>
      <c r="BWD703" s="903"/>
      <c r="BWE703" s="903"/>
      <c r="BWF703" s="903"/>
      <c r="BWG703" s="903"/>
      <c r="BWH703" s="903"/>
      <c r="BWI703" s="903"/>
      <c r="BWJ703" s="903"/>
      <c r="BWK703" s="903"/>
      <c r="BWL703" s="903"/>
      <c r="BWM703" s="903"/>
      <c r="BWN703" s="903"/>
      <c r="BWO703" s="903"/>
      <c r="BWP703" s="903"/>
      <c r="BWQ703" s="903"/>
      <c r="BWR703" s="903"/>
      <c r="BWS703" s="903"/>
      <c r="BWT703" s="903"/>
      <c r="BWU703" s="903"/>
      <c r="BWV703" s="903"/>
      <c r="BWW703" s="903"/>
      <c r="BWX703" s="903"/>
      <c r="BWY703" s="903"/>
      <c r="BWZ703" s="903"/>
      <c r="BXA703" s="903"/>
      <c r="BXB703" s="903"/>
      <c r="BXC703" s="903"/>
      <c r="BXD703" s="903"/>
      <c r="BXE703" s="903"/>
      <c r="BXF703" s="903"/>
      <c r="BXG703" s="903"/>
      <c r="BXH703" s="903"/>
      <c r="BXI703" s="903"/>
      <c r="BXJ703" s="903"/>
      <c r="BXK703" s="903"/>
      <c r="BXL703" s="903"/>
      <c r="BXM703" s="903"/>
      <c r="BXN703" s="903"/>
      <c r="BXO703" s="903"/>
      <c r="BXP703" s="903"/>
      <c r="BXQ703" s="903"/>
      <c r="BXR703" s="903"/>
      <c r="BXS703" s="903"/>
      <c r="BXT703" s="903"/>
      <c r="BXU703" s="903"/>
      <c r="BXV703" s="903"/>
      <c r="BXW703" s="903"/>
      <c r="BXX703" s="903"/>
      <c r="BXY703" s="903"/>
      <c r="BXZ703" s="903"/>
      <c r="BYA703" s="903"/>
      <c r="BYB703" s="903"/>
      <c r="BYC703" s="903"/>
      <c r="BYD703" s="903"/>
      <c r="BYE703" s="903"/>
      <c r="BYF703" s="903"/>
      <c r="BYG703" s="903"/>
      <c r="BYH703" s="903"/>
      <c r="BYI703" s="903"/>
      <c r="BYJ703" s="903"/>
      <c r="BYK703" s="903"/>
      <c r="BYL703" s="903"/>
      <c r="BYM703" s="903"/>
      <c r="BYN703" s="903"/>
      <c r="BYO703" s="903"/>
      <c r="BYP703" s="903"/>
      <c r="BYQ703" s="903"/>
      <c r="BYR703" s="903"/>
      <c r="BYS703" s="903"/>
      <c r="BYT703" s="903"/>
      <c r="BYU703" s="903"/>
      <c r="BYV703" s="903"/>
      <c r="BYW703" s="903"/>
      <c r="BYX703" s="903"/>
      <c r="BYY703" s="903"/>
      <c r="BYZ703" s="903"/>
      <c r="BZA703" s="903"/>
      <c r="BZB703" s="903"/>
      <c r="BZC703" s="903"/>
      <c r="BZD703" s="903"/>
      <c r="BZE703" s="903"/>
      <c r="BZF703" s="903"/>
      <c r="BZG703" s="903"/>
      <c r="BZH703" s="903"/>
      <c r="BZI703" s="903"/>
      <c r="BZJ703" s="903"/>
      <c r="BZK703" s="903"/>
      <c r="BZL703" s="903"/>
      <c r="BZM703" s="903"/>
      <c r="BZN703" s="903"/>
      <c r="BZO703" s="903"/>
      <c r="BZP703" s="903"/>
      <c r="BZQ703" s="903"/>
      <c r="BZR703" s="903"/>
      <c r="BZS703" s="903"/>
      <c r="BZT703" s="903"/>
      <c r="BZU703" s="903"/>
      <c r="BZV703" s="903"/>
      <c r="BZW703" s="903"/>
      <c r="BZX703" s="903"/>
      <c r="BZY703" s="903"/>
      <c r="BZZ703" s="903"/>
      <c r="CAA703" s="903"/>
      <c r="CAB703" s="903"/>
      <c r="CAC703" s="903"/>
      <c r="CAD703" s="903"/>
      <c r="CAE703" s="903"/>
      <c r="CAF703" s="903"/>
      <c r="CAG703" s="903"/>
      <c r="CAH703" s="903"/>
      <c r="CAI703" s="903"/>
      <c r="CAJ703" s="903"/>
      <c r="CAK703" s="903"/>
      <c r="CAL703" s="903"/>
      <c r="CAM703" s="903"/>
      <c r="CAN703" s="903"/>
      <c r="CAO703" s="903"/>
      <c r="CAP703" s="903"/>
      <c r="CAQ703" s="903"/>
      <c r="CAR703" s="903"/>
      <c r="CAS703" s="903"/>
      <c r="CAT703" s="903"/>
      <c r="CAU703" s="903"/>
      <c r="CAV703" s="903"/>
      <c r="CAW703" s="903"/>
      <c r="CAX703" s="903"/>
      <c r="CAY703" s="903"/>
      <c r="CAZ703" s="903"/>
      <c r="CBA703" s="903"/>
      <c r="CBB703" s="903"/>
      <c r="CBC703" s="903"/>
      <c r="CBD703" s="903"/>
      <c r="CBE703" s="903"/>
      <c r="CBF703" s="903"/>
      <c r="CBG703" s="903"/>
      <c r="CBH703" s="903"/>
      <c r="CBI703" s="903"/>
      <c r="CBJ703" s="903"/>
      <c r="CBK703" s="903"/>
      <c r="CBL703" s="903"/>
      <c r="CBM703" s="903"/>
      <c r="CBN703" s="903"/>
      <c r="CBO703" s="903"/>
      <c r="CBP703" s="903"/>
      <c r="CBQ703" s="903"/>
      <c r="CBR703" s="903"/>
      <c r="CBS703" s="903"/>
      <c r="CBT703" s="903"/>
      <c r="CBU703" s="903"/>
      <c r="CBV703" s="903"/>
      <c r="CBW703" s="903"/>
      <c r="CBX703" s="903"/>
      <c r="CBY703" s="903"/>
      <c r="CBZ703" s="903"/>
      <c r="CCA703" s="903"/>
      <c r="CCB703" s="903"/>
      <c r="CCC703" s="903"/>
      <c r="CCD703" s="903"/>
      <c r="CCE703" s="903"/>
      <c r="CCF703" s="903"/>
      <c r="CCG703" s="903"/>
      <c r="CCH703" s="903"/>
      <c r="CCI703" s="903"/>
      <c r="CCJ703" s="903"/>
      <c r="CCK703" s="903"/>
      <c r="CCL703" s="903"/>
      <c r="CCM703" s="903"/>
      <c r="CCN703" s="903"/>
      <c r="CCO703" s="903"/>
      <c r="CCP703" s="903"/>
      <c r="CCQ703" s="903"/>
      <c r="CCR703" s="903"/>
      <c r="CCS703" s="903"/>
      <c r="CCT703" s="903"/>
      <c r="CCU703" s="903"/>
      <c r="CCV703" s="903"/>
      <c r="CCW703" s="903"/>
      <c r="CCX703" s="903"/>
      <c r="CCY703" s="903"/>
      <c r="CCZ703" s="903"/>
      <c r="CDA703" s="903"/>
      <c r="CDB703" s="903"/>
      <c r="CDC703" s="903"/>
      <c r="CDD703" s="903"/>
      <c r="CDE703" s="903"/>
      <c r="CDF703" s="903"/>
      <c r="CDG703" s="903"/>
      <c r="CDH703" s="903"/>
      <c r="CDI703" s="903"/>
      <c r="CDJ703" s="903"/>
      <c r="CDK703" s="903"/>
      <c r="CDL703" s="903"/>
      <c r="CDM703" s="903"/>
      <c r="CDN703" s="903"/>
      <c r="CDO703" s="903"/>
      <c r="CDP703" s="903"/>
      <c r="CDQ703" s="903"/>
      <c r="CDR703" s="903"/>
      <c r="CDS703" s="903"/>
      <c r="CDT703" s="903"/>
      <c r="CDU703" s="903"/>
      <c r="CDV703" s="903"/>
      <c r="CDW703" s="903"/>
      <c r="CDX703" s="903"/>
      <c r="CDY703" s="903"/>
      <c r="CDZ703" s="903"/>
      <c r="CEA703" s="903"/>
      <c r="CEB703" s="903"/>
      <c r="CEC703" s="903"/>
      <c r="CED703" s="903"/>
      <c r="CEE703" s="903"/>
      <c r="CEF703" s="903"/>
      <c r="CEG703" s="903"/>
      <c r="CEH703" s="903"/>
      <c r="CEI703" s="903"/>
      <c r="CEJ703" s="903"/>
      <c r="CEK703" s="903"/>
      <c r="CEL703" s="903"/>
      <c r="CEM703" s="903"/>
      <c r="CEN703" s="903"/>
      <c r="CEO703" s="903"/>
      <c r="CEP703" s="903"/>
      <c r="CEQ703" s="903"/>
      <c r="CER703" s="903"/>
      <c r="CES703" s="903"/>
      <c r="CET703" s="903"/>
      <c r="CEU703" s="903"/>
      <c r="CEV703" s="903"/>
      <c r="CEW703" s="903"/>
      <c r="CEX703" s="903"/>
      <c r="CEY703" s="903"/>
      <c r="CEZ703" s="903"/>
      <c r="CFA703" s="903"/>
      <c r="CFB703" s="903"/>
      <c r="CFC703" s="903"/>
      <c r="CFD703" s="903"/>
      <c r="CFE703" s="903"/>
      <c r="CFF703" s="903"/>
      <c r="CFG703" s="903"/>
      <c r="CFH703" s="903"/>
      <c r="CFI703" s="903"/>
      <c r="CFJ703" s="903"/>
      <c r="CFK703" s="903"/>
      <c r="CFL703" s="903"/>
      <c r="CFM703" s="903"/>
      <c r="CFN703" s="903"/>
      <c r="CFO703" s="903"/>
      <c r="CFP703" s="903"/>
      <c r="CFQ703" s="903"/>
      <c r="CFR703" s="903"/>
      <c r="CFS703" s="903"/>
      <c r="CFT703" s="903"/>
      <c r="CFU703" s="903"/>
      <c r="CFV703" s="903"/>
      <c r="CFW703" s="903"/>
      <c r="CFX703" s="903"/>
      <c r="CFY703" s="903"/>
      <c r="CFZ703" s="903"/>
      <c r="CGA703" s="903"/>
      <c r="CGB703" s="903"/>
      <c r="CGC703" s="903"/>
      <c r="CGD703" s="903"/>
      <c r="CGE703" s="903"/>
      <c r="CGF703" s="903"/>
      <c r="CGG703" s="903"/>
      <c r="CGH703" s="903"/>
      <c r="CGI703" s="903"/>
      <c r="CGJ703" s="903"/>
      <c r="CGK703" s="903"/>
      <c r="CGL703" s="903"/>
      <c r="CGM703" s="903"/>
      <c r="CGN703" s="903"/>
      <c r="CGO703" s="903"/>
      <c r="CGP703" s="903"/>
      <c r="CGQ703" s="903"/>
      <c r="CGR703" s="903"/>
      <c r="CGS703" s="903"/>
      <c r="CGT703" s="903"/>
      <c r="CGU703" s="903"/>
      <c r="CGV703" s="903"/>
      <c r="CGW703" s="903"/>
      <c r="CGX703" s="903"/>
      <c r="CGY703" s="903"/>
      <c r="CGZ703" s="903"/>
      <c r="CHA703" s="903"/>
      <c r="CHB703" s="903"/>
      <c r="CHC703" s="903"/>
      <c r="CHD703" s="903"/>
      <c r="CHE703" s="903"/>
      <c r="CHF703" s="903"/>
      <c r="CHG703" s="903"/>
      <c r="CHH703" s="903"/>
      <c r="CHI703" s="903"/>
      <c r="CHJ703" s="903"/>
      <c r="CHK703" s="903"/>
      <c r="CHL703" s="903"/>
      <c r="CHM703" s="903"/>
      <c r="CHN703" s="903"/>
      <c r="CHO703" s="903"/>
      <c r="CHP703" s="903"/>
      <c r="CHQ703" s="903"/>
      <c r="CHR703" s="903"/>
      <c r="CHS703" s="903"/>
      <c r="CHT703" s="903"/>
      <c r="CHU703" s="903"/>
      <c r="CHV703" s="903"/>
      <c r="CHW703" s="903"/>
      <c r="CHX703" s="903"/>
      <c r="CHY703" s="903"/>
      <c r="CHZ703" s="903"/>
      <c r="CIA703" s="903"/>
      <c r="CIB703" s="903"/>
      <c r="CIC703" s="903"/>
      <c r="CID703" s="903"/>
      <c r="CIE703" s="903"/>
      <c r="CIF703" s="903"/>
      <c r="CIG703" s="903"/>
      <c r="CIH703" s="903"/>
      <c r="CII703" s="903"/>
      <c r="CIJ703" s="903"/>
      <c r="CIK703" s="903"/>
      <c r="CIL703" s="903"/>
      <c r="CIM703" s="903"/>
      <c r="CIN703" s="903"/>
      <c r="CIO703" s="903"/>
      <c r="CIP703" s="903"/>
      <c r="CIQ703" s="903"/>
      <c r="CIR703" s="903"/>
      <c r="CIS703" s="903"/>
      <c r="CIT703" s="903"/>
      <c r="CIU703" s="903"/>
      <c r="CIV703" s="903"/>
      <c r="CIW703" s="903"/>
      <c r="CIX703" s="903"/>
      <c r="CIY703" s="903"/>
      <c r="CIZ703" s="903"/>
      <c r="CJA703" s="903"/>
      <c r="CJB703" s="903"/>
      <c r="CJC703" s="903"/>
      <c r="CJD703" s="903"/>
      <c r="CJE703" s="903"/>
      <c r="CJF703" s="903"/>
      <c r="CJG703" s="903"/>
      <c r="CJH703" s="903"/>
      <c r="CJI703" s="903"/>
      <c r="CJJ703" s="903"/>
      <c r="CJK703" s="903"/>
      <c r="CJL703" s="903"/>
      <c r="CJM703" s="903"/>
      <c r="CJN703" s="903"/>
      <c r="CJO703" s="903"/>
      <c r="CJP703" s="903"/>
      <c r="CJQ703" s="903"/>
      <c r="CJR703" s="903"/>
      <c r="CJS703" s="903"/>
      <c r="CJT703" s="903"/>
      <c r="CJU703" s="903"/>
      <c r="CJV703" s="903"/>
      <c r="CJW703" s="903"/>
      <c r="CJX703" s="903"/>
      <c r="CJY703" s="903"/>
      <c r="CJZ703" s="903"/>
      <c r="CKA703" s="903"/>
      <c r="CKB703" s="903"/>
      <c r="CKC703" s="903"/>
      <c r="CKD703" s="903"/>
      <c r="CKE703" s="903"/>
      <c r="CKF703" s="903"/>
      <c r="CKG703" s="903"/>
      <c r="CKH703" s="903"/>
      <c r="CKI703" s="903"/>
      <c r="CKJ703" s="903"/>
      <c r="CKK703" s="903"/>
      <c r="CKL703" s="903"/>
      <c r="CKM703" s="903"/>
      <c r="CKN703" s="903"/>
      <c r="CKO703" s="903"/>
      <c r="CKP703" s="903"/>
      <c r="CKQ703" s="903"/>
      <c r="CKR703" s="903"/>
      <c r="CKS703" s="903"/>
      <c r="CKT703" s="903"/>
      <c r="CKU703" s="903"/>
      <c r="CKV703" s="903"/>
      <c r="CKW703" s="903"/>
      <c r="CKX703" s="903"/>
      <c r="CKY703" s="903"/>
      <c r="CKZ703" s="903"/>
      <c r="CLA703" s="903"/>
      <c r="CLB703" s="903"/>
      <c r="CLC703" s="903"/>
      <c r="CLD703" s="903"/>
      <c r="CLE703" s="903"/>
      <c r="CLF703" s="903"/>
      <c r="CLG703" s="903"/>
      <c r="CLH703" s="903"/>
      <c r="CLI703" s="903"/>
      <c r="CLJ703" s="903"/>
      <c r="CLK703" s="903"/>
      <c r="CLL703" s="903"/>
      <c r="CLM703" s="903"/>
      <c r="CLN703" s="903"/>
      <c r="CLO703" s="903"/>
      <c r="CLP703" s="903"/>
      <c r="CLQ703" s="903"/>
      <c r="CLR703" s="903"/>
      <c r="CLS703" s="903"/>
      <c r="CLT703" s="903"/>
      <c r="CLU703" s="903"/>
      <c r="CLV703" s="903"/>
      <c r="CLW703" s="903"/>
      <c r="CLX703" s="903"/>
      <c r="CLY703" s="903"/>
      <c r="CLZ703" s="903"/>
      <c r="CMA703" s="903"/>
      <c r="CMB703" s="903"/>
      <c r="CMC703" s="903"/>
      <c r="CMD703" s="903"/>
      <c r="CME703" s="903"/>
      <c r="CMF703" s="903"/>
      <c r="CMG703" s="903"/>
      <c r="CMH703" s="903"/>
      <c r="CMI703" s="903"/>
      <c r="CMJ703" s="903"/>
      <c r="CMK703" s="903"/>
      <c r="CML703" s="903"/>
      <c r="CMM703" s="903"/>
      <c r="CMN703" s="903"/>
      <c r="CMO703" s="903"/>
      <c r="CMP703" s="903"/>
      <c r="CMQ703" s="903"/>
      <c r="CMR703" s="903"/>
      <c r="CMS703" s="903"/>
      <c r="CMT703" s="903"/>
      <c r="CMU703" s="903"/>
      <c r="CMV703" s="903"/>
      <c r="CMW703" s="903"/>
      <c r="CMX703" s="903"/>
      <c r="CMY703" s="903"/>
      <c r="CMZ703" s="903"/>
      <c r="CNA703" s="903"/>
      <c r="CNB703" s="903"/>
      <c r="CNC703" s="903"/>
      <c r="CND703" s="903"/>
      <c r="CNE703" s="903"/>
      <c r="CNF703" s="903"/>
      <c r="CNG703" s="903"/>
      <c r="CNH703" s="903"/>
      <c r="CNI703" s="903"/>
      <c r="CNJ703" s="903"/>
      <c r="CNK703" s="903"/>
      <c r="CNL703" s="903"/>
      <c r="CNM703" s="903"/>
      <c r="CNN703" s="903"/>
      <c r="CNO703" s="903"/>
      <c r="CNP703" s="903"/>
      <c r="CNQ703" s="903"/>
      <c r="CNR703" s="903"/>
      <c r="CNS703" s="903"/>
      <c r="CNT703" s="903"/>
      <c r="CNU703" s="903"/>
      <c r="CNV703" s="903"/>
      <c r="CNW703" s="903"/>
      <c r="CNX703" s="903"/>
      <c r="CNY703" s="903"/>
      <c r="CNZ703" s="903"/>
      <c r="COA703" s="903"/>
      <c r="COB703" s="903"/>
      <c r="COC703" s="903"/>
      <c r="COD703" s="903"/>
      <c r="COE703" s="903"/>
      <c r="COF703" s="903"/>
      <c r="COG703" s="903"/>
      <c r="COH703" s="903"/>
      <c r="COI703" s="903"/>
      <c r="COJ703" s="903"/>
      <c r="COK703" s="903"/>
      <c r="COL703" s="903"/>
      <c r="COM703" s="903"/>
      <c r="CON703" s="903"/>
      <c r="COO703" s="903"/>
      <c r="COP703" s="903"/>
      <c r="COQ703" s="903"/>
      <c r="COR703" s="903"/>
      <c r="COS703" s="903"/>
      <c r="COT703" s="903"/>
      <c r="COU703" s="903"/>
      <c r="COV703" s="903"/>
      <c r="COW703" s="903"/>
      <c r="COX703" s="903"/>
      <c r="COY703" s="903"/>
      <c r="COZ703" s="903"/>
      <c r="CPA703" s="903"/>
      <c r="CPB703" s="903"/>
      <c r="CPC703" s="903"/>
      <c r="CPD703" s="903"/>
      <c r="CPE703" s="903"/>
      <c r="CPF703" s="903"/>
      <c r="CPG703" s="903"/>
      <c r="CPH703" s="903"/>
      <c r="CPI703" s="903"/>
      <c r="CPJ703" s="903"/>
      <c r="CPK703" s="903"/>
      <c r="CPL703" s="903"/>
      <c r="CPM703" s="903"/>
      <c r="CPN703" s="903"/>
      <c r="CPO703" s="903"/>
      <c r="CPP703" s="903"/>
      <c r="CPQ703" s="903"/>
      <c r="CPR703" s="903"/>
      <c r="CPS703" s="903"/>
      <c r="CPT703" s="903"/>
      <c r="CPU703" s="903"/>
      <c r="CPV703" s="903"/>
      <c r="CPW703" s="903"/>
      <c r="CPX703" s="903"/>
      <c r="CPY703" s="903"/>
      <c r="CPZ703" s="903"/>
      <c r="CQA703" s="903"/>
      <c r="CQB703" s="903"/>
      <c r="CQC703" s="903"/>
      <c r="CQD703" s="903"/>
      <c r="CQE703" s="903"/>
      <c r="CQF703" s="903"/>
      <c r="CQG703" s="903"/>
      <c r="CQH703" s="903"/>
      <c r="CQI703" s="903"/>
      <c r="CQJ703" s="903"/>
      <c r="CQK703" s="903"/>
      <c r="CQL703" s="903"/>
      <c r="CQM703" s="903"/>
      <c r="CQN703" s="903"/>
      <c r="CQO703" s="903"/>
      <c r="CQP703" s="903"/>
      <c r="CQQ703" s="903"/>
      <c r="CQR703" s="903"/>
      <c r="CQS703" s="903"/>
      <c r="CQT703" s="903"/>
      <c r="CQU703" s="903"/>
      <c r="CQV703" s="903"/>
      <c r="CQW703" s="903"/>
      <c r="CQX703" s="903"/>
      <c r="CQY703" s="903"/>
      <c r="CQZ703" s="903"/>
      <c r="CRA703" s="903"/>
      <c r="CRB703" s="903"/>
      <c r="CRC703" s="903"/>
      <c r="CRD703" s="903"/>
      <c r="CRE703" s="903"/>
      <c r="CRF703" s="903"/>
      <c r="CRG703" s="903"/>
      <c r="CRH703" s="903"/>
      <c r="CRI703" s="903"/>
      <c r="CRJ703" s="903"/>
      <c r="CRK703" s="903"/>
      <c r="CRL703" s="903"/>
      <c r="CRM703" s="903"/>
      <c r="CRN703" s="903"/>
      <c r="CRO703" s="903"/>
      <c r="CRP703" s="903"/>
      <c r="CRQ703" s="903"/>
      <c r="CRR703" s="903"/>
      <c r="CRS703" s="903"/>
      <c r="CRT703" s="903"/>
      <c r="CRU703" s="903"/>
      <c r="CRV703" s="903"/>
      <c r="CRW703" s="903"/>
      <c r="CRX703" s="903"/>
      <c r="CRY703" s="903"/>
      <c r="CRZ703" s="903"/>
      <c r="CSA703" s="903"/>
      <c r="CSB703" s="903"/>
      <c r="CSC703" s="903"/>
      <c r="CSD703" s="903"/>
      <c r="CSE703" s="903"/>
      <c r="CSF703" s="903"/>
      <c r="CSG703" s="903"/>
      <c r="CSH703" s="903"/>
      <c r="CSI703" s="903"/>
      <c r="CSJ703" s="903"/>
      <c r="CSK703" s="903"/>
      <c r="CSL703" s="903"/>
      <c r="CSM703" s="903"/>
      <c r="CSN703" s="903"/>
      <c r="CSO703" s="903"/>
      <c r="CSP703" s="903"/>
      <c r="CSQ703" s="903"/>
      <c r="CSR703" s="903"/>
      <c r="CSS703" s="903"/>
      <c r="CST703" s="903"/>
      <c r="CSU703" s="903"/>
      <c r="CSV703" s="903"/>
      <c r="CSW703" s="903"/>
      <c r="CSX703" s="903"/>
      <c r="CSY703" s="903"/>
      <c r="CSZ703" s="903"/>
      <c r="CTA703" s="903"/>
      <c r="CTB703" s="903"/>
      <c r="CTC703" s="903"/>
      <c r="CTD703" s="903"/>
      <c r="CTE703" s="903"/>
      <c r="CTF703" s="903"/>
      <c r="CTG703" s="903"/>
      <c r="CTH703" s="903"/>
      <c r="CTI703" s="903"/>
      <c r="CTJ703" s="903"/>
      <c r="CTK703" s="903"/>
      <c r="CTL703" s="903"/>
      <c r="CTM703" s="903"/>
      <c r="CTN703" s="903"/>
      <c r="CTO703" s="903"/>
      <c r="CTP703" s="903"/>
      <c r="CTQ703" s="903"/>
      <c r="CTR703" s="903"/>
      <c r="CTS703" s="903"/>
      <c r="CTT703" s="903"/>
      <c r="CTU703" s="903"/>
      <c r="CTV703" s="903"/>
      <c r="CTW703" s="903"/>
      <c r="CTX703" s="903"/>
      <c r="CTY703" s="903"/>
      <c r="CTZ703" s="903"/>
      <c r="CUA703" s="903"/>
      <c r="CUB703" s="903"/>
      <c r="CUC703" s="903"/>
      <c r="CUD703" s="903"/>
      <c r="CUE703" s="903"/>
      <c r="CUF703" s="903"/>
      <c r="CUG703" s="903"/>
      <c r="CUH703" s="903"/>
      <c r="CUI703" s="903"/>
      <c r="CUJ703" s="903"/>
      <c r="CUK703" s="903"/>
      <c r="CUL703" s="903"/>
      <c r="CUM703" s="903"/>
      <c r="CUN703" s="903"/>
      <c r="CUO703" s="903"/>
      <c r="CUP703" s="903"/>
      <c r="CUQ703" s="903"/>
      <c r="CUR703" s="903"/>
      <c r="CUS703" s="903"/>
      <c r="CUT703" s="903"/>
      <c r="CUU703" s="903"/>
      <c r="CUV703" s="903"/>
      <c r="CUW703" s="903"/>
      <c r="CUX703" s="903"/>
      <c r="CUY703" s="903"/>
      <c r="CUZ703" s="903"/>
      <c r="CVA703" s="903"/>
      <c r="CVB703" s="903"/>
      <c r="CVC703" s="903"/>
      <c r="CVD703" s="903"/>
      <c r="CVE703" s="903"/>
      <c r="CVF703" s="903"/>
      <c r="CVG703" s="903"/>
      <c r="CVH703" s="903"/>
      <c r="CVI703" s="903"/>
      <c r="CVJ703" s="903"/>
      <c r="CVK703" s="903"/>
      <c r="CVL703" s="903"/>
      <c r="CVM703" s="903"/>
      <c r="CVN703" s="903"/>
      <c r="CVO703" s="903"/>
      <c r="CVP703" s="903"/>
      <c r="CVQ703" s="903"/>
      <c r="CVR703" s="903"/>
      <c r="CVS703" s="903"/>
      <c r="CVT703" s="903"/>
      <c r="CVU703" s="903"/>
      <c r="CVV703" s="903"/>
      <c r="CVW703" s="903"/>
      <c r="CVX703" s="903"/>
      <c r="CVY703" s="903"/>
      <c r="CVZ703" s="903"/>
      <c r="CWA703" s="903"/>
      <c r="CWB703" s="903"/>
      <c r="CWC703" s="903"/>
      <c r="CWD703" s="903"/>
      <c r="CWE703" s="903"/>
      <c r="CWF703" s="903"/>
      <c r="CWG703" s="903"/>
      <c r="CWH703" s="903"/>
      <c r="CWI703" s="903"/>
      <c r="CWJ703" s="903"/>
      <c r="CWK703" s="903"/>
      <c r="CWL703" s="903"/>
      <c r="CWM703" s="903"/>
      <c r="CWN703" s="903"/>
      <c r="CWO703" s="903"/>
      <c r="CWP703" s="903"/>
      <c r="CWQ703" s="903"/>
      <c r="CWR703" s="903"/>
      <c r="CWS703" s="903"/>
      <c r="CWT703" s="903"/>
      <c r="CWU703" s="903"/>
      <c r="CWV703" s="903"/>
      <c r="CWW703" s="903"/>
      <c r="CWX703" s="903"/>
      <c r="CWY703" s="903"/>
      <c r="CWZ703" s="903"/>
      <c r="CXA703" s="903"/>
      <c r="CXB703" s="903"/>
      <c r="CXC703" s="903"/>
      <c r="CXD703" s="903"/>
      <c r="CXE703" s="903"/>
      <c r="CXF703" s="903"/>
      <c r="CXG703" s="903"/>
      <c r="CXH703" s="903"/>
      <c r="CXI703" s="903"/>
      <c r="CXJ703" s="903"/>
      <c r="CXK703" s="903"/>
      <c r="CXL703" s="903"/>
      <c r="CXM703" s="903"/>
      <c r="CXN703" s="903"/>
      <c r="CXO703" s="903"/>
      <c r="CXP703" s="903"/>
      <c r="CXQ703" s="903"/>
      <c r="CXR703" s="903"/>
      <c r="CXS703" s="903"/>
      <c r="CXT703" s="903"/>
      <c r="CXU703" s="903"/>
      <c r="CXV703" s="903"/>
      <c r="CXW703" s="903"/>
      <c r="CXX703" s="903"/>
      <c r="CXY703" s="903"/>
      <c r="CXZ703" s="903"/>
      <c r="CYA703" s="903"/>
      <c r="CYB703" s="903"/>
      <c r="CYC703" s="903"/>
      <c r="CYD703" s="903"/>
      <c r="CYE703" s="903"/>
      <c r="CYF703" s="903"/>
      <c r="CYG703" s="903"/>
      <c r="CYH703" s="903"/>
      <c r="CYI703" s="903"/>
      <c r="CYJ703" s="903"/>
      <c r="CYK703" s="903"/>
      <c r="CYL703" s="903"/>
      <c r="CYM703" s="903"/>
      <c r="CYN703" s="903"/>
      <c r="CYO703" s="903"/>
      <c r="CYP703" s="903"/>
      <c r="CYQ703" s="903"/>
      <c r="CYR703" s="903"/>
      <c r="CYS703" s="903"/>
      <c r="CYT703" s="903"/>
      <c r="CYU703" s="903"/>
      <c r="CYV703" s="903"/>
      <c r="CYW703" s="903"/>
      <c r="CYX703" s="903"/>
      <c r="CYY703" s="903"/>
      <c r="CYZ703" s="903"/>
      <c r="CZA703" s="903"/>
      <c r="CZB703" s="903"/>
      <c r="CZC703" s="903"/>
      <c r="CZD703" s="903"/>
      <c r="CZE703" s="903"/>
      <c r="CZF703" s="903"/>
      <c r="CZG703" s="903"/>
      <c r="CZH703" s="903"/>
      <c r="CZI703" s="903"/>
      <c r="CZJ703" s="903"/>
      <c r="CZK703" s="903"/>
      <c r="CZL703" s="903"/>
      <c r="CZM703" s="903"/>
      <c r="CZN703" s="903"/>
      <c r="CZO703" s="903"/>
      <c r="CZP703" s="903"/>
      <c r="CZQ703" s="903"/>
      <c r="CZR703" s="903"/>
      <c r="CZS703" s="903"/>
      <c r="CZT703" s="903"/>
      <c r="CZU703" s="903"/>
      <c r="CZV703" s="903"/>
      <c r="CZW703" s="903"/>
      <c r="CZX703" s="903"/>
      <c r="CZY703" s="903"/>
      <c r="CZZ703" s="903"/>
      <c r="DAA703" s="903"/>
      <c r="DAB703" s="903"/>
      <c r="DAC703" s="903"/>
      <c r="DAD703" s="903"/>
      <c r="DAE703" s="903"/>
      <c r="DAF703" s="903"/>
      <c r="DAG703" s="903"/>
      <c r="DAH703" s="903"/>
      <c r="DAI703" s="903"/>
      <c r="DAJ703" s="903"/>
      <c r="DAK703" s="903"/>
      <c r="DAL703" s="903"/>
      <c r="DAM703" s="903"/>
      <c r="DAN703" s="903"/>
      <c r="DAO703" s="903"/>
      <c r="DAP703" s="903"/>
      <c r="DAQ703" s="903"/>
      <c r="DAR703" s="903"/>
      <c r="DAS703" s="903"/>
      <c r="DAT703" s="903"/>
      <c r="DAU703" s="903"/>
      <c r="DAV703" s="903"/>
      <c r="DAW703" s="903"/>
      <c r="DAX703" s="903"/>
      <c r="DAY703" s="903"/>
      <c r="DAZ703" s="903"/>
      <c r="DBA703" s="903"/>
      <c r="DBB703" s="903"/>
      <c r="DBC703" s="903"/>
      <c r="DBD703" s="903"/>
      <c r="DBE703" s="903"/>
      <c r="DBF703" s="903"/>
      <c r="DBG703" s="903"/>
      <c r="DBH703" s="903"/>
      <c r="DBI703" s="903"/>
      <c r="DBJ703" s="903"/>
      <c r="DBK703" s="903"/>
      <c r="DBL703" s="903"/>
      <c r="DBM703" s="903"/>
      <c r="DBN703" s="903"/>
      <c r="DBO703" s="903"/>
      <c r="DBP703" s="903"/>
      <c r="DBQ703" s="903"/>
      <c r="DBR703" s="903"/>
      <c r="DBS703" s="903"/>
      <c r="DBT703" s="903"/>
      <c r="DBU703" s="903"/>
      <c r="DBV703" s="903"/>
      <c r="DBW703" s="903"/>
      <c r="DBX703" s="903"/>
      <c r="DBY703" s="903"/>
      <c r="DBZ703" s="903"/>
      <c r="DCA703" s="903"/>
      <c r="DCB703" s="903"/>
      <c r="DCC703" s="903"/>
      <c r="DCD703" s="903"/>
      <c r="DCE703" s="903"/>
      <c r="DCF703" s="903"/>
      <c r="DCG703" s="903"/>
      <c r="DCH703" s="903"/>
      <c r="DCI703" s="903"/>
      <c r="DCJ703" s="903"/>
      <c r="DCK703" s="903"/>
      <c r="DCL703" s="903"/>
      <c r="DCM703" s="903"/>
      <c r="DCN703" s="903"/>
      <c r="DCO703" s="903"/>
      <c r="DCP703" s="903"/>
      <c r="DCQ703" s="903"/>
      <c r="DCR703" s="903"/>
      <c r="DCS703" s="903"/>
      <c r="DCT703" s="903"/>
      <c r="DCU703" s="903"/>
      <c r="DCV703" s="903"/>
      <c r="DCW703" s="903"/>
      <c r="DCX703" s="903"/>
      <c r="DCY703" s="903"/>
      <c r="DCZ703" s="903"/>
      <c r="DDA703" s="903"/>
      <c r="DDB703" s="903"/>
      <c r="DDC703" s="903"/>
      <c r="DDD703" s="903"/>
      <c r="DDE703" s="903"/>
      <c r="DDF703" s="903"/>
      <c r="DDG703" s="903"/>
      <c r="DDH703" s="903"/>
      <c r="DDI703" s="903"/>
      <c r="DDJ703" s="903"/>
      <c r="DDK703" s="903"/>
      <c r="DDL703" s="903"/>
      <c r="DDM703" s="903"/>
      <c r="DDN703" s="903"/>
      <c r="DDO703" s="903"/>
      <c r="DDP703" s="903"/>
      <c r="DDQ703" s="903"/>
      <c r="DDR703" s="903"/>
      <c r="DDS703" s="903"/>
      <c r="DDT703" s="903"/>
      <c r="DDU703" s="903"/>
      <c r="DDV703" s="903"/>
      <c r="DDW703" s="903"/>
      <c r="DDX703" s="903"/>
      <c r="DDY703" s="903"/>
      <c r="DDZ703" s="903"/>
      <c r="DEA703" s="903"/>
      <c r="DEB703" s="903"/>
      <c r="DEC703" s="903"/>
      <c r="DED703" s="903"/>
      <c r="DEE703" s="903"/>
      <c r="DEF703" s="903"/>
      <c r="DEG703" s="903"/>
      <c r="DEH703" s="903"/>
      <c r="DEI703" s="903"/>
      <c r="DEJ703" s="903"/>
      <c r="DEK703" s="903"/>
      <c r="DEL703" s="903"/>
      <c r="DEM703" s="903"/>
      <c r="DEN703" s="903"/>
      <c r="DEO703" s="903"/>
      <c r="DEP703" s="903"/>
      <c r="DEQ703" s="903"/>
      <c r="DER703" s="903"/>
      <c r="DES703" s="903"/>
      <c r="DET703" s="903"/>
      <c r="DEU703" s="903"/>
      <c r="DEV703" s="903"/>
      <c r="DEW703" s="903"/>
      <c r="DEX703" s="903"/>
      <c r="DEY703" s="903"/>
      <c r="DEZ703" s="903"/>
      <c r="DFA703" s="903"/>
      <c r="DFB703" s="903"/>
      <c r="DFC703" s="903"/>
      <c r="DFD703" s="903"/>
      <c r="DFE703" s="903"/>
      <c r="DFF703" s="903"/>
      <c r="DFG703" s="903"/>
      <c r="DFH703" s="903"/>
      <c r="DFI703" s="903"/>
      <c r="DFJ703" s="903"/>
      <c r="DFK703" s="903"/>
      <c r="DFL703" s="903"/>
      <c r="DFM703" s="903"/>
      <c r="DFN703" s="903"/>
      <c r="DFO703" s="903"/>
      <c r="DFP703" s="903"/>
      <c r="DFQ703" s="903"/>
      <c r="DFR703" s="903"/>
      <c r="DFS703" s="903"/>
      <c r="DFT703" s="903"/>
      <c r="DFU703" s="903"/>
      <c r="DFV703" s="903"/>
      <c r="DFW703" s="903"/>
      <c r="DFX703" s="903"/>
      <c r="DFY703" s="903"/>
      <c r="DFZ703" s="903"/>
      <c r="DGA703" s="903"/>
      <c r="DGB703" s="903"/>
      <c r="DGC703" s="903"/>
      <c r="DGD703" s="903"/>
      <c r="DGE703" s="903"/>
      <c r="DGF703" s="903"/>
      <c r="DGG703" s="903"/>
      <c r="DGH703" s="903"/>
      <c r="DGI703" s="903"/>
      <c r="DGJ703" s="903"/>
      <c r="DGK703" s="903"/>
      <c r="DGL703" s="903"/>
      <c r="DGM703" s="903"/>
      <c r="DGN703" s="903"/>
      <c r="DGO703" s="903"/>
      <c r="DGP703" s="903"/>
      <c r="DGQ703" s="903"/>
      <c r="DGR703" s="903"/>
      <c r="DGS703" s="903"/>
      <c r="DGT703" s="903"/>
      <c r="DGU703" s="903"/>
      <c r="DGV703" s="903"/>
      <c r="DGW703" s="903"/>
      <c r="DGX703" s="903"/>
      <c r="DGY703" s="903"/>
      <c r="DGZ703" s="903"/>
      <c r="DHA703" s="903"/>
      <c r="DHB703" s="903"/>
      <c r="DHC703" s="903"/>
      <c r="DHD703" s="903"/>
      <c r="DHE703" s="903"/>
      <c r="DHF703" s="903"/>
      <c r="DHG703" s="903"/>
      <c r="DHH703" s="903"/>
      <c r="DHI703" s="903"/>
      <c r="DHJ703" s="903"/>
      <c r="DHK703" s="903"/>
      <c r="DHL703" s="903"/>
      <c r="DHM703" s="903"/>
      <c r="DHN703" s="903"/>
      <c r="DHO703" s="903"/>
      <c r="DHP703" s="903"/>
      <c r="DHQ703" s="903"/>
      <c r="DHR703" s="903"/>
      <c r="DHS703" s="903"/>
      <c r="DHT703" s="903"/>
      <c r="DHU703" s="903"/>
      <c r="DHV703" s="903"/>
      <c r="DHW703" s="903"/>
      <c r="DHX703" s="903"/>
      <c r="DHY703" s="903"/>
      <c r="DHZ703" s="903"/>
      <c r="DIA703" s="903"/>
      <c r="DIB703" s="903"/>
      <c r="DIC703" s="903"/>
      <c r="DID703" s="903"/>
      <c r="DIE703" s="903"/>
      <c r="DIF703" s="903"/>
      <c r="DIG703" s="903"/>
      <c r="DIH703" s="903"/>
      <c r="DII703" s="903"/>
      <c r="DIJ703" s="903"/>
      <c r="DIK703" s="903"/>
      <c r="DIL703" s="903"/>
      <c r="DIM703" s="903"/>
      <c r="DIN703" s="903"/>
      <c r="DIO703" s="903"/>
      <c r="DIP703" s="903"/>
      <c r="DIQ703" s="903"/>
      <c r="DIR703" s="903"/>
      <c r="DIS703" s="903"/>
      <c r="DIT703" s="903"/>
      <c r="DIU703" s="903"/>
      <c r="DIV703" s="903"/>
      <c r="DIW703" s="903"/>
      <c r="DIX703" s="903"/>
      <c r="DIY703" s="903"/>
      <c r="DIZ703" s="903"/>
      <c r="DJA703" s="903"/>
      <c r="DJB703" s="903"/>
      <c r="DJC703" s="903"/>
      <c r="DJD703" s="903"/>
      <c r="DJE703" s="903"/>
      <c r="DJF703" s="903"/>
      <c r="DJG703" s="903"/>
      <c r="DJH703" s="903"/>
      <c r="DJI703" s="903"/>
      <c r="DJJ703" s="903"/>
      <c r="DJK703" s="903"/>
      <c r="DJL703" s="903"/>
      <c r="DJM703" s="903"/>
      <c r="DJN703" s="903"/>
      <c r="DJO703" s="903"/>
      <c r="DJP703" s="903"/>
      <c r="DJQ703" s="903"/>
      <c r="DJR703" s="903"/>
      <c r="DJS703" s="903"/>
      <c r="DJT703" s="903"/>
      <c r="DJU703" s="903"/>
      <c r="DJV703" s="903"/>
      <c r="DJW703" s="903"/>
      <c r="DJX703" s="903"/>
      <c r="DJY703" s="903"/>
      <c r="DJZ703" s="903"/>
      <c r="DKA703" s="903"/>
      <c r="DKB703" s="903"/>
      <c r="DKC703" s="903"/>
      <c r="DKD703" s="903"/>
      <c r="DKE703" s="903"/>
      <c r="DKF703" s="903"/>
      <c r="DKG703" s="903"/>
      <c r="DKH703" s="903"/>
      <c r="DKI703" s="903"/>
      <c r="DKJ703" s="903"/>
      <c r="DKK703" s="903"/>
      <c r="DKL703" s="903"/>
      <c r="DKM703" s="903"/>
      <c r="DKN703" s="903"/>
      <c r="DKO703" s="903"/>
      <c r="DKP703" s="903"/>
      <c r="DKQ703" s="903"/>
      <c r="DKR703" s="903"/>
      <c r="DKS703" s="903"/>
      <c r="DKT703" s="903"/>
      <c r="DKU703" s="903"/>
      <c r="DKV703" s="903"/>
      <c r="DKW703" s="903"/>
      <c r="DKX703" s="903"/>
      <c r="DKY703" s="903"/>
      <c r="DKZ703" s="903"/>
      <c r="DLA703" s="903"/>
      <c r="DLB703" s="903"/>
      <c r="DLC703" s="903"/>
      <c r="DLD703" s="903"/>
      <c r="DLE703" s="903"/>
      <c r="DLF703" s="903"/>
      <c r="DLG703" s="903"/>
      <c r="DLH703" s="903"/>
      <c r="DLI703" s="903"/>
      <c r="DLJ703" s="903"/>
      <c r="DLK703" s="903"/>
      <c r="DLL703" s="903"/>
      <c r="DLM703" s="903"/>
      <c r="DLN703" s="903"/>
      <c r="DLO703" s="903"/>
      <c r="DLP703" s="903"/>
      <c r="DLQ703" s="903"/>
      <c r="DLR703" s="903"/>
      <c r="DLS703" s="903"/>
      <c r="DLT703" s="903"/>
      <c r="DLU703" s="903"/>
      <c r="DLV703" s="903"/>
      <c r="DLW703" s="903"/>
      <c r="DLX703" s="903"/>
      <c r="DLY703" s="903"/>
      <c r="DLZ703" s="903"/>
      <c r="DMA703" s="903"/>
      <c r="DMB703" s="903"/>
      <c r="DMC703" s="903"/>
      <c r="DMD703" s="903"/>
      <c r="DME703" s="903"/>
      <c r="DMF703" s="903"/>
      <c r="DMG703" s="903"/>
      <c r="DMH703" s="903"/>
      <c r="DMI703" s="903"/>
      <c r="DMJ703" s="903"/>
      <c r="DMK703" s="903"/>
      <c r="DML703" s="903"/>
      <c r="DMM703" s="903"/>
      <c r="DMN703" s="903"/>
      <c r="DMO703" s="903"/>
      <c r="DMP703" s="903"/>
      <c r="DMQ703" s="903"/>
      <c r="DMR703" s="903"/>
      <c r="DMS703" s="903"/>
      <c r="DMT703" s="903"/>
      <c r="DMU703" s="903"/>
      <c r="DMV703" s="903"/>
      <c r="DMW703" s="903"/>
      <c r="DMX703" s="903"/>
      <c r="DMY703" s="903"/>
      <c r="DMZ703" s="903"/>
      <c r="DNA703" s="903"/>
      <c r="DNB703" s="903"/>
      <c r="DNC703" s="903"/>
      <c r="DND703" s="903"/>
      <c r="DNE703" s="903"/>
      <c r="DNF703" s="903"/>
      <c r="DNG703" s="903"/>
      <c r="DNH703" s="903"/>
      <c r="DNI703" s="903"/>
      <c r="DNJ703" s="903"/>
      <c r="DNK703" s="903"/>
      <c r="DNL703" s="903"/>
      <c r="DNM703" s="903"/>
      <c r="DNN703" s="903"/>
      <c r="DNO703" s="903"/>
      <c r="DNP703" s="903"/>
      <c r="DNQ703" s="903"/>
      <c r="DNR703" s="903"/>
      <c r="DNS703" s="903"/>
      <c r="DNT703" s="903"/>
      <c r="DNU703" s="903"/>
      <c r="DNV703" s="903"/>
      <c r="DNW703" s="903"/>
      <c r="DNX703" s="903"/>
      <c r="DNY703" s="903"/>
      <c r="DNZ703" s="903"/>
      <c r="DOA703" s="903"/>
      <c r="DOB703" s="903"/>
      <c r="DOC703" s="903"/>
      <c r="DOD703" s="903"/>
      <c r="DOE703" s="903"/>
      <c r="DOF703" s="903"/>
      <c r="DOG703" s="903"/>
      <c r="DOH703" s="903"/>
      <c r="DOI703" s="903"/>
      <c r="DOJ703" s="903"/>
      <c r="DOK703" s="903"/>
      <c r="DOL703" s="903"/>
      <c r="DOM703" s="903"/>
      <c r="DON703" s="903"/>
      <c r="DOO703" s="903"/>
      <c r="DOP703" s="903"/>
      <c r="DOQ703" s="903"/>
      <c r="DOR703" s="903"/>
      <c r="DOS703" s="903"/>
      <c r="DOT703" s="903"/>
      <c r="DOU703" s="903"/>
      <c r="DOV703" s="903"/>
      <c r="DOW703" s="903"/>
      <c r="DOX703" s="903"/>
      <c r="DOY703" s="903"/>
      <c r="DOZ703" s="903"/>
      <c r="DPA703" s="903"/>
      <c r="DPB703" s="903"/>
      <c r="DPC703" s="903"/>
      <c r="DPD703" s="903"/>
      <c r="DPE703" s="903"/>
      <c r="DPF703" s="903"/>
      <c r="DPG703" s="903"/>
      <c r="DPH703" s="903"/>
      <c r="DPI703" s="903"/>
      <c r="DPJ703" s="903"/>
      <c r="DPK703" s="903"/>
      <c r="DPL703" s="903"/>
      <c r="DPM703" s="903"/>
      <c r="DPN703" s="903"/>
      <c r="DPO703" s="903"/>
      <c r="DPP703" s="903"/>
      <c r="DPQ703" s="903"/>
      <c r="DPR703" s="903"/>
      <c r="DPS703" s="903"/>
      <c r="DPT703" s="903"/>
      <c r="DPU703" s="903"/>
      <c r="DPV703" s="903"/>
      <c r="DPW703" s="903"/>
      <c r="DPX703" s="903"/>
      <c r="DPY703" s="903"/>
      <c r="DPZ703" s="903"/>
      <c r="DQA703" s="903"/>
      <c r="DQB703" s="903"/>
      <c r="DQC703" s="903"/>
      <c r="DQD703" s="903"/>
      <c r="DQE703" s="903"/>
      <c r="DQF703" s="903"/>
      <c r="DQG703" s="903"/>
      <c r="DQH703" s="903"/>
      <c r="DQI703" s="903"/>
      <c r="DQJ703" s="903"/>
      <c r="DQK703" s="903"/>
      <c r="DQL703" s="903"/>
      <c r="DQM703" s="903"/>
      <c r="DQN703" s="903"/>
      <c r="DQO703" s="903"/>
      <c r="DQP703" s="903"/>
      <c r="DQQ703" s="903"/>
      <c r="DQR703" s="903"/>
      <c r="DQS703" s="903"/>
      <c r="DQT703" s="903"/>
      <c r="DQU703" s="903"/>
      <c r="DQV703" s="903"/>
      <c r="DQW703" s="903"/>
      <c r="DQX703" s="903"/>
      <c r="DQY703" s="903"/>
      <c r="DQZ703" s="903"/>
      <c r="DRA703" s="903"/>
      <c r="DRB703" s="903"/>
      <c r="DRC703" s="903"/>
      <c r="DRD703" s="903"/>
      <c r="DRE703" s="903"/>
      <c r="DRF703" s="903"/>
      <c r="DRG703" s="903"/>
      <c r="DRH703" s="903"/>
      <c r="DRI703" s="903"/>
      <c r="DRJ703" s="903"/>
      <c r="DRK703" s="903"/>
      <c r="DRL703" s="903"/>
      <c r="DRM703" s="903"/>
      <c r="DRN703" s="903"/>
      <c r="DRO703" s="903"/>
      <c r="DRP703" s="903"/>
      <c r="DRQ703" s="903"/>
      <c r="DRR703" s="903"/>
      <c r="DRS703" s="903"/>
      <c r="DRT703" s="903"/>
      <c r="DRU703" s="903"/>
      <c r="DRV703" s="903"/>
      <c r="DRW703" s="903"/>
      <c r="DRX703" s="903"/>
      <c r="DRY703" s="903"/>
      <c r="DRZ703" s="903"/>
      <c r="DSA703" s="903"/>
      <c r="DSB703" s="903"/>
      <c r="DSC703" s="903"/>
      <c r="DSD703" s="903"/>
      <c r="DSE703" s="903"/>
      <c r="DSF703" s="903"/>
      <c r="DSG703" s="903"/>
      <c r="DSH703" s="903"/>
      <c r="DSI703" s="903"/>
      <c r="DSJ703" s="903"/>
      <c r="DSK703" s="903"/>
      <c r="DSL703" s="903"/>
      <c r="DSM703" s="903"/>
      <c r="DSN703" s="903"/>
      <c r="DSO703" s="903"/>
      <c r="DSP703" s="903"/>
      <c r="DSQ703" s="903"/>
      <c r="DSR703" s="903"/>
      <c r="DSS703" s="903"/>
      <c r="DST703" s="903"/>
      <c r="DSU703" s="903"/>
      <c r="DSV703" s="903"/>
      <c r="DSW703" s="903"/>
      <c r="DSX703" s="903"/>
      <c r="DSY703" s="903"/>
      <c r="DSZ703" s="903"/>
      <c r="DTA703" s="903"/>
      <c r="DTB703" s="903"/>
      <c r="DTC703" s="903"/>
      <c r="DTD703" s="903"/>
      <c r="DTE703" s="903"/>
      <c r="DTF703" s="903"/>
      <c r="DTG703" s="903"/>
      <c r="DTH703" s="903"/>
      <c r="DTI703" s="903"/>
      <c r="DTJ703" s="903"/>
      <c r="DTK703" s="903"/>
      <c r="DTL703" s="903"/>
      <c r="DTM703" s="903"/>
      <c r="DTN703" s="903"/>
      <c r="DTO703" s="903"/>
      <c r="DTP703" s="903"/>
      <c r="DTQ703" s="903"/>
      <c r="DTR703" s="903"/>
      <c r="DTS703" s="903"/>
      <c r="DTT703" s="903"/>
      <c r="DTU703" s="903"/>
      <c r="DTV703" s="903"/>
      <c r="DTW703" s="903"/>
      <c r="DTX703" s="903"/>
      <c r="DTY703" s="903"/>
      <c r="DTZ703" s="903"/>
      <c r="DUA703" s="903"/>
      <c r="DUB703" s="903"/>
      <c r="DUC703" s="903"/>
      <c r="DUD703" s="903"/>
      <c r="DUE703" s="903"/>
      <c r="DUF703" s="903"/>
      <c r="DUG703" s="903"/>
      <c r="DUH703" s="903"/>
      <c r="DUI703" s="903"/>
      <c r="DUJ703" s="903"/>
      <c r="DUK703" s="903"/>
      <c r="DUL703" s="903"/>
      <c r="DUM703" s="903"/>
      <c r="DUN703" s="903"/>
      <c r="DUO703" s="903"/>
      <c r="DUP703" s="903"/>
      <c r="DUQ703" s="903"/>
      <c r="DUR703" s="903"/>
      <c r="DUS703" s="903"/>
      <c r="DUT703" s="903"/>
      <c r="DUU703" s="903"/>
      <c r="DUV703" s="903"/>
      <c r="DUW703" s="903"/>
      <c r="DUX703" s="903"/>
      <c r="DUY703" s="903"/>
      <c r="DUZ703" s="903"/>
      <c r="DVA703" s="903"/>
      <c r="DVB703" s="903"/>
      <c r="DVC703" s="903"/>
      <c r="DVD703" s="903"/>
      <c r="DVE703" s="903"/>
      <c r="DVF703" s="903"/>
      <c r="DVG703" s="903"/>
      <c r="DVH703" s="903"/>
      <c r="DVI703" s="903"/>
      <c r="DVJ703" s="903"/>
      <c r="DVK703" s="903"/>
      <c r="DVL703" s="903"/>
      <c r="DVM703" s="903"/>
      <c r="DVN703" s="903"/>
      <c r="DVO703" s="903"/>
      <c r="DVP703" s="903"/>
      <c r="DVQ703" s="903"/>
      <c r="DVR703" s="903"/>
      <c r="DVS703" s="903"/>
      <c r="DVT703" s="903"/>
      <c r="DVU703" s="903"/>
      <c r="DVV703" s="903"/>
      <c r="DVW703" s="903"/>
      <c r="DVX703" s="903"/>
      <c r="DVY703" s="903"/>
      <c r="DVZ703" s="903"/>
      <c r="DWA703" s="903"/>
      <c r="DWB703" s="903"/>
      <c r="DWC703" s="903"/>
      <c r="DWD703" s="903"/>
      <c r="DWE703" s="903"/>
      <c r="DWF703" s="903"/>
      <c r="DWG703" s="903"/>
      <c r="DWH703" s="903"/>
      <c r="DWI703" s="903"/>
      <c r="DWJ703" s="903"/>
      <c r="DWK703" s="903"/>
      <c r="DWL703" s="903"/>
      <c r="DWM703" s="903"/>
      <c r="DWN703" s="903"/>
      <c r="DWO703" s="903"/>
      <c r="DWP703" s="903"/>
      <c r="DWQ703" s="903"/>
      <c r="DWR703" s="903"/>
      <c r="DWS703" s="903"/>
      <c r="DWT703" s="903"/>
      <c r="DWU703" s="903"/>
      <c r="DWV703" s="903"/>
      <c r="DWW703" s="903"/>
      <c r="DWX703" s="903"/>
      <c r="DWY703" s="903"/>
      <c r="DWZ703" s="903"/>
      <c r="DXA703" s="903"/>
      <c r="DXB703" s="903"/>
      <c r="DXC703" s="903"/>
      <c r="DXD703" s="903"/>
      <c r="DXE703" s="903"/>
      <c r="DXF703" s="903"/>
      <c r="DXG703" s="903"/>
      <c r="DXH703" s="903"/>
      <c r="DXI703" s="903"/>
      <c r="DXJ703" s="903"/>
      <c r="DXK703" s="903"/>
      <c r="DXL703" s="903"/>
      <c r="DXM703" s="903"/>
      <c r="DXN703" s="903"/>
      <c r="DXO703" s="903"/>
      <c r="DXP703" s="903"/>
      <c r="DXQ703" s="903"/>
      <c r="DXR703" s="903"/>
      <c r="DXS703" s="903"/>
      <c r="DXT703" s="903"/>
      <c r="DXU703" s="903"/>
      <c r="DXV703" s="903"/>
      <c r="DXW703" s="903"/>
      <c r="DXX703" s="903"/>
      <c r="DXY703" s="903"/>
      <c r="DXZ703" s="903"/>
      <c r="DYA703" s="903"/>
      <c r="DYB703" s="903"/>
      <c r="DYC703" s="903"/>
      <c r="DYD703" s="903"/>
      <c r="DYE703" s="903"/>
      <c r="DYF703" s="903"/>
      <c r="DYG703" s="903"/>
      <c r="DYH703" s="903"/>
      <c r="DYI703" s="903"/>
      <c r="DYJ703" s="903"/>
      <c r="DYK703" s="903"/>
      <c r="DYL703" s="903"/>
      <c r="DYM703" s="903"/>
      <c r="DYN703" s="903"/>
      <c r="DYO703" s="903"/>
      <c r="DYP703" s="903"/>
      <c r="DYQ703" s="903"/>
      <c r="DYR703" s="903"/>
      <c r="DYS703" s="903"/>
      <c r="DYT703" s="903"/>
      <c r="DYU703" s="903"/>
      <c r="DYV703" s="903"/>
      <c r="DYW703" s="903"/>
      <c r="DYX703" s="903"/>
      <c r="DYY703" s="903"/>
      <c r="DYZ703" s="903"/>
      <c r="DZA703" s="903"/>
      <c r="DZB703" s="903"/>
      <c r="DZC703" s="903"/>
      <c r="DZD703" s="903"/>
      <c r="DZE703" s="903"/>
      <c r="DZF703" s="903"/>
      <c r="DZG703" s="903"/>
      <c r="DZH703" s="903"/>
      <c r="DZI703" s="903"/>
      <c r="DZJ703" s="903"/>
      <c r="DZK703" s="903"/>
      <c r="DZL703" s="903"/>
      <c r="DZM703" s="903"/>
      <c r="DZN703" s="903"/>
      <c r="DZO703" s="903"/>
      <c r="DZP703" s="903"/>
      <c r="DZQ703" s="903"/>
      <c r="DZR703" s="903"/>
      <c r="DZS703" s="903"/>
      <c r="DZT703" s="903"/>
      <c r="DZU703" s="903"/>
      <c r="DZV703" s="903"/>
      <c r="DZW703" s="903"/>
      <c r="DZX703" s="903"/>
      <c r="DZY703" s="903"/>
      <c r="DZZ703" s="903"/>
      <c r="EAA703" s="903"/>
      <c r="EAB703" s="903"/>
      <c r="EAC703" s="903"/>
      <c r="EAD703" s="903"/>
      <c r="EAE703" s="903"/>
      <c r="EAF703" s="903"/>
      <c r="EAG703" s="903"/>
      <c r="EAH703" s="903"/>
      <c r="EAI703" s="903"/>
      <c r="EAJ703" s="903"/>
      <c r="EAK703" s="903"/>
      <c r="EAL703" s="903"/>
      <c r="EAM703" s="903"/>
      <c r="EAN703" s="903"/>
      <c r="EAO703" s="903"/>
      <c r="EAP703" s="903"/>
      <c r="EAQ703" s="903"/>
      <c r="EAR703" s="903"/>
      <c r="EAS703" s="903"/>
      <c r="EAT703" s="903"/>
      <c r="EAU703" s="903"/>
      <c r="EAV703" s="903"/>
      <c r="EAW703" s="903"/>
      <c r="EAX703" s="903"/>
      <c r="EAY703" s="903"/>
      <c r="EAZ703" s="903"/>
      <c r="EBA703" s="903"/>
      <c r="EBB703" s="903"/>
      <c r="EBC703" s="903"/>
      <c r="EBD703" s="903"/>
      <c r="EBE703" s="903"/>
      <c r="EBF703" s="903"/>
      <c r="EBG703" s="903"/>
      <c r="EBH703" s="903"/>
      <c r="EBI703" s="903"/>
      <c r="EBJ703" s="903"/>
      <c r="EBK703" s="903"/>
      <c r="EBL703" s="903"/>
      <c r="EBM703" s="903"/>
      <c r="EBN703" s="903"/>
      <c r="EBO703" s="903"/>
      <c r="EBP703" s="903"/>
      <c r="EBQ703" s="903"/>
      <c r="EBR703" s="903"/>
      <c r="EBS703" s="903"/>
      <c r="EBT703" s="903"/>
      <c r="EBU703" s="903"/>
      <c r="EBV703" s="903"/>
      <c r="EBW703" s="903"/>
      <c r="EBX703" s="903"/>
      <c r="EBY703" s="903"/>
      <c r="EBZ703" s="903"/>
      <c r="ECA703" s="903"/>
      <c r="ECB703" s="903"/>
      <c r="ECC703" s="903"/>
      <c r="ECD703" s="903"/>
      <c r="ECE703" s="903"/>
      <c r="ECF703" s="903"/>
      <c r="ECG703" s="903"/>
      <c r="ECH703" s="903"/>
      <c r="ECI703" s="903"/>
      <c r="ECJ703" s="903"/>
      <c r="ECK703" s="903"/>
      <c r="ECL703" s="903"/>
      <c r="ECM703" s="903"/>
      <c r="ECN703" s="903"/>
      <c r="ECO703" s="903"/>
      <c r="ECP703" s="903"/>
      <c r="ECQ703" s="903"/>
      <c r="ECR703" s="903"/>
      <c r="ECS703" s="903"/>
      <c r="ECT703" s="903"/>
      <c r="ECU703" s="903"/>
      <c r="ECV703" s="903"/>
      <c r="ECW703" s="903"/>
      <c r="ECX703" s="903"/>
      <c r="ECY703" s="903"/>
      <c r="ECZ703" s="903"/>
      <c r="EDA703" s="903"/>
      <c r="EDB703" s="903"/>
      <c r="EDC703" s="903"/>
      <c r="EDD703" s="903"/>
      <c r="EDE703" s="903"/>
      <c r="EDF703" s="903"/>
      <c r="EDG703" s="903"/>
      <c r="EDH703" s="903"/>
      <c r="EDI703" s="903"/>
      <c r="EDJ703" s="903"/>
      <c r="EDK703" s="903"/>
      <c r="EDL703" s="903"/>
      <c r="EDM703" s="903"/>
      <c r="EDN703" s="903"/>
      <c r="EDO703" s="903"/>
      <c r="EDP703" s="903"/>
      <c r="EDQ703" s="903"/>
      <c r="EDR703" s="903"/>
      <c r="EDS703" s="903"/>
      <c r="EDT703" s="903"/>
      <c r="EDU703" s="903"/>
      <c r="EDV703" s="903"/>
      <c r="EDW703" s="903"/>
      <c r="EDX703" s="903"/>
      <c r="EDY703" s="903"/>
      <c r="EDZ703" s="903"/>
      <c r="EEA703" s="903"/>
      <c r="EEB703" s="903"/>
      <c r="EEC703" s="903"/>
      <c r="EED703" s="903"/>
      <c r="EEE703" s="903"/>
      <c r="EEF703" s="903"/>
      <c r="EEG703" s="903"/>
      <c r="EEH703" s="903"/>
      <c r="EEI703" s="903"/>
      <c r="EEJ703" s="903"/>
      <c r="EEK703" s="903"/>
      <c r="EEL703" s="903"/>
      <c r="EEM703" s="903"/>
      <c r="EEN703" s="903"/>
      <c r="EEO703" s="903"/>
      <c r="EEP703" s="903"/>
      <c r="EEQ703" s="903"/>
      <c r="EER703" s="903"/>
      <c r="EES703" s="903"/>
      <c r="EET703" s="903"/>
      <c r="EEU703" s="903"/>
      <c r="EEV703" s="903"/>
      <c r="EEW703" s="903"/>
      <c r="EEX703" s="903"/>
      <c r="EEY703" s="903"/>
      <c r="EEZ703" s="903"/>
      <c r="EFA703" s="903"/>
      <c r="EFB703" s="903"/>
      <c r="EFC703" s="903"/>
      <c r="EFD703" s="903"/>
      <c r="EFE703" s="903"/>
      <c r="EFF703" s="903"/>
      <c r="EFG703" s="903"/>
      <c r="EFH703" s="903"/>
      <c r="EFI703" s="903"/>
      <c r="EFJ703" s="903"/>
      <c r="EFK703" s="903"/>
      <c r="EFL703" s="903"/>
      <c r="EFM703" s="903"/>
      <c r="EFN703" s="903"/>
      <c r="EFO703" s="903"/>
      <c r="EFP703" s="903"/>
      <c r="EFQ703" s="903"/>
      <c r="EFR703" s="903"/>
      <c r="EFS703" s="903"/>
      <c r="EFT703" s="903"/>
      <c r="EFU703" s="903"/>
      <c r="EFV703" s="903"/>
      <c r="EFW703" s="903"/>
      <c r="EFX703" s="903"/>
      <c r="EFY703" s="903"/>
      <c r="EFZ703" s="903"/>
      <c r="EGA703" s="903"/>
      <c r="EGB703" s="903"/>
      <c r="EGC703" s="903"/>
      <c r="EGD703" s="903"/>
      <c r="EGE703" s="903"/>
      <c r="EGF703" s="903"/>
      <c r="EGG703" s="903"/>
      <c r="EGH703" s="903"/>
      <c r="EGI703" s="903"/>
      <c r="EGJ703" s="903"/>
      <c r="EGK703" s="903"/>
      <c r="EGL703" s="903"/>
      <c r="EGM703" s="903"/>
      <c r="EGN703" s="903"/>
      <c r="EGO703" s="903"/>
      <c r="EGP703" s="903"/>
      <c r="EGQ703" s="903"/>
      <c r="EGR703" s="903"/>
      <c r="EGS703" s="903"/>
      <c r="EGT703" s="903"/>
      <c r="EGU703" s="903"/>
      <c r="EGV703" s="903"/>
      <c r="EGW703" s="903"/>
      <c r="EGX703" s="903"/>
      <c r="EGY703" s="903"/>
      <c r="EGZ703" s="903"/>
      <c r="EHA703" s="903"/>
      <c r="EHB703" s="903"/>
      <c r="EHC703" s="903"/>
      <c r="EHD703" s="903"/>
      <c r="EHE703" s="903"/>
      <c r="EHF703" s="903"/>
      <c r="EHG703" s="903"/>
      <c r="EHH703" s="903"/>
      <c r="EHI703" s="903"/>
      <c r="EHJ703" s="903"/>
      <c r="EHK703" s="903"/>
      <c r="EHL703" s="903"/>
      <c r="EHM703" s="903"/>
      <c r="EHN703" s="903"/>
      <c r="EHO703" s="903"/>
      <c r="EHP703" s="903"/>
      <c r="EHQ703" s="903"/>
      <c r="EHR703" s="903"/>
      <c r="EHS703" s="903"/>
      <c r="EHT703" s="903"/>
      <c r="EHU703" s="903"/>
      <c r="EHV703" s="903"/>
      <c r="EHW703" s="903"/>
      <c r="EHX703" s="903"/>
      <c r="EHY703" s="903"/>
      <c r="EHZ703" s="903"/>
      <c r="EIA703" s="903"/>
      <c r="EIB703" s="903"/>
      <c r="EIC703" s="903"/>
      <c r="EID703" s="903"/>
      <c r="EIE703" s="903"/>
      <c r="EIF703" s="903"/>
      <c r="EIG703" s="903"/>
      <c r="EIH703" s="903"/>
      <c r="EII703" s="903"/>
      <c r="EIJ703" s="903"/>
      <c r="EIK703" s="903"/>
      <c r="EIL703" s="903"/>
      <c r="EIM703" s="903"/>
      <c r="EIN703" s="903"/>
      <c r="EIO703" s="903"/>
      <c r="EIP703" s="903"/>
      <c r="EIQ703" s="903"/>
      <c r="EIR703" s="903"/>
      <c r="EIS703" s="903"/>
      <c r="EIT703" s="903"/>
      <c r="EIU703" s="903"/>
      <c r="EIV703" s="903"/>
      <c r="EIW703" s="903"/>
      <c r="EIX703" s="903"/>
      <c r="EIY703" s="903"/>
      <c r="EIZ703" s="903"/>
      <c r="EJA703" s="903"/>
      <c r="EJB703" s="903"/>
      <c r="EJC703" s="903"/>
      <c r="EJD703" s="903"/>
      <c r="EJE703" s="903"/>
      <c r="EJF703" s="903"/>
      <c r="EJG703" s="903"/>
      <c r="EJH703" s="903"/>
      <c r="EJI703" s="903"/>
      <c r="EJJ703" s="903"/>
      <c r="EJK703" s="903"/>
      <c r="EJL703" s="903"/>
      <c r="EJM703" s="903"/>
      <c r="EJN703" s="903"/>
      <c r="EJO703" s="903"/>
      <c r="EJP703" s="903"/>
      <c r="EJQ703" s="903"/>
      <c r="EJR703" s="903"/>
      <c r="EJS703" s="903"/>
      <c r="EJT703" s="903"/>
      <c r="EJU703" s="903"/>
      <c r="EJV703" s="903"/>
      <c r="EJW703" s="903"/>
      <c r="EJX703" s="903"/>
      <c r="EJY703" s="903"/>
      <c r="EJZ703" s="903"/>
      <c r="EKA703" s="903"/>
      <c r="EKB703" s="903"/>
      <c r="EKC703" s="903"/>
      <c r="EKD703" s="903"/>
      <c r="EKE703" s="903"/>
      <c r="EKF703" s="903"/>
      <c r="EKG703" s="903"/>
      <c r="EKH703" s="903"/>
      <c r="EKI703" s="903"/>
      <c r="EKJ703" s="903"/>
      <c r="EKK703" s="903"/>
      <c r="EKL703" s="903"/>
      <c r="EKM703" s="903"/>
      <c r="EKN703" s="903"/>
      <c r="EKO703" s="903"/>
      <c r="EKP703" s="903"/>
      <c r="EKQ703" s="903"/>
      <c r="EKR703" s="903"/>
      <c r="EKS703" s="903"/>
      <c r="EKT703" s="903"/>
      <c r="EKU703" s="903"/>
      <c r="EKV703" s="903"/>
      <c r="EKW703" s="903"/>
      <c r="EKX703" s="903"/>
      <c r="EKY703" s="903"/>
      <c r="EKZ703" s="903"/>
      <c r="ELA703" s="903"/>
      <c r="ELB703" s="903"/>
      <c r="ELC703" s="903"/>
      <c r="ELD703" s="903"/>
      <c r="ELE703" s="903"/>
      <c r="ELF703" s="903"/>
      <c r="ELG703" s="903"/>
      <c r="ELH703" s="903"/>
      <c r="ELI703" s="903"/>
      <c r="ELJ703" s="903"/>
      <c r="ELK703" s="903"/>
      <c r="ELL703" s="903"/>
      <c r="ELM703" s="903"/>
      <c r="ELN703" s="903"/>
      <c r="ELO703" s="903"/>
      <c r="ELP703" s="903"/>
      <c r="ELQ703" s="903"/>
      <c r="ELR703" s="903"/>
      <c r="ELS703" s="903"/>
      <c r="ELT703" s="903"/>
      <c r="ELU703" s="903"/>
      <c r="ELV703" s="903"/>
      <c r="ELW703" s="903"/>
      <c r="ELX703" s="903"/>
      <c r="ELY703" s="903"/>
      <c r="ELZ703" s="903"/>
      <c r="EMA703" s="903"/>
      <c r="EMB703" s="903"/>
      <c r="EMC703" s="903"/>
      <c r="EMD703" s="903"/>
      <c r="EME703" s="903"/>
      <c r="EMF703" s="903"/>
      <c r="EMG703" s="903"/>
      <c r="EMH703" s="903"/>
      <c r="EMI703" s="903"/>
      <c r="EMJ703" s="903"/>
      <c r="EMK703" s="903"/>
      <c r="EML703" s="903"/>
      <c r="EMM703" s="903"/>
      <c r="EMN703" s="903"/>
      <c r="EMO703" s="903"/>
      <c r="EMP703" s="903"/>
      <c r="EMQ703" s="903"/>
      <c r="EMR703" s="903"/>
      <c r="EMS703" s="903"/>
      <c r="EMT703" s="903"/>
      <c r="EMU703" s="903"/>
      <c r="EMV703" s="903"/>
      <c r="EMW703" s="903"/>
      <c r="EMX703" s="903"/>
      <c r="EMY703" s="903"/>
      <c r="EMZ703" s="903"/>
      <c r="ENA703" s="903"/>
      <c r="ENB703" s="903"/>
      <c r="ENC703" s="903"/>
      <c r="END703" s="903"/>
      <c r="ENE703" s="903"/>
      <c r="ENF703" s="903"/>
      <c r="ENG703" s="903"/>
      <c r="ENH703" s="903"/>
      <c r="ENI703" s="903"/>
      <c r="ENJ703" s="903"/>
      <c r="ENK703" s="903"/>
      <c r="ENL703" s="903"/>
      <c r="ENM703" s="903"/>
      <c r="ENN703" s="903"/>
      <c r="ENO703" s="903"/>
      <c r="ENP703" s="903"/>
      <c r="ENQ703" s="903"/>
      <c r="ENR703" s="903"/>
      <c r="ENS703" s="903"/>
      <c r="ENT703" s="903"/>
      <c r="ENU703" s="903"/>
      <c r="ENV703" s="903"/>
      <c r="ENW703" s="903"/>
      <c r="ENX703" s="903"/>
      <c r="ENY703" s="903"/>
      <c r="ENZ703" s="903"/>
      <c r="EOA703" s="903"/>
      <c r="EOB703" s="903"/>
      <c r="EOC703" s="903"/>
      <c r="EOD703" s="903"/>
      <c r="EOE703" s="903"/>
      <c r="EOF703" s="903"/>
      <c r="EOG703" s="903"/>
      <c r="EOH703" s="903"/>
      <c r="EOI703" s="903"/>
      <c r="EOJ703" s="903"/>
      <c r="EOK703" s="903"/>
      <c r="EOL703" s="903"/>
      <c r="EOM703" s="903"/>
      <c r="EON703" s="903"/>
      <c r="EOO703" s="903"/>
      <c r="EOP703" s="903"/>
      <c r="EOQ703" s="903"/>
      <c r="EOR703" s="903"/>
      <c r="EOS703" s="903"/>
      <c r="EOT703" s="903"/>
      <c r="EOU703" s="903"/>
      <c r="EOV703" s="903"/>
      <c r="EOW703" s="903"/>
      <c r="EOX703" s="903"/>
      <c r="EOY703" s="903"/>
      <c r="EOZ703" s="903"/>
      <c r="EPA703" s="903"/>
      <c r="EPB703" s="903"/>
      <c r="EPC703" s="903"/>
      <c r="EPD703" s="903"/>
      <c r="EPE703" s="903"/>
      <c r="EPF703" s="903"/>
      <c r="EPG703" s="903"/>
      <c r="EPH703" s="903"/>
      <c r="EPI703" s="903"/>
      <c r="EPJ703" s="903"/>
      <c r="EPK703" s="903"/>
      <c r="EPL703" s="903"/>
      <c r="EPM703" s="903"/>
      <c r="EPN703" s="903"/>
      <c r="EPO703" s="903"/>
      <c r="EPP703" s="903"/>
      <c r="EPQ703" s="903"/>
      <c r="EPR703" s="903"/>
      <c r="EPS703" s="903"/>
      <c r="EPT703" s="903"/>
      <c r="EPU703" s="903"/>
      <c r="EPV703" s="903"/>
      <c r="EPW703" s="903"/>
      <c r="EPX703" s="903"/>
      <c r="EPY703" s="903"/>
      <c r="EPZ703" s="903"/>
      <c r="EQA703" s="903"/>
      <c r="EQB703" s="903"/>
      <c r="EQC703" s="903"/>
      <c r="EQD703" s="903"/>
      <c r="EQE703" s="903"/>
      <c r="EQF703" s="903"/>
      <c r="EQG703" s="903"/>
      <c r="EQH703" s="903"/>
      <c r="EQI703" s="903"/>
      <c r="EQJ703" s="903"/>
      <c r="EQK703" s="903"/>
      <c r="EQL703" s="903"/>
      <c r="EQM703" s="903"/>
      <c r="EQN703" s="903"/>
      <c r="EQO703" s="903"/>
      <c r="EQP703" s="903"/>
      <c r="EQQ703" s="903"/>
      <c r="EQR703" s="903"/>
      <c r="EQS703" s="903"/>
      <c r="EQT703" s="903"/>
      <c r="EQU703" s="903"/>
      <c r="EQV703" s="903"/>
      <c r="EQW703" s="903"/>
      <c r="EQX703" s="903"/>
      <c r="EQY703" s="903"/>
      <c r="EQZ703" s="903"/>
      <c r="ERA703" s="903"/>
      <c r="ERB703" s="903"/>
      <c r="ERC703" s="903"/>
      <c r="ERD703" s="903"/>
      <c r="ERE703" s="903"/>
      <c r="ERF703" s="903"/>
      <c r="ERG703" s="903"/>
      <c r="ERH703" s="903"/>
      <c r="ERI703" s="903"/>
      <c r="ERJ703" s="903"/>
      <c r="ERK703" s="903"/>
      <c r="ERL703" s="903"/>
      <c r="ERM703" s="903"/>
      <c r="ERN703" s="903"/>
      <c r="ERO703" s="903"/>
      <c r="ERP703" s="903"/>
      <c r="ERQ703" s="903"/>
      <c r="ERR703" s="903"/>
      <c r="ERS703" s="903"/>
      <c r="ERT703" s="903"/>
      <c r="ERU703" s="903"/>
      <c r="ERV703" s="903"/>
      <c r="ERW703" s="903"/>
      <c r="ERX703" s="903"/>
      <c r="ERY703" s="903"/>
      <c r="ERZ703" s="903"/>
      <c r="ESA703" s="903"/>
      <c r="ESB703" s="903"/>
      <c r="ESC703" s="903"/>
      <c r="ESD703" s="903"/>
      <c r="ESE703" s="903"/>
      <c r="ESF703" s="903"/>
      <c r="ESG703" s="903"/>
      <c r="ESH703" s="903"/>
      <c r="ESI703" s="903"/>
      <c r="ESJ703" s="903"/>
      <c r="ESK703" s="903"/>
      <c r="ESL703" s="903"/>
      <c r="ESM703" s="903"/>
      <c r="ESN703" s="903"/>
      <c r="ESO703" s="903"/>
      <c r="ESP703" s="903"/>
      <c r="ESQ703" s="903"/>
      <c r="ESR703" s="903"/>
      <c r="ESS703" s="903"/>
      <c r="EST703" s="903"/>
      <c r="ESU703" s="903"/>
      <c r="ESV703" s="903"/>
      <c r="ESW703" s="903"/>
      <c r="ESX703" s="903"/>
      <c r="ESY703" s="903"/>
      <c r="ESZ703" s="903"/>
      <c r="ETA703" s="903"/>
      <c r="ETB703" s="903"/>
      <c r="ETC703" s="903"/>
      <c r="ETD703" s="903"/>
      <c r="ETE703" s="903"/>
      <c r="ETF703" s="903"/>
      <c r="ETG703" s="903"/>
      <c r="ETH703" s="903"/>
      <c r="ETI703" s="903"/>
      <c r="ETJ703" s="903"/>
      <c r="ETK703" s="903"/>
      <c r="ETL703" s="903"/>
      <c r="ETM703" s="903"/>
      <c r="ETN703" s="903"/>
      <c r="ETO703" s="903"/>
      <c r="ETP703" s="903"/>
      <c r="ETQ703" s="903"/>
      <c r="ETR703" s="903"/>
      <c r="ETS703" s="903"/>
      <c r="ETT703" s="903"/>
      <c r="ETU703" s="903"/>
      <c r="ETV703" s="903"/>
      <c r="ETW703" s="903"/>
      <c r="ETX703" s="903"/>
      <c r="ETY703" s="903"/>
      <c r="ETZ703" s="903"/>
      <c r="EUA703" s="903"/>
      <c r="EUB703" s="903"/>
      <c r="EUC703" s="903"/>
      <c r="EUD703" s="903"/>
      <c r="EUE703" s="903"/>
      <c r="EUF703" s="903"/>
      <c r="EUG703" s="903"/>
      <c r="EUH703" s="903"/>
      <c r="EUI703" s="903"/>
      <c r="EUJ703" s="903"/>
      <c r="EUK703" s="903"/>
      <c r="EUL703" s="903"/>
      <c r="EUM703" s="903"/>
      <c r="EUN703" s="903"/>
      <c r="EUO703" s="903"/>
      <c r="EUP703" s="903"/>
      <c r="EUQ703" s="903"/>
      <c r="EUR703" s="903"/>
      <c r="EUS703" s="903"/>
      <c r="EUT703" s="903"/>
      <c r="EUU703" s="903"/>
      <c r="EUV703" s="903"/>
      <c r="EUW703" s="903"/>
      <c r="EUX703" s="903"/>
      <c r="EUY703" s="903"/>
      <c r="EUZ703" s="903"/>
      <c r="EVA703" s="903"/>
      <c r="EVB703" s="903"/>
      <c r="EVC703" s="903"/>
      <c r="EVD703" s="903"/>
      <c r="EVE703" s="903"/>
      <c r="EVF703" s="903"/>
      <c r="EVG703" s="903"/>
      <c r="EVH703" s="903"/>
      <c r="EVI703" s="903"/>
      <c r="EVJ703" s="903"/>
      <c r="EVK703" s="903"/>
      <c r="EVL703" s="903"/>
      <c r="EVM703" s="903"/>
      <c r="EVN703" s="903"/>
      <c r="EVO703" s="903"/>
      <c r="EVP703" s="903"/>
      <c r="EVQ703" s="903"/>
      <c r="EVR703" s="903"/>
      <c r="EVS703" s="903"/>
      <c r="EVT703" s="903"/>
      <c r="EVU703" s="903"/>
      <c r="EVV703" s="903"/>
      <c r="EVW703" s="903"/>
      <c r="EVX703" s="903"/>
      <c r="EVY703" s="903"/>
      <c r="EVZ703" s="903"/>
      <c r="EWA703" s="903"/>
      <c r="EWB703" s="903"/>
      <c r="EWC703" s="903"/>
      <c r="EWD703" s="903"/>
      <c r="EWE703" s="903"/>
      <c r="EWF703" s="903"/>
      <c r="EWG703" s="903"/>
      <c r="EWH703" s="903"/>
      <c r="EWI703" s="903"/>
      <c r="EWJ703" s="903"/>
      <c r="EWK703" s="903"/>
      <c r="EWL703" s="903"/>
      <c r="EWM703" s="903"/>
      <c r="EWN703" s="903"/>
      <c r="EWO703" s="903"/>
      <c r="EWP703" s="903"/>
      <c r="EWQ703" s="903"/>
      <c r="EWR703" s="903"/>
      <c r="EWS703" s="903"/>
      <c r="EWT703" s="903"/>
      <c r="EWU703" s="903"/>
      <c r="EWV703" s="903"/>
      <c r="EWW703" s="903"/>
      <c r="EWX703" s="903"/>
      <c r="EWY703" s="903"/>
      <c r="EWZ703" s="903"/>
      <c r="EXA703" s="903"/>
      <c r="EXB703" s="903"/>
      <c r="EXC703" s="903"/>
      <c r="EXD703" s="903"/>
      <c r="EXE703" s="903"/>
      <c r="EXF703" s="903"/>
      <c r="EXG703" s="903"/>
      <c r="EXH703" s="903"/>
      <c r="EXI703" s="903"/>
      <c r="EXJ703" s="903"/>
      <c r="EXK703" s="903"/>
      <c r="EXL703" s="903"/>
      <c r="EXM703" s="903"/>
      <c r="EXN703" s="903"/>
      <c r="EXO703" s="903"/>
      <c r="EXP703" s="903"/>
      <c r="EXQ703" s="903"/>
      <c r="EXR703" s="903"/>
      <c r="EXS703" s="903"/>
      <c r="EXT703" s="903"/>
      <c r="EXU703" s="903"/>
      <c r="EXV703" s="903"/>
      <c r="EXW703" s="903"/>
      <c r="EXX703" s="903"/>
      <c r="EXY703" s="903"/>
      <c r="EXZ703" s="903"/>
      <c r="EYA703" s="903"/>
      <c r="EYB703" s="903"/>
      <c r="EYC703" s="903"/>
      <c r="EYD703" s="903"/>
      <c r="EYE703" s="903"/>
      <c r="EYF703" s="903"/>
      <c r="EYG703" s="903"/>
      <c r="EYH703" s="903"/>
      <c r="EYI703" s="903"/>
      <c r="EYJ703" s="903"/>
      <c r="EYK703" s="903"/>
      <c r="EYL703" s="903"/>
      <c r="EYM703" s="903"/>
      <c r="EYN703" s="903"/>
      <c r="EYO703" s="903"/>
      <c r="EYP703" s="903"/>
      <c r="EYQ703" s="903"/>
      <c r="EYR703" s="903"/>
      <c r="EYS703" s="903"/>
      <c r="EYT703" s="903"/>
      <c r="EYU703" s="903"/>
      <c r="EYV703" s="903"/>
      <c r="EYW703" s="903"/>
      <c r="EYX703" s="903"/>
      <c r="EYY703" s="903"/>
      <c r="EYZ703" s="903"/>
      <c r="EZA703" s="903"/>
      <c r="EZB703" s="903"/>
      <c r="EZC703" s="903"/>
      <c r="EZD703" s="903"/>
      <c r="EZE703" s="903"/>
      <c r="EZF703" s="903"/>
      <c r="EZG703" s="903"/>
      <c r="EZH703" s="903"/>
      <c r="EZI703" s="903"/>
      <c r="EZJ703" s="903"/>
      <c r="EZK703" s="903"/>
      <c r="EZL703" s="903"/>
      <c r="EZM703" s="903"/>
      <c r="EZN703" s="903"/>
      <c r="EZO703" s="903"/>
      <c r="EZP703" s="903"/>
      <c r="EZQ703" s="903"/>
      <c r="EZR703" s="903"/>
      <c r="EZS703" s="903"/>
      <c r="EZT703" s="903"/>
      <c r="EZU703" s="903"/>
      <c r="EZV703" s="903"/>
      <c r="EZW703" s="903"/>
      <c r="EZX703" s="903"/>
      <c r="EZY703" s="903"/>
      <c r="EZZ703" s="903"/>
      <c r="FAA703" s="903"/>
      <c r="FAB703" s="903"/>
      <c r="FAC703" s="903"/>
      <c r="FAD703" s="903"/>
      <c r="FAE703" s="903"/>
      <c r="FAF703" s="903"/>
      <c r="FAG703" s="903"/>
      <c r="FAH703" s="903"/>
      <c r="FAI703" s="903"/>
      <c r="FAJ703" s="903"/>
      <c r="FAK703" s="903"/>
      <c r="FAL703" s="903"/>
      <c r="FAM703" s="903"/>
      <c r="FAN703" s="903"/>
      <c r="FAO703" s="903"/>
      <c r="FAP703" s="903"/>
      <c r="FAQ703" s="903"/>
      <c r="FAR703" s="903"/>
      <c r="FAS703" s="903"/>
      <c r="FAT703" s="903"/>
      <c r="FAU703" s="903"/>
      <c r="FAV703" s="903"/>
      <c r="FAW703" s="903"/>
      <c r="FAX703" s="903"/>
      <c r="FAY703" s="903"/>
      <c r="FAZ703" s="903"/>
      <c r="FBA703" s="903"/>
      <c r="FBB703" s="903"/>
      <c r="FBC703" s="903"/>
      <c r="FBD703" s="903"/>
      <c r="FBE703" s="903"/>
      <c r="FBF703" s="903"/>
      <c r="FBG703" s="903"/>
      <c r="FBH703" s="903"/>
      <c r="FBI703" s="903"/>
      <c r="FBJ703" s="903"/>
      <c r="FBK703" s="903"/>
      <c r="FBL703" s="903"/>
      <c r="FBM703" s="903"/>
      <c r="FBN703" s="903"/>
      <c r="FBO703" s="903"/>
      <c r="FBP703" s="903"/>
      <c r="FBQ703" s="903"/>
      <c r="FBR703" s="903"/>
      <c r="FBS703" s="903"/>
      <c r="FBT703" s="903"/>
      <c r="FBU703" s="903"/>
      <c r="FBV703" s="903"/>
      <c r="FBW703" s="903"/>
      <c r="FBX703" s="903"/>
      <c r="FBY703" s="903"/>
      <c r="FBZ703" s="903"/>
      <c r="FCA703" s="903"/>
      <c r="FCB703" s="903"/>
      <c r="FCC703" s="903"/>
      <c r="FCD703" s="903"/>
      <c r="FCE703" s="903"/>
      <c r="FCF703" s="903"/>
      <c r="FCG703" s="903"/>
      <c r="FCH703" s="903"/>
      <c r="FCI703" s="903"/>
      <c r="FCJ703" s="903"/>
      <c r="FCK703" s="903"/>
      <c r="FCL703" s="903"/>
      <c r="FCM703" s="903"/>
      <c r="FCN703" s="903"/>
      <c r="FCO703" s="903"/>
      <c r="FCP703" s="903"/>
      <c r="FCQ703" s="903"/>
      <c r="FCR703" s="903"/>
      <c r="FCS703" s="903"/>
      <c r="FCT703" s="903"/>
      <c r="FCU703" s="903"/>
      <c r="FCV703" s="903"/>
      <c r="FCW703" s="903"/>
      <c r="FCX703" s="903"/>
      <c r="FCY703" s="903"/>
      <c r="FCZ703" s="903"/>
      <c r="FDA703" s="903"/>
      <c r="FDB703" s="903"/>
      <c r="FDC703" s="903"/>
      <c r="FDD703" s="903"/>
      <c r="FDE703" s="903"/>
      <c r="FDF703" s="903"/>
      <c r="FDG703" s="903"/>
      <c r="FDH703" s="903"/>
      <c r="FDI703" s="903"/>
      <c r="FDJ703" s="903"/>
      <c r="FDK703" s="903"/>
      <c r="FDL703" s="903"/>
      <c r="FDM703" s="903"/>
      <c r="FDN703" s="903"/>
      <c r="FDO703" s="903"/>
      <c r="FDP703" s="903"/>
      <c r="FDQ703" s="903"/>
      <c r="FDR703" s="903"/>
      <c r="FDS703" s="903"/>
      <c r="FDT703" s="903"/>
      <c r="FDU703" s="903"/>
      <c r="FDV703" s="903"/>
      <c r="FDW703" s="903"/>
      <c r="FDX703" s="903"/>
      <c r="FDY703" s="903"/>
      <c r="FDZ703" s="903"/>
      <c r="FEA703" s="903"/>
      <c r="FEB703" s="903"/>
      <c r="FEC703" s="903"/>
      <c r="FED703" s="903"/>
      <c r="FEE703" s="903"/>
      <c r="FEF703" s="903"/>
      <c r="FEG703" s="903"/>
      <c r="FEH703" s="903"/>
      <c r="FEI703" s="903"/>
      <c r="FEJ703" s="903"/>
      <c r="FEK703" s="903"/>
      <c r="FEL703" s="903"/>
      <c r="FEM703" s="903"/>
      <c r="FEN703" s="903"/>
      <c r="FEO703" s="903"/>
      <c r="FEP703" s="903"/>
      <c r="FEQ703" s="903"/>
      <c r="FER703" s="903"/>
      <c r="FES703" s="903"/>
      <c r="FET703" s="903"/>
      <c r="FEU703" s="903"/>
      <c r="FEV703" s="903"/>
      <c r="FEW703" s="903"/>
      <c r="FEX703" s="903"/>
      <c r="FEY703" s="903"/>
      <c r="FEZ703" s="903"/>
      <c r="FFA703" s="903"/>
      <c r="FFB703" s="903"/>
      <c r="FFC703" s="903"/>
      <c r="FFD703" s="903"/>
      <c r="FFE703" s="903"/>
      <c r="FFF703" s="903"/>
      <c r="FFG703" s="903"/>
      <c r="FFH703" s="903"/>
      <c r="FFI703" s="903"/>
      <c r="FFJ703" s="903"/>
      <c r="FFK703" s="903"/>
      <c r="FFL703" s="903"/>
      <c r="FFM703" s="903"/>
      <c r="FFN703" s="903"/>
      <c r="FFO703" s="903"/>
      <c r="FFP703" s="903"/>
      <c r="FFQ703" s="903"/>
      <c r="FFR703" s="903"/>
      <c r="FFS703" s="903"/>
      <c r="FFT703" s="903"/>
      <c r="FFU703" s="903"/>
      <c r="FFV703" s="903"/>
      <c r="FFW703" s="903"/>
      <c r="FFX703" s="903"/>
      <c r="FFY703" s="903"/>
      <c r="FFZ703" s="903"/>
      <c r="FGA703" s="903"/>
      <c r="FGB703" s="903"/>
      <c r="FGC703" s="903"/>
      <c r="FGD703" s="903"/>
      <c r="FGE703" s="903"/>
      <c r="FGF703" s="903"/>
      <c r="FGG703" s="903"/>
      <c r="FGH703" s="903"/>
      <c r="FGI703" s="903"/>
      <c r="FGJ703" s="903"/>
      <c r="FGK703" s="903"/>
      <c r="FGL703" s="903"/>
      <c r="FGM703" s="903"/>
      <c r="FGN703" s="903"/>
      <c r="FGO703" s="903"/>
      <c r="FGP703" s="903"/>
      <c r="FGQ703" s="903"/>
      <c r="FGR703" s="903"/>
      <c r="FGS703" s="903"/>
      <c r="FGT703" s="903"/>
      <c r="FGU703" s="903"/>
      <c r="FGV703" s="903"/>
      <c r="FGW703" s="903"/>
      <c r="FGX703" s="903"/>
      <c r="FGY703" s="903"/>
      <c r="FGZ703" s="903"/>
      <c r="FHA703" s="903"/>
      <c r="FHB703" s="903"/>
      <c r="FHC703" s="903"/>
      <c r="FHD703" s="903"/>
      <c r="FHE703" s="903"/>
      <c r="FHF703" s="903"/>
      <c r="FHG703" s="903"/>
      <c r="FHH703" s="903"/>
      <c r="FHI703" s="903"/>
      <c r="FHJ703" s="903"/>
      <c r="FHK703" s="903"/>
      <c r="FHL703" s="903"/>
      <c r="FHM703" s="903"/>
      <c r="FHN703" s="903"/>
      <c r="FHO703" s="903"/>
      <c r="FHP703" s="903"/>
      <c r="FHQ703" s="903"/>
      <c r="FHR703" s="903"/>
      <c r="FHS703" s="903"/>
      <c r="FHT703" s="903"/>
      <c r="FHU703" s="903"/>
      <c r="FHV703" s="903"/>
      <c r="FHW703" s="903"/>
      <c r="FHX703" s="903"/>
      <c r="FHY703" s="903"/>
      <c r="FHZ703" s="903"/>
      <c r="FIA703" s="903"/>
      <c r="FIB703" s="903"/>
      <c r="FIC703" s="903"/>
      <c r="FID703" s="903"/>
      <c r="FIE703" s="903"/>
      <c r="FIF703" s="903"/>
      <c r="FIG703" s="903"/>
      <c r="FIH703" s="903"/>
      <c r="FII703" s="903"/>
      <c r="FIJ703" s="903"/>
      <c r="FIK703" s="903"/>
      <c r="FIL703" s="903"/>
      <c r="FIM703" s="903"/>
      <c r="FIN703" s="903"/>
      <c r="FIO703" s="903"/>
      <c r="FIP703" s="903"/>
      <c r="FIQ703" s="903"/>
      <c r="FIR703" s="903"/>
      <c r="FIS703" s="903"/>
      <c r="FIT703" s="903"/>
      <c r="FIU703" s="903"/>
      <c r="FIV703" s="903"/>
      <c r="FIW703" s="903"/>
      <c r="FIX703" s="903"/>
      <c r="FIY703" s="903"/>
      <c r="FIZ703" s="903"/>
      <c r="FJA703" s="903"/>
      <c r="FJB703" s="903"/>
      <c r="FJC703" s="903"/>
      <c r="FJD703" s="903"/>
      <c r="FJE703" s="903"/>
      <c r="FJF703" s="903"/>
      <c r="FJG703" s="903"/>
      <c r="FJH703" s="903"/>
      <c r="FJI703" s="903"/>
      <c r="FJJ703" s="903"/>
      <c r="FJK703" s="903"/>
      <c r="FJL703" s="903"/>
      <c r="FJM703" s="903"/>
      <c r="FJN703" s="903"/>
      <c r="FJO703" s="903"/>
      <c r="FJP703" s="903"/>
      <c r="FJQ703" s="903"/>
      <c r="FJR703" s="903"/>
      <c r="FJS703" s="903"/>
      <c r="FJT703" s="903"/>
      <c r="FJU703" s="903"/>
      <c r="FJV703" s="903"/>
      <c r="FJW703" s="903"/>
      <c r="FJX703" s="903"/>
      <c r="FJY703" s="903"/>
      <c r="FJZ703" s="903"/>
      <c r="FKA703" s="903"/>
      <c r="FKB703" s="903"/>
      <c r="FKC703" s="903"/>
      <c r="FKD703" s="903"/>
      <c r="FKE703" s="903"/>
      <c r="FKF703" s="903"/>
      <c r="FKG703" s="903"/>
      <c r="FKH703" s="903"/>
      <c r="FKI703" s="903"/>
      <c r="FKJ703" s="903"/>
      <c r="FKK703" s="903"/>
      <c r="FKL703" s="903"/>
      <c r="FKM703" s="903"/>
      <c r="FKN703" s="903"/>
      <c r="FKO703" s="903"/>
      <c r="FKP703" s="903"/>
      <c r="FKQ703" s="903"/>
      <c r="FKR703" s="903"/>
      <c r="FKS703" s="903"/>
      <c r="FKT703" s="903"/>
      <c r="FKU703" s="903"/>
      <c r="FKV703" s="903"/>
      <c r="FKW703" s="903"/>
      <c r="FKX703" s="903"/>
      <c r="FKY703" s="903"/>
      <c r="FKZ703" s="903"/>
      <c r="FLA703" s="903"/>
      <c r="FLB703" s="903"/>
      <c r="FLC703" s="903"/>
      <c r="FLD703" s="903"/>
      <c r="FLE703" s="903"/>
      <c r="FLF703" s="903"/>
      <c r="FLG703" s="903"/>
      <c r="FLH703" s="903"/>
      <c r="FLI703" s="903"/>
      <c r="FLJ703" s="903"/>
      <c r="FLK703" s="903"/>
      <c r="FLL703" s="903"/>
      <c r="FLM703" s="903"/>
      <c r="FLN703" s="903"/>
      <c r="FLO703" s="903"/>
      <c r="FLP703" s="903"/>
      <c r="FLQ703" s="903"/>
      <c r="FLR703" s="903"/>
      <c r="FLS703" s="903"/>
      <c r="FLT703" s="903"/>
      <c r="FLU703" s="903"/>
      <c r="FLV703" s="903"/>
      <c r="FLW703" s="903"/>
      <c r="FLX703" s="903"/>
      <c r="FLY703" s="903"/>
      <c r="FLZ703" s="903"/>
      <c r="FMA703" s="903"/>
      <c r="FMB703" s="903"/>
      <c r="FMC703" s="903"/>
      <c r="FMD703" s="903"/>
      <c r="FME703" s="903"/>
      <c r="FMF703" s="903"/>
      <c r="FMG703" s="903"/>
      <c r="FMH703" s="903"/>
      <c r="FMI703" s="903"/>
      <c r="FMJ703" s="903"/>
      <c r="FMK703" s="903"/>
      <c r="FML703" s="903"/>
      <c r="FMM703" s="903"/>
      <c r="FMN703" s="903"/>
      <c r="FMO703" s="903"/>
      <c r="FMP703" s="903"/>
      <c r="FMQ703" s="903"/>
      <c r="FMR703" s="903"/>
      <c r="FMS703" s="903"/>
      <c r="FMT703" s="903"/>
      <c r="FMU703" s="903"/>
      <c r="FMV703" s="903"/>
      <c r="FMW703" s="903"/>
      <c r="FMX703" s="903"/>
      <c r="FMY703" s="903"/>
      <c r="FMZ703" s="903"/>
      <c r="FNA703" s="903"/>
      <c r="FNB703" s="903"/>
      <c r="FNC703" s="903"/>
      <c r="FND703" s="903"/>
      <c r="FNE703" s="903"/>
      <c r="FNF703" s="903"/>
      <c r="FNG703" s="903"/>
      <c r="FNH703" s="903"/>
      <c r="FNI703" s="903"/>
      <c r="FNJ703" s="903"/>
      <c r="FNK703" s="903"/>
      <c r="FNL703" s="903"/>
      <c r="FNM703" s="903"/>
      <c r="FNN703" s="903"/>
      <c r="FNO703" s="903"/>
      <c r="FNP703" s="903"/>
      <c r="FNQ703" s="903"/>
      <c r="FNR703" s="903"/>
      <c r="FNS703" s="903"/>
      <c r="FNT703" s="903"/>
      <c r="FNU703" s="903"/>
      <c r="FNV703" s="903"/>
      <c r="FNW703" s="903"/>
      <c r="FNX703" s="903"/>
      <c r="FNY703" s="903"/>
      <c r="FNZ703" s="903"/>
      <c r="FOA703" s="903"/>
      <c r="FOB703" s="903"/>
      <c r="FOC703" s="903"/>
      <c r="FOD703" s="903"/>
      <c r="FOE703" s="903"/>
      <c r="FOF703" s="903"/>
      <c r="FOG703" s="903"/>
      <c r="FOH703" s="903"/>
      <c r="FOI703" s="903"/>
      <c r="FOJ703" s="903"/>
      <c r="FOK703" s="903"/>
      <c r="FOL703" s="903"/>
      <c r="FOM703" s="903"/>
      <c r="FON703" s="903"/>
      <c r="FOO703" s="903"/>
      <c r="FOP703" s="903"/>
      <c r="FOQ703" s="903"/>
      <c r="FOR703" s="903"/>
      <c r="FOS703" s="903"/>
      <c r="FOT703" s="903"/>
      <c r="FOU703" s="903"/>
      <c r="FOV703" s="903"/>
      <c r="FOW703" s="903"/>
      <c r="FOX703" s="903"/>
      <c r="FOY703" s="903"/>
      <c r="FOZ703" s="903"/>
      <c r="FPA703" s="903"/>
      <c r="FPB703" s="903"/>
      <c r="FPC703" s="903"/>
      <c r="FPD703" s="903"/>
      <c r="FPE703" s="903"/>
      <c r="FPF703" s="903"/>
      <c r="FPG703" s="903"/>
      <c r="FPH703" s="903"/>
      <c r="FPI703" s="903"/>
      <c r="FPJ703" s="903"/>
      <c r="FPK703" s="903"/>
      <c r="FPL703" s="903"/>
      <c r="FPM703" s="903"/>
      <c r="FPN703" s="903"/>
      <c r="FPO703" s="903"/>
      <c r="FPP703" s="903"/>
      <c r="FPQ703" s="903"/>
      <c r="FPR703" s="903"/>
      <c r="FPS703" s="903"/>
      <c r="FPT703" s="903"/>
      <c r="FPU703" s="903"/>
      <c r="FPV703" s="903"/>
      <c r="FPW703" s="903"/>
      <c r="FPX703" s="903"/>
      <c r="FPY703" s="903"/>
      <c r="FPZ703" s="903"/>
      <c r="FQA703" s="903"/>
      <c r="FQB703" s="903"/>
      <c r="FQC703" s="903"/>
      <c r="FQD703" s="903"/>
      <c r="FQE703" s="903"/>
      <c r="FQF703" s="903"/>
      <c r="FQG703" s="903"/>
      <c r="FQH703" s="903"/>
      <c r="FQI703" s="903"/>
      <c r="FQJ703" s="903"/>
      <c r="FQK703" s="903"/>
      <c r="FQL703" s="903"/>
      <c r="FQM703" s="903"/>
      <c r="FQN703" s="903"/>
      <c r="FQO703" s="903"/>
      <c r="FQP703" s="903"/>
      <c r="FQQ703" s="903"/>
      <c r="FQR703" s="903"/>
      <c r="FQS703" s="903"/>
      <c r="FQT703" s="903"/>
      <c r="FQU703" s="903"/>
      <c r="FQV703" s="903"/>
      <c r="FQW703" s="903"/>
      <c r="FQX703" s="903"/>
      <c r="FQY703" s="903"/>
      <c r="FQZ703" s="903"/>
      <c r="FRA703" s="903"/>
      <c r="FRB703" s="903"/>
      <c r="FRC703" s="903"/>
      <c r="FRD703" s="903"/>
      <c r="FRE703" s="903"/>
      <c r="FRF703" s="903"/>
      <c r="FRG703" s="903"/>
      <c r="FRH703" s="903"/>
      <c r="FRI703" s="903"/>
      <c r="FRJ703" s="903"/>
      <c r="FRK703" s="903"/>
      <c r="FRL703" s="903"/>
      <c r="FRM703" s="903"/>
      <c r="FRN703" s="903"/>
      <c r="FRO703" s="903"/>
      <c r="FRP703" s="903"/>
      <c r="FRQ703" s="903"/>
      <c r="FRR703" s="903"/>
      <c r="FRS703" s="903"/>
      <c r="FRT703" s="903"/>
      <c r="FRU703" s="903"/>
      <c r="FRV703" s="903"/>
      <c r="FRW703" s="903"/>
      <c r="FRX703" s="903"/>
      <c r="FRY703" s="903"/>
      <c r="FRZ703" s="903"/>
      <c r="FSA703" s="903"/>
      <c r="FSB703" s="903"/>
      <c r="FSC703" s="903"/>
      <c r="FSD703" s="903"/>
      <c r="FSE703" s="903"/>
      <c r="FSF703" s="903"/>
      <c r="FSG703" s="903"/>
      <c r="FSH703" s="903"/>
      <c r="FSI703" s="903"/>
      <c r="FSJ703" s="903"/>
      <c r="FSK703" s="903"/>
      <c r="FSL703" s="903"/>
      <c r="FSM703" s="903"/>
      <c r="FSN703" s="903"/>
      <c r="FSO703" s="903"/>
      <c r="FSP703" s="903"/>
      <c r="FSQ703" s="903"/>
      <c r="FSR703" s="903"/>
      <c r="FSS703" s="903"/>
      <c r="FST703" s="903"/>
      <c r="FSU703" s="903"/>
      <c r="FSV703" s="903"/>
      <c r="FSW703" s="903"/>
      <c r="FSX703" s="903"/>
      <c r="FSY703" s="903"/>
      <c r="FSZ703" s="903"/>
      <c r="FTA703" s="903"/>
      <c r="FTB703" s="903"/>
      <c r="FTC703" s="903"/>
      <c r="FTD703" s="903"/>
      <c r="FTE703" s="903"/>
      <c r="FTF703" s="903"/>
      <c r="FTG703" s="903"/>
      <c r="FTH703" s="903"/>
      <c r="FTI703" s="903"/>
      <c r="FTJ703" s="903"/>
      <c r="FTK703" s="903"/>
      <c r="FTL703" s="903"/>
      <c r="FTM703" s="903"/>
      <c r="FTN703" s="903"/>
      <c r="FTO703" s="903"/>
      <c r="FTP703" s="903"/>
      <c r="FTQ703" s="903"/>
      <c r="FTR703" s="903"/>
      <c r="FTS703" s="903"/>
      <c r="FTT703" s="903"/>
      <c r="FTU703" s="903"/>
      <c r="FTV703" s="903"/>
      <c r="FTW703" s="903"/>
      <c r="FTX703" s="903"/>
      <c r="FTY703" s="903"/>
      <c r="FTZ703" s="903"/>
      <c r="FUA703" s="903"/>
      <c r="FUB703" s="903"/>
      <c r="FUC703" s="903"/>
      <c r="FUD703" s="903"/>
      <c r="FUE703" s="903"/>
      <c r="FUF703" s="903"/>
      <c r="FUG703" s="903"/>
      <c r="FUH703" s="903"/>
      <c r="FUI703" s="903"/>
      <c r="FUJ703" s="903"/>
      <c r="FUK703" s="903"/>
      <c r="FUL703" s="903"/>
      <c r="FUM703" s="903"/>
      <c r="FUN703" s="903"/>
      <c r="FUO703" s="903"/>
      <c r="FUP703" s="903"/>
      <c r="FUQ703" s="903"/>
      <c r="FUR703" s="903"/>
      <c r="FUS703" s="903"/>
      <c r="FUT703" s="903"/>
      <c r="FUU703" s="903"/>
      <c r="FUV703" s="903"/>
      <c r="FUW703" s="903"/>
      <c r="FUX703" s="903"/>
      <c r="FUY703" s="903"/>
      <c r="FUZ703" s="903"/>
      <c r="FVA703" s="903"/>
      <c r="FVB703" s="903"/>
      <c r="FVC703" s="903"/>
      <c r="FVD703" s="903"/>
      <c r="FVE703" s="903"/>
      <c r="FVF703" s="903"/>
      <c r="FVG703" s="903"/>
      <c r="FVH703" s="903"/>
      <c r="FVI703" s="903"/>
      <c r="FVJ703" s="903"/>
      <c r="FVK703" s="903"/>
      <c r="FVL703" s="903"/>
      <c r="FVM703" s="903"/>
      <c r="FVN703" s="903"/>
      <c r="FVO703" s="903"/>
      <c r="FVP703" s="903"/>
      <c r="FVQ703" s="903"/>
      <c r="FVR703" s="903"/>
      <c r="FVS703" s="903"/>
      <c r="FVT703" s="903"/>
      <c r="FVU703" s="903"/>
      <c r="FVV703" s="903"/>
      <c r="FVW703" s="903"/>
      <c r="FVX703" s="903"/>
      <c r="FVY703" s="903"/>
      <c r="FVZ703" s="903"/>
      <c r="FWA703" s="903"/>
      <c r="FWB703" s="903"/>
      <c r="FWC703" s="903"/>
      <c r="FWD703" s="903"/>
      <c r="FWE703" s="903"/>
      <c r="FWF703" s="903"/>
      <c r="FWG703" s="903"/>
      <c r="FWH703" s="903"/>
      <c r="FWI703" s="903"/>
      <c r="FWJ703" s="903"/>
      <c r="FWK703" s="903"/>
      <c r="FWL703" s="903"/>
      <c r="FWM703" s="903"/>
      <c r="FWN703" s="903"/>
      <c r="FWO703" s="903"/>
      <c r="FWP703" s="903"/>
      <c r="FWQ703" s="903"/>
      <c r="FWR703" s="903"/>
      <c r="FWS703" s="903"/>
      <c r="FWT703" s="903"/>
      <c r="FWU703" s="903"/>
      <c r="FWV703" s="903"/>
      <c r="FWW703" s="903"/>
      <c r="FWX703" s="903"/>
      <c r="FWY703" s="903"/>
      <c r="FWZ703" s="903"/>
      <c r="FXA703" s="903"/>
      <c r="FXB703" s="903"/>
      <c r="FXC703" s="903"/>
      <c r="FXD703" s="903"/>
      <c r="FXE703" s="903"/>
      <c r="FXF703" s="903"/>
      <c r="FXG703" s="903"/>
      <c r="FXH703" s="903"/>
      <c r="FXI703" s="903"/>
      <c r="FXJ703" s="903"/>
      <c r="FXK703" s="903"/>
      <c r="FXL703" s="903"/>
      <c r="FXM703" s="903"/>
      <c r="FXN703" s="903"/>
      <c r="FXO703" s="903"/>
      <c r="FXP703" s="903"/>
      <c r="FXQ703" s="903"/>
      <c r="FXR703" s="903"/>
      <c r="FXS703" s="903"/>
      <c r="FXT703" s="903"/>
      <c r="FXU703" s="903"/>
      <c r="FXV703" s="903"/>
      <c r="FXW703" s="903"/>
      <c r="FXX703" s="903"/>
      <c r="FXY703" s="903"/>
      <c r="FXZ703" s="903"/>
      <c r="FYA703" s="903"/>
      <c r="FYB703" s="903"/>
      <c r="FYC703" s="903"/>
      <c r="FYD703" s="903"/>
      <c r="FYE703" s="903"/>
      <c r="FYF703" s="903"/>
      <c r="FYG703" s="903"/>
      <c r="FYH703" s="903"/>
      <c r="FYI703" s="903"/>
      <c r="FYJ703" s="903"/>
      <c r="FYK703" s="903"/>
      <c r="FYL703" s="903"/>
      <c r="FYM703" s="903"/>
      <c r="FYN703" s="903"/>
      <c r="FYO703" s="903"/>
      <c r="FYP703" s="903"/>
      <c r="FYQ703" s="903"/>
      <c r="FYR703" s="903"/>
      <c r="FYS703" s="903"/>
      <c r="FYT703" s="903"/>
      <c r="FYU703" s="903"/>
      <c r="FYV703" s="903"/>
      <c r="FYW703" s="903"/>
      <c r="FYX703" s="903"/>
      <c r="FYY703" s="903"/>
      <c r="FYZ703" s="903"/>
      <c r="FZA703" s="903"/>
      <c r="FZB703" s="903"/>
      <c r="FZC703" s="903"/>
      <c r="FZD703" s="903"/>
      <c r="FZE703" s="903"/>
      <c r="FZF703" s="903"/>
      <c r="FZG703" s="903"/>
      <c r="FZH703" s="903"/>
      <c r="FZI703" s="903"/>
      <c r="FZJ703" s="903"/>
      <c r="FZK703" s="903"/>
      <c r="FZL703" s="903"/>
      <c r="FZM703" s="903"/>
      <c r="FZN703" s="903"/>
      <c r="FZO703" s="903"/>
      <c r="FZP703" s="903"/>
      <c r="FZQ703" s="903"/>
      <c r="FZR703" s="903"/>
      <c r="FZS703" s="903"/>
      <c r="FZT703" s="903"/>
      <c r="FZU703" s="903"/>
      <c r="FZV703" s="903"/>
      <c r="FZW703" s="903"/>
      <c r="FZX703" s="903"/>
      <c r="FZY703" s="903"/>
      <c r="FZZ703" s="903"/>
      <c r="GAA703" s="903"/>
      <c r="GAB703" s="903"/>
      <c r="GAC703" s="903"/>
      <c r="GAD703" s="903"/>
      <c r="GAE703" s="903"/>
      <c r="GAF703" s="903"/>
      <c r="GAG703" s="903"/>
      <c r="GAH703" s="903"/>
      <c r="GAI703" s="903"/>
      <c r="GAJ703" s="903"/>
      <c r="GAK703" s="903"/>
      <c r="GAL703" s="903"/>
      <c r="GAM703" s="903"/>
      <c r="GAN703" s="903"/>
      <c r="GAO703" s="903"/>
      <c r="GAP703" s="903"/>
      <c r="GAQ703" s="903"/>
      <c r="GAR703" s="903"/>
      <c r="GAS703" s="903"/>
      <c r="GAT703" s="903"/>
      <c r="GAU703" s="903"/>
      <c r="GAV703" s="903"/>
      <c r="GAW703" s="903"/>
      <c r="GAX703" s="903"/>
      <c r="GAY703" s="903"/>
      <c r="GAZ703" s="903"/>
      <c r="GBA703" s="903"/>
      <c r="GBB703" s="903"/>
      <c r="GBC703" s="903"/>
      <c r="GBD703" s="903"/>
      <c r="GBE703" s="903"/>
      <c r="GBF703" s="903"/>
      <c r="GBG703" s="903"/>
      <c r="GBH703" s="903"/>
      <c r="GBI703" s="903"/>
      <c r="GBJ703" s="903"/>
      <c r="GBK703" s="903"/>
      <c r="GBL703" s="903"/>
      <c r="GBM703" s="903"/>
      <c r="GBN703" s="903"/>
      <c r="GBO703" s="903"/>
      <c r="GBP703" s="903"/>
      <c r="GBQ703" s="903"/>
      <c r="GBR703" s="903"/>
      <c r="GBS703" s="903"/>
      <c r="GBT703" s="903"/>
      <c r="GBU703" s="903"/>
      <c r="GBV703" s="903"/>
      <c r="GBW703" s="903"/>
      <c r="GBX703" s="903"/>
      <c r="GBY703" s="903"/>
      <c r="GBZ703" s="903"/>
      <c r="GCA703" s="903"/>
      <c r="GCB703" s="903"/>
      <c r="GCC703" s="903"/>
      <c r="GCD703" s="903"/>
      <c r="GCE703" s="903"/>
      <c r="GCF703" s="903"/>
      <c r="GCG703" s="903"/>
      <c r="GCH703" s="903"/>
      <c r="GCI703" s="903"/>
      <c r="GCJ703" s="903"/>
      <c r="GCK703" s="903"/>
      <c r="GCL703" s="903"/>
      <c r="GCM703" s="903"/>
      <c r="GCN703" s="903"/>
      <c r="GCO703" s="903"/>
      <c r="GCP703" s="903"/>
      <c r="GCQ703" s="903"/>
      <c r="GCR703" s="903"/>
      <c r="GCS703" s="903"/>
      <c r="GCT703" s="903"/>
      <c r="GCU703" s="903"/>
      <c r="GCV703" s="903"/>
      <c r="GCW703" s="903"/>
      <c r="GCX703" s="903"/>
      <c r="GCY703" s="903"/>
      <c r="GCZ703" s="903"/>
      <c r="GDA703" s="903"/>
      <c r="GDB703" s="903"/>
      <c r="GDC703" s="903"/>
      <c r="GDD703" s="903"/>
      <c r="GDE703" s="903"/>
      <c r="GDF703" s="903"/>
      <c r="GDG703" s="903"/>
      <c r="GDH703" s="903"/>
      <c r="GDI703" s="903"/>
      <c r="GDJ703" s="903"/>
      <c r="GDK703" s="903"/>
      <c r="GDL703" s="903"/>
      <c r="GDM703" s="903"/>
      <c r="GDN703" s="903"/>
      <c r="GDO703" s="903"/>
      <c r="GDP703" s="903"/>
      <c r="GDQ703" s="903"/>
      <c r="GDR703" s="903"/>
      <c r="GDS703" s="903"/>
      <c r="GDT703" s="903"/>
      <c r="GDU703" s="903"/>
      <c r="GDV703" s="903"/>
      <c r="GDW703" s="903"/>
      <c r="GDX703" s="903"/>
      <c r="GDY703" s="903"/>
      <c r="GDZ703" s="903"/>
      <c r="GEA703" s="903"/>
      <c r="GEB703" s="903"/>
      <c r="GEC703" s="903"/>
      <c r="GED703" s="903"/>
      <c r="GEE703" s="903"/>
      <c r="GEF703" s="903"/>
      <c r="GEG703" s="903"/>
      <c r="GEH703" s="903"/>
      <c r="GEI703" s="903"/>
      <c r="GEJ703" s="903"/>
      <c r="GEK703" s="903"/>
      <c r="GEL703" s="903"/>
      <c r="GEM703" s="903"/>
      <c r="GEN703" s="903"/>
      <c r="GEO703" s="903"/>
      <c r="GEP703" s="903"/>
      <c r="GEQ703" s="903"/>
      <c r="GER703" s="903"/>
      <c r="GES703" s="903"/>
      <c r="GET703" s="903"/>
      <c r="GEU703" s="903"/>
      <c r="GEV703" s="903"/>
      <c r="GEW703" s="903"/>
      <c r="GEX703" s="903"/>
      <c r="GEY703" s="903"/>
      <c r="GEZ703" s="903"/>
      <c r="GFA703" s="903"/>
      <c r="GFB703" s="903"/>
      <c r="GFC703" s="903"/>
      <c r="GFD703" s="903"/>
      <c r="GFE703" s="903"/>
      <c r="GFF703" s="903"/>
      <c r="GFG703" s="903"/>
      <c r="GFH703" s="903"/>
      <c r="GFI703" s="903"/>
      <c r="GFJ703" s="903"/>
      <c r="GFK703" s="903"/>
      <c r="GFL703" s="903"/>
      <c r="GFM703" s="903"/>
      <c r="GFN703" s="903"/>
      <c r="GFO703" s="903"/>
      <c r="GFP703" s="903"/>
      <c r="GFQ703" s="903"/>
      <c r="GFR703" s="903"/>
      <c r="GFS703" s="903"/>
      <c r="GFT703" s="903"/>
      <c r="GFU703" s="903"/>
      <c r="GFV703" s="903"/>
      <c r="GFW703" s="903"/>
      <c r="GFX703" s="903"/>
      <c r="GFY703" s="903"/>
      <c r="GFZ703" s="903"/>
      <c r="GGA703" s="903"/>
      <c r="GGB703" s="903"/>
      <c r="GGC703" s="903"/>
      <c r="GGD703" s="903"/>
      <c r="GGE703" s="903"/>
      <c r="GGF703" s="903"/>
      <c r="GGG703" s="903"/>
      <c r="GGH703" s="903"/>
      <c r="GGI703" s="903"/>
      <c r="GGJ703" s="903"/>
      <c r="GGK703" s="903"/>
      <c r="GGL703" s="903"/>
      <c r="GGM703" s="903"/>
      <c r="GGN703" s="903"/>
      <c r="GGO703" s="903"/>
      <c r="GGP703" s="903"/>
      <c r="GGQ703" s="903"/>
      <c r="GGR703" s="903"/>
      <c r="GGS703" s="903"/>
      <c r="GGT703" s="903"/>
      <c r="GGU703" s="903"/>
      <c r="GGV703" s="903"/>
      <c r="GGW703" s="903"/>
      <c r="GGX703" s="903"/>
      <c r="GGY703" s="903"/>
      <c r="GGZ703" s="903"/>
      <c r="GHA703" s="903"/>
      <c r="GHB703" s="903"/>
      <c r="GHC703" s="903"/>
      <c r="GHD703" s="903"/>
      <c r="GHE703" s="903"/>
      <c r="GHF703" s="903"/>
      <c r="GHG703" s="903"/>
      <c r="GHH703" s="903"/>
      <c r="GHI703" s="903"/>
      <c r="GHJ703" s="903"/>
      <c r="GHK703" s="903"/>
      <c r="GHL703" s="903"/>
      <c r="GHM703" s="903"/>
      <c r="GHN703" s="903"/>
      <c r="GHO703" s="903"/>
      <c r="GHP703" s="903"/>
      <c r="GHQ703" s="903"/>
      <c r="GHR703" s="903"/>
      <c r="GHS703" s="903"/>
      <c r="GHT703" s="903"/>
      <c r="GHU703" s="903"/>
      <c r="GHV703" s="903"/>
      <c r="GHW703" s="903"/>
      <c r="GHX703" s="903"/>
      <c r="GHY703" s="903"/>
      <c r="GHZ703" s="903"/>
      <c r="GIA703" s="903"/>
      <c r="GIB703" s="903"/>
      <c r="GIC703" s="903"/>
      <c r="GID703" s="903"/>
      <c r="GIE703" s="903"/>
      <c r="GIF703" s="903"/>
      <c r="GIG703" s="903"/>
      <c r="GIH703" s="903"/>
      <c r="GII703" s="903"/>
      <c r="GIJ703" s="903"/>
      <c r="GIK703" s="903"/>
      <c r="GIL703" s="903"/>
      <c r="GIM703" s="903"/>
      <c r="GIN703" s="903"/>
      <c r="GIO703" s="903"/>
      <c r="GIP703" s="903"/>
      <c r="GIQ703" s="903"/>
      <c r="GIR703" s="903"/>
      <c r="GIS703" s="903"/>
      <c r="GIT703" s="903"/>
      <c r="GIU703" s="903"/>
      <c r="GIV703" s="903"/>
      <c r="GIW703" s="903"/>
      <c r="GIX703" s="903"/>
      <c r="GIY703" s="903"/>
      <c r="GIZ703" s="903"/>
      <c r="GJA703" s="903"/>
      <c r="GJB703" s="903"/>
      <c r="GJC703" s="903"/>
      <c r="GJD703" s="903"/>
      <c r="GJE703" s="903"/>
      <c r="GJF703" s="903"/>
      <c r="GJG703" s="903"/>
      <c r="GJH703" s="903"/>
      <c r="GJI703" s="903"/>
      <c r="GJJ703" s="903"/>
      <c r="GJK703" s="903"/>
      <c r="GJL703" s="903"/>
      <c r="GJM703" s="903"/>
      <c r="GJN703" s="903"/>
      <c r="GJO703" s="903"/>
      <c r="GJP703" s="903"/>
      <c r="GJQ703" s="903"/>
      <c r="GJR703" s="903"/>
      <c r="GJS703" s="903"/>
      <c r="GJT703" s="903"/>
      <c r="GJU703" s="903"/>
      <c r="GJV703" s="903"/>
      <c r="GJW703" s="903"/>
      <c r="GJX703" s="903"/>
      <c r="GJY703" s="903"/>
      <c r="GJZ703" s="903"/>
      <c r="GKA703" s="903"/>
      <c r="GKB703" s="903"/>
      <c r="GKC703" s="903"/>
      <c r="GKD703" s="903"/>
      <c r="GKE703" s="903"/>
      <c r="GKF703" s="903"/>
      <c r="GKG703" s="903"/>
      <c r="GKH703" s="903"/>
      <c r="GKI703" s="903"/>
      <c r="GKJ703" s="903"/>
      <c r="GKK703" s="903"/>
      <c r="GKL703" s="903"/>
      <c r="GKM703" s="903"/>
      <c r="GKN703" s="903"/>
      <c r="GKO703" s="903"/>
      <c r="GKP703" s="903"/>
      <c r="GKQ703" s="903"/>
      <c r="GKR703" s="903"/>
      <c r="GKS703" s="903"/>
      <c r="GKT703" s="903"/>
      <c r="GKU703" s="903"/>
      <c r="GKV703" s="903"/>
      <c r="GKW703" s="903"/>
      <c r="GKX703" s="903"/>
      <c r="GKY703" s="903"/>
      <c r="GKZ703" s="903"/>
      <c r="GLA703" s="903"/>
      <c r="GLB703" s="903"/>
      <c r="GLC703" s="903"/>
      <c r="GLD703" s="903"/>
      <c r="GLE703" s="903"/>
      <c r="GLF703" s="903"/>
      <c r="GLG703" s="903"/>
      <c r="GLH703" s="903"/>
      <c r="GLI703" s="903"/>
      <c r="GLJ703" s="903"/>
      <c r="GLK703" s="903"/>
      <c r="GLL703" s="903"/>
      <c r="GLM703" s="903"/>
      <c r="GLN703" s="903"/>
      <c r="GLO703" s="903"/>
      <c r="GLP703" s="903"/>
      <c r="GLQ703" s="903"/>
      <c r="GLR703" s="903"/>
      <c r="GLS703" s="903"/>
      <c r="GLT703" s="903"/>
      <c r="GLU703" s="903"/>
      <c r="GLV703" s="903"/>
      <c r="GLW703" s="903"/>
      <c r="GLX703" s="903"/>
      <c r="GLY703" s="903"/>
      <c r="GLZ703" s="903"/>
      <c r="GMA703" s="903"/>
      <c r="GMB703" s="903"/>
      <c r="GMC703" s="903"/>
      <c r="GMD703" s="903"/>
      <c r="GME703" s="903"/>
      <c r="GMF703" s="903"/>
      <c r="GMG703" s="903"/>
      <c r="GMH703" s="903"/>
      <c r="GMI703" s="903"/>
      <c r="GMJ703" s="903"/>
      <c r="GMK703" s="903"/>
      <c r="GML703" s="903"/>
      <c r="GMM703" s="903"/>
      <c r="GMN703" s="903"/>
      <c r="GMO703" s="903"/>
      <c r="GMP703" s="903"/>
      <c r="GMQ703" s="903"/>
      <c r="GMR703" s="903"/>
      <c r="GMS703" s="903"/>
      <c r="GMT703" s="903"/>
      <c r="GMU703" s="903"/>
      <c r="GMV703" s="903"/>
      <c r="GMW703" s="903"/>
      <c r="GMX703" s="903"/>
      <c r="GMY703" s="903"/>
      <c r="GMZ703" s="903"/>
      <c r="GNA703" s="903"/>
      <c r="GNB703" s="903"/>
      <c r="GNC703" s="903"/>
      <c r="GND703" s="903"/>
      <c r="GNE703" s="903"/>
      <c r="GNF703" s="903"/>
      <c r="GNG703" s="903"/>
      <c r="GNH703" s="903"/>
      <c r="GNI703" s="903"/>
      <c r="GNJ703" s="903"/>
      <c r="GNK703" s="903"/>
      <c r="GNL703" s="903"/>
      <c r="GNM703" s="903"/>
      <c r="GNN703" s="903"/>
      <c r="GNO703" s="903"/>
      <c r="GNP703" s="903"/>
      <c r="GNQ703" s="903"/>
      <c r="GNR703" s="903"/>
      <c r="GNS703" s="903"/>
      <c r="GNT703" s="903"/>
      <c r="GNU703" s="903"/>
      <c r="GNV703" s="903"/>
      <c r="GNW703" s="903"/>
      <c r="GNX703" s="903"/>
      <c r="GNY703" s="903"/>
      <c r="GNZ703" s="903"/>
      <c r="GOA703" s="903"/>
      <c r="GOB703" s="903"/>
      <c r="GOC703" s="903"/>
      <c r="GOD703" s="903"/>
      <c r="GOE703" s="903"/>
      <c r="GOF703" s="903"/>
      <c r="GOG703" s="903"/>
      <c r="GOH703" s="903"/>
      <c r="GOI703" s="903"/>
      <c r="GOJ703" s="903"/>
      <c r="GOK703" s="903"/>
      <c r="GOL703" s="903"/>
      <c r="GOM703" s="903"/>
      <c r="GON703" s="903"/>
      <c r="GOO703" s="903"/>
      <c r="GOP703" s="903"/>
      <c r="GOQ703" s="903"/>
      <c r="GOR703" s="903"/>
      <c r="GOS703" s="903"/>
      <c r="GOT703" s="903"/>
      <c r="GOU703" s="903"/>
      <c r="GOV703" s="903"/>
      <c r="GOW703" s="903"/>
      <c r="GOX703" s="903"/>
      <c r="GOY703" s="903"/>
      <c r="GOZ703" s="903"/>
      <c r="GPA703" s="903"/>
      <c r="GPB703" s="903"/>
      <c r="GPC703" s="903"/>
      <c r="GPD703" s="903"/>
      <c r="GPE703" s="903"/>
      <c r="GPF703" s="903"/>
      <c r="GPG703" s="903"/>
      <c r="GPH703" s="903"/>
      <c r="GPI703" s="903"/>
      <c r="GPJ703" s="903"/>
      <c r="GPK703" s="903"/>
      <c r="GPL703" s="903"/>
      <c r="GPM703" s="903"/>
      <c r="GPN703" s="903"/>
      <c r="GPO703" s="903"/>
      <c r="GPP703" s="903"/>
      <c r="GPQ703" s="903"/>
      <c r="GPR703" s="903"/>
      <c r="GPS703" s="903"/>
      <c r="GPT703" s="903"/>
      <c r="GPU703" s="903"/>
      <c r="GPV703" s="903"/>
      <c r="GPW703" s="903"/>
      <c r="GPX703" s="903"/>
      <c r="GPY703" s="903"/>
      <c r="GPZ703" s="903"/>
      <c r="GQA703" s="903"/>
      <c r="GQB703" s="903"/>
      <c r="GQC703" s="903"/>
      <c r="GQD703" s="903"/>
      <c r="GQE703" s="903"/>
      <c r="GQF703" s="903"/>
      <c r="GQG703" s="903"/>
      <c r="GQH703" s="903"/>
      <c r="GQI703" s="903"/>
      <c r="GQJ703" s="903"/>
      <c r="GQK703" s="903"/>
      <c r="GQL703" s="903"/>
      <c r="GQM703" s="903"/>
      <c r="GQN703" s="903"/>
      <c r="GQO703" s="903"/>
      <c r="GQP703" s="903"/>
      <c r="GQQ703" s="903"/>
      <c r="GQR703" s="903"/>
      <c r="GQS703" s="903"/>
      <c r="GQT703" s="903"/>
      <c r="GQU703" s="903"/>
      <c r="GQV703" s="903"/>
      <c r="GQW703" s="903"/>
      <c r="GQX703" s="903"/>
      <c r="GQY703" s="903"/>
      <c r="GQZ703" s="903"/>
      <c r="GRA703" s="903"/>
      <c r="GRB703" s="903"/>
      <c r="GRC703" s="903"/>
      <c r="GRD703" s="903"/>
      <c r="GRE703" s="903"/>
      <c r="GRF703" s="903"/>
      <c r="GRG703" s="903"/>
      <c r="GRH703" s="903"/>
      <c r="GRI703" s="903"/>
      <c r="GRJ703" s="903"/>
      <c r="GRK703" s="903"/>
      <c r="GRL703" s="903"/>
      <c r="GRM703" s="903"/>
      <c r="GRN703" s="903"/>
      <c r="GRO703" s="903"/>
      <c r="GRP703" s="903"/>
      <c r="GRQ703" s="903"/>
      <c r="GRR703" s="903"/>
      <c r="GRS703" s="903"/>
      <c r="GRT703" s="903"/>
      <c r="GRU703" s="903"/>
      <c r="GRV703" s="903"/>
      <c r="GRW703" s="903"/>
      <c r="GRX703" s="903"/>
      <c r="GRY703" s="903"/>
      <c r="GRZ703" s="903"/>
      <c r="GSA703" s="903"/>
      <c r="GSB703" s="903"/>
      <c r="GSC703" s="903"/>
      <c r="GSD703" s="903"/>
      <c r="GSE703" s="903"/>
      <c r="GSF703" s="903"/>
      <c r="GSG703" s="903"/>
      <c r="GSH703" s="903"/>
      <c r="GSI703" s="903"/>
      <c r="GSJ703" s="903"/>
      <c r="GSK703" s="903"/>
      <c r="GSL703" s="903"/>
      <c r="GSM703" s="903"/>
      <c r="GSN703" s="903"/>
      <c r="GSO703" s="903"/>
      <c r="GSP703" s="903"/>
      <c r="GSQ703" s="903"/>
      <c r="GSR703" s="903"/>
      <c r="GSS703" s="903"/>
      <c r="GST703" s="903"/>
      <c r="GSU703" s="903"/>
      <c r="GSV703" s="903"/>
      <c r="GSW703" s="903"/>
      <c r="GSX703" s="903"/>
      <c r="GSY703" s="903"/>
      <c r="GSZ703" s="903"/>
      <c r="GTA703" s="903"/>
      <c r="GTB703" s="903"/>
      <c r="GTC703" s="903"/>
      <c r="GTD703" s="903"/>
      <c r="GTE703" s="903"/>
      <c r="GTF703" s="903"/>
      <c r="GTG703" s="903"/>
      <c r="GTH703" s="903"/>
      <c r="GTI703" s="903"/>
      <c r="GTJ703" s="903"/>
      <c r="GTK703" s="903"/>
      <c r="GTL703" s="903"/>
      <c r="GTM703" s="903"/>
      <c r="GTN703" s="903"/>
      <c r="GTO703" s="903"/>
      <c r="GTP703" s="903"/>
      <c r="GTQ703" s="903"/>
      <c r="GTR703" s="903"/>
      <c r="GTS703" s="903"/>
      <c r="GTT703" s="903"/>
      <c r="GTU703" s="903"/>
      <c r="GTV703" s="903"/>
      <c r="GTW703" s="903"/>
      <c r="GTX703" s="903"/>
      <c r="GTY703" s="903"/>
      <c r="GTZ703" s="903"/>
      <c r="GUA703" s="903"/>
      <c r="GUB703" s="903"/>
      <c r="GUC703" s="903"/>
      <c r="GUD703" s="903"/>
      <c r="GUE703" s="903"/>
      <c r="GUF703" s="903"/>
      <c r="GUG703" s="903"/>
      <c r="GUH703" s="903"/>
      <c r="GUI703" s="903"/>
      <c r="GUJ703" s="903"/>
      <c r="GUK703" s="903"/>
      <c r="GUL703" s="903"/>
      <c r="GUM703" s="903"/>
      <c r="GUN703" s="903"/>
      <c r="GUO703" s="903"/>
      <c r="GUP703" s="903"/>
      <c r="GUQ703" s="903"/>
      <c r="GUR703" s="903"/>
      <c r="GUS703" s="903"/>
      <c r="GUT703" s="903"/>
      <c r="GUU703" s="903"/>
      <c r="GUV703" s="903"/>
      <c r="GUW703" s="903"/>
      <c r="GUX703" s="903"/>
      <c r="GUY703" s="903"/>
      <c r="GUZ703" s="903"/>
      <c r="GVA703" s="903"/>
      <c r="GVB703" s="903"/>
      <c r="GVC703" s="903"/>
      <c r="GVD703" s="903"/>
      <c r="GVE703" s="903"/>
      <c r="GVF703" s="903"/>
      <c r="GVG703" s="903"/>
      <c r="GVH703" s="903"/>
      <c r="GVI703" s="903"/>
      <c r="GVJ703" s="903"/>
      <c r="GVK703" s="903"/>
      <c r="GVL703" s="903"/>
      <c r="GVM703" s="903"/>
      <c r="GVN703" s="903"/>
      <c r="GVO703" s="903"/>
      <c r="GVP703" s="903"/>
      <c r="GVQ703" s="903"/>
      <c r="GVR703" s="903"/>
      <c r="GVS703" s="903"/>
      <c r="GVT703" s="903"/>
      <c r="GVU703" s="903"/>
      <c r="GVV703" s="903"/>
      <c r="GVW703" s="903"/>
      <c r="GVX703" s="903"/>
      <c r="GVY703" s="903"/>
      <c r="GVZ703" s="903"/>
      <c r="GWA703" s="903"/>
      <c r="GWB703" s="903"/>
      <c r="GWC703" s="903"/>
      <c r="GWD703" s="903"/>
      <c r="GWE703" s="903"/>
      <c r="GWF703" s="903"/>
      <c r="GWG703" s="903"/>
      <c r="GWH703" s="903"/>
      <c r="GWI703" s="903"/>
      <c r="GWJ703" s="903"/>
      <c r="GWK703" s="903"/>
      <c r="GWL703" s="903"/>
      <c r="GWM703" s="903"/>
      <c r="GWN703" s="903"/>
      <c r="GWO703" s="903"/>
      <c r="GWP703" s="903"/>
      <c r="GWQ703" s="903"/>
      <c r="GWR703" s="903"/>
      <c r="GWS703" s="903"/>
      <c r="GWT703" s="903"/>
      <c r="GWU703" s="903"/>
      <c r="GWV703" s="903"/>
      <c r="GWW703" s="903"/>
      <c r="GWX703" s="903"/>
      <c r="GWY703" s="903"/>
      <c r="GWZ703" s="903"/>
      <c r="GXA703" s="903"/>
      <c r="GXB703" s="903"/>
      <c r="GXC703" s="903"/>
      <c r="GXD703" s="903"/>
      <c r="GXE703" s="903"/>
      <c r="GXF703" s="903"/>
      <c r="GXG703" s="903"/>
      <c r="GXH703" s="903"/>
      <c r="GXI703" s="903"/>
      <c r="GXJ703" s="903"/>
      <c r="GXK703" s="903"/>
      <c r="GXL703" s="903"/>
      <c r="GXM703" s="903"/>
      <c r="GXN703" s="903"/>
      <c r="GXO703" s="903"/>
      <c r="GXP703" s="903"/>
      <c r="GXQ703" s="903"/>
      <c r="GXR703" s="903"/>
      <c r="GXS703" s="903"/>
      <c r="GXT703" s="903"/>
      <c r="GXU703" s="903"/>
      <c r="GXV703" s="903"/>
      <c r="GXW703" s="903"/>
      <c r="GXX703" s="903"/>
      <c r="GXY703" s="903"/>
      <c r="GXZ703" s="903"/>
      <c r="GYA703" s="903"/>
      <c r="GYB703" s="903"/>
      <c r="GYC703" s="903"/>
      <c r="GYD703" s="903"/>
      <c r="GYE703" s="903"/>
      <c r="GYF703" s="903"/>
      <c r="GYG703" s="903"/>
      <c r="GYH703" s="903"/>
      <c r="GYI703" s="903"/>
      <c r="GYJ703" s="903"/>
      <c r="GYK703" s="903"/>
      <c r="GYL703" s="903"/>
      <c r="GYM703" s="903"/>
      <c r="GYN703" s="903"/>
      <c r="GYO703" s="903"/>
      <c r="GYP703" s="903"/>
      <c r="GYQ703" s="903"/>
      <c r="GYR703" s="903"/>
      <c r="GYS703" s="903"/>
      <c r="GYT703" s="903"/>
      <c r="GYU703" s="903"/>
      <c r="GYV703" s="903"/>
      <c r="GYW703" s="903"/>
      <c r="GYX703" s="903"/>
      <c r="GYY703" s="903"/>
      <c r="GYZ703" s="903"/>
      <c r="GZA703" s="903"/>
      <c r="GZB703" s="903"/>
      <c r="GZC703" s="903"/>
      <c r="GZD703" s="903"/>
      <c r="GZE703" s="903"/>
      <c r="GZF703" s="903"/>
      <c r="GZG703" s="903"/>
      <c r="GZH703" s="903"/>
      <c r="GZI703" s="903"/>
      <c r="GZJ703" s="903"/>
      <c r="GZK703" s="903"/>
      <c r="GZL703" s="903"/>
      <c r="GZM703" s="903"/>
      <c r="GZN703" s="903"/>
      <c r="GZO703" s="903"/>
      <c r="GZP703" s="903"/>
      <c r="GZQ703" s="903"/>
      <c r="GZR703" s="903"/>
      <c r="GZS703" s="903"/>
      <c r="GZT703" s="903"/>
      <c r="GZU703" s="903"/>
      <c r="GZV703" s="903"/>
      <c r="GZW703" s="903"/>
      <c r="GZX703" s="903"/>
      <c r="GZY703" s="903"/>
      <c r="GZZ703" s="903"/>
      <c r="HAA703" s="903"/>
      <c r="HAB703" s="903"/>
      <c r="HAC703" s="903"/>
      <c r="HAD703" s="903"/>
      <c r="HAE703" s="903"/>
      <c r="HAF703" s="903"/>
      <c r="HAG703" s="903"/>
      <c r="HAH703" s="903"/>
      <c r="HAI703" s="903"/>
      <c r="HAJ703" s="903"/>
      <c r="HAK703" s="903"/>
      <c r="HAL703" s="903"/>
      <c r="HAM703" s="903"/>
      <c r="HAN703" s="903"/>
      <c r="HAO703" s="903"/>
      <c r="HAP703" s="903"/>
      <c r="HAQ703" s="903"/>
      <c r="HAR703" s="903"/>
      <c r="HAS703" s="903"/>
      <c r="HAT703" s="903"/>
      <c r="HAU703" s="903"/>
      <c r="HAV703" s="903"/>
      <c r="HAW703" s="903"/>
      <c r="HAX703" s="903"/>
      <c r="HAY703" s="903"/>
      <c r="HAZ703" s="903"/>
      <c r="HBA703" s="903"/>
      <c r="HBB703" s="903"/>
      <c r="HBC703" s="903"/>
      <c r="HBD703" s="903"/>
      <c r="HBE703" s="903"/>
      <c r="HBF703" s="903"/>
      <c r="HBG703" s="903"/>
      <c r="HBH703" s="903"/>
      <c r="HBI703" s="903"/>
      <c r="HBJ703" s="903"/>
      <c r="HBK703" s="903"/>
      <c r="HBL703" s="903"/>
      <c r="HBM703" s="903"/>
      <c r="HBN703" s="903"/>
      <c r="HBO703" s="903"/>
      <c r="HBP703" s="903"/>
      <c r="HBQ703" s="903"/>
      <c r="HBR703" s="903"/>
      <c r="HBS703" s="903"/>
      <c r="HBT703" s="903"/>
      <c r="HBU703" s="903"/>
      <c r="HBV703" s="903"/>
      <c r="HBW703" s="903"/>
      <c r="HBX703" s="903"/>
      <c r="HBY703" s="903"/>
      <c r="HBZ703" s="903"/>
      <c r="HCA703" s="903"/>
      <c r="HCB703" s="903"/>
      <c r="HCC703" s="903"/>
      <c r="HCD703" s="903"/>
      <c r="HCE703" s="903"/>
      <c r="HCF703" s="903"/>
      <c r="HCG703" s="903"/>
      <c r="HCH703" s="903"/>
      <c r="HCI703" s="903"/>
      <c r="HCJ703" s="903"/>
      <c r="HCK703" s="903"/>
      <c r="HCL703" s="903"/>
      <c r="HCM703" s="903"/>
      <c r="HCN703" s="903"/>
      <c r="HCO703" s="903"/>
      <c r="HCP703" s="903"/>
      <c r="HCQ703" s="903"/>
      <c r="HCR703" s="903"/>
      <c r="HCS703" s="903"/>
      <c r="HCT703" s="903"/>
      <c r="HCU703" s="903"/>
      <c r="HCV703" s="903"/>
      <c r="HCW703" s="903"/>
      <c r="HCX703" s="903"/>
      <c r="HCY703" s="903"/>
      <c r="HCZ703" s="903"/>
      <c r="HDA703" s="903"/>
      <c r="HDB703" s="903"/>
      <c r="HDC703" s="903"/>
      <c r="HDD703" s="903"/>
      <c r="HDE703" s="903"/>
      <c r="HDF703" s="903"/>
      <c r="HDG703" s="903"/>
      <c r="HDH703" s="903"/>
      <c r="HDI703" s="903"/>
      <c r="HDJ703" s="903"/>
      <c r="HDK703" s="903"/>
      <c r="HDL703" s="903"/>
      <c r="HDM703" s="903"/>
      <c r="HDN703" s="903"/>
      <c r="HDO703" s="903"/>
      <c r="HDP703" s="903"/>
      <c r="HDQ703" s="903"/>
      <c r="HDR703" s="903"/>
      <c r="HDS703" s="903"/>
      <c r="HDT703" s="903"/>
      <c r="HDU703" s="903"/>
      <c r="HDV703" s="903"/>
      <c r="HDW703" s="903"/>
      <c r="HDX703" s="903"/>
      <c r="HDY703" s="903"/>
      <c r="HDZ703" s="903"/>
      <c r="HEA703" s="903"/>
      <c r="HEB703" s="903"/>
      <c r="HEC703" s="903"/>
      <c r="HED703" s="903"/>
      <c r="HEE703" s="903"/>
      <c r="HEF703" s="903"/>
      <c r="HEG703" s="903"/>
      <c r="HEH703" s="903"/>
      <c r="HEI703" s="903"/>
      <c r="HEJ703" s="903"/>
      <c r="HEK703" s="903"/>
      <c r="HEL703" s="903"/>
      <c r="HEM703" s="903"/>
      <c r="HEN703" s="903"/>
      <c r="HEO703" s="903"/>
      <c r="HEP703" s="903"/>
      <c r="HEQ703" s="903"/>
      <c r="HER703" s="903"/>
      <c r="HES703" s="903"/>
      <c r="HET703" s="903"/>
      <c r="HEU703" s="903"/>
      <c r="HEV703" s="903"/>
      <c r="HEW703" s="903"/>
      <c r="HEX703" s="903"/>
      <c r="HEY703" s="903"/>
      <c r="HEZ703" s="903"/>
      <c r="HFA703" s="903"/>
      <c r="HFB703" s="903"/>
      <c r="HFC703" s="903"/>
      <c r="HFD703" s="903"/>
      <c r="HFE703" s="903"/>
      <c r="HFF703" s="903"/>
      <c r="HFG703" s="903"/>
      <c r="HFH703" s="903"/>
      <c r="HFI703" s="903"/>
      <c r="HFJ703" s="903"/>
      <c r="HFK703" s="903"/>
      <c r="HFL703" s="903"/>
      <c r="HFM703" s="903"/>
      <c r="HFN703" s="903"/>
      <c r="HFO703" s="903"/>
      <c r="HFP703" s="903"/>
      <c r="HFQ703" s="903"/>
      <c r="HFR703" s="903"/>
      <c r="HFS703" s="903"/>
      <c r="HFT703" s="903"/>
      <c r="HFU703" s="903"/>
      <c r="HFV703" s="903"/>
      <c r="HFW703" s="903"/>
      <c r="HFX703" s="903"/>
      <c r="HFY703" s="903"/>
      <c r="HFZ703" s="903"/>
      <c r="HGA703" s="903"/>
      <c r="HGB703" s="903"/>
      <c r="HGC703" s="903"/>
      <c r="HGD703" s="903"/>
      <c r="HGE703" s="903"/>
      <c r="HGF703" s="903"/>
      <c r="HGG703" s="903"/>
      <c r="HGH703" s="903"/>
      <c r="HGI703" s="903"/>
      <c r="HGJ703" s="903"/>
      <c r="HGK703" s="903"/>
      <c r="HGL703" s="903"/>
      <c r="HGM703" s="903"/>
      <c r="HGN703" s="903"/>
      <c r="HGO703" s="903"/>
      <c r="HGP703" s="903"/>
      <c r="HGQ703" s="903"/>
      <c r="HGR703" s="903"/>
      <c r="HGS703" s="903"/>
      <c r="HGT703" s="903"/>
      <c r="HGU703" s="903"/>
      <c r="HGV703" s="903"/>
      <c r="HGW703" s="903"/>
      <c r="HGX703" s="903"/>
      <c r="HGY703" s="903"/>
      <c r="HGZ703" s="903"/>
      <c r="HHA703" s="903"/>
      <c r="HHB703" s="903"/>
      <c r="HHC703" s="903"/>
      <c r="HHD703" s="903"/>
      <c r="HHE703" s="903"/>
      <c r="HHF703" s="903"/>
      <c r="HHG703" s="903"/>
      <c r="HHH703" s="903"/>
      <c r="HHI703" s="903"/>
      <c r="HHJ703" s="903"/>
      <c r="HHK703" s="903"/>
      <c r="HHL703" s="903"/>
      <c r="HHM703" s="903"/>
      <c r="HHN703" s="903"/>
      <c r="HHO703" s="903"/>
      <c r="HHP703" s="903"/>
      <c r="HHQ703" s="903"/>
      <c r="HHR703" s="903"/>
      <c r="HHS703" s="903"/>
      <c r="HHT703" s="903"/>
      <c r="HHU703" s="903"/>
      <c r="HHV703" s="903"/>
      <c r="HHW703" s="903"/>
      <c r="HHX703" s="903"/>
      <c r="HHY703" s="903"/>
      <c r="HHZ703" s="903"/>
      <c r="HIA703" s="903"/>
      <c r="HIB703" s="903"/>
      <c r="HIC703" s="903"/>
      <c r="HID703" s="903"/>
      <c r="HIE703" s="903"/>
      <c r="HIF703" s="903"/>
      <c r="HIG703" s="903"/>
      <c r="HIH703" s="903"/>
      <c r="HII703" s="903"/>
      <c r="HIJ703" s="903"/>
      <c r="HIK703" s="903"/>
      <c r="HIL703" s="903"/>
      <c r="HIM703" s="903"/>
      <c r="HIN703" s="903"/>
      <c r="HIO703" s="903"/>
      <c r="HIP703" s="903"/>
      <c r="HIQ703" s="903"/>
      <c r="HIR703" s="903"/>
      <c r="HIS703" s="903"/>
      <c r="HIT703" s="903"/>
      <c r="HIU703" s="903"/>
      <c r="HIV703" s="903"/>
      <c r="HIW703" s="903"/>
      <c r="HIX703" s="903"/>
      <c r="HIY703" s="903"/>
      <c r="HIZ703" s="903"/>
      <c r="HJA703" s="903"/>
      <c r="HJB703" s="903"/>
      <c r="HJC703" s="903"/>
      <c r="HJD703" s="903"/>
      <c r="HJE703" s="903"/>
      <c r="HJF703" s="903"/>
      <c r="HJG703" s="903"/>
      <c r="HJH703" s="903"/>
      <c r="HJI703" s="903"/>
      <c r="HJJ703" s="903"/>
      <c r="HJK703" s="903"/>
      <c r="HJL703" s="903"/>
      <c r="HJM703" s="903"/>
      <c r="HJN703" s="903"/>
      <c r="HJO703" s="903"/>
      <c r="HJP703" s="903"/>
      <c r="HJQ703" s="903"/>
      <c r="HJR703" s="903"/>
      <c r="HJS703" s="903"/>
      <c r="HJT703" s="903"/>
      <c r="HJU703" s="903"/>
      <c r="HJV703" s="903"/>
      <c r="HJW703" s="903"/>
      <c r="HJX703" s="903"/>
      <c r="HJY703" s="903"/>
      <c r="HJZ703" s="903"/>
      <c r="HKA703" s="903"/>
      <c r="HKB703" s="903"/>
      <c r="HKC703" s="903"/>
      <c r="HKD703" s="903"/>
      <c r="HKE703" s="903"/>
      <c r="HKF703" s="903"/>
      <c r="HKG703" s="903"/>
      <c r="HKH703" s="903"/>
      <c r="HKI703" s="903"/>
      <c r="HKJ703" s="903"/>
      <c r="HKK703" s="903"/>
      <c r="HKL703" s="903"/>
      <c r="HKM703" s="903"/>
      <c r="HKN703" s="903"/>
      <c r="HKO703" s="903"/>
      <c r="HKP703" s="903"/>
      <c r="HKQ703" s="903"/>
      <c r="HKR703" s="903"/>
      <c r="HKS703" s="903"/>
      <c r="HKT703" s="903"/>
      <c r="HKU703" s="903"/>
      <c r="HKV703" s="903"/>
      <c r="HKW703" s="903"/>
      <c r="HKX703" s="903"/>
      <c r="HKY703" s="903"/>
      <c r="HKZ703" s="903"/>
      <c r="HLA703" s="903"/>
      <c r="HLB703" s="903"/>
      <c r="HLC703" s="903"/>
      <c r="HLD703" s="903"/>
      <c r="HLE703" s="903"/>
      <c r="HLF703" s="903"/>
      <c r="HLG703" s="903"/>
      <c r="HLH703" s="903"/>
      <c r="HLI703" s="903"/>
      <c r="HLJ703" s="903"/>
      <c r="HLK703" s="903"/>
      <c r="HLL703" s="903"/>
      <c r="HLM703" s="903"/>
      <c r="HLN703" s="903"/>
      <c r="HLO703" s="903"/>
      <c r="HLP703" s="903"/>
      <c r="HLQ703" s="903"/>
      <c r="HLR703" s="903"/>
      <c r="HLS703" s="903"/>
      <c r="HLT703" s="903"/>
      <c r="HLU703" s="903"/>
      <c r="HLV703" s="903"/>
      <c r="HLW703" s="903"/>
      <c r="HLX703" s="903"/>
      <c r="HLY703" s="903"/>
      <c r="HLZ703" s="903"/>
      <c r="HMA703" s="903"/>
      <c r="HMB703" s="903"/>
      <c r="HMC703" s="903"/>
      <c r="HMD703" s="903"/>
      <c r="HME703" s="903"/>
      <c r="HMF703" s="903"/>
      <c r="HMG703" s="903"/>
      <c r="HMH703" s="903"/>
      <c r="HMI703" s="903"/>
      <c r="HMJ703" s="903"/>
      <c r="HMK703" s="903"/>
      <c r="HML703" s="903"/>
      <c r="HMM703" s="903"/>
      <c r="HMN703" s="903"/>
      <c r="HMO703" s="903"/>
      <c r="HMP703" s="903"/>
      <c r="HMQ703" s="903"/>
      <c r="HMR703" s="903"/>
      <c r="HMS703" s="903"/>
      <c r="HMT703" s="903"/>
      <c r="HMU703" s="903"/>
      <c r="HMV703" s="903"/>
      <c r="HMW703" s="903"/>
      <c r="HMX703" s="903"/>
      <c r="HMY703" s="903"/>
      <c r="HMZ703" s="903"/>
      <c r="HNA703" s="903"/>
      <c r="HNB703" s="903"/>
      <c r="HNC703" s="903"/>
      <c r="HND703" s="903"/>
      <c r="HNE703" s="903"/>
      <c r="HNF703" s="903"/>
      <c r="HNG703" s="903"/>
      <c r="HNH703" s="903"/>
      <c r="HNI703" s="903"/>
      <c r="HNJ703" s="903"/>
      <c r="HNK703" s="903"/>
      <c r="HNL703" s="903"/>
      <c r="HNM703" s="903"/>
      <c r="HNN703" s="903"/>
      <c r="HNO703" s="903"/>
      <c r="HNP703" s="903"/>
      <c r="HNQ703" s="903"/>
      <c r="HNR703" s="903"/>
      <c r="HNS703" s="903"/>
      <c r="HNT703" s="903"/>
      <c r="HNU703" s="903"/>
      <c r="HNV703" s="903"/>
      <c r="HNW703" s="903"/>
      <c r="HNX703" s="903"/>
      <c r="HNY703" s="903"/>
      <c r="HNZ703" s="903"/>
      <c r="HOA703" s="903"/>
      <c r="HOB703" s="903"/>
      <c r="HOC703" s="903"/>
      <c r="HOD703" s="903"/>
      <c r="HOE703" s="903"/>
      <c r="HOF703" s="903"/>
      <c r="HOG703" s="903"/>
      <c r="HOH703" s="903"/>
      <c r="HOI703" s="903"/>
      <c r="HOJ703" s="903"/>
      <c r="HOK703" s="903"/>
      <c r="HOL703" s="903"/>
      <c r="HOM703" s="903"/>
      <c r="HON703" s="903"/>
      <c r="HOO703" s="903"/>
      <c r="HOP703" s="903"/>
      <c r="HOQ703" s="903"/>
      <c r="HOR703" s="903"/>
      <c r="HOS703" s="903"/>
      <c r="HOT703" s="903"/>
      <c r="HOU703" s="903"/>
      <c r="HOV703" s="903"/>
      <c r="HOW703" s="903"/>
      <c r="HOX703" s="903"/>
      <c r="HOY703" s="903"/>
      <c r="HOZ703" s="903"/>
      <c r="HPA703" s="903"/>
      <c r="HPB703" s="903"/>
      <c r="HPC703" s="903"/>
      <c r="HPD703" s="903"/>
      <c r="HPE703" s="903"/>
      <c r="HPF703" s="903"/>
      <c r="HPG703" s="903"/>
      <c r="HPH703" s="903"/>
      <c r="HPI703" s="903"/>
      <c r="HPJ703" s="903"/>
      <c r="HPK703" s="903"/>
      <c r="HPL703" s="903"/>
      <c r="HPM703" s="903"/>
      <c r="HPN703" s="903"/>
      <c r="HPO703" s="903"/>
      <c r="HPP703" s="903"/>
      <c r="HPQ703" s="903"/>
      <c r="HPR703" s="903"/>
      <c r="HPS703" s="903"/>
      <c r="HPT703" s="903"/>
      <c r="HPU703" s="903"/>
      <c r="HPV703" s="903"/>
      <c r="HPW703" s="903"/>
      <c r="HPX703" s="903"/>
      <c r="HPY703" s="903"/>
      <c r="HPZ703" s="903"/>
      <c r="HQA703" s="903"/>
      <c r="HQB703" s="903"/>
      <c r="HQC703" s="903"/>
      <c r="HQD703" s="903"/>
      <c r="HQE703" s="903"/>
      <c r="HQF703" s="903"/>
      <c r="HQG703" s="903"/>
      <c r="HQH703" s="903"/>
      <c r="HQI703" s="903"/>
      <c r="HQJ703" s="903"/>
      <c r="HQK703" s="903"/>
      <c r="HQL703" s="903"/>
      <c r="HQM703" s="903"/>
      <c r="HQN703" s="903"/>
      <c r="HQO703" s="903"/>
      <c r="HQP703" s="903"/>
      <c r="HQQ703" s="903"/>
      <c r="HQR703" s="903"/>
      <c r="HQS703" s="903"/>
      <c r="HQT703" s="903"/>
      <c r="HQU703" s="903"/>
      <c r="HQV703" s="903"/>
      <c r="HQW703" s="903"/>
      <c r="HQX703" s="903"/>
      <c r="HQY703" s="903"/>
      <c r="HQZ703" s="903"/>
      <c r="HRA703" s="903"/>
      <c r="HRB703" s="903"/>
      <c r="HRC703" s="903"/>
      <c r="HRD703" s="903"/>
      <c r="HRE703" s="903"/>
      <c r="HRF703" s="903"/>
      <c r="HRG703" s="903"/>
      <c r="HRH703" s="903"/>
      <c r="HRI703" s="903"/>
      <c r="HRJ703" s="903"/>
      <c r="HRK703" s="903"/>
      <c r="HRL703" s="903"/>
      <c r="HRM703" s="903"/>
      <c r="HRN703" s="903"/>
      <c r="HRO703" s="903"/>
      <c r="HRP703" s="903"/>
      <c r="HRQ703" s="903"/>
      <c r="HRR703" s="903"/>
      <c r="HRS703" s="903"/>
      <c r="HRT703" s="903"/>
      <c r="HRU703" s="903"/>
      <c r="HRV703" s="903"/>
      <c r="HRW703" s="903"/>
      <c r="HRX703" s="903"/>
      <c r="HRY703" s="903"/>
      <c r="HRZ703" s="903"/>
      <c r="HSA703" s="903"/>
      <c r="HSB703" s="903"/>
      <c r="HSC703" s="903"/>
      <c r="HSD703" s="903"/>
      <c r="HSE703" s="903"/>
      <c r="HSF703" s="903"/>
      <c r="HSG703" s="903"/>
      <c r="HSH703" s="903"/>
      <c r="HSI703" s="903"/>
      <c r="HSJ703" s="903"/>
      <c r="HSK703" s="903"/>
      <c r="HSL703" s="903"/>
      <c r="HSM703" s="903"/>
      <c r="HSN703" s="903"/>
      <c r="HSO703" s="903"/>
      <c r="HSP703" s="903"/>
      <c r="HSQ703" s="903"/>
      <c r="HSR703" s="903"/>
      <c r="HSS703" s="903"/>
      <c r="HST703" s="903"/>
      <c r="HSU703" s="903"/>
      <c r="HSV703" s="903"/>
      <c r="HSW703" s="903"/>
      <c r="HSX703" s="903"/>
      <c r="HSY703" s="903"/>
      <c r="HSZ703" s="903"/>
      <c r="HTA703" s="903"/>
      <c r="HTB703" s="903"/>
      <c r="HTC703" s="903"/>
      <c r="HTD703" s="903"/>
      <c r="HTE703" s="903"/>
      <c r="HTF703" s="903"/>
      <c r="HTG703" s="903"/>
      <c r="HTH703" s="903"/>
      <c r="HTI703" s="903"/>
      <c r="HTJ703" s="903"/>
      <c r="HTK703" s="903"/>
      <c r="HTL703" s="903"/>
      <c r="HTM703" s="903"/>
      <c r="HTN703" s="903"/>
      <c r="HTO703" s="903"/>
      <c r="HTP703" s="903"/>
      <c r="HTQ703" s="903"/>
      <c r="HTR703" s="903"/>
      <c r="HTS703" s="903"/>
      <c r="HTT703" s="903"/>
      <c r="HTU703" s="903"/>
      <c r="HTV703" s="903"/>
      <c r="HTW703" s="903"/>
      <c r="HTX703" s="903"/>
      <c r="HTY703" s="903"/>
      <c r="HTZ703" s="903"/>
      <c r="HUA703" s="903"/>
      <c r="HUB703" s="903"/>
      <c r="HUC703" s="903"/>
      <c r="HUD703" s="903"/>
      <c r="HUE703" s="903"/>
      <c r="HUF703" s="903"/>
      <c r="HUG703" s="903"/>
      <c r="HUH703" s="903"/>
      <c r="HUI703" s="903"/>
      <c r="HUJ703" s="903"/>
      <c r="HUK703" s="903"/>
      <c r="HUL703" s="903"/>
      <c r="HUM703" s="903"/>
      <c r="HUN703" s="903"/>
      <c r="HUO703" s="903"/>
      <c r="HUP703" s="903"/>
      <c r="HUQ703" s="903"/>
      <c r="HUR703" s="903"/>
      <c r="HUS703" s="903"/>
      <c r="HUT703" s="903"/>
      <c r="HUU703" s="903"/>
      <c r="HUV703" s="903"/>
      <c r="HUW703" s="903"/>
      <c r="HUX703" s="903"/>
      <c r="HUY703" s="903"/>
      <c r="HUZ703" s="903"/>
      <c r="HVA703" s="903"/>
      <c r="HVB703" s="903"/>
      <c r="HVC703" s="903"/>
      <c r="HVD703" s="903"/>
      <c r="HVE703" s="903"/>
      <c r="HVF703" s="903"/>
      <c r="HVG703" s="903"/>
      <c r="HVH703" s="903"/>
      <c r="HVI703" s="903"/>
      <c r="HVJ703" s="903"/>
      <c r="HVK703" s="903"/>
      <c r="HVL703" s="903"/>
      <c r="HVM703" s="903"/>
      <c r="HVN703" s="903"/>
      <c r="HVO703" s="903"/>
      <c r="HVP703" s="903"/>
      <c r="HVQ703" s="903"/>
      <c r="HVR703" s="903"/>
      <c r="HVS703" s="903"/>
      <c r="HVT703" s="903"/>
      <c r="HVU703" s="903"/>
      <c r="HVV703" s="903"/>
      <c r="HVW703" s="903"/>
      <c r="HVX703" s="903"/>
      <c r="HVY703" s="903"/>
      <c r="HVZ703" s="903"/>
      <c r="HWA703" s="903"/>
      <c r="HWB703" s="903"/>
      <c r="HWC703" s="903"/>
      <c r="HWD703" s="903"/>
      <c r="HWE703" s="903"/>
      <c r="HWF703" s="903"/>
      <c r="HWG703" s="903"/>
      <c r="HWH703" s="903"/>
      <c r="HWI703" s="903"/>
      <c r="HWJ703" s="903"/>
      <c r="HWK703" s="903"/>
      <c r="HWL703" s="903"/>
      <c r="HWM703" s="903"/>
      <c r="HWN703" s="903"/>
      <c r="HWO703" s="903"/>
      <c r="HWP703" s="903"/>
      <c r="HWQ703" s="903"/>
      <c r="HWR703" s="903"/>
      <c r="HWS703" s="903"/>
      <c r="HWT703" s="903"/>
      <c r="HWU703" s="903"/>
      <c r="HWV703" s="903"/>
      <c r="HWW703" s="903"/>
      <c r="HWX703" s="903"/>
      <c r="HWY703" s="903"/>
      <c r="HWZ703" s="903"/>
      <c r="HXA703" s="903"/>
      <c r="HXB703" s="903"/>
      <c r="HXC703" s="903"/>
      <c r="HXD703" s="903"/>
      <c r="HXE703" s="903"/>
      <c r="HXF703" s="903"/>
      <c r="HXG703" s="903"/>
      <c r="HXH703" s="903"/>
      <c r="HXI703" s="903"/>
      <c r="HXJ703" s="903"/>
      <c r="HXK703" s="903"/>
      <c r="HXL703" s="903"/>
      <c r="HXM703" s="903"/>
      <c r="HXN703" s="903"/>
      <c r="HXO703" s="903"/>
      <c r="HXP703" s="903"/>
      <c r="HXQ703" s="903"/>
      <c r="HXR703" s="903"/>
      <c r="HXS703" s="903"/>
      <c r="HXT703" s="903"/>
      <c r="HXU703" s="903"/>
      <c r="HXV703" s="903"/>
      <c r="HXW703" s="903"/>
      <c r="HXX703" s="903"/>
      <c r="HXY703" s="903"/>
      <c r="HXZ703" s="903"/>
      <c r="HYA703" s="903"/>
      <c r="HYB703" s="903"/>
      <c r="HYC703" s="903"/>
      <c r="HYD703" s="903"/>
      <c r="HYE703" s="903"/>
      <c r="HYF703" s="903"/>
      <c r="HYG703" s="903"/>
      <c r="HYH703" s="903"/>
      <c r="HYI703" s="903"/>
      <c r="HYJ703" s="903"/>
      <c r="HYK703" s="903"/>
      <c r="HYL703" s="903"/>
      <c r="HYM703" s="903"/>
      <c r="HYN703" s="903"/>
      <c r="HYO703" s="903"/>
      <c r="HYP703" s="903"/>
      <c r="HYQ703" s="903"/>
      <c r="HYR703" s="903"/>
      <c r="HYS703" s="903"/>
      <c r="HYT703" s="903"/>
      <c r="HYU703" s="903"/>
      <c r="HYV703" s="903"/>
      <c r="HYW703" s="903"/>
      <c r="HYX703" s="903"/>
      <c r="HYY703" s="903"/>
      <c r="HYZ703" s="903"/>
      <c r="HZA703" s="903"/>
      <c r="HZB703" s="903"/>
      <c r="HZC703" s="903"/>
      <c r="HZD703" s="903"/>
      <c r="HZE703" s="903"/>
      <c r="HZF703" s="903"/>
      <c r="HZG703" s="903"/>
      <c r="HZH703" s="903"/>
      <c r="HZI703" s="903"/>
      <c r="HZJ703" s="903"/>
      <c r="HZK703" s="903"/>
      <c r="HZL703" s="903"/>
      <c r="HZM703" s="903"/>
      <c r="HZN703" s="903"/>
      <c r="HZO703" s="903"/>
      <c r="HZP703" s="903"/>
      <c r="HZQ703" s="903"/>
      <c r="HZR703" s="903"/>
      <c r="HZS703" s="903"/>
      <c r="HZT703" s="903"/>
      <c r="HZU703" s="903"/>
      <c r="HZV703" s="903"/>
      <c r="HZW703" s="903"/>
      <c r="HZX703" s="903"/>
      <c r="HZY703" s="903"/>
      <c r="HZZ703" s="903"/>
      <c r="IAA703" s="903"/>
      <c r="IAB703" s="903"/>
      <c r="IAC703" s="903"/>
      <c r="IAD703" s="903"/>
      <c r="IAE703" s="903"/>
      <c r="IAF703" s="903"/>
      <c r="IAG703" s="903"/>
      <c r="IAH703" s="903"/>
      <c r="IAI703" s="903"/>
      <c r="IAJ703" s="903"/>
      <c r="IAK703" s="903"/>
      <c r="IAL703" s="903"/>
      <c r="IAM703" s="903"/>
      <c r="IAN703" s="903"/>
      <c r="IAO703" s="903"/>
      <c r="IAP703" s="903"/>
      <c r="IAQ703" s="903"/>
      <c r="IAR703" s="903"/>
      <c r="IAS703" s="903"/>
      <c r="IAT703" s="903"/>
      <c r="IAU703" s="903"/>
      <c r="IAV703" s="903"/>
      <c r="IAW703" s="903"/>
      <c r="IAX703" s="903"/>
      <c r="IAY703" s="903"/>
      <c r="IAZ703" s="903"/>
      <c r="IBA703" s="903"/>
      <c r="IBB703" s="903"/>
      <c r="IBC703" s="903"/>
      <c r="IBD703" s="903"/>
      <c r="IBE703" s="903"/>
      <c r="IBF703" s="903"/>
      <c r="IBG703" s="903"/>
      <c r="IBH703" s="903"/>
      <c r="IBI703" s="903"/>
      <c r="IBJ703" s="903"/>
      <c r="IBK703" s="903"/>
      <c r="IBL703" s="903"/>
      <c r="IBM703" s="903"/>
      <c r="IBN703" s="903"/>
      <c r="IBO703" s="903"/>
      <c r="IBP703" s="903"/>
      <c r="IBQ703" s="903"/>
      <c r="IBR703" s="903"/>
      <c r="IBS703" s="903"/>
      <c r="IBT703" s="903"/>
      <c r="IBU703" s="903"/>
      <c r="IBV703" s="903"/>
      <c r="IBW703" s="903"/>
      <c r="IBX703" s="903"/>
      <c r="IBY703" s="903"/>
      <c r="IBZ703" s="903"/>
      <c r="ICA703" s="903"/>
      <c r="ICB703" s="903"/>
      <c r="ICC703" s="903"/>
      <c r="ICD703" s="903"/>
      <c r="ICE703" s="903"/>
      <c r="ICF703" s="903"/>
      <c r="ICG703" s="903"/>
      <c r="ICH703" s="903"/>
      <c r="ICI703" s="903"/>
      <c r="ICJ703" s="903"/>
      <c r="ICK703" s="903"/>
      <c r="ICL703" s="903"/>
      <c r="ICM703" s="903"/>
      <c r="ICN703" s="903"/>
      <c r="ICO703" s="903"/>
      <c r="ICP703" s="903"/>
      <c r="ICQ703" s="903"/>
      <c r="ICR703" s="903"/>
      <c r="ICS703" s="903"/>
      <c r="ICT703" s="903"/>
      <c r="ICU703" s="903"/>
      <c r="ICV703" s="903"/>
      <c r="ICW703" s="903"/>
      <c r="ICX703" s="903"/>
      <c r="ICY703" s="903"/>
      <c r="ICZ703" s="903"/>
      <c r="IDA703" s="903"/>
      <c r="IDB703" s="903"/>
      <c r="IDC703" s="903"/>
      <c r="IDD703" s="903"/>
      <c r="IDE703" s="903"/>
      <c r="IDF703" s="903"/>
      <c r="IDG703" s="903"/>
      <c r="IDH703" s="903"/>
      <c r="IDI703" s="903"/>
      <c r="IDJ703" s="903"/>
      <c r="IDK703" s="903"/>
      <c r="IDL703" s="903"/>
      <c r="IDM703" s="903"/>
      <c r="IDN703" s="903"/>
      <c r="IDO703" s="903"/>
      <c r="IDP703" s="903"/>
      <c r="IDQ703" s="903"/>
      <c r="IDR703" s="903"/>
      <c r="IDS703" s="903"/>
      <c r="IDT703" s="903"/>
      <c r="IDU703" s="903"/>
      <c r="IDV703" s="903"/>
      <c r="IDW703" s="903"/>
      <c r="IDX703" s="903"/>
      <c r="IDY703" s="903"/>
      <c r="IDZ703" s="903"/>
      <c r="IEA703" s="903"/>
      <c r="IEB703" s="903"/>
      <c r="IEC703" s="903"/>
      <c r="IED703" s="903"/>
      <c r="IEE703" s="903"/>
      <c r="IEF703" s="903"/>
      <c r="IEG703" s="903"/>
      <c r="IEH703" s="903"/>
      <c r="IEI703" s="903"/>
      <c r="IEJ703" s="903"/>
      <c r="IEK703" s="903"/>
      <c r="IEL703" s="903"/>
      <c r="IEM703" s="903"/>
      <c r="IEN703" s="903"/>
      <c r="IEO703" s="903"/>
      <c r="IEP703" s="903"/>
      <c r="IEQ703" s="903"/>
      <c r="IER703" s="903"/>
      <c r="IES703" s="903"/>
      <c r="IET703" s="903"/>
      <c r="IEU703" s="903"/>
      <c r="IEV703" s="903"/>
      <c r="IEW703" s="903"/>
      <c r="IEX703" s="903"/>
      <c r="IEY703" s="903"/>
      <c r="IEZ703" s="903"/>
      <c r="IFA703" s="903"/>
      <c r="IFB703" s="903"/>
      <c r="IFC703" s="903"/>
      <c r="IFD703" s="903"/>
      <c r="IFE703" s="903"/>
      <c r="IFF703" s="903"/>
      <c r="IFG703" s="903"/>
      <c r="IFH703" s="903"/>
      <c r="IFI703" s="903"/>
      <c r="IFJ703" s="903"/>
      <c r="IFK703" s="903"/>
      <c r="IFL703" s="903"/>
      <c r="IFM703" s="903"/>
      <c r="IFN703" s="903"/>
      <c r="IFO703" s="903"/>
      <c r="IFP703" s="903"/>
      <c r="IFQ703" s="903"/>
      <c r="IFR703" s="903"/>
      <c r="IFS703" s="903"/>
      <c r="IFT703" s="903"/>
      <c r="IFU703" s="903"/>
      <c r="IFV703" s="903"/>
      <c r="IFW703" s="903"/>
      <c r="IFX703" s="903"/>
      <c r="IFY703" s="903"/>
      <c r="IFZ703" s="903"/>
      <c r="IGA703" s="903"/>
      <c r="IGB703" s="903"/>
      <c r="IGC703" s="903"/>
      <c r="IGD703" s="903"/>
      <c r="IGE703" s="903"/>
      <c r="IGF703" s="903"/>
      <c r="IGG703" s="903"/>
      <c r="IGH703" s="903"/>
      <c r="IGI703" s="903"/>
      <c r="IGJ703" s="903"/>
      <c r="IGK703" s="903"/>
      <c r="IGL703" s="903"/>
      <c r="IGM703" s="903"/>
      <c r="IGN703" s="903"/>
      <c r="IGO703" s="903"/>
      <c r="IGP703" s="903"/>
      <c r="IGQ703" s="903"/>
      <c r="IGR703" s="903"/>
      <c r="IGS703" s="903"/>
      <c r="IGT703" s="903"/>
      <c r="IGU703" s="903"/>
      <c r="IGV703" s="903"/>
      <c r="IGW703" s="903"/>
      <c r="IGX703" s="903"/>
      <c r="IGY703" s="903"/>
      <c r="IGZ703" s="903"/>
      <c r="IHA703" s="903"/>
      <c r="IHB703" s="903"/>
      <c r="IHC703" s="903"/>
      <c r="IHD703" s="903"/>
      <c r="IHE703" s="903"/>
      <c r="IHF703" s="903"/>
      <c r="IHG703" s="903"/>
      <c r="IHH703" s="903"/>
      <c r="IHI703" s="903"/>
      <c r="IHJ703" s="903"/>
      <c r="IHK703" s="903"/>
      <c r="IHL703" s="903"/>
      <c r="IHM703" s="903"/>
      <c r="IHN703" s="903"/>
      <c r="IHO703" s="903"/>
      <c r="IHP703" s="903"/>
      <c r="IHQ703" s="903"/>
      <c r="IHR703" s="903"/>
      <c r="IHS703" s="903"/>
      <c r="IHT703" s="903"/>
      <c r="IHU703" s="903"/>
      <c r="IHV703" s="903"/>
      <c r="IHW703" s="903"/>
      <c r="IHX703" s="903"/>
      <c r="IHY703" s="903"/>
      <c r="IHZ703" s="903"/>
      <c r="IIA703" s="903"/>
      <c r="IIB703" s="903"/>
      <c r="IIC703" s="903"/>
      <c r="IID703" s="903"/>
      <c r="IIE703" s="903"/>
      <c r="IIF703" s="903"/>
      <c r="IIG703" s="903"/>
      <c r="IIH703" s="903"/>
      <c r="III703" s="903"/>
      <c r="IIJ703" s="903"/>
      <c r="IIK703" s="903"/>
      <c r="IIL703" s="903"/>
      <c r="IIM703" s="903"/>
      <c r="IIN703" s="903"/>
      <c r="IIO703" s="903"/>
      <c r="IIP703" s="903"/>
      <c r="IIQ703" s="903"/>
      <c r="IIR703" s="903"/>
      <c r="IIS703" s="903"/>
      <c r="IIT703" s="903"/>
      <c r="IIU703" s="903"/>
      <c r="IIV703" s="903"/>
      <c r="IIW703" s="903"/>
      <c r="IIX703" s="903"/>
      <c r="IIY703" s="903"/>
      <c r="IIZ703" s="903"/>
      <c r="IJA703" s="903"/>
      <c r="IJB703" s="903"/>
      <c r="IJC703" s="903"/>
      <c r="IJD703" s="903"/>
      <c r="IJE703" s="903"/>
      <c r="IJF703" s="903"/>
      <c r="IJG703" s="903"/>
      <c r="IJH703" s="903"/>
      <c r="IJI703" s="903"/>
      <c r="IJJ703" s="903"/>
      <c r="IJK703" s="903"/>
      <c r="IJL703" s="903"/>
      <c r="IJM703" s="903"/>
      <c r="IJN703" s="903"/>
      <c r="IJO703" s="903"/>
      <c r="IJP703" s="903"/>
      <c r="IJQ703" s="903"/>
      <c r="IJR703" s="903"/>
      <c r="IJS703" s="903"/>
      <c r="IJT703" s="903"/>
      <c r="IJU703" s="903"/>
      <c r="IJV703" s="903"/>
      <c r="IJW703" s="903"/>
      <c r="IJX703" s="903"/>
      <c r="IJY703" s="903"/>
      <c r="IJZ703" s="903"/>
      <c r="IKA703" s="903"/>
      <c r="IKB703" s="903"/>
      <c r="IKC703" s="903"/>
      <c r="IKD703" s="903"/>
      <c r="IKE703" s="903"/>
      <c r="IKF703" s="903"/>
      <c r="IKG703" s="903"/>
      <c r="IKH703" s="903"/>
      <c r="IKI703" s="903"/>
      <c r="IKJ703" s="903"/>
      <c r="IKK703" s="903"/>
      <c r="IKL703" s="903"/>
      <c r="IKM703" s="903"/>
      <c r="IKN703" s="903"/>
      <c r="IKO703" s="903"/>
      <c r="IKP703" s="903"/>
      <c r="IKQ703" s="903"/>
      <c r="IKR703" s="903"/>
      <c r="IKS703" s="903"/>
      <c r="IKT703" s="903"/>
      <c r="IKU703" s="903"/>
      <c r="IKV703" s="903"/>
      <c r="IKW703" s="903"/>
      <c r="IKX703" s="903"/>
      <c r="IKY703" s="903"/>
      <c r="IKZ703" s="903"/>
      <c r="ILA703" s="903"/>
      <c r="ILB703" s="903"/>
      <c r="ILC703" s="903"/>
      <c r="ILD703" s="903"/>
      <c r="ILE703" s="903"/>
      <c r="ILF703" s="903"/>
      <c r="ILG703" s="903"/>
      <c r="ILH703" s="903"/>
      <c r="ILI703" s="903"/>
      <c r="ILJ703" s="903"/>
      <c r="ILK703" s="903"/>
      <c r="ILL703" s="903"/>
      <c r="ILM703" s="903"/>
      <c r="ILN703" s="903"/>
      <c r="ILO703" s="903"/>
      <c r="ILP703" s="903"/>
      <c r="ILQ703" s="903"/>
      <c r="ILR703" s="903"/>
      <c r="ILS703" s="903"/>
      <c r="ILT703" s="903"/>
      <c r="ILU703" s="903"/>
      <c r="ILV703" s="903"/>
      <c r="ILW703" s="903"/>
      <c r="ILX703" s="903"/>
      <c r="ILY703" s="903"/>
      <c r="ILZ703" s="903"/>
      <c r="IMA703" s="903"/>
      <c r="IMB703" s="903"/>
      <c r="IMC703" s="903"/>
      <c r="IMD703" s="903"/>
      <c r="IME703" s="903"/>
      <c r="IMF703" s="903"/>
      <c r="IMG703" s="903"/>
      <c r="IMH703" s="903"/>
      <c r="IMI703" s="903"/>
      <c r="IMJ703" s="903"/>
      <c r="IMK703" s="903"/>
      <c r="IML703" s="903"/>
      <c r="IMM703" s="903"/>
      <c r="IMN703" s="903"/>
      <c r="IMO703" s="903"/>
      <c r="IMP703" s="903"/>
      <c r="IMQ703" s="903"/>
      <c r="IMR703" s="903"/>
      <c r="IMS703" s="903"/>
      <c r="IMT703" s="903"/>
      <c r="IMU703" s="903"/>
      <c r="IMV703" s="903"/>
      <c r="IMW703" s="903"/>
      <c r="IMX703" s="903"/>
      <c r="IMY703" s="903"/>
      <c r="IMZ703" s="903"/>
      <c r="INA703" s="903"/>
      <c r="INB703" s="903"/>
      <c r="INC703" s="903"/>
      <c r="IND703" s="903"/>
      <c r="INE703" s="903"/>
      <c r="INF703" s="903"/>
      <c r="ING703" s="903"/>
      <c r="INH703" s="903"/>
      <c r="INI703" s="903"/>
      <c r="INJ703" s="903"/>
      <c r="INK703" s="903"/>
      <c r="INL703" s="903"/>
      <c r="INM703" s="903"/>
      <c r="INN703" s="903"/>
      <c r="INO703" s="903"/>
      <c r="INP703" s="903"/>
      <c r="INQ703" s="903"/>
      <c r="INR703" s="903"/>
      <c r="INS703" s="903"/>
      <c r="INT703" s="903"/>
      <c r="INU703" s="903"/>
      <c r="INV703" s="903"/>
      <c r="INW703" s="903"/>
      <c r="INX703" s="903"/>
      <c r="INY703" s="903"/>
      <c r="INZ703" s="903"/>
      <c r="IOA703" s="903"/>
      <c r="IOB703" s="903"/>
      <c r="IOC703" s="903"/>
      <c r="IOD703" s="903"/>
      <c r="IOE703" s="903"/>
      <c r="IOF703" s="903"/>
      <c r="IOG703" s="903"/>
      <c r="IOH703" s="903"/>
      <c r="IOI703" s="903"/>
      <c r="IOJ703" s="903"/>
      <c r="IOK703" s="903"/>
      <c r="IOL703" s="903"/>
      <c r="IOM703" s="903"/>
      <c r="ION703" s="903"/>
      <c r="IOO703" s="903"/>
      <c r="IOP703" s="903"/>
      <c r="IOQ703" s="903"/>
      <c r="IOR703" s="903"/>
      <c r="IOS703" s="903"/>
      <c r="IOT703" s="903"/>
      <c r="IOU703" s="903"/>
      <c r="IOV703" s="903"/>
      <c r="IOW703" s="903"/>
      <c r="IOX703" s="903"/>
      <c r="IOY703" s="903"/>
      <c r="IOZ703" s="903"/>
      <c r="IPA703" s="903"/>
      <c r="IPB703" s="903"/>
      <c r="IPC703" s="903"/>
      <c r="IPD703" s="903"/>
      <c r="IPE703" s="903"/>
      <c r="IPF703" s="903"/>
      <c r="IPG703" s="903"/>
      <c r="IPH703" s="903"/>
      <c r="IPI703" s="903"/>
      <c r="IPJ703" s="903"/>
      <c r="IPK703" s="903"/>
      <c r="IPL703" s="903"/>
      <c r="IPM703" s="903"/>
      <c r="IPN703" s="903"/>
      <c r="IPO703" s="903"/>
      <c r="IPP703" s="903"/>
      <c r="IPQ703" s="903"/>
      <c r="IPR703" s="903"/>
      <c r="IPS703" s="903"/>
      <c r="IPT703" s="903"/>
      <c r="IPU703" s="903"/>
      <c r="IPV703" s="903"/>
      <c r="IPW703" s="903"/>
      <c r="IPX703" s="903"/>
      <c r="IPY703" s="903"/>
      <c r="IPZ703" s="903"/>
      <c r="IQA703" s="903"/>
      <c r="IQB703" s="903"/>
      <c r="IQC703" s="903"/>
      <c r="IQD703" s="903"/>
      <c r="IQE703" s="903"/>
      <c r="IQF703" s="903"/>
      <c r="IQG703" s="903"/>
      <c r="IQH703" s="903"/>
      <c r="IQI703" s="903"/>
      <c r="IQJ703" s="903"/>
      <c r="IQK703" s="903"/>
      <c r="IQL703" s="903"/>
      <c r="IQM703" s="903"/>
      <c r="IQN703" s="903"/>
      <c r="IQO703" s="903"/>
      <c r="IQP703" s="903"/>
      <c r="IQQ703" s="903"/>
      <c r="IQR703" s="903"/>
      <c r="IQS703" s="903"/>
      <c r="IQT703" s="903"/>
      <c r="IQU703" s="903"/>
      <c r="IQV703" s="903"/>
      <c r="IQW703" s="903"/>
      <c r="IQX703" s="903"/>
      <c r="IQY703" s="903"/>
      <c r="IQZ703" s="903"/>
      <c r="IRA703" s="903"/>
      <c r="IRB703" s="903"/>
      <c r="IRC703" s="903"/>
      <c r="IRD703" s="903"/>
      <c r="IRE703" s="903"/>
      <c r="IRF703" s="903"/>
      <c r="IRG703" s="903"/>
      <c r="IRH703" s="903"/>
      <c r="IRI703" s="903"/>
      <c r="IRJ703" s="903"/>
      <c r="IRK703" s="903"/>
      <c r="IRL703" s="903"/>
      <c r="IRM703" s="903"/>
      <c r="IRN703" s="903"/>
      <c r="IRO703" s="903"/>
      <c r="IRP703" s="903"/>
      <c r="IRQ703" s="903"/>
      <c r="IRR703" s="903"/>
      <c r="IRS703" s="903"/>
      <c r="IRT703" s="903"/>
      <c r="IRU703" s="903"/>
      <c r="IRV703" s="903"/>
      <c r="IRW703" s="903"/>
      <c r="IRX703" s="903"/>
      <c r="IRY703" s="903"/>
      <c r="IRZ703" s="903"/>
      <c r="ISA703" s="903"/>
      <c r="ISB703" s="903"/>
      <c r="ISC703" s="903"/>
      <c r="ISD703" s="903"/>
      <c r="ISE703" s="903"/>
      <c r="ISF703" s="903"/>
      <c r="ISG703" s="903"/>
      <c r="ISH703" s="903"/>
      <c r="ISI703" s="903"/>
      <c r="ISJ703" s="903"/>
      <c r="ISK703" s="903"/>
      <c r="ISL703" s="903"/>
      <c r="ISM703" s="903"/>
      <c r="ISN703" s="903"/>
      <c r="ISO703" s="903"/>
      <c r="ISP703" s="903"/>
      <c r="ISQ703" s="903"/>
      <c r="ISR703" s="903"/>
      <c r="ISS703" s="903"/>
      <c r="IST703" s="903"/>
      <c r="ISU703" s="903"/>
      <c r="ISV703" s="903"/>
      <c r="ISW703" s="903"/>
      <c r="ISX703" s="903"/>
      <c r="ISY703" s="903"/>
      <c r="ISZ703" s="903"/>
      <c r="ITA703" s="903"/>
      <c r="ITB703" s="903"/>
      <c r="ITC703" s="903"/>
      <c r="ITD703" s="903"/>
      <c r="ITE703" s="903"/>
      <c r="ITF703" s="903"/>
      <c r="ITG703" s="903"/>
      <c r="ITH703" s="903"/>
      <c r="ITI703" s="903"/>
      <c r="ITJ703" s="903"/>
      <c r="ITK703" s="903"/>
      <c r="ITL703" s="903"/>
      <c r="ITM703" s="903"/>
      <c r="ITN703" s="903"/>
      <c r="ITO703" s="903"/>
      <c r="ITP703" s="903"/>
      <c r="ITQ703" s="903"/>
      <c r="ITR703" s="903"/>
      <c r="ITS703" s="903"/>
      <c r="ITT703" s="903"/>
      <c r="ITU703" s="903"/>
      <c r="ITV703" s="903"/>
      <c r="ITW703" s="903"/>
      <c r="ITX703" s="903"/>
      <c r="ITY703" s="903"/>
      <c r="ITZ703" s="903"/>
      <c r="IUA703" s="903"/>
      <c r="IUB703" s="903"/>
      <c r="IUC703" s="903"/>
      <c r="IUD703" s="903"/>
      <c r="IUE703" s="903"/>
      <c r="IUF703" s="903"/>
      <c r="IUG703" s="903"/>
      <c r="IUH703" s="903"/>
      <c r="IUI703" s="903"/>
      <c r="IUJ703" s="903"/>
      <c r="IUK703" s="903"/>
      <c r="IUL703" s="903"/>
      <c r="IUM703" s="903"/>
      <c r="IUN703" s="903"/>
      <c r="IUO703" s="903"/>
      <c r="IUP703" s="903"/>
      <c r="IUQ703" s="903"/>
      <c r="IUR703" s="903"/>
      <c r="IUS703" s="903"/>
      <c r="IUT703" s="903"/>
      <c r="IUU703" s="903"/>
      <c r="IUV703" s="903"/>
      <c r="IUW703" s="903"/>
      <c r="IUX703" s="903"/>
      <c r="IUY703" s="903"/>
      <c r="IUZ703" s="903"/>
      <c r="IVA703" s="903"/>
      <c r="IVB703" s="903"/>
      <c r="IVC703" s="903"/>
      <c r="IVD703" s="903"/>
      <c r="IVE703" s="903"/>
      <c r="IVF703" s="903"/>
      <c r="IVG703" s="903"/>
      <c r="IVH703" s="903"/>
      <c r="IVI703" s="903"/>
      <c r="IVJ703" s="903"/>
      <c r="IVK703" s="903"/>
      <c r="IVL703" s="903"/>
      <c r="IVM703" s="903"/>
      <c r="IVN703" s="903"/>
      <c r="IVO703" s="903"/>
      <c r="IVP703" s="903"/>
      <c r="IVQ703" s="903"/>
      <c r="IVR703" s="903"/>
      <c r="IVS703" s="903"/>
      <c r="IVT703" s="903"/>
      <c r="IVU703" s="903"/>
      <c r="IVV703" s="903"/>
      <c r="IVW703" s="903"/>
      <c r="IVX703" s="903"/>
      <c r="IVY703" s="903"/>
      <c r="IVZ703" s="903"/>
      <c r="IWA703" s="903"/>
      <c r="IWB703" s="903"/>
      <c r="IWC703" s="903"/>
      <c r="IWD703" s="903"/>
      <c r="IWE703" s="903"/>
      <c r="IWF703" s="903"/>
      <c r="IWG703" s="903"/>
      <c r="IWH703" s="903"/>
      <c r="IWI703" s="903"/>
      <c r="IWJ703" s="903"/>
      <c r="IWK703" s="903"/>
      <c r="IWL703" s="903"/>
      <c r="IWM703" s="903"/>
      <c r="IWN703" s="903"/>
      <c r="IWO703" s="903"/>
      <c r="IWP703" s="903"/>
      <c r="IWQ703" s="903"/>
      <c r="IWR703" s="903"/>
      <c r="IWS703" s="903"/>
      <c r="IWT703" s="903"/>
      <c r="IWU703" s="903"/>
      <c r="IWV703" s="903"/>
      <c r="IWW703" s="903"/>
      <c r="IWX703" s="903"/>
      <c r="IWY703" s="903"/>
      <c r="IWZ703" s="903"/>
      <c r="IXA703" s="903"/>
      <c r="IXB703" s="903"/>
      <c r="IXC703" s="903"/>
      <c r="IXD703" s="903"/>
      <c r="IXE703" s="903"/>
      <c r="IXF703" s="903"/>
      <c r="IXG703" s="903"/>
      <c r="IXH703" s="903"/>
      <c r="IXI703" s="903"/>
      <c r="IXJ703" s="903"/>
      <c r="IXK703" s="903"/>
      <c r="IXL703" s="903"/>
      <c r="IXM703" s="903"/>
      <c r="IXN703" s="903"/>
      <c r="IXO703" s="903"/>
      <c r="IXP703" s="903"/>
      <c r="IXQ703" s="903"/>
      <c r="IXR703" s="903"/>
      <c r="IXS703" s="903"/>
      <c r="IXT703" s="903"/>
      <c r="IXU703" s="903"/>
      <c r="IXV703" s="903"/>
      <c r="IXW703" s="903"/>
      <c r="IXX703" s="903"/>
      <c r="IXY703" s="903"/>
      <c r="IXZ703" s="903"/>
      <c r="IYA703" s="903"/>
      <c r="IYB703" s="903"/>
      <c r="IYC703" s="903"/>
      <c r="IYD703" s="903"/>
      <c r="IYE703" s="903"/>
      <c r="IYF703" s="903"/>
      <c r="IYG703" s="903"/>
      <c r="IYH703" s="903"/>
      <c r="IYI703" s="903"/>
      <c r="IYJ703" s="903"/>
      <c r="IYK703" s="903"/>
      <c r="IYL703" s="903"/>
      <c r="IYM703" s="903"/>
      <c r="IYN703" s="903"/>
      <c r="IYO703" s="903"/>
      <c r="IYP703" s="903"/>
      <c r="IYQ703" s="903"/>
      <c r="IYR703" s="903"/>
      <c r="IYS703" s="903"/>
      <c r="IYT703" s="903"/>
      <c r="IYU703" s="903"/>
      <c r="IYV703" s="903"/>
      <c r="IYW703" s="903"/>
      <c r="IYX703" s="903"/>
      <c r="IYY703" s="903"/>
      <c r="IYZ703" s="903"/>
      <c r="IZA703" s="903"/>
      <c r="IZB703" s="903"/>
      <c r="IZC703" s="903"/>
      <c r="IZD703" s="903"/>
      <c r="IZE703" s="903"/>
      <c r="IZF703" s="903"/>
      <c r="IZG703" s="903"/>
      <c r="IZH703" s="903"/>
      <c r="IZI703" s="903"/>
      <c r="IZJ703" s="903"/>
      <c r="IZK703" s="903"/>
      <c r="IZL703" s="903"/>
      <c r="IZM703" s="903"/>
      <c r="IZN703" s="903"/>
      <c r="IZO703" s="903"/>
      <c r="IZP703" s="903"/>
      <c r="IZQ703" s="903"/>
      <c r="IZR703" s="903"/>
      <c r="IZS703" s="903"/>
      <c r="IZT703" s="903"/>
      <c r="IZU703" s="903"/>
      <c r="IZV703" s="903"/>
      <c r="IZW703" s="903"/>
      <c r="IZX703" s="903"/>
      <c r="IZY703" s="903"/>
      <c r="IZZ703" s="903"/>
      <c r="JAA703" s="903"/>
      <c r="JAB703" s="903"/>
      <c r="JAC703" s="903"/>
      <c r="JAD703" s="903"/>
      <c r="JAE703" s="903"/>
      <c r="JAF703" s="903"/>
      <c r="JAG703" s="903"/>
      <c r="JAH703" s="903"/>
      <c r="JAI703" s="903"/>
      <c r="JAJ703" s="903"/>
      <c r="JAK703" s="903"/>
      <c r="JAL703" s="903"/>
      <c r="JAM703" s="903"/>
      <c r="JAN703" s="903"/>
      <c r="JAO703" s="903"/>
      <c r="JAP703" s="903"/>
      <c r="JAQ703" s="903"/>
      <c r="JAR703" s="903"/>
      <c r="JAS703" s="903"/>
      <c r="JAT703" s="903"/>
      <c r="JAU703" s="903"/>
      <c r="JAV703" s="903"/>
      <c r="JAW703" s="903"/>
      <c r="JAX703" s="903"/>
      <c r="JAY703" s="903"/>
      <c r="JAZ703" s="903"/>
      <c r="JBA703" s="903"/>
      <c r="JBB703" s="903"/>
      <c r="JBC703" s="903"/>
      <c r="JBD703" s="903"/>
      <c r="JBE703" s="903"/>
      <c r="JBF703" s="903"/>
      <c r="JBG703" s="903"/>
      <c r="JBH703" s="903"/>
      <c r="JBI703" s="903"/>
      <c r="JBJ703" s="903"/>
      <c r="JBK703" s="903"/>
      <c r="JBL703" s="903"/>
      <c r="JBM703" s="903"/>
      <c r="JBN703" s="903"/>
      <c r="JBO703" s="903"/>
      <c r="JBP703" s="903"/>
      <c r="JBQ703" s="903"/>
      <c r="JBR703" s="903"/>
      <c r="JBS703" s="903"/>
      <c r="JBT703" s="903"/>
      <c r="JBU703" s="903"/>
      <c r="JBV703" s="903"/>
      <c r="JBW703" s="903"/>
      <c r="JBX703" s="903"/>
      <c r="JBY703" s="903"/>
      <c r="JBZ703" s="903"/>
      <c r="JCA703" s="903"/>
      <c r="JCB703" s="903"/>
      <c r="JCC703" s="903"/>
      <c r="JCD703" s="903"/>
      <c r="JCE703" s="903"/>
      <c r="JCF703" s="903"/>
      <c r="JCG703" s="903"/>
      <c r="JCH703" s="903"/>
      <c r="JCI703" s="903"/>
      <c r="JCJ703" s="903"/>
      <c r="JCK703" s="903"/>
      <c r="JCL703" s="903"/>
      <c r="JCM703" s="903"/>
      <c r="JCN703" s="903"/>
      <c r="JCO703" s="903"/>
      <c r="JCP703" s="903"/>
      <c r="JCQ703" s="903"/>
      <c r="JCR703" s="903"/>
      <c r="JCS703" s="903"/>
      <c r="JCT703" s="903"/>
      <c r="JCU703" s="903"/>
      <c r="JCV703" s="903"/>
      <c r="JCW703" s="903"/>
      <c r="JCX703" s="903"/>
      <c r="JCY703" s="903"/>
      <c r="JCZ703" s="903"/>
      <c r="JDA703" s="903"/>
      <c r="JDB703" s="903"/>
      <c r="JDC703" s="903"/>
      <c r="JDD703" s="903"/>
      <c r="JDE703" s="903"/>
      <c r="JDF703" s="903"/>
      <c r="JDG703" s="903"/>
      <c r="JDH703" s="903"/>
      <c r="JDI703" s="903"/>
      <c r="JDJ703" s="903"/>
      <c r="JDK703" s="903"/>
      <c r="JDL703" s="903"/>
      <c r="JDM703" s="903"/>
      <c r="JDN703" s="903"/>
      <c r="JDO703" s="903"/>
      <c r="JDP703" s="903"/>
      <c r="JDQ703" s="903"/>
      <c r="JDR703" s="903"/>
      <c r="JDS703" s="903"/>
      <c r="JDT703" s="903"/>
      <c r="JDU703" s="903"/>
      <c r="JDV703" s="903"/>
      <c r="JDW703" s="903"/>
      <c r="JDX703" s="903"/>
      <c r="JDY703" s="903"/>
      <c r="JDZ703" s="903"/>
      <c r="JEA703" s="903"/>
      <c r="JEB703" s="903"/>
      <c r="JEC703" s="903"/>
      <c r="JED703" s="903"/>
      <c r="JEE703" s="903"/>
      <c r="JEF703" s="903"/>
      <c r="JEG703" s="903"/>
      <c r="JEH703" s="903"/>
      <c r="JEI703" s="903"/>
      <c r="JEJ703" s="903"/>
      <c r="JEK703" s="903"/>
      <c r="JEL703" s="903"/>
      <c r="JEM703" s="903"/>
      <c r="JEN703" s="903"/>
      <c r="JEO703" s="903"/>
      <c r="JEP703" s="903"/>
      <c r="JEQ703" s="903"/>
      <c r="JER703" s="903"/>
      <c r="JES703" s="903"/>
      <c r="JET703" s="903"/>
      <c r="JEU703" s="903"/>
      <c r="JEV703" s="903"/>
      <c r="JEW703" s="903"/>
      <c r="JEX703" s="903"/>
      <c r="JEY703" s="903"/>
      <c r="JEZ703" s="903"/>
      <c r="JFA703" s="903"/>
      <c r="JFB703" s="903"/>
      <c r="JFC703" s="903"/>
      <c r="JFD703" s="903"/>
      <c r="JFE703" s="903"/>
      <c r="JFF703" s="903"/>
      <c r="JFG703" s="903"/>
      <c r="JFH703" s="903"/>
      <c r="JFI703" s="903"/>
      <c r="JFJ703" s="903"/>
      <c r="JFK703" s="903"/>
      <c r="JFL703" s="903"/>
      <c r="JFM703" s="903"/>
      <c r="JFN703" s="903"/>
      <c r="JFO703" s="903"/>
      <c r="JFP703" s="903"/>
      <c r="JFQ703" s="903"/>
      <c r="JFR703" s="903"/>
      <c r="JFS703" s="903"/>
      <c r="JFT703" s="903"/>
      <c r="JFU703" s="903"/>
      <c r="JFV703" s="903"/>
      <c r="JFW703" s="903"/>
      <c r="JFX703" s="903"/>
      <c r="JFY703" s="903"/>
      <c r="JFZ703" s="903"/>
      <c r="JGA703" s="903"/>
      <c r="JGB703" s="903"/>
      <c r="JGC703" s="903"/>
      <c r="JGD703" s="903"/>
      <c r="JGE703" s="903"/>
      <c r="JGF703" s="903"/>
      <c r="JGG703" s="903"/>
      <c r="JGH703" s="903"/>
      <c r="JGI703" s="903"/>
      <c r="JGJ703" s="903"/>
      <c r="JGK703" s="903"/>
      <c r="JGL703" s="903"/>
      <c r="JGM703" s="903"/>
      <c r="JGN703" s="903"/>
      <c r="JGO703" s="903"/>
      <c r="JGP703" s="903"/>
      <c r="JGQ703" s="903"/>
      <c r="JGR703" s="903"/>
      <c r="JGS703" s="903"/>
      <c r="JGT703" s="903"/>
      <c r="JGU703" s="903"/>
      <c r="JGV703" s="903"/>
      <c r="JGW703" s="903"/>
      <c r="JGX703" s="903"/>
      <c r="JGY703" s="903"/>
      <c r="JGZ703" s="903"/>
      <c r="JHA703" s="903"/>
      <c r="JHB703" s="903"/>
      <c r="JHC703" s="903"/>
      <c r="JHD703" s="903"/>
      <c r="JHE703" s="903"/>
      <c r="JHF703" s="903"/>
      <c r="JHG703" s="903"/>
      <c r="JHH703" s="903"/>
      <c r="JHI703" s="903"/>
      <c r="JHJ703" s="903"/>
      <c r="JHK703" s="903"/>
      <c r="JHL703" s="903"/>
      <c r="JHM703" s="903"/>
      <c r="JHN703" s="903"/>
      <c r="JHO703" s="903"/>
      <c r="JHP703" s="903"/>
      <c r="JHQ703" s="903"/>
      <c r="JHR703" s="903"/>
      <c r="JHS703" s="903"/>
      <c r="JHT703" s="903"/>
      <c r="JHU703" s="903"/>
      <c r="JHV703" s="903"/>
      <c r="JHW703" s="903"/>
      <c r="JHX703" s="903"/>
      <c r="JHY703" s="903"/>
      <c r="JHZ703" s="903"/>
      <c r="JIA703" s="903"/>
      <c r="JIB703" s="903"/>
      <c r="JIC703" s="903"/>
      <c r="JID703" s="903"/>
      <c r="JIE703" s="903"/>
      <c r="JIF703" s="903"/>
      <c r="JIG703" s="903"/>
      <c r="JIH703" s="903"/>
      <c r="JII703" s="903"/>
      <c r="JIJ703" s="903"/>
      <c r="JIK703" s="903"/>
      <c r="JIL703" s="903"/>
      <c r="JIM703" s="903"/>
      <c r="JIN703" s="903"/>
      <c r="JIO703" s="903"/>
      <c r="JIP703" s="903"/>
      <c r="JIQ703" s="903"/>
      <c r="JIR703" s="903"/>
      <c r="JIS703" s="903"/>
      <c r="JIT703" s="903"/>
      <c r="JIU703" s="903"/>
      <c r="JIV703" s="903"/>
      <c r="JIW703" s="903"/>
      <c r="JIX703" s="903"/>
      <c r="JIY703" s="903"/>
      <c r="JIZ703" s="903"/>
      <c r="JJA703" s="903"/>
      <c r="JJB703" s="903"/>
      <c r="JJC703" s="903"/>
      <c r="JJD703" s="903"/>
      <c r="JJE703" s="903"/>
      <c r="JJF703" s="903"/>
      <c r="JJG703" s="903"/>
      <c r="JJH703" s="903"/>
      <c r="JJI703" s="903"/>
      <c r="JJJ703" s="903"/>
      <c r="JJK703" s="903"/>
      <c r="JJL703" s="903"/>
      <c r="JJM703" s="903"/>
      <c r="JJN703" s="903"/>
      <c r="JJO703" s="903"/>
      <c r="JJP703" s="903"/>
      <c r="JJQ703" s="903"/>
      <c r="JJR703" s="903"/>
      <c r="JJS703" s="903"/>
      <c r="JJT703" s="903"/>
      <c r="JJU703" s="903"/>
      <c r="JJV703" s="903"/>
      <c r="JJW703" s="903"/>
      <c r="JJX703" s="903"/>
      <c r="JJY703" s="903"/>
      <c r="JJZ703" s="903"/>
      <c r="JKA703" s="903"/>
      <c r="JKB703" s="903"/>
      <c r="JKC703" s="903"/>
      <c r="JKD703" s="903"/>
      <c r="JKE703" s="903"/>
      <c r="JKF703" s="903"/>
      <c r="JKG703" s="903"/>
      <c r="JKH703" s="903"/>
      <c r="JKI703" s="903"/>
      <c r="JKJ703" s="903"/>
      <c r="JKK703" s="903"/>
      <c r="JKL703" s="903"/>
      <c r="JKM703" s="903"/>
      <c r="JKN703" s="903"/>
      <c r="JKO703" s="903"/>
      <c r="JKP703" s="903"/>
      <c r="JKQ703" s="903"/>
      <c r="JKR703" s="903"/>
      <c r="JKS703" s="903"/>
      <c r="JKT703" s="903"/>
      <c r="JKU703" s="903"/>
      <c r="JKV703" s="903"/>
      <c r="JKW703" s="903"/>
      <c r="JKX703" s="903"/>
      <c r="JKY703" s="903"/>
      <c r="JKZ703" s="903"/>
      <c r="JLA703" s="903"/>
      <c r="JLB703" s="903"/>
      <c r="JLC703" s="903"/>
      <c r="JLD703" s="903"/>
      <c r="JLE703" s="903"/>
      <c r="JLF703" s="903"/>
      <c r="JLG703" s="903"/>
      <c r="JLH703" s="903"/>
      <c r="JLI703" s="903"/>
      <c r="JLJ703" s="903"/>
      <c r="JLK703" s="903"/>
      <c r="JLL703" s="903"/>
      <c r="JLM703" s="903"/>
      <c r="JLN703" s="903"/>
      <c r="JLO703" s="903"/>
      <c r="JLP703" s="903"/>
      <c r="JLQ703" s="903"/>
      <c r="JLR703" s="903"/>
      <c r="JLS703" s="903"/>
      <c r="JLT703" s="903"/>
      <c r="JLU703" s="903"/>
      <c r="JLV703" s="903"/>
      <c r="JLW703" s="903"/>
      <c r="JLX703" s="903"/>
      <c r="JLY703" s="903"/>
      <c r="JLZ703" s="903"/>
      <c r="JMA703" s="903"/>
      <c r="JMB703" s="903"/>
      <c r="JMC703" s="903"/>
      <c r="JMD703" s="903"/>
      <c r="JME703" s="903"/>
      <c r="JMF703" s="903"/>
      <c r="JMG703" s="903"/>
      <c r="JMH703" s="903"/>
      <c r="JMI703" s="903"/>
      <c r="JMJ703" s="903"/>
      <c r="JMK703" s="903"/>
      <c r="JML703" s="903"/>
      <c r="JMM703" s="903"/>
      <c r="JMN703" s="903"/>
      <c r="JMO703" s="903"/>
      <c r="JMP703" s="903"/>
      <c r="JMQ703" s="903"/>
      <c r="JMR703" s="903"/>
      <c r="JMS703" s="903"/>
      <c r="JMT703" s="903"/>
      <c r="JMU703" s="903"/>
      <c r="JMV703" s="903"/>
      <c r="JMW703" s="903"/>
      <c r="JMX703" s="903"/>
      <c r="JMY703" s="903"/>
      <c r="JMZ703" s="903"/>
      <c r="JNA703" s="903"/>
      <c r="JNB703" s="903"/>
      <c r="JNC703" s="903"/>
      <c r="JND703" s="903"/>
      <c r="JNE703" s="903"/>
      <c r="JNF703" s="903"/>
      <c r="JNG703" s="903"/>
      <c r="JNH703" s="903"/>
      <c r="JNI703" s="903"/>
      <c r="JNJ703" s="903"/>
      <c r="JNK703" s="903"/>
      <c r="JNL703" s="903"/>
      <c r="JNM703" s="903"/>
      <c r="JNN703" s="903"/>
      <c r="JNO703" s="903"/>
      <c r="JNP703" s="903"/>
      <c r="JNQ703" s="903"/>
      <c r="JNR703" s="903"/>
      <c r="JNS703" s="903"/>
      <c r="JNT703" s="903"/>
      <c r="JNU703" s="903"/>
      <c r="JNV703" s="903"/>
      <c r="JNW703" s="903"/>
      <c r="JNX703" s="903"/>
      <c r="JNY703" s="903"/>
      <c r="JNZ703" s="903"/>
      <c r="JOA703" s="903"/>
      <c r="JOB703" s="903"/>
      <c r="JOC703" s="903"/>
      <c r="JOD703" s="903"/>
      <c r="JOE703" s="903"/>
      <c r="JOF703" s="903"/>
      <c r="JOG703" s="903"/>
      <c r="JOH703" s="903"/>
      <c r="JOI703" s="903"/>
      <c r="JOJ703" s="903"/>
      <c r="JOK703" s="903"/>
      <c r="JOL703" s="903"/>
      <c r="JOM703" s="903"/>
      <c r="JON703" s="903"/>
      <c r="JOO703" s="903"/>
      <c r="JOP703" s="903"/>
      <c r="JOQ703" s="903"/>
      <c r="JOR703" s="903"/>
      <c r="JOS703" s="903"/>
      <c r="JOT703" s="903"/>
      <c r="JOU703" s="903"/>
      <c r="JOV703" s="903"/>
      <c r="JOW703" s="903"/>
      <c r="JOX703" s="903"/>
      <c r="JOY703" s="903"/>
      <c r="JOZ703" s="903"/>
      <c r="JPA703" s="903"/>
      <c r="JPB703" s="903"/>
      <c r="JPC703" s="903"/>
      <c r="JPD703" s="903"/>
      <c r="JPE703" s="903"/>
      <c r="JPF703" s="903"/>
      <c r="JPG703" s="903"/>
      <c r="JPH703" s="903"/>
      <c r="JPI703" s="903"/>
      <c r="JPJ703" s="903"/>
      <c r="JPK703" s="903"/>
      <c r="JPL703" s="903"/>
      <c r="JPM703" s="903"/>
      <c r="JPN703" s="903"/>
      <c r="JPO703" s="903"/>
      <c r="JPP703" s="903"/>
      <c r="JPQ703" s="903"/>
      <c r="JPR703" s="903"/>
      <c r="JPS703" s="903"/>
      <c r="JPT703" s="903"/>
      <c r="JPU703" s="903"/>
      <c r="JPV703" s="903"/>
      <c r="JPW703" s="903"/>
      <c r="JPX703" s="903"/>
      <c r="JPY703" s="903"/>
      <c r="JPZ703" s="903"/>
      <c r="JQA703" s="903"/>
      <c r="JQB703" s="903"/>
      <c r="JQC703" s="903"/>
      <c r="JQD703" s="903"/>
      <c r="JQE703" s="903"/>
      <c r="JQF703" s="903"/>
      <c r="JQG703" s="903"/>
      <c r="JQH703" s="903"/>
      <c r="JQI703" s="903"/>
      <c r="JQJ703" s="903"/>
      <c r="JQK703" s="903"/>
      <c r="JQL703" s="903"/>
      <c r="JQM703" s="903"/>
      <c r="JQN703" s="903"/>
      <c r="JQO703" s="903"/>
      <c r="JQP703" s="903"/>
      <c r="JQQ703" s="903"/>
      <c r="JQR703" s="903"/>
      <c r="JQS703" s="903"/>
      <c r="JQT703" s="903"/>
      <c r="JQU703" s="903"/>
      <c r="JQV703" s="903"/>
      <c r="JQW703" s="903"/>
      <c r="JQX703" s="903"/>
      <c r="JQY703" s="903"/>
      <c r="JQZ703" s="903"/>
      <c r="JRA703" s="903"/>
      <c r="JRB703" s="903"/>
      <c r="JRC703" s="903"/>
      <c r="JRD703" s="903"/>
      <c r="JRE703" s="903"/>
      <c r="JRF703" s="903"/>
      <c r="JRG703" s="903"/>
      <c r="JRH703" s="903"/>
      <c r="JRI703" s="903"/>
      <c r="JRJ703" s="903"/>
      <c r="JRK703" s="903"/>
      <c r="JRL703" s="903"/>
      <c r="JRM703" s="903"/>
      <c r="JRN703" s="903"/>
      <c r="JRO703" s="903"/>
      <c r="JRP703" s="903"/>
      <c r="JRQ703" s="903"/>
      <c r="JRR703" s="903"/>
      <c r="JRS703" s="903"/>
      <c r="JRT703" s="903"/>
      <c r="JRU703" s="903"/>
      <c r="JRV703" s="903"/>
      <c r="JRW703" s="903"/>
      <c r="JRX703" s="903"/>
      <c r="JRY703" s="903"/>
      <c r="JRZ703" s="903"/>
      <c r="JSA703" s="903"/>
      <c r="JSB703" s="903"/>
      <c r="JSC703" s="903"/>
      <c r="JSD703" s="903"/>
      <c r="JSE703" s="903"/>
      <c r="JSF703" s="903"/>
      <c r="JSG703" s="903"/>
      <c r="JSH703" s="903"/>
      <c r="JSI703" s="903"/>
      <c r="JSJ703" s="903"/>
      <c r="JSK703" s="903"/>
      <c r="JSL703" s="903"/>
      <c r="JSM703" s="903"/>
      <c r="JSN703" s="903"/>
      <c r="JSO703" s="903"/>
      <c r="JSP703" s="903"/>
      <c r="JSQ703" s="903"/>
      <c r="JSR703" s="903"/>
      <c r="JSS703" s="903"/>
      <c r="JST703" s="903"/>
      <c r="JSU703" s="903"/>
      <c r="JSV703" s="903"/>
      <c r="JSW703" s="903"/>
      <c r="JSX703" s="903"/>
      <c r="JSY703" s="903"/>
      <c r="JSZ703" s="903"/>
      <c r="JTA703" s="903"/>
      <c r="JTB703" s="903"/>
      <c r="JTC703" s="903"/>
      <c r="JTD703" s="903"/>
      <c r="JTE703" s="903"/>
      <c r="JTF703" s="903"/>
      <c r="JTG703" s="903"/>
      <c r="JTH703" s="903"/>
      <c r="JTI703" s="903"/>
      <c r="JTJ703" s="903"/>
      <c r="JTK703" s="903"/>
      <c r="JTL703" s="903"/>
      <c r="JTM703" s="903"/>
      <c r="JTN703" s="903"/>
      <c r="JTO703" s="903"/>
      <c r="JTP703" s="903"/>
      <c r="JTQ703" s="903"/>
      <c r="JTR703" s="903"/>
      <c r="JTS703" s="903"/>
      <c r="JTT703" s="903"/>
      <c r="JTU703" s="903"/>
      <c r="JTV703" s="903"/>
      <c r="JTW703" s="903"/>
      <c r="JTX703" s="903"/>
      <c r="JTY703" s="903"/>
      <c r="JTZ703" s="903"/>
      <c r="JUA703" s="903"/>
      <c r="JUB703" s="903"/>
      <c r="JUC703" s="903"/>
      <c r="JUD703" s="903"/>
      <c r="JUE703" s="903"/>
      <c r="JUF703" s="903"/>
      <c r="JUG703" s="903"/>
      <c r="JUH703" s="903"/>
      <c r="JUI703" s="903"/>
      <c r="JUJ703" s="903"/>
      <c r="JUK703" s="903"/>
      <c r="JUL703" s="903"/>
      <c r="JUM703" s="903"/>
      <c r="JUN703" s="903"/>
      <c r="JUO703" s="903"/>
      <c r="JUP703" s="903"/>
      <c r="JUQ703" s="903"/>
      <c r="JUR703" s="903"/>
      <c r="JUS703" s="903"/>
      <c r="JUT703" s="903"/>
      <c r="JUU703" s="903"/>
      <c r="JUV703" s="903"/>
      <c r="JUW703" s="903"/>
      <c r="JUX703" s="903"/>
      <c r="JUY703" s="903"/>
      <c r="JUZ703" s="903"/>
      <c r="JVA703" s="903"/>
      <c r="JVB703" s="903"/>
      <c r="JVC703" s="903"/>
      <c r="JVD703" s="903"/>
      <c r="JVE703" s="903"/>
      <c r="JVF703" s="903"/>
      <c r="JVG703" s="903"/>
      <c r="JVH703" s="903"/>
      <c r="JVI703" s="903"/>
      <c r="JVJ703" s="903"/>
      <c r="JVK703" s="903"/>
      <c r="JVL703" s="903"/>
      <c r="JVM703" s="903"/>
      <c r="JVN703" s="903"/>
      <c r="JVO703" s="903"/>
      <c r="JVP703" s="903"/>
      <c r="JVQ703" s="903"/>
      <c r="JVR703" s="903"/>
      <c r="JVS703" s="903"/>
      <c r="JVT703" s="903"/>
      <c r="JVU703" s="903"/>
      <c r="JVV703" s="903"/>
      <c r="JVW703" s="903"/>
      <c r="JVX703" s="903"/>
      <c r="JVY703" s="903"/>
      <c r="JVZ703" s="903"/>
      <c r="JWA703" s="903"/>
      <c r="JWB703" s="903"/>
      <c r="JWC703" s="903"/>
      <c r="JWD703" s="903"/>
      <c r="JWE703" s="903"/>
      <c r="JWF703" s="903"/>
      <c r="JWG703" s="903"/>
      <c r="JWH703" s="903"/>
      <c r="JWI703" s="903"/>
      <c r="JWJ703" s="903"/>
      <c r="JWK703" s="903"/>
      <c r="JWL703" s="903"/>
      <c r="JWM703" s="903"/>
      <c r="JWN703" s="903"/>
      <c r="JWO703" s="903"/>
      <c r="JWP703" s="903"/>
      <c r="JWQ703" s="903"/>
      <c r="JWR703" s="903"/>
      <c r="JWS703" s="903"/>
      <c r="JWT703" s="903"/>
      <c r="JWU703" s="903"/>
      <c r="JWV703" s="903"/>
      <c r="JWW703" s="903"/>
      <c r="JWX703" s="903"/>
      <c r="JWY703" s="903"/>
      <c r="JWZ703" s="903"/>
      <c r="JXA703" s="903"/>
      <c r="JXB703" s="903"/>
      <c r="JXC703" s="903"/>
      <c r="JXD703" s="903"/>
      <c r="JXE703" s="903"/>
      <c r="JXF703" s="903"/>
      <c r="JXG703" s="903"/>
      <c r="JXH703" s="903"/>
      <c r="JXI703" s="903"/>
      <c r="JXJ703" s="903"/>
      <c r="JXK703" s="903"/>
      <c r="JXL703" s="903"/>
      <c r="JXM703" s="903"/>
      <c r="JXN703" s="903"/>
      <c r="JXO703" s="903"/>
      <c r="JXP703" s="903"/>
      <c r="JXQ703" s="903"/>
      <c r="JXR703" s="903"/>
      <c r="JXS703" s="903"/>
      <c r="JXT703" s="903"/>
      <c r="JXU703" s="903"/>
      <c r="JXV703" s="903"/>
      <c r="JXW703" s="903"/>
      <c r="JXX703" s="903"/>
      <c r="JXY703" s="903"/>
      <c r="JXZ703" s="903"/>
      <c r="JYA703" s="903"/>
      <c r="JYB703" s="903"/>
      <c r="JYC703" s="903"/>
      <c r="JYD703" s="903"/>
      <c r="JYE703" s="903"/>
      <c r="JYF703" s="903"/>
      <c r="JYG703" s="903"/>
      <c r="JYH703" s="903"/>
      <c r="JYI703" s="903"/>
      <c r="JYJ703" s="903"/>
      <c r="JYK703" s="903"/>
      <c r="JYL703" s="903"/>
      <c r="JYM703" s="903"/>
      <c r="JYN703" s="903"/>
      <c r="JYO703" s="903"/>
      <c r="JYP703" s="903"/>
      <c r="JYQ703" s="903"/>
      <c r="JYR703" s="903"/>
      <c r="JYS703" s="903"/>
      <c r="JYT703" s="903"/>
      <c r="JYU703" s="903"/>
      <c r="JYV703" s="903"/>
      <c r="JYW703" s="903"/>
      <c r="JYX703" s="903"/>
      <c r="JYY703" s="903"/>
      <c r="JYZ703" s="903"/>
      <c r="JZA703" s="903"/>
      <c r="JZB703" s="903"/>
      <c r="JZC703" s="903"/>
      <c r="JZD703" s="903"/>
      <c r="JZE703" s="903"/>
      <c r="JZF703" s="903"/>
      <c r="JZG703" s="903"/>
      <c r="JZH703" s="903"/>
      <c r="JZI703" s="903"/>
      <c r="JZJ703" s="903"/>
      <c r="JZK703" s="903"/>
      <c r="JZL703" s="903"/>
      <c r="JZM703" s="903"/>
      <c r="JZN703" s="903"/>
      <c r="JZO703" s="903"/>
      <c r="JZP703" s="903"/>
      <c r="JZQ703" s="903"/>
      <c r="JZR703" s="903"/>
      <c r="JZS703" s="903"/>
      <c r="JZT703" s="903"/>
      <c r="JZU703" s="903"/>
      <c r="JZV703" s="903"/>
      <c r="JZW703" s="903"/>
      <c r="JZX703" s="903"/>
      <c r="JZY703" s="903"/>
      <c r="JZZ703" s="903"/>
      <c r="KAA703" s="903"/>
      <c r="KAB703" s="903"/>
      <c r="KAC703" s="903"/>
      <c r="KAD703" s="903"/>
      <c r="KAE703" s="903"/>
      <c r="KAF703" s="903"/>
      <c r="KAG703" s="903"/>
      <c r="KAH703" s="903"/>
      <c r="KAI703" s="903"/>
      <c r="KAJ703" s="903"/>
      <c r="KAK703" s="903"/>
      <c r="KAL703" s="903"/>
      <c r="KAM703" s="903"/>
      <c r="KAN703" s="903"/>
      <c r="KAO703" s="903"/>
      <c r="KAP703" s="903"/>
      <c r="KAQ703" s="903"/>
      <c r="KAR703" s="903"/>
      <c r="KAS703" s="903"/>
      <c r="KAT703" s="903"/>
      <c r="KAU703" s="903"/>
      <c r="KAV703" s="903"/>
      <c r="KAW703" s="903"/>
      <c r="KAX703" s="903"/>
      <c r="KAY703" s="903"/>
      <c r="KAZ703" s="903"/>
      <c r="KBA703" s="903"/>
      <c r="KBB703" s="903"/>
      <c r="KBC703" s="903"/>
      <c r="KBD703" s="903"/>
      <c r="KBE703" s="903"/>
      <c r="KBF703" s="903"/>
      <c r="KBG703" s="903"/>
      <c r="KBH703" s="903"/>
      <c r="KBI703" s="903"/>
      <c r="KBJ703" s="903"/>
      <c r="KBK703" s="903"/>
      <c r="KBL703" s="903"/>
      <c r="KBM703" s="903"/>
      <c r="KBN703" s="903"/>
      <c r="KBO703" s="903"/>
      <c r="KBP703" s="903"/>
      <c r="KBQ703" s="903"/>
      <c r="KBR703" s="903"/>
      <c r="KBS703" s="903"/>
      <c r="KBT703" s="903"/>
      <c r="KBU703" s="903"/>
      <c r="KBV703" s="903"/>
      <c r="KBW703" s="903"/>
      <c r="KBX703" s="903"/>
      <c r="KBY703" s="903"/>
      <c r="KBZ703" s="903"/>
      <c r="KCA703" s="903"/>
      <c r="KCB703" s="903"/>
      <c r="KCC703" s="903"/>
      <c r="KCD703" s="903"/>
      <c r="KCE703" s="903"/>
      <c r="KCF703" s="903"/>
      <c r="KCG703" s="903"/>
      <c r="KCH703" s="903"/>
      <c r="KCI703" s="903"/>
      <c r="KCJ703" s="903"/>
      <c r="KCK703" s="903"/>
      <c r="KCL703" s="903"/>
      <c r="KCM703" s="903"/>
      <c r="KCN703" s="903"/>
      <c r="KCO703" s="903"/>
      <c r="KCP703" s="903"/>
      <c r="KCQ703" s="903"/>
      <c r="KCR703" s="903"/>
      <c r="KCS703" s="903"/>
      <c r="KCT703" s="903"/>
      <c r="KCU703" s="903"/>
      <c r="KCV703" s="903"/>
      <c r="KCW703" s="903"/>
      <c r="KCX703" s="903"/>
      <c r="KCY703" s="903"/>
      <c r="KCZ703" s="903"/>
      <c r="KDA703" s="903"/>
      <c r="KDB703" s="903"/>
      <c r="KDC703" s="903"/>
      <c r="KDD703" s="903"/>
      <c r="KDE703" s="903"/>
      <c r="KDF703" s="903"/>
      <c r="KDG703" s="903"/>
      <c r="KDH703" s="903"/>
      <c r="KDI703" s="903"/>
      <c r="KDJ703" s="903"/>
      <c r="KDK703" s="903"/>
      <c r="KDL703" s="903"/>
      <c r="KDM703" s="903"/>
      <c r="KDN703" s="903"/>
      <c r="KDO703" s="903"/>
      <c r="KDP703" s="903"/>
      <c r="KDQ703" s="903"/>
      <c r="KDR703" s="903"/>
      <c r="KDS703" s="903"/>
      <c r="KDT703" s="903"/>
      <c r="KDU703" s="903"/>
      <c r="KDV703" s="903"/>
      <c r="KDW703" s="903"/>
      <c r="KDX703" s="903"/>
      <c r="KDY703" s="903"/>
      <c r="KDZ703" s="903"/>
      <c r="KEA703" s="903"/>
      <c r="KEB703" s="903"/>
      <c r="KEC703" s="903"/>
      <c r="KED703" s="903"/>
      <c r="KEE703" s="903"/>
      <c r="KEF703" s="903"/>
      <c r="KEG703" s="903"/>
      <c r="KEH703" s="903"/>
      <c r="KEI703" s="903"/>
      <c r="KEJ703" s="903"/>
      <c r="KEK703" s="903"/>
      <c r="KEL703" s="903"/>
      <c r="KEM703" s="903"/>
      <c r="KEN703" s="903"/>
      <c r="KEO703" s="903"/>
      <c r="KEP703" s="903"/>
      <c r="KEQ703" s="903"/>
      <c r="KER703" s="903"/>
      <c r="KES703" s="903"/>
      <c r="KET703" s="903"/>
      <c r="KEU703" s="903"/>
      <c r="KEV703" s="903"/>
      <c r="KEW703" s="903"/>
      <c r="KEX703" s="903"/>
      <c r="KEY703" s="903"/>
      <c r="KEZ703" s="903"/>
      <c r="KFA703" s="903"/>
      <c r="KFB703" s="903"/>
      <c r="KFC703" s="903"/>
      <c r="KFD703" s="903"/>
      <c r="KFE703" s="903"/>
      <c r="KFF703" s="903"/>
      <c r="KFG703" s="903"/>
      <c r="KFH703" s="903"/>
      <c r="KFI703" s="903"/>
      <c r="KFJ703" s="903"/>
      <c r="KFK703" s="903"/>
      <c r="KFL703" s="903"/>
      <c r="KFM703" s="903"/>
      <c r="KFN703" s="903"/>
      <c r="KFO703" s="903"/>
      <c r="KFP703" s="903"/>
      <c r="KFQ703" s="903"/>
      <c r="KFR703" s="903"/>
      <c r="KFS703" s="903"/>
      <c r="KFT703" s="903"/>
      <c r="KFU703" s="903"/>
      <c r="KFV703" s="903"/>
      <c r="KFW703" s="903"/>
      <c r="KFX703" s="903"/>
      <c r="KFY703" s="903"/>
      <c r="KFZ703" s="903"/>
      <c r="KGA703" s="903"/>
      <c r="KGB703" s="903"/>
      <c r="KGC703" s="903"/>
      <c r="KGD703" s="903"/>
      <c r="KGE703" s="903"/>
      <c r="KGF703" s="903"/>
      <c r="KGG703" s="903"/>
      <c r="KGH703" s="903"/>
      <c r="KGI703" s="903"/>
      <c r="KGJ703" s="903"/>
      <c r="KGK703" s="903"/>
      <c r="KGL703" s="903"/>
      <c r="KGM703" s="903"/>
      <c r="KGN703" s="903"/>
      <c r="KGO703" s="903"/>
      <c r="KGP703" s="903"/>
      <c r="KGQ703" s="903"/>
      <c r="KGR703" s="903"/>
      <c r="KGS703" s="903"/>
      <c r="KGT703" s="903"/>
      <c r="KGU703" s="903"/>
      <c r="KGV703" s="903"/>
      <c r="KGW703" s="903"/>
      <c r="KGX703" s="903"/>
      <c r="KGY703" s="903"/>
      <c r="KGZ703" s="903"/>
      <c r="KHA703" s="903"/>
      <c r="KHB703" s="903"/>
      <c r="KHC703" s="903"/>
      <c r="KHD703" s="903"/>
      <c r="KHE703" s="903"/>
      <c r="KHF703" s="903"/>
      <c r="KHG703" s="903"/>
      <c r="KHH703" s="903"/>
      <c r="KHI703" s="903"/>
      <c r="KHJ703" s="903"/>
      <c r="KHK703" s="903"/>
      <c r="KHL703" s="903"/>
      <c r="KHM703" s="903"/>
      <c r="KHN703" s="903"/>
      <c r="KHO703" s="903"/>
      <c r="KHP703" s="903"/>
      <c r="KHQ703" s="903"/>
      <c r="KHR703" s="903"/>
      <c r="KHS703" s="903"/>
      <c r="KHT703" s="903"/>
      <c r="KHU703" s="903"/>
      <c r="KHV703" s="903"/>
      <c r="KHW703" s="903"/>
      <c r="KHX703" s="903"/>
      <c r="KHY703" s="903"/>
      <c r="KHZ703" s="903"/>
      <c r="KIA703" s="903"/>
      <c r="KIB703" s="903"/>
      <c r="KIC703" s="903"/>
      <c r="KID703" s="903"/>
      <c r="KIE703" s="903"/>
      <c r="KIF703" s="903"/>
      <c r="KIG703" s="903"/>
      <c r="KIH703" s="903"/>
      <c r="KII703" s="903"/>
      <c r="KIJ703" s="903"/>
      <c r="KIK703" s="903"/>
      <c r="KIL703" s="903"/>
      <c r="KIM703" s="903"/>
      <c r="KIN703" s="903"/>
      <c r="KIO703" s="903"/>
      <c r="KIP703" s="903"/>
      <c r="KIQ703" s="903"/>
      <c r="KIR703" s="903"/>
      <c r="KIS703" s="903"/>
      <c r="KIT703" s="903"/>
      <c r="KIU703" s="903"/>
      <c r="KIV703" s="903"/>
      <c r="KIW703" s="903"/>
      <c r="KIX703" s="903"/>
      <c r="KIY703" s="903"/>
      <c r="KIZ703" s="903"/>
      <c r="KJA703" s="903"/>
      <c r="KJB703" s="903"/>
      <c r="KJC703" s="903"/>
      <c r="KJD703" s="903"/>
      <c r="KJE703" s="903"/>
      <c r="KJF703" s="903"/>
      <c r="KJG703" s="903"/>
      <c r="KJH703" s="903"/>
      <c r="KJI703" s="903"/>
      <c r="KJJ703" s="903"/>
      <c r="KJK703" s="903"/>
      <c r="KJL703" s="903"/>
      <c r="KJM703" s="903"/>
      <c r="KJN703" s="903"/>
      <c r="KJO703" s="903"/>
      <c r="KJP703" s="903"/>
      <c r="KJQ703" s="903"/>
      <c r="KJR703" s="903"/>
      <c r="KJS703" s="903"/>
      <c r="KJT703" s="903"/>
      <c r="KJU703" s="903"/>
      <c r="KJV703" s="903"/>
      <c r="KJW703" s="903"/>
      <c r="KJX703" s="903"/>
      <c r="KJY703" s="903"/>
      <c r="KJZ703" s="903"/>
      <c r="KKA703" s="903"/>
      <c r="KKB703" s="903"/>
      <c r="KKC703" s="903"/>
      <c r="KKD703" s="903"/>
      <c r="KKE703" s="903"/>
      <c r="KKF703" s="903"/>
      <c r="KKG703" s="903"/>
      <c r="KKH703" s="903"/>
      <c r="KKI703" s="903"/>
      <c r="KKJ703" s="903"/>
      <c r="KKK703" s="903"/>
      <c r="KKL703" s="903"/>
      <c r="KKM703" s="903"/>
      <c r="KKN703" s="903"/>
      <c r="KKO703" s="903"/>
      <c r="KKP703" s="903"/>
      <c r="KKQ703" s="903"/>
      <c r="KKR703" s="903"/>
      <c r="KKS703" s="903"/>
      <c r="KKT703" s="903"/>
      <c r="KKU703" s="903"/>
      <c r="KKV703" s="903"/>
      <c r="KKW703" s="903"/>
      <c r="KKX703" s="903"/>
      <c r="KKY703" s="903"/>
      <c r="KKZ703" s="903"/>
      <c r="KLA703" s="903"/>
      <c r="KLB703" s="903"/>
      <c r="KLC703" s="903"/>
      <c r="KLD703" s="903"/>
      <c r="KLE703" s="903"/>
      <c r="KLF703" s="903"/>
      <c r="KLG703" s="903"/>
      <c r="KLH703" s="903"/>
      <c r="KLI703" s="903"/>
      <c r="KLJ703" s="903"/>
      <c r="KLK703" s="903"/>
      <c r="KLL703" s="903"/>
      <c r="KLM703" s="903"/>
      <c r="KLN703" s="903"/>
      <c r="KLO703" s="903"/>
      <c r="KLP703" s="903"/>
      <c r="KLQ703" s="903"/>
      <c r="KLR703" s="903"/>
      <c r="KLS703" s="903"/>
      <c r="KLT703" s="903"/>
      <c r="KLU703" s="903"/>
      <c r="KLV703" s="903"/>
      <c r="KLW703" s="903"/>
      <c r="KLX703" s="903"/>
      <c r="KLY703" s="903"/>
      <c r="KLZ703" s="903"/>
      <c r="KMA703" s="903"/>
      <c r="KMB703" s="903"/>
      <c r="KMC703" s="903"/>
      <c r="KMD703" s="903"/>
      <c r="KME703" s="903"/>
      <c r="KMF703" s="903"/>
      <c r="KMG703" s="903"/>
      <c r="KMH703" s="903"/>
      <c r="KMI703" s="903"/>
      <c r="KMJ703" s="903"/>
      <c r="KMK703" s="903"/>
      <c r="KML703" s="903"/>
      <c r="KMM703" s="903"/>
      <c r="KMN703" s="903"/>
      <c r="KMO703" s="903"/>
      <c r="KMP703" s="903"/>
      <c r="KMQ703" s="903"/>
      <c r="KMR703" s="903"/>
      <c r="KMS703" s="903"/>
      <c r="KMT703" s="903"/>
      <c r="KMU703" s="903"/>
      <c r="KMV703" s="903"/>
      <c r="KMW703" s="903"/>
      <c r="KMX703" s="903"/>
      <c r="KMY703" s="903"/>
      <c r="KMZ703" s="903"/>
      <c r="KNA703" s="903"/>
      <c r="KNB703" s="903"/>
      <c r="KNC703" s="903"/>
      <c r="KND703" s="903"/>
      <c r="KNE703" s="903"/>
      <c r="KNF703" s="903"/>
      <c r="KNG703" s="903"/>
      <c r="KNH703" s="903"/>
      <c r="KNI703" s="903"/>
      <c r="KNJ703" s="903"/>
      <c r="KNK703" s="903"/>
      <c r="KNL703" s="903"/>
      <c r="KNM703" s="903"/>
      <c r="KNN703" s="903"/>
      <c r="KNO703" s="903"/>
      <c r="KNP703" s="903"/>
      <c r="KNQ703" s="903"/>
      <c r="KNR703" s="903"/>
      <c r="KNS703" s="903"/>
      <c r="KNT703" s="903"/>
      <c r="KNU703" s="903"/>
      <c r="KNV703" s="903"/>
      <c r="KNW703" s="903"/>
      <c r="KNX703" s="903"/>
      <c r="KNY703" s="903"/>
      <c r="KNZ703" s="903"/>
      <c r="KOA703" s="903"/>
      <c r="KOB703" s="903"/>
      <c r="KOC703" s="903"/>
      <c r="KOD703" s="903"/>
      <c r="KOE703" s="903"/>
      <c r="KOF703" s="903"/>
      <c r="KOG703" s="903"/>
      <c r="KOH703" s="903"/>
      <c r="KOI703" s="903"/>
      <c r="KOJ703" s="903"/>
      <c r="KOK703" s="903"/>
      <c r="KOL703" s="903"/>
      <c r="KOM703" s="903"/>
      <c r="KON703" s="903"/>
      <c r="KOO703" s="903"/>
      <c r="KOP703" s="903"/>
      <c r="KOQ703" s="903"/>
      <c r="KOR703" s="903"/>
      <c r="KOS703" s="903"/>
      <c r="KOT703" s="903"/>
      <c r="KOU703" s="903"/>
      <c r="KOV703" s="903"/>
      <c r="KOW703" s="903"/>
      <c r="KOX703" s="903"/>
      <c r="KOY703" s="903"/>
      <c r="KOZ703" s="903"/>
      <c r="KPA703" s="903"/>
      <c r="KPB703" s="903"/>
      <c r="KPC703" s="903"/>
      <c r="KPD703" s="903"/>
      <c r="KPE703" s="903"/>
      <c r="KPF703" s="903"/>
      <c r="KPG703" s="903"/>
      <c r="KPH703" s="903"/>
      <c r="KPI703" s="903"/>
      <c r="KPJ703" s="903"/>
      <c r="KPK703" s="903"/>
      <c r="KPL703" s="903"/>
      <c r="KPM703" s="903"/>
      <c r="KPN703" s="903"/>
      <c r="KPO703" s="903"/>
      <c r="KPP703" s="903"/>
      <c r="KPQ703" s="903"/>
      <c r="KPR703" s="903"/>
      <c r="KPS703" s="903"/>
      <c r="KPT703" s="903"/>
      <c r="KPU703" s="903"/>
      <c r="KPV703" s="903"/>
      <c r="KPW703" s="903"/>
      <c r="KPX703" s="903"/>
      <c r="KPY703" s="903"/>
      <c r="KPZ703" s="903"/>
      <c r="KQA703" s="903"/>
      <c r="KQB703" s="903"/>
      <c r="KQC703" s="903"/>
      <c r="KQD703" s="903"/>
      <c r="KQE703" s="903"/>
      <c r="KQF703" s="903"/>
      <c r="KQG703" s="903"/>
      <c r="KQH703" s="903"/>
      <c r="KQI703" s="903"/>
      <c r="KQJ703" s="903"/>
      <c r="KQK703" s="903"/>
      <c r="KQL703" s="903"/>
      <c r="KQM703" s="903"/>
      <c r="KQN703" s="903"/>
      <c r="KQO703" s="903"/>
      <c r="KQP703" s="903"/>
      <c r="KQQ703" s="903"/>
      <c r="KQR703" s="903"/>
      <c r="KQS703" s="903"/>
      <c r="KQT703" s="903"/>
      <c r="KQU703" s="903"/>
      <c r="KQV703" s="903"/>
      <c r="KQW703" s="903"/>
      <c r="KQX703" s="903"/>
      <c r="KQY703" s="903"/>
      <c r="KQZ703" s="903"/>
      <c r="KRA703" s="903"/>
      <c r="KRB703" s="903"/>
      <c r="KRC703" s="903"/>
      <c r="KRD703" s="903"/>
      <c r="KRE703" s="903"/>
      <c r="KRF703" s="903"/>
      <c r="KRG703" s="903"/>
      <c r="KRH703" s="903"/>
      <c r="KRI703" s="903"/>
      <c r="KRJ703" s="903"/>
      <c r="KRK703" s="903"/>
      <c r="KRL703" s="903"/>
      <c r="KRM703" s="903"/>
      <c r="KRN703" s="903"/>
      <c r="KRO703" s="903"/>
      <c r="KRP703" s="903"/>
      <c r="KRQ703" s="903"/>
      <c r="KRR703" s="903"/>
      <c r="KRS703" s="903"/>
      <c r="KRT703" s="903"/>
      <c r="KRU703" s="903"/>
      <c r="KRV703" s="903"/>
      <c r="KRW703" s="903"/>
      <c r="KRX703" s="903"/>
      <c r="KRY703" s="903"/>
      <c r="KRZ703" s="903"/>
      <c r="KSA703" s="903"/>
      <c r="KSB703" s="903"/>
      <c r="KSC703" s="903"/>
      <c r="KSD703" s="903"/>
      <c r="KSE703" s="903"/>
      <c r="KSF703" s="903"/>
      <c r="KSG703" s="903"/>
      <c r="KSH703" s="903"/>
      <c r="KSI703" s="903"/>
      <c r="KSJ703" s="903"/>
      <c r="KSK703" s="903"/>
      <c r="KSL703" s="903"/>
      <c r="KSM703" s="903"/>
      <c r="KSN703" s="903"/>
      <c r="KSO703" s="903"/>
      <c r="KSP703" s="903"/>
      <c r="KSQ703" s="903"/>
      <c r="KSR703" s="903"/>
      <c r="KSS703" s="903"/>
      <c r="KST703" s="903"/>
      <c r="KSU703" s="903"/>
      <c r="KSV703" s="903"/>
      <c r="KSW703" s="903"/>
      <c r="KSX703" s="903"/>
      <c r="KSY703" s="903"/>
      <c r="KSZ703" s="903"/>
      <c r="KTA703" s="903"/>
      <c r="KTB703" s="903"/>
      <c r="KTC703" s="903"/>
      <c r="KTD703" s="903"/>
      <c r="KTE703" s="903"/>
      <c r="KTF703" s="903"/>
      <c r="KTG703" s="903"/>
      <c r="KTH703" s="903"/>
      <c r="KTI703" s="903"/>
      <c r="KTJ703" s="903"/>
      <c r="KTK703" s="903"/>
      <c r="KTL703" s="903"/>
      <c r="KTM703" s="903"/>
      <c r="KTN703" s="903"/>
      <c r="KTO703" s="903"/>
      <c r="KTP703" s="903"/>
      <c r="KTQ703" s="903"/>
      <c r="KTR703" s="903"/>
      <c r="KTS703" s="903"/>
      <c r="KTT703" s="903"/>
      <c r="KTU703" s="903"/>
      <c r="KTV703" s="903"/>
      <c r="KTW703" s="903"/>
      <c r="KTX703" s="903"/>
      <c r="KTY703" s="903"/>
      <c r="KTZ703" s="903"/>
      <c r="KUA703" s="903"/>
      <c r="KUB703" s="903"/>
      <c r="KUC703" s="903"/>
      <c r="KUD703" s="903"/>
      <c r="KUE703" s="903"/>
      <c r="KUF703" s="903"/>
      <c r="KUG703" s="903"/>
      <c r="KUH703" s="903"/>
      <c r="KUI703" s="903"/>
      <c r="KUJ703" s="903"/>
      <c r="KUK703" s="903"/>
      <c r="KUL703" s="903"/>
      <c r="KUM703" s="903"/>
      <c r="KUN703" s="903"/>
      <c r="KUO703" s="903"/>
      <c r="KUP703" s="903"/>
      <c r="KUQ703" s="903"/>
      <c r="KUR703" s="903"/>
      <c r="KUS703" s="903"/>
      <c r="KUT703" s="903"/>
      <c r="KUU703" s="903"/>
      <c r="KUV703" s="903"/>
      <c r="KUW703" s="903"/>
      <c r="KUX703" s="903"/>
      <c r="KUY703" s="903"/>
      <c r="KUZ703" s="903"/>
      <c r="KVA703" s="903"/>
      <c r="KVB703" s="903"/>
      <c r="KVC703" s="903"/>
      <c r="KVD703" s="903"/>
      <c r="KVE703" s="903"/>
      <c r="KVF703" s="903"/>
      <c r="KVG703" s="903"/>
      <c r="KVH703" s="903"/>
      <c r="KVI703" s="903"/>
      <c r="KVJ703" s="903"/>
      <c r="KVK703" s="903"/>
      <c r="KVL703" s="903"/>
      <c r="KVM703" s="903"/>
      <c r="KVN703" s="903"/>
      <c r="KVO703" s="903"/>
      <c r="KVP703" s="903"/>
      <c r="KVQ703" s="903"/>
      <c r="KVR703" s="903"/>
      <c r="KVS703" s="903"/>
      <c r="KVT703" s="903"/>
      <c r="KVU703" s="903"/>
      <c r="KVV703" s="903"/>
      <c r="KVW703" s="903"/>
      <c r="KVX703" s="903"/>
      <c r="KVY703" s="903"/>
      <c r="KVZ703" s="903"/>
      <c r="KWA703" s="903"/>
      <c r="KWB703" s="903"/>
      <c r="KWC703" s="903"/>
      <c r="KWD703" s="903"/>
      <c r="KWE703" s="903"/>
      <c r="KWF703" s="903"/>
      <c r="KWG703" s="903"/>
      <c r="KWH703" s="903"/>
      <c r="KWI703" s="903"/>
      <c r="KWJ703" s="903"/>
      <c r="KWK703" s="903"/>
      <c r="KWL703" s="903"/>
      <c r="KWM703" s="903"/>
      <c r="KWN703" s="903"/>
      <c r="KWO703" s="903"/>
      <c r="KWP703" s="903"/>
      <c r="KWQ703" s="903"/>
      <c r="KWR703" s="903"/>
      <c r="KWS703" s="903"/>
      <c r="KWT703" s="903"/>
      <c r="KWU703" s="903"/>
      <c r="KWV703" s="903"/>
      <c r="KWW703" s="903"/>
      <c r="KWX703" s="903"/>
      <c r="KWY703" s="903"/>
      <c r="KWZ703" s="903"/>
      <c r="KXA703" s="903"/>
      <c r="KXB703" s="903"/>
      <c r="KXC703" s="903"/>
      <c r="KXD703" s="903"/>
      <c r="KXE703" s="903"/>
      <c r="KXF703" s="903"/>
      <c r="KXG703" s="903"/>
      <c r="KXH703" s="903"/>
      <c r="KXI703" s="903"/>
      <c r="KXJ703" s="903"/>
      <c r="KXK703" s="903"/>
      <c r="KXL703" s="903"/>
      <c r="KXM703" s="903"/>
      <c r="KXN703" s="903"/>
      <c r="KXO703" s="903"/>
      <c r="KXP703" s="903"/>
      <c r="KXQ703" s="903"/>
      <c r="KXR703" s="903"/>
      <c r="KXS703" s="903"/>
      <c r="KXT703" s="903"/>
      <c r="KXU703" s="903"/>
      <c r="KXV703" s="903"/>
      <c r="KXW703" s="903"/>
      <c r="KXX703" s="903"/>
      <c r="KXY703" s="903"/>
      <c r="KXZ703" s="903"/>
      <c r="KYA703" s="903"/>
      <c r="KYB703" s="903"/>
      <c r="KYC703" s="903"/>
      <c r="KYD703" s="903"/>
      <c r="KYE703" s="903"/>
      <c r="KYF703" s="903"/>
      <c r="KYG703" s="903"/>
      <c r="KYH703" s="903"/>
      <c r="KYI703" s="903"/>
      <c r="KYJ703" s="903"/>
      <c r="KYK703" s="903"/>
      <c r="KYL703" s="903"/>
      <c r="KYM703" s="903"/>
      <c r="KYN703" s="903"/>
      <c r="KYO703" s="903"/>
      <c r="KYP703" s="903"/>
      <c r="KYQ703" s="903"/>
      <c r="KYR703" s="903"/>
      <c r="KYS703" s="903"/>
      <c r="KYT703" s="903"/>
      <c r="KYU703" s="903"/>
      <c r="KYV703" s="903"/>
      <c r="KYW703" s="903"/>
      <c r="KYX703" s="903"/>
      <c r="KYY703" s="903"/>
      <c r="KYZ703" s="903"/>
      <c r="KZA703" s="903"/>
      <c r="KZB703" s="903"/>
      <c r="KZC703" s="903"/>
      <c r="KZD703" s="903"/>
      <c r="KZE703" s="903"/>
      <c r="KZF703" s="903"/>
      <c r="KZG703" s="903"/>
      <c r="KZH703" s="903"/>
      <c r="KZI703" s="903"/>
      <c r="KZJ703" s="903"/>
      <c r="KZK703" s="903"/>
      <c r="KZL703" s="903"/>
      <c r="KZM703" s="903"/>
      <c r="KZN703" s="903"/>
      <c r="KZO703" s="903"/>
      <c r="KZP703" s="903"/>
      <c r="KZQ703" s="903"/>
      <c r="KZR703" s="903"/>
      <c r="KZS703" s="903"/>
      <c r="KZT703" s="903"/>
      <c r="KZU703" s="903"/>
      <c r="KZV703" s="903"/>
      <c r="KZW703" s="903"/>
      <c r="KZX703" s="903"/>
      <c r="KZY703" s="903"/>
      <c r="KZZ703" s="903"/>
      <c r="LAA703" s="903"/>
      <c r="LAB703" s="903"/>
      <c r="LAC703" s="903"/>
      <c r="LAD703" s="903"/>
      <c r="LAE703" s="903"/>
      <c r="LAF703" s="903"/>
      <c r="LAG703" s="903"/>
      <c r="LAH703" s="903"/>
      <c r="LAI703" s="903"/>
      <c r="LAJ703" s="903"/>
      <c r="LAK703" s="903"/>
      <c r="LAL703" s="903"/>
      <c r="LAM703" s="903"/>
      <c r="LAN703" s="903"/>
      <c r="LAO703" s="903"/>
      <c r="LAP703" s="903"/>
      <c r="LAQ703" s="903"/>
      <c r="LAR703" s="903"/>
      <c r="LAS703" s="903"/>
      <c r="LAT703" s="903"/>
      <c r="LAU703" s="903"/>
      <c r="LAV703" s="903"/>
      <c r="LAW703" s="903"/>
      <c r="LAX703" s="903"/>
      <c r="LAY703" s="903"/>
      <c r="LAZ703" s="903"/>
      <c r="LBA703" s="903"/>
      <c r="LBB703" s="903"/>
      <c r="LBC703" s="903"/>
      <c r="LBD703" s="903"/>
      <c r="LBE703" s="903"/>
      <c r="LBF703" s="903"/>
      <c r="LBG703" s="903"/>
      <c r="LBH703" s="903"/>
      <c r="LBI703" s="903"/>
      <c r="LBJ703" s="903"/>
      <c r="LBK703" s="903"/>
      <c r="LBL703" s="903"/>
      <c r="LBM703" s="903"/>
      <c r="LBN703" s="903"/>
      <c r="LBO703" s="903"/>
      <c r="LBP703" s="903"/>
      <c r="LBQ703" s="903"/>
      <c r="LBR703" s="903"/>
      <c r="LBS703" s="903"/>
      <c r="LBT703" s="903"/>
      <c r="LBU703" s="903"/>
      <c r="LBV703" s="903"/>
      <c r="LBW703" s="903"/>
      <c r="LBX703" s="903"/>
      <c r="LBY703" s="903"/>
      <c r="LBZ703" s="903"/>
      <c r="LCA703" s="903"/>
      <c r="LCB703" s="903"/>
      <c r="LCC703" s="903"/>
      <c r="LCD703" s="903"/>
      <c r="LCE703" s="903"/>
      <c r="LCF703" s="903"/>
      <c r="LCG703" s="903"/>
      <c r="LCH703" s="903"/>
      <c r="LCI703" s="903"/>
      <c r="LCJ703" s="903"/>
      <c r="LCK703" s="903"/>
      <c r="LCL703" s="903"/>
      <c r="LCM703" s="903"/>
      <c r="LCN703" s="903"/>
      <c r="LCO703" s="903"/>
      <c r="LCP703" s="903"/>
      <c r="LCQ703" s="903"/>
      <c r="LCR703" s="903"/>
      <c r="LCS703" s="903"/>
      <c r="LCT703" s="903"/>
      <c r="LCU703" s="903"/>
      <c r="LCV703" s="903"/>
      <c r="LCW703" s="903"/>
      <c r="LCX703" s="903"/>
      <c r="LCY703" s="903"/>
      <c r="LCZ703" s="903"/>
      <c r="LDA703" s="903"/>
      <c r="LDB703" s="903"/>
      <c r="LDC703" s="903"/>
      <c r="LDD703" s="903"/>
      <c r="LDE703" s="903"/>
      <c r="LDF703" s="903"/>
      <c r="LDG703" s="903"/>
      <c r="LDH703" s="903"/>
      <c r="LDI703" s="903"/>
      <c r="LDJ703" s="903"/>
      <c r="LDK703" s="903"/>
      <c r="LDL703" s="903"/>
      <c r="LDM703" s="903"/>
      <c r="LDN703" s="903"/>
      <c r="LDO703" s="903"/>
      <c r="LDP703" s="903"/>
      <c r="LDQ703" s="903"/>
      <c r="LDR703" s="903"/>
      <c r="LDS703" s="903"/>
      <c r="LDT703" s="903"/>
      <c r="LDU703" s="903"/>
      <c r="LDV703" s="903"/>
      <c r="LDW703" s="903"/>
      <c r="LDX703" s="903"/>
      <c r="LDY703" s="903"/>
      <c r="LDZ703" s="903"/>
      <c r="LEA703" s="903"/>
      <c r="LEB703" s="903"/>
      <c r="LEC703" s="903"/>
      <c r="LED703" s="903"/>
      <c r="LEE703" s="903"/>
      <c r="LEF703" s="903"/>
      <c r="LEG703" s="903"/>
      <c r="LEH703" s="903"/>
      <c r="LEI703" s="903"/>
      <c r="LEJ703" s="903"/>
      <c r="LEK703" s="903"/>
      <c r="LEL703" s="903"/>
      <c r="LEM703" s="903"/>
      <c r="LEN703" s="903"/>
      <c r="LEO703" s="903"/>
      <c r="LEP703" s="903"/>
      <c r="LEQ703" s="903"/>
      <c r="LER703" s="903"/>
      <c r="LES703" s="903"/>
      <c r="LET703" s="903"/>
      <c r="LEU703" s="903"/>
      <c r="LEV703" s="903"/>
      <c r="LEW703" s="903"/>
      <c r="LEX703" s="903"/>
      <c r="LEY703" s="903"/>
      <c r="LEZ703" s="903"/>
      <c r="LFA703" s="903"/>
      <c r="LFB703" s="903"/>
      <c r="LFC703" s="903"/>
      <c r="LFD703" s="903"/>
      <c r="LFE703" s="903"/>
      <c r="LFF703" s="903"/>
      <c r="LFG703" s="903"/>
      <c r="LFH703" s="903"/>
      <c r="LFI703" s="903"/>
      <c r="LFJ703" s="903"/>
      <c r="LFK703" s="903"/>
      <c r="LFL703" s="903"/>
      <c r="LFM703" s="903"/>
      <c r="LFN703" s="903"/>
      <c r="LFO703" s="903"/>
      <c r="LFP703" s="903"/>
      <c r="LFQ703" s="903"/>
      <c r="LFR703" s="903"/>
      <c r="LFS703" s="903"/>
      <c r="LFT703" s="903"/>
      <c r="LFU703" s="903"/>
      <c r="LFV703" s="903"/>
      <c r="LFW703" s="903"/>
      <c r="LFX703" s="903"/>
      <c r="LFY703" s="903"/>
      <c r="LFZ703" s="903"/>
      <c r="LGA703" s="903"/>
      <c r="LGB703" s="903"/>
      <c r="LGC703" s="903"/>
      <c r="LGD703" s="903"/>
      <c r="LGE703" s="903"/>
      <c r="LGF703" s="903"/>
      <c r="LGG703" s="903"/>
      <c r="LGH703" s="903"/>
      <c r="LGI703" s="903"/>
      <c r="LGJ703" s="903"/>
      <c r="LGK703" s="903"/>
      <c r="LGL703" s="903"/>
      <c r="LGM703" s="903"/>
      <c r="LGN703" s="903"/>
      <c r="LGO703" s="903"/>
      <c r="LGP703" s="903"/>
      <c r="LGQ703" s="903"/>
      <c r="LGR703" s="903"/>
      <c r="LGS703" s="903"/>
      <c r="LGT703" s="903"/>
      <c r="LGU703" s="903"/>
      <c r="LGV703" s="903"/>
      <c r="LGW703" s="903"/>
      <c r="LGX703" s="903"/>
      <c r="LGY703" s="903"/>
      <c r="LGZ703" s="903"/>
      <c r="LHA703" s="903"/>
      <c r="LHB703" s="903"/>
      <c r="LHC703" s="903"/>
      <c r="LHD703" s="903"/>
      <c r="LHE703" s="903"/>
      <c r="LHF703" s="903"/>
      <c r="LHG703" s="903"/>
      <c r="LHH703" s="903"/>
      <c r="LHI703" s="903"/>
      <c r="LHJ703" s="903"/>
      <c r="LHK703" s="903"/>
      <c r="LHL703" s="903"/>
      <c r="LHM703" s="903"/>
      <c r="LHN703" s="903"/>
      <c r="LHO703" s="903"/>
      <c r="LHP703" s="903"/>
      <c r="LHQ703" s="903"/>
      <c r="LHR703" s="903"/>
      <c r="LHS703" s="903"/>
      <c r="LHT703" s="903"/>
      <c r="LHU703" s="903"/>
      <c r="LHV703" s="903"/>
      <c r="LHW703" s="903"/>
      <c r="LHX703" s="903"/>
      <c r="LHY703" s="903"/>
      <c r="LHZ703" s="903"/>
      <c r="LIA703" s="903"/>
      <c r="LIB703" s="903"/>
      <c r="LIC703" s="903"/>
      <c r="LID703" s="903"/>
      <c r="LIE703" s="903"/>
      <c r="LIF703" s="903"/>
      <c r="LIG703" s="903"/>
      <c r="LIH703" s="903"/>
      <c r="LII703" s="903"/>
      <c r="LIJ703" s="903"/>
      <c r="LIK703" s="903"/>
      <c r="LIL703" s="903"/>
      <c r="LIM703" s="903"/>
      <c r="LIN703" s="903"/>
      <c r="LIO703" s="903"/>
      <c r="LIP703" s="903"/>
      <c r="LIQ703" s="903"/>
      <c r="LIR703" s="903"/>
      <c r="LIS703" s="903"/>
      <c r="LIT703" s="903"/>
      <c r="LIU703" s="903"/>
      <c r="LIV703" s="903"/>
      <c r="LIW703" s="903"/>
      <c r="LIX703" s="903"/>
      <c r="LIY703" s="903"/>
      <c r="LIZ703" s="903"/>
      <c r="LJA703" s="903"/>
      <c r="LJB703" s="903"/>
      <c r="LJC703" s="903"/>
      <c r="LJD703" s="903"/>
      <c r="LJE703" s="903"/>
      <c r="LJF703" s="903"/>
      <c r="LJG703" s="903"/>
      <c r="LJH703" s="903"/>
      <c r="LJI703" s="903"/>
      <c r="LJJ703" s="903"/>
      <c r="LJK703" s="903"/>
      <c r="LJL703" s="903"/>
      <c r="LJM703" s="903"/>
      <c r="LJN703" s="903"/>
      <c r="LJO703" s="903"/>
      <c r="LJP703" s="903"/>
      <c r="LJQ703" s="903"/>
      <c r="LJR703" s="903"/>
      <c r="LJS703" s="903"/>
      <c r="LJT703" s="903"/>
      <c r="LJU703" s="903"/>
      <c r="LJV703" s="903"/>
      <c r="LJW703" s="903"/>
      <c r="LJX703" s="903"/>
      <c r="LJY703" s="903"/>
      <c r="LJZ703" s="903"/>
      <c r="LKA703" s="903"/>
      <c r="LKB703" s="903"/>
      <c r="LKC703" s="903"/>
      <c r="LKD703" s="903"/>
      <c r="LKE703" s="903"/>
      <c r="LKF703" s="903"/>
      <c r="LKG703" s="903"/>
      <c r="LKH703" s="903"/>
      <c r="LKI703" s="903"/>
      <c r="LKJ703" s="903"/>
      <c r="LKK703" s="903"/>
      <c r="LKL703" s="903"/>
      <c r="LKM703" s="903"/>
      <c r="LKN703" s="903"/>
      <c r="LKO703" s="903"/>
      <c r="LKP703" s="903"/>
      <c r="LKQ703" s="903"/>
      <c r="LKR703" s="903"/>
      <c r="LKS703" s="903"/>
      <c r="LKT703" s="903"/>
      <c r="LKU703" s="903"/>
      <c r="LKV703" s="903"/>
      <c r="LKW703" s="903"/>
      <c r="LKX703" s="903"/>
      <c r="LKY703" s="903"/>
      <c r="LKZ703" s="903"/>
      <c r="LLA703" s="903"/>
      <c r="LLB703" s="903"/>
      <c r="LLC703" s="903"/>
      <c r="LLD703" s="903"/>
      <c r="LLE703" s="903"/>
      <c r="LLF703" s="903"/>
      <c r="LLG703" s="903"/>
      <c r="LLH703" s="903"/>
      <c r="LLI703" s="903"/>
      <c r="LLJ703" s="903"/>
      <c r="LLK703" s="903"/>
      <c r="LLL703" s="903"/>
      <c r="LLM703" s="903"/>
      <c r="LLN703" s="903"/>
      <c r="LLO703" s="903"/>
      <c r="LLP703" s="903"/>
      <c r="LLQ703" s="903"/>
      <c r="LLR703" s="903"/>
      <c r="LLS703" s="903"/>
      <c r="LLT703" s="903"/>
      <c r="LLU703" s="903"/>
      <c r="LLV703" s="903"/>
      <c r="LLW703" s="903"/>
      <c r="LLX703" s="903"/>
      <c r="LLY703" s="903"/>
      <c r="LLZ703" s="903"/>
      <c r="LMA703" s="903"/>
      <c r="LMB703" s="903"/>
      <c r="LMC703" s="903"/>
      <c r="LMD703" s="903"/>
      <c r="LME703" s="903"/>
      <c r="LMF703" s="903"/>
      <c r="LMG703" s="903"/>
      <c r="LMH703" s="903"/>
      <c r="LMI703" s="903"/>
      <c r="LMJ703" s="903"/>
      <c r="LMK703" s="903"/>
      <c r="LML703" s="903"/>
      <c r="LMM703" s="903"/>
      <c r="LMN703" s="903"/>
      <c r="LMO703" s="903"/>
      <c r="LMP703" s="903"/>
      <c r="LMQ703" s="903"/>
      <c r="LMR703" s="903"/>
      <c r="LMS703" s="903"/>
      <c r="LMT703" s="903"/>
      <c r="LMU703" s="903"/>
      <c r="LMV703" s="903"/>
      <c r="LMW703" s="903"/>
      <c r="LMX703" s="903"/>
      <c r="LMY703" s="903"/>
      <c r="LMZ703" s="903"/>
      <c r="LNA703" s="903"/>
      <c r="LNB703" s="903"/>
      <c r="LNC703" s="903"/>
      <c r="LND703" s="903"/>
      <c r="LNE703" s="903"/>
      <c r="LNF703" s="903"/>
      <c r="LNG703" s="903"/>
      <c r="LNH703" s="903"/>
      <c r="LNI703" s="903"/>
      <c r="LNJ703" s="903"/>
      <c r="LNK703" s="903"/>
      <c r="LNL703" s="903"/>
      <c r="LNM703" s="903"/>
      <c r="LNN703" s="903"/>
      <c r="LNO703" s="903"/>
      <c r="LNP703" s="903"/>
      <c r="LNQ703" s="903"/>
      <c r="LNR703" s="903"/>
      <c r="LNS703" s="903"/>
      <c r="LNT703" s="903"/>
      <c r="LNU703" s="903"/>
      <c r="LNV703" s="903"/>
      <c r="LNW703" s="903"/>
      <c r="LNX703" s="903"/>
      <c r="LNY703" s="903"/>
      <c r="LNZ703" s="903"/>
      <c r="LOA703" s="903"/>
      <c r="LOB703" s="903"/>
      <c r="LOC703" s="903"/>
      <c r="LOD703" s="903"/>
      <c r="LOE703" s="903"/>
      <c r="LOF703" s="903"/>
      <c r="LOG703" s="903"/>
      <c r="LOH703" s="903"/>
      <c r="LOI703" s="903"/>
      <c r="LOJ703" s="903"/>
      <c r="LOK703" s="903"/>
      <c r="LOL703" s="903"/>
      <c r="LOM703" s="903"/>
      <c r="LON703" s="903"/>
      <c r="LOO703" s="903"/>
      <c r="LOP703" s="903"/>
      <c r="LOQ703" s="903"/>
      <c r="LOR703" s="903"/>
      <c r="LOS703" s="903"/>
      <c r="LOT703" s="903"/>
      <c r="LOU703" s="903"/>
      <c r="LOV703" s="903"/>
      <c r="LOW703" s="903"/>
      <c r="LOX703" s="903"/>
      <c r="LOY703" s="903"/>
      <c r="LOZ703" s="903"/>
      <c r="LPA703" s="903"/>
      <c r="LPB703" s="903"/>
      <c r="LPC703" s="903"/>
      <c r="LPD703" s="903"/>
      <c r="LPE703" s="903"/>
      <c r="LPF703" s="903"/>
      <c r="LPG703" s="903"/>
      <c r="LPH703" s="903"/>
      <c r="LPI703" s="903"/>
      <c r="LPJ703" s="903"/>
      <c r="LPK703" s="903"/>
      <c r="LPL703" s="903"/>
      <c r="LPM703" s="903"/>
      <c r="LPN703" s="903"/>
      <c r="LPO703" s="903"/>
      <c r="LPP703" s="903"/>
      <c r="LPQ703" s="903"/>
      <c r="LPR703" s="903"/>
      <c r="LPS703" s="903"/>
      <c r="LPT703" s="903"/>
      <c r="LPU703" s="903"/>
      <c r="LPV703" s="903"/>
      <c r="LPW703" s="903"/>
      <c r="LPX703" s="903"/>
      <c r="LPY703" s="903"/>
      <c r="LPZ703" s="903"/>
      <c r="LQA703" s="903"/>
      <c r="LQB703" s="903"/>
      <c r="LQC703" s="903"/>
      <c r="LQD703" s="903"/>
      <c r="LQE703" s="903"/>
      <c r="LQF703" s="903"/>
      <c r="LQG703" s="903"/>
      <c r="LQH703" s="903"/>
      <c r="LQI703" s="903"/>
      <c r="LQJ703" s="903"/>
      <c r="LQK703" s="903"/>
      <c r="LQL703" s="903"/>
      <c r="LQM703" s="903"/>
      <c r="LQN703" s="903"/>
      <c r="LQO703" s="903"/>
      <c r="LQP703" s="903"/>
      <c r="LQQ703" s="903"/>
      <c r="LQR703" s="903"/>
      <c r="LQS703" s="903"/>
      <c r="LQT703" s="903"/>
      <c r="LQU703" s="903"/>
      <c r="LQV703" s="903"/>
      <c r="LQW703" s="903"/>
      <c r="LQX703" s="903"/>
      <c r="LQY703" s="903"/>
      <c r="LQZ703" s="903"/>
      <c r="LRA703" s="903"/>
      <c r="LRB703" s="903"/>
      <c r="LRC703" s="903"/>
      <c r="LRD703" s="903"/>
      <c r="LRE703" s="903"/>
      <c r="LRF703" s="903"/>
      <c r="LRG703" s="903"/>
      <c r="LRH703" s="903"/>
      <c r="LRI703" s="903"/>
      <c r="LRJ703" s="903"/>
      <c r="LRK703" s="903"/>
      <c r="LRL703" s="903"/>
      <c r="LRM703" s="903"/>
      <c r="LRN703" s="903"/>
      <c r="LRO703" s="903"/>
      <c r="LRP703" s="903"/>
      <c r="LRQ703" s="903"/>
      <c r="LRR703" s="903"/>
      <c r="LRS703" s="903"/>
      <c r="LRT703" s="903"/>
      <c r="LRU703" s="903"/>
      <c r="LRV703" s="903"/>
      <c r="LRW703" s="903"/>
      <c r="LRX703" s="903"/>
      <c r="LRY703" s="903"/>
      <c r="LRZ703" s="903"/>
      <c r="LSA703" s="903"/>
      <c r="LSB703" s="903"/>
      <c r="LSC703" s="903"/>
      <c r="LSD703" s="903"/>
      <c r="LSE703" s="903"/>
      <c r="LSF703" s="903"/>
      <c r="LSG703" s="903"/>
      <c r="LSH703" s="903"/>
      <c r="LSI703" s="903"/>
      <c r="LSJ703" s="903"/>
      <c r="LSK703" s="903"/>
      <c r="LSL703" s="903"/>
      <c r="LSM703" s="903"/>
      <c r="LSN703" s="903"/>
      <c r="LSO703" s="903"/>
      <c r="LSP703" s="903"/>
      <c r="LSQ703" s="903"/>
      <c r="LSR703" s="903"/>
      <c r="LSS703" s="903"/>
      <c r="LST703" s="903"/>
      <c r="LSU703" s="903"/>
      <c r="LSV703" s="903"/>
      <c r="LSW703" s="903"/>
      <c r="LSX703" s="903"/>
      <c r="LSY703" s="903"/>
      <c r="LSZ703" s="903"/>
      <c r="LTA703" s="903"/>
      <c r="LTB703" s="903"/>
      <c r="LTC703" s="903"/>
      <c r="LTD703" s="903"/>
      <c r="LTE703" s="903"/>
      <c r="LTF703" s="903"/>
      <c r="LTG703" s="903"/>
      <c r="LTH703" s="903"/>
      <c r="LTI703" s="903"/>
      <c r="LTJ703" s="903"/>
      <c r="LTK703" s="903"/>
      <c r="LTL703" s="903"/>
      <c r="LTM703" s="903"/>
      <c r="LTN703" s="903"/>
      <c r="LTO703" s="903"/>
      <c r="LTP703" s="903"/>
      <c r="LTQ703" s="903"/>
      <c r="LTR703" s="903"/>
      <c r="LTS703" s="903"/>
      <c r="LTT703" s="903"/>
      <c r="LTU703" s="903"/>
      <c r="LTV703" s="903"/>
      <c r="LTW703" s="903"/>
      <c r="LTX703" s="903"/>
      <c r="LTY703" s="903"/>
      <c r="LTZ703" s="903"/>
      <c r="LUA703" s="903"/>
      <c r="LUB703" s="903"/>
      <c r="LUC703" s="903"/>
      <c r="LUD703" s="903"/>
      <c r="LUE703" s="903"/>
      <c r="LUF703" s="903"/>
      <c r="LUG703" s="903"/>
      <c r="LUH703" s="903"/>
      <c r="LUI703" s="903"/>
      <c r="LUJ703" s="903"/>
      <c r="LUK703" s="903"/>
      <c r="LUL703" s="903"/>
      <c r="LUM703" s="903"/>
      <c r="LUN703" s="903"/>
      <c r="LUO703" s="903"/>
      <c r="LUP703" s="903"/>
      <c r="LUQ703" s="903"/>
      <c r="LUR703" s="903"/>
      <c r="LUS703" s="903"/>
      <c r="LUT703" s="903"/>
      <c r="LUU703" s="903"/>
      <c r="LUV703" s="903"/>
      <c r="LUW703" s="903"/>
      <c r="LUX703" s="903"/>
      <c r="LUY703" s="903"/>
      <c r="LUZ703" s="903"/>
      <c r="LVA703" s="903"/>
      <c r="LVB703" s="903"/>
      <c r="LVC703" s="903"/>
      <c r="LVD703" s="903"/>
      <c r="LVE703" s="903"/>
      <c r="LVF703" s="903"/>
      <c r="LVG703" s="903"/>
      <c r="LVH703" s="903"/>
      <c r="LVI703" s="903"/>
      <c r="LVJ703" s="903"/>
      <c r="LVK703" s="903"/>
      <c r="LVL703" s="903"/>
      <c r="LVM703" s="903"/>
      <c r="LVN703" s="903"/>
      <c r="LVO703" s="903"/>
      <c r="LVP703" s="903"/>
      <c r="LVQ703" s="903"/>
      <c r="LVR703" s="903"/>
      <c r="LVS703" s="903"/>
      <c r="LVT703" s="903"/>
      <c r="LVU703" s="903"/>
      <c r="LVV703" s="903"/>
      <c r="LVW703" s="903"/>
      <c r="LVX703" s="903"/>
      <c r="LVY703" s="903"/>
      <c r="LVZ703" s="903"/>
      <c r="LWA703" s="903"/>
      <c r="LWB703" s="903"/>
      <c r="LWC703" s="903"/>
      <c r="LWD703" s="903"/>
      <c r="LWE703" s="903"/>
      <c r="LWF703" s="903"/>
      <c r="LWG703" s="903"/>
      <c r="LWH703" s="903"/>
      <c r="LWI703" s="903"/>
      <c r="LWJ703" s="903"/>
      <c r="LWK703" s="903"/>
      <c r="LWL703" s="903"/>
      <c r="LWM703" s="903"/>
      <c r="LWN703" s="903"/>
      <c r="LWO703" s="903"/>
      <c r="LWP703" s="903"/>
      <c r="LWQ703" s="903"/>
      <c r="LWR703" s="903"/>
      <c r="LWS703" s="903"/>
      <c r="LWT703" s="903"/>
      <c r="LWU703" s="903"/>
      <c r="LWV703" s="903"/>
      <c r="LWW703" s="903"/>
      <c r="LWX703" s="903"/>
      <c r="LWY703" s="903"/>
      <c r="LWZ703" s="903"/>
      <c r="LXA703" s="903"/>
      <c r="LXB703" s="903"/>
      <c r="LXC703" s="903"/>
      <c r="LXD703" s="903"/>
      <c r="LXE703" s="903"/>
      <c r="LXF703" s="903"/>
      <c r="LXG703" s="903"/>
      <c r="LXH703" s="903"/>
      <c r="LXI703" s="903"/>
      <c r="LXJ703" s="903"/>
      <c r="LXK703" s="903"/>
      <c r="LXL703" s="903"/>
      <c r="LXM703" s="903"/>
      <c r="LXN703" s="903"/>
      <c r="LXO703" s="903"/>
      <c r="LXP703" s="903"/>
      <c r="LXQ703" s="903"/>
      <c r="LXR703" s="903"/>
      <c r="LXS703" s="903"/>
      <c r="LXT703" s="903"/>
      <c r="LXU703" s="903"/>
      <c r="LXV703" s="903"/>
      <c r="LXW703" s="903"/>
      <c r="LXX703" s="903"/>
      <c r="LXY703" s="903"/>
      <c r="LXZ703" s="903"/>
      <c r="LYA703" s="903"/>
      <c r="LYB703" s="903"/>
      <c r="LYC703" s="903"/>
      <c r="LYD703" s="903"/>
      <c r="LYE703" s="903"/>
      <c r="LYF703" s="903"/>
      <c r="LYG703" s="903"/>
      <c r="LYH703" s="903"/>
      <c r="LYI703" s="903"/>
      <c r="LYJ703" s="903"/>
      <c r="LYK703" s="903"/>
      <c r="LYL703" s="903"/>
      <c r="LYM703" s="903"/>
      <c r="LYN703" s="903"/>
      <c r="LYO703" s="903"/>
      <c r="LYP703" s="903"/>
      <c r="LYQ703" s="903"/>
      <c r="LYR703" s="903"/>
      <c r="LYS703" s="903"/>
      <c r="LYT703" s="903"/>
      <c r="LYU703" s="903"/>
      <c r="LYV703" s="903"/>
      <c r="LYW703" s="903"/>
      <c r="LYX703" s="903"/>
      <c r="LYY703" s="903"/>
      <c r="LYZ703" s="903"/>
      <c r="LZA703" s="903"/>
      <c r="LZB703" s="903"/>
      <c r="LZC703" s="903"/>
      <c r="LZD703" s="903"/>
      <c r="LZE703" s="903"/>
      <c r="LZF703" s="903"/>
      <c r="LZG703" s="903"/>
      <c r="LZH703" s="903"/>
      <c r="LZI703" s="903"/>
      <c r="LZJ703" s="903"/>
      <c r="LZK703" s="903"/>
      <c r="LZL703" s="903"/>
      <c r="LZM703" s="903"/>
      <c r="LZN703" s="903"/>
      <c r="LZO703" s="903"/>
      <c r="LZP703" s="903"/>
      <c r="LZQ703" s="903"/>
      <c r="LZR703" s="903"/>
      <c r="LZS703" s="903"/>
      <c r="LZT703" s="903"/>
      <c r="LZU703" s="903"/>
      <c r="LZV703" s="903"/>
      <c r="LZW703" s="903"/>
      <c r="LZX703" s="903"/>
      <c r="LZY703" s="903"/>
      <c r="LZZ703" s="903"/>
      <c r="MAA703" s="903"/>
      <c r="MAB703" s="903"/>
      <c r="MAC703" s="903"/>
      <c r="MAD703" s="903"/>
      <c r="MAE703" s="903"/>
      <c r="MAF703" s="903"/>
      <c r="MAG703" s="903"/>
      <c r="MAH703" s="903"/>
      <c r="MAI703" s="903"/>
      <c r="MAJ703" s="903"/>
      <c r="MAK703" s="903"/>
      <c r="MAL703" s="903"/>
      <c r="MAM703" s="903"/>
      <c r="MAN703" s="903"/>
      <c r="MAO703" s="903"/>
      <c r="MAP703" s="903"/>
      <c r="MAQ703" s="903"/>
      <c r="MAR703" s="903"/>
      <c r="MAS703" s="903"/>
      <c r="MAT703" s="903"/>
      <c r="MAU703" s="903"/>
      <c r="MAV703" s="903"/>
      <c r="MAW703" s="903"/>
      <c r="MAX703" s="903"/>
      <c r="MAY703" s="903"/>
      <c r="MAZ703" s="903"/>
      <c r="MBA703" s="903"/>
      <c r="MBB703" s="903"/>
      <c r="MBC703" s="903"/>
      <c r="MBD703" s="903"/>
      <c r="MBE703" s="903"/>
      <c r="MBF703" s="903"/>
      <c r="MBG703" s="903"/>
      <c r="MBH703" s="903"/>
      <c r="MBI703" s="903"/>
      <c r="MBJ703" s="903"/>
      <c r="MBK703" s="903"/>
      <c r="MBL703" s="903"/>
      <c r="MBM703" s="903"/>
      <c r="MBN703" s="903"/>
      <c r="MBO703" s="903"/>
      <c r="MBP703" s="903"/>
      <c r="MBQ703" s="903"/>
      <c r="MBR703" s="903"/>
      <c r="MBS703" s="903"/>
      <c r="MBT703" s="903"/>
      <c r="MBU703" s="903"/>
      <c r="MBV703" s="903"/>
      <c r="MBW703" s="903"/>
      <c r="MBX703" s="903"/>
      <c r="MBY703" s="903"/>
      <c r="MBZ703" s="903"/>
      <c r="MCA703" s="903"/>
      <c r="MCB703" s="903"/>
      <c r="MCC703" s="903"/>
      <c r="MCD703" s="903"/>
      <c r="MCE703" s="903"/>
      <c r="MCF703" s="903"/>
      <c r="MCG703" s="903"/>
      <c r="MCH703" s="903"/>
      <c r="MCI703" s="903"/>
      <c r="MCJ703" s="903"/>
      <c r="MCK703" s="903"/>
      <c r="MCL703" s="903"/>
      <c r="MCM703" s="903"/>
      <c r="MCN703" s="903"/>
      <c r="MCO703" s="903"/>
      <c r="MCP703" s="903"/>
      <c r="MCQ703" s="903"/>
      <c r="MCR703" s="903"/>
      <c r="MCS703" s="903"/>
      <c r="MCT703" s="903"/>
      <c r="MCU703" s="903"/>
      <c r="MCV703" s="903"/>
      <c r="MCW703" s="903"/>
      <c r="MCX703" s="903"/>
      <c r="MCY703" s="903"/>
      <c r="MCZ703" s="903"/>
      <c r="MDA703" s="903"/>
      <c r="MDB703" s="903"/>
      <c r="MDC703" s="903"/>
      <c r="MDD703" s="903"/>
      <c r="MDE703" s="903"/>
      <c r="MDF703" s="903"/>
      <c r="MDG703" s="903"/>
      <c r="MDH703" s="903"/>
      <c r="MDI703" s="903"/>
      <c r="MDJ703" s="903"/>
      <c r="MDK703" s="903"/>
      <c r="MDL703" s="903"/>
      <c r="MDM703" s="903"/>
      <c r="MDN703" s="903"/>
      <c r="MDO703" s="903"/>
      <c r="MDP703" s="903"/>
      <c r="MDQ703" s="903"/>
      <c r="MDR703" s="903"/>
      <c r="MDS703" s="903"/>
      <c r="MDT703" s="903"/>
      <c r="MDU703" s="903"/>
      <c r="MDV703" s="903"/>
      <c r="MDW703" s="903"/>
      <c r="MDX703" s="903"/>
      <c r="MDY703" s="903"/>
      <c r="MDZ703" s="903"/>
      <c r="MEA703" s="903"/>
      <c r="MEB703" s="903"/>
      <c r="MEC703" s="903"/>
      <c r="MED703" s="903"/>
      <c r="MEE703" s="903"/>
      <c r="MEF703" s="903"/>
      <c r="MEG703" s="903"/>
      <c r="MEH703" s="903"/>
      <c r="MEI703" s="903"/>
      <c r="MEJ703" s="903"/>
      <c r="MEK703" s="903"/>
      <c r="MEL703" s="903"/>
      <c r="MEM703" s="903"/>
      <c r="MEN703" s="903"/>
      <c r="MEO703" s="903"/>
      <c r="MEP703" s="903"/>
      <c r="MEQ703" s="903"/>
      <c r="MER703" s="903"/>
      <c r="MES703" s="903"/>
      <c r="MET703" s="903"/>
      <c r="MEU703" s="903"/>
      <c r="MEV703" s="903"/>
      <c r="MEW703" s="903"/>
      <c r="MEX703" s="903"/>
      <c r="MEY703" s="903"/>
      <c r="MEZ703" s="903"/>
      <c r="MFA703" s="903"/>
      <c r="MFB703" s="903"/>
      <c r="MFC703" s="903"/>
      <c r="MFD703" s="903"/>
      <c r="MFE703" s="903"/>
      <c r="MFF703" s="903"/>
      <c r="MFG703" s="903"/>
      <c r="MFH703" s="903"/>
      <c r="MFI703" s="903"/>
      <c r="MFJ703" s="903"/>
      <c r="MFK703" s="903"/>
      <c r="MFL703" s="903"/>
      <c r="MFM703" s="903"/>
      <c r="MFN703" s="903"/>
      <c r="MFO703" s="903"/>
      <c r="MFP703" s="903"/>
      <c r="MFQ703" s="903"/>
      <c r="MFR703" s="903"/>
      <c r="MFS703" s="903"/>
      <c r="MFT703" s="903"/>
      <c r="MFU703" s="903"/>
      <c r="MFV703" s="903"/>
      <c r="MFW703" s="903"/>
      <c r="MFX703" s="903"/>
      <c r="MFY703" s="903"/>
      <c r="MFZ703" s="903"/>
      <c r="MGA703" s="903"/>
      <c r="MGB703" s="903"/>
      <c r="MGC703" s="903"/>
      <c r="MGD703" s="903"/>
      <c r="MGE703" s="903"/>
      <c r="MGF703" s="903"/>
      <c r="MGG703" s="903"/>
      <c r="MGH703" s="903"/>
      <c r="MGI703" s="903"/>
      <c r="MGJ703" s="903"/>
      <c r="MGK703" s="903"/>
      <c r="MGL703" s="903"/>
      <c r="MGM703" s="903"/>
      <c r="MGN703" s="903"/>
      <c r="MGO703" s="903"/>
      <c r="MGP703" s="903"/>
      <c r="MGQ703" s="903"/>
      <c r="MGR703" s="903"/>
      <c r="MGS703" s="903"/>
      <c r="MGT703" s="903"/>
      <c r="MGU703" s="903"/>
      <c r="MGV703" s="903"/>
      <c r="MGW703" s="903"/>
      <c r="MGX703" s="903"/>
      <c r="MGY703" s="903"/>
      <c r="MGZ703" s="903"/>
      <c r="MHA703" s="903"/>
      <c r="MHB703" s="903"/>
      <c r="MHC703" s="903"/>
      <c r="MHD703" s="903"/>
      <c r="MHE703" s="903"/>
      <c r="MHF703" s="903"/>
      <c r="MHG703" s="903"/>
      <c r="MHH703" s="903"/>
      <c r="MHI703" s="903"/>
      <c r="MHJ703" s="903"/>
      <c r="MHK703" s="903"/>
      <c r="MHL703" s="903"/>
      <c r="MHM703" s="903"/>
      <c r="MHN703" s="903"/>
      <c r="MHO703" s="903"/>
      <c r="MHP703" s="903"/>
      <c r="MHQ703" s="903"/>
      <c r="MHR703" s="903"/>
      <c r="MHS703" s="903"/>
      <c r="MHT703" s="903"/>
      <c r="MHU703" s="903"/>
      <c r="MHV703" s="903"/>
      <c r="MHW703" s="903"/>
      <c r="MHX703" s="903"/>
      <c r="MHY703" s="903"/>
      <c r="MHZ703" s="903"/>
      <c r="MIA703" s="903"/>
      <c r="MIB703" s="903"/>
      <c r="MIC703" s="903"/>
      <c r="MID703" s="903"/>
      <c r="MIE703" s="903"/>
      <c r="MIF703" s="903"/>
      <c r="MIG703" s="903"/>
      <c r="MIH703" s="903"/>
      <c r="MII703" s="903"/>
      <c r="MIJ703" s="903"/>
      <c r="MIK703" s="903"/>
      <c r="MIL703" s="903"/>
      <c r="MIM703" s="903"/>
      <c r="MIN703" s="903"/>
      <c r="MIO703" s="903"/>
      <c r="MIP703" s="903"/>
      <c r="MIQ703" s="903"/>
      <c r="MIR703" s="903"/>
      <c r="MIS703" s="903"/>
      <c r="MIT703" s="903"/>
      <c r="MIU703" s="903"/>
      <c r="MIV703" s="903"/>
      <c r="MIW703" s="903"/>
      <c r="MIX703" s="903"/>
      <c r="MIY703" s="903"/>
      <c r="MIZ703" s="903"/>
      <c r="MJA703" s="903"/>
      <c r="MJB703" s="903"/>
      <c r="MJC703" s="903"/>
      <c r="MJD703" s="903"/>
      <c r="MJE703" s="903"/>
      <c r="MJF703" s="903"/>
      <c r="MJG703" s="903"/>
      <c r="MJH703" s="903"/>
      <c r="MJI703" s="903"/>
      <c r="MJJ703" s="903"/>
      <c r="MJK703" s="903"/>
      <c r="MJL703" s="903"/>
      <c r="MJM703" s="903"/>
      <c r="MJN703" s="903"/>
      <c r="MJO703" s="903"/>
      <c r="MJP703" s="903"/>
      <c r="MJQ703" s="903"/>
      <c r="MJR703" s="903"/>
      <c r="MJS703" s="903"/>
      <c r="MJT703" s="903"/>
      <c r="MJU703" s="903"/>
      <c r="MJV703" s="903"/>
      <c r="MJW703" s="903"/>
      <c r="MJX703" s="903"/>
      <c r="MJY703" s="903"/>
      <c r="MJZ703" s="903"/>
      <c r="MKA703" s="903"/>
      <c r="MKB703" s="903"/>
      <c r="MKC703" s="903"/>
      <c r="MKD703" s="903"/>
      <c r="MKE703" s="903"/>
      <c r="MKF703" s="903"/>
      <c r="MKG703" s="903"/>
      <c r="MKH703" s="903"/>
      <c r="MKI703" s="903"/>
      <c r="MKJ703" s="903"/>
      <c r="MKK703" s="903"/>
      <c r="MKL703" s="903"/>
      <c r="MKM703" s="903"/>
      <c r="MKN703" s="903"/>
      <c r="MKO703" s="903"/>
      <c r="MKP703" s="903"/>
      <c r="MKQ703" s="903"/>
      <c r="MKR703" s="903"/>
      <c r="MKS703" s="903"/>
      <c r="MKT703" s="903"/>
      <c r="MKU703" s="903"/>
      <c r="MKV703" s="903"/>
      <c r="MKW703" s="903"/>
      <c r="MKX703" s="903"/>
      <c r="MKY703" s="903"/>
      <c r="MKZ703" s="903"/>
      <c r="MLA703" s="903"/>
      <c r="MLB703" s="903"/>
      <c r="MLC703" s="903"/>
      <c r="MLD703" s="903"/>
      <c r="MLE703" s="903"/>
      <c r="MLF703" s="903"/>
      <c r="MLG703" s="903"/>
      <c r="MLH703" s="903"/>
      <c r="MLI703" s="903"/>
      <c r="MLJ703" s="903"/>
      <c r="MLK703" s="903"/>
      <c r="MLL703" s="903"/>
      <c r="MLM703" s="903"/>
      <c r="MLN703" s="903"/>
      <c r="MLO703" s="903"/>
      <c r="MLP703" s="903"/>
      <c r="MLQ703" s="903"/>
      <c r="MLR703" s="903"/>
      <c r="MLS703" s="903"/>
      <c r="MLT703" s="903"/>
      <c r="MLU703" s="903"/>
      <c r="MLV703" s="903"/>
      <c r="MLW703" s="903"/>
      <c r="MLX703" s="903"/>
      <c r="MLY703" s="903"/>
      <c r="MLZ703" s="903"/>
      <c r="MMA703" s="903"/>
      <c r="MMB703" s="903"/>
      <c r="MMC703" s="903"/>
      <c r="MMD703" s="903"/>
      <c r="MME703" s="903"/>
      <c r="MMF703" s="903"/>
      <c r="MMG703" s="903"/>
      <c r="MMH703" s="903"/>
      <c r="MMI703" s="903"/>
      <c r="MMJ703" s="903"/>
      <c r="MMK703" s="903"/>
      <c r="MML703" s="903"/>
      <c r="MMM703" s="903"/>
      <c r="MMN703" s="903"/>
      <c r="MMO703" s="903"/>
      <c r="MMP703" s="903"/>
      <c r="MMQ703" s="903"/>
      <c r="MMR703" s="903"/>
      <c r="MMS703" s="903"/>
      <c r="MMT703" s="903"/>
      <c r="MMU703" s="903"/>
      <c r="MMV703" s="903"/>
      <c r="MMW703" s="903"/>
      <c r="MMX703" s="903"/>
      <c r="MMY703" s="903"/>
      <c r="MMZ703" s="903"/>
      <c r="MNA703" s="903"/>
      <c r="MNB703" s="903"/>
      <c r="MNC703" s="903"/>
      <c r="MND703" s="903"/>
      <c r="MNE703" s="903"/>
      <c r="MNF703" s="903"/>
      <c r="MNG703" s="903"/>
      <c r="MNH703" s="903"/>
      <c r="MNI703" s="903"/>
      <c r="MNJ703" s="903"/>
      <c r="MNK703" s="903"/>
      <c r="MNL703" s="903"/>
      <c r="MNM703" s="903"/>
      <c r="MNN703" s="903"/>
      <c r="MNO703" s="903"/>
      <c r="MNP703" s="903"/>
      <c r="MNQ703" s="903"/>
      <c r="MNR703" s="903"/>
      <c r="MNS703" s="903"/>
      <c r="MNT703" s="903"/>
      <c r="MNU703" s="903"/>
      <c r="MNV703" s="903"/>
      <c r="MNW703" s="903"/>
      <c r="MNX703" s="903"/>
      <c r="MNY703" s="903"/>
      <c r="MNZ703" s="903"/>
      <c r="MOA703" s="903"/>
      <c r="MOB703" s="903"/>
      <c r="MOC703" s="903"/>
      <c r="MOD703" s="903"/>
      <c r="MOE703" s="903"/>
      <c r="MOF703" s="903"/>
      <c r="MOG703" s="903"/>
      <c r="MOH703" s="903"/>
      <c r="MOI703" s="903"/>
      <c r="MOJ703" s="903"/>
      <c r="MOK703" s="903"/>
      <c r="MOL703" s="903"/>
      <c r="MOM703" s="903"/>
      <c r="MON703" s="903"/>
      <c r="MOO703" s="903"/>
      <c r="MOP703" s="903"/>
      <c r="MOQ703" s="903"/>
      <c r="MOR703" s="903"/>
      <c r="MOS703" s="903"/>
      <c r="MOT703" s="903"/>
      <c r="MOU703" s="903"/>
      <c r="MOV703" s="903"/>
      <c r="MOW703" s="903"/>
      <c r="MOX703" s="903"/>
      <c r="MOY703" s="903"/>
      <c r="MOZ703" s="903"/>
      <c r="MPA703" s="903"/>
      <c r="MPB703" s="903"/>
      <c r="MPC703" s="903"/>
      <c r="MPD703" s="903"/>
      <c r="MPE703" s="903"/>
      <c r="MPF703" s="903"/>
      <c r="MPG703" s="903"/>
      <c r="MPH703" s="903"/>
      <c r="MPI703" s="903"/>
      <c r="MPJ703" s="903"/>
      <c r="MPK703" s="903"/>
      <c r="MPL703" s="903"/>
      <c r="MPM703" s="903"/>
      <c r="MPN703" s="903"/>
      <c r="MPO703" s="903"/>
      <c r="MPP703" s="903"/>
      <c r="MPQ703" s="903"/>
      <c r="MPR703" s="903"/>
      <c r="MPS703" s="903"/>
      <c r="MPT703" s="903"/>
      <c r="MPU703" s="903"/>
      <c r="MPV703" s="903"/>
      <c r="MPW703" s="903"/>
      <c r="MPX703" s="903"/>
      <c r="MPY703" s="903"/>
      <c r="MPZ703" s="903"/>
      <c r="MQA703" s="903"/>
      <c r="MQB703" s="903"/>
      <c r="MQC703" s="903"/>
      <c r="MQD703" s="903"/>
      <c r="MQE703" s="903"/>
      <c r="MQF703" s="903"/>
      <c r="MQG703" s="903"/>
      <c r="MQH703" s="903"/>
      <c r="MQI703" s="903"/>
      <c r="MQJ703" s="903"/>
      <c r="MQK703" s="903"/>
      <c r="MQL703" s="903"/>
      <c r="MQM703" s="903"/>
      <c r="MQN703" s="903"/>
      <c r="MQO703" s="903"/>
      <c r="MQP703" s="903"/>
      <c r="MQQ703" s="903"/>
      <c r="MQR703" s="903"/>
      <c r="MQS703" s="903"/>
      <c r="MQT703" s="903"/>
      <c r="MQU703" s="903"/>
      <c r="MQV703" s="903"/>
      <c r="MQW703" s="903"/>
      <c r="MQX703" s="903"/>
      <c r="MQY703" s="903"/>
      <c r="MQZ703" s="903"/>
      <c r="MRA703" s="903"/>
      <c r="MRB703" s="903"/>
      <c r="MRC703" s="903"/>
      <c r="MRD703" s="903"/>
      <c r="MRE703" s="903"/>
      <c r="MRF703" s="903"/>
      <c r="MRG703" s="903"/>
      <c r="MRH703" s="903"/>
      <c r="MRI703" s="903"/>
      <c r="MRJ703" s="903"/>
      <c r="MRK703" s="903"/>
      <c r="MRL703" s="903"/>
      <c r="MRM703" s="903"/>
      <c r="MRN703" s="903"/>
      <c r="MRO703" s="903"/>
      <c r="MRP703" s="903"/>
      <c r="MRQ703" s="903"/>
      <c r="MRR703" s="903"/>
      <c r="MRS703" s="903"/>
      <c r="MRT703" s="903"/>
      <c r="MRU703" s="903"/>
      <c r="MRV703" s="903"/>
      <c r="MRW703" s="903"/>
      <c r="MRX703" s="903"/>
      <c r="MRY703" s="903"/>
      <c r="MRZ703" s="903"/>
      <c r="MSA703" s="903"/>
      <c r="MSB703" s="903"/>
      <c r="MSC703" s="903"/>
      <c r="MSD703" s="903"/>
      <c r="MSE703" s="903"/>
      <c r="MSF703" s="903"/>
      <c r="MSG703" s="903"/>
      <c r="MSH703" s="903"/>
      <c r="MSI703" s="903"/>
      <c r="MSJ703" s="903"/>
      <c r="MSK703" s="903"/>
      <c r="MSL703" s="903"/>
      <c r="MSM703" s="903"/>
      <c r="MSN703" s="903"/>
      <c r="MSO703" s="903"/>
      <c r="MSP703" s="903"/>
      <c r="MSQ703" s="903"/>
      <c r="MSR703" s="903"/>
      <c r="MSS703" s="903"/>
      <c r="MST703" s="903"/>
      <c r="MSU703" s="903"/>
      <c r="MSV703" s="903"/>
      <c r="MSW703" s="903"/>
      <c r="MSX703" s="903"/>
      <c r="MSY703" s="903"/>
      <c r="MSZ703" s="903"/>
      <c r="MTA703" s="903"/>
      <c r="MTB703" s="903"/>
      <c r="MTC703" s="903"/>
      <c r="MTD703" s="903"/>
      <c r="MTE703" s="903"/>
      <c r="MTF703" s="903"/>
      <c r="MTG703" s="903"/>
      <c r="MTH703" s="903"/>
      <c r="MTI703" s="903"/>
      <c r="MTJ703" s="903"/>
      <c r="MTK703" s="903"/>
      <c r="MTL703" s="903"/>
      <c r="MTM703" s="903"/>
      <c r="MTN703" s="903"/>
      <c r="MTO703" s="903"/>
      <c r="MTP703" s="903"/>
      <c r="MTQ703" s="903"/>
      <c r="MTR703" s="903"/>
      <c r="MTS703" s="903"/>
      <c r="MTT703" s="903"/>
      <c r="MTU703" s="903"/>
      <c r="MTV703" s="903"/>
      <c r="MTW703" s="903"/>
      <c r="MTX703" s="903"/>
      <c r="MTY703" s="903"/>
      <c r="MTZ703" s="903"/>
      <c r="MUA703" s="903"/>
      <c r="MUB703" s="903"/>
      <c r="MUC703" s="903"/>
      <c r="MUD703" s="903"/>
      <c r="MUE703" s="903"/>
      <c r="MUF703" s="903"/>
      <c r="MUG703" s="903"/>
      <c r="MUH703" s="903"/>
      <c r="MUI703" s="903"/>
      <c r="MUJ703" s="903"/>
      <c r="MUK703" s="903"/>
      <c r="MUL703" s="903"/>
      <c r="MUM703" s="903"/>
      <c r="MUN703" s="903"/>
      <c r="MUO703" s="903"/>
      <c r="MUP703" s="903"/>
      <c r="MUQ703" s="903"/>
      <c r="MUR703" s="903"/>
      <c r="MUS703" s="903"/>
      <c r="MUT703" s="903"/>
      <c r="MUU703" s="903"/>
      <c r="MUV703" s="903"/>
      <c r="MUW703" s="903"/>
      <c r="MUX703" s="903"/>
      <c r="MUY703" s="903"/>
      <c r="MUZ703" s="903"/>
      <c r="MVA703" s="903"/>
      <c r="MVB703" s="903"/>
      <c r="MVC703" s="903"/>
      <c r="MVD703" s="903"/>
      <c r="MVE703" s="903"/>
      <c r="MVF703" s="903"/>
      <c r="MVG703" s="903"/>
      <c r="MVH703" s="903"/>
      <c r="MVI703" s="903"/>
      <c r="MVJ703" s="903"/>
      <c r="MVK703" s="903"/>
      <c r="MVL703" s="903"/>
      <c r="MVM703" s="903"/>
      <c r="MVN703" s="903"/>
      <c r="MVO703" s="903"/>
      <c r="MVP703" s="903"/>
      <c r="MVQ703" s="903"/>
      <c r="MVR703" s="903"/>
      <c r="MVS703" s="903"/>
      <c r="MVT703" s="903"/>
      <c r="MVU703" s="903"/>
      <c r="MVV703" s="903"/>
      <c r="MVW703" s="903"/>
      <c r="MVX703" s="903"/>
      <c r="MVY703" s="903"/>
      <c r="MVZ703" s="903"/>
      <c r="MWA703" s="903"/>
      <c r="MWB703" s="903"/>
      <c r="MWC703" s="903"/>
      <c r="MWD703" s="903"/>
      <c r="MWE703" s="903"/>
      <c r="MWF703" s="903"/>
      <c r="MWG703" s="903"/>
      <c r="MWH703" s="903"/>
      <c r="MWI703" s="903"/>
      <c r="MWJ703" s="903"/>
      <c r="MWK703" s="903"/>
      <c r="MWL703" s="903"/>
      <c r="MWM703" s="903"/>
      <c r="MWN703" s="903"/>
      <c r="MWO703" s="903"/>
      <c r="MWP703" s="903"/>
      <c r="MWQ703" s="903"/>
      <c r="MWR703" s="903"/>
      <c r="MWS703" s="903"/>
      <c r="MWT703" s="903"/>
      <c r="MWU703" s="903"/>
      <c r="MWV703" s="903"/>
      <c r="MWW703" s="903"/>
      <c r="MWX703" s="903"/>
      <c r="MWY703" s="903"/>
      <c r="MWZ703" s="903"/>
      <c r="MXA703" s="903"/>
      <c r="MXB703" s="903"/>
      <c r="MXC703" s="903"/>
      <c r="MXD703" s="903"/>
      <c r="MXE703" s="903"/>
      <c r="MXF703" s="903"/>
      <c r="MXG703" s="903"/>
      <c r="MXH703" s="903"/>
      <c r="MXI703" s="903"/>
      <c r="MXJ703" s="903"/>
      <c r="MXK703" s="903"/>
      <c r="MXL703" s="903"/>
      <c r="MXM703" s="903"/>
      <c r="MXN703" s="903"/>
      <c r="MXO703" s="903"/>
      <c r="MXP703" s="903"/>
      <c r="MXQ703" s="903"/>
      <c r="MXR703" s="903"/>
      <c r="MXS703" s="903"/>
      <c r="MXT703" s="903"/>
      <c r="MXU703" s="903"/>
      <c r="MXV703" s="903"/>
      <c r="MXW703" s="903"/>
      <c r="MXX703" s="903"/>
      <c r="MXY703" s="903"/>
      <c r="MXZ703" s="903"/>
      <c r="MYA703" s="903"/>
      <c r="MYB703" s="903"/>
      <c r="MYC703" s="903"/>
      <c r="MYD703" s="903"/>
      <c r="MYE703" s="903"/>
      <c r="MYF703" s="903"/>
      <c r="MYG703" s="903"/>
      <c r="MYH703" s="903"/>
      <c r="MYI703" s="903"/>
      <c r="MYJ703" s="903"/>
      <c r="MYK703" s="903"/>
      <c r="MYL703" s="903"/>
      <c r="MYM703" s="903"/>
      <c r="MYN703" s="903"/>
      <c r="MYO703" s="903"/>
      <c r="MYP703" s="903"/>
      <c r="MYQ703" s="903"/>
      <c r="MYR703" s="903"/>
      <c r="MYS703" s="903"/>
      <c r="MYT703" s="903"/>
      <c r="MYU703" s="903"/>
      <c r="MYV703" s="903"/>
      <c r="MYW703" s="903"/>
      <c r="MYX703" s="903"/>
      <c r="MYY703" s="903"/>
      <c r="MYZ703" s="903"/>
      <c r="MZA703" s="903"/>
      <c r="MZB703" s="903"/>
      <c r="MZC703" s="903"/>
      <c r="MZD703" s="903"/>
      <c r="MZE703" s="903"/>
      <c r="MZF703" s="903"/>
      <c r="MZG703" s="903"/>
      <c r="MZH703" s="903"/>
      <c r="MZI703" s="903"/>
      <c r="MZJ703" s="903"/>
      <c r="MZK703" s="903"/>
      <c r="MZL703" s="903"/>
      <c r="MZM703" s="903"/>
      <c r="MZN703" s="903"/>
      <c r="MZO703" s="903"/>
      <c r="MZP703" s="903"/>
      <c r="MZQ703" s="903"/>
      <c r="MZR703" s="903"/>
      <c r="MZS703" s="903"/>
      <c r="MZT703" s="903"/>
      <c r="MZU703" s="903"/>
      <c r="MZV703" s="903"/>
      <c r="MZW703" s="903"/>
      <c r="MZX703" s="903"/>
      <c r="MZY703" s="903"/>
      <c r="MZZ703" s="903"/>
      <c r="NAA703" s="903"/>
      <c r="NAB703" s="903"/>
      <c r="NAC703" s="903"/>
      <c r="NAD703" s="903"/>
      <c r="NAE703" s="903"/>
      <c r="NAF703" s="903"/>
      <c r="NAG703" s="903"/>
      <c r="NAH703" s="903"/>
      <c r="NAI703" s="903"/>
      <c r="NAJ703" s="903"/>
      <c r="NAK703" s="903"/>
      <c r="NAL703" s="903"/>
      <c r="NAM703" s="903"/>
      <c r="NAN703" s="903"/>
      <c r="NAO703" s="903"/>
      <c r="NAP703" s="903"/>
      <c r="NAQ703" s="903"/>
      <c r="NAR703" s="903"/>
      <c r="NAS703" s="903"/>
      <c r="NAT703" s="903"/>
      <c r="NAU703" s="903"/>
      <c r="NAV703" s="903"/>
      <c r="NAW703" s="903"/>
      <c r="NAX703" s="903"/>
      <c r="NAY703" s="903"/>
      <c r="NAZ703" s="903"/>
      <c r="NBA703" s="903"/>
      <c r="NBB703" s="903"/>
      <c r="NBC703" s="903"/>
      <c r="NBD703" s="903"/>
      <c r="NBE703" s="903"/>
      <c r="NBF703" s="903"/>
      <c r="NBG703" s="903"/>
      <c r="NBH703" s="903"/>
      <c r="NBI703" s="903"/>
      <c r="NBJ703" s="903"/>
      <c r="NBK703" s="903"/>
      <c r="NBL703" s="903"/>
      <c r="NBM703" s="903"/>
      <c r="NBN703" s="903"/>
      <c r="NBO703" s="903"/>
      <c r="NBP703" s="903"/>
      <c r="NBQ703" s="903"/>
      <c r="NBR703" s="903"/>
      <c r="NBS703" s="903"/>
      <c r="NBT703" s="903"/>
      <c r="NBU703" s="903"/>
      <c r="NBV703" s="903"/>
      <c r="NBW703" s="903"/>
      <c r="NBX703" s="903"/>
      <c r="NBY703" s="903"/>
      <c r="NBZ703" s="903"/>
      <c r="NCA703" s="903"/>
      <c r="NCB703" s="903"/>
      <c r="NCC703" s="903"/>
      <c r="NCD703" s="903"/>
      <c r="NCE703" s="903"/>
      <c r="NCF703" s="903"/>
      <c r="NCG703" s="903"/>
      <c r="NCH703" s="903"/>
      <c r="NCI703" s="903"/>
      <c r="NCJ703" s="903"/>
      <c r="NCK703" s="903"/>
      <c r="NCL703" s="903"/>
      <c r="NCM703" s="903"/>
      <c r="NCN703" s="903"/>
      <c r="NCO703" s="903"/>
      <c r="NCP703" s="903"/>
      <c r="NCQ703" s="903"/>
      <c r="NCR703" s="903"/>
      <c r="NCS703" s="903"/>
      <c r="NCT703" s="903"/>
      <c r="NCU703" s="903"/>
      <c r="NCV703" s="903"/>
      <c r="NCW703" s="903"/>
      <c r="NCX703" s="903"/>
      <c r="NCY703" s="903"/>
      <c r="NCZ703" s="903"/>
      <c r="NDA703" s="903"/>
      <c r="NDB703" s="903"/>
      <c r="NDC703" s="903"/>
      <c r="NDD703" s="903"/>
      <c r="NDE703" s="903"/>
      <c r="NDF703" s="903"/>
      <c r="NDG703" s="903"/>
      <c r="NDH703" s="903"/>
      <c r="NDI703" s="903"/>
      <c r="NDJ703" s="903"/>
      <c r="NDK703" s="903"/>
      <c r="NDL703" s="903"/>
      <c r="NDM703" s="903"/>
      <c r="NDN703" s="903"/>
      <c r="NDO703" s="903"/>
      <c r="NDP703" s="903"/>
      <c r="NDQ703" s="903"/>
      <c r="NDR703" s="903"/>
      <c r="NDS703" s="903"/>
      <c r="NDT703" s="903"/>
      <c r="NDU703" s="903"/>
      <c r="NDV703" s="903"/>
      <c r="NDW703" s="903"/>
      <c r="NDX703" s="903"/>
      <c r="NDY703" s="903"/>
      <c r="NDZ703" s="903"/>
      <c r="NEA703" s="903"/>
      <c r="NEB703" s="903"/>
      <c r="NEC703" s="903"/>
      <c r="NED703" s="903"/>
      <c r="NEE703" s="903"/>
      <c r="NEF703" s="903"/>
      <c r="NEG703" s="903"/>
      <c r="NEH703" s="903"/>
      <c r="NEI703" s="903"/>
      <c r="NEJ703" s="903"/>
      <c r="NEK703" s="903"/>
      <c r="NEL703" s="903"/>
      <c r="NEM703" s="903"/>
      <c r="NEN703" s="903"/>
      <c r="NEO703" s="903"/>
      <c r="NEP703" s="903"/>
      <c r="NEQ703" s="903"/>
      <c r="NER703" s="903"/>
      <c r="NES703" s="903"/>
      <c r="NET703" s="903"/>
      <c r="NEU703" s="903"/>
      <c r="NEV703" s="903"/>
      <c r="NEW703" s="903"/>
      <c r="NEX703" s="903"/>
      <c r="NEY703" s="903"/>
      <c r="NEZ703" s="903"/>
      <c r="NFA703" s="903"/>
      <c r="NFB703" s="903"/>
      <c r="NFC703" s="903"/>
      <c r="NFD703" s="903"/>
      <c r="NFE703" s="903"/>
      <c r="NFF703" s="903"/>
      <c r="NFG703" s="903"/>
      <c r="NFH703" s="903"/>
      <c r="NFI703" s="903"/>
      <c r="NFJ703" s="903"/>
      <c r="NFK703" s="903"/>
      <c r="NFL703" s="903"/>
      <c r="NFM703" s="903"/>
      <c r="NFN703" s="903"/>
      <c r="NFO703" s="903"/>
      <c r="NFP703" s="903"/>
      <c r="NFQ703" s="903"/>
      <c r="NFR703" s="903"/>
      <c r="NFS703" s="903"/>
      <c r="NFT703" s="903"/>
      <c r="NFU703" s="903"/>
      <c r="NFV703" s="903"/>
      <c r="NFW703" s="903"/>
      <c r="NFX703" s="903"/>
      <c r="NFY703" s="903"/>
      <c r="NFZ703" s="903"/>
      <c r="NGA703" s="903"/>
      <c r="NGB703" s="903"/>
      <c r="NGC703" s="903"/>
      <c r="NGD703" s="903"/>
      <c r="NGE703" s="903"/>
      <c r="NGF703" s="903"/>
      <c r="NGG703" s="903"/>
      <c r="NGH703" s="903"/>
      <c r="NGI703" s="903"/>
      <c r="NGJ703" s="903"/>
      <c r="NGK703" s="903"/>
      <c r="NGL703" s="903"/>
      <c r="NGM703" s="903"/>
      <c r="NGN703" s="903"/>
      <c r="NGO703" s="903"/>
      <c r="NGP703" s="903"/>
      <c r="NGQ703" s="903"/>
      <c r="NGR703" s="903"/>
      <c r="NGS703" s="903"/>
      <c r="NGT703" s="903"/>
      <c r="NGU703" s="903"/>
      <c r="NGV703" s="903"/>
      <c r="NGW703" s="903"/>
      <c r="NGX703" s="903"/>
      <c r="NGY703" s="903"/>
      <c r="NGZ703" s="903"/>
      <c r="NHA703" s="903"/>
      <c r="NHB703" s="903"/>
      <c r="NHC703" s="903"/>
      <c r="NHD703" s="903"/>
      <c r="NHE703" s="903"/>
      <c r="NHF703" s="903"/>
      <c r="NHG703" s="903"/>
      <c r="NHH703" s="903"/>
      <c r="NHI703" s="903"/>
      <c r="NHJ703" s="903"/>
      <c r="NHK703" s="903"/>
      <c r="NHL703" s="903"/>
      <c r="NHM703" s="903"/>
      <c r="NHN703" s="903"/>
      <c r="NHO703" s="903"/>
      <c r="NHP703" s="903"/>
      <c r="NHQ703" s="903"/>
      <c r="NHR703" s="903"/>
      <c r="NHS703" s="903"/>
      <c r="NHT703" s="903"/>
      <c r="NHU703" s="903"/>
      <c r="NHV703" s="903"/>
      <c r="NHW703" s="903"/>
      <c r="NHX703" s="903"/>
      <c r="NHY703" s="903"/>
      <c r="NHZ703" s="903"/>
      <c r="NIA703" s="903"/>
      <c r="NIB703" s="903"/>
      <c r="NIC703" s="903"/>
      <c r="NID703" s="903"/>
      <c r="NIE703" s="903"/>
      <c r="NIF703" s="903"/>
      <c r="NIG703" s="903"/>
      <c r="NIH703" s="903"/>
      <c r="NII703" s="903"/>
      <c r="NIJ703" s="903"/>
      <c r="NIK703" s="903"/>
      <c r="NIL703" s="903"/>
      <c r="NIM703" s="903"/>
      <c r="NIN703" s="903"/>
      <c r="NIO703" s="903"/>
      <c r="NIP703" s="903"/>
      <c r="NIQ703" s="903"/>
      <c r="NIR703" s="903"/>
      <c r="NIS703" s="903"/>
      <c r="NIT703" s="903"/>
      <c r="NIU703" s="903"/>
      <c r="NIV703" s="903"/>
      <c r="NIW703" s="903"/>
      <c r="NIX703" s="903"/>
      <c r="NIY703" s="903"/>
      <c r="NIZ703" s="903"/>
      <c r="NJA703" s="903"/>
      <c r="NJB703" s="903"/>
      <c r="NJC703" s="903"/>
      <c r="NJD703" s="903"/>
      <c r="NJE703" s="903"/>
      <c r="NJF703" s="903"/>
      <c r="NJG703" s="903"/>
      <c r="NJH703" s="903"/>
      <c r="NJI703" s="903"/>
      <c r="NJJ703" s="903"/>
      <c r="NJK703" s="903"/>
      <c r="NJL703" s="903"/>
      <c r="NJM703" s="903"/>
      <c r="NJN703" s="903"/>
      <c r="NJO703" s="903"/>
      <c r="NJP703" s="903"/>
      <c r="NJQ703" s="903"/>
      <c r="NJR703" s="903"/>
      <c r="NJS703" s="903"/>
      <c r="NJT703" s="903"/>
      <c r="NJU703" s="903"/>
      <c r="NJV703" s="903"/>
      <c r="NJW703" s="903"/>
      <c r="NJX703" s="903"/>
      <c r="NJY703" s="903"/>
      <c r="NJZ703" s="903"/>
      <c r="NKA703" s="903"/>
      <c r="NKB703" s="903"/>
      <c r="NKC703" s="903"/>
      <c r="NKD703" s="903"/>
      <c r="NKE703" s="903"/>
      <c r="NKF703" s="903"/>
      <c r="NKG703" s="903"/>
      <c r="NKH703" s="903"/>
      <c r="NKI703" s="903"/>
      <c r="NKJ703" s="903"/>
      <c r="NKK703" s="903"/>
      <c r="NKL703" s="903"/>
      <c r="NKM703" s="903"/>
      <c r="NKN703" s="903"/>
      <c r="NKO703" s="903"/>
      <c r="NKP703" s="903"/>
      <c r="NKQ703" s="903"/>
      <c r="NKR703" s="903"/>
      <c r="NKS703" s="903"/>
      <c r="NKT703" s="903"/>
      <c r="NKU703" s="903"/>
      <c r="NKV703" s="903"/>
      <c r="NKW703" s="903"/>
      <c r="NKX703" s="903"/>
      <c r="NKY703" s="903"/>
      <c r="NKZ703" s="903"/>
      <c r="NLA703" s="903"/>
      <c r="NLB703" s="903"/>
      <c r="NLC703" s="903"/>
      <c r="NLD703" s="903"/>
      <c r="NLE703" s="903"/>
      <c r="NLF703" s="903"/>
      <c r="NLG703" s="903"/>
      <c r="NLH703" s="903"/>
      <c r="NLI703" s="903"/>
      <c r="NLJ703" s="903"/>
      <c r="NLK703" s="903"/>
      <c r="NLL703" s="903"/>
      <c r="NLM703" s="903"/>
      <c r="NLN703" s="903"/>
      <c r="NLO703" s="903"/>
      <c r="NLP703" s="903"/>
      <c r="NLQ703" s="903"/>
      <c r="NLR703" s="903"/>
      <c r="NLS703" s="903"/>
      <c r="NLT703" s="903"/>
      <c r="NLU703" s="903"/>
      <c r="NLV703" s="903"/>
      <c r="NLW703" s="903"/>
      <c r="NLX703" s="903"/>
      <c r="NLY703" s="903"/>
      <c r="NLZ703" s="903"/>
      <c r="NMA703" s="903"/>
      <c r="NMB703" s="903"/>
      <c r="NMC703" s="903"/>
      <c r="NMD703" s="903"/>
      <c r="NME703" s="903"/>
      <c r="NMF703" s="903"/>
      <c r="NMG703" s="903"/>
      <c r="NMH703" s="903"/>
      <c r="NMI703" s="903"/>
      <c r="NMJ703" s="903"/>
      <c r="NMK703" s="903"/>
      <c r="NML703" s="903"/>
      <c r="NMM703" s="903"/>
      <c r="NMN703" s="903"/>
      <c r="NMO703" s="903"/>
      <c r="NMP703" s="903"/>
      <c r="NMQ703" s="903"/>
      <c r="NMR703" s="903"/>
      <c r="NMS703" s="903"/>
      <c r="NMT703" s="903"/>
      <c r="NMU703" s="903"/>
      <c r="NMV703" s="903"/>
      <c r="NMW703" s="903"/>
      <c r="NMX703" s="903"/>
      <c r="NMY703" s="903"/>
      <c r="NMZ703" s="903"/>
      <c r="NNA703" s="903"/>
      <c r="NNB703" s="903"/>
      <c r="NNC703" s="903"/>
      <c r="NND703" s="903"/>
      <c r="NNE703" s="903"/>
      <c r="NNF703" s="903"/>
      <c r="NNG703" s="903"/>
      <c r="NNH703" s="903"/>
      <c r="NNI703" s="903"/>
      <c r="NNJ703" s="903"/>
      <c r="NNK703" s="903"/>
      <c r="NNL703" s="903"/>
      <c r="NNM703" s="903"/>
      <c r="NNN703" s="903"/>
      <c r="NNO703" s="903"/>
      <c r="NNP703" s="903"/>
      <c r="NNQ703" s="903"/>
      <c r="NNR703" s="903"/>
      <c r="NNS703" s="903"/>
      <c r="NNT703" s="903"/>
      <c r="NNU703" s="903"/>
      <c r="NNV703" s="903"/>
      <c r="NNW703" s="903"/>
      <c r="NNX703" s="903"/>
      <c r="NNY703" s="903"/>
      <c r="NNZ703" s="903"/>
      <c r="NOA703" s="903"/>
      <c r="NOB703" s="903"/>
      <c r="NOC703" s="903"/>
      <c r="NOD703" s="903"/>
      <c r="NOE703" s="903"/>
      <c r="NOF703" s="903"/>
      <c r="NOG703" s="903"/>
      <c r="NOH703" s="903"/>
      <c r="NOI703" s="903"/>
      <c r="NOJ703" s="903"/>
      <c r="NOK703" s="903"/>
      <c r="NOL703" s="903"/>
      <c r="NOM703" s="903"/>
      <c r="NON703" s="903"/>
      <c r="NOO703" s="903"/>
      <c r="NOP703" s="903"/>
      <c r="NOQ703" s="903"/>
      <c r="NOR703" s="903"/>
      <c r="NOS703" s="903"/>
      <c r="NOT703" s="903"/>
      <c r="NOU703" s="903"/>
      <c r="NOV703" s="903"/>
      <c r="NOW703" s="903"/>
      <c r="NOX703" s="903"/>
      <c r="NOY703" s="903"/>
      <c r="NOZ703" s="903"/>
      <c r="NPA703" s="903"/>
      <c r="NPB703" s="903"/>
      <c r="NPC703" s="903"/>
      <c r="NPD703" s="903"/>
      <c r="NPE703" s="903"/>
      <c r="NPF703" s="903"/>
      <c r="NPG703" s="903"/>
      <c r="NPH703" s="903"/>
      <c r="NPI703" s="903"/>
      <c r="NPJ703" s="903"/>
      <c r="NPK703" s="903"/>
      <c r="NPL703" s="903"/>
      <c r="NPM703" s="903"/>
      <c r="NPN703" s="903"/>
      <c r="NPO703" s="903"/>
      <c r="NPP703" s="903"/>
      <c r="NPQ703" s="903"/>
      <c r="NPR703" s="903"/>
      <c r="NPS703" s="903"/>
      <c r="NPT703" s="903"/>
      <c r="NPU703" s="903"/>
      <c r="NPV703" s="903"/>
      <c r="NPW703" s="903"/>
      <c r="NPX703" s="903"/>
      <c r="NPY703" s="903"/>
      <c r="NPZ703" s="903"/>
      <c r="NQA703" s="903"/>
      <c r="NQB703" s="903"/>
      <c r="NQC703" s="903"/>
      <c r="NQD703" s="903"/>
      <c r="NQE703" s="903"/>
      <c r="NQF703" s="903"/>
      <c r="NQG703" s="903"/>
      <c r="NQH703" s="903"/>
      <c r="NQI703" s="903"/>
      <c r="NQJ703" s="903"/>
      <c r="NQK703" s="903"/>
      <c r="NQL703" s="903"/>
      <c r="NQM703" s="903"/>
      <c r="NQN703" s="903"/>
      <c r="NQO703" s="903"/>
      <c r="NQP703" s="903"/>
      <c r="NQQ703" s="903"/>
      <c r="NQR703" s="903"/>
      <c r="NQS703" s="903"/>
      <c r="NQT703" s="903"/>
      <c r="NQU703" s="903"/>
      <c r="NQV703" s="903"/>
      <c r="NQW703" s="903"/>
      <c r="NQX703" s="903"/>
      <c r="NQY703" s="903"/>
      <c r="NQZ703" s="903"/>
      <c r="NRA703" s="903"/>
      <c r="NRB703" s="903"/>
      <c r="NRC703" s="903"/>
      <c r="NRD703" s="903"/>
      <c r="NRE703" s="903"/>
      <c r="NRF703" s="903"/>
      <c r="NRG703" s="903"/>
      <c r="NRH703" s="903"/>
      <c r="NRI703" s="903"/>
      <c r="NRJ703" s="903"/>
      <c r="NRK703" s="903"/>
      <c r="NRL703" s="903"/>
      <c r="NRM703" s="903"/>
      <c r="NRN703" s="903"/>
      <c r="NRO703" s="903"/>
      <c r="NRP703" s="903"/>
      <c r="NRQ703" s="903"/>
      <c r="NRR703" s="903"/>
      <c r="NRS703" s="903"/>
      <c r="NRT703" s="903"/>
      <c r="NRU703" s="903"/>
      <c r="NRV703" s="903"/>
      <c r="NRW703" s="903"/>
      <c r="NRX703" s="903"/>
      <c r="NRY703" s="903"/>
      <c r="NRZ703" s="903"/>
      <c r="NSA703" s="903"/>
      <c r="NSB703" s="903"/>
      <c r="NSC703" s="903"/>
      <c r="NSD703" s="903"/>
      <c r="NSE703" s="903"/>
      <c r="NSF703" s="903"/>
      <c r="NSG703" s="903"/>
      <c r="NSH703" s="903"/>
      <c r="NSI703" s="903"/>
      <c r="NSJ703" s="903"/>
      <c r="NSK703" s="903"/>
      <c r="NSL703" s="903"/>
      <c r="NSM703" s="903"/>
      <c r="NSN703" s="903"/>
      <c r="NSO703" s="903"/>
      <c r="NSP703" s="903"/>
      <c r="NSQ703" s="903"/>
      <c r="NSR703" s="903"/>
      <c r="NSS703" s="903"/>
      <c r="NST703" s="903"/>
      <c r="NSU703" s="903"/>
      <c r="NSV703" s="903"/>
      <c r="NSW703" s="903"/>
      <c r="NSX703" s="903"/>
      <c r="NSY703" s="903"/>
      <c r="NSZ703" s="903"/>
      <c r="NTA703" s="903"/>
      <c r="NTB703" s="903"/>
      <c r="NTC703" s="903"/>
      <c r="NTD703" s="903"/>
      <c r="NTE703" s="903"/>
      <c r="NTF703" s="903"/>
      <c r="NTG703" s="903"/>
      <c r="NTH703" s="903"/>
      <c r="NTI703" s="903"/>
      <c r="NTJ703" s="903"/>
      <c r="NTK703" s="903"/>
      <c r="NTL703" s="903"/>
      <c r="NTM703" s="903"/>
      <c r="NTN703" s="903"/>
      <c r="NTO703" s="903"/>
      <c r="NTP703" s="903"/>
      <c r="NTQ703" s="903"/>
      <c r="NTR703" s="903"/>
      <c r="NTS703" s="903"/>
      <c r="NTT703" s="903"/>
      <c r="NTU703" s="903"/>
      <c r="NTV703" s="903"/>
      <c r="NTW703" s="903"/>
      <c r="NTX703" s="903"/>
      <c r="NTY703" s="903"/>
      <c r="NTZ703" s="903"/>
      <c r="NUA703" s="903"/>
      <c r="NUB703" s="903"/>
      <c r="NUC703" s="903"/>
      <c r="NUD703" s="903"/>
      <c r="NUE703" s="903"/>
      <c r="NUF703" s="903"/>
      <c r="NUG703" s="903"/>
      <c r="NUH703" s="903"/>
      <c r="NUI703" s="903"/>
      <c r="NUJ703" s="903"/>
      <c r="NUK703" s="903"/>
      <c r="NUL703" s="903"/>
      <c r="NUM703" s="903"/>
      <c r="NUN703" s="903"/>
      <c r="NUO703" s="903"/>
      <c r="NUP703" s="903"/>
      <c r="NUQ703" s="903"/>
      <c r="NUR703" s="903"/>
      <c r="NUS703" s="903"/>
      <c r="NUT703" s="903"/>
      <c r="NUU703" s="903"/>
      <c r="NUV703" s="903"/>
      <c r="NUW703" s="903"/>
      <c r="NUX703" s="903"/>
      <c r="NUY703" s="903"/>
      <c r="NUZ703" s="903"/>
      <c r="NVA703" s="903"/>
      <c r="NVB703" s="903"/>
      <c r="NVC703" s="903"/>
      <c r="NVD703" s="903"/>
      <c r="NVE703" s="903"/>
      <c r="NVF703" s="903"/>
      <c r="NVG703" s="903"/>
      <c r="NVH703" s="903"/>
      <c r="NVI703" s="903"/>
      <c r="NVJ703" s="903"/>
      <c r="NVK703" s="903"/>
      <c r="NVL703" s="903"/>
      <c r="NVM703" s="903"/>
      <c r="NVN703" s="903"/>
      <c r="NVO703" s="903"/>
      <c r="NVP703" s="903"/>
      <c r="NVQ703" s="903"/>
      <c r="NVR703" s="903"/>
      <c r="NVS703" s="903"/>
      <c r="NVT703" s="903"/>
      <c r="NVU703" s="903"/>
      <c r="NVV703" s="903"/>
      <c r="NVW703" s="903"/>
      <c r="NVX703" s="903"/>
      <c r="NVY703" s="903"/>
      <c r="NVZ703" s="903"/>
      <c r="NWA703" s="903"/>
      <c r="NWB703" s="903"/>
      <c r="NWC703" s="903"/>
      <c r="NWD703" s="903"/>
      <c r="NWE703" s="903"/>
      <c r="NWF703" s="903"/>
      <c r="NWG703" s="903"/>
      <c r="NWH703" s="903"/>
      <c r="NWI703" s="903"/>
      <c r="NWJ703" s="903"/>
      <c r="NWK703" s="903"/>
      <c r="NWL703" s="903"/>
      <c r="NWM703" s="903"/>
      <c r="NWN703" s="903"/>
      <c r="NWO703" s="903"/>
      <c r="NWP703" s="903"/>
      <c r="NWQ703" s="903"/>
      <c r="NWR703" s="903"/>
      <c r="NWS703" s="903"/>
      <c r="NWT703" s="903"/>
      <c r="NWU703" s="903"/>
      <c r="NWV703" s="903"/>
      <c r="NWW703" s="903"/>
      <c r="NWX703" s="903"/>
      <c r="NWY703" s="903"/>
      <c r="NWZ703" s="903"/>
      <c r="NXA703" s="903"/>
      <c r="NXB703" s="903"/>
      <c r="NXC703" s="903"/>
      <c r="NXD703" s="903"/>
      <c r="NXE703" s="903"/>
      <c r="NXF703" s="903"/>
      <c r="NXG703" s="903"/>
      <c r="NXH703" s="903"/>
      <c r="NXI703" s="903"/>
      <c r="NXJ703" s="903"/>
      <c r="NXK703" s="903"/>
      <c r="NXL703" s="903"/>
      <c r="NXM703" s="903"/>
      <c r="NXN703" s="903"/>
      <c r="NXO703" s="903"/>
      <c r="NXP703" s="903"/>
      <c r="NXQ703" s="903"/>
      <c r="NXR703" s="903"/>
      <c r="NXS703" s="903"/>
      <c r="NXT703" s="903"/>
      <c r="NXU703" s="903"/>
      <c r="NXV703" s="903"/>
      <c r="NXW703" s="903"/>
      <c r="NXX703" s="903"/>
      <c r="NXY703" s="903"/>
      <c r="NXZ703" s="903"/>
      <c r="NYA703" s="903"/>
      <c r="NYB703" s="903"/>
      <c r="NYC703" s="903"/>
      <c r="NYD703" s="903"/>
      <c r="NYE703" s="903"/>
      <c r="NYF703" s="903"/>
      <c r="NYG703" s="903"/>
      <c r="NYH703" s="903"/>
      <c r="NYI703" s="903"/>
      <c r="NYJ703" s="903"/>
      <c r="NYK703" s="903"/>
      <c r="NYL703" s="903"/>
      <c r="NYM703" s="903"/>
      <c r="NYN703" s="903"/>
      <c r="NYO703" s="903"/>
      <c r="NYP703" s="903"/>
      <c r="NYQ703" s="903"/>
      <c r="NYR703" s="903"/>
      <c r="NYS703" s="903"/>
      <c r="NYT703" s="903"/>
      <c r="NYU703" s="903"/>
      <c r="NYV703" s="903"/>
      <c r="NYW703" s="903"/>
      <c r="NYX703" s="903"/>
      <c r="NYY703" s="903"/>
      <c r="NYZ703" s="903"/>
      <c r="NZA703" s="903"/>
      <c r="NZB703" s="903"/>
      <c r="NZC703" s="903"/>
      <c r="NZD703" s="903"/>
      <c r="NZE703" s="903"/>
      <c r="NZF703" s="903"/>
      <c r="NZG703" s="903"/>
      <c r="NZH703" s="903"/>
      <c r="NZI703" s="903"/>
      <c r="NZJ703" s="903"/>
      <c r="NZK703" s="903"/>
      <c r="NZL703" s="903"/>
      <c r="NZM703" s="903"/>
      <c r="NZN703" s="903"/>
      <c r="NZO703" s="903"/>
      <c r="NZP703" s="903"/>
      <c r="NZQ703" s="903"/>
      <c r="NZR703" s="903"/>
      <c r="NZS703" s="903"/>
      <c r="NZT703" s="903"/>
      <c r="NZU703" s="903"/>
      <c r="NZV703" s="903"/>
      <c r="NZW703" s="903"/>
      <c r="NZX703" s="903"/>
      <c r="NZY703" s="903"/>
      <c r="NZZ703" s="903"/>
      <c r="OAA703" s="903"/>
      <c r="OAB703" s="903"/>
      <c r="OAC703" s="903"/>
      <c r="OAD703" s="903"/>
      <c r="OAE703" s="903"/>
      <c r="OAF703" s="903"/>
      <c r="OAG703" s="903"/>
      <c r="OAH703" s="903"/>
      <c r="OAI703" s="903"/>
      <c r="OAJ703" s="903"/>
      <c r="OAK703" s="903"/>
      <c r="OAL703" s="903"/>
      <c r="OAM703" s="903"/>
      <c r="OAN703" s="903"/>
      <c r="OAO703" s="903"/>
      <c r="OAP703" s="903"/>
      <c r="OAQ703" s="903"/>
      <c r="OAR703" s="903"/>
      <c r="OAS703" s="903"/>
      <c r="OAT703" s="903"/>
      <c r="OAU703" s="903"/>
      <c r="OAV703" s="903"/>
      <c r="OAW703" s="903"/>
      <c r="OAX703" s="903"/>
      <c r="OAY703" s="903"/>
      <c r="OAZ703" s="903"/>
      <c r="OBA703" s="903"/>
      <c r="OBB703" s="903"/>
      <c r="OBC703" s="903"/>
      <c r="OBD703" s="903"/>
      <c r="OBE703" s="903"/>
      <c r="OBF703" s="903"/>
      <c r="OBG703" s="903"/>
      <c r="OBH703" s="903"/>
      <c r="OBI703" s="903"/>
      <c r="OBJ703" s="903"/>
      <c r="OBK703" s="903"/>
      <c r="OBL703" s="903"/>
      <c r="OBM703" s="903"/>
      <c r="OBN703" s="903"/>
      <c r="OBO703" s="903"/>
      <c r="OBP703" s="903"/>
      <c r="OBQ703" s="903"/>
      <c r="OBR703" s="903"/>
      <c r="OBS703" s="903"/>
      <c r="OBT703" s="903"/>
      <c r="OBU703" s="903"/>
      <c r="OBV703" s="903"/>
      <c r="OBW703" s="903"/>
      <c r="OBX703" s="903"/>
      <c r="OBY703" s="903"/>
      <c r="OBZ703" s="903"/>
      <c r="OCA703" s="903"/>
      <c r="OCB703" s="903"/>
      <c r="OCC703" s="903"/>
      <c r="OCD703" s="903"/>
      <c r="OCE703" s="903"/>
      <c r="OCF703" s="903"/>
      <c r="OCG703" s="903"/>
      <c r="OCH703" s="903"/>
      <c r="OCI703" s="903"/>
      <c r="OCJ703" s="903"/>
      <c r="OCK703" s="903"/>
      <c r="OCL703" s="903"/>
      <c r="OCM703" s="903"/>
      <c r="OCN703" s="903"/>
      <c r="OCO703" s="903"/>
      <c r="OCP703" s="903"/>
      <c r="OCQ703" s="903"/>
      <c r="OCR703" s="903"/>
      <c r="OCS703" s="903"/>
      <c r="OCT703" s="903"/>
      <c r="OCU703" s="903"/>
      <c r="OCV703" s="903"/>
      <c r="OCW703" s="903"/>
      <c r="OCX703" s="903"/>
      <c r="OCY703" s="903"/>
      <c r="OCZ703" s="903"/>
      <c r="ODA703" s="903"/>
      <c r="ODB703" s="903"/>
      <c r="ODC703" s="903"/>
      <c r="ODD703" s="903"/>
      <c r="ODE703" s="903"/>
      <c r="ODF703" s="903"/>
      <c r="ODG703" s="903"/>
      <c r="ODH703" s="903"/>
      <c r="ODI703" s="903"/>
      <c r="ODJ703" s="903"/>
      <c r="ODK703" s="903"/>
      <c r="ODL703" s="903"/>
      <c r="ODM703" s="903"/>
      <c r="ODN703" s="903"/>
      <c r="ODO703" s="903"/>
      <c r="ODP703" s="903"/>
      <c r="ODQ703" s="903"/>
      <c r="ODR703" s="903"/>
      <c r="ODS703" s="903"/>
      <c r="ODT703" s="903"/>
      <c r="ODU703" s="903"/>
      <c r="ODV703" s="903"/>
      <c r="ODW703" s="903"/>
      <c r="ODX703" s="903"/>
      <c r="ODY703" s="903"/>
      <c r="ODZ703" s="903"/>
      <c r="OEA703" s="903"/>
      <c r="OEB703" s="903"/>
      <c r="OEC703" s="903"/>
      <c r="OED703" s="903"/>
      <c r="OEE703" s="903"/>
      <c r="OEF703" s="903"/>
      <c r="OEG703" s="903"/>
      <c r="OEH703" s="903"/>
      <c r="OEI703" s="903"/>
      <c r="OEJ703" s="903"/>
      <c r="OEK703" s="903"/>
      <c r="OEL703" s="903"/>
      <c r="OEM703" s="903"/>
      <c r="OEN703" s="903"/>
      <c r="OEO703" s="903"/>
      <c r="OEP703" s="903"/>
      <c r="OEQ703" s="903"/>
      <c r="OER703" s="903"/>
      <c r="OES703" s="903"/>
      <c r="OET703" s="903"/>
      <c r="OEU703" s="903"/>
      <c r="OEV703" s="903"/>
      <c r="OEW703" s="903"/>
      <c r="OEX703" s="903"/>
      <c r="OEY703" s="903"/>
      <c r="OEZ703" s="903"/>
      <c r="OFA703" s="903"/>
      <c r="OFB703" s="903"/>
      <c r="OFC703" s="903"/>
      <c r="OFD703" s="903"/>
      <c r="OFE703" s="903"/>
      <c r="OFF703" s="903"/>
      <c r="OFG703" s="903"/>
      <c r="OFH703" s="903"/>
      <c r="OFI703" s="903"/>
      <c r="OFJ703" s="903"/>
      <c r="OFK703" s="903"/>
      <c r="OFL703" s="903"/>
      <c r="OFM703" s="903"/>
      <c r="OFN703" s="903"/>
      <c r="OFO703" s="903"/>
      <c r="OFP703" s="903"/>
      <c r="OFQ703" s="903"/>
      <c r="OFR703" s="903"/>
      <c r="OFS703" s="903"/>
      <c r="OFT703" s="903"/>
      <c r="OFU703" s="903"/>
      <c r="OFV703" s="903"/>
      <c r="OFW703" s="903"/>
      <c r="OFX703" s="903"/>
      <c r="OFY703" s="903"/>
      <c r="OFZ703" s="903"/>
      <c r="OGA703" s="903"/>
      <c r="OGB703" s="903"/>
      <c r="OGC703" s="903"/>
      <c r="OGD703" s="903"/>
      <c r="OGE703" s="903"/>
      <c r="OGF703" s="903"/>
      <c r="OGG703" s="903"/>
      <c r="OGH703" s="903"/>
      <c r="OGI703" s="903"/>
      <c r="OGJ703" s="903"/>
      <c r="OGK703" s="903"/>
      <c r="OGL703" s="903"/>
      <c r="OGM703" s="903"/>
      <c r="OGN703" s="903"/>
      <c r="OGO703" s="903"/>
      <c r="OGP703" s="903"/>
      <c r="OGQ703" s="903"/>
      <c r="OGR703" s="903"/>
      <c r="OGS703" s="903"/>
      <c r="OGT703" s="903"/>
      <c r="OGU703" s="903"/>
      <c r="OGV703" s="903"/>
      <c r="OGW703" s="903"/>
      <c r="OGX703" s="903"/>
      <c r="OGY703" s="903"/>
      <c r="OGZ703" s="903"/>
      <c r="OHA703" s="903"/>
      <c r="OHB703" s="903"/>
      <c r="OHC703" s="903"/>
      <c r="OHD703" s="903"/>
      <c r="OHE703" s="903"/>
      <c r="OHF703" s="903"/>
      <c r="OHG703" s="903"/>
      <c r="OHH703" s="903"/>
      <c r="OHI703" s="903"/>
      <c r="OHJ703" s="903"/>
      <c r="OHK703" s="903"/>
      <c r="OHL703" s="903"/>
      <c r="OHM703" s="903"/>
      <c r="OHN703" s="903"/>
      <c r="OHO703" s="903"/>
      <c r="OHP703" s="903"/>
      <c r="OHQ703" s="903"/>
      <c r="OHR703" s="903"/>
      <c r="OHS703" s="903"/>
      <c r="OHT703" s="903"/>
      <c r="OHU703" s="903"/>
      <c r="OHV703" s="903"/>
      <c r="OHW703" s="903"/>
      <c r="OHX703" s="903"/>
      <c r="OHY703" s="903"/>
      <c r="OHZ703" s="903"/>
      <c r="OIA703" s="903"/>
      <c r="OIB703" s="903"/>
      <c r="OIC703" s="903"/>
      <c r="OID703" s="903"/>
      <c r="OIE703" s="903"/>
      <c r="OIF703" s="903"/>
      <c r="OIG703" s="903"/>
      <c r="OIH703" s="903"/>
      <c r="OII703" s="903"/>
      <c r="OIJ703" s="903"/>
      <c r="OIK703" s="903"/>
      <c r="OIL703" s="903"/>
      <c r="OIM703" s="903"/>
      <c r="OIN703" s="903"/>
      <c r="OIO703" s="903"/>
      <c r="OIP703" s="903"/>
      <c r="OIQ703" s="903"/>
      <c r="OIR703" s="903"/>
      <c r="OIS703" s="903"/>
      <c r="OIT703" s="903"/>
      <c r="OIU703" s="903"/>
      <c r="OIV703" s="903"/>
      <c r="OIW703" s="903"/>
      <c r="OIX703" s="903"/>
      <c r="OIY703" s="903"/>
      <c r="OIZ703" s="903"/>
      <c r="OJA703" s="903"/>
      <c r="OJB703" s="903"/>
      <c r="OJC703" s="903"/>
      <c r="OJD703" s="903"/>
      <c r="OJE703" s="903"/>
      <c r="OJF703" s="903"/>
      <c r="OJG703" s="903"/>
      <c r="OJH703" s="903"/>
      <c r="OJI703" s="903"/>
      <c r="OJJ703" s="903"/>
      <c r="OJK703" s="903"/>
      <c r="OJL703" s="903"/>
      <c r="OJM703" s="903"/>
      <c r="OJN703" s="903"/>
      <c r="OJO703" s="903"/>
      <c r="OJP703" s="903"/>
      <c r="OJQ703" s="903"/>
      <c r="OJR703" s="903"/>
      <c r="OJS703" s="903"/>
      <c r="OJT703" s="903"/>
      <c r="OJU703" s="903"/>
      <c r="OJV703" s="903"/>
      <c r="OJW703" s="903"/>
      <c r="OJX703" s="903"/>
      <c r="OJY703" s="903"/>
      <c r="OJZ703" s="903"/>
      <c r="OKA703" s="903"/>
      <c r="OKB703" s="903"/>
      <c r="OKC703" s="903"/>
      <c r="OKD703" s="903"/>
      <c r="OKE703" s="903"/>
      <c r="OKF703" s="903"/>
      <c r="OKG703" s="903"/>
      <c r="OKH703" s="903"/>
      <c r="OKI703" s="903"/>
      <c r="OKJ703" s="903"/>
      <c r="OKK703" s="903"/>
      <c r="OKL703" s="903"/>
      <c r="OKM703" s="903"/>
      <c r="OKN703" s="903"/>
      <c r="OKO703" s="903"/>
      <c r="OKP703" s="903"/>
      <c r="OKQ703" s="903"/>
      <c r="OKR703" s="903"/>
      <c r="OKS703" s="903"/>
      <c r="OKT703" s="903"/>
      <c r="OKU703" s="903"/>
      <c r="OKV703" s="903"/>
      <c r="OKW703" s="903"/>
      <c r="OKX703" s="903"/>
      <c r="OKY703" s="903"/>
      <c r="OKZ703" s="903"/>
      <c r="OLA703" s="903"/>
      <c r="OLB703" s="903"/>
      <c r="OLC703" s="903"/>
      <c r="OLD703" s="903"/>
      <c r="OLE703" s="903"/>
      <c r="OLF703" s="903"/>
      <c r="OLG703" s="903"/>
      <c r="OLH703" s="903"/>
      <c r="OLI703" s="903"/>
      <c r="OLJ703" s="903"/>
      <c r="OLK703" s="903"/>
      <c r="OLL703" s="903"/>
      <c r="OLM703" s="903"/>
      <c r="OLN703" s="903"/>
      <c r="OLO703" s="903"/>
      <c r="OLP703" s="903"/>
      <c r="OLQ703" s="903"/>
      <c r="OLR703" s="903"/>
      <c r="OLS703" s="903"/>
      <c r="OLT703" s="903"/>
      <c r="OLU703" s="903"/>
      <c r="OLV703" s="903"/>
      <c r="OLW703" s="903"/>
      <c r="OLX703" s="903"/>
      <c r="OLY703" s="903"/>
      <c r="OLZ703" s="903"/>
      <c r="OMA703" s="903"/>
      <c r="OMB703" s="903"/>
      <c r="OMC703" s="903"/>
      <c r="OMD703" s="903"/>
      <c r="OME703" s="903"/>
      <c r="OMF703" s="903"/>
      <c r="OMG703" s="903"/>
      <c r="OMH703" s="903"/>
      <c r="OMI703" s="903"/>
      <c r="OMJ703" s="903"/>
      <c r="OMK703" s="903"/>
      <c r="OML703" s="903"/>
      <c r="OMM703" s="903"/>
      <c r="OMN703" s="903"/>
      <c r="OMO703" s="903"/>
      <c r="OMP703" s="903"/>
      <c r="OMQ703" s="903"/>
      <c r="OMR703" s="903"/>
      <c r="OMS703" s="903"/>
      <c r="OMT703" s="903"/>
      <c r="OMU703" s="903"/>
      <c r="OMV703" s="903"/>
      <c r="OMW703" s="903"/>
      <c r="OMX703" s="903"/>
      <c r="OMY703" s="903"/>
      <c r="OMZ703" s="903"/>
      <c r="ONA703" s="903"/>
      <c r="ONB703" s="903"/>
      <c r="ONC703" s="903"/>
      <c r="OND703" s="903"/>
      <c r="ONE703" s="903"/>
      <c r="ONF703" s="903"/>
      <c r="ONG703" s="903"/>
      <c r="ONH703" s="903"/>
      <c r="ONI703" s="903"/>
      <c r="ONJ703" s="903"/>
      <c r="ONK703" s="903"/>
      <c r="ONL703" s="903"/>
      <c r="ONM703" s="903"/>
      <c r="ONN703" s="903"/>
      <c r="ONO703" s="903"/>
      <c r="ONP703" s="903"/>
      <c r="ONQ703" s="903"/>
      <c r="ONR703" s="903"/>
      <c r="ONS703" s="903"/>
      <c r="ONT703" s="903"/>
      <c r="ONU703" s="903"/>
      <c r="ONV703" s="903"/>
      <c r="ONW703" s="903"/>
      <c r="ONX703" s="903"/>
      <c r="ONY703" s="903"/>
      <c r="ONZ703" s="903"/>
      <c r="OOA703" s="903"/>
      <c r="OOB703" s="903"/>
      <c r="OOC703" s="903"/>
      <c r="OOD703" s="903"/>
      <c r="OOE703" s="903"/>
      <c r="OOF703" s="903"/>
      <c r="OOG703" s="903"/>
      <c r="OOH703" s="903"/>
      <c r="OOI703" s="903"/>
      <c r="OOJ703" s="903"/>
      <c r="OOK703" s="903"/>
      <c r="OOL703" s="903"/>
      <c r="OOM703" s="903"/>
      <c r="OON703" s="903"/>
      <c r="OOO703" s="903"/>
      <c r="OOP703" s="903"/>
      <c r="OOQ703" s="903"/>
      <c r="OOR703" s="903"/>
      <c r="OOS703" s="903"/>
      <c r="OOT703" s="903"/>
      <c r="OOU703" s="903"/>
      <c r="OOV703" s="903"/>
      <c r="OOW703" s="903"/>
      <c r="OOX703" s="903"/>
      <c r="OOY703" s="903"/>
      <c r="OOZ703" s="903"/>
      <c r="OPA703" s="903"/>
      <c r="OPB703" s="903"/>
      <c r="OPC703" s="903"/>
      <c r="OPD703" s="903"/>
      <c r="OPE703" s="903"/>
      <c r="OPF703" s="903"/>
      <c r="OPG703" s="903"/>
      <c r="OPH703" s="903"/>
      <c r="OPI703" s="903"/>
      <c r="OPJ703" s="903"/>
      <c r="OPK703" s="903"/>
      <c r="OPL703" s="903"/>
      <c r="OPM703" s="903"/>
      <c r="OPN703" s="903"/>
      <c r="OPO703" s="903"/>
      <c r="OPP703" s="903"/>
      <c r="OPQ703" s="903"/>
      <c r="OPR703" s="903"/>
      <c r="OPS703" s="903"/>
      <c r="OPT703" s="903"/>
      <c r="OPU703" s="903"/>
      <c r="OPV703" s="903"/>
      <c r="OPW703" s="903"/>
      <c r="OPX703" s="903"/>
      <c r="OPY703" s="903"/>
      <c r="OPZ703" s="903"/>
      <c r="OQA703" s="903"/>
      <c r="OQB703" s="903"/>
      <c r="OQC703" s="903"/>
      <c r="OQD703" s="903"/>
      <c r="OQE703" s="903"/>
      <c r="OQF703" s="903"/>
      <c r="OQG703" s="903"/>
      <c r="OQH703" s="903"/>
      <c r="OQI703" s="903"/>
      <c r="OQJ703" s="903"/>
      <c r="OQK703" s="903"/>
      <c r="OQL703" s="903"/>
      <c r="OQM703" s="903"/>
      <c r="OQN703" s="903"/>
      <c r="OQO703" s="903"/>
      <c r="OQP703" s="903"/>
      <c r="OQQ703" s="903"/>
      <c r="OQR703" s="903"/>
      <c r="OQS703" s="903"/>
      <c r="OQT703" s="903"/>
      <c r="OQU703" s="903"/>
      <c r="OQV703" s="903"/>
      <c r="OQW703" s="903"/>
      <c r="OQX703" s="903"/>
      <c r="OQY703" s="903"/>
      <c r="OQZ703" s="903"/>
      <c r="ORA703" s="903"/>
      <c r="ORB703" s="903"/>
      <c r="ORC703" s="903"/>
      <c r="ORD703" s="903"/>
      <c r="ORE703" s="903"/>
      <c r="ORF703" s="903"/>
      <c r="ORG703" s="903"/>
      <c r="ORH703" s="903"/>
      <c r="ORI703" s="903"/>
      <c r="ORJ703" s="903"/>
      <c r="ORK703" s="903"/>
      <c r="ORL703" s="903"/>
      <c r="ORM703" s="903"/>
      <c r="ORN703" s="903"/>
      <c r="ORO703" s="903"/>
      <c r="ORP703" s="903"/>
      <c r="ORQ703" s="903"/>
      <c r="ORR703" s="903"/>
      <c r="ORS703" s="903"/>
      <c r="ORT703" s="903"/>
      <c r="ORU703" s="903"/>
      <c r="ORV703" s="903"/>
      <c r="ORW703" s="903"/>
      <c r="ORX703" s="903"/>
      <c r="ORY703" s="903"/>
      <c r="ORZ703" s="903"/>
      <c r="OSA703" s="903"/>
      <c r="OSB703" s="903"/>
      <c r="OSC703" s="903"/>
      <c r="OSD703" s="903"/>
      <c r="OSE703" s="903"/>
      <c r="OSF703" s="903"/>
      <c r="OSG703" s="903"/>
      <c r="OSH703" s="903"/>
      <c r="OSI703" s="903"/>
      <c r="OSJ703" s="903"/>
      <c r="OSK703" s="903"/>
      <c r="OSL703" s="903"/>
      <c r="OSM703" s="903"/>
      <c r="OSN703" s="903"/>
      <c r="OSO703" s="903"/>
      <c r="OSP703" s="903"/>
      <c r="OSQ703" s="903"/>
      <c r="OSR703" s="903"/>
      <c r="OSS703" s="903"/>
      <c r="OST703" s="903"/>
      <c r="OSU703" s="903"/>
      <c r="OSV703" s="903"/>
      <c r="OSW703" s="903"/>
      <c r="OSX703" s="903"/>
      <c r="OSY703" s="903"/>
      <c r="OSZ703" s="903"/>
      <c r="OTA703" s="903"/>
      <c r="OTB703" s="903"/>
      <c r="OTC703" s="903"/>
      <c r="OTD703" s="903"/>
      <c r="OTE703" s="903"/>
      <c r="OTF703" s="903"/>
      <c r="OTG703" s="903"/>
      <c r="OTH703" s="903"/>
      <c r="OTI703" s="903"/>
      <c r="OTJ703" s="903"/>
      <c r="OTK703" s="903"/>
      <c r="OTL703" s="903"/>
      <c r="OTM703" s="903"/>
      <c r="OTN703" s="903"/>
      <c r="OTO703" s="903"/>
      <c r="OTP703" s="903"/>
      <c r="OTQ703" s="903"/>
      <c r="OTR703" s="903"/>
      <c r="OTS703" s="903"/>
      <c r="OTT703" s="903"/>
      <c r="OTU703" s="903"/>
      <c r="OTV703" s="903"/>
      <c r="OTW703" s="903"/>
      <c r="OTX703" s="903"/>
      <c r="OTY703" s="903"/>
      <c r="OTZ703" s="903"/>
      <c r="OUA703" s="903"/>
      <c r="OUB703" s="903"/>
      <c r="OUC703" s="903"/>
      <c r="OUD703" s="903"/>
      <c r="OUE703" s="903"/>
      <c r="OUF703" s="903"/>
      <c r="OUG703" s="903"/>
      <c r="OUH703" s="903"/>
      <c r="OUI703" s="903"/>
      <c r="OUJ703" s="903"/>
      <c r="OUK703" s="903"/>
      <c r="OUL703" s="903"/>
      <c r="OUM703" s="903"/>
      <c r="OUN703" s="903"/>
      <c r="OUO703" s="903"/>
      <c r="OUP703" s="903"/>
      <c r="OUQ703" s="903"/>
      <c r="OUR703" s="903"/>
      <c r="OUS703" s="903"/>
      <c r="OUT703" s="903"/>
      <c r="OUU703" s="903"/>
      <c r="OUV703" s="903"/>
      <c r="OUW703" s="903"/>
      <c r="OUX703" s="903"/>
      <c r="OUY703" s="903"/>
      <c r="OUZ703" s="903"/>
      <c r="OVA703" s="903"/>
      <c r="OVB703" s="903"/>
      <c r="OVC703" s="903"/>
      <c r="OVD703" s="903"/>
      <c r="OVE703" s="903"/>
      <c r="OVF703" s="903"/>
      <c r="OVG703" s="903"/>
      <c r="OVH703" s="903"/>
      <c r="OVI703" s="903"/>
      <c r="OVJ703" s="903"/>
      <c r="OVK703" s="903"/>
      <c r="OVL703" s="903"/>
      <c r="OVM703" s="903"/>
      <c r="OVN703" s="903"/>
      <c r="OVO703" s="903"/>
      <c r="OVP703" s="903"/>
      <c r="OVQ703" s="903"/>
      <c r="OVR703" s="903"/>
      <c r="OVS703" s="903"/>
      <c r="OVT703" s="903"/>
      <c r="OVU703" s="903"/>
      <c r="OVV703" s="903"/>
      <c r="OVW703" s="903"/>
      <c r="OVX703" s="903"/>
      <c r="OVY703" s="903"/>
      <c r="OVZ703" s="903"/>
      <c r="OWA703" s="903"/>
      <c r="OWB703" s="903"/>
      <c r="OWC703" s="903"/>
      <c r="OWD703" s="903"/>
      <c r="OWE703" s="903"/>
      <c r="OWF703" s="903"/>
      <c r="OWG703" s="903"/>
      <c r="OWH703" s="903"/>
      <c r="OWI703" s="903"/>
      <c r="OWJ703" s="903"/>
      <c r="OWK703" s="903"/>
      <c r="OWL703" s="903"/>
      <c r="OWM703" s="903"/>
      <c r="OWN703" s="903"/>
      <c r="OWO703" s="903"/>
      <c r="OWP703" s="903"/>
      <c r="OWQ703" s="903"/>
      <c r="OWR703" s="903"/>
      <c r="OWS703" s="903"/>
      <c r="OWT703" s="903"/>
      <c r="OWU703" s="903"/>
      <c r="OWV703" s="903"/>
      <c r="OWW703" s="903"/>
      <c r="OWX703" s="903"/>
      <c r="OWY703" s="903"/>
      <c r="OWZ703" s="903"/>
      <c r="OXA703" s="903"/>
      <c r="OXB703" s="903"/>
      <c r="OXC703" s="903"/>
      <c r="OXD703" s="903"/>
      <c r="OXE703" s="903"/>
      <c r="OXF703" s="903"/>
      <c r="OXG703" s="903"/>
      <c r="OXH703" s="903"/>
      <c r="OXI703" s="903"/>
      <c r="OXJ703" s="903"/>
      <c r="OXK703" s="903"/>
      <c r="OXL703" s="903"/>
      <c r="OXM703" s="903"/>
      <c r="OXN703" s="903"/>
      <c r="OXO703" s="903"/>
      <c r="OXP703" s="903"/>
      <c r="OXQ703" s="903"/>
      <c r="OXR703" s="903"/>
      <c r="OXS703" s="903"/>
      <c r="OXT703" s="903"/>
      <c r="OXU703" s="903"/>
      <c r="OXV703" s="903"/>
      <c r="OXW703" s="903"/>
      <c r="OXX703" s="903"/>
      <c r="OXY703" s="903"/>
      <c r="OXZ703" s="903"/>
      <c r="OYA703" s="903"/>
      <c r="OYB703" s="903"/>
      <c r="OYC703" s="903"/>
      <c r="OYD703" s="903"/>
      <c r="OYE703" s="903"/>
      <c r="OYF703" s="903"/>
      <c r="OYG703" s="903"/>
      <c r="OYH703" s="903"/>
      <c r="OYI703" s="903"/>
      <c r="OYJ703" s="903"/>
      <c r="OYK703" s="903"/>
      <c r="OYL703" s="903"/>
      <c r="OYM703" s="903"/>
      <c r="OYN703" s="903"/>
      <c r="OYO703" s="903"/>
      <c r="OYP703" s="903"/>
      <c r="OYQ703" s="903"/>
      <c r="OYR703" s="903"/>
      <c r="OYS703" s="903"/>
      <c r="OYT703" s="903"/>
      <c r="OYU703" s="903"/>
      <c r="OYV703" s="903"/>
      <c r="OYW703" s="903"/>
      <c r="OYX703" s="903"/>
      <c r="OYY703" s="903"/>
      <c r="OYZ703" s="903"/>
      <c r="OZA703" s="903"/>
      <c r="OZB703" s="903"/>
      <c r="OZC703" s="903"/>
      <c r="OZD703" s="903"/>
      <c r="OZE703" s="903"/>
      <c r="OZF703" s="903"/>
      <c r="OZG703" s="903"/>
      <c r="OZH703" s="903"/>
      <c r="OZI703" s="903"/>
      <c r="OZJ703" s="903"/>
      <c r="OZK703" s="903"/>
      <c r="OZL703" s="903"/>
      <c r="OZM703" s="903"/>
      <c r="OZN703" s="903"/>
      <c r="OZO703" s="903"/>
      <c r="OZP703" s="903"/>
      <c r="OZQ703" s="903"/>
      <c r="OZR703" s="903"/>
      <c r="OZS703" s="903"/>
      <c r="OZT703" s="903"/>
      <c r="OZU703" s="903"/>
      <c r="OZV703" s="903"/>
      <c r="OZW703" s="903"/>
      <c r="OZX703" s="903"/>
      <c r="OZY703" s="903"/>
      <c r="OZZ703" s="903"/>
      <c r="PAA703" s="903"/>
      <c r="PAB703" s="903"/>
      <c r="PAC703" s="903"/>
      <c r="PAD703" s="903"/>
      <c r="PAE703" s="903"/>
      <c r="PAF703" s="903"/>
      <c r="PAG703" s="903"/>
      <c r="PAH703" s="903"/>
      <c r="PAI703" s="903"/>
      <c r="PAJ703" s="903"/>
      <c r="PAK703" s="903"/>
      <c r="PAL703" s="903"/>
      <c r="PAM703" s="903"/>
      <c r="PAN703" s="903"/>
      <c r="PAO703" s="903"/>
      <c r="PAP703" s="903"/>
      <c r="PAQ703" s="903"/>
      <c r="PAR703" s="903"/>
      <c r="PAS703" s="903"/>
      <c r="PAT703" s="903"/>
      <c r="PAU703" s="903"/>
      <c r="PAV703" s="903"/>
      <c r="PAW703" s="903"/>
      <c r="PAX703" s="903"/>
      <c r="PAY703" s="903"/>
      <c r="PAZ703" s="903"/>
      <c r="PBA703" s="903"/>
      <c r="PBB703" s="903"/>
      <c r="PBC703" s="903"/>
      <c r="PBD703" s="903"/>
      <c r="PBE703" s="903"/>
      <c r="PBF703" s="903"/>
      <c r="PBG703" s="903"/>
      <c r="PBH703" s="903"/>
      <c r="PBI703" s="903"/>
      <c r="PBJ703" s="903"/>
      <c r="PBK703" s="903"/>
      <c r="PBL703" s="903"/>
      <c r="PBM703" s="903"/>
      <c r="PBN703" s="903"/>
      <c r="PBO703" s="903"/>
      <c r="PBP703" s="903"/>
      <c r="PBQ703" s="903"/>
      <c r="PBR703" s="903"/>
      <c r="PBS703" s="903"/>
      <c r="PBT703" s="903"/>
      <c r="PBU703" s="903"/>
      <c r="PBV703" s="903"/>
      <c r="PBW703" s="903"/>
      <c r="PBX703" s="903"/>
      <c r="PBY703" s="903"/>
      <c r="PBZ703" s="903"/>
      <c r="PCA703" s="903"/>
      <c r="PCB703" s="903"/>
      <c r="PCC703" s="903"/>
      <c r="PCD703" s="903"/>
      <c r="PCE703" s="903"/>
      <c r="PCF703" s="903"/>
      <c r="PCG703" s="903"/>
      <c r="PCH703" s="903"/>
      <c r="PCI703" s="903"/>
      <c r="PCJ703" s="903"/>
      <c r="PCK703" s="903"/>
      <c r="PCL703" s="903"/>
      <c r="PCM703" s="903"/>
      <c r="PCN703" s="903"/>
      <c r="PCO703" s="903"/>
      <c r="PCP703" s="903"/>
      <c r="PCQ703" s="903"/>
      <c r="PCR703" s="903"/>
      <c r="PCS703" s="903"/>
      <c r="PCT703" s="903"/>
      <c r="PCU703" s="903"/>
      <c r="PCV703" s="903"/>
      <c r="PCW703" s="903"/>
      <c r="PCX703" s="903"/>
      <c r="PCY703" s="903"/>
      <c r="PCZ703" s="903"/>
      <c r="PDA703" s="903"/>
      <c r="PDB703" s="903"/>
      <c r="PDC703" s="903"/>
      <c r="PDD703" s="903"/>
      <c r="PDE703" s="903"/>
      <c r="PDF703" s="903"/>
      <c r="PDG703" s="903"/>
      <c r="PDH703" s="903"/>
      <c r="PDI703" s="903"/>
      <c r="PDJ703" s="903"/>
      <c r="PDK703" s="903"/>
      <c r="PDL703" s="903"/>
      <c r="PDM703" s="903"/>
      <c r="PDN703" s="903"/>
      <c r="PDO703" s="903"/>
      <c r="PDP703" s="903"/>
      <c r="PDQ703" s="903"/>
      <c r="PDR703" s="903"/>
      <c r="PDS703" s="903"/>
      <c r="PDT703" s="903"/>
      <c r="PDU703" s="903"/>
      <c r="PDV703" s="903"/>
      <c r="PDW703" s="903"/>
      <c r="PDX703" s="903"/>
      <c r="PDY703" s="903"/>
      <c r="PDZ703" s="903"/>
      <c r="PEA703" s="903"/>
      <c r="PEB703" s="903"/>
      <c r="PEC703" s="903"/>
      <c r="PED703" s="903"/>
      <c r="PEE703" s="903"/>
      <c r="PEF703" s="903"/>
      <c r="PEG703" s="903"/>
      <c r="PEH703" s="903"/>
      <c r="PEI703" s="903"/>
      <c r="PEJ703" s="903"/>
      <c r="PEK703" s="903"/>
      <c r="PEL703" s="903"/>
      <c r="PEM703" s="903"/>
      <c r="PEN703" s="903"/>
      <c r="PEO703" s="903"/>
      <c r="PEP703" s="903"/>
      <c r="PEQ703" s="903"/>
      <c r="PER703" s="903"/>
      <c r="PES703" s="903"/>
      <c r="PET703" s="903"/>
      <c r="PEU703" s="903"/>
      <c r="PEV703" s="903"/>
      <c r="PEW703" s="903"/>
      <c r="PEX703" s="903"/>
      <c r="PEY703" s="903"/>
      <c r="PEZ703" s="903"/>
      <c r="PFA703" s="903"/>
      <c r="PFB703" s="903"/>
      <c r="PFC703" s="903"/>
      <c r="PFD703" s="903"/>
      <c r="PFE703" s="903"/>
      <c r="PFF703" s="903"/>
      <c r="PFG703" s="903"/>
      <c r="PFH703" s="903"/>
      <c r="PFI703" s="903"/>
      <c r="PFJ703" s="903"/>
      <c r="PFK703" s="903"/>
      <c r="PFL703" s="903"/>
      <c r="PFM703" s="903"/>
      <c r="PFN703" s="903"/>
      <c r="PFO703" s="903"/>
      <c r="PFP703" s="903"/>
      <c r="PFQ703" s="903"/>
      <c r="PFR703" s="903"/>
      <c r="PFS703" s="903"/>
      <c r="PFT703" s="903"/>
      <c r="PFU703" s="903"/>
      <c r="PFV703" s="903"/>
      <c r="PFW703" s="903"/>
      <c r="PFX703" s="903"/>
      <c r="PFY703" s="903"/>
      <c r="PFZ703" s="903"/>
      <c r="PGA703" s="903"/>
      <c r="PGB703" s="903"/>
      <c r="PGC703" s="903"/>
      <c r="PGD703" s="903"/>
      <c r="PGE703" s="903"/>
      <c r="PGF703" s="903"/>
      <c r="PGG703" s="903"/>
      <c r="PGH703" s="903"/>
      <c r="PGI703" s="903"/>
      <c r="PGJ703" s="903"/>
      <c r="PGK703" s="903"/>
      <c r="PGL703" s="903"/>
      <c r="PGM703" s="903"/>
      <c r="PGN703" s="903"/>
      <c r="PGO703" s="903"/>
      <c r="PGP703" s="903"/>
      <c r="PGQ703" s="903"/>
      <c r="PGR703" s="903"/>
      <c r="PGS703" s="903"/>
      <c r="PGT703" s="903"/>
      <c r="PGU703" s="903"/>
      <c r="PGV703" s="903"/>
      <c r="PGW703" s="903"/>
      <c r="PGX703" s="903"/>
      <c r="PGY703" s="903"/>
      <c r="PGZ703" s="903"/>
      <c r="PHA703" s="903"/>
      <c r="PHB703" s="903"/>
      <c r="PHC703" s="903"/>
      <c r="PHD703" s="903"/>
      <c r="PHE703" s="903"/>
      <c r="PHF703" s="903"/>
      <c r="PHG703" s="903"/>
      <c r="PHH703" s="903"/>
      <c r="PHI703" s="903"/>
      <c r="PHJ703" s="903"/>
      <c r="PHK703" s="903"/>
      <c r="PHL703" s="903"/>
      <c r="PHM703" s="903"/>
      <c r="PHN703" s="903"/>
      <c r="PHO703" s="903"/>
      <c r="PHP703" s="903"/>
      <c r="PHQ703" s="903"/>
      <c r="PHR703" s="903"/>
      <c r="PHS703" s="903"/>
      <c r="PHT703" s="903"/>
      <c r="PHU703" s="903"/>
      <c r="PHV703" s="903"/>
      <c r="PHW703" s="903"/>
      <c r="PHX703" s="903"/>
      <c r="PHY703" s="903"/>
      <c r="PHZ703" s="903"/>
      <c r="PIA703" s="903"/>
      <c r="PIB703" s="903"/>
      <c r="PIC703" s="903"/>
      <c r="PID703" s="903"/>
      <c r="PIE703" s="903"/>
      <c r="PIF703" s="903"/>
      <c r="PIG703" s="903"/>
      <c r="PIH703" s="903"/>
      <c r="PII703" s="903"/>
      <c r="PIJ703" s="903"/>
      <c r="PIK703" s="903"/>
      <c r="PIL703" s="903"/>
      <c r="PIM703" s="903"/>
      <c r="PIN703" s="903"/>
      <c r="PIO703" s="903"/>
      <c r="PIP703" s="903"/>
      <c r="PIQ703" s="903"/>
      <c r="PIR703" s="903"/>
      <c r="PIS703" s="903"/>
      <c r="PIT703" s="903"/>
      <c r="PIU703" s="903"/>
      <c r="PIV703" s="903"/>
      <c r="PIW703" s="903"/>
      <c r="PIX703" s="903"/>
      <c r="PIY703" s="903"/>
      <c r="PIZ703" s="903"/>
      <c r="PJA703" s="903"/>
      <c r="PJB703" s="903"/>
      <c r="PJC703" s="903"/>
      <c r="PJD703" s="903"/>
      <c r="PJE703" s="903"/>
      <c r="PJF703" s="903"/>
      <c r="PJG703" s="903"/>
      <c r="PJH703" s="903"/>
      <c r="PJI703" s="903"/>
      <c r="PJJ703" s="903"/>
      <c r="PJK703" s="903"/>
      <c r="PJL703" s="903"/>
      <c r="PJM703" s="903"/>
      <c r="PJN703" s="903"/>
      <c r="PJO703" s="903"/>
      <c r="PJP703" s="903"/>
      <c r="PJQ703" s="903"/>
      <c r="PJR703" s="903"/>
      <c r="PJS703" s="903"/>
      <c r="PJT703" s="903"/>
      <c r="PJU703" s="903"/>
      <c r="PJV703" s="903"/>
      <c r="PJW703" s="903"/>
      <c r="PJX703" s="903"/>
      <c r="PJY703" s="903"/>
      <c r="PJZ703" s="903"/>
      <c r="PKA703" s="903"/>
      <c r="PKB703" s="903"/>
      <c r="PKC703" s="903"/>
      <c r="PKD703" s="903"/>
      <c r="PKE703" s="903"/>
      <c r="PKF703" s="903"/>
      <c r="PKG703" s="903"/>
      <c r="PKH703" s="903"/>
      <c r="PKI703" s="903"/>
      <c r="PKJ703" s="903"/>
      <c r="PKK703" s="903"/>
      <c r="PKL703" s="903"/>
      <c r="PKM703" s="903"/>
      <c r="PKN703" s="903"/>
      <c r="PKO703" s="903"/>
      <c r="PKP703" s="903"/>
      <c r="PKQ703" s="903"/>
      <c r="PKR703" s="903"/>
      <c r="PKS703" s="903"/>
      <c r="PKT703" s="903"/>
      <c r="PKU703" s="903"/>
      <c r="PKV703" s="903"/>
      <c r="PKW703" s="903"/>
      <c r="PKX703" s="903"/>
      <c r="PKY703" s="903"/>
      <c r="PKZ703" s="903"/>
      <c r="PLA703" s="903"/>
      <c r="PLB703" s="903"/>
      <c r="PLC703" s="903"/>
      <c r="PLD703" s="903"/>
      <c r="PLE703" s="903"/>
      <c r="PLF703" s="903"/>
      <c r="PLG703" s="903"/>
      <c r="PLH703" s="903"/>
      <c r="PLI703" s="903"/>
      <c r="PLJ703" s="903"/>
      <c r="PLK703" s="903"/>
      <c r="PLL703" s="903"/>
      <c r="PLM703" s="903"/>
      <c r="PLN703" s="903"/>
      <c r="PLO703" s="903"/>
      <c r="PLP703" s="903"/>
      <c r="PLQ703" s="903"/>
      <c r="PLR703" s="903"/>
      <c r="PLS703" s="903"/>
      <c r="PLT703" s="903"/>
      <c r="PLU703" s="903"/>
      <c r="PLV703" s="903"/>
      <c r="PLW703" s="903"/>
      <c r="PLX703" s="903"/>
      <c r="PLY703" s="903"/>
      <c r="PLZ703" s="903"/>
      <c r="PMA703" s="903"/>
      <c r="PMB703" s="903"/>
      <c r="PMC703" s="903"/>
      <c r="PMD703" s="903"/>
      <c r="PME703" s="903"/>
      <c r="PMF703" s="903"/>
      <c r="PMG703" s="903"/>
      <c r="PMH703" s="903"/>
      <c r="PMI703" s="903"/>
      <c r="PMJ703" s="903"/>
      <c r="PMK703" s="903"/>
      <c r="PML703" s="903"/>
      <c r="PMM703" s="903"/>
      <c r="PMN703" s="903"/>
      <c r="PMO703" s="903"/>
      <c r="PMP703" s="903"/>
      <c r="PMQ703" s="903"/>
      <c r="PMR703" s="903"/>
      <c r="PMS703" s="903"/>
      <c r="PMT703" s="903"/>
      <c r="PMU703" s="903"/>
      <c r="PMV703" s="903"/>
      <c r="PMW703" s="903"/>
      <c r="PMX703" s="903"/>
      <c r="PMY703" s="903"/>
      <c r="PMZ703" s="903"/>
      <c r="PNA703" s="903"/>
      <c r="PNB703" s="903"/>
      <c r="PNC703" s="903"/>
      <c r="PND703" s="903"/>
      <c r="PNE703" s="903"/>
      <c r="PNF703" s="903"/>
      <c r="PNG703" s="903"/>
      <c r="PNH703" s="903"/>
      <c r="PNI703" s="903"/>
      <c r="PNJ703" s="903"/>
      <c r="PNK703" s="903"/>
      <c r="PNL703" s="903"/>
      <c r="PNM703" s="903"/>
      <c r="PNN703" s="903"/>
      <c r="PNO703" s="903"/>
      <c r="PNP703" s="903"/>
      <c r="PNQ703" s="903"/>
      <c r="PNR703" s="903"/>
      <c r="PNS703" s="903"/>
      <c r="PNT703" s="903"/>
      <c r="PNU703" s="903"/>
      <c r="PNV703" s="903"/>
      <c r="PNW703" s="903"/>
      <c r="PNX703" s="903"/>
      <c r="PNY703" s="903"/>
      <c r="PNZ703" s="903"/>
      <c r="POA703" s="903"/>
      <c r="POB703" s="903"/>
      <c r="POC703" s="903"/>
      <c r="POD703" s="903"/>
      <c r="POE703" s="903"/>
      <c r="POF703" s="903"/>
      <c r="POG703" s="903"/>
      <c r="POH703" s="903"/>
      <c r="POI703" s="903"/>
      <c r="POJ703" s="903"/>
      <c r="POK703" s="903"/>
      <c r="POL703" s="903"/>
      <c r="POM703" s="903"/>
      <c r="PON703" s="903"/>
      <c r="POO703" s="903"/>
      <c r="POP703" s="903"/>
      <c r="POQ703" s="903"/>
      <c r="POR703" s="903"/>
      <c r="POS703" s="903"/>
      <c r="POT703" s="903"/>
      <c r="POU703" s="903"/>
      <c r="POV703" s="903"/>
      <c r="POW703" s="903"/>
      <c r="POX703" s="903"/>
      <c r="POY703" s="903"/>
      <c r="POZ703" s="903"/>
      <c r="PPA703" s="903"/>
      <c r="PPB703" s="903"/>
      <c r="PPC703" s="903"/>
      <c r="PPD703" s="903"/>
      <c r="PPE703" s="903"/>
      <c r="PPF703" s="903"/>
      <c r="PPG703" s="903"/>
      <c r="PPH703" s="903"/>
      <c r="PPI703" s="903"/>
      <c r="PPJ703" s="903"/>
      <c r="PPK703" s="903"/>
      <c r="PPL703" s="903"/>
      <c r="PPM703" s="903"/>
      <c r="PPN703" s="903"/>
      <c r="PPO703" s="903"/>
      <c r="PPP703" s="903"/>
      <c r="PPQ703" s="903"/>
      <c r="PPR703" s="903"/>
      <c r="PPS703" s="903"/>
      <c r="PPT703" s="903"/>
      <c r="PPU703" s="903"/>
      <c r="PPV703" s="903"/>
      <c r="PPW703" s="903"/>
      <c r="PPX703" s="903"/>
      <c r="PPY703" s="903"/>
      <c r="PPZ703" s="903"/>
      <c r="PQA703" s="903"/>
      <c r="PQB703" s="903"/>
      <c r="PQC703" s="903"/>
      <c r="PQD703" s="903"/>
      <c r="PQE703" s="903"/>
      <c r="PQF703" s="903"/>
      <c r="PQG703" s="903"/>
      <c r="PQH703" s="903"/>
      <c r="PQI703" s="903"/>
      <c r="PQJ703" s="903"/>
      <c r="PQK703" s="903"/>
      <c r="PQL703" s="903"/>
      <c r="PQM703" s="903"/>
      <c r="PQN703" s="903"/>
      <c r="PQO703" s="903"/>
      <c r="PQP703" s="903"/>
      <c r="PQQ703" s="903"/>
      <c r="PQR703" s="903"/>
      <c r="PQS703" s="903"/>
      <c r="PQT703" s="903"/>
      <c r="PQU703" s="903"/>
      <c r="PQV703" s="903"/>
      <c r="PQW703" s="903"/>
      <c r="PQX703" s="903"/>
      <c r="PQY703" s="903"/>
      <c r="PQZ703" s="903"/>
      <c r="PRA703" s="903"/>
      <c r="PRB703" s="903"/>
      <c r="PRC703" s="903"/>
      <c r="PRD703" s="903"/>
      <c r="PRE703" s="903"/>
      <c r="PRF703" s="903"/>
      <c r="PRG703" s="903"/>
      <c r="PRH703" s="903"/>
      <c r="PRI703" s="903"/>
      <c r="PRJ703" s="903"/>
      <c r="PRK703" s="903"/>
      <c r="PRL703" s="903"/>
      <c r="PRM703" s="903"/>
      <c r="PRN703" s="903"/>
      <c r="PRO703" s="903"/>
      <c r="PRP703" s="903"/>
      <c r="PRQ703" s="903"/>
      <c r="PRR703" s="903"/>
      <c r="PRS703" s="903"/>
      <c r="PRT703" s="903"/>
      <c r="PRU703" s="903"/>
      <c r="PRV703" s="903"/>
      <c r="PRW703" s="903"/>
      <c r="PRX703" s="903"/>
      <c r="PRY703" s="903"/>
      <c r="PRZ703" s="903"/>
      <c r="PSA703" s="903"/>
      <c r="PSB703" s="903"/>
      <c r="PSC703" s="903"/>
      <c r="PSD703" s="903"/>
      <c r="PSE703" s="903"/>
      <c r="PSF703" s="903"/>
      <c r="PSG703" s="903"/>
      <c r="PSH703" s="903"/>
      <c r="PSI703" s="903"/>
      <c r="PSJ703" s="903"/>
      <c r="PSK703" s="903"/>
      <c r="PSL703" s="903"/>
      <c r="PSM703" s="903"/>
      <c r="PSN703" s="903"/>
      <c r="PSO703" s="903"/>
      <c r="PSP703" s="903"/>
      <c r="PSQ703" s="903"/>
      <c r="PSR703" s="903"/>
      <c r="PSS703" s="903"/>
      <c r="PST703" s="903"/>
      <c r="PSU703" s="903"/>
      <c r="PSV703" s="903"/>
      <c r="PSW703" s="903"/>
      <c r="PSX703" s="903"/>
      <c r="PSY703" s="903"/>
      <c r="PSZ703" s="903"/>
      <c r="PTA703" s="903"/>
      <c r="PTB703" s="903"/>
      <c r="PTC703" s="903"/>
      <c r="PTD703" s="903"/>
      <c r="PTE703" s="903"/>
      <c r="PTF703" s="903"/>
      <c r="PTG703" s="903"/>
      <c r="PTH703" s="903"/>
      <c r="PTI703" s="903"/>
      <c r="PTJ703" s="903"/>
      <c r="PTK703" s="903"/>
      <c r="PTL703" s="903"/>
      <c r="PTM703" s="903"/>
      <c r="PTN703" s="903"/>
      <c r="PTO703" s="903"/>
      <c r="PTP703" s="903"/>
      <c r="PTQ703" s="903"/>
      <c r="PTR703" s="903"/>
      <c r="PTS703" s="903"/>
      <c r="PTT703" s="903"/>
      <c r="PTU703" s="903"/>
      <c r="PTV703" s="903"/>
      <c r="PTW703" s="903"/>
      <c r="PTX703" s="903"/>
      <c r="PTY703" s="903"/>
      <c r="PTZ703" s="903"/>
      <c r="PUA703" s="903"/>
      <c r="PUB703" s="903"/>
      <c r="PUC703" s="903"/>
      <c r="PUD703" s="903"/>
      <c r="PUE703" s="903"/>
      <c r="PUF703" s="903"/>
      <c r="PUG703" s="903"/>
      <c r="PUH703" s="903"/>
      <c r="PUI703" s="903"/>
      <c r="PUJ703" s="903"/>
      <c r="PUK703" s="903"/>
      <c r="PUL703" s="903"/>
      <c r="PUM703" s="903"/>
      <c r="PUN703" s="903"/>
      <c r="PUO703" s="903"/>
      <c r="PUP703" s="903"/>
      <c r="PUQ703" s="903"/>
      <c r="PUR703" s="903"/>
      <c r="PUS703" s="903"/>
      <c r="PUT703" s="903"/>
      <c r="PUU703" s="903"/>
      <c r="PUV703" s="903"/>
      <c r="PUW703" s="903"/>
      <c r="PUX703" s="903"/>
      <c r="PUY703" s="903"/>
      <c r="PUZ703" s="903"/>
      <c r="PVA703" s="903"/>
      <c r="PVB703" s="903"/>
      <c r="PVC703" s="903"/>
      <c r="PVD703" s="903"/>
      <c r="PVE703" s="903"/>
      <c r="PVF703" s="903"/>
      <c r="PVG703" s="903"/>
      <c r="PVH703" s="903"/>
      <c r="PVI703" s="903"/>
      <c r="PVJ703" s="903"/>
      <c r="PVK703" s="903"/>
      <c r="PVL703" s="903"/>
      <c r="PVM703" s="903"/>
      <c r="PVN703" s="903"/>
      <c r="PVO703" s="903"/>
      <c r="PVP703" s="903"/>
      <c r="PVQ703" s="903"/>
      <c r="PVR703" s="903"/>
      <c r="PVS703" s="903"/>
      <c r="PVT703" s="903"/>
      <c r="PVU703" s="903"/>
      <c r="PVV703" s="903"/>
      <c r="PVW703" s="903"/>
      <c r="PVX703" s="903"/>
      <c r="PVY703" s="903"/>
      <c r="PVZ703" s="903"/>
      <c r="PWA703" s="903"/>
      <c r="PWB703" s="903"/>
      <c r="PWC703" s="903"/>
      <c r="PWD703" s="903"/>
      <c r="PWE703" s="903"/>
      <c r="PWF703" s="903"/>
      <c r="PWG703" s="903"/>
      <c r="PWH703" s="903"/>
      <c r="PWI703" s="903"/>
      <c r="PWJ703" s="903"/>
      <c r="PWK703" s="903"/>
      <c r="PWL703" s="903"/>
      <c r="PWM703" s="903"/>
      <c r="PWN703" s="903"/>
      <c r="PWO703" s="903"/>
      <c r="PWP703" s="903"/>
      <c r="PWQ703" s="903"/>
      <c r="PWR703" s="903"/>
      <c r="PWS703" s="903"/>
      <c r="PWT703" s="903"/>
      <c r="PWU703" s="903"/>
      <c r="PWV703" s="903"/>
      <c r="PWW703" s="903"/>
      <c r="PWX703" s="903"/>
      <c r="PWY703" s="903"/>
      <c r="PWZ703" s="903"/>
      <c r="PXA703" s="903"/>
      <c r="PXB703" s="903"/>
      <c r="PXC703" s="903"/>
      <c r="PXD703" s="903"/>
      <c r="PXE703" s="903"/>
      <c r="PXF703" s="903"/>
      <c r="PXG703" s="903"/>
      <c r="PXH703" s="903"/>
      <c r="PXI703" s="903"/>
      <c r="PXJ703" s="903"/>
      <c r="PXK703" s="903"/>
      <c r="PXL703" s="903"/>
      <c r="PXM703" s="903"/>
      <c r="PXN703" s="903"/>
      <c r="PXO703" s="903"/>
      <c r="PXP703" s="903"/>
      <c r="PXQ703" s="903"/>
      <c r="PXR703" s="903"/>
      <c r="PXS703" s="903"/>
      <c r="PXT703" s="903"/>
      <c r="PXU703" s="903"/>
      <c r="PXV703" s="903"/>
      <c r="PXW703" s="903"/>
      <c r="PXX703" s="903"/>
      <c r="PXY703" s="903"/>
      <c r="PXZ703" s="903"/>
      <c r="PYA703" s="903"/>
      <c r="PYB703" s="903"/>
      <c r="PYC703" s="903"/>
      <c r="PYD703" s="903"/>
      <c r="PYE703" s="903"/>
      <c r="PYF703" s="903"/>
      <c r="PYG703" s="903"/>
      <c r="PYH703" s="903"/>
      <c r="PYI703" s="903"/>
      <c r="PYJ703" s="903"/>
      <c r="PYK703" s="903"/>
      <c r="PYL703" s="903"/>
      <c r="PYM703" s="903"/>
      <c r="PYN703" s="903"/>
      <c r="PYO703" s="903"/>
      <c r="PYP703" s="903"/>
      <c r="PYQ703" s="903"/>
      <c r="PYR703" s="903"/>
      <c r="PYS703" s="903"/>
      <c r="PYT703" s="903"/>
      <c r="PYU703" s="903"/>
      <c r="PYV703" s="903"/>
      <c r="PYW703" s="903"/>
      <c r="PYX703" s="903"/>
      <c r="PYY703" s="903"/>
      <c r="PYZ703" s="903"/>
      <c r="PZA703" s="903"/>
      <c r="PZB703" s="903"/>
      <c r="PZC703" s="903"/>
      <c r="PZD703" s="903"/>
      <c r="PZE703" s="903"/>
      <c r="PZF703" s="903"/>
      <c r="PZG703" s="903"/>
      <c r="PZH703" s="903"/>
      <c r="PZI703" s="903"/>
      <c r="PZJ703" s="903"/>
      <c r="PZK703" s="903"/>
      <c r="PZL703" s="903"/>
      <c r="PZM703" s="903"/>
      <c r="PZN703" s="903"/>
      <c r="PZO703" s="903"/>
      <c r="PZP703" s="903"/>
      <c r="PZQ703" s="903"/>
      <c r="PZR703" s="903"/>
      <c r="PZS703" s="903"/>
      <c r="PZT703" s="903"/>
      <c r="PZU703" s="903"/>
      <c r="PZV703" s="903"/>
      <c r="PZW703" s="903"/>
      <c r="PZX703" s="903"/>
      <c r="PZY703" s="903"/>
      <c r="PZZ703" s="903"/>
      <c r="QAA703" s="903"/>
      <c r="QAB703" s="903"/>
      <c r="QAC703" s="903"/>
      <c r="QAD703" s="903"/>
      <c r="QAE703" s="903"/>
      <c r="QAF703" s="903"/>
      <c r="QAG703" s="903"/>
      <c r="QAH703" s="903"/>
      <c r="QAI703" s="903"/>
      <c r="QAJ703" s="903"/>
      <c r="QAK703" s="903"/>
      <c r="QAL703" s="903"/>
      <c r="QAM703" s="903"/>
      <c r="QAN703" s="903"/>
      <c r="QAO703" s="903"/>
      <c r="QAP703" s="903"/>
      <c r="QAQ703" s="903"/>
      <c r="QAR703" s="903"/>
      <c r="QAS703" s="903"/>
      <c r="QAT703" s="903"/>
      <c r="QAU703" s="903"/>
      <c r="QAV703" s="903"/>
      <c r="QAW703" s="903"/>
      <c r="QAX703" s="903"/>
      <c r="QAY703" s="903"/>
      <c r="QAZ703" s="903"/>
      <c r="QBA703" s="903"/>
      <c r="QBB703" s="903"/>
      <c r="QBC703" s="903"/>
      <c r="QBD703" s="903"/>
      <c r="QBE703" s="903"/>
      <c r="QBF703" s="903"/>
      <c r="QBG703" s="903"/>
      <c r="QBH703" s="903"/>
      <c r="QBI703" s="903"/>
      <c r="QBJ703" s="903"/>
      <c r="QBK703" s="903"/>
      <c r="QBL703" s="903"/>
      <c r="QBM703" s="903"/>
      <c r="QBN703" s="903"/>
      <c r="QBO703" s="903"/>
      <c r="QBP703" s="903"/>
      <c r="QBQ703" s="903"/>
      <c r="QBR703" s="903"/>
      <c r="QBS703" s="903"/>
      <c r="QBT703" s="903"/>
      <c r="QBU703" s="903"/>
      <c r="QBV703" s="903"/>
      <c r="QBW703" s="903"/>
      <c r="QBX703" s="903"/>
      <c r="QBY703" s="903"/>
      <c r="QBZ703" s="903"/>
      <c r="QCA703" s="903"/>
      <c r="QCB703" s="903"/>
      <c r="QCC703" s="903"/>
      <c r="QCD703" s="903"/>
      <c r="QCE703" s="903"/>
      <c r="QCF703" s="903"/>
      <c r="QCG703" s="903"/>
      <c r="QCH703" s="903"/>
      <c r="QCI703" s="903"/>
      <c r="QCJ703" s="903"/>
      <c r="QCK703" s="903"/>
      <c r="QCL703" s="903"/>
      <c r="QCM703" s="903"/>
      <c r="QCN703" s="903"/>
      <c r="QCO703" s="903"/>
      <c r="QCP703" s="903"/>
      <c r="QCQ703" s="903"/>
      <c r="QCR703" s="903"/>
      <c r="QCS703" s="903"/>
      <c r="QCT703" s="903"/>
      <c r="QCU703" s="903"/>
      <c r="QCV703" s="903"/>
      <c r="QCW703" s="903"/>
      <c r="QCX703" s="903"/>
      <c r="QCY703" s="903"/>
      <c r="QCZ703" s="903"/>
      <c r="QDA703" s="903"/>
      <c r="QDB703" s="903"/>
      <c r="QDC703" s="903"/>
      <c r="QDD703" s="903"/>
      <c r="QDE703" s="903"/>
      <c r="QDF703" s="903"/>
      <c r="QDG703" s="903"/>
      <c r="QDH703" s="903"/>
      <c r="QDI703" s="903"/>
      <c r="QDJ703" s="903"/>
      <c r="QDK703" s="903"/>
      <c r="QDL703" s="903"/>
      <c r="QDM703" s="903"/>
      <c r="QDN703" s="903"/>
      <c r="QDO703" s="903"/>
      <c r="QDP703" s="903"/>
      <c r="QDQ703" s="903"/>
      <c r="QDR703" s="903"/>
      <c r="QDS703" s="903"/>
      <c r="QDT703" s="903"/>
      <c r="QDU703" s="903"/>
      <c r="QDV703" s="903"/>
      <c r="QDW703" s="903"/>
      <c r="QDX703" s="903"/>
      <c r="QDY703" s="903"/>
      <c r="QDZ703" s="903"/>
      <c r="QEA703" s="903"/>
      <c r="QEB703" s="903"/>
      <c r="QEC703" s="903"/>
      <c r="QED703" s="903"/>
      <c r="QEE703" s="903"/>
      <c r="QEF703" s="903"/>
      <c r="QEG703" s="903"/>
      <c r="QEH703" s="903"/>
      <c r="QEI703" s="903"/>
      <c r="QEJ703" s="903"/>
      <c r="QEK703" s="903"/>
      <c r="QEL703" s="903"/>
      <c r="QEM703" s="903"/>
      <c r="QEN703" s="903"/>
      <c r="QEO703" s="903"/>
      <c r="QEP703" s="903"/>
      <c r="QEQ703" s="903"/>
      <c r="QER703" s="903"/>
      <c r="QES703" s="903"/>
      <c r="QET703" s="903"/>
      <c r="QEU703" s="903"/>
      <c r="QEV703" s="903"/>
      <c r="QEW703" s="903"/>
      <c r="QEX703" s="903"/>
      <c r="QEY703" s="903"/>
      <c r="QEZ703" s="903"/>
      <c r="QFA703" s="903"/>
      <c r="QFB703" s="903"/>
      <c r="QFC703" s="903"/>
      <c r="QFD703" s="903"/>
      <c r="QFE703" s="903"/>
      <c r="QFF703" s="903"/>
      <c r="QFG703" s="903"/>
      <c r="QFH703" s="903"/>
      <c r="QFI703" s="903"/>
      <c r="QFJ703" s="903"/>
      <c r="QFK703" s="903"/>
      <c r="QFL703" s="903"/>
      <c r="QFM703" s="903"/>
      <c r="QFN703" s="903"/>
      <c r="QFO703" s="903"/>
      <c r="QFP703" s="903"/>
      <c r="QFQ703" s="903"/>
      <c r="QFR703" s="903"/>
      <c r="QFS703" s="903"/>
      <c r="QFT703" s="903"/>
      <c r="QFU703" s="903"/>
      <c r="QFV703" s="903"/>
      <c r="QFW703" s="903"/>
      <c r="QFX703" s="903"/>
      <c r="QFY703" s="903"/>
      <c r="QFZ703" s="903"/>
      <c r="QGA703" s="903"/>
      <c r="QGB703" s="903"/>
      <c r="QGC703" s="903"/>
      <c r="QGD703" s="903"/>
      <c r="QGE703" s="903"/>
      <c r="QGF703" s="903"/>
      <c r="QGG703" s="903"/>
      <c r="QGH703" s="903"/>
      <c r="QGI703" s="903"/>
      <c r="QGJ703" s="903"/>
      <c r="QGK703" s="903"/>
      <c r="QGL703" s="903"/>
      <c r="QGM703" s="903"/>
      <c r="QGN703" s="903"/>
      <c r="QGO703" s="903"/>
      <c r="QGP703" s="903"/>
      <c r="QGQ703" s="903"/>
      <c r="QGR703" s="903"/>
      <c r="QGS703" s="903"/>
      <c r="QGT703" s="903"/>
      <c r="QGU703" s="903"/>
      <c r="QGV703" s="903"/>
      <c r="QGW703" s="903"/>
      <c r="QGX703" s="903"/>
      <c r="QGY703" s="903"/>
      <c r="QGZ703" s="903"/>
      <c r="QHA703" s="903"/>
      <c r="QHB703" s="903"/>
      <c r="QHC703" s="903"/>
      <c r="QHD703" s="903"/>
      <c r="QHE703" s="903"/>
      <c r="QHF703" s="903"/>
      <c r="QHG703" s="903"/>
      <c r="QHH703" s="903"/>
      <c r="QHI703" s="903"/>
      <c r="QHJ703" s="903"/>
      <c r="QHK703" s="903"/>
      <c r="QHL703" s="903"/>
      <c r="QHM703" s="903"/>
      <c r="QHN703" s="903"/>
      <c r="QHO703" s="903"/>
      <c r="QHP703" s="903"/>
      <c r="QHQ703" s="903"/>
      <c r="QHR703" s="903"/>
      <c r="QHS703" s="903"/>
      <c r="QHT703" s="903"/>
      <c r="QHU703" s="903"/>
      <c r="QHV703" s="903"/>
      <c r="QHW703" s="903"/>
      <c r="QHX703" s="903"/>
      <c r="QHY703" s="903"/>
      <c r="QHZ703" s="903"/>
      <c r="QIA703" s="903"/>
      <c r="QIB703" s="903"/>
      <c r="QIC703" s="903"/>
      <c r="QID703" s="903"/>
      <c r="QIE703" s="903"/>
      <c r="QIF703" s="903"/>
      <c r="QIG703" s="903"/>
      <c r="QIH703" s="903"/>
      <c r="QII703" s="903"/>
      <c r="QIJ703" s="903"/>
      <c r="QIK703" s="903"/>
      <c r="QIL703" s="903"/>
      <c r="QIM703" s="903"/>
      <c r="QIN703" s="903"/>
      <c r="QIO703" s="903"/>
      <c r="QIP703" s="903"/>
      <c r="QIQ703" s="903"/>
      <c r="QIR703" s="903"/>
      <c r="QIS703" s="903"/>
      <c r="QIT703" s="903"/>
      <c r="QIU703" s="903"/>
      <c r="QIV703" s="903"/>
      <c r="QIW703" s="903"/>
      <c r="QIX703" s="903"/>
      <c r="QIY703" s="903"/>
      <c r="QIZ703" s="903"/>
      <c r="QJA703" s="903"/>
      <c r="QJB703" s="903"/>
      <c r="QJC703" s="903"/>
      <c r="QJD703" s="903"/>
      <c r="QJE703" s="903"/>
      <c r="QJF703" s="903"/>
      <c r="QJG703" s="903"/>
      <c r="QJH703" s="903"/>
      <c r="QJI703" s="903"/>
      <c r="QJJ703" s="903"/>
      <c r="QJK703" s="903"/>
      <c r="QJL703" s="903"/>
      <c r="QJM703" s="903"/>
      <c r="QJN703" s="903"/>
      <c r="QJO703" s="903"/>
      <c r="QJP703" s="903"/>
      <c r="QJQ703" s="903"/>
      <c r="QJR703" s="903"/>
      <c r="QJS703" s="903"/>
      <c r="QJT703" s="903"/>
      <c r="QJU703" s="903"/>
      <c r="QJV703" s="903"/>
      <c r="QJW703" s="903"/>
      <c r="QJX703" s="903"/>
      <c r="QJY703" s="903"/>
      <c r="QJZ703" s="903"/>
      <c r="QKA703" s="903"/>
      <c r="QKB703" s="903"/>
      <c r="QKC703" s="903"/>
      <c r="QKD703" s="903"/>
      <c r="QKE703" s="903"/>
      <c r="QKF703" s="903"/>
      <c r="QKG703" s="903"/>
      <c r="QKH703" s="903"/>
      <c r="QKI703" s="903"/>
      <c r="QKJ703" s="903"/>
      <c r="QKK703" s="903"/>
      <c r="QKL703" s="903"/>
      <c r="QKM703" s="903"/>
      <c r="QKN703" s="903"/>
      <c r="QKO703" s="903"/>
      <c r="QKP703" s="903"/>
      <c r="QKQ703" s="903"/>
      <c r="QKR703" s="903"/>
      <c r="QKS703" s="903"/>
      <c r="QKT703" s="903"/>
      <c r="QKU703" s="903"/>
      <c r="QKV703" s="903"/>
      <c r="QKW703" s="903"/>
      <c r="QKX703" s="903"/>
      <c r="QKY703" s="903"/>
      <c r="QKZ703" s="903"/>
      <c r="QLA703" s="903"/>
      <c r="QLB703" s="903"/>
      <c r="QLC703" s="903"/>
      <c r="QLD703" s="903"/>
      <c r="QLE703" s="903"/>
      <c r="QLF703" s="903"/>
      <c r="QLG703" s="903"/>
      <c r="QLH703" s="903"/>
      <c r="QLI703" s="903"/>
      <c r="QLJ703" s="903"/>
      <c r="QLK703" s="903"/>
      <c r="QLL703" s="903"/>
      <c r="QLM703" s="903"/>
      <c r="QLN703" s="903"/>
      <c r="QLO703" s="903"/>
      <c r="QLP703" s="903"/>
      <c r="QLQ703" s="903"/>
      <c r="QLR703" s="903"/>
      <c r="QLS703" s="903"/>
      <c r="QLT703" s="903"/>
      <c r="QLU703" s="903"/>
      <c r="QLV703" s="903"/>
      <c r="QLW703" s="903"/>
      <c r="QLX703" s="903"/>
      <c r="QLY703" s="903"/>
      <c r="QLZ703" s="903"/>
      <c r="QMA703" s="903"/>
      <c r="QMB703" s="903"/>
      <c r="QMC703" s="903"/>
      <c r="QMD703" s="903"/>
      <c r="QME703" s="903"/>
      <c r="QMF703" s="903"/>
      <c r="QMG703" s="903"/>
      <c r="QMH703" s="903"/>
      <c r="QMI703" s="903"/>
      <c r="QMJ703" s="903"/>
      <c r="QMK703" s="903"/>
      <c r="QML703" s="903"/>
      <c r="QMM703" s="903"/>
      <c r="QMN703" s="903"/>
      <c r="QMO703" s="903"/>
      <c r="QMP703" s="903"/>
      <c r="QMQ703" s="903"/>
      <c r="QMR703" s="903"/>
      <c r="QMS703" s="903"/>
      <c r="QMT703" s="903"/>
      <c r="QMU703" s="903"/>
      <c r="QMV703" s="903"/>
      <c r="QMW703" s="903"/>
      <c r="QMX703" s="903"/>
      <c r="QMY703" s="903"/>
      <c r="QMZ703" s="903"/>
      <c r="QNA703" s="903"/>
      <c r="QNB703" s="903"/>
      <c r="QNC703" s="903"/>
      <c r="QND703" s="903"/>
      <c r="QNE703" s="903"/>
      <c r="QNF703" s="903"/>
      <c r="QNG703" s="903"/>
      <c r="QNH703" s="903"/>
      <c r="QNI703" s="903"/>
      <c r="QNJ703" s="903"/>
      <c r="QNK703" s="903"/>
      <c r="QNL703" s="903"/>
      <c r="QNM703" s="903"/>
      <c r="QNN703" s="903"/>
      <c r="QNO703" s="903"/>
      <c r="QNP703" s="903"/>
      <c r="QNQ703" s="903"/>
      <c r="QNR703" s="903"/>
      <c r="QNS703" s="903"/>
      <c r="QNT703" s="903"/>
      <c r="QNU703" s="903"/>
      <c r="QNV703" s="903"/>
      <c r="QNW703" s="903"/>
      <c r="QNX703" s="903"/>
      <c r="QNY703" s="903"/>
      <c r="QNZ703" s="903"/>
      <c r="QOA703" s="903"/>
      <c r="QOB703" s="903"/>
      <c r="QOC703" s="903"/>
      <c r="QOD703" s="903"/>
      <c r="QOE703" s="903"/>
      <c r="QOF703" s="903"/>
      <c r="QOG703" s="903"/>
      <c r="QOH703" s="903"/>
      <c r="QOI703" s="903"/>
      <c r="QOJ703" s="903"/>
      <c r="QOK703" s="903"/>
      <c r="QOL703" s="903"/>
      <c r="QOM703" s="903"/>
      <c r="QON703" s="903"/>
      <c r="QOO703" s="903"/>
      <c r="QOP703" s="903"/>
      <c r="QOQ703" s="903"/>
      <c r="QOR703" s="903"/>
      <c r="QOS703" s="903"/>
      <c r="QOT703" s="903"/>
      <c r="QOU703" s="903"/>
      <c r="QOV703" s="903"/>
      <c r="QOW703" s="903"/>
      <c r="QOX703" s="903"/>
      <c r="QOY703" s="903"/>
      <c r="QOZ703" s="903"/>
      <c r="QPA703" s="903"/>
      <c r="QPB703" s="903"/>
      <c r="QPC703" s="903"/>
      <c r="QPD703" s="903"/>
      <c r="QPE703" s="903"/>
      <c r="QPF703" s="903"/>
      <c r="QPG703" s="903"/>
      <c r="QPH703" s="903"/>
      <c r="QPI703" s="903"/>
      <c r="QPJ703" s="903"/>
      <c r="QPK703" s="903"/>
      <c r="QPL703" s="903"/>
      <c r="QPM703" s="903"/>
      <c r="QPN703" s="903"/>
      <c r="QPO703" s="903"/>
      <c r="QPP703" s="903"/>
      <c r="QPQ703" s="903"/>
      <c r="QPR703" s="903"/>
      <c r="QPS703" s="903"/>
      <c r="QPT703" s="903"/>
      <c r="QPU703" s="903"/>
      <c r="QPV703" s="903"/>
      <c r="QPW703" s="903"/>
      <c r="QPX703" s="903"/>
      <c r="QPY703" s="903"/>
      <c r="QPZ703" s="903"/>
      <c r="QQA703" s="903"/>
      <c r="QQB703" s="903"/>
      <c r="QQC703" s="903"/>
      <c r="QQD703" s="903"/>
      <c r="QQE703" s="903"/>
      <c r="QQF703" s="903"/>
      <c r="QQG703" s="903"/>
      <c r="QQH703" s="903"/>
      <c r="QQI703" s="903"/>
      <c r="QQJ703" s="903"/>
      <c r="QQK703" s="903"/>
      <c r="QQL703" s="903"/>
      <c r="QQM703" s="903"/>
      <c r="QQN703" s="903"/>
      <c r="QQO703" s="903"/>
      <c r="QQP703" s="903"/>
      <c r="QQQ703" s="903"/>
      <c r="QQR703" s="903"/>
      <c r="QQS703" s="903"/>
      <c r="QQT703" s="903"/>
      <c r="QQU703" s="903"/>
      <c r="QQV703" s="903"/>
      <c r="QQW703" s="903"/>
      <c r="QQX703" s="903"/>
      <c r="QQY703" s="903"/>
      <c r="QQZ703" s="903"/>
      <c r="QRA703" s="903"/>
      <c r="QRB703" s="903"/>
      <c r="QRC703" s="903"/>
      <c r="QRD703" s="903"/>
      <c r="QRE703" s="903"/>
      <c r="QRF703" s="903"/>
      <c r="QRG703" s="903"/>
      <c r="QRH703" s="903"/>
      <c r="QRI703" s="903"/>
      <c r="QRJ703" s="903"/>
      <c r="QRK703" s="903"/>
      <c r="QRL703" s="903"/>
      <c r="QRM703" s="903"/>
      <c r="QRN703" s="903"/>
      <c r="QRO703" s="903"/>
      <c r="QRP703" s="903"/>
      <c r="QRQ703" s="903"/>
      <c r="QRR703" s="903"/>
      <c r="QRS703" s="903"/>
      <c r="QRT703" s="903"/>
      <c r="QRU703" s="903"/>
      <c r="QRV703" s="903"/>
      <c r="QRW703" s="903"/>
      <c r="QRX703" s="903"/>
      <c r="QRY703" s="903"/>
      <c r="QRZ703" s="903"/>
      <c r="QSA703" s="903"/>
      <c r="QSB703" s="903"/>
      <c r="QSC703" s="903"/>
      <c r="QSD703" s="903"/>
      <c r="QSE703" s="903"/>
      <c r="QSF703" s="903"/>
      <c r="QSG703" s="903"/>
      <c r="QSH703" s="903"/>
      <c r="QSI703" s="903"/>
      <c r="QSJ703" s="903"/>
      <c r="QSK703" s="903"/>
      <c r="QSL703" s="903"/>
      <c r="QSM703" s="903"/>
      <c r="QSN703" s="903"/>
      <c r="QSO703" s="903"/>
      <c r="QSP703" s="903"/>
      <c r="QSQ703" s="903"/>
      <c r="QSR703" s="903"/>
      <c r="QSS703" s="903"/>
      <c r="QST703" s="903"/>
      <c r="QSU703" s="903"/>
      <c r="QSV703" s="903"/>
      <c r="QSW703" s="903"/>
      <c r="QSX703" s="903"/>
      <c r="QSY703" s="903"/>
      <c r="QSZ703" s="903"/>
      <c r="QTA703" s="903"/>
      <c r="QTB703" s="903"/>
      <c r="QTC703" s="903"/>
      <c r="QTD703" s="903"/>
      <c r="QTE703" s="903"/>
      <c r="QTF703" s="903"/>
      <c r="QTG703" s="903"/>
      <c r="QTH703" s="903"/>
      <c r="QTI703" s="903"/>
      <c r="QTJ703" s="903"/>
      <c r="QTK703" s="903"/>
      <c r="QTL703" s="903"/>
      <c r="QTM703" s="903"/>
      <c r="QTN703" s="903"/>
      <c r="QTO703" s="903"/>
      <c r="QTP703" s="903"/>
      <c r="QTQ703" s="903"/>
      <c r="QTR703" s="903"/>
      <c r="QTS703" s="903"/>
      <c r="QTT703" s="903"/>
      <c r="QTU703" s="903"/>
      <c r="QTV703" s="903"/>
      <c r="QTW703" s="903"/>
      <c r="QTX703" s="903"/>
      <c r="QTY703" s="903"/>
      <c r="QTZ703" s="903"/>
      <c r="QUA703" s="903"/>
      <c r="QUB703" s="903"/>
      <c r="QUC703" s="903"/>
      <c r="QUD703" s="903"/>
      <c r="QUE703" s="903"/>
      <c r="QUF703" s="903"/>
      <c r="QUG703" s="903"/>
      <c r="QUH703" s="903"/>
      <c r="QUI703" s="903"/>
      <c r="QUJ703" s="903"/>
      <c r="QUK703" s="903"/>
      <c r="QUL703" s="903"/>
      <c r="QUM703" s="903"/>
      <c r="QUN703" s="903"/>
      <c r="QUO703" s="903"/>
      <c r="QUP703" s="903"/>
      <c r="QUQ703" s="903"/>
      <c r="QUR703" s="903"/>
      <c r="QUS703" s="903"/>
      <c r="QUT703" s="903"/>
      <c r="QUU703" s="903"/>
      <c r="QUV703" s="903"/>
      <c r="QUW703" s="903"/>
      <c r="QUX703" s="903"/>
      <c r="QUY703" s="903"/>
      <c r="QUZ703" s="903"/>
      <c r="QVA703" s="903"/>
      <c r="QVB703" s="903"/>
      <c r="QVC703" s="903"/>
      <c r="QVD703" s="903"/>
      <c r="QVE703" s="903"/>
      <c r="QVF703" s="903"/>
      <c r="QVG703" s="903"/>
      <c r="QVH703" s="903"/>
      <c r="QVI703" s="903"/>
      <c r="QVJ703" s="903"/>
      <c r="QVK703" s="903"/>
      <c r="QVL703" s="903"/>
      <c r="QVM703" s="903"/>
      <c r="QVN703" s="903"/>
      <c r="QVO703" s="903"/>
      <c r="QVP703" s="903"/>
      <c r="QVQ703" s="903"/>
      <c r="QVR703" s="903"/>
      <c r="QVS703" s="903"/>
      <c r="QVT703" s="903"/>
      <c r="QVU703" s="903"/>
      <c r="QVV703" s="903"/>
      <c r="QVW703" s="903"/>
      <c r="QVX703" s="903"/>
      <c r="QVY703" s="903"/>
      <c r="QVZ703" s="903"/>
      <c r="QWA703" s="903"/>
      <c r="QWB703" s="903"/>
      <c r="QWC703" s="903"/>
      <c r="QWD703" s="903"/>
      <c r="QWE703" s="903"/>
      <c r="QWF703" s="903"/>
      <c r="QWG703" s="903"/>
      <c r="QWH703" s="903"/>
      <c r="QWI703" s="903"/>
      <c r="QWJ703" s="903"/>
      <c r="QWK703" s="903"/>
      <c r="QWL703" s="903"/>
      <c r="QWM703" s="903"/>
      <c r="QWN703" s="903"/>
      <c r="QWO703" s="903"/>
      <c r="QWP703" s="903"/>
      <c r="QWQ703" s="903"/>
      <c r="QWR703" s="903"/>
      <c r="QWS703" s="903"/>
      <c r="QWT703" s="903"/>
      <c r="QWU703" s="903"/>
      <c r="QWV703" s="903"/>
      <c r="QWW703" s="903"/>
      <c r="QWX703" s="903"/>
      <c r="QWY703" s="903"/>
      <c r="QWZ703" s="903"/>
      <c r="QXA703" s="903"/>
      <c r="QXB703" s="903"/>
      <c r="QXC703" s="903"/>
      <c r="QXD703" s="903"/>
      <c r="QXE703" s="903"/>
      <c r="QXF703" s="903"/>
      <c r="QXG703" s="903"/>
      <c r="QXH703" s="903"/>
      <c r="QXI703" s="903"/>
      <c r="QXJ703" s="903"/>
      <c r="QXK703" s="903"/>
      <c r="QXL703" s="903"/>
      <c r="QXM703" s="903"/>
      <c r="QXN703" s="903"/>
      <c r="QXO703" s="903"/>
      <c r="QXP703" s="903"/>
      <c r="QXQ703" s="903"/>
      <c r="QXR703" s="903"/>
      <c r="QXS703" s="903"/>
      <c r="QXT703" s="903"/>
      <c r="QXU703" s="903"/>
      <c r="QXV703" s="903"/>
      <c r="QXW703" s="903"/>
      <c r="QXX703" s="903"/>
      <c r="QXY703" s="903"/>
      <c r="QXZ703" s="903"/>
      <c r="QYA703" s="903"/>
      <c r="QYB703" s="903"/>
      <c r="QYC703" s="903"/>
      <c r="QYD703" s="903"/>
      <c r="QYE703" s="903"/>
      <c r="QYF703" s="903"/>
      <c r="QYG703" s="903"/>
      <c r="QYH703" s="903"/>
      <c r="QYI703" s="903"/>
      <c r="QYJ703" s="903"/>
      <c r="QYK703" s="903"/>
      <c r="QYL703" s="903"/>
      <c r="QYM703" s="903"/>
      <c r="QYN703" s="903"/>
      <c r="QYO703" s="903"/>
      <c r="QYP703" s="903"/>
      <c r="QYQ703" s="903"/>
      <c r="QYR703" s="903"/>
      <c r="QYS703" s="903"/>
      <c r="QYT703" s="903"/>
      <c r="QYU703" s="903"/>
      <c r="QYV703" s="903"/>
      <c r="QYW703" s="903"/>
      <c r="QYX703" s="903"/>
      <c r="QYY703" s="903"/>
      <c r="QYZ703" s="903"/>
      <c r="QZA703" s="903"/>
      <c r="QZB703" s="903"/>
      <c r="QZC703" s="903"/>
      <c r="QZD703" s="903"/>
      <c r="QZE703" s="903"/>
      <c r="QZF703" s="903"/>
      <c r="QZG703" s="903"/>
      <c r="QZH703" s="903"/>
      <c r="QZI703" s="903"/>
      <c r="QZJ703" s="903"/>
      <c r="QZK703" s="903"/>
      <c r="QZL703" s="903"/>
      <c r="QZM703" s="903"/>
      <c r="QZN703" s="903"/>
      <c r="QZO703" s="903"/>
      <c r="QZP703" s="903"/>
      <c r="QZQ703" s="903"/>
      <c r="QZR703" s="903"/>
      <c r="QZS703" s="903"/>
      <c r="QZT703" s="903"/>
      <c r="QZU703" s="903"/>
      <c r="QZV703" s="903"/>
      <c r="QZW703" s="903"/>
      <c r="QZX703" s="903"/>
      <c r="QZY703" s="903"/>
      <c r="QZZ703" s="903"/>
      <c r="RAA703" s="903"/>
      <c r="RAB703" s="903"/>
      <c r="RAC703" s="903"/>
      <c r="RAD703" s="903"/>
      <c r="RAE703" s="903"/>
      <c r="RAF703" s="903"/>
      <c r="RAG703" s="903"/>
      <c r="RAH703" s="903"/>
      <c r="RAI703" s="903"/>
      <c r="RAJ703" s="903"/>
      <c r="RAK703" s="903"/>
      <c r="RAL703" s="903"/>
      <c r="RAM703" s="903"/>
      <c r="RAN703" s="903"/>
      <c r="RAO703" s="903"/>
      <c r="RAP703" s="903"/>
      <c r="RAQ703" s="903"/>
      <c r="RAR703" s="903"/>
      <c r="RAS703" s="903"/>
      <c r="RAT703" s="903"/>
      <c r="RAU703" s="903"/>
      <c r="RAV703" s="903"/>
      <c r="RAW703" s="903"/>
      <c r="RAX703" s="903"/>
      <c r="RAY703" s="903"/>
      <c r="RAZ703" s="903"/>
      <c r="RBA703" s="903"/>
      <c r="RBB703" s="903"/>
      <c r="RBC703" s="903"/>
      <c r="RBD703" s="903"/>
      <c r="RBE703" s="903"/>
      <c r="RBF703" s="903"/>
      <c r="RBG703" s="903"/>
      <c r="RBH703" s="903"/>
      <c r="RBI703" s="903"/>
      <c r="RBJ703" s="903"/>
      <c r="RBK703" s="903"/>
      <c r="RBL703" s="903"/>
      <c r="RBM703" s="903"/>
      <c r="RBN703" s="903"/>
      <c r="RBO703" s="903"/>
      <c r="RBP703" s="903"/>
      <c r="RBQ703" s="903"/>
      <c r="RBR703" s="903"/>
      <c r="RBS703" s="903"/>
      <c r="RBT703" s="903"/>
      <c r="RBU703" s="903"/>
      <c r="RBV703" s="903"/>
      <c r="RBW703" s="903"/>
      <c r="RBX703" s="903"/>
      <c r="RBY703" s="903"/>
      <c r="RBZ703" s="903"/>
      <c r="RCA703" s="903"/>
      <c r="RCB703" s="903"/>
      <c r="RCC703" s="903"/>
      <c r="RCD703" s="903"/>
      <c r="RCE703" s="903"/>
      <c r="RCF703" s="903"/>
      <c r="RCG703" s="903"/>
      <c r="RCH703" s="903"/>
      <c r="RCI703" s="903"/>
      <c r="RCJ703" s="903"/>
      <c r="RCK703" s="903"/>
      <c r="RCL703" s="903"/>
      <c r="RCM703" s="903"/>
      <c r="RCN703" s="903"/>
      <c r="RCO703" s="903"/>
      <c r="RCP703" s="903"/>
      <c r="RCQ703" s="903"/>
      <c r="RCR703" s="903"/>
      <c r="RCS703" s="903"/>
      <c r="RCT703" s="903"/>
      <c r="RCU703" s="903"/>
      <c r="RCV703" s="903"/>
      <c r="RCW703" s="903"/>
      <c r="RCX703" s="903"/>
      <c r="RCY703" s="903"/>
      <c r="RCZ703" s="903"/>
      <c r="RDA703" s="903"/>
      <c r="RDB703" s="903"/>
      <c r="RDC703" s="903"/>
      <c r="RDD703" s="903"/>
      <c r="RDE703" s="903"/>
      <c r="RDF703" s="903"/>
      <c r="RDG703" s="903"/>
      <c r="RDH703" s="903"/>
      <c r="RDI703" s="903"/>
      <c r="RDJ703" s="903"/>
      <c r="RDK703" s="903"/>
      <c r="RDL703" s="903"/>
      <c r="RDM703" s="903"/>
      <c r="RDN703" s="903"/>
      <c r="RDO703" s="903"/>
      <c r="RDP703" s="903"/>
      <c r="RDQ703" s="903"/>
      <c r="RDR703" s="903"/>
      <c r="RDS703" s="903"/>
      <c r="RDT703" s="903"/>
      <c r="RDU703" s="903"/>
      <c r="RDV703" s="903"/>
      <c r="RDW703" s="903"/>
      <c r="RDX703" s="903"/>
      <c r="RDY703" s="903"/>
      <c r="RDZ703" s="903"/>
      <c r="REA703" s="903"/>
      <c r="REB703" s="903"/>
      <c r="REC703" s="903"/>
      <c r="RED703" s="903"/>
      <c r="REE703" s="903"/>
      <c r="REF703" s="903"/>
      <c r="REG703" s="903"/>
      <c r="REH703" s="903"/>
      <c r="REI703" s="903"/>
      <c r="REJ703" s="903"/>
      <c r="REK703" s="903"/>
      <c r="REL703" s="903"/>
      <c r="REM703" s="903"/>
      <c r="REN703" s="903"/>
      <c r="REO703" s="903"/>
      <c r="REP703" s="903"/>
      <c r="REQ703" s="903"/>
      <c r="RER703" s="903"/>
      <c r="RES703" s="903"/>
      <c r="RET703" s="903"/>
      <c r="REU703" s="903"/>
      <c r="REV703" s="903"/>
      <c r="REW703" s="903"/>
      <c r="REX703" s="903"/>
      <c r="REY703" s="903"/>
      <c r="REZ703" s="903"/>
      <c r="RFA703" s="903"/>
      <c r="RFB703" s="903"/>
      <c r="RFC703" s="903"/>
      <c r="RFD703" s="903"/>
      <c r="RFE703" s="903"/>
      <c r="RFF703" s="903"/>
      <c r="RFG703" s="903"/>
      <c r="RFH703" s="903"/>
      <c r="RFI703" s="903"/>
      <c r="RFJ703" s="903"/>
      <c r="RFK703" s="903"/>
      <c r="RFL703" s="903"/>
      <c r="RFM703" s="903"/>
      <c r="RFN703" s="903"/>
      <c r="RFO703" s="903"/>
      <c r="RFP703" s="903"/>
      <c r="RFQ703" s="903"/>
      <c r="RFR703" s="903"/>
      <c r="RFS703" s="903"/>
      <c r="RFT703" s="903"/>
      <c r="RFU703" s="903"/>
      <c r="RFV703" s="903"/>
      <c r="RFW703" s="903"/>
      <c r="RFX703" s="903"/>
      <c r="RFY703" s="903"/>
      <c r="RFZ703" s="903"/>
      <c r="RGA703" s="903"/>
      <c r="RGB703" s="903"/>
      <c r="RGC703" s="903"/>
      <c r="RGD703" s="903"/>
      <c r="RGE703" s="903"/>
      <c r="RGF703" s="903"/>
      <c r="RGG703" s="903"/>
      <c r="RGH703" s="903"/>
      <c r="RGI703" s="903"/>
      <c r="RGJ703" s="903"/>
      <c r="RGK703" s="903"/>
      <c r="RGL703" s="903"/>
      <c r="RGM703" s="903"/>
      <c r="RGN703" s="903"/>
      <c r="RGO703" s="903"/>
      <c r="RGP703" s="903"/>
      <c r="RGQ703" s="903"/>
      <c r="RGR703" s="903"/>
      <c r="RGS703" s="903"/>
      <c r="RGT703" s="903"/>
      <c r="RGU703" s="903"/>
      <c r="RGV703" s="903"/>
      <c r="RGW703" s="903"/>
      <c r="RGX703" s="903"/>
      <c r="RGY703" s="903"/>
      <c r="RGZ703" s="903"/>
      <c r="RHA703" s="903"/>
      <c r="RHB703" s="903"/>
      <c r="RHC703" s="903"/>
      <c r="RHD703" s="903"/>
      <c r="RHE703" s="903"/>
      <c r="RHF703" s="903"/>
      <c r="RHG703" s="903"/>
      <c r="RHH703" s="903"/>
      <c r="RHI703" s="903"/>
      <c r="RHJ703" s="903"/>
      <c r="RHK703" s="903"/>
      <c r="RHL703" s="903"/>
      <c r="RHM703" s="903"/>
      <c r="RHN703" s="903"/>
      <c r="RHO703" s="903"/>
      <c r="RHP703" s="903"/>
      <c r="RHQ703" s="903"/>
      <c r="RHR703" s="903"/>
      <c r="RHS703" s="903"/>
      <c r="RHT703" s="903"/>
      <c r="RHU703" s="903"/>
      <c r="RHV703" s="903"/>
      <c r="RHW703" s="903"/>
      <c r="RHX703" s="903"/>
      <c r="RHY703" s="903"/>
      <c r="RHZ703" s="903"/>
      <c r="RIA703" s="903"/>
      <c r="RIB703" s="903"/>
      <c r="RIC703" s="903"/>
      <c r="RID703" s="903"/>
      <c r="RIE703" s="903"/>
      <c r="RIF703" s="903"/>
      <c r="RIG703" s="903"/>
      <c r="RIH703" s="903"/>
      <c r="RII703" s="903"/>
      <c r="RIJ703" s="903"/>
      <c r="RIK703" s="903"/>
      <c r="RIL703" s="903"/>
      <c r="RIM703" s="903"/>
      <c r="RIN703" s="903"/>
      <c r="RIO703" s="903"/>
      <c r="RIP703" s="903"/>
      <c r="RIQ703" s="903"/>
      <c r="RIR703" s="903"/>
      <c r="RIS703" s="903"/>
      <c r="RIT703" s="903"/>
      <c r="RIU703" s="903"/>
      <c r="RIV703" s="903"/>
      <c r="RIW703" s="903"/>
      <c r="RIX703" s="903"/>
      <c r="RIY703" s="903"/>
      <c r="RIZ703" s="903"/>
      <c r="RJA703" s="903"/>
      <c r="RJB703" s="903"/>
      <c r="RJC703" s="903"/>
      <c r="RJD703" s="903"/>
      <c r="RJE703" s="903"/>
      <c r="RJF703" s="903"/>
      <c r="RJG703" s="903"/>
      <c r="RJH703" s="903"/>
      <c r="RJI703" s="903"/>
      <c r="RJJ703" s="903"/>
      <c r="RJK703" s="903"/>
      <c r="RJL703" s="903"/>
      <c r="RJM703" s="903"/>
      <c r="RJN703" s="903"/>
      <c r="RJO703" s="903"/>
      <c r="RJP703" s="903"/>
      <c r="RJQ703" s="903"/>
      <c r="RJR703" s="903"/>
      <c r="RJS703" s="903"/>
      <c r="RJT703" s="903"/>
      <c r="RJU703" s="903"/>
      <c r="RJV703" s="903"/>
      <c r="RJW703" s="903"/>
      <c r="RJX703" s="903"/>
      <c r="RJY703" s="903"/>
      <c r="RJZ703" s="903"/>
      <c r="RKA703" s="903"/>
      <c r="RKB703" s="903"/>
      <c r="RKC703" s="903"/>
      <c r="RKD703" s="903"/>
      <c r="RKE703" s="903"/>
      <c r="RKF703" s="903"/>
      <c r="RKG703" s="903"/>
      <c r="RKH703" s="903"/>
      <c r="RKI703" s="903"/>
      <c r="RKJ703" s="903"/>
      <c r="RKK703" s="903"/>
      <c r="RKL703" s="903"/>
      <c r="RKM703" s="903"/>
      <c r="RKN703" s="903"/>
      <c r="RKO703" s="903"/>
      <c r="RKP703" s="903"/>
      <c r="RKQ703" s="903"/>
      <c r="RKR703" s="903"/>
      <c r="RKS703" s="903"/>
      <c r="RKT703" s="903"/>
      <c r="RKU703" s="903"/>
      <c r="RKV703" s="903"/>
      <c r="RKW703" s="903"/>
      <c r="RKX703" s="903"/>
      <c r="RKY703" s="903"/>
      <c r="RKZ703" s="903"/>
      <c r="RLA703" s="903"/>
      <c r="RLB703" s="903"/>
      <c r="RLC703" s="903"/>
      <c r="RLD703" s="903"/>
      <c r="RLE703" s="903"/>
      <c r="RLF703" s="903"/>
      <c r="RLG703" s="903"/>
      <c r="RLH703" s="903"/>
      <c r="RLI703" s="903"/>
      <c r="RLJ703" s="903"/>
      <c r="RLK703" s="903"/>
      <c r="RLL703" s="903"/>
      <c r="RLM703" s="903"/>
      <c r="RLN703" s="903"/>
      <c r="RLO703" s="903"/>
      <c r="RLP703" s="903"/>
      <c r="RLQ703" s="903"/>
      <c r="RLR703" s="903"/>
      <c r="RLS703" s="903"/>
      <c r="RLT703" s="903"/>
      <c r="RLU703" s="903"/>
      <c r="RLV703" s="903"/>
      <c r="RLW703" s="903"/>
      <c r="RLX703" s="903"/>
      <c r="RLY703" s="903"/>
      <c r="RLZ703" s="903"/>
      <c r="RMA703" s="903"/>
      <c r="RMB703" s="903"/>
      <c r="RMC703" s="903"/>
      <c r="RMD703" s="903"/>
      <c r="RME703" s="903"/>
      <c r="RMF703" s="903"/>
      <c r="RMG703" s="903"/>
      <c r="RMH703" s="903"/>
      <c r="RMI703" s="903"/>
      <c r="RMJ703" s="903"/>
      <c r="RMK703" s="903"/>
      <c r="RML703" s="903"/>
      <c r="RMM703" s="903"/>
      <c r="RMN703" s="903"/>
      <c r="RMO703" s="903"/>
      <c r="RMP703" s="903"/>
      <c r="RMQ703" s="903"/>
      <c r="RMR703" s="903"/>
      <c r="RMS703" s="903"/>
      <c r="RMT703" s="903"/>
      <c r="RMU703" s="903"/>
      <c r="RMV703" s="903"/>
      <c r="RMW703" s="903"/>
      <c r="RMX703" s="903"/>
      <c r="RMY703" s="903"/>
      <c r="RMZ703" s="903"/>
      <c r="RNA703" s="903"/>
      <c r="RNB703" s="903"/>
      <c r="RNC703" s="903"/>
      <c r="RND703" s="903"/>
      <c r="RNE703" s="903"/>
      <c r="RNF703" s="903"/>
      <c r="RNG703" s="903"/>
      <c r="RNH703" s="903"/>
      <c r="RNI703" s="903"/>
      <c r="RNJ703" s="903"/>
      <c r="RNK703" s="903"/>
      <c r="RNL703" s="903"/>
      <c r="RNM703" s="903"/>
      <c r="RNN703" s="903"/>
      <c r="RNO703" s="903"/>
      <c r="RNP703" s="903"/>
      <c r="RNQ703" s="903"/>
      <c r="RNR703" s="903"/>
      <c r="RNS703" s="903"/>
      <c r="RNT703" s="903"/>
      <c r="RNU703" s="903"/>
      <c r="RNV703" s="903"/>
      <c r="RNW703" s="903"/>
      <c r="RNX703" s="903"/>
      <c r="RNY703" s="903"/>
      <c r="RNZ703" s="903"/>
      <c r="ROA703" s="903"/>
      <c r="ROB703" s="903"/>
      <c r="ROC703" s="903"/>
      <c r="ROD703" s="903"/>
      <c r="ROE703" s="903"/>
      <c r="ROF703" s="903"/>
      <c r="ROG703" s="903"/>
      <c r="ROH703" s="903"/>
      <c r="ROI703" s="903"/>
      <c r="ROJ703" s="903"/>
      <c r="ROK703" s="903"/>
      <c r="ROL703" s="903"/>
      <c r="ROM703" s="903"/>
      <c r="RON703" s="903"/>
      <c r="ROO703" s="903"/>
      <c r="ROP703" s="903"/>
      <c r="ROQ703" s="903"/>
      <c r="ROR703" s="903"/>
      <c r="ROS703" s="903"/>
      <c r="ROT703" s="903"/>
      <c r="ROU703" s="903"/>
      <c r="ROV703" s="903"/>
      <c r="ROW703" s="903"/>
      <c r="ROX703" s="903"/>
      <c r="ROY703" s="903"/>
      <c r="ROZ703" s="903"/>
      <c r="RPA703" s="903"/>
      <c r="RPB703" s="903"/>
      <c r="RPC703" s="903"/>
      <c r="RPD703" s="903"/>
      <c r="RPE703" s="903"/>
      <c r="RPF703" s="903"/>
      <c r="RPG703" s="903"/>
      <c r="RPH703" s="903"/>
      <c r="RPI703" s="903"/>
      <c r="RPJ703" s="903"/>
      <c r="RPK703" s="903"/>
      <c r="RPL703" s="903"/>
      <c r="RPM703" s="903"/>
      <c r="RPN703" s="903"/>
      <c r="RPO703" s="903"/>
      <c r="RPP703" s="903"/>
      <c r="RPQ703" s="903"/>
      <c r="RPR703" s="903"/>
      <c r="RPS703" s="903"/>
      <c r="RPT703" s="903"/>
      <c r="RPU703" s="903"/>
      <c r="RPV703" s="903"/>
      <c r="RPW703" s="903"/>
      <c r="RPX703" s="903"/>
      <c r="RPY703" s="903"/>
      <c r="RPZ703" s="903"/>
      <c r="RQA703" s="903"/>
      <c r="RQB703" s="903"/>
      <c r="RQC703" s="903"/>
      <c r="RQD703" s="903"/>
      <c r="RQE703" s="903"/>
      <c r="RQF703" s="903"/>
      <c r="RQG703" s="903"/>
      <c r="RQH703" s="903"/>
      <c r="RQI703" s="903"/>
      <c r="RQJ703" s="903"/>
      <c r="RQK703" s="903"/>
      <c r="RQL703" s="903"/>
      <c r="RQM703" s="903"/>
      <c r="RQN703" s="903"/>
      <c r="RQO703" s="903"/>
      <c r="RQP703" s="903"/>
      <c r="RQQ703" s="903"/>
      <c r="RQR703" s="903"/>
      <c r="RQS703" s="903"/>
      <c r="RQT703" s="903"/>
      <c r="RQU703" s="903"/>
      <c r="RQV703" s="903"/>
      <c r="RQW703" s="903"/>
      <c r="RQX703" s="903"/>
      <c r="RQY703" s="903"/>
      <c r="RQZ703" s="903"/>
      <c r="RRA703" s="903"/>
      <c r="RRB703" s="903"/>
      <c r="RRC703" s="903"/>
      <c r="RRD703" s="903"/>
      <c r="RRE703" s="903"/>
      <c r="RRF703" s="903"/>
      <c r="RRG703" s="903"/>
      <c r="RRH703" s="903"/>
      <c r="RRI703" s="903"/>
      <c r="RRJ703" s="903"/>
      <c r="RRK703" s="903"/>
      <c r="RRL703" s="903"/>
      <c r="RRM703" s="903"/>
      <c r="RRN703" s="903"/>
      <c r="RRO703" s="903"/>
      <c r="RRP703" s="903"/>
      <c r="RRQ703" s="903"/>
      <c r="RRR703" s="903"/>
      <c r="RRS703" s="903"/>
      <c r="RRT703" s="903"/>
      <c r="RRU703" s="903"/>
      <c r="RRV703" s="903"/>
      <c r="RRW703" s="903"/>
      <c r="RRX703" s="903"/>
      <c r="RRY703" s="903"/>
      <c r="RRZ703" s="903"/>
      <c r="RSA703" s="903"/>
      <c r="RSB703" s="903"/>
      <c r="RSC703" s="903"/>
      <c r="RSD703" s="903"/>
      <c r="RSE703" s="903"/>
      <c r="RSF703" s="903"/>
      <c r="RSG703" s="903"/>
      <c r="RSH703" s="903"/>
      <c r="RSI703" s="903"/>
      <c r="RSJ703" s="903"/>
      <c r="RSK703" s="903"/>
      <c r="RSL703" s="903"/>
      <c r="RSM703" s="903"/>
      <c r="RSN703" s="903"/>
      <c r="RSO703" s="903"/>
      <c r="RSP703" s="903"/>
      <c r="RSQ703" s="903"/>
      <c r="RSR703" s="903"/>
      <c r="RSS703" s="903"/>
      <c r="RST703" s="903"/>
      <c r="RSU703" s="903"/>
      <c r="RSV703" s="903"/>
      <c r="RSW703" s="903"/>
      <c r="RSX703" s="903"/>
      <c r="RSY703" s="903"/>
      <c r="RSZ703" s="903"/>
      <c r="RTA703" s="903"/>
      <c r="RTB703" s="903"/>
      <c r="RTC703" s="903"/>
      <c r="RTD703" s="903"/>
      <c r="RTE703" s="903"/>
      <c r="RTF703" s="903"/>
      <c r="RTG703" s="903"/>
      <c r="RTH703" s="903"/>
      <c r="RTI703" s="903"/>
      <c r="RTJ703" s="903"/>
      <c r="RTK703" s="903"/>
      <c r="RTL703" s="903"/>
      <c r="RTM703" s="903"/>
      <c r="RTN703" s="903"/>
      <c r="RTO703" s="903"/>
      <c r="RTP703" s="903"/>
      <c r="RTQ703" s="903"/>
      <c r="RTR703" s="903"/>
      <c r="RTS703" s="903"/>
      <c r="RTT703" s="903"/>
      <c r="RTU703" s="903"/>
      <c r="RTV703" s="903"/>
      <c r="RTW703" s="903"/>
      <c r="RTX703" s="903"/>
      <c r="RTY703" s="903"/>
      <c r="RTZ703" s="903"/>
      <c r="RUA703" s="903"/>
      <c r="RUB703" s="903"/>
      <c r="RUC703" s="903"/>
      <c r="RUD703" s="903"/>
      <c r="RUE703" s="903"/>
      <c r="RUF703" s="903"/>
      <c r="RUG703" s="903"/>
      <c r="RUH703" s="903"/>
      <c r="RUI703" s="903"/>
      <c r="RUJ703" s="903"/>
      <c r="RUK703" s="903"/>
      <c r="RUL703" s="903"/>
      <c r="RUM703" s="903"/>
      <c r="RUN703" s="903"/>
      <c r="RUO703" s="903"/>
      <c r="RUP703" s="903"/>
      <c r="RUQ703" s="903"/>
      <c r="RUR703" s="903"/>
      <c r="RUS703" s="903"/>
      <c r="RUT703" s="903"/>
      <c r="RUU703" s="903"/>
      <c r="RUV703" s="903"/>
      <c r="RUW703" s="903"/>
      <c r="RUX703" s="903"/>
      <c r="RUY703" s="903"/>
      <c r="RUZ703" s="903"/>
      <c r="RVA703" s="903"/>
      <c r="RVB703" s="903"/>
      <c r="RVC703" s="903"/>
      <c r="RVD703" s="903"/>
      <c r="RVE703" s="903"/>
      <c r="RVF703" s="903"/>
      <c r="RVG703" s="903"/>
      <c r="RVH703" s="903"/>
      <c r="RVI703" s="903"/>
      <c r="RVJ703" s="903"/>
      <c r="RVK703" s="903"/>
      <c r="RVL703" s="903"/>
      <c r="RVM703" s="903"/>
      <c r="RVN703" s="903"/>
      <c r="RVO703" s="903"/>
      <c r="RVP703" s="903"/>
      <c r="RVQ703" s="903"/>
      <c r="RVR703" s="903"/>
      <c r="RVS703" s="903"/>
      <c r="RVT703" s="903"/>
      <c r="RVU703" s="903"/>
      <c r="RVV703" s="903"/>
      <c r="RVW703" s="903"/>
      <c r="RVX703" s="903"/>
      <c r="RVY703" s="903"/>
      <c r="RVZ703" s="903"/>
      <c r="RWA703" s="903"/>
      <c r="RWB703" s="903"/>
      <c r="RWC703" s="903"/>
      <c r="RWD703" s="903"/>
      <c r="RWE703" s="903"/>
      <c r="RWF703" s="903"/>
      <c r="RWG703" s="903"/>
      <c r="RWH703" s="903"/>
      <c r="RWI703" s="903"/>
      <c r="RWJ703" s="903"/>
      <c r="RWK703" s="903"/>
      <c r="RWL703" s="903"/>
      <c r="RWM703" s="903"/>
      <c r="RWN703" s="903"/>
      <c r="RWO703" s="903"/>
      <c r="RWP703" s="903"/>
      <c r="RWQ703" s="903"/>
      <c r="RWR703" s="903"/>
      <c r="RWS703" s="903"/>
      <c r="RWT703" s="903"/>
      <c r="RWU703" s="903"/>
      <c r="RWV703" s="903"/>
      <c r="RWW703" s="903"/>
      <c r="RWX703" s="903"/>
      <c r="RWY703" s="903"/>
      <c r="RWZ703" s="903"/>
      <c r="RXA703" s="903"/>
      <c r="RXB703" s="903"/>
      <c r="RXC703" s="903"/>
      <c r="RXD703" s="903"/>
      <c r="RXE703" s="903"/>
      <c r="RXF703" s="903"/>
      <c r="RXG703" s="903"/>
      <c r="RXH703" s="903"/>
      <c r="RXI703" s="903"/>
      <c r="RXJ703" s="903"/>
      <c r="RXK703" s="903"/>
      <c r="RXL703" s="903"/>
      <c r="RXM703" s="903"/>
      <c r="RXN703" s="903"/>
      <c r="RXO703" s="903"/>
      <c r="RXP703" s="903"/>
      <c r="RXQ703" s="903"/>
      <c r="RXR703" s="903"/>
      <c r="RXS703" s="903"/>
      <c r="RXT703" s="903"/>
      <c r="RXU703" s="903"/>
      <c r="RXV703" s="903"/>
      <c r="RXW703" s="903"/>
      <c r="RXX703" s="903"/>
      <c r="RXY703" s="903"/>
      <c r="RXZ703" s="903"/>
      <c r="RYA703" s="903"/>
      <c r="RYB703" s="903"/>
      <c r="RYC703" s="903"/>
      <c r="RYD703" s="903"/>
      <c r="RYE703" s="903"/>
      <c r="RYF703" s="903"/>
      <c r="RYG703" s="903"/>
      <c r="RYH703" s="903"/>
      <c r="RYI703" s="903"/>
      <c r="RYJ703" s="903"/>
      <c r="RYK703" s="903"/>
      <c r="RYL703" s="903"/>
      <c r="RYM703" s="903"/>
      <c r="RYN703" s="903"/>
      <c r="RYO703" s="903"/>
      <c r="RYP703" s="903"/>
      <c r="RYQ703" s="903"/>
      <c r="RYR703" s="903"/>
      <c r="RYS703" s="903"/>
      <c r="RYT703" s="903"/>
      <c r="RYU703" s="903"/>
      <c r="RYV703" s="903"/>
      <c r="RYW703" s="903"/>
      <c r="RYX703" s="903"/>
      <c r="RYY703" s="903"/>
      <c r="RYZ703" s="903"/>
      <c r="RZA703" s="903"/>
      <c r="RZB703" s="903"/>
      <c r="RZC703" s="903"/>
      <c r="RZD703" s="903"/>
      <c r="RZE703" s="903"/>
      <c r="RZF703" s="903"/>
      <c r="RZG703" s="903"/>
      <c r="RZH703" s="903"/>
      <c r="RZI703" s="903"/>
      <c r="RZJ703" s="903"/>
      <c r="RZK703" s="903"/>
      <c r="RZL703" s="903"/>
      <c r="RZM703" s="903"/>
      <c r="RZN703" s="903"/>
      <c r="RZO703" s="903"/>
      <c r="RZP703" s="903"/>
      <c r="RZQ703" s="903"/>
      <c r="RZR703" s="903"/>
      <c r="RZS703" s="903"/>
      <c r="RZT703" s="903"/>
      <c r="RZU703" s="903"/>
      <c r="RZV703" s="903"/>
      <c r="RZW703" s="903"/>
      <c r="RZX703" s="903"/>
      <c r="RZY703" s="903"/>
      <c r="RZZ703" s="903"/>
      <c r="SAA703" s="903"/>
      <c r="SAB703" s="903"/>
      <c r="SAC703" s="903"/>
      <c r="SAD703" s="903"/>
      <c r="SAE703" s="903"/>
      <c r="SAF703" s="903"/>
      <c r="SAG703" s="903"/>
      <c r="SAH703" s="903"/>
      <c r="SAI703" s="903"/>
      <c r="SAJ703" s="903"/>
      <c r="SAK703" s="903"/>
      <c r="SAL703" s="903"/>
      <c r="SAM703" s="903"/>
      <c r="SAN703" s="903"/>
      <c r="SAO703" s="903"/>
      <c r="SAP703" s="903"/>
      <c r="SAQ703" s="903"/>
      <c r="SAR703" s="903"/>
      <c r="SAS703" s="903"/>
      <c r="SAT703" s="903"/>
      <c r="SAU703" s="903"/>
      <c r="SAV703" s="903"/>
      <c r="SAW703" s="903"/>
      <c r="SAX703" s="903"/>
      <c r="SAY703" s="903"/>
      <c r="SAZ703" s="903"/>
      <c r="SBA703" s="903"/>
      <c r="SBB703" s="903"/>
      <c r="SBC703" s="903"/>
      <c r="SBD703" s="903"/>
      <c r="SBE703" s="903"/>
      <c r="SBF703" s="903"/>
      <c r="SBG703" s="903"/>
      <c r="SBH703" s="903"/>
      <c r="SBI703" s="903"/>
      <c r="SBJ703" s="903"/>
      <c r="SBK703" s="903"/>
      <c r="SBL703" s="903"/>
      <c r="SBM703" s="903"/>
      <c r="SBN703" s="903"/>
      <c r="SBO703" s="903"/>
      <c r="SBP703" s="903"/>
      <c r="SBQ703" s="903"/>
      <c r="SBR703" s="903"/>
      <c r="SBS703" s="903"/>
      <c r="SBT703" s="903"/>
      <c r="SBU703" s="903"/>
      <c r="SBV703" s="903"/>
      <c r="SBW703" s="903"/>
      <c r="SBX703" s="903"/>
      <c r="SBY703" s="903"/>
      <c r="SBZ703" s="903"/>
      <c r="SCA703" s="903"/>
      <c r="SCB703" s="903"/>
      <c r="SCC703" s="903"/>
      <c r="SCD703" s="903"/>
      <c r="SCE703" s="903"/>
      <c r="SCF703" s="903"/>
      <c r="SCG703" s="903"/>
      <c r="SCH703" s="903"/>
      <c r="SCI703" s="903"/>
      <c r="SCJ703" s="903"/>
      <c r="SCK703" s="903"/>
      <c r="SCL703" s="903"/>
      <c r="SCM703" s="903"/>
      <c r="SCN703" s="903"/>
      <c r="SCO703" s="903"/>
      <c r="SCP703" s="903"/>
      <c r="SCQ703" s="903"/>
      <c r="SCR703" s="903"/>
      <c r="SCS703" s="903"/>
      <c r="SCT703" s="903"/>
      <c r="SCU703" s="903"/>
      <c r="SCV703" s="903"/>
      <c r="SCW703" s="903"/>
      <c r="SCX703" s="903"/>
      <c r="SCY703" s="903"/>
      <c r="SCZ703" s="903"/>
      <c r="SDA703" s="903"/>
      <c r="SDB703" s="903"/>
      <c r="SDC703" s="903"/>
      <c r="SDD703" s="903"/>
      <c r="SDE703" s="903"/>
      <c r="SDF703" s="903"/>
      <c r="SDG703" s="903"/>
      <c r="SDH703" s="903"/>
      <c r="SDI703" s="903"/>
      <c r="SDJ703" s="903"/>
      <c r="SDK703" s="903"/>
      <c r="SDL703" s="903"/>
      <c r="SDM703" s="903"/>
      <c r="SDN703" s="903"/>
      <c r="SDO703" s="903"/>
      <c r="SDP703" s="903"/>
      <c r="SDQ703" s="903"/>
      <c r="SDR703" s="903"/>
      <c r="SDS703" s="903"/>
      <c r="SDT703" s="903"/>
      <c r="SDU703" s="903"/>
      <c r="SDV703" s="903"/>
      <c r="SDW703" s="903"/>
      <c r="SDX703" s="903"/>
      <c r="SDY703" s="903"/>
      <c r="SDZ703" s="903"/>
      <c r="SEA703" s="903"/>
      <c r="SEB703" s="903"/>
      <c r="SEC703" s="903"/>
      <c r="SED703" s="903"/>
      <c r="SEE703" s="903"/>
      <c r="SEF703" s="903"/>
      <c r="SEG703" s="903"/>
      <c r="SEH703" s="903"/>
      <c r="SEI703" s="903"/>
      <c r="SEJ703" s="903"/>
      <c r="SEK703" s="903"/>
      <c r="SEL703" s="903"/>
      <c r="SEM703" s="903"/>
      <c r="SEN703" s="903"/>
      <c r="SEO703" s="903"/>
      <c r="SEP703" s="903"/>
      <c r="SEQ703" s="903"/>
      <c r="SER703" s="903"/>
      <c r="SES703" s="903"/>
      <c r="SET703" s="903"/>
      <c r="SEU703" s="903"/>
      <c r="SEV703" s="903"/>
      <c r="SEW703" s="903"/>
      <c r="SEX703" s="903"/>
      <c r="SEY703" s="903"/>
      <c r="SEZ703" s="903"/>
      <c r="SFA703" s="903"/>
      <c r="SFB703" s="903"/>
      <c r="SFC703" s="903"/>
      <c r="SFD703" s="903"/>
      <c r="SFE703" s="903"/>
      <c r="SFF703" s="903"/>
      <c r="SFG703" s="903"/>
      <c r="SFH703" s="903"/>
      <c r="SFI703" s="903"/>
      <c r="SFJ703" s="903"/>
      <c r="SFK703" s="903"/>
      <c r="SFL703" s="903"/>
      <c r="SFM703" s="903"/>
      <c r="SFN703" s="903"/>
      <c r="SFO703" s="903"/>
      <c r="SFP703" s="903"/>
      <c r="SFQ703" s="903"/>
      <c r="SFR703" s="903"/>
      <c r="SFS703" s="903"/>
      <c r="SFT703" s="903"/>
      <c r="SFU703" s="903"/>
      <c r="SFV703" s="903"/>
      <c r="SFW703" s="903"/>
      <c r="SFX703" s="903"/>
      <c r="SFY703" s="903"/>
      <c r="SFZ703" s="903"/>
      <c r="SGA703" s="903"/>
      <c r="SGB703" s="903"/>
      <c r="SGC703" s="903"/>
      <c r="SGD703" s="903"/>
      <c r="SGE703" s="903"/>
      <c r="SGF703" s="903"/>
      <c r="SGG703" s="903"/>
      <c r="SGH703" s="903"/>
      <c r="SGI703" s="903"/>
      <c r="SGJ703" s="903"/>
      <c r="SGK703" s="903"/>
      <c r="SGL703" s="903"/>
      <c r="SGM703" s="903"/>
      <c r="SGN703" s="903"/>
      <c r="SGO703" s="903"/>
      <c r="SGP703" s="903"/>
      <c r="SGQ703" s="903"/>
      <c r="SGR703" s="903"/>
      <c r="SGS703" s="903"/>
      <c r="SGT703" s="903"/>
      <c r="SGU703" s="903"/>
      <c r="SGV703" s="903"/>
      <c r="SGW703" s="903"/>
      <c r="SGX703" s="903"/>
      <c r="SGY703" s="903"/>
      <c r="SGZ703" s="903"/>
      <c r="SHA703" s="903"/>
      <c r="SHB703" s="903"/>
      <c r="SHC703" s="903"/>
      <c r="SHD703" s="903"/>
      <c r="SHE703" s="903"/>
      <c r="SHF703" s="903"/>
      <c r="SHG703" s="903"/>
      <c r="SHH703" s="903"/>
      <c r="SHI703" s="903"/>
      <c r="SHJ703" s="903"/>
      <c r="SHK703" s="903"/>
      <c r="SHL703" s="903"/>
      <c r="SHM703" s="903"/>
      <c r="SHN703" s="903"/>
      <c r="SHO703" s="903"/>
      <c r="SHP703" s="903"/>
      <c r="SHQ703" s="903"/>
      <c r="SHR703" s="903"/>
      <c r="SHS703" s="903"/>
      <c r="SHT703" s="903"/>
      <c r="SHU703" s="903"/>
      <c r="SHV703" s="903"/>
      <c r="SHW703" s="903"/>
      <c r="SHX703" s="903"/>
      <c r="SHY703" s="903"/>
      <c r="SHZ703" s="903"/>
      <c r="SIA703" s="903"/>
      <c r="SIB703" s="903"/>
      <c r="SIC703" s="903"/>
      <c r="SID703" s="903"/>
      <c r="SIE703" s="903"/>
      <c r="SIF703" s="903"/>
      <c r="SIG703" s="903"/>
      <c r="SIH703" s="903"/>
      <c r="SII703" s="903"/>
      <c r="SIJ703" s="903"/>
      <c r="SIK703" s="903"/>
      <c r="SIL703" s="903"/>
      <c r="SIM703" s="903"/>
      <c r="SIN703" s="903"/>
      <c r="SIO703" s="903"/>
      <c r="SIP703" s="903"/>
      <c r="SIQ703" s="903"/>
      <c r="SIR703" s="903"/>
      <c r="SIS703" s="903"/>
      <c r="SIT703" s="903"/>
      <c r="SIU703" s="903"/>
      <c r="SIV703" s="903"/>
      <c r="SIW703" s="903"/>
      <c r="SIX703" s="903"/>
      <c r="SIY703" s="903"/>
      <c r="SIZ703" s="903"/>
      <c r="SJA703" s="903"/>
      <c r="SJB703" s="903"/>
      <c r="SJC703" s="903"/>
      <c r="SJD703" s="903"/>
      <c r="SJE703" s="903"/>
      <c r="SJF703" s="903"/>
      <c r="SJG703" s="903"/>
      <c r="SJH703" s="903"/>
      <c r="SJI703" s="903"/>
      <c r="SJJ703" s="903"/>
      <c r="SJK703" s="903"/>
      <c r="SJL703" s="903"/>
      <c r="SJM703" s="903"/>
      <c r="SJN703" s="903"/>
      <c r="SJO703" s="903"/>
      <c r="SJP703" s="903"/>
      <c r="SJQ703" s="903"/>
      <c r="SJR703" s="903"/>
      <c r="SJS703" s="903"/>
      <c r="SJT703" s="903"/>
      <c r="SJU703" s="903"/>
      <c r="SJV703" s="903"/>
      <c r="SJW703" s="903"/>
      <c r="SJX703" s="903"/>
      <c r="SJY703" s="903"/>
      <c r="SJZ703" s="903"/>
      <c r="SKA703" s="903"/>
      <c r="SKB703" s="903"/>
      <c r="SKC703" s="903"/>
      <c r="SKD703" s="903"/>
      <c r="SKE703" s="903"/>
      <c r="SKF703" s="903"/>
      <c r="SKG703" s="903"/>
      <c r="SKH703" s="903"/>
      <c r="SKI703" s="903"/>
      <c r="SKJ703" s="903"/>
      <c r="SKK703" s="903"/>
      <c r="SKL703" s="903"/>
      <c r="SKM703" s="903"/>
      <c r="SKN703" s="903"/>
      <c r="SKO703" s="903"/>
      <c r="SKP703" s="903"/>
      <c r="SKQ703" s="903"/>
      <c r="SKR703" s="903"/>
      <c r="SKS703" s="903"/>
      <c r="SKT703" s="903"/>
      <c r="SKU703" s="903"/>
      <c r="SKV703" s="903"/>
      <c r="SKW703" s="903"/>
      <c r="SKX703" s="903"/>
      <c r="SKY703" s="903"/>
      <c r="SKZ703" s="903"/>
      <c r="SLA703" s="903"/>
      <c r="SLB703" s="903"/>
      <c r="SLC703" s="903"/>
      <c r="SLD703" s="903"/>
      <c r="SLE703" s="903"/>
      <c r="SLF703" s="903"/>
      <c r="SLG703" s="903"/>
      <c r="SLH703" s="903"/>
      <c r="SLI703" s="903"/>
      <c r="SLJ703" s="903"/>
      <c r="SLK703" s="903"/>
      <c r="SLL703" s="903"/>
      <c r="SLM703" s="903"/>
      <c r="SLN703" s="903"/>
      <c r="SLO703" s="903"/>
      <c r="SLP703" s="903"/>
      <c r="SLQ703" s="903"/>
      <c r="SLR703" s="903"/>
      <c r="SLS703" s="903"/>
      <c r="SLT703" s="903"/>
      <c r="SLU703" s="903"/>
      <c r="SLV703" s="903"/>
      <c r="SLW703" s="903"/>
      <c r="SLX703" s="903"/>
      <c r="SLY703" s="903"/>
      <c r="SLZ703" s="903"/>
      <c r="SMA703" s="903"/>
      <c r="SMB703" s="903"/>
      <c r="SMC703" s="903"/>
      <c r="SMD703" s="903"/>
      <c r="SME703" s="903"/>
      <c r="SMF703" s="903"/>
      <c r="SMG703" s="903"/>
      <c r="SMH703" s="903"/>
      <c r="SMI703" s="903"/>
      <c r="SMJ703" s="903"/>
      <c r="SMK703" s="903"/>
      <c r="SML703" s="903"/>
      <c r="SMM703" s="903"/>
      <c r="SMN703" s="903"/>
      <c r="SMO703" s="903"/>
      <c r="SMP703" s="903"/>
      <c r="SMQ703" s="903"/>
      <c r="SMR703" s="903"/>
      <c r="SMS703" s="903"/>
      <c r="SMT703" s="903"/>
      <c r="SMU703" s="903"/>
      <c r="SMV703" s="903"/>
      <c r="SMW703" s="903"/>
      <c r="SMX703" s="903"/>
      <c r="SMY703" s="903"/>
      <c r="SMZ703" s="903"/>
      <c r="SNA703" s="903"/>
      <c r="SNB703" s="903"/>
      <c r="SNC703" s="903"/>
      <c r="SND703" s="903"/>
      <c r="SNE703" s="903"/>
      <c r="SNF703" s="903"/>
      <c r="SNG703" s="903"/>
      <c r="SNH703" s="903"/>
      <c r="SNI703" s="903"/>
      <c r="SNJ703" s="903"/>
      <c r="SNK703" s="903"/>
      <c r="SNL703" s="903"/>
      <c r="SNM703" s="903"/>
      <c r="SNN703" s="903"/>
      <c r="SNO703" s="903"/>
      <c r="SNP703" s="903"/>
      <c r="SNQ703" s="903"/>
      <c r="SNR703" s="903"/>
      <c r="SNS703" s="903"/>
      <c r="SNT703" s="903"/>
      <c r="SNU703" s="903"/>
      <c r="SNV703" s="903"/>
      <c r="SNW703" s="903"/>
      <c r="SNX703" s="903"/>
      <c r="SNY703" s="903"/>
      <c r="SNZ703" s="903"/>
      <c r="SOA703" s="903"/>
      <c r="SOB703" s="903"/>
      <c r="SOC703" s="903"/>
      <c r="SOD703" s="903"/>
      <c r="SOE703" s="903"/>
      <c r="SOF703" s="903"/>
      <c r="SOG703" s="903"/>
      <c r="SOH703" s="903"/>
      <c r="SOI703" s="903"/>
      <c r="SOJ703" s="903"/>
      <c r="SOK703" s="903"/>
      <c r="SOL703" s="903"/>
      <c r="SOM703" s="903"/>
      <c r="SON703" s="903"/>
      <c r="SOO703" s="903"/>
      <c r="SOP703" s="903"/>
      <c r="SOQ703" s="903"/>
      <c r="SOR703" s="903"/>
      <c r="SOS703" s="903"/>
      <c r="SOT703" s="903"/>
      <c r="SOU703" s="903"/>
      <c r="SOV703" s="903"/>
      <c r="SOW703" s="903"/>
      <c r="SOX703" s="903"/>
      <c r="SOY703" s="903"/>
      <c r="SOZ703" s="903"/>
      <c r="SPA703" s="903"/>
      <c r="SPB703" s="903"/>
      <c r="SPC703" s="903"/>
      <c r="SPD703" s="903"/>
      <c r="SPE703" s="903"/>
      <c r="SPF703" s="903"/>
      <c r="SPG703" s="903"/>
      <c r="SPH703" s="903"/>
      <c r="SPI703" s="903"/>
      <c r="SPJ703" s="903"/>
      <c r="SPK703" s="903"/>
      <c r="SPL703" s="903"/>
      <c r="SPM703" s="903"/>
      <c r="SPN703" s="903"/>
      <c r="SPO703" s="903"/>
      <c r="SPP703" s="903"/>
      <c r="SPQ703" s="903"/>
      <c r="SPR703" s="903"/>
      <c r="SPS703" s="903"/>
      <c r="SPT703" s="903"/>
      <c r="SPU703" s="903"/>
      <c r="SPV703" s="903"/>
      <c r="SPW703" s="903"/>
      <c r="SPX703" s="903"/>
      <c r="SPY703" s="903"/>
      <c r="SPZ703" s="903"/>
      <c r="SQA703" s="903"/>
      <c r="SQB703" s="903"/>
      <c r="SQC703" s="903"/>
      <c r="SQD703" s="903"/>
      <c r="SQE703" s="903"/>
      <c r="SQF703" s="903"/>
      <c r="SQG703" s="903"/>
      <c r="SQH703" s="903"/>
      <c r="SQI703" s="903"/>
      <c r="SQJ703" s="903"/>
      <c r="SQK703" s="903"/>
      <c r="SQL703" s="903"/>
      <c r="SQM703" s="903"/>
      <c r="SQN703" s="903"/>
      <c r="SQO703" s="903"/>
      <c r="SQP703" s="903"/>
      <c r="SQQ703" s="903"/>
      <c r="SQR703" s="903"/>
      <c r="SQS703" s="903"/>
      <c r="SQT703" s="903"/>
      <c r="SQU703" s="903"/>
      <c r="SQV703" s="903"/>
      <c r="SQW703" s="903"/>
      <c r="SQX703" s="903"/>
      <c r="SQY703" s="903"/>
      <c r="SQZ703" s="903"/>
      <c r="SRA703" s="903"/>
      <c r="SRB703" s="903"/>
      <c r="SRC703" s="903"/>
      <c r="SRD703" s="903"/>
      <c r="SRE703" s="903"/>
      <c r="SRF703" s="903"/>
      <c r="SRG703" s="903"/>
      <c r="SRH703" s="903"/>
      <c r="SRI703" s="903"/>
      <c r="SRJ703" s="903"/>
      <c r="SRK703" s="903"/>
      <c r="SRL703" s="903"/>
      <c r="SRM703" s="903"/>
      <c r="SRN703" s="903"/>
      <c r="SRO703" s="903"/>
      <c r="SRP703" s="903"/>
      <c r="SRQ703" s="903"/>
      <c r="SRR703" s="903"/>
      <c r="SRS703" s="903"/>
      <c r="SRT703" s="903"/>
      <c r="SRU703" s="903"/>
      <c r="SRV703" s="903"/>
      <c r="SRW703" s="903"/>
      <c r="SRX703" s="903"/>
      <c r="SRY703" s="903"/>
      <c r="SRZ703" s="903"/>
      <c r="SSA703" s="903"/>
      <c r="SSB703" s="903"/>
      <c r="SSC703" s="903"/>
      <c r="SSD703" s="903"/>
      <c r="SSE703" s="903"/>
      <c r="SSF703" s="903"/>
      <c r="SSG703" s="903"/>
      <c r="SSH703" s="903"/>
      <c r="SSI703" s="903"/>
      <c r="SSJ703" s="903"/>
      <c r="SSK703" s="903"/>
      <c r="SSL703" s="903"/>
      <c r="SSM703" s="903"/>
      <c r="SSN703" s="903"/>
      <c r="SSO703" s="903"/>
      <c r="SSP703" s="903"/>
      <c r="SSQ703" s="903"/>
      <c r="SSR703" s="903"/>
      <c r="SSS703" s="903"/>
      <c r="SST703" s="903"/>
      <c r="SSU703" s="903"/>
      <c r="SSV703" s="903"/>
      <c r="SSW703" s="903"/>
      <c r="SSX703" s="903"/>
      <c r="SSY703" s="903"/>
      <c r="SSZ703" s="903"/>
      <c r="STA703" s="903"/>
      <c r="STB703" s="903"/>
      <c r="STC703" s="903"/>
      <c r="STD703" s="903"/>
      <c r="STE703" s="903"/>
      <c r="STF703" s="903"/>
      <c r="STG703" s="903"/>
      <c r="STH703" s="903"/>
      <c r="STI703" s="903"/>
      <c r="STJ703" s="903"/>
      <c r="STK703" s="903"/>
      <c r="STL703" s="903"/>
      <c r="STM703" s="903"/>
      <c r="STN703" s="903"/>
      <c r="STO703" s="903"/>
      <c r="STP703" s="903"/>
      <c r="STQ703" s="903"/>
      <c r="STR703" s="903"/>
      <c r="STS703" s="903"/>
      <c r="STT703" s="903"/>
      <c r="STU703" s="903"/>
      <c r="STV703" s="903"/>
      <c r="STW703" s="903"/>
      <c r="STX703" s="903"/>
      <c r="STY703" s="903"/>
      <c r="STZ703" s="903"/>
      <c r="SUA703" s="903"/>
      <c r="SUB703" s="903"/>
      <c r="SUC703" s="903"/>
      <c r="SUD703" s="903"/>
      <c r="SUE703" s="903"/>
      <c r="SUF703" s="903"/>
      <c r="SUG703" s="903"/>
      <c r="SUH703" s="903"/>
      <c r="SUI703" s="903"/>
      <c r="SUJ703" s="903"/>
      <c r="SUK703" s="903"/>
      <c r="SUL703" s="903"/>
      <c r="SUM703" s="903"/>
      <c r="SUN703" s="903"/>
      <c r="SUO703" s="903"/>
      <c r="SUP703" s="903"/>
      <c r="SUQ703" s="903"/>
      <c r="SUR703" s="903"/>
      <c r="SUS703" s="903"/>
      <c r="SUT703" s="903"/>
      <c r="SUU703" s="903"/>
      <c r="SUV703" s="903"/>
      <c r="SUW703" s="903"/>
      <c r="SUX703" s="903"/>
      <c r="SUY703" s="903"/>
      <c r="SUZ703" s="903"/>
      <c r="SVA703" s="903"/>
      <c r="SVB703" s="903"/>
      <c r="SVC703" s="903"/>
      <c r="SVD703" s="903"/>
      <c r="SVE703" s="903"/>
      <c r="SVF703" s="903"/>
      <c r="SVG703" s="903"/>
      <c r="SVH703" s="903"/>
      <c r="SVI703" s="903"/>
      <c r="SVJ703" s="903"/>
      <c r="SVK703" s="903"/>
      <c r="SVL703" s="903"/>
      <c r="SVM703" s="903"/>
      <c r="SVN703" s="903"/>
      <c r="SVO703" s="903"/>
      <c r="SVP703" s="903"/>
      <c r="SVQ703" s="903"/>
      <c r="SVR703" s="903"/>
      <c r="SVS703" s="903"/>
      <c r="SVT703" s="903"/>
      <c r="SVU703" s="903"/>
      <c r="SVV703" s="903"/>
      <c r="SVW703" s="903"/>
      <c r="SVX703" s="903"/>
      <c r="SVY703" s="903"/>
      <c r="SVZ703" s="903"/>
      <c r="SWA703" s="903"/>
      <c r="SWB703" s="903"/>
      <c r="SWC703" s="903"/>
      <c r="SWD703" s="903"/>
      <c r="SWE703" s="903"/>
      <c r="SWF703" s="903"/>
      <c r="SWG703" s="903"/>
      <c r="SWH703" s="903"/>
      <c r="SWI703" s="903"/>
      <c r="SWJ703" s="903"/>
      <c r="SWK703" s="903"/>
      <c r="SWL703" s="903"/>
      <c r="SWM703" s="903"/>
      <c r="SWN703" s="903"/>
      <c r="SWO703" s="903"/>
      <c r="SWP703" s="903"/>
      <c r="SWQ703" s="903"/>
      <c r="SWR703" s="903"/>
      <c r="SWS703" s="903"/>
      <c r="SWT703" s="903"/>
      <c r="SWU703" s="903"/>
      <c r="SWV703" s="903"/>
      <c r="SWW703" s="903"/>
      <c r="SWX703" s="903"/>
      <c r="SWY703" s="903"/>
      <c r="SWZ703" s="903"/>
      <c r="SXA703" s="903"/>
      <c r="SXB703" s="903"/>
      <c r="SXC703" s="903"/>
      <c r="SXD703" s="903"/>
      <c r="SXE703" s="903"/>
      <c r="SXF703" s="903"/>
      <c r="SXG703" s="903"/>
      <c r="SXH703" s="903"/>
      <c r="SXI703" s="903"/>
      <c r="SXJ703" s="903"/>
      <c r="SXK703" s="903"/>
      <c r="SXL703" s="903"/>
      <c r="SXM703" s="903"/>
      <c r="SXN703" s="903"/>
      <c r="SXO703" s="903"/>
      <c r="SXP703" s="903"/>
      <c r="SXQ703" s="903"/>
      <c r="SXR703" s="903"/>
      <c r="SXS703" s="903"/>
      <c r="SXT703" s="903"/>
      <c r="SXU703" s="903"/>
      <c r="SXV703" s="903"/>
      <c r="SXW703" s="903"/>
      <c r="SXX703" s="903"/>
      <c r="SXY703" s="903"/>
      <c r="SXZ703" s="903"/>
      <c r="SYA703" s="903"/>
      <c r="SYB703" s="903"/>
      <c r="SYC703" s="903"/>
      <c r="SYD703" s="903"/>
      <c r="SYE703" s="903"/>
      <c r="SYF703" s="903"/>
      <c r="SYG703" s="903"/>
      <c r="SYH703" s="903"/>
      <c r="SYI703" s="903"/>
      <c r="SYJ703" s="903"/>
      <c r="SYK703" s="903"/>
      <c r="SYL703" s="903"/>
      <c r="SYM703" s="903"/>
      <c r="SYN703" s="903"/>
      <c r="SYO703" s="903"/>
      <c r="SYP703" s="903"/>
      <c r="SYQ703" s="903"/>
      <c r="SYR703" s="903"/>
      <c r="SYS703" s="903"/>
      <c r="SYT703" s="903"/>
      <c r="SYU703" s="903"/>
      <c r="SYV703" s="903"/>
      <c r="SYW703" s="903"/>
      <c r="SYX703" s="903"/>
      <c r="SYY703" s="903"/>
      <c r="SYZ703" s="903"/>
      <c r="SZA703" s="903"/>
      <c r="SZB703" s="903"/>
      <c r="SZC703" s="903"/>
      <c r="SZD703" s="903"/>
      <c r="SZE703" s="903"/>
      <c r="SZF703" s="903"/>
      <c r="SZG703" s="903"/>
      <c r="SZH703" s="903"/>
      <c r="SZI703" s="903"/>
      <c r="SZJ703" s="903"/>
      <c r="SZK703" s="903"/>
      <c r="SZL703" s="903"/>
      <c r="SZM703" s="903"/>
      <c r="SZN703" s="903"/>
      <c r="SZO703" s="903"/>
      <c r="SZP703" s="903"/>
      <c r="SZQ703" s="903"/>
      <c r="SZR703" s="903"/>
      <c r="SZS703" s="903"/>
      <c r="SZT703" s="903"/>
      <c r="SZU703" s="903"/>
      <c r="SZV703" s="903"/>
      <c r="SZW703" s="903"/>
      <c r="SZX703" s="903"/>
      <c r="SZY703" s="903"/>
      <c r="SZZ703" s="903"/>
      <c r="TAA703" s="903"/>
      <c r="TAB703" s="903"/>
      <c r="TAC703" s="903"/>
      <c r="TAD703" s="903"/>
      <c r="TAE703" s="903"/>
      <c r="TAF703" s="903"/>
      <c r="TAG703" s="903"/>
      <c r="TAH703" s="903"/>
      <c r="TAI703" s="903"/>
      <c r="TAJ703" s="903"/>
      <c r="TAK703" s="903"/>
      <c r="TAL703" s="903"/>
      <c r="TAM703" s="903"/>
      <c r="TAN703" s="903"/>
      <c r="TAO703" s="903"/>
      <c r="TAP703" s="903"/>
      <c r="TAQ703" s="903"/>
      <c r="TAR703" s="903"/>
      <c r="TAS703" s="903"/>
      <c r="TAT703" s="903"/>
      <c r="TAU703" s="903"/>
      <c r="TAV703" s="903"/>
      <c r="TAW703" s="903"/>
      <c r="TAX703" s="903"/>
      <c r="TAY703" s="903"/>
      <c r="TAZ703" s="903"/>
      <c r="TBA703" s="903"/>
      <c r="TBB703" s="903"/>
      <c r="TBC703" s="903"/>
      <c r="TBD703" s="903"/>
      <c r="TBE703" s="903"/>
      <c r="TBF703" s="903"/>
      <c r="TBG703" s="903"/>
      <c r="TBH703" s="903"/>
      <c r="TBI703" s="903"/>
      <c r="TBJ703" s="903"/>
      <c r="TBK703" s="903"/>
      <c r="TBL703" s="903"/>
      <c r="TBM703" s="903"/>
      <c r="TBN703" s="903"/>
      <c r="TBO703" s="903"/>
      <c r="TBP703" s="903"/>
      <c r="TBQ703" s="903"/>
      <c r="TBR703" s="903"/>
      <c r="TBS703" s="903"/>
      <c r="TBT703" s="903"/>
      <c r="TBU703" s="903"/>
      <c r="TBV703" s="903"/>
      <c r="TBW703" s="903"/>
      <c r="TBX703" s="903"/>
      <c r="TBY703" s="903"/>
      <c r="TBZ703" s="903"/>
      <c r="TCA703" s="903"/>
      <c r="TCB703" s="903"/>
      <c r="TCC703" s="903"/>
      <c r="TCD703" s="903"/>
      <c r="TCE703" s="903"/>
      <c r="TCF703" s="903"/>
      <c r="TCG703" s="903"/>
      <c r="TCH703" s="903"/>
      <c r="TCI703" s="903"/>
      <c r="TCJ703" s="903"/>
      <c r="TCK703" s="903"/>
      <c r="TCL703" s="903"/>
      <c r="TCM703" s="903"/>
      <c r="TCN703" s="903"/>
      <c r="TCO703" s="903"/>
      <c r="TCP703" s="903"/>
      <c r="TCQ703" s="903"/>
      <c r="TCR703" s="903"/>
      <c r="TCS703" s="903"/>
      <c r="TCT703" s="903"/>
      <c r="TCU703" s="903"/>
      <c r="TCV703" s="903"/>
      <c r="TCW703" s="903"/>
      <c r="TCX703" s="903"/>
      <c r="TCY703" s="903"/>
      <c r="TCZ703" s="903"/>
      <c r="TDA703" s="903"/>
      <c r="TDB703" s="903"/>
      <c r="TDC703" s="903"/>
      <c r="TDD703" s="903"/>
      <c r="TDE703" s="903"/>
      <c r="TDF703" s="903"/>
      <c r="TDG703" s="903"/>
      <c r="TDH703" s="903"/>
      <c r="TDI703" s="903"/>
      <c r="TDJ703" s="903"/>
      <c r="TDK703" s="903"/>
      <c r="TDL703" s="903"/>
      <c r="TDM703" s="903"/>
      <c r="TDN703" s="903"/>
      <c r="TDO703" s="903"/>
      <c r="TDP703" s="903"/>
      <c r="TDQ703" s="903"/>
      <c r="TDR703" s="903"/>
      <c r="TDS703" s="903"/>
      <c r="TDT703" s="903"/>
      <c r="TDU703" s="903"/>
      <c r="TDV703" s="903"/>
      <c r="TDW703" s="903"/>
      <c r="TDX703" s="903"/>
      <c r="TDY703" s="903"/>
      <c r="TDZ703" s="903"/>
      <c r="TEA703" s="903"/>
      <c r="TEB703" s="903"/>
      <c r="TEC703" s="903"/>
      <c r="TED703" s="903"/>
      <c r="TEE703" s="903"/>
      <c r="TEF703" s="903"/>
      <c r="TEG703" s="903"/>
      <c r="TEH703" s="903"/>
      <c r="TEI703" s="903"/>
      <c r="TEJ703" s="903"/>
      <c r="TEK703" s="903"/>
      <c r="TEL703" s="903"/>
      <c r="TEM703" s="903"/>
      <c r="TEN703" s="903"/>
      <c r="TEO703" s="903"/>
      <c r="TEP703" s="903"/>
      <c r="TEQ703" s="903"/>
      <c r="TER703" s="903"/>
      <c r="TES703" s="903"/>
      <c r="TET703" s="903"/>
      <c r="TEU703" s="903"/>
      <c r="TEV703" s="903"/>
      <c r="TEW703" s="903"/>
      <c r="TEX703" s="903"/>
      <c r="TEY703" s="903"/>
      <c r="TEZ703" s="903"/>
      <c r="TFA703" s="903"/>
      <c r="TFB703" s="903"/>
      <c r="TFC703" s="903"/>
      <c r="TFD703" s="903"/>
      <c r="TFE703" s="903"/>
      <c r="TFF703" s="903"/>
      <c r="TFG703" s="903"/>
      <c r="TFH703" s="903"/>
      <c r="TFI703" s="903"/>
      <c r="TFJ703" s="903"/>
      <c r="TFK703" s="903"/>
      <c r="TFL703" s="903"/>
      <c r="TFM703" s="903"/>
      <c r="TFN703" s="903"/>
      <c r="TFO703" s="903"/>
      <c r="TFP703" s="903"/>
      <c r="TFQ703" s="903"/>
      <c r="TFR703" s="903"/>
      <c r="TFS703" s="903"/>
      <c r="TFT703" s="903"/>
      <c r="TFU703" s="903"/>
      <c r="TFV703" s="903"/>
      <c r="TFW703" s="903"/>
      <c r="TFX703" s="903"/>
      <c r="TFY703" s="903"/>
      <c r="TFZ703" s="903"/>
      <c r="TGA703" s="903"/>
      <c r="TGB703" s="903"/>
      <c r="TGC703" s="903"/>
      <c r="TGD703" s="903"/>
      <c r="TGE703" s="903"/>
      <c r="TGF703" s="903"/>
      <c r="TGG703" s="903"/>
      <c r="TGH703" s="903"/>
      <c r="TGI703" s="903"/>
      <c r="TGJ703" s="903"/>
      <c r="TGK703" s="903"/>
      <c r="TGL703" s="903"/>
      <c r="TGM703" s="903"/>
      <c r="TGN703" s="903"/>
      <c r="TGO703" s="903"/>
      <c r="TGP703" s="903"/>
      <c r="TGQ703" s="903"/>
      <c r="TGR703" s="903"/>
      <c r="TGS703" s="903"/>
      <c r="TGT703" s="903"/>
      <c r="TGU703" s="903"/>
      <c r="TGV703" s="903"/>
      <c r="TGW703" s="903"/>
      <c r="TGX703" s="903"/>
      <c r="TGY703" s="903"/>
      <c r="TGZ703" s="903"/>
      <c r="THA703" s="903"/>
      <c r="THB703" s="903"/>
      <c r="THC703" s="903"/>
      <c r="THD703" s="903"/>
      <c r="THE703" s="903"/>
      <c r="THF703" s="903"/>
      <c r="THG703" s="903"/>
      <c r="THH703" s="903"/>
      <c r="THI703" s="903"/>
      <c r="THJ703" s="903"/>
      <c r="THK703" s="903"/>
      <c r="THL703" s="903"/>
      <c r="THM703" s="903"/>
      <c r="THN703" s="903"/>
      <c r="THO703" s="903"/>
      <c r="THP703" s="903"/>
      <c r="THQ703" s="903"/>
      <c r="THR703" s="903"/>
      <c r="THS703" s="903"/>
      <c r="THT703" s="903"/>
      <c r="THU703" s="903"/>
      <c r="THV703" s="903"/>
      <c r="THW703" s="903"/>
      <c r="THX703" s="903"/>
      <c r="THY703" s="903"/>
      <c r="THZ703" s="903"/>
      <c r="TIA703" s="903"/>
      <c r="TIB703" s="903"/>
      <c r="TIC703" s="903"/>
      <c r="TID703" s="903"/>
      <c r="TIE703" s="903"/>
      <c r="TIF703" s="903"/>
      <c r="TIG703" s="903"/>
      <c r="TIH703" s="903"/>
      <c r="TII703" s="903"/>
      <c r="TIJ703" s="903"/>
      <c r="TIK703" s="903"/>
      <c r="TIL703" s="903"/>
      <c r="TIM703" s="903"/>
      <c r="TIN703" s="903"/>
      <c r="TIO703" s="903"/>
      <c r="TIP703" s="903"/>
      <c r="TIQ703" s="903"/>
      <c r="TIR703" s="903"/>
      <c r="TIS703" s="903"/>
      <c r="TIT703" s="903"/>
      <c r="TIU703" s="903"/>
      <c r="TIV703" s="903"/>
      <c r="TIW703" s="903"/>
      <c r="TIX703" s="903"/>
      <c r="TIY703" s="903"/>
      <c r="TIZ703" s="903"/>
      <c r="TJA703" s="903"/>
      <c r="TJB703" s="903"/>
      <c r="TJC703" s="903"/>
      <c r="TJD703" s="903"/>
      <c r="TJE703" s="903"/>
      <c r="TJF703" s="903"/>
      <c r="TJG703" s="903"/>
      <c r="TJH703" s="903"/>
      <c r="TJI703" s="903"/>
      <c r="TJJ703" s="903"/>
      <c r="TJK703" s="903"/>
      <c r="TJL703" s="903"/>
      <c r="TJM703" s="903"/>
      <c r="TJN703" s="903"/>
      <c r="TJO703" s="903"/>
      <c r="TJP703" s="903"/>
      <c r="TJQ703" s="903"/>
      <c r="TJR703" s="903"/>
      <c r="TJS703" s="903"/>
      <c r="TJT703" s="903"/>
      <c r="TJU703" s="903"/>
      <c r="TJV703" s="903"/>
      <c r="TJW703" s="903"/>
      <c r="TJX703" s="903"/>
      <c r="TJY703" s="903"/>
      <c r="TJZ703" s="903"/>
      <c r="TKA703" s="903"/>
      <c r="TKB703" s="903"/>
      <c r="TKC703" s="903"/>
      <c r="TKD703" s="903"/>
      <c r="TKE703" s="903"/>
      <c r="TKF703" s="903"/>
      <c r="TKG703" s="903"/>
      <c r="TKH703" s="903"/>
      <c r="TKI703" s="903"/>
      <c r="TKJ703" s="903"/>
      <c r="TKK703" s="903"/>
      <c r="TKL703" s="903"/>
      <c r="TKM703" s="903"/>
      <c r="TKN703" s="903"/>
      <c r="TKO703" s="903"/>
      <c r="TKP703" s="903"/>
      <c r="TKQ703" s="903"/>
      <c r="TKR703" s="903"/>
      <c r="TKS703" s="903"/>
      <c r="TKT703" s="903"/>
      <c r="TKU703" s="903"/>
      <c r="TKV703" s="903"/>
      <c r="TKW703" s="903"/>
      <c r="TKX703" s="903"/>
      <c r="TKY703" s="903"/>
      <c r="TKZ703" s="903"/>
      <c r="TLA703" s="903"/>
      <c r="TLB703" s="903"/>
      <c r="TLC703" s="903"/>
      <c r="TLD703" s="903"/>
      <c r="TLE703" s="903"/>
      <c r="TLF703" s="903"/>
      <c r="TLG703" s="903"/>
      <c r="TLH703" s="903"/>
      <c r="TLI703" s="903"/>
      <c r="TLJ703" s="903"/>
      <c r="TLK703" s="903"/>
      <c r="TLL703" s="903"/>
      <c r="TLM703" s="903"/>
      <c r="TLN703" s="903"/>
      <c r="TLO703" s="903"/>
      <c r="TLP703" s="903"/>
      <c r="TLQ703" s="903"/>
      <c r="TLR703" s="903"/>
      <c r="TLS703" s="903"/>
      <c r="TLT703" s="903"/>
      <c r="TLU703" s="903"/>
      <c r="TLV703" s="903"/>
      <c r="TLW703" s="903"/>
      <c r="TLX703" s="903"/>
      <c r="TLY703" s="903"/>
      <c r="TLZ703" s="903"/>
      <c r="TMA703" s="903"/>
      <c r="TMB703" s="903"/>
      <c r="TMC703" s="903"/>
      <c r="TMD703" s="903"/>
      <c r="TME703" s="903"/>
      <c r="TMF703" s="903"/>
      <c r="TMG703" s="903"/>
      <c r="TMH703" s="903"/>
      <c r="TMI703" s="903"/>
      <c r="TMJ703" s="903"/>
      <c r="TMK703" s="903"/>
      <c r="TML703" s="903"/>
      <c r="TMM703" s="903"/>
      <c r="TMN703" s="903"/>
      <c r="TMO703" s="903"/>
      <c r="TMP703" s="903"/>
      <c r="TMQ703" s="903"/>
      <c r="TMR703" s="903"/>
      <c r="TMS703" s="903"/>
      <c r="TMT703" s="903"/>
      <c r="TMU703" s="903"/>
      <c r="TMV703" s="903"/>
      <c r="TMW703" s="903"/>
      <c r="TMX703" s="903"/>
      <c r="TMY703" s="903"/>
      <c r="TMZ703" s="903"/>
      <c r="TNA703" s="903"/>
      <c r="TNB703" s="903"/>
      <c r="TNC703" s="903"/>
      <c r="TND703" s="903"/>
      <c r="TNE703" s="903"/>
      <c r="TNF703" s="903"/>
      <c r="TNG703" s="903"/>
      <c r="TNH703" s="903"/>
      <c r="TNI703" s="903"/>
      <c r="TNJ703" s="903"/>
      <c r="TNK703" s="903"/>
      <c r="TNL703" s="903"/>
      <c r="TNM703" s="903"/>
      <c r="TNN703" s="903"/>
      <c r="TNO703" s="903"/>
      <c r="TNP703" s="903"/>
      <c r="TNQ703" s="903"/>
      <c r="TNR703" s="903"/>
      <c r="TNS703" s="903"/>
      <c r="TNT703" s="903"/>
      <c r="TNU703" s="903"/>
      <c r="TNV703" s="903"/>
      <c r="TNW703" s="903"/>
      <c r="TNX703" s="903"/>
      <c r="TNY703" s="903"/>
      <c r="TNZ703" s="903"/>
      <c r="TOA703" s="903"/>
      <c r="TOB703" s="903"/>
      <c r="TOC703" s="903"/>
      <c r="TOD703" s="903"/>
      <c r="TOE703" s="903"/>
      <c r="TOF703" s="903"/>
      <c r="TOG703" s="903"/>
      <c r="TOH703" s="903"/>
      <c r="TOI703" s="903"/>
      <c r="TOJ703" s="903"/>
      <c r="TOK703" s="903"/>
      <c r="TOL703" s="903"/>
      <c r="TOM703" s="903"/>
      <c r="TON703" s="903"/>
      <c r="TOO703" s="903"/>
      <c r="TOP703" s="903"/>
      <c r="TOQ703" s="903"/>
      <c r="TOR703" s="903"/>
      <c r="TOS703" s="903"/>
      <c r="TOT703" s="903"/>
      <c r="TOU703" s="903"/>
      <c r="TOV703" s="903"/>
      <c r="TOW703" s="903"/>
      <c r="TOX703" s="903"/>
      <c r="TOY703" s="903"/>
      <c r="TOZ703" s="903"/>
      <c r="TPA703" s="903"/>
      <c r="TPB703" s="903"/>
      <c r="TPC703" s="903"/>
      <c r="TPD703" s="903"/>
      <c r="TPE703" s="903"/>
      <c r="TPF703" s="903"/>
      <c r="TPG703" s="903"/>
      <c r="TPH703" s="903"/>
      <c r="TPI703" s="903"/>
      <c r="TPJ703" s="903"/>
      <c r="TPK703" s="903"/>
      <c r="TPL703" s="903"/>
      <c r="TPM703" s="903"/>
      <c r="TPN703" s="903"/>
      <c r="TPO703" s="903"/>
      <c r="TPP703" s="903"/>
      <c r="TPQ703" s="903"/>
      <c r="TPR703" s="903"/>
      <c r="TPS703" s="903"/>
      <c r="TPT703" s="903"/>
      <c r="TPU703" s="903"/>
      <c r="TPV703" s="903"/>
      <c r="TPW703" s="903"/>
      <c r="TPX703" s="903"/>
      <c r="TPY703" s="903"/>
      <c r="TPZ703" s="903"/>
      <c r="TQA703" s="903"/>
      <c r="TQB703" s="903"/>
      <c r="TQC703" s="903"/>
      <c r="TQD703" s="903"/>
      <c r="TQE703" s="903"/>
      <c r="TQF703" s="903"/>
      <c r="TQG703" s="903"/>
      <c r="TQH703" s="903"/>
      <c r="TQI703" s="903"/>
      <c r="TQJ703" s="903"/>
      <c r="TQK703" s="903"/>
      <c r="TQL703" s="903"/>
      <c r="TQM703" s="903"/>
      <c r="TQN703" s="903"/>
      <c r="TQO703" s="903"/>
      <c r="TQP703" s="903"/>
      <c r="TQQ703" s="903"/>
      <c r="TQR703" s="903"/>
      <c r="TQS703" s="903"/>
      <c r="TQT703" s="903"/>
      <c r="TQU703" s="903"/>
      <c r="TQV703" s="903"/>
      <c r="TQW703" s="903"/>
      <c r="TQX703" s="903"/>
      <c r="TQY703" s="903"/>
      <c r="TQZ703" s="903"/>
      <c r="TRA703" s="903"/>
      <c r="TRB703" s="903"/>
      <c r="TRC703" s="903"/>
      <c r="TRD703" s="903"/>
      <c r="TRE703" s="903"/>
      <c r="TRF703" s="903"/>
      <c r="TRG703" s="903"/>
      <c r="TRH703" s="903"/>
      <c r="TRI703" s="903"/>
      <c r="TRJ703" s="903"/>
      <c r="TRK703" s="903"/>
      <c r="TRL703" s="903"/>
      <c r="TRM703" s="903"/>
      <c r="TRN703" s="903"/>
      <c r="TRO703" s="903"/>
      <c r="TRP703" s="903"/>
      <c r="TRQ703" s="903"/>
      <c r="TRR703" s="903"/>
      <c r="TRS703" s="903"/>
      <c r="TRT703" s="903"/>
      <c r="TRU703" s="903"/>
      <c r="TRV703" s="903"/>
      <c r="TRW703" s="903"/>
      <c r="TRX703" s="903"/>
      <c r="TRY703" s="903"/>
      <c r="TRZ703" s="903"/>
      <c r="TSA703" s="903"/>
      <c r="TSB703" s="903"/>
      <c r="TSC703" s="903"/>
      <c r="TSD703" s="903"/>
      <c r="TSE703" s="903"/>
      <c r="TSF703" s="903"/>
      <c r="TSG703" s="903"/>
      <c r="TSH703" s="903"/>
      <c r="TSI703" s="903"/>
      <c r="TSJ703" s="903"/>
      <c r="TSK703" s="903"/>
      <c r="TSL703" s="903"/>
      <c r="TSM703" s="903"/>
      <c r="TSN703" s="903"/>
      <c r="TSO703" s="903"/>
      <c r="TSP703" s="903"/>
      <c r="TSQ703" s="903"/>
      <c r="TSR703" s="903"/>
      <c r="TSS703" s="903"/>
      <c r="TST703" s="903"/>
      <c r="TSU703" s="903"/>
      <c r="TSV703" s="903"/>
      <c r="TSW703" s="903"/>
      <c r="TSX703" s="903"/>
      <c r="TSY703" s="903"/>
      <c r="TSZ703" s="903"/>
      <c r="TTA703" s="903"/>
      <c r="TTB703" s="903"/>
      <c r="TTC703" s="903"/>
      <c r="TTD703" s="903"/>
      <c r="TTE703" s="903"/>
      <c r="TTF703" s="903"/>
      <c r="TTG703" s="903"/>
      <c r="TTH703" s="903"/>
      <c r="TTI703" s="903"/>
      <c r="TTJ703" s="903"/>
      <c r="TTK703" s="903"/>
      <c r="TTL703" s="903"/>
      <c r="TTM703" s="903"/>
      <c r="TTN703" s="903"/>
      <c r="TTO703" s="903"/>
      <c r="TTP703" s="903"/>
      <c r="TTQ703" s="903"/>
      <c r="TTR703" s="903"/>
      <c r="TTS703" s="903"/>
      <c r="TTT703" s="903"/>
      <c r="TTU703" s="903"/>
      <c r="TTV703" s="903"/>
      <c r="TTW703" s="903"/>
      <c r="TTX703" s="903"/>
      <c r="TTY703" s="903"/>
      <c r="TTZ703" s="903"/>
      <c r="TUA703" s="903"/>
      <c r="TUB703" s="903"/>
      <c r="TUC703" s="903"/>
      <c r="TUD703" s="903"/>
      <c r="TUE703" s="903"/>
      <c r="TUF703" s="903"/>
      <c r="TUG703" s="903"/>
      <c r="TUH703" s="903"/>
      <c r="TUI703" s="903"/>
      <c r="TUJ703" s="903"/>
      <c r="TUK703" s="903"/>
      <c r="TUL703" s="903"/>
      <c r="TUM703" s="903"/>
      <c r="TUN703" s="903"/>
      <c r="TUO703" s="903"/>
      <c r="TUP703" s="903"/>
      <c r="TUQ703" s="903"/>
      <c r="TUR703" s="903"/>
      <c r="TUS703" s="903"/>
      <c r="TUT703" s="903"/>
      <c r="TUU703" s="903"/>
      <c r="TUV703" s="903"/>
      <c r="TUW703" s="903"/>
      <c r="TUX703" s="903"/>
      <c r="TUY703" s="903"/>
      <c r="TUZ703" s="903"/>
      <c r="TVA703" s="903"/>
      <c r="TVB703" s="903"/>
      <c r="TVC703" s="903"/>
      <c r="TVD703" s="903"/>
      <c r="TVE703" s="903"/>
      <c r="TVF703" s="903"/>
      <c r="TVG703" s="903"/>
      <c r="TVH703" s="903"/>
      <c r="TVI703" s="903"/>
      <c r="TVJ703" s="903"/>
      <c r="TVK703" s="903"/>
      <c r="TVL703" s="903"/>
      <c r="TVM703" s="903"/>
      <c r="TVN703" s="903"/>
      <c r="TVO703" s="903"/>
      <c r="TVP703" s="903"/>
      <c r="TVQ703" s="903"/>
      <c r="TVR703" s="903"/>
      <c r="TVS703" s="903"/>
      <c r="TVT703" s="903"/>
      <c r="TVU703" s="903"/>
      <c r="TVV703" s="903"/>
      <c r="TVW703" s="903"/>
      <c r="TVX703" s="903"/>
      <c r="TVY703" s="903"/>
      <c r="TVZ703" s="903"/>
      <c r="TWA703" s="903"/>
      <c r="TWB703" s="903"/>
      <c r="TWC703" s="903"/>
      <c r="TWD703" s="903"/>
      <c r="TWE703" s="903"/>
      <c r="TWF703" s="903"/>
      <c r="TWG703" s="903"/>
      <c r="TWH703" s="903"/>
      <c r="TWI703" s="903"/>
      <c r="TWJ703" s="903"/>
      <c r="TWK703" s="903"/>
      <c r="TWL703" s="903"/>
      <c r="TWM703" s="903"/>
      <c r="TWN703" s="903"/>
      <c r="TWO703" s="903"/>
      <c r="TWP703" s="903"/>
      <c r="TWQ703" s="903"/>
      <c r="TWR703" s="903"/>
      <c r="TWS703" s="903"/>
      <c r="TWT703" s="903"/>
      <c r="TWU703" s="903"/>
      <c r="TWV703" s="903"/>
      <c r="TWW703" s="903"/>
      <c r="TWX703" s="903"/>
      <c r="TWY703" s="903"/>
      <c r="TWZ703" s="903"/>
      <c r="TXA703" s="903"/>
      <c r="TXB703" s="903"/>
      <c r="TXC703" s="903"/>
      <c r="TXD703" s="903"/>
      <c r="TXE703" s="903"/>
      <c r="TXF703" s="903"/>
      <c r="TXG703" s="903"/>
      <c r="TXH703" s="903"/>
      <c r="TXI703" s="903"/>
      <c r="TXJ703" s="903"/>
      <c r="TXK703" s="903"/>
      <c r="TXL703" s="903"/>
      <c r="TXM703" s="903"/>
      <c r="TXN703" s="903"/>
      <c r="TXO703" s="903"/>
      <c r="TXP703" s="903"/>
      <c r="TXQ703" s="903"/>
      <c r="TXR703" s="903"/>
      <c r="TXS703" s="903"/>
      <c r="TXT703" s="903"/>
      <c r="TXU703" s="903"/>
      <c r="TXV703" s="903"/>
      <c r="TXW703" s="903"/>
      <c r="TXX703" s="903"/>
      <c r="TXY703" s="903"/>
      <c r="TXZ703" s="903"/>
      <c r="TYA703" s="903"/>
      <c r="TYB703" s="903"/>
      <c r="TYC703" s="903"/>
      <c r="TYD703" s="903"/>
      <c r="TYE703" s="903"/>
      <c r="TYF703" s="903"/>
      <c r="TYG703" s="903"/>
      <c r="TYH703" s="903"/>
      <c r="TYI703" s="903"/>
      <c r="TYJ703" s="903"/>
      <c r="TYK703" s="903"/>
      <c r="TYL703" s="903"/>
      <c r="TYM703" s="903"/>
      <c r="TYN703" s="903"/>
      <c r="TYO703" s="903"/>
      <c r="TYP703" s="903"/>
      <c r="TYQ703" s="903"/>
      <c r="TYR703" s="903"/>
      <c r="TYS703" s="903"/>
      <c r="TYT703" s="903"/>
      <c r="TYU703" s="903"/>
      <c r="TYV703" s="903"/>
      <c r="TYW703" s="903"/>
      <c r="TYX703" s="903"/>
      <c r="TYY703" s="903"/>
      <c r="TYZ703" s="903"/>
      <c r="TZA703" s="903"/>
      <c r="TZB703" s="903"/>
      <c r="TZC703" s="903"/>
      <c r="TZD703" s="903"/>
      <c r="TZE703" s="903"/>
      <c r="TZF703" s="903"/>
      <c r="TZG703" s="903"/>
      <c r="TZH703" s="903"/>
      <c r="TZI703" s="903"/>
      <c r="TZJ703" s="903"/>
      <c r="TZK703" s="903"/>
      <c r="TZL703" s="903"/>
      <c r="TZM703" s="903"/>
      <c r="TZN703" s="903"/>
      <c r="TZO703" s="903"/>
      <c r="TZP703" s="903"/>
      <c r="TZQ703" s="903"/>
      <c r="TZR703" s="903"/>
      <c r="TZS703" s="903"/>
      <c r="TZT703" s="903"/>
      <c r="TZU703" s="903"/>
      <c r="TZV703" s="903"/>
      <c r="TZW703" s="903"/>
      <c r="TZX703" s="903"/>
      <c r="TZY703" s="903"/>
      <c r="TZZ703" s="903"/>
      <c r="UAA703" s="903"/>
      <c r="UAB703" s="903"/>
      <c r="UAC703" s="903"/>
      <c r="UAD703" s="903"/>
      <c r="UAE703" s="903"/>
      <c r="UAF703" s="903"/>
      <c r="UAG703" s="903"/>
      <c r="UAH703" s="903"/>
      <c r="UAI703" s="903"/>
      <c r="UAJ703" s="903"/>
      <c r="UAK703" s="903"/>
      <c r="UAL703" s="903"/>
      <c r="UAM703" s="903"/>
      <c r="UAN703" s="903"/>
      <c r="UAO703" s="903"/>
      <c r="UAP703" s="903"/>
      <c r="UAQ703" s="903"/>
      <c r="UAR703" s="903"/>
      <c r="UAS703" s="903"/>
      <c r="UAT703" s="903"/>
      <c r="UAU703" s="903"/>
      <c r="UAV703" s="903"/>
      <c r="UAW703" s="903"/>
      <c r="UAX703" s="903"/>
      <c r="UAY703" s="903"/>
      <c r="UAZ703" s="903"/>
      <c r="UBA703" s="903"/>
      <c r="UBB703" s="903"/>
      <c r="UBC703" s="903"/>
      <c r="UBD703" s="903"/>
      <c r="UBE703" s="903"/>
      <c r="UBF703" s="903"/>
      <c r="UBG703" s="903"/>
      <c r="UBH703" s="903"/>
      <c r="UBI703" s="903"/>
      <c r="UBJ703" s="903"/>
      <c r="UBK703" s="903"/>
      <c r="UBL703" s="903"/>
      <c r="UBM703" s="903"/>
      <c r="UBN703" s="903"/>
      <c r="UBO703" s="903"/>
      <c r="UBP703" s="903"/>
      <c r="UBQ703" s="903"/>
      <c r="UBR703" s="903"/>
      <c r="UBS703" s="903"/>
      <c r="UBT703" s="903"/>
      <c r="UBU703" s="903"/>
      <c r="UBV703" s="903"/>
      <c r="UBW703" s="903"/>
      <c r="UBX703" s="903"/>
      <c r="UBY703" s="903"/>
      <c r="UBZ703" s="903"/>
      <c r="UCA703" s="903"/>
      <c r="UCB703" s="903"/>
      <c r="UCC703" s="903"/>
      <c r="UCD703" s="903"/>
      <c r="UCE703" s="903"/>
      <c r="UCF703" s="903"/>
      <c r="UCG703" s="903"/>
      <c r="UCH703" s="903"/>
      <c r="UCI703" s="903"/>
      <c r="UCJ703" s="903"/>
      <c r="UCK703" s="903"/>
      <c r="UCL703" s="903"/>
      <c r="UCM703" s="903"/>
      <c r="UCN703" s="903"/>
      <c r="UCO703" s="903"/>
      <c r="UCP703" s="903"/>
      <c r="UCQ703" s="903"/>
      <c r="UCR703" s="903"/>
      <c r="UCS703" s="903"/>
      <c r="UCT703" s="903"/>
      <c r="UCU703" s="903"/>
      <c r="UCV703" s="903"/>
      <c r="UCW703" s="903"/>
      <c r="UCX703" s="903"/>
      <c r="UCY703" s="903"/>
      <c r="UCZ703" s="903"/>
      <c r="UDA703" s="903"/>
      <c r="UDB703" s="903"/>
      <c r="UDC703" s="903"/>
      <c r="UDD703" s="903"/>
      <c r="UDE703" s="903"/>
      <c r="UDF703" s="903"/>
      <c r="UDG703" s="903"/>
      <c r="UDH703" s="903"/>
      <c r="UDI703" s="903"/>
      <c r="UDJ703" s="903"/>
      <c r="UDK703" s="903"/>
      <c r="UDL703" s="903"/>
      <c r="UDM703" s="903"/>
      <c r="UDN703" s="903"/>
      <c r="UDO703" s="903"/>
      <c r="UDP703" s="903"/>
      <c r="UDQ703" s="903"/>
      <c r="UDR703" s="903"/>
      <c r="UDS703" s="903"/>
      <c r="UDT703" s="903"/>
      <c r="UDU703" s="903"/>
      <c r="UDV703" s="903"/>
      <c r="UDW703" s="903"/>
      <c r="UDX703" s="903"/>
      <c r="UDY703" s="903"/>
      <c r="UDZ703" s="903"/>
      <c r="UEA703" s="903"/>
      <c r="UEB703" s="903"/>
      <c r="UEC703" s="903"/>
      <c r="UED703" s="903"/>
      <c r="UEE703" s="903"/>
      <c r="UEF703" s="903"/>
      <c r="UEG703" s="903"/>
      <c r="UEH703" s="903"/>
      <c r="UEI703" s="903"/>
      <c r="UEJ703" s="903"/>
      <c r="UEK703" s="903"/>
      <c r="UEL703" s="903"/>
      <c r="UEM703" s="903"/>
      <c r="UEN703" s="903"/>
      <c r="UEO703" s="903"/>
      <c r="UEP703" s="903"/>
      <c r="UEQ703" s="903"/>
      <c r="UER703" s="903"/>
      <c r="UES703" s="903"/>
      <c r="UET703" s="903"/>
      <c r="UEU703" s="903"/>
      <c r="UEV703" s="903"/>
      <c r="UEW703" s="903"/>
      <c r="UEX703" s="903"/>
      <c r="UEY703" s="903"/>
      <c r="UEZ703" s="903"/>
      <c r="UFA703" s="903"/>
      <c r="UFB703" s="903"/>
      <c r="UFC703" s="903"/>
      <c r="UFD703" s="903"/>
      <c r="UFE703" s="903"/>
      <c r="UFF703" s="903"/>
      <c r="UFG703" s="903"/>
      <c r="UFH703" s="903"/>
      <c r="UFI703" s="903"/>
      <c r="UFJ703" s="903"/>
      <c r="UFK703" s="903"/>
      <c r="UFL703" s="903"/>
      <c r="UFM703" s="903"/>
      <c r="UFN703" s="903"/>
      <c r="UFO703" s="903"/>
      <c r="UFP703" s="903"/>
      <c r="UFQ703" s="903"/>
      <c r="UFR703" s="903"/>
      <c r="UFS703" s="903"/>
      <c r="UFT703" s="903"/>
      <c r="UFU703" s="903"/>
      <c r="UFV703" s="903"/>
      <c r="UFW703" s="903"/>
      <c r="UFX703" s="903"/>
      <c r="UFY703" s="903"/>
      <c r="UFZ703" s="903"/>
      <c r="UGA703" s="903"/>
      <c r="UGB703" s="903"/>
      <c r="UGC703" s="903"/>
      <c r="UGD703" s="903"/>
      <c r="UGE703" s="903"/>
      <c r="UGF703" s="903"/>
      <c r="UGG703" s="903"/>
      <c r="UGH703" s="903"/>
      <c r="UGI703" s="903"/>
      <c r="UGJ703" s="903"/>
      <c r="UGK703" s="903"/>
      <c r="UGL703" s="903"/>
      <c r="UGM703" s="903"/>
      <c r="UGN703" s="903"/>
      <c r="UGO703" s="903"/>
      <c r="UGP703" s="903"/>
      <c r="UGQ703" s="903"/>
      <c r="UGR703" s="903"/>
      <c r="UGS703" s="903"/>
      <c r="UGT703" s="903"/>
      <c r="UGU703" s="903"/>
      <c r="UGV703" s="903"/>
      <c r="UGW703" s="903"/>
      <c r="UGX703" s="903"/>
      <c r="UGY703" s="903"/>
      <c r="UGZ703" s="903"/>
      <c r="UHA703" s="903"/>
      <c r="UHB703" s="903"/>
      <c r="UHC703" s="903"/>
      <c r="UHD703" s="903"/>
      <c r="UHE703" s="903"/>
      <c r="UHF703" s="903"/>
      <c r="UHG703" s="903"/>
      <c r="UHH703" s="903"/>
      <c r="UHI703" s="903"/>
      <c r="UHJ703" s="903"/>
      <c r="UHK703" s="903"/>
      <c r="UHL703" s="903"/>
      <c r="UHM703" s="903"/>
      <c r="UHN703" s="903"/>
      <c r="UHO703" s="903"/>
      <c r="UHP703" s="903"/>
      <c r="UHQ703" s="903"/>
      <c r="UHR703" s="903"/>
      <c r="UHS703" s="903"/>
      <c r="UHT703" s="903"/>
      <c r="UHU703" s="903"/>
      <c r="UHV703" s="903"/>
      <c r="UHW703" s="903"/>
      <c r="UHX703" s="903"/>
      <c r="UHY703" s="903"/>
      <c r="UHZ703" s="903"/>
      <c r="UIA703" s="903"/>
      <c r="UIB703" s="903"/>
      <c r="UIC703" s="903"/>
      <c r="UID703" s="903"/>
      <c r="UIE703" s="903"/>
      <c r="UIF703" s="903"/>
      <c r="UIG703" s="903"/>
      <c r="UIH703" s="903"/>
      <c r="UII703" s="903"/>
      <c r="UIJ703" s="903"/>
      <c r="UIK703" s="903"/>
      <c r="UIL703" s="903"/>
      <c r="UIM703" s="903"/>
      <c r="UIN703" s="903"/>
      <c r="UIO703" s="903"/>
      <c r="UIP703" s="903"/>
      <c r="UIQ703" s="903"/>
      <c r="UIR703" s="903"/>
      <c r="UIS703" s="903"/>
      <c r="UIT703" s="903"/>
      <c r="UIU703" s="903"/>
      <c r="UIV703" s="903"/>
      <c r="UIW703" s="903"/>
      <c r="UIX703" s="903"/>
      <c r="UIY703" s="903"/>
      <c r="UIZ703" s="903"/>
      <c r="UJA703" s="903"/>
      <c r="UJB703" s="903"/>
      <c r="UJC703" s="903"/>
      <c r="UJD703" s="903"/>
      <c r="UJE703" s="903"/>
      <c r="UJF703" s="903"/>
      <c r="UJG703" s="903"/>
      <c r="UJH703" s="903"/>
      <c r="UJI703" s="903"/>
      <c r="UJJ703" s="903"/>
      <c r="UJK703" s="903"/>
      <c r="UJL703" s="903"/>
      <c r="UJM703" s="903"/>
      <c r="UJN703" s="903"/>
      <c r="UJO703" s="903"/>
      <c r="UJP703" s="903"/>
      <c r="UJQ703" s="903"/>
      <c r="UJR703" s="903"/>
      <c r="UJS703" s="903"/>
      <c r="UJT703" s="903"/>
      <c r="UJU703" s="903"/>
      <c r="UJV703" s="903"/>
      <c r="UJW703" s="903"/>
      <c r="UJX703" s="903"/>
      <c r="UJY703" s="903"/>
      <c r="UJZ703" s="903"/>
      <c r="UKA703" s="903"/>
      <c r="UKB703" s="903"/>
      <c r="UKC703" s="903"/>
      <c r="UKD703" s="903"/>
      <c r="UKE703" s="903"/>
      <c r="UKF703" s="903"/>
      <c r="UKG703" s="903"/>
      <c r="UKH703" s="903"/>
      <c r="UKI703" s="903"/>
      <c r="UKJ703" s="903"/>
      <c r="UKK703" s="903"/>
      <c r="UKL703" s="903"/>
      <c r="UKM703" s="903"/>
      <c r="UKN703" s="903"/>
      <c r="UKO703" s="903"/>
      <c r="UKP703" s="903"/>
      <c r="UKQ703" s="903"/>
      <c r="UKR703" s="903"/>
      <c r="UKS703" s="903"/>
      <c r="UKT703" s="903"/>
      <c r="UKU703" s="903"/>
      <c r="UKV703" s="903"/>
      <c r="UKW703" s="903"/>
      <c r="UKX703" s="903"/>
      <c r="UKY703" s="903"/>
      <c r="UKZ703" s="903"/>
      <c r="ULA703" s="903"/>
      <c r="ULB703" s="903"/>
      <c r="ULC703" s="903"/>
      <c r="ULD703" s="903"/>
      <c r="ULE703" s="903"/>
      <c r="ULF703" s="903"/>
      <c r="ULG703" s="903"/>
      <c r="ULH703" s="903"/>
      <c r="ULI703" s="903"/>
      <c r="ULJ703" s="903"/>
      <c r="ULK703" s="903"/>
      <c r="ULL703" s="903"/>
      <c r="ULM703" s="903"/>
      <c r="ULN703" s="903"/>
      <c r="ULO703" s="903"/>
      <c r="ULP703" s="903"/>
      <c r="ULQ703" s="903"/>
      <c r="ULR703" s="903"/>
      <c r="ULS703" s="903"/>
      <c r="ULT703" s="903"/>
      <c r="ULU703" s="903"/>
      <c r="ULV703" s="903"/>
      <c r="ULW703" s="903"/>
      <c r="ULX703" s="903"/>
      <c r="ULY703" s="903"/>
      <c r="ULZ703" s="903"/>
      <c r="UMA703" s="903"/>
      <c r="UMB703" s="903"/>
      <c r="UMC703" s="903"/>
      <c r="UMD703" s="903"/>
      <c r="UME703" s="903"/>
      <c r="UMF703" s="903"/>
      <c r="UMG703" s="903"/>
      <c r="UMH703" s="903"/>
      <c r="UMI703" s="903"/>
      <c r="UMJ703" s="903"/>
      <c r="UMK703" s="903"/>
      <c r="UML703" s="903"/>
      <c r="UMM703" s="903"/>
      <c r="UMN703" s="903"/>
      <c r="UMO703" s="903"/>
      <c r="UMP703" s="903"/>
      <c r="UMQ703" s="903"/>
      <c r="UMR703" s="903"/>
      <c r="UMS703" s="903"/>
      <c r="UMT703" s="903"/>
      <c r="UMU703" s="903"/>
      <c r="UMV703" s="903"/>
      <c r="UMW703" s="903"/>
      <c r="UMX703" s="903"/>
      <c r="UMY703" s="903"/>
      <c r="UMZ703" s="903"/>
      <c r="UNA703" s="903"/>
      <c r="UNB703" s="903"/>
      <c r="UNC703" s="903"/>
      <c r="UND703" s="903"/>
      <c r="UNE703" s="903"/>
      <c r="UNF703" s="903"/>
      <c r="UNG703" s="903"/>
      <c r="UNH703" s="903"/>
      <c r="UNI703" s="903"/>
      <c r="UNJ703" s="903"/>
      <c r="UNK703" s="903"/>
      <c r="UNL703" s="903"/>
      <c r="UNM703" s="903"/>
      <c r="UNN703" s="903"/>
      <c r="UNO703" s="903"/>
      <c r="UNP703" s="903"/>
      <c r="UNQ703" s="903"/>
      <c r="UNR703" s="903"/>
      <c r="UNS703" s="903"/>
      <c r="UNT703" s="903"/>
      <c r="UNU703" s="903"/>
      <c r="UNV703" s="903"/>
      <c r="UNW703" s="903"/>
      <c r="UNX703" s="903"/>
      <c r="UNY703" s="903"/>
      <c r="UNZ703" s="903"/>
      <c r="UOA703" s="903"/>
      <c r="UOB703" s="903"/>
      <c r="UOC703" s="903"/>
      <c r="UOD703" s="903"/>
      <c r="UOE703" s="903"/>
      <c r="UOF703" s="903"/>
      <c r="UOG703" s="903"/>
      <c r="UOH703" s="903"/>
      <c r="UOI703" s="903"/>
      <c r="UOJ703" s="903"/>
      <c r="UOK703" s="903"/>
      <c r="UOL703" s="903"/>
      <c r="UOM703" s="903"/>
      <c r="UON703" s="903"/>
      <c r="UOO703" s="903"/>
      <c r="UOP703" s="903"/>
      <c r="UOQ703" s="903"/>
      <c r="UOR703" s="903"/>
      <c r="UOS703" s="903"/>
      <c r="UOT703" s="903"/>
      <c r="UOU703" s="903"/>
      <c r="UOV703" s="903"/>
      <c r="UOW703" s="903"/>
      <c r="UOX703" s="903"/>
      <c r="UOY703" s="903"/>
      <c r="UOZ703" s="903"/>
      <c r="UPA703" s="903"/>
      <c r="UPB703" s="903"/>
      <c r="UPC703" s="903"/>
      <c r="UPD703" s="903"/>
      <c r="UPE703" s="903"/>
      <c r="UPF703" s="903"/>
      <c r="UPG703" s="903"/>
      <c r="UPH703" s="903"/>
      <c r="UPI703" s="903"/>
      <c r="UPJ703" s="903"/>
      <c r="UPK703" s="903"/>
      <c r="UPL703" s="903"/>
      <c r="UPM703" s="903"/>
      <c r="UPN703" s="903"/>
      <c r="UPO703" s="903"/>
      <c r="UPP703" s="903"/>
      <c r="UPQ703" s="903"/>
      <c r="UPR703" s="903"/>
      <c r="UPS703" s="903"/>
      <c r="UPT703" s="903"/>
      <c r="UPU703" s="903"/>
      <c r="UPV703" s="903"/>
      <c r="UPW703" s="903"/>
      <c r="UPX703" s="903"/>
      <c r="UPY703" s="903"/>
      <c r="UPZ703" s="903"/>
      <c r="UQA703" s="903"/>
      <c r="UQB703" s="903"/>
      <c r="UQC703" s="903"/>
      <c r="UQD703" s="903"/>
      <c r="UQE703" s="903"/>
      <c r="UQF703" s="903"/>
      <c r="UQG703" s="903"/>
      <c r="UQH703" s="903"/>
      <c r="UQI703" s="903"/>
      <c r="UQJ703" s="903"/>
      <c r="UQK703" s="903"/>
      <c r="UQL703" s="903"/>
      <c r="UQM703" s="903"/>
      <c r="UQN703" s="903"/>
      <c r="UQO703" s="903"/>
      <c r="UQP703" s="903"/>
      <c r="UQQ703" s="903"/>
      <c r="UQR703" s="903"/>
      <c r="UQS703" s="903"/>
      <c r="UQT703" s="903"/>
      <c r="UQU703" s="903"/>
      <c r="UQV703" s="903"/>
      <c r="UQW703" s="903"/>
      <c r="UQX703" s="903"/>
      <c r="UQY703" s="903"/>
      <c r="UQZ703" s="903"/>
      <c r="URA703" s="903"/>
      <c r="URB703" s="903"/>
      <c r="URC703" s="903"/>
      <c r="URD703" s="903"/>
      <c r="URE703" s="903"/>
      <c r="URF703" s="903"/>
      <c r="URG703" s="903"/>
      <c r="URH703" s="903"/>
      <c r="URI703" s="903"/>
      <c r="URJ703" s="903"/>
      <c r="URK703" s="903"/>
      <c r="URL703" s="903"/>
      <c r="URM703" s="903"/>
      <c r="URN703" s="903"/>
      <c r="URO703" s="903"/>
      <c r="URP703" s="903"/>
      <c r="URQ703" s="903"/>
      <c r="URR703" s="903"/>
      <c r="URS703" s="903"/>
      <c r="URT703" s="903"/>
      <c r="URU703" s="903"/>
      <c r="URV703" s="903"/>
      <c r="URW703" s="903"/>
      <c r="URX703" s="903"/>
      <c r="URY703" s="903"/>
      <c r="URZ703" s="903"/>
      <c r="USA703" s="903"/>
      <c r="USB703" s="903"/>
      <c r="USC703" s="903"/>
      <c r="USD703" s="903"/>
      <c r="USE703" s="903"/>
      <c r="USF703" s="903"/>
      <c r="USG703" s="903"/>
      <c r="USH703" s="903"/>
      <c r="USI703" s="903"/>
      <c r="USJ703" s="903"/>
      <c r="USK703" s="903"/>
      <c r="USL703" s="903"/>
      <c r="USM703" s="903"/>
      <c r="USN703" s="903"/>
      <c r="USO703" s="903"/>
      <c r="USP703" s="903"/>
      <c r="USQ703" s="903"/>
      <c r="USR703" s="903"/>
      <c r="USS703" s="903"/>
      <c r="UST703" s="903"/>
      <c r="USU703" s="903"/>
      <c r="USV703" s="903"/>
      <c r="USW703" s="903"/>
      <c r="USX703" s="903"/>
      <c r="USY703" s="903"/>
      <c r="USZ703" s="903"/>
      <c r="UTA703" s="903"/>
      <c r="UTB703" s="903"/>
      <c r="UTC703" s="903"/>
      <c r="UTD703" s="903"/>
      <c r="UTE703" s="903"/>
      <c r="UTF703" s="903"/>
      <c r="UTG703" s="903"/>
      <c r="UTH703" s="903"/>
      <c r="UTI703" s="903"/>
      <c r="UTJ703" s="903"/>
      <c r="UTK703" s="903"/>
      <c r="UTL703" s="903"/>
      <c r="UTM703" s="903"/>
      <c r="UTN703" s="903"/>
      <c r="UTO703" s="903"/>
      <c r="UTP703" s="903"/>
      <c r="UTQ703" s="903"/>
      <c r="UTR703" s="903"/>
      <c r="UTS703" s="903"/>
      <c r="UTT703" s="903"/>
      <c r="UTU703" s="903"/>
      <c r="UTV703" s="903"/>
      <c r="UTW703" s="903"/>
      <c r="UTX703" s="903"/>
      <c r="UTY703" s="903"/>
      <c r="UTZ703" s="903"/>
      <c r="UUA703" s="903"/>
      <c r="UUB703" s="903"/>
      <c r="UUC703" s="903"/>
      <c r="UUD703" s="903"/>
      <c r="UUE703" s="903"/>
      <c r="UUF703" s="903"/>
      <c r="UUG703" s="903"/>
      <c r="UUH703" s="903"/>
      <c r="UUI703" s="903"/>
      <c r="UUJ703" s="903"/>
      <c r="UUK703" s="903"/>
      <c r="UUL703" s="903"/>
      <c r="UUM703" s="903"/>
      <c r="UUN703" s="903"/>
      <c r="UUO703" s="903"/>
      <c r="UUP703" s="903"/>
      <c r="UUQ703" s="903"/>
      <c r="UUR703" s="903"/>
      <c r="UUS703" s="903"/>
      <c r="UUT703" s="903"/>
      <c r="UUU703" s="903"/>
      <c r="UUV703" s="903"/>
      <c r="UUW703" s="903"/>
      <c r="UUX703" s="903"/>
      <c r="UUY703" s="903"/>
      <c r="UUZ703" s="903"/>
      <c r="UVA703" s="903"/>
      <c r="UVB703" s="903"/>
      <c r="UVC703" s="903"/>
      <c r="UVD703" s="903"/>
      <c r="UVE703" s="903"/>
      <c r="UVF703" s="903"/>
      <c r="UVG703" s="903"/>
      <c r="UVH703" s="903"/>
      <c r="UVI703" s="903"/>
      <c r="UVJ703" s="903"/>
      <c r="UVK703" s="903"/>
      <c r="UVL703" s="903"/>
      <c r="UVM703" s="903"/>
      <c r="UVN703" s="903"/>
      <c r="UVO703" s="903"/>
      <c r="UVP703" s="903"/>
      <c r="UVQ703" s="903"/>
      <c r="UVR703" s="903"/>
      <c r="UVS703" s="903"/>
      <c r="UVT703" s="903"/>
      <c r="UVU703" s="903"/>
      <c r="UVV703" s="903"/>
      <c r="UVW703" s="903"/>
      <c r="UVX703" s="903"/>
      <c r="UVY703" s="903"/>
      <c r="UVZ703" s="903"/>
      <c r="UWA703" s="903"/>
      <c r="UWB703" s="903"/>
      <c r="UWC703" s="903"/>
      <c r="UWD703" s="903"/>
      <c r="UWE703" s="903"/>
      <c r="UWF703" s="903"/>
      <c r="UWG703" s="903"/>
      <c r="UWH703" s="903"/>
      <c r="UWI703" s="903"/>
      <c r="UWJ703" s="903"/>
      <c r="UWK703" s="903"/>
      <c r="UWL703" s="903"/>
      <c r="UWM703" s="903"/>
      <c r="UWN703" s="903"/>
      <c r="UWO703" s="903"/>
      <c r="UWP703" s="903"/>
      <c r="UWQ703" s="903"/>
      <c r="UWR703" s="903"/>
      <c r="UWS703" s="903"/>
      <c r="UWT703" s="903"/>
      <c r="UWU703" s="903"/>
      <c r="UWV703" s="903"/>
      <c r="UWW703" s="903"/>
      <c r="UWX703" s="903"/>
      <c r="UWY703" s="903"/>
      <c r="UWZ703" s="903"/>
      <c r="UXA703" s="903"/>
      <c r="UXB703" s="903"/>
      <c r="UXC703" s="903"/>
      <c r="UXD703" s="903"/>
      <c r="UXE703" s="903"/>
      <c r="UXF703" s="903"/>
      <c r="UXG703" s="903"/>
      <c r="UXH703" s="903"/>
      <c r="UXI703" s="903"/>
      <c r="UXJ703" s="903"/>
      <c r="UXK703" s="903"/>
      <c r="UXL703" s="903"/>
      <c r="UXM703" s="903"/>
      <c r="UXN703" s="903"/>
      <c r="UXO703" s="903"/>
      <c r="UXP703" s="903"/>
      <c r="UXQ703" s="903"/>
      <c r="UXR703" s="903"/>
      <c r="UXS703" s="903"/>
      <c r="UXT703" s="903"/>
      <c r="UXU703" s="903"/>
      <c r="UXV703" s="903"/>
      <c r="UXW703" s="903"/>
      <c r="UXX703" s="903"/>
      <c r="UXY703" s="903"/>
      <c r="UXZ703" s="903"/>
      <c r="UYA703" s="903"/>
      <c r="UYB703" s="903"/>
      <c r="UYC703" s="903"/>
      <c r="UYD703" s="903"/>
      <c r="UYE703" s="903"/>
      <c r="UYF703" s="903"/>
      <c r="UYG703" s="903"/>
      <c r="UYH703" s="903"/>
      <c r="UYI703" s="903"/>
      <c r="UYJ703" s="903"/>
      <c r="UYK703" s="903"/>
      <c r="UYL703" s="903"/>
      <c r="UYM703" s="903"/>
      <c r="UYN703" s="903"/>
      <c r="UYO703" s="903"/>
      <c r="UYP703" s="903"/>
      <c r="UYQ703" s="903"/>
      <c r="UYR703" s="903"/>
      <c r="UYS703" s="903"/>
      <c r="UYT703" s="903"/>
      <c r="UYU703" s="903"/>
      <c r="UYV703" s="903"/>
      <c r="UYW703" s="903"/>
      <c r="UYX703" s="903"/>
      <c r="UYY703" s="903"/>
      <c r="UYZ703" s="903"/>
      <c r="UZA703" s="903"/>
      <c r="UZB703" s="903"/>
      <c r="UZC703" s="903"/>
      <c r="UZD703" s="903"/>
      <c r="UZE703" s="903"/>
      <c r="UZF703" s="903"/>
      <c r="UZG703" s="903"/>
      <c r="UZH703" s="903"/>
      <c r="UZI703" s="903"/>
      <c r="UZJ703" s="903"/>
      <c r="UZK703" s="903"/>
      <c r="UZL703" s="903"/>
      <c r="UZM703" s="903"/>
      <c r="UZN703" s="903"/>
      <c r="UZO703" s="903"/>
      <c r="UZP703" s="903"/>
      <c r="UZQ703" s="903"/>
      <c r="UZR703" s="903"/>
      <c r="UZS703" s="903"/>
      <c r="UZT703" s="903"/>
      <c r="UZU703" s="903"/>
      <c r="UZV703" s="903"/>
      <c r="UZW703" s="903"/>
      <c r="UZX703" s="903"/>
      <c r="UZY703" s="903"/>
      <c r="UZZ703" s="903"/>
      <c r="VAA703" s="903"/>
      <c r="VAB703" s="903"/>
      <c r="VAC703" s="903"/>
      <c r="VAD703" s="903"/>
      <c r="VAE703" s="903"/>
      <c r="VAF703" s="903"/>
      <c r="VAG703" s="903"/>
      <c r="VAH703" s="903"/>
      <c r="VAI703" s="903"/>
      <c r="VAJ703" s="903"/>
      <c r="VAK703" s="903"/>
      <c r="VAL703" s="903"/>
      <c r="VAM703" s="903"/>
      <c r="VAN703" s="903"/>
      <c r="VAO703" s="903"/>
      <c r="VAP703" s="903"/>
      <c r="VAQ703" s="903"/>
      <c r="VAR703" s="903"/>
      <c r="VAS703" s="903"/>
      <c r="VAT703" s="903"/>
      <c r="VAU703" s="903"/>
      <c r="VAV703" s="903"/>
      <c r="VAW703" s="903"/>
      <c r="VAX703" s="903"/>
      <c r="VAY703" s="903"/>
      <c r="VAZ703" s="903"/>
      <c r="VBA703" s="903"/>
      <c r="VBB703" s="903"/>
      <c r="VBC703" s="903"/>
      <c r="VBD703" s="903"/>
      <c r="VBE703" s="903"/>
      <c r="VBF703" s="903"/>
      <c r="VBG703" s="903"/>
      <c r="VBH703" s="903"/>
      <c r="VBI703" s="903"/>
      <c r="VBJ703" s="903"/>
      <c r="VBK703" s="903"/>
      <c r="VBL703" s="903"/>
      <c r="VBM703" s="903"/>
      <c r="VBN703" s="903"/>
      <c r="VBO703" s="903"/>
      <c r="VBP703" s="903"/>
      <c r="VBQ703" s="903"/>
      <c r="VBR703" s="903"/>
      <c r="VBS703" s="903"/>
      <c r="VBT703" s="903"/>
      <c r="VBU703" s="903"/>
      <c r="VBV703" s="903"/>
      <c r="VBW703" s="903"/>
      <c r="VBX703" s="903"/>
      <c r="VBY703" s="903"/>
      <c r="VBZ703" s="903"/>
      <c r="VCA703" s="903"/>
      <c r="VCB703" s="903"/>
      <c r="VCC703" s="903"/>
      <c r="VCD703" s="903"/>
      <c r="VCE703" s="903"/>
      <c r="VCF703" s="903"/>
      <c r="VCG703" s="903"/>
      <c r="VCH703" s="903"/>
      <c r="VCI703" s="903"/>
      <c r="VCJ703" s="903"/>
      <c r="VCK703" s="903"/>
      <c r="VCL703" s="903"/>
      <c r="VCM703" s="903"/>
      <c r="VCN703" s="903"/>
      <c r="VCO703" s="903"/>
      <c r="VCP703" s="903"/>
      <c r="VCQ703" s="903"/>
      <c r="VCR703" s="903"/>
      <c r="VCS703" s="903"/>
      <c r="VCT703" s="903"/>
      <c r="VCU703" s="903"/>
      <c r="VCV703" s="903"/>
      <c r="VCW703" s="903"/>
      <c r="VCX703" s="903"/>
      <c r="VCY703" s="903"/>
      <c r="VCZ703" s="903"/>
      <c r="VDA703" s="903"/>
      <c r="VDB703" s="903"/>
      <c r="VDC703" s="903"/>
      <c r="VDD703" s="903"/>
      <c r="VDE703" s="903"/>
      <c r="VDF703" s="903"/>
      <c r="VDG703" s="903"/>
      <c r="VDH703" s="903"/>
      <c r="VDI703" s="903"/>
      <c r="VDJ703" s="903"/>
      <c r="VDK703" s="903"/>
      <c r="VDL703" s="903"/>
      <c r="VDM703" s="903"/>
      <c r="VDN703" s="903"/>
      <c r="VDO703" s="903"/>
      <c r="VDP703" s="903"/>
      <c r="VDQ703" s="903"/>
      <c r="VDR703" s="903"/>
      <c r="VDS703" s="903"/>
      <c r="VDT703" s="903"/>
      <c r="VDU703" s="903"/>
      <c r="VDV703" s="903"/>
      <c r="VDW703" s="903"/>
      <c r="VDX703" s="903"/>
      <c r="VDY703" s="903"/>
      <c r="VDZ703" s="903"/>
      <c r="VEA703" s="903"/>
      <c r="VEB703" s="903"/>
      <c r="VEC703" s="903"/>
      <c r="VED703" s="903"/>
      <c r="VEE703" s="903"/>
      <c r="VEF703" s="903"/>
      <c r="VEG703" s="903"/>
      <c r="VEH703" s="903"/>
      <c r="VEI703" s="903"/>
      <c r="VEJ703" s="903"/>
      <c r="VEK703" s="903"/>
      <c r="VEL703" s="903"/>
      <c r="VEM703" s="903"/>
      <c r="VEN703" s="903"/>
      <c r="VEO703" s="903"/>
      <c r="VEP703" s="903"/>
      <c r="VEQ703" s="903"/>
      <c r="VER703" s="903"/>
      <c r="VES703" s="903"/>
      <c r="VET703" s="903"/>
      <c r="VEU703" s="903"/>
      <c r="VEV703" s="903"/>
      <c r="VEW703" s="903"/>
      <c r="VEX703" s="903"/>
      <c r="VEY703" s="903"/>
      <c r="VEZ703" s="903"/>
      <c r="VFA703" s="903"/>
      <c r="VFB703" s="903"/>
      <c r="VFC703" s="903"/>
      <c r="VFD703" s="903"/>
      <c r="VFE703" s="903"/>
      <c r="VFF703" s="903"/>
      <c r="VFG703" s="903"/>
      <c r="VFH703" s="903"/>
      <c r="VFI703" s="903"/>
      <c r="VFJ703" s="903"/>
      <c r="VFK703" s="903"/>
      <c r="VFL703" s="903"/>
      <c r="VFM703" s="903"/>
      <c r="VFN703" s="903"/>
      <c r="VFO703" s="903"/>
      <c r="VFP703" s="903"/>
      <c r="VFQ703" s="903"/>
      <c r="VFR703" s="903"/>
      <c r="VFS703" s="903"/>
      <c r="VFT703" s="903"/>
      <c r="VFU703" s="903"/>
      <c r="VFV703" s="903"/>
      <c r="VFW703" s="903"/>
      <c r="VFX703" s="903"/>
      <c r="VFY703" s="903"/>
      <c r="VFZ703" s="903"/>
      <c r="VGA703" s="903"/>
      <c r="VGB703" s="903"/>
      <c r="VGC703" s="903"/>
      <c r="VGD703" s="903"/>
      <c r="VGE703" s="903"/>
      <c r="VGF703" s="903"/>
      <c r="VGG703" s="903"/>
      <c r="VGH703" s="903"/>
      <c r="VGI703" s="903"/>
      <c r="VGJ703" s="903"/>
      <c r="VGK703" s="903"/>
      <c r="VGL703" s="903"/>
      <c r="VGM703" s="903"/>
      <c r="VGN703" s="903"/>
      <c r="VGO703" s="903"/>
      <c r="VGP703" s="903"/>
      <c r="VGQ703" s="903"/>
      <c r="VGR703" s="903"/>
      <c r="VGS703" s="903"/>
      <c r="VGT703" s="903"/>
      <c r="VGU703" s="903"/>
      <c r="VGV703" s="903"/>
      <c r="VGW703" s="903"/>
      <c r="VGX703" s="903"/>
      <c r="VGY703" s="903"/>
      <c r="VGZ703" s="903"/>
      <c r="VHA703" s="903"/>
      <c r="VHB703" s="903"/>
      <c r="VHC703" s="903"/>
      <c r="VHD703" s="903"/>
      <c r="VHE703" s="903"/>
      <c r="VHF703" s="903"/>
      <c r="VHG703" s="903"/>
      <c r="VHH703" s="903"/>
      <c r="VHI703" s="903"/>
      <c r="VHJ703" s="903"/>
      <c r="VHK703" s="903"/>
      <c r="VHL703" s="903"/>
      <c r="VHM703" s="903"/>
      <c r="VHN703" s="903"/>
      <c r="VHO703" s="903"/>
      <c r="VHP703" s="903"/>
      <c r="VHQ703" s="903"/>
      <c r="VHR703" s="903"/>
      <c r="VHS703" s="903"/>
      <c r="VHT703" s="903"/>
      <c r="VHU703" s="903"/>
      <c r="VHV703" s="903"/>
      <c r="VHW703" s="903"/>
      <c r="VHX703" s="903"/>
      <c r="VHY703" s="903"/>
      <c r="VHZ703" s="903"/>
      <c r="VIA703" s="903"/>
      <c r="VIB703" s="903"/>
      <c r="VIC703" s="903"/>
      <c r="VID703" s="903"/>
      <c r="VIE703" s="903"/>
      <c r="VIF703" s="903"/>
      <c r="VIG703" s="903"/>
      <c r="VIH703" s="903"/>
      <c r="VII703" s="903"/>
      <c r="VIJ703" s="903"/>
      <c r="VIK703" s="903"/>
      <c r="VIL703" s="903"/>
      <c r="VIM703" s="903"/>
      <c r="VIN703" s="903"/>
      <c r="VIO703" s="903"/>
      <c r="VIP703" s="903"/>
      <c r="VIQ703" s="903"/>
      <c r="VIR703" s="903"/>
      <c r="VIS703" s="903"/>
      <c r="VIT703" s="903"/>
      <c r="VIU703" s="903"/>
      <c r="VIV703" s="903"/>
      <c r="VIW703" s="903"/>
      <c r="VIX703" s="903"/>
      <c r="VIY703" s="903"/>
      <c r="VIZ703" s="903"/>
      <c r="VJA703" s="903"/>
      <c r="VJB703" s="903"/>
      <c r="VJC703" s="903"/>
      <c r="VJD703" s="903"/>
      <c r="VJE703" s="903"/>
      <c r="VJF703" s="903"/>
      <c r="VJG703" s="903"/>
      <c r="VJH703" s="903"/>
      <c r="VJI703" s="903"/>
      <c r="VJJ703" s="903"/>
      <c r="VJK703" s="903"/>
      <c r="VJL703" s="903"/>
      <c r="VJM703" s="903"/>
      <c r="VJN703" s="903"/>
      <c r="VJO703" s="903"/>
      <c r="VJP703" s="903"/>
      <c r="VJQ703" s="903"/>
      <c r="VJR703" s="903"/>
      <c r="VJS703" s="903"/>
      <c r="VJT703" s="903"/>
      <c r="VJU703" s="903"/>
      <c r="VJV703" s="903"/>
      <c r="VJW703" s="903"/>
      <c r="VJX703" s="903"/>
      <c r="VJY703" s="903"/>
      <c r="VJZ703" s="903"/>
      <c r="VKA703" s="903"/>
      <c r="VKB703" s="903"/>
      <c r="VKC703" s="903"/>
      <c r="VKD703" s="903"/>
      <c r="VKE703" s="903"/>
      <c r="VKF703" s="903"/>
      <c r="VKG703" s="903"/>
      <c r="VKH703" s="903"/>
      <c r="VKI703" s="903"/>
      <c r="VKJ703" s="903"/>
      <c r="VKK703" s="903"/>
      <c r="VKL703" s="903"/>
      <c r="VKM703" s="903"/>
      <c r="VKN703" s="903"/>
      <c r="VKO703" s="903"/>
      <c r="VKP703" s="903"/>
      <c r="VKQ703" s="903"/>
      <c r="VKR703" s="903"/>
      <c r="VKS703" s="903"/>
      <c r="VKT703" s="903"/>
      <c r="VKU703" s="903"/>
      <c r="VKV703" s="903"/>
      <c r="VKW703" s="903"/>
      <c r="VKX703" s="903"/>
      <c r="VKY703" s="903"/>
      <c r="VKZ703" s="903"/>
      <c r="VLA703" s="903"/>
      <c r="VLB703" s="903"/>
      <c r="VLC703" s="903"/>
      <c r="VLD703" s="903"/>
      <c r="VLE703" s="903"/>
      <c r="VLF703" s="903"/>
      <c r="VLG703" s="903"/>
      <c r="VLH703" s="903"/>
      <c r="VLI703" s="903"/>
      <c r="VLJ703" s="903"/>
      <c r="VLK703" s="903"/>
      <c r="VLL703" s="903"/>
      <c r="VLM703" s="903"/>
      <c r="VLN703" s="903"/>
      <c r="VLO703" s="903"/>
      <c r="VLP703" s="903"/>
      <c r="VLQ703" s="903"/>
      <c r="VLR703" s="903"/>
      <c r="VLS703" s="903"/>
      <c r="VLT703" s="903"/>
      <c r="VLU703" s="903"/>
      <c r="VLV703" s="903"/>
      <c r="VLW703" s="903"/>
      <c r="VLX703" s="903"/>
      <c r="VLY703" s="903"/>
      <c r="VLZ703" s="903"/>
      <c r="VMA703" s="903"/>
      <c r="VMB703" s="903"/>
      <c r="VMC703" s="903"/>
      <c r="VMD703" s="903"/>
      <c r="VME703" s="903"/>
      <c r="VMF703" s="903"/>
      <c r="VMG703" s="903"/>
      <c r="VMH703" s="903"/>
      <c r="VMI703" s="903"/>
      <c r="VMJ703" s="903"/>
      <c r="VMK703" s="903"/>
      <c r="VML703" s="903"/>
      <c r="VMM703" s="903"/>
      <c r="VMN703" s="903"/>
      <c r="VMO703" s="903"/>
      <c r="VMP703" s="903"/>
      <c r="VMQ703" s="903"/>
      <c r="VMR703" s="903"/>
      <c r="VMS703" s="903"/>
      <c r="VMT703" s="903"/>
      <c r="VMU703" s="903"/>
      <c r="VMV703" s="903"/>
      <c r="VMW703" s="903"/>
      <c r="VMX703" s="903"/>
      <c r="VMY703" s="903"/>
      <c r="VMZ703" s="903"/>
      <c r="VNA703" s="903"/>
      <c r="VNB703" s="903"/>
      <c r="VNC703" s="903"/>
      <c r="VND703" s="903"/>
      <c r="VNE703" s="903"/>
      <c r="VNF703" s="903"/>
      <c r="VNG703" s="903"/>
      <c r="VNH703" s="903"/>
      <c r="VNI703" s="903"/>
      <c r="VNJ703" s="903"/>
      <c r="VNK703" s="903"/>
      <c r="VNL703" s="903"/>
      <c r="VNM703" s="903"/>
      <c r="VNN703" s="903"/>
      <c r="VNO703" s="903"/>
      <c r="VNP703" s="903"/>
      <c r="VNQ703" s="903"/>
      <c r="VNR703" s="903"/>
      <c r="VNS703" s="903"/>
      <c r="VNT703" s="903"/>
      <c r="VNU703" s="903"/>
      <c r="VNV703" s="903"/>
      <c r="VNW703" s="903"/>
      <c r="VNX703" s="903"/>
      <c r="VNY703" s="903"/>
      <c r="VNZ703" s="903"/>
      <c r="VOA703" s="903"/>
      <c r="VOB703" s="903"/>
      <c r="VOC703" s="903"/>
      <c r="VOD703" s="903"/>
      <c r="VOE703" s="903"/>
      <c r="VOF703" s="903"/>
      <c r="VOG703" s="903"/>
      <c r="VOH703" s="903"/>
      <c r="VOI703" s="903"/>
      <c r="VOJ703" s="903"/>
      <c r="VOK703" s="903"/>
      <c r="VOL703" s="903"/>
      <c r="VOM703" s="903"/>
      <c r="VON703" s="903"/>
      <c r="VOO703" s="903"/>
      <c r="VOP703" s="903"/>
      <c r="VOQ703" s="903"/>
      <c r="VOR703" s="903"/>
      <c r="VOS703" s="903"/>
      <c r="VOT703" s="903"/>
      <c r="VOU703" s="903"/>
      <c r="VOV703" s="903"/>
      <c r="VOW703" s="903"/>
      <c r="VOX703" s="903"/>
      <c r="VOY703" s="903"/>
      <c r="VOZ703" s="903"/>
      <c r="VPA703" s="903"/>
      <c r="VPB703" s="903"/>
      <c r="VPC703" s="903"/>
      <c r="VPD703" s="903"/>
      <c r="VPE703" s="903"/>
      <c r="VPF703" s="903"/>
      <c r="VPG703" s="903"/>
      <c r="VPH703" s="903"/>
      <c r="VPI703" s="903"/>
      <c r="VPJ703" s="903"/>
      <c r="VPK703" s="903"/>
      <c r="VPL703" s="903"/>
      <c r="VPM703" s="903"/>
      <c r="VPN703" s="903"/>
      <c r="VPO703" s="903"/>
      <c r="VPP703" s="903"/>
      <c r="VPQ703" s="903"/>
      <c r="VPR703" s="903"/>
      <c r="VPS703" s="903"/>
      <c r="VPT703" s="903"/>
      <c r="VPU703" s="903"/>
      <c r="VPV703" s="903"/>
      <c r="VPW703" s="903"/>
      <c r="VPX703" s="903"/>
      <c r="VPY703" s="903"/>
      <c r="VPZ703" s="903"/>
      <c r="VQA703" s="903"/>
      <c r="VQB703" s="903"/>
      <c r="VQC703" s="903"/>
      <c r="VQD703" s="903"/>
      <c r="VQE703" s="903"/>
      <c r="VQF703" s="903"/>
      <c r="VQG703" s="903"/>
      <c r="VQH703" s="903"/>
      <c r="VQI703" s="903"/>
      <c r="VQJ703" s="903"/>
      <c r="VQK703" s="903"/>
      <c r="VQL703" s="903"/>
      <c r="VQM703" s="903"/>
      <c r="VQN703" s="903"/>
      <c r="VQO703" s="903"/>
      <c r="VQP703" s="903"/>
      <c r="VQQ703" s="903"/>
      <c r="VQR703" s="903"/>
      <c r="VQS703" s="903"/>
      <c r="VQT703" s="903"/>
      <c r="VQU703" s="903"/>
      <c r="VQV703" s="903"/>
      <c r="VQW703" s="903"/>
      <c r="VQX703" s="903"/>
      <c r="VQY703" s="903"/>
      <c r="VQZ703" s="903"/>
      <c r="VRA703" s="903"/>
      <c r="VRB703" s="903"/>
      <c r="VRC703" s="903"/>
      <c r="VRD703" s="903"/>
      <c r="VRE703" s="903"/>
      <c r="VRF703" s="903"/>
      <c r="VRG703" s="903"/>
      <c r="VRH703" s="903"/>
      <c r="VRI703" s="903"/>
      <c r="VRJ703" s="903"/>
      <c r="VRK703" s="903"/>
      <c r="VRL703" s="903"/>
      <c r="VRM703" s="903"/>
      <c r="VRN703" s="903"/>
      <c r="VRO703" s="903"/>
      <c r="VRP703" s="903"/>
      <c r="VRQ703" s="903"/>
      <c r="VRR703" s="903"/>
      <c r="VRS703" s="903"/>
      <c r="VRT703" s="903"/>
      <c r="VRU703" s="903"/>
      <c r="VRV703" s="903"/>
      <c r="VRW703" s="903"/>
      <c r="VRX703" s="903"/>
      <c r="VRY703" s="903"/>
      <c r="VRZ703" s="903"/>
      <c r="VSA703" s="903"/>
      <c r="VSB703" s="903"/>
      <c r="VSC703" s="903"/>
      <c r="VSD703" s="903"/>
      <c r="VSE703" s="903"/>
      <c r="VSF703" s="903"/>
      <c r="VSG703" s="903"/>
      <c r="VSH703" s="903"/>
      <c r="VSI703" s="903"/>
      <c r="VSJ703" s="903"/>
      <c r="VSK703" s="903"/>
      <c r="VSL703" s="903"/>
      <c r="VSM703" s="903"/>
      <c r="VSN703" s="903"/>
      <c r="VSO703" s="903"/>
      <c r="VSP703" s="903"/>
      <c r="VSQ703" s="903"/>
      <c r="VSR703" s="903"/>
      <c r="VSS703" s="903"/>
      <c r="VST703" s="903"/>
      <c r="VSU703" s="903"/>
      <c r="VSV703" s="903"/>
      <c r="VSW703" s="903"/>
      <c r="VSX703" s="903"/>
      <c r="VSY703" s="903"/>
      <c r="VSZ703" s="903"/>
      <c r="VTA703" s="903"/>
      <c r="VTB703" s="903"/>
      <c r="VTC703" s="903"/>
      <c r="VTD703" s="903"/>
      <c r="VTE703" s="903"/>
      <c r="VTF703" s="903"/>
      <c r="VTG703" s="903"/>
      <c r="VTH703" s="903"/>
      <c r="VTI703" s="903"/>
      <c r="VTJ703" s="903"/>
      <c r="VTK703" s="903"/>
      <c r="VTL703" s="903"/>
      <c r="VTM703" s="903"/>
      <c r="VTN703" s="903"/>
      <c r="VTO703" s="903"/>
      <c r="VTP703" s="903"/>
      <c r="VTQ703" s="903"/>
      <c r="VTR703" s="903"/>
      <c r="VTS703" s="903"/>
      <c r="VTT703" s="903"/>
      <c r="VTU703" s="903"/>
      <c r="VTV703" s="903"/>
      <c r="VTW703" s="903"/>
      <c r="VTX703" s="903"/>
      <c r="VTY703" s="903"/>
      <c r="VTZ703" s="903"/>
      <c r="VUA703" s="903"/>
      <c r="VUB703" s="903"/>
      <c r="VUC703" s="903"/>
      <c r="VUD703" s="903"/>
      <c r="VUE703" s="903"/>
      <c r="VUF703" s="903"/>
      <c r="VUG703" s="903"/>
      <c r="VUH703" s="903"/>
      <c r="VUI703" s="903"/>
      <c r="VUJ703" s="903"/>
      <c r="VUK703" s="903"/>
      <c r="VUL703" s="903"/>
      <c r="VUM703" s="903"/>
      <c r="VUN703" s="903"/>
      <c r="VUO703" s="903"/>
      <c r="VUP703" s="903"/>
      <c r="VUQ703" s="903"/>
      <c r="VUR703" s="903"/>
      <c r="VUS703" s="903"/>
      <c r="VUT703" s="903"/>
      <c r="VUU703" s="903"/>
      <c r="VUV703" s="903"/>
      <c r="VUW703" s="903"/>
      <c r="VUX703" s="903"/>
      <c r="VUY703" s="903"/>
      <c r="VUZ703" s="903"/>
      <c r="VVA703" s="903"/>
      <c r="VVB703" s="903"/>
      <c r="VVC703" s="903"/>
      <c r="VVD703" s="903"/>
      <c r="VVE703" s="903"/>
      <c r="VVF703" s="903"/>
      <c r="VVG703" s="903"/>
      <c r="VVH703" s="903"/>
      <c r="VVI703" s="903"/>
      <c r="VVJ703" s="903"/>
      <c r="VVK703" s="903"/>
      <c r="VVL703" s="903"/>
      <c r="VVM703" s="903"/>
      <c r="VVN703" s="903"/>
      <c r="VVO703" s="903"/>
      <c r="VVP703" s="903"/>
      <c r="VVQ703" s="903"/>
      <c r="VVR703" s="903"/>
      <c r="VVS703" s="903"/>
      <c r="VVT703" s="903"/>
      <c r="VVU703" s="903"/>
      <c r="VVV703" s="903"/>
      <c r="VVW703" s="903"/>
      <c r="VVX703" s="903"/>
      <c r="VVY703" s="903"/>
      <c r="VVZ703" s="903"/>
      <c r="VWA703" s="903"/>
      <c r="VWB703" s="903"/>
      <c r="VWC703" s="903"/>
      <c r="VWD703" s="903"/>
      <c r="VWE703" s="903"/>
      <c r="VWF703" s="903"/>
      <c r="VWG703" s="903"/>
      <c r="VWH703" s="903"/>
      <c r="VWI703" s="903"/>
      <c r="VWJ703" s="903"/>
      <c r="VWK703" s="903"/>
      <c r="VWL703" s="903"/>
      <c r="VWM703" s="903"/>
      <c r="VWN703" s="903"/>
      <c r="VWO703" s="903"/>
      <c r="VWP703" s="903"/>
      <c r="VWQ703" s="903"/>
      <c r="VWR703" s="903"/>
      <c r="VWS703" s="903"/>
      <c r="VWT703" s="903"/>
      <c r="VWU703" s="903"/>
      <c r="VWV703" s="903"/>
      <c r="VWW703" s="903"/>
      <c r="VWX703" s="903"/>
      <c r="VWY703" s="903"/>
      <c r="VWZ703" s="903"/>
      <c r="VXA703" s="903"/>
      <c r="VXB703" s="903"/>
      <c r="VXC703" s="903"/>
      <c r="VXD703" s="903"/>
      <c r="VXE703" s="903"/>
      <c r="VXF703" s="903"/>
      <c r="VXG703" s="903"/>
      <c r="VXH703" s="903"/>
      <c r="VXI703" s="903"/>
      <c r="VXJ703" s="903"/>
      <c r="VXK703" s="903"/>
      <c r="VXL703" s="903"/>
      <c r="VXM703" s="903"/>
      <c r="VXN703" s="903"/>
      <c r="VXO703" s="903"/>
      <c r="VXP703" s="903"/>
      <c r="VXQ703" s="903"/>
      <c r="VXR703" s="903"/>
      <c r="VXS703" s="903"/>
      <c r="VXT703" s="903"/>
      <c r="VXU703" s="903"/>
      <c r="VXV703" s="903"/>
      <c r="VXW703" s="903"/>
      <c r="VXX703" s="903"/>
      <c r="VXY703" s="903"/>
      <c r="VXZ703" s="903"/>
      <c r="VYA703" s="903"/>
      <c r="VYB703" s="903"/>
      <c r="VYC703" s="903"/>
      <c r="VYD703" s="903"/>
      <c r="VYE703" s="903"/>
      <c r="VYF703" s="903"/>
      <c r="VYG703" s="903"/>
      <c r="VYH703" s="903"/>
      <c r="VYI703" s="903"/>
      <c r="VYJ703" s="903"/>
      <c r="VYK703" s="903"/>
      <c r="VYL703" s="903"/>
      <c r="VYM703" s="903"/>
      <c r="VYN703" s="903"/>
      <c r="VYO703" s="903"/>
      <c r="VYP703" s="903"/>
      <c r="VYQ703" s="903"/>
      <c r="VYR703" s="903"/>
      <c r="VYS703" s="903"/>
      <c r="VYT703" s="903"/>
      <c r="VYU703" s="903"/>
      <c r="VYV703" s="903"/>
      <c r="VYW703" s="903"/>
      <c r="VYX703" s="903"/>
      <c r="VYY703" s="903"/>
      <c r="VYZ703" s="903"/>
      <c r="VZA703" s="903"/>
      <c r="VZB703" s="903"/>
      <c r="VZC703" s="903"/>
      <c r="VZD703" s="903"/>
      <c r="VZE703" s="903"/>
      <c r="VZF703" s="903"/>
      <c r="VZG703" s="903"/>
      <c r="VZH703" s="903"/>
      <c r="VZI703" s="903"/>
      <c r="VZJ703" s="903"/>
      <c r="VZK703" s="903"/>
      <c r="VZL703" s="903"/>
      <c r="VZM703" s="903"/>
      <c r="VZN703" s="903"/>
      <c r="VZO703" s="903"/>
      <c r="VZP703" s="903"/>
      <c r="VZQ703" s="903"/>
      <c r="VZR703" s="903"/>
      <c r="VZS703" s="903"/>
      <c r="VZT703" s="903"/>
      <c r="VZU703" s="903"/>
      <c r="VZV703" s="903"/>
      <c r="VZW703" s="903"/>
      <c r="VZX703" s="903"/>
      <c r="VZY703" s="903"/>
      <c r="VZZ703" s="903"/>
      <c r="WAA703" s="903"/>
      <c r="WAB703" s="903"/>
      <c r="WAC703" s="903"/>
      <c r="WAD703" s="903"/>
      <c r="WAE703" s="903"/>
      <c r="WAF703" s="903"/>
      <c r="WAG703" s="903"/>
      <c r="WAH703" s="903"/>
      <c r="WAI703" s="903"/>
      <c r="WAJ703" s="903"/>
      <c r="WAK703" s="903"/>
      <c r="WAL703" s="903"/>
      <c r="WAM703" s="903"/>
      <c r="WAN703" s="903"/>
      <c r="WAO703" s="903"/>
      <c r="WAP703" s="903"/>
      <c r="WAQ703" s="903"/>
      <c r="WAR703" s="903"/>
      <c r="WAS703" s="903"/>
      <c r="WAT703" s="903"/>
      <c r="WAU703" s="903"/>
      <c r="WAV703" s="903"/>
      <c r="WAW703" s="903"/>
      <c r="WAX703" s="903"/>
      <c r="WAY703" s="903"/>
      <c r="WAZ703" s="903"/>
      <c r="WBA703" s="903"/>
      <c r="WBB703" s="903"/>
      <c r="WBC703" s="903"/>
      <c r="WBD703" s="903"/>
      <c r="WBE703" s="903"/>
      <c r="WBF703" s="903"/>
      <c r="WBG703" s="903"/>
      <c r="WBH703" s="903"/>
      <c r="WBI703" s="903"/>
      <c r="WBJ703" s="903"/>
      <c r="WBK703" s="903"/>
      <c r="WBL703" s="903"/>
      <c r="WBM703" s="903"/>
      <c r="WBN703" s="903"/>
      <c r="WBO703" s="903"/>
      <c r="WBP703" s="903"/>
      <c r="WBQ703" s="903"/>
      <c r="WBR703" s="903"/>
      <c r="WBS703" s="903"/>
      <c r="WBT703" s="903"/>
      <c r="WBU703" s="903"/>
      <c r="WBV703" s="903"/>
      <c r="WBW703" s="903"/>
      <c r="WBX703" s="903"/>
      <c r="WBY703" s="903"/>
      <c r="WBZ703" s="903"/>
      <c r="WCA703" s="903"/>
      <c r="WCB703" s="903"/>
      <c r="WCC703" s="903"/>
      <c r="WCD703" s="903"/>
      <c r="WCE703" s="903"/>
      <c r="WCF703" s="903"/>
      <c r="WCG703" s="903"/>
      <c r="WCH703" s="903"/>
      <c r="WCI703" s="903"/>
      <c r="WCJ703" s="903"/>
      <c r="WCK703" s="903"/>
      <c r="WCL703" s="903"/>
      <c r="WCM703" s="903"/>
      <c r="WCN703" s="903"/>
      <c r="WCO703" s="903"/>
      <c r="WCP703" s="903"/>
      <c r="WCQ703" s="903"/>
      <c r="WCR703" s="903"/>
      <c r="WCS703" s="903"/>
      <c r="WCT703" s="903"/>
      <c r="WCU703" s="903"/>
      <c r="WCV703" s="903"/>
      <c r="WCW703" s="903"/>
      <c r="WCX703" s="903"/>
      <c r="WCY703" s="903"/>
      <c r="WCZ703" s="903"/>
      <c r="WDA703" s="903"/>
      <c r="WDB703" s="903"/>
      <c r="WDC703" s="903"/>
      <c r="WDD703" s="903"/>
      <c r="WDE703" s="903"/>
      <c r="WDF703" s="903"/>
      <c r="WDG703" s="903"/>
      <c r="WDH703" s="903"/>
      <c r="WDI703" s="903"/>
      <c r="WDJ703" s="903"/>
      <c r="WDK703" s="903"/>
      <c r="WDL703" s="903"/>
      <c r="WDM703" s="903"/>
      <c r="WDN703" s="903"/>
      <c r="WDO703" s="903"/>
      <c r="WDP703" s="903"/>
      <c r="WDQ703" s="903"/>
      <c r="WDR703" s="903"/>
      <c r="WDS703" s="903"/>
      <c r="WDT703" s="903"/>
      <c r="WDU703" s="903"/>
      <c r="WDV703" s="903"/>
      <c r="WDW703" s="903"/>
      <c r="WDX703" s="903"/>
      <c r="WDY703" s="903"/>
      <c r="WDZ703" s="903"/>
      <c r="WEA703" s="903"/>
      <c r="WEB703" s="903"/>
      <c r="WEC703" s="903"/>
      <c r="WED703" s="903"/>
      <c r="WEE703" s="903"/>
      <c r="WEF703" s="903"/>
      <c r="WEG703" s="903"/>
      <c r="WEH703" s="903"/>
      <c r="WEI703" s="903"/>
      <c r="WEJ703" s="903"/>
      <c r="WEK703" s="903"/>
      <c r="WEL703" s="903"/>
      <c r="WEM703" s="903"/>
      <c r="WEN703" s="903"/>
      <c r="WEO703" s="903"/>
      <c r="WEP703" s="903"/>
      <c r="WEQ703" s="903"/>
      <c r="WER703" s="903"/>
      <c r="WES703" s="903"/>
      <c r="WET703" s="903"/>
      <c r="WEU703" s="903"/>
      <c r="WEV703" s="903"/>
      <c r="WEW703" s="903"/>
      <c r="WEX703" s="903"/>
      <c r="WEY703" s="903"/>
      <c r="WEZ703" s="903"/>
      <c r="WFA703" s="903"/>
      <c r="WFB703" s="903"/>
      <c r="WFC703" s="903"/>
      <c r="WFD703" s="903"/>
      <c r="WFE703" s="903"/>
      <c r="WFF703" s="903"/>
      <c r="WFG703" s="903"/>
      <c r="WFH703" s="903"/>
      <c r="WFI703" s="903"/>
      <c r="WFJ703" s="903"/>
      <c r="WFK703" s="903"/>
      <c r="WFL703" s="903"/>
      <c r="WFM703" s="903"/>
      <c r="WFN703" s="903"/>
      <c r="WFO703" s="903"/>
      <c r="WFP703" s="903"/>
      <c r="WFQ703" s="903"/>
      <c r="WFR703" s="903"/>
      <c r="WFS703" s="903"/>
      <c r="WFT703" s="903"/>
      <c r="WFU703" s="903"/>
      <c r="WFV703" s="903"/>
      <c r="WFW703" s="903"/>
      <c r="WFX703" s="903"/>
      <c r="WFY703" s="903"/>
      <c r="WFZ703" s="903"/>
      <c r="WGA703" s="903"/>
      <c r="WGB703" s="903"/>
      <c r="WGC703" s="903"/>
      <c r="WGD703" s="903"/>
      <c r="WGE703" s="903"/>
      <c r="WGF703" s="903"/>
      <c r="WGG703" s="903"/>
      <c r="WGH703" s="903"/>
      <c r="WGI703" s="903"/>
      <c r="WGJ703" s="903"/>
      <c r="WGK703" s="903"/>
      <c r="WGL703" s="903"/>
      <c r="WGM703" s="903"/>
      <c r="WGN703" s="903"/>
      <c r="WGO703" s="903"/>
      <c r="WGP703" s="903"/>
      <c r="WGQ703" s="903"/>
      <c r="WGR703" s="903"/>
      <c r="WGS703" s="903"/>
      <c r="WGT703" s="903"/>
      <c r="WGU703" s="903"/>
      <c r="WGV703" s="903"/>
      <c r="WGW703" s="903"/>
      <c r="WGX703" s="903"/>
      <c r="WGY703" s="903"/>
      <c r="WGZ703" s="903"/>
      <c r="WHA703" s="903"/>
      <c r="WHB703" s="903"/>
      <c r="WHC703" s="903"/>
      <c r="WHD703" s="903"/>
      <c r="WHE703" s="903"/>
      <c r="WHF703" s="903"/>
      <c r="WHG703" s="903"/>
      <c r="WHH703" s="903"/>
      <c r="WHI703" s="903"/>
      <c r="WHJ703" s="903"/>
      <c r="WHK703" s="903"/>
      <c r="WHL703" s="903"/>
      <c r="WHM703" s="903"/>
      <c r="WHN703" s="903"/>
      <c r="WHO703" s="903"/>
      <c r="WHP703" s="903"/>
      <c r="WHQ703" s="903"/>
      <c r="WHR703" s="903"/>
      <c r="WHS703" s="903"/>
      <c r="WHT703" s="903"/>
      <c r="WHU703" s="903"/>
      <c r="WHV703" s="903"/>
      <c r="WHW703" s="903"/>
      <c r="WHX703" s="903"/>
      <c r="WHY703" s="903"/>
      <c r="WHZ703" s="903"/>
      <c r="WIA703" s="903"/>
      <c r="WIB703" s="903"/>
      <c r="WIC703" s="903"/>
      <c r="WID703" s="903"/>
      <c r="WIE703" s="903"/>
      <c r="WIF703" s="903"/>
      <c r="WIG703" s="903"/>
      <c r="WIH703" s="903"/>
      <c r="WII703" s="903"/>
      <c r="WIJ703" s="903"/>
      <c r="WIK703" s="903"/>
      <c r="WIL703" s="903"/>
      <c r="WIM703" s="903"/>
      <c r="WIN703" s="903"/>
      <c r="WIO703" s="903"/>
      <c r="WIP703" s="903"/>
      <c r="WIQ703" s="903"/>
      <c r="WIR703" s="903"/>
      <c r="WIS703" s="903"/>
      <c r="WIT703" s="903"/>
      <c r="WIU703" s="903"/>
      <c r="WIV703" s="903"/>
      <c r="WIW703" s="903"/>
      <c r="WIX703" s="903"/>
      <c r="WIY703" s="903"/>
      <c r="WIZ703" s="903"/>
      <c r="WJA703" s="903"/>
      <c r="WJB703" s="903"/>
      <c r="WJC703" s="903"/>
      <c r="WJD703" s="903"/>
      <c r="WJE703" s="903"/>
      <c r="WJF703" s="903"/>
      <c r="WJG703" s="903"/>
      <c r="WJH703" s="903"/>
      <c r="WJI703" s="903"/>
      <c r="WJJ703" s="903"/>
      <c r="WJK703" s="903"/>
      <c r="WJL703" s="903"/>
      <c r="WJM703" s="903"/>
      <c r="WJN703" s="903"/>
      <c r="WJO703" s="903"/>
      <c r="WJP703" s="903"/>
      <c r="WJQ703" s="903"/>
      <c r="WJR703" s="903"/>
      <c r="WJS703" s="903"/>
      <c r="WJT703" s="903"/>
      <c r="WJU703" s="903"/>
      <c r="WJV703" s="903"/>
      <c r="WJW703" s="903"/>
      <c r="WJX703" s="903"/>
      <c r="WJY703" s="903"/>
      <c r="WJZ703" s="903"/>
      <c r="WKA703" s="903"/>
      <c r="WKB703" s="903"/>
      <c r="WKC703" s="903"/>
      <c r="WKD703" s="903"/>
      <c r="WKE703" s="903"/>
      <c r="WKF703" s="903"/>
      <c r="WKG703" s="903"/>
      <c r="WKH703" s="903"/>
      <c r="WKI703" s="903"/>
      <c r="WKJ703" s="903"/>
      <c r="WKK703" s="903"/>
      <c r="WKL703" s="903"/>
      <c r="WKM703" s="903"/>
      <c r="WKN703" s="903"/>
      <c r="WKO703" s="903"/>
      <c r="WKP703" s="903"/>
      <c r="WKQ703" s="903"/>
      <c r="WKR703" s="903"/>
      <c r="WKS703" s="903"/>
      <c r="WKT703" s="903"/>
      <c r="WKU703" s="903"/>
      <c r="WKV703" s="903"/>
      <c r="WKW703" s="903"/>
      <c r="WKX703" s="903"/>
      <c r="WKY703" s="903"/>
      <c r="WKZ703" s="903"/>
      <c r="WLA703" s="903"/>
      <c r="WLB703" s="903"/>
      <c r="WLC703" s="903"/>
      <c r="WLD703" s="903"/>
      <c r="WLE703" s="903"/>
      <c r="WLF703" s="903"/>
      <c r="WLG703" s="903"/>
      <c r="WLH703" s="903"/>
      <c r="WLI703" s="903"/>
      <c r="WLJ703" s="903"/>
      <c r="WLK703" s="903"/>
      <c r="WLL703" s="903"/>
      <c r="WLM703" s="903"/>
      <c r="WLN703" s="903"/>
      <c r="WLO703" s="903"/>
      <c r="WLP703" s="903"/>
      <c r="WLQ703" s="903"/>
      <c r="WLR703" s="903"/>
      <c r="WLS703" s="903"/>
      <c r="WLT703" s="903"/>
      <c r="WLU703" s="903"/>
      <c r="WLV703" s="903"/>
      <c r="WLW703" s="903"/>
      <c r="WLX703" s="903"/>
      <c r="WLY703" s="903"/>
      <c r="WLZ703" s="903"/>
      <c r="WMA703" s="903"/>
      <c r="WMB703" s="903"/>
      <c r="WMC703" s="903"/>
      <c r="WMD703" s="903"/>
      <c r="WME703" s="903"/>
      <c r="WMF703" s="903"/>
      <c r="WMG703" s="903"/>
      <c r="WMH703" s="903"/>
      <c r="WMI703" s="903"/>
      <c r="WMJ703" s="903"/>
      <c r="WMK703" s="903"/>
      <c r="WML703" s="903"/>
      <c r="WMM703" s="903"/>
      <c r="WMN703" s="903"/>
      <c r="WMO703" s="903"/>
      <c r="WMP703" s="903"/>
      <c r="WMQ703" s="903"/>
      <c r="WMR703" s="903"/>
      <c r="WMS703" s="903"/>
      <c r="WMT703" s="903"/>
      <c r="WMU703" s="903"/>
      <c r="WMV703" s="903"/>
      <c r="WMW703" s="903"/>
      <c r="WMX703" s="903"/>
      <c r="WMY703" s="903"/>
      <c r="WMZ703" s="903"/>
      <c r="WNA703" s="903"/>
      <c r="WNB703" s="903"/>
      <c r="WNC703" s="903"/>
      <c r="WND703" s="903"/>
      <c r="WNE703" s="903"/>
      <c r="WNF703" s="903"/>
      <c r="WNG703" s="903"/>
      <c r="WNH703" s="903"/>
      <c r="WNI703" s="903"/>
      <c r="WNJ703" s="903"/>
      <c r="WNK703" s="903"/>
      <c r="WNL703" s="903"/>
      <c r="WNM703" s="903"/>
      <c r="WNN703" s="903"/>
      <c r="WNO703" s="903"/>
      <c r="WNP703" s="903"/>
      <c r="WNQ703" s="903"/>
      <c r="WNR703" s="903"/>
      <c r="WNS703" s="903"/>
      <c r="WNT703" s="903"/>
      <c r="WNU703" s="903"/>
      <c r="WNV703" s="903"/>
      <c r="WNW703" s="903"/>
      <c r="WNX703" s="903"/>
      <c r="WNY703" s="903"/>
      <c r="WNZ703" s="903"/>
      <c r="WOA703" s="903"/>
      <c r="WOB703" s="903"/>
      <c r="WOC703" s="903"/>
      <c r="WOD703" s="903"/>
      <c r="WOE703" s="903"/>
      <c r="WOF703" s="903"/>
      <c r="WOG703" s="903"/>
      <c r="WOH703" s="903"/>
      <c r="WOI703" s="903"/>
      <c r="WOJ703" s="903"/>
      <c r="WOK703" s="903"/>
      <c r="WOL703" s="903"/>
      <c r="WOM703" s="903"/>
      <c r="WON703" s="903"/>
      <c r="WOO703" s="903"/>
      <c r="WOP703" s="903"/>
      <c r="WOQ703" s="903"/>
      <c r="WOR703" s="903"/>
      <c r="WOS703" s="903"/>
      <c r="WOT703" s="903"/>
      <c r="WOU703" s="903"/>
      <c r="WOV703" s="903"/>
      <c r="WOW703" s="903"/>
      <c r="WOX703" s="903"/>
      <c r="WOY703" s="903"/>
      <c r="WOZ703" s="903"/>
      <c r="WPA703" s="903"/>
      <c r="WPB703" s="903"/>
      <c r="WPC703" s="903"/>
      <c r="WPD703" s="903"/>
      <c r="WPE703" s="903"/>
      <c r="WPF703" s="903"/>
      <c r="WPG703" s="903"/>
      <c r="WPH703" s="903"/>
      <c r="WPI703" s="903"/>
      <c r="WPJ703" s="903"/>
      <c r="WPK703" s="903"/>
      <c r="WPL703" s="903"/>
      <c r="WPM703" s="903"/>
      <c r="WPN703" s="903"/>
      <c r="WPO703" s="903"/>
      <c r="WPP703" s="903"/>
      <c r="WPQ703" s="903"/>
      <c r="WPR703" s="903"/>
      <c r="WPS703" s="903"/>
      <c r="WPT703" s="903"/>
      <c r="WPU703" s="903"/>
      <c r="WPV703" s="903"/>
      <c r="WPW703" s="903"/>
      <c r="WPX703" s="903"/>
      <c r="WPY703" s="903"/>
      <c r="WPZ703" s="903"/>
      <c r="WQA703" s="903"/>
      <c r="WQB703" s="903"/>
      <c r="WQC703" s="903"/>
      <c r="WQD703" s="903"/>
      <c r="WQE703" s="903"/>
      <c r="WQF703" s="903"/>
      <c r="WQG703" s="903"/>
      <c r="WQH703" s="903"/>
      <c r="WQI703" s="903"/>
      <c r="WQJ703" s="903"/>
      <c r="WQK703" s="903"/>
      <c r="WQL703" s="903"/>
      <c r="WQM703" s="903"/>
      <c r="WQN703" s="903"/>
      <c r="WQO703" s="903"/>
      <c r="WQP703" s="903"/>
      <c r="WQQ703" s="903"/>
      <c r="WQR703" s="903"/>
      <c r="WQS703" s="903"/>
      <c r="WQT703" s="903"/>
      <c r="WQU703" s="903"/>
      <c r="WQV703" s="903"/>
      <c r="WQW703" s="903"/>
      <c r="WQX703" s="903"/>
      <c r="WQY703" s="903"/>
      <c r="WQZ703" s="903"/>
      <c r="WRA703" s="903"/>
      <c r="WRB703" s="903"/>
      <c r="WRC703" s="903"/>
      <c r="WRD703" s="903"/>
      <c r="WRE703" s="903"/>
      <c r="WRF703" s="903"/>
      <c r="WRG703" s="903"/>
      <c r="WRH703" s="903"/>
      <c r="WRI703" s="903"/>
      <c r="WRJ703" s="903"/>
      <c r="WRK703" s="903"/>
      <c r="WRL703" s="903"/>
      <c r="WRM703" s="903"/>
      <c r="WRN703" s="903"/>
      <c r="WRO703" s="903"/>
      <c r="WRP703" s="903"/>
      <c r="WRQ703" s="903"/>
      <c r="WRR703" s="903"/>
      <c r="WRS703" s="903"/>
      <c r="WRT703" s="903"/>
      <c r="WRU703" s="903"/>
      <c r="WRV703" s="903"/>
      <c r="WRW703" s="903"/>
      <c r="WRX703" s="903"/>
      <c r="WRY703" s="903"/>
      <c r="WRZ703" s="903"/>
      <c r="WSA703" s="903"/>
      <c r="WSB703" s="903"/>
      <c r="WSC703" s="903"/>
      <c r="WSD703" s="903"/>
      <c r="WSE703" s="903"/>
      <c r="WSF703" s="903"/>
      <c r="WSG703" s="903"/>
      <c r="WSH703" s="903"/>
      <c r="WSI703" s="903"/>
      <c r="WSJ703" s="903"/>
      <c r="WSK703" s="903"/>
      <c r="WSL703" s="903"/>
      <c r="WSM703" s="903"/>
      <c r="WSN703" s="903"/>
      <c r="WSO703" s="903"/>
      <c r="WSP703" s="903"/>
      <c r="WSQ703" s="903"/>
      <c r="WSR703" s="903"/>
      <c r="WSS703" s="903"/>
      <c r="WST703" s="903"/>
      <c r="WSU703" s="903"/>
      <c r="WSV703" s="903"/>
      <c r="WSW703" s="903"/>
      <c r="WSX703" s="903"/>
      <c r="WSY703" s="903"/>
      <c r="WSZ703" s="903"/>
      <c r="WTA703" s="903"/>
      <c r="WTB703" s="903"/>
      <c r="WTC703" s="903"/>
      <c r="WTD703" s="903"/>
      <c r="WTE703" s="903"/>
      <c r="WTF703" s="903"/>
      <c r="WTG703" s="903"/>
      <c r="WTH703" s="903"/>
      <c r="WTI703" s="903"/>
      <c r="WTJ703" s="903"/>
      <c r="WTK703" s="903"/>
      <c r="WTL703" s="903"/>
      <c r="WTM703" s="903"/>
      <c r="WTN703" s="903"/>
      <c r="WTO703" s="903"/>
      <c r="WTP703" s="903"/>
      <c r="WTQ703" s="903"/>
      <c r="WTR703" s="903"/>
      <c r="WTS703" s="903"/>
      <c r="WTT703" s="903"/>
      <c r="WTU703" s="903"/>
      <c r="WTV703" s="903"/>
      <c r="WTW703" s="903"/>
      <c r="WTX703" s="903"/>
      <c r="WTY703" s="903"/>
      <c r="WTZ703" s="903"/>
      <c r="WUA703" s="903"/>
      <c r="WUB703" s="903"/>
      <c r="WUC703" s="903"/>
      <c r="WUD703" s="903"/>
      <c r="WUE703" s="903"/>
      <c r="WUF703" s="903"/>
      <c r="WUG703" s="903"/>
      <c r="WUH703" s="903"/>
      <c r="WUI703" s="903"/>
      <c r="WUJ703" s="903"/>
      <c r="WUK703" s="903"/>
      <c r="WUL703" s="903"/>
      <c r="WUM703" s="903"/>
      <c r="WUN703" s="903"/>
      <c r="WUO703" s="903"/>
      <c r="WUP703" s="903"/>
      <c r="WUQ703" s="903"/>
      <c r="WUR703" s="903"/>
      <c r="WUS703" s="903"/>
      <c r="WUT703" s="903"/>
      <c r="WUU703" s="903"/>
      <c r="WUV703" s="903"/>
      <c r="WUW703" s="903"/>
      <c r="WUX703" s="903"/>
      <c r="WUY703" s="903"/>
      <c r="WUZ703" s="903"/>
      <c r="WVA703" s="903"/>
      <c r="WVB703" s="903"/>
      <c r="WVC703" s="903"/>
      <c r="WVD703" s="903"/>
      <c r="WVE703" s="903"/>
      <c r="WVF703" s="903"/>
      <c r="WVG703" s="903"/>
      <c r="WVH703" s="903"/>
      <c r="WVI703" s="903"/>
      <c r="WVJ703" s="903"/>
      <c r="WVK703" s="903"/>
      <c r="WVL703" s="903"/>
      <c r="WVM703" s="903"/>
      <c r="WVN703" s="903"/>
      <c r="WVO703" s="903"/>
      <c r="WVP703" s="903"/>
      <c r="WVQ703" s="903"/>
      <c r="WVR703" s="903"/>
      <c r="WVS703" s="903"/>
      <c r="WVT703" s="903"/>
      <c r="WVU703" s="903"/>
      <c r="WVV703" s="903"/>
      <c r="WVW703" s="903"/>
      <c r="WVX703" s="903"/>
      <c r="WVY703" s="903"/>
      <c r="WVZ703" s="903"/>
      <c r="WWA703" s="903"/>
      <c r="WWB703" s="903"/>
      <c r="WWC703" s="903"/>
      <c r="WWD703" s="903"/>
      <c r="WWE703" s="903"/>
      <c r="WWF703" s="903"/>
      <c r="WWG703" s="903"/>
      <c r="WWH703" s="903"/>
      <c r="WWI703" s="903"/>
      <c r="WWJ703" s="903"/>
      <c r="WWK703" s="903"/>
      <c r="WWL703" s="903"/>
      <c r="WWM703" s="903"/>
      <c r="WWN703" s="903"/>
      <c r="WWO703" s="903"/>
      <c r="WWP703" s="903"/>
      <c r="WWQ703" s="903"/>
      <c r="WWR703" s="903"/>
      <c r="WWS703" s="903"/>
      <c r="WWT703" s="903"/>
      <c r="WWU703" s="903"/>
      <c r="WWV703" s="903"/>
      <c r="WWW703" s="903"/>
      <c r="WWX703" s="903"/>
      <c r="WWY703" s="903"/>
      <c r="WWZ703" s="903"/>
      <c r="WXA703" s="903"/>
      <c r="WXB703" s="903"/>
      <c r="WXC703" s="903"/>
      <c r="WXD703" s="903"/>
      <c r="WXE703" s="903"/>
      <c r="WXF703" s="903"/>
      <c r="WXG703" s="903"/>
      <c r="WXH703" s="903"/>
      <c r="WXI703" s="903"/>
      <c r="WXJ703" s="903"/>
      <c r="WXK703" s="903"/>
      <c r="WXL703" s="903"/>
      <c r="WXM703" s="903"/>
      <c r="WXN703" s="903"/>
      <c r="WXO703" s="903"/>
      <c r="WXP703" s="903"/>
      <c r="WXQ703" s="903"/>
      <c r="WXR703" s="903"/>
      <c r="WXS703" s="903"/>
      <c r="WXT703" s="903"/>
      <c r="WXU703" s="903"/>
      <c r="WXV703" s="903"/>
      <c r="WXW703" s="903"/>
      <c r="WXX703" s="903"/>
      <c r="WXY703" s="903"/>
      <c r="WXZ703" s="903"/>
      <c r="WYA703" s="903"/>
      <c r="WYB703" s="903"/>
      <c r="WYC703" s="903"/>
      <c r="WYD703" s="903"/>
      <c r="WYE703" s="903"/>
      <c r="WYF703" s="903"/>
      <c r="WYG703" s="903"/>
      <c r="WYH703" s="903"/>
      <c r="WYI703" s="903"/>
      <c r="WYJ703" s="903"/>
      <c r="WYK703" s="903"/>
      <c r="WYL703" s="903"/>
      <c r="WYM703" s="903"/>
      <c r="WYN703" s="903"/>
      <c r="WYO703" s="903"/>
      <c r="WYP703" s="903"/>
      <c r="WYQ703" s="903"/>
      <c r="WYR703" s="903"/>
      <c r="WYS703" s="903"/>
      <c r="WYT703" s="903"/>
      <c r="WYU703" s="903"/>
      <c r="WYV703" s="903"/>
      <c r="WYW703" s="903"/>
      <c r="WYX703" s="903"/>
      <c r="WYY703" s="903"/>
      <c r="WYZ703" s="903"/>
      <c r="WZA703" s="903"/>
      <c r="WZB703" s="903"/>
      <c r="WZC703" s="903"/>
      <c r="WZD703" s="903"/>
      <c r="WZE703" s="903"/>
      <c r="WZF703" s="903"/>
      <c r="WZG703" s="903"/>
      <c r="WZH703" s="903"/>
      <c r="WZI703" s="903"/>
      <c r="WZJ703" s="903"/>
      <c r="WZK703" s="903"/>
      <c r="WZL703" s="903"/>
      <c r="WZM703" s="903"/>
      <c r="WZN703" s="903"/>
      <c r="WZO703" s="903"/>
      <c r="WZP703" s="903"/>
      <c r="WZQ703" s="903"/>
      <c r="WZR703" s="903"/>
      <c r="WZS703" s="903"/>
      <c r="WZT703" s="903"/>
      <c r="WZU703" s="903"/>
      <c r="WZV703" s="903"/>
      <c r="WZW703" s="903"/>
      <c r="WZX703" s="903"/>
      <c r="WZY703" s="903"/>
      <c r="WZZ703" s="903"/>
      <c r="XAA703" s="903"/>
      <c r="XAB703" s="903"/>
      <c r="XAC703" s="903"/>
      <c r="XAD703" s="903"/>
      <c r="XAE703" s="903"/>
      <c r="XAF703" s="903"/>
      <c r="XAG703" s="903"/>
      <c r="XAH703" s="903"/>
      <c r="XAI703" s="903"/>
      <c r="XAJ703" s="903"/>
      <c r="XAK703" s="903"/>
      <c r="XAL703" s="903"/>
      <c r="XAM703" s="903"/>
      <c r="XAN703" s="903"/>
      <c r="XAO703" s="903"/>
      <c r="XAP703" s="903"/>
      <c r="XAQ703" s="903"/>
      <c r="XAR703" s="903"/>
      <c r="XAS703" s="903"/>
      <c r="XAT703" s="903"/>
      <c r="XAU703" s="903"/>
      <c r="XAV703" s="903"/>
      <c r="XAW703" s="903"/>
      <c r="XAX703" s="903"/>
      <c r="XAY703" s="903"/>
      <c r="XAZ703" s="903"/>
      <c r="XBA703" s="903"/>
      <c r="XBB703" s="903"/>
      <c r="XBC703" s="903"/>
      <c r="XBD703" s="903"/>
      <c r="XBE703" s="903"/>
      <c r="XBF703" s="903"/>
      <c r="XBG703" s="903"/>
      <c r="XBH703" s="903"/>
      <c r="XBI703" s="903"/>
      <c r="XBJ703" s="903"/>
      <c r="XBK703" s="903"/>
      <c r="XBL703" s="903"/>
      <c r="XBM703" s="903"/>
      <c r="XBN703" s="903"/>
      <c r="XBO703" s="903"/>
      <c r="XBP703" s="903"/>
      <c r="XBQ703" s="903"/>
      <c r="XBR703" s="903"/>
      <c r="XBS703" s="903"/>
      <c r="XBT703" s="903"/>
      <c r="XBU703" s="903"/>
      <c r="XBV703" s="903"/>
      <c r="XBW703" s="903"/>
      <c r="XBX703" s="903"/>
      <c r="XBY703" s="903"/>
      <c r="XBZ703" s="903"/>
      <c r="XCA703" s="903"/>
      <c r="XCB703" s="903"/>
      <c r="XCC703" s="903"/>
      <c r="XCD703" s="903"/>
      <c r="XCE703" s="903"/>
      <c r="XCF703" s="903"/>
      <c r="XCG703" s="903"/>
      <c r="XCH703" s="903"/>
      <c r="XCI703" s="903"/>
      <c r="XCJ703" s="903"/>
      <c r="XCK703" s="903"/>
      <c r="XCL703" s="903"/>
      <c r="XCM703" s="903"/>
      <c r="XCN703" s="903"/>
      <c r="XCO703" s="903"/>
      <c r="XCP703" s="903"/>
      <c r="XCQ703" s="903"/>
      <c r="XCR703" s="903"/>
      <c r="XCS703" s="903"/>
      <c r="XCT703" s="903"/>
      <c r="XCU703" s="903"/>
      <c r="XCV703" s="903"/>
      <c r="XCW703" s="903"/>
      <c r="XCX703" s="903"/>
      <c r="XCY703" s="903"/>
      <c r="XCZ703" s="903"/>
      <c r="XDA703" s="903"/>
      <c r="XDB703" s="903"/>
      <c r="XDC703" s="903"/>
      <c r="XDD703" s="903"/>
      <c r="XDE703" s="903"/>
      <c r="XDF703" s="903"/>
      <c r="XDG703" s="903"/>
      <c r="XDH703" s="903"/>
      <c r="XDI703" s="903"/>
      <c r="XDJ703" s="903"/>
      <c r="XDK703" s="903"/>
      <c r="XDL703" s="903"/>
      <c r="XDM703" s="903"/>
      <c r="XDN703" s="903"/>
      <c r="XDO703" s="903"/>
      <c r="XDP703" s="903"/>
      <c r="XDQ703" s="903"/>
      <c r="XDR703" s="903"/>
      <c r="XDS703" s="903"/>
      <c r="XDT703" s="903"/>
      <c r="XDU703" s="903"/>
    </row>
    <row r="704" spans="1:16349" s="21" customFormat="1" ht="17.25">
      <c r="A704" s="873" t="s">
        <v>5063</v>
      </c>
      <c r="B704" s="1091"/>
      <c r="C704" s="45" t="s">
        <v>5064</v>
      </c>
      <c r="D704" s="45" t="s">
        <v>5078</v>
      </c>
      <c r="E704" s="862" t="s">
        <v>4415</v>
      </c>
      <c r="F704" s="36">
        <v>189</v>
      </c>
      <c r="G704" s="36"/>
      <c r="H704" s="64" t="s">
        <v>40</v>
      </c>
      <c r="J704" s="624">
        <v>4911990000</v>
      </c>
      <c r="K704" s="64" t="s">
        <v>314</v>
      </c>
      <c r="L704" s="64">
        <v>1</v>
      </c>
      <c r="M704" s="64"/>
      <c r="O704" s="177">
        <v>8717332800261</v>
      </c>
      <c r="P704" s="1108" t="s">
        <v>8009</v>
      </c>
      <c r="Q704" s="1010"/>
      <c r="AJA704" s="903"/>
      <c r="AJB704" s="903"/>
      <c r="AJC704" s="903"/>
      <c r="AJD704" s="903"/>
      <c r="AJE704" s="903"/>
      <c r="AJF704" s="903"/>
      <c r="AJG704" s="903"/>
      <c r="AJH704" s="903"/>
      <c r="AJI704" s="903"/>
      <c r="AJJ704" s="903"/>
      <c r="AJK704" s="903"/>
      <c r="AJL704" s="903"/>
      <c r="AJM704" s="903"/>
      <c r="AJN704" s="903"/>
      <c r="AJO704" s="903"/>
      <c r="AJP704" s="903"/>
      <c r="AJQ704" s="903"/>
      <c r="AJR704" s="903"/>
      <c r="AJS704" s="903"/>
      <c r="AJT704" s="903"/>
      <c r="AJU704" s="903"/>
      <c r="AJV704" s="903"/>
      <c r="AJW704" s="903"/>
      <c r="AJX704" s="903"/>
      <c r="AJY704" s="903"/>
      <c r="AJZ704" s="903"/>
      <c r="AKA704" s="903"/>
      <c r="AKB704" s="903"/>
      <c r="AKC704" s="903"/>
      <c r="AKD704" s="903"/>
      <c r="AKE704" s="903"/>
      <c r="AKF704" s="903"/>
      <c r="AKG704" s="903"/>
      <c r="AKH704" s="903"/>
      <c r="AKI704" s="903"/>
      <c r="AKJ704" s="903"/>
      <c r="AKK704" s="903"/>
      <c r="AKL704" s="903"/>
      <c r="AKM704" s="903"/>
      <c r="AKN704" s="903"/>
      <c r="AKO704" s="903"/>
      <c r="AKP704" s="903"/>
      <c r="AKQ704" s="903"/>
      <c r="AKR704" s="903"/>
      <c r="AKS704" s="903"/>
      <c r="AKT704" s="903"/>
      <c r="AKU704" s="903"/>
      <c r="AKV704" s="903"/>
      <c r="AKW704" s="903"/>
      <c r="AKX704" s="903"/>
      <c r="AKY704" s="903"/>
      <c r="AKZ704" s="903"/>
      <c r="ALA704" s="903"/>
      <c r="ALB704" s="903"/>
      <c r="ALC704" s="903"/>
      <c r="ALD704" s="903"/>
      <c r="ALE704" s="903"/>
      <c r="ALF704" s="903"/>
      <c r="ALG704" s="903"/>
      <c r="ALH704" s="903"/>
      <c r="ALI704" s="903"/>
      <c r="ALJ704" s="903"/>
      <c r="ALK704" s="903"/>
      <c r="ALL704" s="903"/>
      <c r="ALM704" s="903"/>
      <c r="ALN704" s="903"/>
      <c r="ALO704" s="903"/>
      <c r="ALP704" s="903"/>
      <c r="ALQ704" s="903"/>
      <c r="ALR704" s="903"/>
      <c r="ALS704" s="903"/>
      <c r="ALT704" s="903"/>
      <c r="ALU704" s="903"/>
      <c r="ALV704" s="903"/>
      <c r="ALW704" s="903"/>
      <c r="ALX704" s="903"/>
      <c r="ALY704" s="903"/>
      <c r="ALZ704" s="903"/>
      <c r="AMA704" s="903"/>
      <c r="AMB704" s="903"/>
      <c r="AMC704" s="903"/>
      <c r="AMD704" s="903"/>
      <c r="AME704" s="903"/>
      <c r="AMF704" s="903"/>
      <c r="AMG704" s="903"/>
      <c r="AMH704" s="903"/>
      <c r="AMI704" s="903"/>
      <c r="AMJ704" s="903"/>
      <c r="AMK704" s="903"/>
      <c r="AML704" s="903"/>
      <c r="AMM704" s="903"/>
      <c r="AMN704" s="903"/>
      <c r="AMO704" s="903"/>
      <c r="AMP704" s="903"/>
      <c r="AMQ704" s="903"/>
      <c r="AMR704" s="903"/>
      <c r="AMS704" s="903"/>
      <c r="AMT704" s="903"/>
      <c r="AMU704" s="903"/>
      <c r="AMV704" s="903"/>
      <c r="AMW704" s="903"/>
      <c r="AMX704" s="903"/>
      <c r="AMY704" s="903"/>
      <c r="AMZ704" s="903"/>
      <c r="ANA704" s="903"/>
      <c r="ANB704" s="903"/>
      <c r="ANC704" s="903"/>
      <c r="AND704" s="903"/>
      <c r="ANE704" s="903"/>
      <c r="ANF704" s="903"/>
      <c r="ANG704" s="903"/>
      <c r="ANH704" s="903"/>
      <c r="ANI704" s="903"/>
      <c r="ANJ704" s="903"/>
      <c r="ANK704" s="903"/>
      <c r="ANL704" s="903"/>
      <c r="ANM704" s="903"/>
      <c r="ANN704" s="903"/>
      <c r="ANO704" s="903"/>
      <c r="ANP704" s="903"/>
      <c r="ANQ704" s="903"/>
      <c r="ANR704" s="903"/>
      <c r="ANS704" s="903"/>
      <c r="ANT704" s="903"/>
      <c r="ANU704" s="903"/>
      <c r="ANV704" s="903"/>
      <c r="ANW704" s="903"/>
      <c r="ANX704" s="903"/>
      <c r="ANY704" s="903"/>
      <c r="ANZ704" s="903"/>
      <c r="AOA704" s="903"/>
      <c r="AOB704" s="903"/>
      <c r="AOC704" s="903"/>
      <c r="AOD704" s="903"/>
      <c r="AOE704" s="903"/>
      <c r="AOF704" s="903"/>
      <c r="AOG704" s="903"/>
      <c r="AOH704" s="903"/>
      <c r="AOI704" s="903"/>
      <c r="AOJ704" s="903"/>
      <c r="AOK704" s="903"/>
      <c r="AOL704" s="903"/>
      <c r="AOM704" s="903"/>
      <c r="AON704" s="903"/>
      <c r="AOO704" s="903"/>
      <c r="AOP704" s="903"/>
      <c r="AOQ704" s="903"/>
      <c r="AOR704" s="903"/>
      <c r="AOS704" s="903"/>
      <c r="AOT704" s="903"/>
      <c r="AOU704" s="903"/>
      <c r="AOV704" s="903"/>
      <c r="AOW704" s="903"/>
      <c r="AOX704" s="903"/>
      <c r="AOY704" s="903"/>
      <c r="AOZ704" s="903"/>
      <c r="APA704" s="903"/>
      <c r="APB704" s="903"/>
      <c r="APC704" s="903"/>
      <c r="APD704" s="903"/>
      <c r="APE704" s="903"/>
      <c r="APF704" s="903"/>
      <c r="APG704" s="903"/>
      <c r="APH704" s="903"/>
      <c r="API704" s="903"/>
      <c r="APJ704" s="903"/>
      <c r="APK704" s="903"/>
      <c r="APL704" s="903"/>
      <c r="APM704" s="903"/>
      <c r="APN704" s="903"/>
      <c r="APO704" s="903"/>
      <c r="APP704" s="903"/>
      <c r="APQ704" s="903"/>
      <c r="APR704" s="903"/>
      <c r="APS704" s="903"/>
      <c r="APT704" s="903"/>
      <c r="APU704" s="903"/>
      <c r="APV704" s="903"/>
      <c r="APW704" s="903"/>
      <c r="APX704" s="903"/>
      <c r="APY704" s="903"/>
      <c r="APZ704" s="903"/>
      <c r="AQA704" s="903"/>
      <c r="AQB704" s="903"/>
      <c r="AQC704" s="903"/>
      <c r="AQD704" s="903"/>
      <c r="AQE704" s="903"/>
      <c r="AQF704" s="903"/>
      <c r="AQG704" s="903"/>
      <c r="AQH704" s="903"/>
      <c r="AQI704" s="903"/>
      <c r="AQJ704" s="903"/>
      <c r="AQK704" s="903"/>
      <c r="AQL704" s="903"/>
      <c r="AQM704" s="903"/>
      <c r="AQN704" s="903"/>
      <c r="AQO704" s="903"/>
      <c r="AQP704" s="903"/>
      <c r="AQQ704" s="903"/>
      <c r="AQR704" s="903"/>
      <c r="AQS704" s="903"/>
      <c r="AQT704" s="903"/>
      <c r="AQU704" s="903"/>
      <c r="AQV704" s="903"/>
      <c r="AQW704" s="903"/>
      <c r="AQX704" s="903"/>
      <c r="AQY704" s="903"/>
      <c r="AQZ704" s="903"/>
      <c r="ARA704" s="903"/>
      <c r="ARB704" s="903"/>
      <c r="ARC704" s="903"/>
      <c r="ARD704" s="903"/>
      <c r="ARE704" s="903"/>
      <c r="ARF704" s="903"/>
      <c r="ARG704" s="903"/>
      <c r="ARH704" s="903"/>
      <c r="ARI704" s="903"/>
      <c r="ARJ704" s="903"/>
      <c r="ARK704" s="903"/>
      <c r="ARL704" s="903"/>
      <c r="ARM704" s="903"/>
      <c r="ARN704" s="903"/>
      <c r="ARO704" s="903"/>
      <c r="ARP704" s="903"/>
      <c r="ARQ704" s="903"/>
      <c r="ARR704" s="903"/>
      <c r="ARS704" s="903"/>
      <c r="ART704" s="903"/>
      <c r="ARU704" s="903"/>
      <c r="ARV704" s="903"/>
      <c r="ARW704" s="903"/>
      <c r="ARX704" s="903"/>
      <c r="ARY704" s="903"/>
      <c r="ARZ704" s="903"/>
      <c r="ASA704" s="903"/>
      <c r="ASB704" s="903"/>
      <c r="ASC704" s="903"/>
      <c r="ASD704" s="903"/>
      <c r="ASE704" s="903"/>
      <c r="ASF704" s="903"/>
      <c r="ASG704" s="903"/>
      <c r="ASH704" s="903"/>
      <c r="ASI704" s="903"/>
      <c r="ASJ704" s="903"/>
      <c r="ASK704" s="903"/>
      <c r="ASL704" s="903"/>
      <c r="ASM704" s="903"/>
      <c r="ASN704" s="903"/>
      <c r="ASO704" s="903"/>
      <c r="ASP704" s="903"/>
      <c r="ASQ704" s="903"/>
      <c r="ASR704" s="903"/>
      <c r="ASS704" s="903"/>
      <c r="AST704" s="903"/>
      <c r="ASU704" s="903"/>
      <c r="ASV704" s="903"/>
      <c r="ASW704" s="903"/>
      <c r="ASX704" s="903"/>
      <c r="ASY704" s="903"/>
      <c r="ASZ704" s="903"/>
      <c r="ATA704" s="903"/>
      <c r="ATB704" s="903"/>
      <c r="ATC704" s="903"/>
      <c r="ATD704" s="903"/>
      <c r="ATE704" s="903"/>
      <c r="ATF704" s="903"/>
      <c r="ATG704" s="903"/>
      <c r="ATH704" s="903"/>
      <c r="ATI704" s="903"/>
      <c r="ATJ704" s="903"/>
      <c r="ATK704" s="903"/>
      <c r="ATL704" s="903"/>
      <c r="ATM704" s="903"/>
      <c r="ATN704" s="903"/>
      <c r="ATO704" s="903"/>
      <c r="ATP704" s="903"/>
      <c r="ATQ704" s="903"/>
      <c r="ATR704" s="903"/>
      <c r="ATS704" s="903"/>
      <c r="ATT704" s="903"/>
      <c r="ATU704" s="903"/>
      <c r="ATV704" s="903"/>
      <c r="ATW704" s="903"/>
      <c r="ATX704" s="903"/>
      <c r="ATY704" s="903"/>
      <c r="ATZ704" s="903"/>
      <c r="AUA704" s="903"/>
      <c r="AUB704" s="903"/>
      <c r="AUC704" s="903"/>
      <c r="AUD704" s="903"/>
      <c r="AUE704" s="903"/>
      <c r="AUF704" s="903"/>
      <c r="AUG704" s="903"/>
      <c r="AUH704" s="903"/>
      <c r="AUI704" s="903"/>
      <c r="AUJ704" s="903"/>
      <c r="AUK704" s="903"/>
      <c r="AUL704" s="903"/>
      <c r="AUM704" s="903"/>
      <c r="AUN704" s="903"/>
      <c r="AUO704" s="903"/>
      <c r="AUP704" s="903"/>
      <c r="AUQ704" s="903"/>
      <c r="AUR704" s="903"/>
      <c r="AUS704" s="903"/>
      <c r="AUT704" s="903"/>
      <c r="AUU704" s="903"/>
      <c r="AUV704" s="903"/>
      <c r="AUW704" s="903"/>
      <c r="AUX704" s="903"/>
      <c r="AUY704" s="903"/>
      <c r="AUZ704" s="903"/>
      <c r="AVA704" s="903"/>
      <c r="AVB704" s="903"/>
      <c r="AVC704" s="903"/>
      <c r="AVD704" s="903"/>
      <c r="AVE704" s="903"/>
      <c r="AVF704" s="903"/>
      <c r="AVG704" s="903"/>
      <c r="AVH704" s="903"/>
      <c r="AVI704" s="903"/>
      <c r="AVJ704" s="903"/>
      <c r="AVK704" s="903"/>
      <c r="AVL704" s="903"/>
      <c r="AVM704" s="903"/>
      <c r="AVN704" s="903"/>
      <c r="AVO704" s="903"/>
      <c r="AVP704" s="903"/>
      <c r="AVQ704" s="903"/>
      <c r="AVR704" s="903"/>
      <c r="AVS704" s="903"/>
      <c r="AVT704" s="903"/>
      <c r="AVU704" s="903"/>
      <c r="AVV704" s="903"/>
      <c r="AVW704" s="903"/>
      <c r="AVX704" s="903"/>
      <c r="AVY704" s="903"/>
      <c r="AVZ704" s="903"/>
      <c r="AWA704" s="903"/>
      <c r="AWB704" s="903"/>
      <c r="AWC704" s="903"/>
      <c r="AWD704" s="903"/>
      <c r="AWE704" s="903"/>
      <c r="AWF704" s="903"/>
      <c r="AWG704" s="903"/>
      <c r="AWH704" s="903"/>
      <c r="AWI704" s="903"/>
      <c r="AWJ704" s="903"/>
      <c r="AWK704" s="903"/>
      <c r="AWL704" s="903"/>
      <c r="AWM704" s="903"/>
      <c r="AWN704" s="903"/>
      <c r="AWO704" s="903"/>
      <c r="AWP704" s="903"/>
      <c r="AWQ704" s="903"/>
      <c r="AWR704" s="903"/>
      <c r="AWS704" s="903"/>
      <c r="AWT704" s="903"/>
      <c r="AWU704" s="903"/>
      <c r="AWV704" s="903"/>
      <c r="AWW704" s="903"/>
      <c r="AWX704" s="903"/>
      <c r="AWY704" s="903"/>
      <c r="AWZ704" s="903"/>
      <c r="AXA704" s="903"/>
      <c r="AXB704" s="903"/>
      <c r="AXC704" s="903"/>
      <c r="AXD704" s="903"/>
      <c r="AXE704" s="903"/>
      <c r="AXF704" s="903"/>
      <c r="AXG704" s="903"/>
      <c r="AXH704" s="903"/>
      <c r="AXI704" s="903"/>
      <c r="AXJ704" s="903"/>
      <c r="AXK704" s="903"/>
      <c r="AXL704" s="903"/>
      <c r="AXM704" s="903"/>
      <c r="AXN704" s="903"/>
      <c r="AXO704" s="903"/>
      <c r="AXP704" s="903"/>
      <c r="AXQ704" s="903"/>
      <c r="AXR704" s="903"/>
      <c r="AXS704" s="903"/>
      <c r="AXT704" s="903"/>
      <c r="AXU704" s="903"/>
      <c r="AXV704" s="903"/>
      <c r="AXW704" s="903"/>
      <c r="AXX704" s="903"/>
      <c r="AXY704" s="903"/>
      <c r="AXZ704" s="903"/>
      <c r="AYA704" s="903"/>
      <c r="AYB704" s="903"/>
      <c r="AYC704" s="903"/>
      <c r="AYD704" s="903"/>
      <c r="AYE704" s="903"/>
      <c r="AYF704" s="903"/>
      <c r="AYG704" s="903"/>
      <c r="AYH704" s="903"/>
      <c r="AYI704" s="903"/>
      <c r="AYJ704" s="903"/>
      <c r="AYK704" s="903"/>
      <c r="AYL704" s="903"/>
      <c r="AYM704" s="903"/>
      <c r="AYN704" s="903"/>
      <c r="AYO704" s="903"/>
      <c r="AYP704" s="903"/>
      <c r="AYQ704" s="903"/>
      <c r="AYR704" s="903"/>
      <c r="AYS704" s="903"/>
      <c r="AYT704" s="903"/>
      <c r="AYU704" s="903"/>
      <c r="AYV704" s="903"/>
      <c r="AYW704" s="903"/>
      <c r="AYX704" s="903"/>
      <c r="AYY704" s="903"/>
      <c r="AYZ704" s="903"/>
      <c r="AZA704" s="903"/>
      <c r="AZB704" s="903"/>
      <c r="AZC704" s="903"/>
      <c r="AZD704" s="903"/>
      <c r="AZE704" s="903"/>
      <c r="AZF704" s="903"/>
      <c r="AZG704" s="903"/>
      <c r="AZH704" s="903"/>
      <c r="AZI704" s="903"/>
      <c r="AZJ704" s="903"/>
      <c r="AZK704" s="903"/>
      <c r="AZL704" s="903"/>
      <c r="AZM704" s="903"/>
      <c r="AZN704" s="903"/>
      <c r="AZO704" s="903"/>
      <c r="AZP704" s="903"/>
      <c r="AZQ704" s="903"/>
      <c r="AZR704" s="903"/>
      <c r="AZS704" s="903"/>
      <c r="AZT704" s="903"/>
      <c r="AZU704" s="903"/>
      <c r="AZV704" s="903"/>
      <c r="AZW704" s="903"/>
      <c r="AZX704" s="903"/>
      <c r="AZY704" s="903"/>
      <c r="AZZ704" s="903"/>
      <c r="BAA704" s="903"/>
      <c r="BAB704" s="903"/>
      <c r="BAC704" s="903"/>
      <c r="BAD704" s="903"/>
      <c r="BAE704" s="903"/>
      <c r="BAF704" s="903"/>
      <c r="BAG704" s="903"/>
      <c r="BAH704" s="903"/>
      <c r="BAI704" s="903"/>
      <c r="BAJ704" s="903"/>
      <c r="BAK704" s="903"/>
      <c r="BAL704" s="903"/>
      <c r="BAM704" s="903"/>
      <c r="BAN704" s="903"/>
      <c r="BAO704" s="903"/>
      <c r="BAP704" s="903"/>
      <c r="BAQ704" s="903"/>
      <c r="BAR704" s="903"/>
      <c r="BAS704" s="903"/>
      <c r="BAT704" s="903"/>
      <c r="BAU704" s="903"/>
      <c r="BAV704" s="903"/>
      <c r="BAW704" s="903"/>
      <c r="BAX704" s="903"/>
      <c r="BAY704" s="903"/>
      <c r="BAZ704" s="903"/>
      <c r="BBA704" s="903"/>
      <c r="BBB704" s="903"/>
      <c r="BBC704" s="903"/>
      <c r="BBD704" s="903"/>
      <c r="BBE704" s="903"/>
      <c r="BBF704" s="903"/>
      <c r="BBG704" s="903"/>
      <c r="BBH704" s="903"/>
      <c r="BBI704" s="903"/>
      <c r="BBJ704" s="903"/>
      <c r="BBK704" s="903"/>
      <c r="BBL704" s="903"/>
      <c r="BBM704" s="903"/>
      <c r="BBN704" s="903"/>
      <c r="BBO704" s="903"/>
      <c r="BBP704" s="903"/>
      <c r="BBQ704" s="903"/>
      <c r="BBR704" s="903"/>
      <c r="BBS704" s="903"/>
      <c r="BBT704" s="903"/>
      <c r="BBU704" s="903"/>
      <c r="BBV704" s="903"/>
      <c r="BBW704" s="903"/>
      <c r="BBX704" s="903"/>
      <c r="BBY704" s="903"/>
      <c r="BBZ704" s="903"/>
      <c r="BCA704" s="903"/>
      <c r="BCB704" s="903"/>
      <c r="BCC704" s="903"/>
      <c r="BCD704" s="903"/>
      <c r="BCE704" s="903"/>
      <c r="BCF704" s="903"/>
      <c r="BCG704" s="903"/>
      <c r="BCH704" s="903"/>
      <c r="BCI704" s="903"/>
      <c r="BCJ704" s="903"/>
      <c r="BCK704" s="903"/>
      <c r="BCL704" s="903"/>
      <c r="BCM704" s="903"/>
      <c r="BCN704" s="903"/>
      <c r="BCO704" s="903"/>
      <c r="BCP704" s="903"/>
      <c r="BCQ704" s="903"/>
      <c r="BCR704" s="903"/>
      <c r="BCS704" s="903"/>
      <c r="BCT704" s="903"/>
      <c r="BCU704" s="903"/>
      <c r="BCV704" s="903"/>
      <c r="BCW704" s="903"/>
      <c r="BCX704" s="903"/>
      <c r="BCY704" s="903"/>
      <c r="BCZ704" s="903"/>
      <c r="BDA704" s="903"/>
      <c r="BDB704" s="903"/>
      <c r="BDC704" s="903"/>
      <c r="BDD704" s="903"/>
      <c r="BDE704" s="903"/>
      <c r="BDF704" s="903"/>
      <c r="BDG704" s="903"/>
      <c r="BDH704" s="903"/>
      <c r="BDI704" s="903"/>
      <c r="BDJ704" s="903"/>
      <c r="BDK704" s="903"/>
      <c r="BDL704" s="903"/>
      <c r="BDM704" s="903"/>
      <c r="BDN704" s="903"/>
      <c r="BDO704" s="903"/>
      <c r="BDP704" s="903"/>
      <c r="BDQ704" s="903"/>
      <c r="BDR704" s="903"/>
      <c r="BDS704" s="903"/>
      <c r="BDT704" s="903"/>
      <c r="BDU704" s="903"/>
      <c r="BDV704" s="903"/>
      <c r="BDW704" s="903"/>
      <c r="BDX704" s="903"/>
      <c r="BDY704" s="903"/>
      <c r="BDZ704" s="903"/>
      <c r="BEA704" s="903"/>
      <c r="BEB704" s="903"/>
      <c r="BEC704" s="903"/>
      <c r="BED704" s="903"/>
      <c r="BEE704" s="903"/>
      <c r="BEF704" s="903"/>
      <c r="BEG704" s="903"/>
      <c r="BEH704" s="903"/>
      <c r="BEI704" s="903"/>
      <c r="BEJ704" s="903"/>
      <c r="BEK704" s="903"/>
      <c r="BEL704" s="903"/>
      <c r="BEM704" s="903"/>
      <c r="BEN704" s="903"/>
      <c r="BEO704" s="903"/>
      <c r="BEP704" s="903"/>
      <c r="BEQ704" s="903"/>
      <c r="BER704" s="903"/>
      <c r="BES704" s="903"/>
      <c r="BET704" s="903"/>
      <c r="BEU704" s="903"/>
      <c r="BEV704" s="903"/>
      <c r="BEW704" s="903"/>
      <c r="BEX704" s="903"/>
      <c r="BEY704" s="903"/>
      <c r="BEZ704" s="903"/>
      <c r="BFA704" s="903"/>
      <c r="BFB704" s="903"/>
      <c r="BFC704" s="903"/>
      <c r="BFD704" s="903"/>
      <c r="BFE704" s="903"/>
      <c r="BFF704" s="903"/>
      <c r="BFG704" s="903"/>
      <c r="BFH704" s="903"/>
      <c r="BFI704" s="903"/>
      <c r="BFJ704" s="903"/>
      <c r="BFK704" s="903"/>
      <c r="BFL704" s="903"/>
      <c r="BFM704" s="903"/>
      <c r="BFN704" s="903"/>
      <c r="BFO704" s="903"/>
      <c r="BFP704" s="903"/>
      <c r="BFQ704" s="903"/>
      <c r="BFR704" s="903"/>
      <c r="BFS704" s="903"/>
      <c r="BFT704" s="903"/>
      <c r="BFU704" s="903"/>
      <c r="BFV704" s="903"/>
      <c r="BFW704" s="903"/>
      <c r="BFX704" s="903"/>
      <c r="BFY704" s="903"/>
      <c r="BFZ704" s="903"/>
      <c r="BGA704" s="903"/>
      <c r="BGB704" s="903"/>
      <c r="BGC704" s="903"/>
      <c r="BGD704" s="903"/>
      <c r="BGE704" s="903"/>
      <c r="BGF704" s="903"/>
      <c r="BGG704" s="903"/>
      <c r="BGH704" s="903"/>
      <c r="BGI704" s="903"/>
      <c r="BGJ704" s="903"/>
      <c r="BGK704" s="903"/>
      <c r="BGL704" s="903"/>
      <c r="BGM704" s="903"/>
      <c r="BGN704" s="903"/>
      <c r="BGO704" s="903"/>
      <c r="BGP704" s="903"/>
      <c r="BGQ704" s="903"/>
      <c r="BGR704" s="903"/>
      <c r="BGS704" s="903"/>
      <c r="BGT704" s="903"/>
      <c r="BGU704" s="903"/>
      <c r="BGV704" s="903"/>
      <c r="BGW704" s="903"/>
      <c r="BGX704" s="903"/>
      <c r="BGY704" s="903"/>
      <c r="BGZ704" s="903"/>
      <c r="BHA704" s="903"/>
      <c r="BHB704" s="903"/>
      <c r="BHC704" s="903"/>
      <c r="BHD704" s="903"/>
      <c r="BHE704" s="903"/>
      <c r="BHF704" s="903"/>
      <c r="BHG704" s="903"/>
      <c r="BHH704" s="903"/>
      <c r="BHI704" s="903"/>
      <c r="BHJ704" s="903"/>
      <c r="BHK704" s="903"/>
      <c r="BHL704" s="903"/>
      <c r="BHM704" s="903"/>
      <c r="BHN704" s="903"/>
      <c r="BHO704" s="903"/>
      <c r="BHP704" s="903"/>
      <c r="BHQ704" s="903"/>
      <c r="BHR704" s="903"/>
      <c r="BHS704" s="903"/>
      <c r="BHT704" s="903"/>
      <c r="BHU704" s="903"/>
      <c r="BHV704" s="903"/>
      <c r="BHW704" s="903"/>
      <c r="BHX704" s="903"/>
      <c r="BHY704" s="903"/>
      <c r="BHZ704" s="903"/>
      <c r="BIA704" s="903"/>
      <c r="BIB704" s="903"/>
      <c r="BIC704" s="903"/>
      <c r="BID704" s="903"/>
      <c r="BIE704" s="903"/>
      <c r="BIF704" s="903"/>
      <c r="BIG704" s="903"/>
      <c r="BIH704" s="903"/>
      <c r="BII704" s="903"/>
      <c r="BIJ704" s="903"/>
      <c r="BIK704" s="903"/>
      <c r="BIL704" s="903"/>
      <c r="BIM704" s="903"/>
      <c r="BIN704" s="903"/>
      <c r="BIO704" s="903"/>
      <c r="BIP704" s="903"/>
      <c r="BIQ704" s="903"/>
      <c r="BIR704" s="903"/>
      <c r="BIS704" s="903"/>
      <c r="BIT704" s="903"/>
      <c r="BIU704" s="903"/>
      <c r="BIV704" s="903"/>
      <c r="BIW704" s="903"/>
      <c r="BIX704" s="903"/>
      <c r="BIY704" s="903"/>
      <c r="BIZ704" s="903"/>
      <c r="BJA704" s="903"/>
      <c r="BJB704" s="903"/>
      <c r="BJC704" s="903"/>
      <c r="BJD704" s="903"/>
      <c r="BJE704" s="903"/>
      <c r="BJF704" s="903"/>
      <c r="BJG704" s="903"/>
      <c r="BJH704" s="903"/>
      <c r="BJI704" s="903"/>
      <c r="BJJ704" s="903"/>
      <c r="BJK704" s="903"/>
      <c r="BJL704" s="903"/>
      <c r="BJM704" s="903"/>
      <c r="BJN704" s="903"/>
      <c r="BJO704" s="903"/>
      <c r="BJP704" s="903"/>
      <c r="BJQ704" s="903"/>
      <c r="BJR704" s="903"/>
      <c r="BJS704" s="903"/>
      <c r="BJT704" s="903"/>
      <c r="BJU704" s="903"/>
      <c r="BJV704" s="903"/>
      <c r="BJW704" s="903"/>
      <c r="BJX704" s="903"/>
      <c r="BJY704" s="903"/>
      <c r="BJZ704" s="903"/>
      <c r="BKA704" s="903"/>
      <c r="BKB704" s="903"/>
      <c r="BKC704" s="903"/>
      <c r="BKD704" s="903"/>
      <c r="BKE704" s="903"/>
      <c r="BKF704" s="903"/>
      <c r="BKG704" s="903"/>
      <c r="BKH704" s="903"/>
      <c r="BKI704" s="903"/>
      <c r="BKJ704" s="903"/>
      <c r="BKK704" s="903"/>
      <c r="BKL704" s="903"/>
      <c r="BKM704" s="903"/>
      <c r="BKN704" s="903"/>
      <c r="BKO704" s="903"/>
      <c r="BKP704" s="903"/>
      <c r="BKQ704" s="903"/>
      <c r="BKR704" s="903"/>
      <c r="BKS704" s="903"/>
      <c r="BKT704" s="903"/>
      <c r="BKU704" s="903"/>
      <c r="BKV704" s="903"/>
      <c r="BKW704" s="903"/>
      <c r="BKX704" s="903"/>
      <c r="BKY704" s="903"/>
      <c r="BKZ704" s="903"/>
      <c r="BLA704" s="903"/>
      <c r="BLB704" s="903"/>
      <c r="BLC704" s="903"/>
      <c r="BLD704" s="903"/>
      <c r="BLE704" s="903"/>
      <c r="BLF704" s="903"/>
      <c r="BLG704" s="903"/>
      <c r="BLH704" s="903"/>
      <c r="BLI704" s="903"/>
      <c r="BLJ704" s="903"/>
      <c r="BLK704" s="903"/>
      <c r="BLL704" s="903"/>
      <c r="BLM704" s="903"/>
      <c r="BLN704" s="903"/>
      <c r="BLO704" s="903"/>
      <c r="BLP704" s="903"/>
      <c r="BLQ704" s="903"/>
      <c r="BLR704" s="903"/>
      <c r="BLS704" s="903"/>
      <c r="BLT704" s="903"/>
      <c r="BLU704" s="903"/>
      <c r="BLV704" s="903"/>
      <c r="BLW704" s="903"/>
      <c r="BLX704" s="903"/>
      <c r="BLY704" s="903"/>
      <c r="BLZ704" s="903"/>
      <c r="BMA704" s="903"/>
      <c r="BMB704" s="903"/>
      <c r="BMC704" s="903"/>
      <c r="BMD704" s="903"/>
      <c r="BME704" s="903"/>
      <c r="BMF704" s="903"/>
      <c r="BMG704" s="903"/>
      <c r="BMH704" s="903"/>
      <c r="BMI704" s="903"/>
      <c r="BMJ704" s="903"/>
      <c r="BMK704" s="903"/>
      <c r="BML704" s="903"/>
      <c r="BMM704" s="903"/>
      <c r="BMN704" s="903"/>
      <c r="BMO704" s="903"/>
      <c r="BMP704" s="903"/>
      <c r="BMQ704" s="903"/>
      <c r="BMR704" s="903"/>
      <c r="BMS704" s="903"/>
      <c r="BMT704" s="903"/>
      <c r="BMU704" s="903"/>
      <c r="BMV704" s="903"/>
      <c r="BMW704" s="903"/>
      <c r="BMX704" s="903"/>
      <c r="BMY704" s="903"/>
      <c r="BMZ704" s="903"/>
      <c r="BNA704" s="903"/>
      <c r="BNB704" s="903"/>
      <c r="BNC704" s="903"/>
      <c r="BND704" s="903"/>
      <c r="BNE704" s="903"/>
      <c r="BNF704" s="903"/>
      <c r="BNG704" s="903"/>
      <c r="BNH704" s="903"/>
      <c r="BNI704" s="903"/>
      <c r="BNJ704" s="903"/>
      <c r="BNK704" s="903"/>
      <c r="BNL704" s="903"/>
      <c r="BNM704" s="903"/>
      <c r="BNN704" s="903"/>
      <c r="BNO704" s="903"/>
      <c r="BNP704" s="903"/>
      <c r="BNQ704" s="903"/>
      <c r="BNR704" s="903"/>
      <c r="BNS704" s="903"/>
      <c r="BNT704" s="903"/>
      <c r="BNU704" s="903"/>
      <c r="BNV704" s="903"/>
      <c r="BNW704" s="903"/>
      <c r="BNX704" s="903"/>
      <c r="BNY704" s="903"/>
      <c r="BNZ704" s="903"/>
      <c r="BOA704" s="903"/>
      <c r="BOB704" s="903"/>
      <c r="BOC704" s="903"/>
      <c r="BOD704" s="903"/>
      <c r="BOE704" s="903"/>
      <c r="BOF704" s="903"/>
      <c r="BOG704" s="903"/>
      <c r="BOH704" s="903"/>
      <c r="BOI704" s="903"/>
      <c r="BOJ704" s="903"/>
      <c r="BOK704" s="903"/>
      <c r="BOL704" s="903"/>
      <c r="BOM704" s="903"/>
      <c r="BON704" s="903"/>
      <c r="BOO704" s="903"/>
      <c r="BOP704" s="903"/>
      <c r="BOQ704" s="903"/>
      <c r="BOR704" s="903"/>
      <c r="BOS704" s="903"/>
      <c r="BOT704" s="903"/>
      <c r="BOU704" s="903"/>
      <c r="BOV704" s="903"/>
      <c r="BOW704" s="903"/>
      <c r="BOX704" s="903"/>
      <c r="BOY704" s="903"/>
      <c r="BOZ704" s="903"/>
      <c r="BPA704" s="903"/>
      <c r="BPB704" s="903"/>
      <c r="BPC704" s="903"/>
      <c r="BPD704" s="903"/>
      <c r="BPE704" s="903"/>
      <c r="BPF704" s="903"/>
      <c r="BPG704" s="903"/>
      <c r="BPH704" s="903"/>
      <c r="BPI704" s="903"/>
      <c r="BPJ704" s="903"/>
      <c r="BPK704" s="903"/>
      <c r="BPL704" s="903"/>
      <c r="BPM704" s="903"/>
      <c r="BPN704" s="903"/>
      <c r="BPO704" s="903"/>
      <c r="BPP704" s="903"/>
      <c r="BPQ704" s="903"/>
      <c r="BPR704" s="903"/>
      <c r="BPS704" s="903"/>
      <c r="BPT704" s="903"/>
      <c r="BPU704" s="903"/>
      <c r="BPV704" s="903"/>
      <c r="BPW704" s="903"/>
      <c r="BPX704" s="903"/>
      <c r="BPY704" s="903"/>
      <c r="BPZ704" s="903"/>
      <c r="BQA704" s="903"/>
      <c r="BQB704" s="903"/>
      <c r="BQC704" s="903"/>
      <c r="BQD704" s="903"/>
      <c r="BQE704" s="903"/>
      <c r="BQF704" s="903"/>
      <c r="BQG704" s="903"/>
      <c r="BQH704" s="903"/>
      <c r="BQI704" s="903"/>
      <c r="BQJ704" s="903"/>
      <c r="BQK704" s="903"/>
      <c r="BQL704" s="903"/>
      <c r="BQM704" s="903"/>
      <c r="BQN704" s="903"/>
      <c r="BQO704" s="903"/>
      <c r="BQP704" s="903"/>
      <c r="BQQ704" s="903"/>
      <c r="BQR704" s="903"/>
      <c r="BQS704" s="903"/>
      <c r="BQT704" s="903"/>
      <c r="BQU704" s="903"/>
      <c r="BQV704" s="903"/>
      <c r="BQW704" s="903"/>
      <c r="BQX704" s="903"/>
      <c r="BQY704" s="903"/>
      <c r="BQZ704" s="903"/>
      <c r="BRA704" s="903"/>
      <c r="BRB704" s="903"/>
      <c r="BRC704" s="903"/>
      <c r="BRD704" s="903"/>
      <c r="BRE704" s="903"/>
      <c r="BRF704" s="903"/>
      <c r="BRG704" s="903"/>
      <c r="BRH704" s="903"/>
      <c r="BRI704" s="903"/>
      <c r="BRJ704" s="903"/>
      <c r="BRK704" s="903"/>
      <c r="BRL704" s="903"/>
      <c r="BRM704" s="903"/>
      <c r="BRN704" s="903"/>
      <c r="BRO704" s="903"/>
      <c r="BRP704" s="903"/>
      <c r="BRQ704" s="903"/>
      <c r="BRR704" s="903"/>
      <c r="BRS704" s="903"/>
      <c r="BRT704" s="903"/>
      <c r="BRU704" s="903"/>
      <c r="BRV704" s="903"/>
      <c r="BRW704" s="903"/>
      <c r="BRX704" s="903"/>
      <c r="BRY704" s="903"/>
      <c r="BRZ704" s="903"/>
      <c r="BSA704" s="903"/>
      <c r="BSB704" s="903"/>
      <c r="BSC704" s="903"/>
      <c r="BSD704" s="903"/>
      <c r="BSE704" s="903"/>
      <c r="BSF704" s="903"/>
      <c r="BSG704" s="903"/>
      <c r="BSH704" s="903"/>
      <c r="BSI704" s="903"/>
      <c r="BSJ704" s="903"/>
      <c r="BSK704" s="903"/>
      <c r="BSL704" s="903"/>
      <c r="BSM704" s="903"/>
      <c r="BSN704" s="903"/>
      <c r="BSO704" s="903"/>
      <c r="BSP704" s="903"/>
      <c r="BSQ704" s="903"/>
      <c r="BSR704" s="903"/>
      <c r="BSS704" s="903"/>
      <c r="BST704" s="903"/>
      <c r="BSU704" s="903"/>
      <c r="BSV704" s="903"/>
      <c r="BSW704" s="903"/>
      <c r="BSX704" s="903"/>
      <c r="BSY704" s="903"/>
      <c r="BSZ704" s="903"/>
      <c r="BTA704" s="903"/>
      <c r="BTB704" s="903"/>
      <c r="BTC704" s="903"/>
      <c r="BTD704" s="903"/>
      <c r="BTE704" s="903"/>
      <c r="BTF704" s="903"/>
      <c r="BTG704" s="903"/>
      <c r="BTH704" s="903"/>
      <c r="BTI704" s="903"/>
      <c r="BTJ704" s="903"/>
      <c r="BTK704" s="903"/>
      <c r="BTL704" s="903"/>
      <c r="BTM704" s="903"/>
      <c r="BTN704" s="903"/>
      <c r="BTO704" s="903"/>
      <c r="BTP704" s="903"/>
      <c r="BTQ704" s="903"/>
      <c r="BTR704" s="903"/>
      <c r="BTS704" s="903"/>
      <c r="BTT704" s="903"/>
      <c r="BTU704" s="903"/>
      <c r="BTV704" s="903"/>
      <c r="BTW704" s="903"/>
      <c r="BTX704" s="903"/>
      <c r="BTY704" s="903"/>
      <c r="BTZ704" s="903"/>
      <c r="BUA704" s="903"/>
      <c r="BUB704" s="903"/>
      <c r="BUC704" s="903"/>
      <c r="BUD704" s="903"/>
      <c r="BUE704" s="903"/>
      <c r="BUF704" s="903"/>
      <c r="BUG704" s="903"/>
      <c r="BUH704" s="903"/>
      <c r="BUI704" s="903"/>
      <c r="BUJ704" s="903"/>
      <c r="BUK704" s="903"/>
      <c r="BUL704" s="903"/>
      <c r="BUM704" s="903"/>
      <c r="BUN704" s="903"/>
      <c r="BUO704" s="903"/>
      <c r="BUP704" s="903"/>
      <c r="BUQ704" s="903"/>
      <c r="BUR704" s="903"/>
      <c r="BUS704" s="903"/>
      <c r="BUT704" s="903"/>
      <c r="BUU704" s="903"/>
      <c r="BUV704" s="903"/>
      <c r="BUW704" s="903"/>
      <c r="BUX704" s="903"/>
      <c r="BUY704" s="903"/>
      <c r="BUZ704" s="903"/>
      <c r="BVA704" s="903"/>
      <c r="BVB704" s="903"/>
      <c r="BVC704" s="903"/>
      <c r="BVD704" s="903"/>
      <c r="BVE704" s="903"/>
      <c r="BVF704" s="903"/>
      <c r="BVG704" s="903"/>
      <c r="BVH704" s="903"/>
      <c r="BVI704" s="903"/>
      <c r="BVJ704" s="903"/>
      <c r="BVK704" s="903"/>
      <c r="BVL704" s="903"/>
      <c r="BVM704" s="903"/>
      <c r="BVN704" s="903"/>
      <c r="BVO704" s="903"/>
      <c r="BVP704" s="903"/>
      <c r="BVQ704" s="903"/>
      <c r="BVR704" s="903"/>
      <c r="BVS704" s="903"/>
      <c r="BVT704" s="903"/>
      <c r="BVU704" s="903"/>
      <c r="BVV704" s="903"/>
      <c r="BVW704" s="903"/>
      <c r="BVX704" s="903"/>
      <c r="BVY704" s="903"/>
      <c r="BVZ704" s="903"/>
      <c r="BWA704" s="903"/>
      <c r="BWB704" s="903"/>
      <c r="BWC704" s="903"/>
      <c r="BWD704" s="903"/>
      <c r="BWE704" s="903"/>
      <c r="BWF704" s="903"/>
      <c r="BWG704" s="903"/>
      <c r="BWH704" s="903"/>
      <c r="BWI704" s="903"/>
      <c r="BWJ704" s="903"/>
      <c r="BWK704" s="903"/>
      <c r="BWL704" s="903"/>
      <c r="BWM704" s="903"/>
      <c r="BWN704" s="903"/>
      <c r="BWO704" s="903"/>
      <c r="BWP704" s="903"/>
      <c r="BWQ704" s="903"/>
      <c r="BWR704" s="903"/>
      <c r="BWS704" s="903"/>
      <c r="BWT704" s="903"/>
      <c r="BWU704" s="903"/>
      <c r="BWV704" s="903"/>
      <c r="BWW704" s="903"/>
      <c r="BWX704" s="903"/>
      <c r="BWY704" s="903"/>
      <c r="BWZ704" s="903"/>
      <c r="BXA704" s="903"/>
      <c r="BXB704" s="903"/>
      <c r="BXC704" s="903"/>
      <c r="BXD704" s="903"/>
      <c r="BXE704" s="903"/>
      <c r="BXF704" s="903"/>
      <c r="BXG704" s="903"/>
      <c r="BXH704" s="903"/>
      <c r="BXI704" s="903"/>
      <c r="BXJ704" s="903"/>
      <c r="BXK704" s="903"/>
      <c r="BXL704" s="903"/>
      <c r="BXM704" s="903"/>
      <c r="BXN704" s="903"/>
      <c r="BXO704" s="903"/>
      <c r="BXP704" s="903"/>
      <c r="BXQ704" s="903"/>
      <c r="BXR704" s="903"/>
      <c r="BXS704" s="903"/>
      <c r="BXT704" s="903"/>
      <c r="BXU704" s="903"/>
      <c r="BXV704" s="903"/>
      <c r="BXW704" s="903"/>
      <c r="BXX704" s="903"/>
      <c r="BXY704" s="903"/>
      <c r="BXZ704" s="903"/>
      <c r="BYA704" s="903"/>
      <c r="BYB704" s="903"/>
      <c r="BYC704" s="903"/>
      <c r="BYD704" s="903"/>
      <c r="BYE704" s="903"/>
      <c r="BYF704" s="903"/>
      <c r="BYG704" s="903"/>
      <c r="BYH704" s="903"/>
      <c r="BYI704" s="903"/>
      <c r="BYJ704" s="903"/>
      <c r="BYK704" s="903"/>
      <c r="BYL704" s="903"/>
      <c r="BYM704" s="903"/>
      <c r="BYN704" s="903"/>
      <c r="BYO704" s="903"/>
      <c r="BYP704" s="903"/>
      <c r="BYQ704" s="903"/>
      <c r="BYR704" s="903"/>
      <c r="BYS704" s="903"/>
      <c r="BYT704" s="903"/>
      <c r="BYU704" s="903"/>
      <c r="BYV704" s="903"/>
      <c r="BYW704" s="903"/>
      <c r="BYX704" s="903"/>
      <c r="BYY704" s="903"/>
      <c r="BYZ704" s="903"/>
      <c r="BZA704" s="903"/>
      <c r="BZB704" s="903"/>
      <c r="BZC704" s="903"/>
      <c r="BZD704" s="903"/>
      <c r="BZE704" s="903"/>
      <c r="BZF704" s="903"/>
      <c r="BZG704" s="903"/>
      <c r="BZH704" s="903"/>
      <c r="BZI704" s="903"/>
      <c r="BZJ704" s="903"/>
      <c r="BZK704" s="903"/>
      <c r="BZL704" s="903"/>
      <c r="BZM704" s="903"/>
      <c r="BZN704" s="903"/>
      <c r="BZO704" s="903"/>
      <c r="BZP704" s="903"/>
      <c r="BZQ704" s="903"/>
      <c r="BZR704" s="903"/>
      <c r="BZS704" s="903"/>
      <c r="BZT704" s="903"/>
      <c r="BZU704" s="903"/>
      <c r="BZV704" s="903"/>
      <c r="BZW704" s="903"/>
      <c r="BZX704" s="903"/>
      <c r="BZY704" s="903"/>
      <c r="BZZ704" s="903"/>
      <c r="CAA704" s="903"/>
      <c r="CAB704" s="903"/>
      <c r="CAC704" s="903"/>
      <c r="CAD704" s="903"/>
      <c r="CAE704" s="903"/>
      <c r="CAF704" s="903"/>
      <c r="CAG704" s="903"/>
      <c r="CAH704" s="903"/>
      <c r="CAI704" s="903"/>
      <c r="CAJ704" s="903"/>
      <c r="CAK704" s="903"/>
      <c r="CAL704" s="903"/>
      <c r="CAM704" s="903"/>
      <c r="CAN704" s="903"/>
      <c r="CAO704" s="903"/>
      <c r="CAP704" s="903"/>
      <c r="CAQ704" s="903"/>
      <c r="CAR704" s="903"/>
      <c r="CAS704" s="903"/>
      <c r="CAT704" s="903"/>
      <c r="CAU704" s="903"/>
      <c r="CAV704" s="903"/>
      <c r="CAW704" s="903"/>
      <c r="CAX704" s="903"/>
      <c r="CAY704" s="903"/>
      <c r="CAZ704" s="903"/>
      <c r="CBA704" s="903"/>
      <c r="CBB704" s="903"/>
      <c r="CBC704" s="903"/>
      <c r="CBD704" s="903"/>
      <c r="CBE704" s="903"/>
      <c r="CBF704" s="903"/>
      <c r="CBG704" s="903"/>
      <c r="CBH704" s="903"/>
      <c r="CBI704" s="903"/>
      <c r="CBJ704" s="903"/>
      <c r="CBK704" s="903"/>
      <c r="CBL704" s="903"/>
      <c r="CBM704" s="903"/>
      <c r="CBN704" s="903"/>
      <c r="CBO704" s="903"/>
      <c r="CBP704" s="903"/>
      <c r="CBQ704" s="903"/>
      <c r="CBR704" s="903"/>
      <c r="CBS704" s="903"/>
      <c r="CBT704" s="903"/>
      <c r="CBU704" s="903"/>
      <c r="CBV704" s="903"/>
      <c r="CBW704" s="903"/>
      <c r="CBX704" s="903"/>
      <c r="CBY704" s="903"/>
      <c r="CBZ704" s="903"/>
      <c r="CCA704" s="903"/>
      <c r="CCB704" s="903"/>
      <c r="CCC704" s="903"/>
      <c r="CCD704" s="903"/>
      <c r="CCE704" s="903"/>
      <c r="CCF704" s="903"/>
      <c r="CCG704" s="903"/>
      <c r="CCH704" s="903"/>
      <c r="CCI704" s="903"/>
      <c r="CCJ704" s="903"/>
      <c r="CCK704" s="903"/>
      <c r="CCL704" s="903"/>
      <c r="CCM704" s="903"/>
      <c r="CCN704" s="903"/>
      <c r="CCO704" s="903"/>
      <c r="CCP704" s="903"/>
      <c r="CCQ704" s="903"/>
      <c r="CCR704" s="903"/>
      <c r="CCS704" s="903"/>
      <c r="CCT704" s="903"/>
      <c r="CCU704" s="903"/>
      <c r="CCV704" s="903"/>
      <c r="CCW704" s="903"/>
      <c r="CCX704" s="903"/>
      <c r="CCY704" s="903"/>
      <c r="CCZ704" s="903"/>
      <c r="CDA704" s="903"/>
      <c r="CDB704" s="903"/>
      <c r="CDC704" s="903"/>
      <c r="CDD704" s="903"/>
      <c r="CDE704" s="903"/>
      <c r="CDF704" s="903"/>
      <c r="CDG704" s="903"/>
      <c r="CDH704" s="903"/>
      <c r="CDI704" s="903"/>
      <c r="CDJ704" s="903"/>
      <c r="CDK704" s="903"/>
      <c r="CDL704" s="903"/>
      <c r="CDM704" s="903"/>
      <c r="CDN704" s="903"/>
      <c r="CDO704" s="903"/>
      <c r="CDP704" s="903"/>
      <c r="CDQ704" s="903"/>
      <c r="CDR704" s="903"/>
      <c r="CDS704" s="903"/>
      <c r="CDT704" s="903"/>
      <c r="CDU704" s="903"/>
      <c r="CDV704" s="903"/>
      <c r="CDW704" s="903"/>
      <c r="CDX704" s="903"/>
      <c r="CDY704" s="903"/>
      <c r="CDZ704" s="903"/>
      <c r="CEA704" s="903"/>
      <c r="CEB704" s="903"/>
      <c r="CEC704" s="903"/>
      <c r="CED704" s="903"/>
      <c r="CEE704" s="903"/>
      <c r="CEF704" s="903"/>
      <c r="CEG704" s="903"/>
      <c r="CEH704" s="903"/>
      <c r="CEI704" s="903"/>
      <c r="CEJ704" s="903"/>
      <c r="CEK704" s="903"/>
      <c r="CEL704" s="903"/>
      <c r="CEM704" s="903"/>
      <c r="CEN704" s="903"/>
      <c r="CEO704" s="903"/>
      <c r="CEP704" s="903"/>
      <c r="CEQ704" s="903"/>
      <c r="CER704" s="903"/>
      <c r="CES704" s="903"/>
      <c r="CET704" s="903"/>
      <c r="CEU704" s="903"/>
      <c r="CEV704" s="903"/>
      <c r="CEW704" s="903"/>
      <c r="CEX704" s="903"/>
      <c r="CEY704" s="903"/>
      <c r="CEZ704" s="903"/>
      <c r="CFA704" s="903"/>
      <c r="CFB704" s="903"/>
      <c r="CFC704" s="903"/>
      <c r="CFD704" s="903"/>
      <c r="CFE704" s="903"/>
      <c r="CFF704" s="903"/>
      <c r="CFG704" s="903"/>
      <c r="CFH704" s="903"/>
      <c r="CFI704" s="903"/>
      <c r="CFJ704" s="903"/>
      <c r="CFK704" s="903"/>
      <c r="CFL704" s="903"/>
      <c r="CFM704" s="903"/>
      <c r="CFN704" s="903"/>
      <c r="CFO704" s="903"/>
      <c r="CFP704" s="903"/>
      <c r="CFQ704" s="903"/>
      <c r="CFR704" s="903"/>
      <c r="CFS704" s="903"/>
      <c r="CFT704" s="903"/>
      <c r="CFU704" s="903"/>
      <c r="CFV704" s="903"/>
      <c r="CFW704" s="903"/>
      <c r="CFX704" s="903"/>
      <c r="CFY704" s="903"/>
      <c r="CFZ704" s="903"/>
      <c r="CGA704" s="903"/>
      <c r="CGB704" s="903"/>
      <c r="CGC704" s="903"/>
      <c r="CGD704" s="903"/>
      <c r="CGE704" s="903"/>
      <c r="CGF704" s="903"/>
      <c r="CGG704" s="903"/>
      <c r="CGH704" s="903"/>
      <c r="CGI704" s="903"/>
      <c r="CGJ704" s="903"/>
      <c r="CGK704" s="903"/>
      <c r="CGL704" s="903"/>
      <c r="CGM704" s="903"/>
      <c r="CGN704" s="903"/>
      <c r="CGO704" s="903"/>
      <c r="CGP704" s="903"/>
      <c r="CGQ704" s="903"/>
      <c r="CGR704" s="903"/>
      <c r="CGS704" s="903"/>
      <c r="CGT704" s="903"/>
      <c r="CGU704" s="903"/>
      <c r="CGV704" s="903"/>
      <c r="CGW704" s="903"/>
      <c r="CGX704" s="903"/>
      <c r="CGY704" s="903"/>
      <c r="CGZ704" s="903"/>
      <c r="CHA704" s="903"/>
      <c r="CHB704" s="903"/>
      <c r="CHC704" s="903"/>
      <c r="CHD704" s="903"/>
      <c r="CHE704" s="903"/>
      <c r="CHF704" s="903"/>
      <c r="CHG704" s="903"/>
      <c r="CHH704" s="903"/>
      <c r="CHI704" s="903"/>
      <c r="CHJ704" s="903"/>
      <c r="CHK704" s="903"/>
      <c r="CHL704" s="903"/>
      <c r="CHM704" s="903"/>
      <c r="CHN704" s="903"/>
      <c r="CHO704" s="903"/>
      <c r="CHP704" s="903"/>
      <c r="CHQ704" s="903"/>
      <c r="CHR704" s="903"/>
      <c r="CHS704" s="903"/>
      <c r="CHT704" s="903"/>
      <c r="CHU704" s="903"/>
      <c r="CHV704" s="903"/>
      <c r="CHW704" s="903"/>
      <c r="CHX704" s="903"/>
      <c r="CHY704" s="903"/>
      <c r="CHZ704" s="903"/>
      <c r="CIA704" s="903"/>
      <c r="CIB704" s="903"/>
      <c r="CIC704" s="903"/>
      <c r="CID704" s="903"/>
      <c r="CIE704" s="903"/>
      <c r="CIF704" s="903"/>
      <c r="CIG704" s="903"/>
      <c r="CIH704" s="903"/>
      <c r="CII704" s="903"/>
      <c r="CIJ704" s="903"/>
      <c r="CIK704" s="903"/>
      <c r="CIL704" s="903"/>
      <c r="CIM704" s="903"/>
      <c r="CIN704" s="903"/>
      <c r="CIO704" s="903"/>
      <c r="CIP704" s="903"/>
      <c r="CIQ704" s="903"/>
      <c r="CIR704" s="903"/>
      <c r="CIS704" s="903"/>
      <c r="CIT704" s="903"/>
      <c r="CIU704" s="903"/>
      <c r="CIV704" s="903"/>
      <c r="CIW704" s="903"/>
      <c r="CIX704" s="903"/>
      <c r="CIY704" s="903"/>
      <c r="CIZ704" s="903"/>
      <c r="CJA704" s="903"/>
      <c r="CJB704" s="903"/>
      <c r="CJC704" s="903"/>
      <c r="CJD704" s="903"/>
      <c r="CJE704" s="903"/>
      <c r="CJF704" s="903"/>
      <c r="CJG704" s="903"/>
      <c r="CJH704" s="903"/>
      <c r="CJI704" s="903"/>
      <c r="CJJ704" s="903"/>
      <c r="CJK704" s="903"/>
      <c r="CJL704" s="903"/>
      <c r="CJM704" s="903"/>
      <c r="CJN704" s="903"/>
      <c r="CJO704" s="903"/>
      <c r="CJP704" s="903"/>
      <c r="CJQ704" s="903"/>
      <c r="CJR704" s="903"/>
      <c r="CJS704" s="903"/>
      <c r="CJT704" s="903"/>
      <c r="CJU704" s="903"/>
      <c r="CJV704" s="903"/>
      <c r="CJW704" s="903"/>
      <c r="CJX704" s="903"/>
      <c r="CJY704" s="903"/>
      <c r="CJZ704" s="903"/>
      <c r="CKA704" s="903"/>
      <c r="CKB704" s="903"/>
      <c r="CKC704" s="903"/>
      <c r="CKD704" s="903"/>
      <c r="CKE704" s="903"/>
      <c r="CKF704" s="903"/>
      <c r="CKG704" s="903"/>
      <c r="CKH704" s="903"/>
      <c r="CKI704" s="903"/>
      <c r="CKJ704" s="903"/>
      <c r="CKK704" s="903"/>
      <c r="CKL704" s="903"/>
      <c r="CKM704" s="903"/>
      <c r="CKN704" s="903"/>
      <c r="CKO704" s="903"/>
      <c r="CKP704" s="903"/>
      <c r="CKQ704" s="903"/>
      <c r="CKR704" s="903"/>
      <c r="CKS704" s="903"/>
      <c r="CKT704" s="903"/>
      <c r="CKU704" s="903"/>
      <c r="CKV704" s="903"/>
      <c r="CKW704" s="903"/>
      <c r="CKX704" s="903"/>
      <c r="CKY704" s="903"/>
      <c r="CKZ704" s="903"/>
      <c r="CLA704" s="903"/>
      <c r="CLB704" s="903"/>
      <c r="CLC704" s="903"/>
      <c r="CLD704" s="903"/>
      <c r="CLE704" s="903"/>
      <c r="CLF704" s="903"/>
      <c r="CLG704" s="903"/>
      <c r="CLH704" s="903"/>
      <c r="CLI704" s="903"/>
      <c r="CLJ704" s="903"/>
      <c r="CLK704" s="903"/>
      <c r="CLL704" s="903"/>
      <c r="CLM704" s="903"/>
      <c r="CLN704" s="903"/>
      <c r="CLO704" s="903"/>
      <c r="CLP704" s="903"/>
      <c r="CLQ704" s="903"/>
      <c r="CLR704" s="903"/>
      <c r="CLS704" s="903"/>
      <c r="CLT704" s="903"/>
      <c r="CLU704" s="903"/>
      <c r="CLV704" s="903"/>
      <c r="CLW704" s="903"/>
      <c r="CLX704" s="903"/>
      <c r="CLY704" s="903"/>
      <c r="CLZ704" s="903"/>
      <c r="CMA704" s="903"/>
      <c r="CMB704" s="903"/>
      <c r="CMC704" s="903"/>
      <c r="CMD704" s="903"/>
      <c r="CME704" s="903"/>
      <c r="CMF704" s="903"/>
      <c r="CMG704" s="903"/>
      <c r="CMH704" s="903"/>
      <c r="CMI704" s="903"/>
      <c r="CMJ704" s="903"/>
      <c r="CMK704" s="903"/>
      <c r="CML704" s="903"/>
      <c r="CMM704" s="903"/>
      <c r="CMN704" s="903"/>
      <c r="CMO704" s="903"/>
      <c r="CMP704" s="903"/>
      <c r="CMQ704" s="903"/>
      <c r="CMR704" s="903"/>
      <c r="CMS704" s="903"/>
      <c r="CMT704" s="903"/>
      <c r="CMU704" s="903"/>
      <c r="CMV704" s="903"/>
      <c r="CMW704" s="903"/>
      <c r="CMX704" s="903"/>
      <c r="CMY704" s="903"/>
      <c r="CMZ704" s="903"/>
      <c r="CNA704" s="903"/>
      <c r="CNB704" s="903"/>
      <c r="CNC704" s="903"/>
      <c r="CND704" s="903"/>
      <c r="CNE704" s="903"/>
      <c r="CNF704" s="903"/>
      <c r="CNG704" s="903"/>
      <c r="CNH704" s="903"/>
      <c r="CNI704" s="903"/>
      <c r="CNJ704" s="903"/>
      <c r="CNK704" s="903"/>
      <c r="CNL704" s="903"/>
      <c r="CNM704" s="903"/>
      <c r="CNN704" s="903"/>
      <c r="CNO704" s="903"/>
      <c r="CNP704" s="903"/>
      <c r="CNQ704" s="903"/>
      <c r="CNR704" s="903"/>
      <c r="CNS704" s="903"/>
      <c r="CNT704" s="903"/>
      <c r="CNU704" s="903"/>
      <c r="CNV704" s="903"/>
      <c r="CNW704" s="903"/>
      <c r="CNX704" s="903"/>
      <c r="CNY704" s="903"/>
      <c r="CNZ704" s="903"/>
      <c r="COA704" s="903"/>
      <c r="COB704" s="903"/>
      <c r="COC704" s="903"/>
      <c r="COD704" s="903"/>
      <c r="COE704" s="903"/>
      <c r="COF704" s="903"/>
      <c r="COG704" s="903"/>
      <c r="COH704" s="903"/>
      <c r="COI704" s="903"/>
      <c r="COJ704" s="903"/>
      <c r="COK704" s="903"/>
      <c r="COL704" s="903"/>
      <c r="COM704" s="903"/>
      <c r="CON704" s="903"/>
      <c r="COO704" s="903"/>
      <c r="COP704" s="903"/>
      <c r="COQ704" s="903"/>
      <c r="COR704" s="903"/>
      <c r="COS704" s="903"/>
      <c r="COT704" s="903"/>
      <c r="COU704" s="903"/>
      <c r="COV704" s="903"/>
      <c r="COW704" s="903"/>
      <c r="COX704" s="903"/>
      <c r="COY704" s="903"/>
      <c r="COZ704" s="903"/>
      <c r="CPA704" s="903"/>
      <c r="CPB704" s="903"/>
      <c r="CPC704" s="903"/>
      <c r="CPD704" s="903"/>
      <c r="CPE704" s="903"/>
      <c r="CPF704" s="903"/>
      <c r="CPG704" s="903"/>
      <c r="CPH704" s="903"/>
      <c r="CPI704" s="903"/>
      <c r="CPJ704" s="903"/>
      <c r="CPK704" s="903"/>
      <c r="CPL704" s="903"/>
      <c r="CPM704" s="903"/>
      <c r="CPN704" s="903"/>
      <c r="CPO704" s="903"/>
      <c r="CPP704" s="903"/>
      <c r="CPQ704" s="903"/>
      <c r="CPR704" s="903"/>
      <c r="CPS704" s="903"/>
      <c r="CPT704" s="903"/>
      <c r="CPU704" s="903"/>
      <c r="CPV704" s="903"/>
      <c r="CPW704" s="903"/>
      <c r="CPX704" s="903"/>
      <c r="CPY704" s="903"/>
      <c r="CPZ704" s="903"/>
      <c r="CQA704" s="903"/>
      <c r="CQB704" s="903"/>
      <c r="CQC704" s="903"/>
      <c r="CQD704" s="903"/>
      <c r="CQE704" s="903"/>
      <c r="CQF704" s="903"/>
      <c r="CQG704" s="903"/>
      <c r="CQH704" s="903"/>
      <c r="CQI704" s="903"/>
      <c r="CQJ704" s="903"/>
      <c r="CQK704" s="903"/>
      <c r="CQL704" s="903"/>
      <c r="CQM704" s="903"/>
      <c r="CQN704" s="903"/>
      <c r="CQO704" s="903"/>
      <c r="CQP704" s="903"/>
      <c r="CQQ704" s="903"/>
      <c r="CQR704" s="903"/>
      <c r="CQS704" s="903"/>
      <c r="CQT704" s="903"/>
      <c r="CQU704" s="903"/>
      <c r="CQV704" s="903"/>
      <c r="CQW704" s="903"/>
      <c r="CQX704" s="903"/>
      <c r="CQY704" s="903"/>
      <c r="CQZ704" s="903"/>
      <c r="CRA704" s="903"/>
      <c r="CRB704" s="903"/>
      <c r="CRC704" s="903"/>
      <c r="CRD704" s="903"/>
      <c r="CRE704" s="903"/>
      <c r="CRF704" s="903"/>
      <c r="CRG704" s="903"/>
      <c r="CRH704" s="903"/>
      <c r="CRI704" s="903"/>
      <c r="CRJ704" s="903"/>
      <c r="CRK704" s="903"/>
      <c r="CRL704" s="903"/>
      <c r="CRM704" s="903"/>
      <c r="CRN704" s="903"/>
      <c r="CRO704" s="903"/>
      <c r="CRP704" s="903"/>
      <c r="CRQ704" s="903"/>
      <c r="CRR704" s="903"/>
      <c r="CRS704" s="903"/>
      <c r="CRT704" s="903"/>
      <c r="CRU704" s="903"/>
      <c r="CRV704" s="903"/>
      <c r="CRW704" s="903"/>
      <c r="CRX704" s="903"/>
      <c r="CRY704" s="903"/>
      <c r="CRZ704" s="903"/>
      <c r="CSA704" s="903"/>
      <c r="CSB704" s="903"/>
      <c r="CSC704" s="903"/>
      <c r="CSD704" s="903"/>
      <c r="CSE704" s="903"/>
      <c r="CSF704" s="903"/>
      <c r="CSG704" s="903"/>
      <c r="CSH704" s="903"/>
      <c r="CSI704" s="903"/>
      <c r="CSJ704" s="903"/>
      <c r="CSK704" s="903"/>
      <c r="CSL704" s="903"/>
      <c r="CSM704" s="903"/>
      <c r="CSN704" s="903"/>
      <c r="CSO704" s="903"/>
      <c r="CSP704" s="903"/>
      <c r="CSQ704" s="903"/>
      <c r="CSR704" s="903"/>
      <c r="CSS704" s="903"/>
      <c r="CST704" s="903"/>
      <c r="CSU704" s="903"/>
      <c r="CSV704" s="903"/>
      <c r="CSW704" s="903"/>
      <c r="CSX704" s="903"/>
      <c r="CSY704" s="903"/>
      <c r="CSZ704" s="903"/>
      <c r="CTA704" s="903"/>
      <c r="CTB704" s="903"/>
      <c r="CTC704" s="903"/>
      <c r="CTD704" s="903"/>
      <c r="CTE704" s="903"/>
      <c r="CTF704" s="903"/>
      <c r="CTG704" s="903"/>
      <c r="CTH704" s="903"/>
      <c r="CTI704" s="903"/>
      <c r="CTJ704" s="903"/>
      <c r="CTK704" s="903"/>
      <c r="CTL704" s="903"/>
      <c r="CTM704" s="903"/>
      <c r="CTN704" s="903"/>
      <c r="CTO704" s="903"/>
      <c r="CTP704" s="903"/>
      <c r="CTQ704" s="903"/>
      <c r="CTR704" s="903"/>
      <c r="CTS704" s="903"/>
      <c r="CTT704" s="903"/>
      <c r="CTU704" s="903"/>
      <c r="CTV704" s="903"/>
      <c r="CTW704" s="903"/>
      <c r="CTX704" s="903"/>
      <c r="CTY704" s="903"/>
      <c r="CTZ704" s="903"/>
      <c r="CUA704" s="903"/>
      <c r="CUB704" s="903"/>
      <c r="CUC704" s="903"/>
      <c r="CUD704" s="903"/>
      <c r="CUE704" s="903"/>
      <c r="CUF704" s="903"/>
      <c r="CUG704" s="903"/>
      <c r="CUH704" s="903"/>
      <c r="CUI704" s="903"/>
      <c r="CUJ704" s="903"/>
      <c r="CUK704" s="903"/>
      <c r="CUL704" s="903"/>
      <c r="CUM704" s="903"/>
      <c r="CUN704" s="903"/>
      <c r="CUO704" s="903"/>
      <c r="CUP704" s="903"/>
      <c r="CUQ704" s="903"/>
      <c r="CUR704" s="903"/>
      <c r="CUS704" s="903"/>
      <c r="CUT704" s="903"/>
      <c r="CUU704" s="903"/>
      <c r="CUV704" s="903"/>
      <c r="CUW704" s="903"/>
      <c r="CUX704" s="903"/>
      <c r="CUY704" s="903"/>
      <c r="CUZ704" s="903"/>
      <c r="CVA704" s="903"/>
      <c r="CVB704" s="903"/>
      <c r="CVC704" s="903"/>
      <c r="CVD704" s="903"/>
      <c r="CVE704" s="903"/>
      <c r="CVF704" s="903"/>
      <c r="CVG704" s="903"/>
      <c r="CVH704" s="903"/>
      <c r="CVI704" s="903"/>
      <c r="CVJ704" s="903"/>
      <c r="CVK704" s="903"/>
      <c r="CVL704" s="903"/>
      <c r="CVM704" s="903"/>
      <c r="CVN704" s="903"/>
      <c r="CVO704" s="903"/>
      <c r="CVP704" s="903"/>
      <c r="CVQ704" s="903"/>
      <c r="CVR704" s="903"/>
      <c r="CVS704" s="903"/>
      <c r="CVT704" s="903"/>
      <c r="CVU704" s="903"/>
      <c r="CVV704" s="903"/>
      <c r="CVW704" s="903"/>
      <c r="CVX704" s="903"/>
      <c r="CVY704" s="903"/>
      <c r="CVZ704" s="903"/>
      <c r="CWA704" s="903"/>
      <c r="CWB704" s="903"/>
      <c r="CWC704" s="903"/>
      <c r="CWD704" s="903"/>
      <c r="CWE704" s="903"/>
      <c r="CWF704" s="903"/>
      <c r="CWG704" s="903"/>
      <c r="CWH704" s="903"/>
      <c r="CWI704" s="903"/>
      <c r="CWJ704" s="903"/>
      <c r="CWK704" s="903"/>
      <c r="CWL704" s="903"/>
      <c r="CWM704" s="903"/>
      <c r="CWN704" s="903"/>
      <c r="CWO704" s="903"/>
      <c r="CWP704" s="903"/>
      <c r="CWQ704" s="903"/>
      <c r="CWR704" s="903"/>
      <c r="CWS704" s="903"/>
      <c r="CWT704" s="903"/>
      <c r="CWU704" s="903"/>
      <c r="CWV704" s="903"/>
      <c r="CWW704" s="903"/>
      <c r="CWX704" s="903"/>
      <c r="CWY704" s="903"/>
      <c r="CWZ704" s="903"/>
      <c r="CXA704" s="903"/>
      <c r="CXB704" s="903"/>
      <c r="CXC704" s="903"/>
      <c r="CXD704" s="903"/>
      <c r="CXE704" s="903"/>
      <c r="CXF704" s="903"/>
      <c r="CXG704" s="903"/>
      <c r="CXH704" s="903"/>
      <c r="CXI704" s="903"/>
      <c r="CXJ704" s="903"/>
      <c r="CXK704" s="903"/>
      <c r="CXL704" s="903"/>
      <c r="CXM704" s="903"/>
      <c r="CXN704" s="903"/>
      <c r="CXO704" s="903"/>
      <c r="CXP704" s="903"/>
      <c r="CXQ704" s="903"/>
      <c r="CXR704" s="903"/>
      <c r="CXS704" s="903"/>
      <c r="CXT704" s="903"/>
      <c r="CXU704" s="903"/>
      <c r="CXV704" s="903"/>
      <c r="CXW704" s="903"/>
      <c r="CXX704" s="903"/>
      <c r="CXY704" s="903"/>
      <c r="CXZ704" s="903"/>
      <c r="CYA704" s="903"/>
      <c r="CYB704" s="903"/>
      <c r="CYC704" s="903"/>
      <c r="CYD704" s="903"/>
      <c r="CYE704" s="903"/>
      <c r="CYF704" s="903"/>
      <c r="CYG704" s="903"/>
      <c r="CYH704" s="903"/>
      <c r="CYI704" s="903"/>
      <c r="CYJ704" s="903"/>
      <c r="CYK704" s="903"/>
      <c r="CYL704" s="903"/>
      <c r="CYM704" s="903"/>
      <c r="CYN704" s="903"/>
      <c r="CYO704" s="903"/>
      <c r="CYP704" s="903"/>
      <c r="CYQ704" s="903"/>
      <c r="CYR704" s="903"/>
      <c r="CYS704" s="903"/>
      <c r="CYT704" s="903"/>
      <c r="CYU704" s="903"/>
      <c r="CYV704" s="903"/>
      <c r="CYW704" s="903"/>
      <c r="CYX704" s="903"/>
      <c r="CYY704" s="903"/>
      <c r="CYZ704" s="903"/>
      <c r="CZA704" s="903"/>
      <c r="CZB704" s="903"/>
      <c r="CZC704" s="903"/>
      <c r="CZD704" s="903"/>
      <c r="CZE704" s="903"/>
      <c r="CZF704" s="903"/>
      <c r="CZG704" s="903"/>
      <c r="CZH704" s="903"/>
      <c r="CZI704" s="903"/>
      <c r="CZJ704" s="903"/>
      <c r="CZK704" s="903"/>
      <c r="CZL704" s="903"/>
      <c r="CZM704" s="903"/>
      <c r="CZN704" s="903"/>
      <c r="CZO704" s="903"/>
      <c r="CZP704" s="903"/>
      <c r="CZQ704" s="903"/>
      <c r="CZR704" s="903"/>
      <c r="CZS704" s="903"/>
      <c r="CZT704" s="903"/>
      <c r="CZU704" s="903"/>
      <c r="CZV704" s="903"/>
      <c r="CZW704" s="903"/>
      <c r="CZX704" s="903"/>
      <c r="CZY704" s="903"/>
      <c r="CZZ704" s="903"/>
      <c r="DAA704" s="903"/>
      <c r="DAB704" s="903"/>
      <c r="DAC704" s="903"/>
      <c r="DAD704" s="903"/>
      <c r="DAE704" s="903"/>
      <c r="DAF704" s="903"/>
      <c r="DAG704" s="903"/>
      <c r="DAH704" s="903"/>
      <c r="DAI704" s="903"/>
      <c r="DAJ704" s="903"/>
      <c r="DAK704" s="903"/>
      <c r="DAL704" s="903"/>
      <c r="DAM704" s="903"/>
      <c r="DAN704" s="903"/>
      <c r="DAO704" s="903"/>
      <c r="DAP704" s="903"/>
      <c r="DAQ704" s="903"/>
      <c r="DAR704" s="903"/>
      <c r="DAS704" s="903"/>
      <c r="DAT704" s="903"/>
      <c r="DAU704" s="903"/>
      <c r="DAV704" s="903"/>
      <c r="DAW704" s="903"/>
      <c r="DAX704" s="903"/>
      <c r="DAY704" s="903"/>
      <c r="DAZ704" s="903"/>
      <c r="DBA704" s="903"/>
      <c r="DBB704" s="903"/>
      <c r="DBC704" s="903"/>
      <c r="DBD704" s="903"/>
      <c r="DBE704" s="903"/>
      <c r="DBF704" s="903"/>
      <c r="DBG704" s="903"/>
      <c r="DBH704" s="903"/>
      <c r="DBI704" s="903"/>
      <c r="DBJ704" s="903"/>
      <c r="DBK704" s="903"/>
      <c r="DBL704" s="903"/>
      <c r="DBM704" s="903"/>
      <c r="DBN704" s="903"/>
      <c r="DBO704" s="903"/>
      <c r="DBP704" s="903"/>
      <c r="DBQ704" s="903"/>
      <c r="DBR704" s="903"/>
      <c r="DBS704" s="903"/>
      <c r="DBT704" s="903"/>
      <c r="DBU704" s="903"/>
      <c r="DBV704" s="903"/>
      <c r="DBW704" s="903"/>
      <c r="DBX704" s="903"/>
      <c r="DBY704" s="903"/>
      <c r="DBZ704" s="903"/>
      <c r="DCA704" s="903"/>
      <c r="DCB704" s="903"/>
      <c r="DCC704" s="903"/>
      <c r="DCD704" s="903"/>
      <c r="DCE704" s="903"/>
      <c r="DCF704" s="903"/>
      <c r="DCG704" s="903"/>
      <c r="DCH704" s="903"/>
      <c r="DCI704" s="903"/>
      <c r="DCJ704" s="903"/>
      <c r="DCK704" s="903"/>
      <c r="DCL704" s="903"/>
      <c r="DCM704" s="903"/>
      <c r="DCN704" s="903"/>
      <c r="DCO704" s="903"/>
      <c r="DCP704" s="903"/>
      <c r="DCQ704" s="903"/>
      <c r="DCR704" s="903"/>
      <c r="DCS704" s="903"/>
      <c r="DCT704" s="903"/>
      <c r="DCU704" s="903"/>
      <c r="DCV704" s="903"/>
      <c r="DCW704" s="903"/>
      <c r="DCX704" s="903"/>
      <c r="DCY704" s="903"/>
      <c r="DCZ704" s="903"/>
      <c r="DDA704" s="903"/>
      <c r="DDB704" s="903"/>
      <c r="DDC704" s="903"/>
      <c r="DDD704" s="903"/>
      <c r="DDE704" s="903"/>
      <c r="DDF704" s="903"/>
      <c r="DDG704" s="903"/>
      <c r="DDH704" s="903"/>
      <c r="DDI704" s="903"/>
      <c r="DDJ704" s="903"/>
      <c r="DDK704" s="903"/>
      <c r="DDL704" s="903"/>
      <c r="DDM704" s="903"/>
      <c r="DDN704" s="903"/>
      <c r="DDO704" s="903"/>
      <c r="DDP704" s="903"/>
      <c r="DDQ704" s="903"/>
      <c r="DDR704" s="903"/>
      <c r="DDS704" s="903"/>
      <c r="DDT704" s="903"/>
      <c r="DDU704" s="903"/>
      <c r="DDV704" s="903"/>
      <c r="DDW704" s="903"/>
      <c r="DDX704" s="903"/>
      <c r="DDY704" s="903"/>
      <c r="DDZ704" s="903"/>
      <c r="DEA704" s="903"/>
      <c r="DEB704" s="903"/>
      <c r="DEC704" s="903"/>
      <c r="DED704" s="903"/>
      <c r="DEE704" s="903"/>
      <c r="DEF704" s="903"/>
      <c r="DEG704" s="903"/>
      <c r="DEH704" s="903"/>
      <c r="DEI704" s="903"/>
      <c r="DEJ704" s="903"/>
      <c r="DEK704" s="903"/>
      <c r="DEL704" s="903"/>
      <c r="DEM704" s="903"/>
      <c r="DEN704" s="903"/>
      <c r="DEO704" s="903"/>
      <c r="DEP704" s="903"/>
      <c r="DEQ704" s="903"/>
      <c r="DER704" s="903"/>
      <c r="DES704" s="903"/>
      <c r="DET704" s="903"/>
      <c r="DEU704" s="903"/>
      <c r="DEV704" s="903"/>
      <c r="DEW704" s="903"/>
      <c r="DEX704" s="903"/>
      <c r="DEY704" s="903"/>
      <c r="DEZ704" s="903"/>
      <c r="DFA704" s="903"/>
      <c r="DFB704" s="903"/>
      <c r="DFC704" s="903"/>
      <c r="DFD704" s="903"/>
      <c r="DFE704" s="903"/>
      <c r="DFF704" s="903"/>
      <c r="DFG704" s="903"/>
      <c r="DFH704" s="903"/>
      <c r="DFI704" s="903"/>
      <c r="DFJ704" s="903"/>
      <c r="DFK704" s="903"/>
      <c r="DFL704" s="903"/>
      <c r="DFM704" s="903"/>
      <c r="DFN704" s="903"/>
      <c r="DFO704" s="903"/>
      <c r="DFP704" s="903"/>
      <c r="DFQ704" s="903"/>
      <c r="DFR704" s="903"/>
      <c r="DFS704" s="903"/>
      <c r="DFT704" s="903"/>
      <c r="DFU704" s="903"/>
      <c r="DFV704" s="903"/>
      <c r="DFW704" s="903"/>
      <c r="DFX704" s="903"/>
      <c r="DFY704" s="903"/>
      <c r="DFZ704" s="903"/>
      <c r="DGA704" s="903"/>
      <c r="DGB704" s="903"/>
      <c r="DGC704" s="903"/>
      <c r="DGD704" s="903"/>
      <c r="DGE704" s="903"/>
      <c r="DGF704" s="903"/>
      <c r="DGG704" s="903"/>
      <c r="DGH704" s="903"/>
      <c r="DGI704" s="903"/>
      <c r="DGJ704" s="903"/>
      <c r="DGK704" s="903"/>
      <c r="DGL704" s="903"/>
      <c r="DGM704" s="903"/>
      <c r="DGN704" s="903"/>
      <c r="DGO704" s="903"/>
      <c r="DGP704" s="903"/>
      <c r="DGQ704" s="903"/>
      <c r="DGR704" s="903"/>
      <c r="DGS704" s="903"/>
      <c r="DGT704" s="903"/>
      <c r="DGU704" s="903"/>
      <c r="DGV704" s="903"/>
      <c r="DGW704" s="903"/>
      <c r="DGX704" s="903"/>
      <c r="DGY704" s="903"/>
      <c r="DGZ704" s="903"/>
      <c r="DHA704" s="903"/>
      <c r="DHB704" s="903"/>
      <c r="DHC704" s="903"/>
      <c r="DHD704" s="903"/>
      <c r="DHE704" s="903"/>
      <c r="DHF704" s="903"/>
      <c r="DHG704" s="903"/>
      <c r="DHH704" s="903"/>
      <c r="DHI704" s="903"/>
      <c r="DHJ704" s="903"/>
      <c r="DHK704" s="903"/>
      <c r="DHL704" s="903"/>
      <c r="DHM704" s="903"/>
      <c r="DHN704" s="903"/>
      <c r="DHO704" s="903"/>
      <c r="DHP704" s="903"/>
      <c r="DHQ704" s="903"/>
      <c r="DHR704" s="903"/>
      <c r="DHS704" s="903"/>
      <c r="DHT704" s="903"/>
      <c r="DHU704" s="903"/>
      <c r="DHV704" s="903"/>
      <c r="DHW704" s="903"/>
      <c r="DHX704" s="903"/>
      <c r="DHY704" s="903"/>
      <c r="DHZ704" s="903"/>
      <c r="DIA704" s="903"/>
      <c r="DIB704" s="903"/>
      <c r="DIC704" s="903"/>
      <c r="DID704" s="903"/>
      <c r="DIE704" s="903"/>
      <c r="DIF704" s="903"/>
      <c r="DIG704" s="903"/>
      <c r="DIH704" s="903"/>
      <c r="DII704" s="903"/>
      <c r="DIJ704" s="903"/>
      <c r="DIK704" s="903"/>
      <c r="DIL704" s="903"/>
      <c r="DIM704" s="903"/>
      <c r="DIN704" s="903"/>
      <c r="DIO704" s="903"/>
      <c r="DIP704" s="903"/>
      <c r="DIQ704" s="903"/>
      <c r="DIR704" s="903"/>
      <c r="DIS704" s="903"/>
      <c r="DIT704" s="903"/>
      <c r="DIU704" s="903"/>
      <c r="DIV704" s="903"/>
      <c r="DIW704" s="903"/>
      <c r="DIX704" s="903"/>
      <c r="DIY704" s="903"/>
      <c r="DIZ704" s="903"/>
      <c r="DJA704" s="903"/>
      <c r="DJB704" s="903"/>
      <c r="DJC704" s="903"/>
      <c r="DJD704" s="903"/>
      <c r="DJE704" s="903"/>
      <c r="DJF704" s="903"/>
      <c r="DJG704" s="903"/>
      <c r="DJH704" s="903"/>
      <c r="DJI704" s="903"/>
      <c r="DJJ704" s="903"/>
      <c r="DJK704" s="903"/>
      <c r="DJL704" s="903"/>
      <c r="DJM704" s="903"/>
      <c r="DJN704" s="903"/>
      <c r="DJO704" s="903"/>
      <c r="DJP704" s="903"/>
      <c r="DJQ704" s="903"/>
      <c r="DJR704" s="903"/>
      <c r="DJS704" s="903"/>
      <c r="DJT704" s="903"/>
      <c r="DJU704" s="903"/>
      <c r="DJV704" s="903"/>
      <c r="DJW704" s="903"/>
      <c r="DJX704" s="903"/>
      <c r="DJY704" s="903"/>
      <c r="DJZ704" s="903"/>
      <c r="DKA704" s="903"/>
      <c r="DKB704" s="903"/>
      <c r="DKC704" s="903"/>
      <c r="DKD704" s="903"/>
      <c r="DKE704" s="903"/>
      <c r="DKF704" s="903"/>
      <c r="DKG704" s="903"/>
      <c r="DKH704" s="903"/>
      <c r="DKI704" s="903"/>
      <c r="DKJ704" s="903"/>
      <c r="DKK704" s="903"/>
      <c r="DKL704" s="903"/>
      <c r="DKM704" s="903"/>
      <c r="DKN704" s="903"/>
      <c r="DKO704" s="903"/>
      <c r="DKP704" s="903"/>
      <c r="DKQ704" s="903"/>
      <c r="DKR704" s="903"/>
      <c r="DKS704" s="903"/>
      <c r="DKT704" s="903"/>
      <c r="DKU704" s="903"/>
      <c r="DKV704" s="903"/>
      <c r="DKW704" s="903"/>
      <c r="DKX704" s="903"/>
      <c r="DKY704" s="903"/>
      <c r="DKZ704" s="903"/>
      <c r="DLA704" s="903"/>
      <c r="DLB704" s="903"/>
      <c r="DLC704" s="903"/>
      <c r="DLD704" s="903"/>
      <c r="DLE704" s="903"/>
      <c r="DLF704" s="903"/>
      <c r="DLG704" s="903"/>
      <c r="DLH704" s="903"/>
      <c r="DLI704" s="903"/>
      <c r="DLJ704" s="903"/>
      <c r="DLK704" s="903"/>
      <c r="DLL704" s="903"/>
      <c r="DLM704" s="903"/>
      <c r="DLN704" s="903"/>
      <c r="DLO704" s="903"/>
      <c r="DLP704" s="903"/>
      <c r="DLQ704" s="903"/>
      <c r="DLR704" s="903"/>
      <c r="DLS704" s="903"/>
      <c r="DLT704" s="903"/>
      <c r="DLU704" s="903"/>
      <c r="DLV704" s="903"/>
      <c r="DLW704" s="903"/>
      <c r="DLX704" s="903"/>
      <c r="DLY704" s="903"/>
      <c r="DLZ704" s="903"/>
      <c r="DMA704" s="903"/>
      <c r="DMB704" s="903"/>
      <c r="DMC704" s="903"/>
      <c r="DMD704" s="903"/>
      <c r="DME704" s="903"/>
      <c r="DMF704" s="903"/>
      <c r="DMG704" s="903"/>
      <c r="DMH704" s="903"/>
      <c r="DMI704" s="903"/>
      <c r="DMJ704" s="903"/>
      <c r="DMK704" s="903"/>
      <c r="DML704" s="903"/>
      <c r="DMM704" s="903"/>
      <c r="DMN704" s="903"/>
      <c r="DMO704" s="903"/>
      <c r="DMP704" s="903"/>
      <c r="DMQ704" s="903"/>
      <c r="DMR704" s="903"/>
      <c r="DMS704" s="903"/>
      <c r="DMT704" s="903"/>
      <c r="DMU704" s="903"/>
      <c r="DMV704" s="903"/>
      <c r="DMW704" s="903"/>
      <c r="DMX704" s="903"/>
      <c r="DMY704" s="903"/>
      <c r="DMZ704" s="903"/>
      <c r="DNA704" s="903"/>
      <c r="DNB704" s="903"/>
      <c r="DNC704" s="903"/>
      <c r="DND704" s="903"/>
      <c r="DNE704" s="903"/>
      <c r="DNF704" s="903"/>
      <c r="DNG704" s="903"/>
      <c r="DNH704" s="903"/>
      <c r="DNI704" s="903"/>
      <c r="DNJ704" s="903"/>
      <c r="DNK704" s="903"/>
      <c r="DNL704" s="903"/>
      <c r="DNM704" s="903"/>
      <c r="DNN704" s="903"/>
      <c r="DNO704" s="903"/>
      <c r="DNP704" s="903"/>
      <c r="DNQ704" s="903"/>
      <c r="DNR704" s="903"/>
      <c r="DNS704" s="903"/>
      <c r="DNT704" s="903"/>
      <c r="DNU704" s="903"/>
      <c r="DNV704" s="903"/>
      <c r="DNW704" s="903"/>
      <c r="DNX704" s="903"/>
      <c r="DNY704" s="903"/>
      <c r="DNZ704" s="903"/>
      <c r="DOA704" s="903"/>
      <c r="DOB704" s="903"/>
      <c r="DOC704" s="903"/>
      <c r="DOD704" s="903"/>
      <c r="DOE704" s="903"/>
      <c r="DOF704" s="903"/>
      <c r="DOG704" s="903"/>
      <c r="DOH704" s="903"/>
      <c r="DOI704" s="903"/>
      <c r="DOJ704" s="903"/>
      <c r="DOK704" s="903"/>
      <c r="DOL704" s="903"/>
      <c r="DOM704" s="903"/>
      <c r="DON704" s="903"/>
      <c r="DOO704" s="903"/>
      <c r="DOP704" s="903"/>
      <c r="DOQ704" s="903"/>
      <c r="DOR704" s="903"/>
      <c r="DOS704" s="903"/>
      <c r="DOT704" s="903"/>
      <c r="DOU704" s="903"/>
      <c r="DOV704" s="903"/>
      <c r="DOW704" s="903"/>
      <c r="DOX704" s="903"/>
      <c r="DOY704" s="903"/>
      <c r="DOZ704" s="903"/>
      <c r="DPA704" s="903"/>
      <c r="DPB704" s="903"/>
      <c r="DPC704" s="903"/>
      <c r="DPD704" s="903"/>
      <c r="DPE704" s="903"/>
      <c r="DPF704" s="903"/>
      <c r="DPG704" s="903"/>
      <c r="DPH704" s="903"/>
      <c r="DPI704" s="903"/>
      <c r="DPJ704" s="903"/>
      <c r="DPK704" s="903"/>
      <c r="DPL704" s="903"/>
      <c r="DPM704" s="903"/>
      <c r="DPN704" s="903"/>
      <c r="DPO704" s="903"/>
      <c r="DPP704" s="903"/>
      <c r="DPQ704" s="903"/>
      <c r="DPR704" s="903"/>
      <c r="DPS704" s="903"/>
      <c r="DPT704" s="903"/>
      <c r="DPU704" s="903"/>
      <c r="DPV704" s="903"/>
      <c r="DPW704" s="903"/>
      <c r="DPX704" s="903"/>
      <c r="DPY704" s="903"/>
      <c r="DPZ704" s="903"/>
      <c r="DQA704" s="903"/>
      <c r="DQB704" s="903"/>
      <c r="DQC704" s="903"/>
      <c r="DQD704" s="903"/>
      <c r="DQE704" s="903"/>
      <c r="DQF704" s="903"/>
      <c r="DQG704" s="903"/>
      <c r="DQH704" s="903"/>
      <c r="DQI704" s="903"/>
      <c r="DQJ704" s="903"/>
      <c r="DQK704" s="903"/>
      <c r="DQL704" s="903"/>
      <c r="DQM704" s="903"/>
      <c r="DQN704" s="903"/>
      <c r="DQO704" s="903"/>
      <c r="DQP704" s="903"/>
      <c r="DQQ704" s="903"/>
      <c r="DQR704" s="903"/>
      <c r="DQS704" s="903"/>
      <c r="DQT704" s="903"/>
      <c r="DQU704" s="903"/>
      <c r="DQV704" s="903"/>
      <c r="DQW704" s="903"/>
      <c r="DQX704" s="903"/>
      <c r="DQY704" s="903"/>
      <c r="DQZ704" s="903"/>
      <c r="DRA704" s="903"/>
      <c r="DRB704" s="903"/>
      <c r="DRC704" s="903"/>
      <c r="DRD704" s="903"/>
      <c r="DRE704" s="903"/>
      <c r="DRF704" s="903"/>
      <c r="DRG704" s="903"/>
      <c r="DRH704" s="903"/>
      <c r="DRI704" s="903"/>
      <c r="DRJ704" s="903"/>
      <c r="DRK704" s="903"/>
      <c r="DRL704" s="903"/>
      <c r="DRM704" s="903"/>
      <c r="DRN704" s="903"/>
      <c r="DRO704" s="903"/>
      <c r="DRP704" s="903"/>
      <c r="DRQ704" s="903"/>
      <c r="DRR704" s="903"/>
      <c r="DRS704" s="903"/>
      <c r="DRT704" s="903"/>
      <c r="DRU704" s="903"/>
      <c r="DRV704" s="903"/>
      <c r="DRW704" s="903"/>
      <c r="DRX704" s="903"/>
      <c r="DRY704" s="903"/>
      <c r="DRZ704" s="903"/>
      <c r="DSA704" s="903"/>
      <c r="DSB704" s="903"/>
      <c r="DSC704" s="903"/>
      <c r="DSD704" s="903"/>
      <c r="DSE704" s="903"/>
      <c r="DSF704" s="903"/>
      <c r="DSG704" s="903"/>
      <c r="DSH704" s="903"/>
      <c r="DSI704" s="903"/>
      <c r="DSJ704" s="903"/>
      <c r="DSK704" s="903"/>
      <c r="DSL704" s="903"/>
      <c r="DSM704" s="903"/>
      <c r="DSN704" s="903"/>
      <c r="DSO704" s="903"/>
      <c r="DSP704" s="903"/>
      <c r="DSQ704" s="903"/>
      <c r="DSR704" s="903"/>
      <c r="DSS704" s="903"/>
      <c r="DST704" s="903"/>
      <c r="DSU704" s="903"/>
      <c r="DSV704" s="903"/>
      <c r="DSW704" s="903"/>
      <c r="DSX704" s="903"/>
      <c r="DSY704" s="903"/>
      <c r="DSZ704" s="903"/>
      <c r="DTA704" s="903"/>
      <c r="DTB704" s="903"/>
      <c r="DTC704" s="903"/>
      <c r="DTD704" s="903"/>
      <c r="DTE704" s="903"/>
      <c r="DTF704" s="903"/>
      <c r="DTG704" s="903"/>
      <c r="DTH704" s="903"/>
      <c r="DTI704" s="903"/>
      <c r="DTJ704" s="903"/>
      <c r="DTK704" s="903"/>
      <c r="DTL704" s="903"/>
      <c r="DTM704" s="903"/>
      <c r="DTN704" s="903"/>
      <c r="DTO704" s="903"/>
      <c r="DTP704" s="903"/>
      <c r="DTQ704" s="903"/>
      <c r="DTR704" s="903"/>
      <c r="DTS704" s="903"/>
      <c r="DTT704" s="903"/>
      <c r="DTU704" s="903"/>
      <c r="DTV704" s="903"/>
      <c r="DTW704" s="903"/>
      <c r="DTX704" s="903"/>
      <c r="DTY704" s="903"/>
      <c r="DTZ704" s="903"/>
      <c r="DUA704" s="903"/>
      <c r="DUB704" s="903"/>
      <c r="DUC704" s="903"/>
      <c r="DUD704" s="903"/>
      <c r="DUE704" s="903"/>
      <c r="DUF704" s="903"/>
      <c r="DUG704" s="903"/>
      <c r="DUH704" s="903"/>
      <c r="DUI704" s="903"/>
      <c r="DUJ704" s="903"/>
      <c r="DUK704" s="903"/>
      <c r="DUL704" s="903"/>
      <c r="DUM704" s="903"/>
      <c r="DUN704" s="903"/>
      <c r="DUO704" s="903"/>
      <c r="DUP704" s="903"/>
      <c r="DUQ704" s="903"/>
      <c r="DUR704" s="903"/>
      <c r="DUS704" s="903"/>
      <c r="DUT704" s="903"/>
      <c r="DUU704" s="903"/>
      <c r="DUV704" s="903"/>
      <c r="DUW704" s="903"/>
      <c r="DUX704" s="903"/>
      <c r="DUY704" s="903"/>
      <c r="DUZ704" s="903"/>
      <c r="DVA704" s="903"/>
      <c r="DVB704" s="903"/>
      <c r="DVC704" s="903"/>
      <c r="DVD704" s="903"/>
      <c r="DVE704" s="903"/>
      <c r="DVF704" s="903"/>
      <c r="DVG704" s="903"/>
      <c r="DVH704" s="903"/>
      <c r="DVI704" s="903"/>
      <c r="DVJ704" s="903"/>
      <c r="DVK704" s="903"/>
      <c r="DVL704" s="903"/>
      <c r="DVM704" s="903"/>
      <c r="DVN704" s="903"/>
      <c r="DVO704" s="903"/>
      <c r="DVP704" s="903"/>
      <c r="DVQ704" s="903"/>
      <c r="DVR704" s="903"/>
      <c r="DVS704" s="903"/>
      <c r="DVT704" s="903"/>
      <c r="DVU704" s="903"/>
      <c r="DVV704" s="903"/>
      <c r="DVW704" s="903"/>
      <c r="DVX704" s="903"/>
      <c r="DVY704" s="903"/>
      <c r="DVZ704" s="903"/>
      <c r="DWA704" s="903"/>
      <c r="DWB704" s="903"/>
      <c r="DWC704" s="903"/>
      <c r="DWD704" s="903"/>
      <c r="DWE704" s="903"/>
      <c r="DWF704" s="903"/>
      <c r="DWG704" s="903"/>
      <c r="DWH704" s="903"/>
      <c r="DWI704" s="903"/>
      <c r="DWJ704" s="903"/>
      <c r="DWK704" s="903"/>
      <c r="DWL704" s="903"/>
      <c r="DWM704" s="903"/>
      <c r="DWN704" s="903"/>
      <c r="DWO704" s="903"/>
      <c r="DWP704" s="903"/>
      <c r="DWQ704" s="903"/>
      <c r="DWR704" s="903"/>
      <c r="DWS704" s="903"/>
      <c r="DWT704" s="903"/>
      <c r="DWU704" s="903"/>
      <c r="DWV704" s="903"/>
      <c r="DWW704" s="903"/>
      <c r="DWX704" s="903"/>
      <c r="DWY704" s="903"/>
      <c r="DWZ704" s="903"/>
      <c r="DXA704" s="903"/>
      <c r="DXB704" s="903"/>
      <c r="DXC704" s="903"/>
      <c r="DXD704" s="903"/>
      <c r="DXE704" s="903"/>
      <c r="DXF704" s="903"/>
      <c r="DXG704" s="903"/>
      <c r="DXH704" s="903"/>
      <c r="DXI704" s="903"/>
      <c r="DXJ704" s="903"/>
      <c r="DXK704" s="903"/>
      <c r="DXL704" s="903"/>
      <c r="DXM704" s="903"/>
      <c r="DXN704" s="903"/>
      <c r="DXO704" s="903"/>
      <c r="DXP704" s="903"/>
      <c r="DXQ704" s="903"/>
      <c r="DXR704" s="903"/>
      <c r="DXS704" s="903"/>
      <c r="DXT704" s="903"/>
      <c r="DXU704" s="903"/>
      <c r="DXV704" s="903"/>
      <c r="DXW704" s="903"/>
      <c r="DXX704" s="903"/>
      <c r="DXY704" s="903"/>
      <c r="DXZ704" s="903"/>
      <c r="DYA704" s="903"/>
      <c r="DYB704" s="903"/>
      <c r="DYC704" s="903"/>
      <c r="DYD704" s="903"/>
      <c r="DYE704" s="903"/>
      <c r="DYF704" s="903"/>
      <c r="DYG704" s="903"/>
      <c r="DYH704" s="903"/>
      <c r="DYI704" s="903"/>
      <c r="DYJ704" s="903"/>
      <c r="DYK704" s="903"/>
      <c r="DYL704" s="903"/>
      <c r="DYM704" s="903"/>
      <c r="DYN704" s="903"/>
      <c r="DYO704" s="903"/>
      <c r="DYP704" s="903"/>
      <c r="DYQ704" s="903"/>
      <c r="DYR704" s="903"/>
      <c r="DYS704" s="903"/>
      <c r="DYT704" s="903"/>
      <c r="DYU704" s="903"/>
      <c r="DYV704" s="903"/>
      <c r="DYW704" s="903"/>
      <c r="DYX704" s="903"/>
      <c r="DYY704" s="903"/>
      <c r="DYZ704" s="903"/>
      <c r="DZA704" s="903"/>
      <c r="DZB704" s="903"/>
      <c r="DZC704" s="903"/>
      <c r="DZD704" s="903"/>
      <c r="DZE704" s="903"/>
      <c r="DZF704" s="903"/>
      <c r="DZG704" s="903"/>
      <c r="DZH704" s="903"/>
      <c r="DZI704" s="903"/>
      <c r="DZJ704" s="903"/>
      <c r="DZK704" s="903"/>
      <c r="DZL704" s="903"/>
      <c r="DZM704" s="903"/>
      <c r="DZN704" s="903"/>
      <c r="DZO704" s="903"/>
      <c r="DZP704" s="903"/>
      <c r="DZQ704" s="903"/>
      <c r="DZR704" s="903"/>
      <c r="DZS704" s="903"/>
      <c r="DZT704" s="903"/>
      <c r="DZU704" s="903"/>
      <c r="DZV704" s="903"/>
      <c r="DZW704" s="903"/>
      <c r="DZX704" s="903"/>
      <c r="DZY704" s="903"/>
      <c r="DZZ704" s="903"/>
      <c r="EAA704" s="903"/>
      <c r="EAB704" s="903"/>
      <c r="EAC704" s="903"/>
      <c r="EAD704" s="903"/>
      <c r="EAE704" s="903"/>
      <c r="EAF704" s="903"/>
      <c r="EAG704" s="903"/>
      <c r="EAH704" s="903"/>
      <c r="EAI704" s="903"/>
      <c r="EAJ704" s="903"/>
      <c r="EAK704" s="903"/>
      <c r="EAL704" s="903"/>
      <c r="EAM704" s="903"/>
      <c r="EAN704" s="903"/>
      <c r="EAO704" s="903"/>
      <c r="EAP704" s="903"/>
      <c r="EAQ704" s="903"/>
      <c r="EAR704" s="903"/>
      <c r="EAS704" s="903"/>
      <c r="EAT704" s="903"/>
      <c r="EAU704" s="903"/>
      <c r="EAV704" s="903"/>
      <c r="EAW704" s="903"/>
      <c r="EAX704" s="903"/>
      <c r="EAY704" s="903"/>
      <c r="EAZ704" s="903"/>
      <c r="EBA704" s="903"/>
      <c r="EBB704" s="903"/>
      <c r="EBC704" s="903"/>
      <c r="EBD704" s="903"/>
      <c r="EBE704" s="903"/>
      <c r="EBF704" s="903"/>
      <c r="EBG704" s="903"/>
      <c r="EBH704" s="903"/>
      <c r="EBI704" s="903"/>
      <c r="EBJ704" s="903"/>
      <c r="EBK704" s="903"/>
      <c r="EBL704" s="903"/>
      <c r="EBM704" s="903"/>
      <c r="EBN704" s="903"/>
      <c r="EBO704" s="903"/>
      <c r="EBP704" s="903"/>
      <c r="EBQ704" s="903"/>
      <c r="EBR704" s="903"/>
      <c r="EBS704" s="903"/>
      <c r="EBT704" s="903"/>
      <c r="EBU704" s="903"/>
      <c r="EBV704" s="903"/>
      <c r="EBW704" s="903"/>
      <c r="EBX704" s="903"/>
      <c r="EBY704" s="903"/>
      <c r="EBZ704" s="903"/>
      <c r="ECA704" s="903"/>
      <c r="ECB704" s="903"/>
      <c r="ECC704" s="903"/>
      <c r="ECD704" s="903"/>
      <c r="ECE704" s="903"/>
      <c r="ECF704" s="903"/>
      <c r="ECG704" s="903"/>
      <c r="ECH704" s="903"/>
      <c r="ECI704" s="903"/>
      <c r="ECJ704" s="903"/>
      <c r="ECK704" s="903"/>
      <c r="ECL704" s="903"/>
      <c r="ECM704" s="903"/>
      <c r="ECN704" s="903"/>
      <c r="ECO704" s="903"/>
      <c r="ECP704" s="903"/>
      <c r="ECQ704" s="903"/>
      <c r="ECR704" s="903"/>
      <c r="ECS704" s="903"/>
      <c r="ECT704" s="903"/>
      <c r="ECU704" s="903"/>
      <c r="ECV704" s="903"/>
      <c r="ECW704" s="903"/>
      <c r="ECX704" s="903"/>
      <c r="ECY704" s="903"/>
      <c r="ECZ704" s="903"/>
      <c r="EDA704" s="903"/>
      <c r="EDB704" s="903"/>
      <c r="EDC704" s="903"/>
      <c r="EDD704" s="903"/>
      <c r="EDE704" s="903"/>
      <c r="EDF704" s="903"/>
      <c r="EDG704" s="903"/>
      <c r="EDH704" s="903"/>
      <c r="EDI704" s="903"/>
      <c r="EDJ704" s="903"/>
      <c r="EDK704" s="903"/>
      <c r="EDL704" s="903"/>
      <c r="EDM704" s="903"/>
      <c r="EDN704" s="903"/>
      <c r="EDO704" s="903"/>
      <c r="EDP704" s="903"/>
      <c r="EDQ704" s="903"/>
      <c r="EDR704" s="903"/>
      <c r="EDS704" s="903"/>
      <c r="EDT704" s="903"/>
      <c r="EDU704" s="903"/>
      <c r="EDV704" s="903"/>
      <c r="EDW704" s="903"/>
      <c r="EDX704" s="903"/>
      <c r="EDY704" s="903"/>
      <c r="EDZ704" s="903"/>
      <c r="EEA704" s="903"/>
      <c r="EEB704" s="903"/>
      <c r="EEC704" s="903"/>
      <c r="EED704" s="903"/>
      <c r="EEE704" s="903"/>
      <c r="EEF704" s="903"/>
      <c r="EEG704" s="903"/>
      <c r="EEH704" s="903"/>
      <c r="EEI704" s="903"/>
      <c r="EEJ704" s="903"/>
      <c r="EEK704" s="903"/>
      <c r="EEL704" s="903"/>
      <c r="EEM704" s="903"/>
      <c r="EEN704" s="903"/>
      <c r="EEO704" s="903"/>
      <c r="EEP704" s="903"/>
      <c r="EEQ704" s="903"/>
      <c r="EER704" s="903"/>
      <c r="EES704" s="903"/>
      <c r="EET704" s="903"/>
      <c r="EEU704" s="903"/>
      <c r="EEV704" s="903"/>
      <c r="EEW704" s="903"/>
      <c r="EEX704" s="903"/>
      <c r="EEY704" s="903"/>
      <c r="EEZ704" s="903"/>
      <c r="EFA704" s="903"/>
      <c r="EFB704" s="903"/>
      <c r="EFC704" s="903"/>
      <c r="EFD704" s="903"/>
      <c r="EFE704" s="903"/>
      <c r="EFF704" s="903"/>
      <c r="EFG704" s="903"/>
      <c r="EFH704" s="903"/>
      <c r="EFI704" s="903"/>
      <c r="EFJ704" s="903"/>
      <c r="EFK704" s="903"/>
      <c r="EFL704" s="903"/>
      <c r="EFM704" s="903"/>
      <c r="EFN704" s="903"/>
      <c r="EFO704" s="903"/>
      <c r="EFP704" s="903"/>
      <c r="EFQ704" s="903"/>
      <c r="EFR704" s="903"/>
      <c r="EFS704" s="903"/>
      <c r="EFT704" s="903"/>
      <c r="EFU704" s="903"/>
      <c r="EFV704" s="903"/>
      <c r="EFW704" s="903"/>
      <c r="EFX704" s="903"/>
      <c r="EFY704" s="903"/>
      <c r="EFZ704" s="903"/>
      <c r="EGA704" s="903"/>
      <c r="EGB704" s="903"/>
      <c r="EGC704" s="903"/>
      <c r="EGD704" s="903"/>
      <c r="EGE704" s="903"/>
      <c r="EGF704" s="903"/>
      <c r="EGG704" s="903"/>
      <c r="EGH704" s="903"/>
      <c r="EGI704" s="903"/>
      <c r="EGJ704" s="903"/>
      <c r="EGK704" s="903"/>
      <c r="EGL704" s="903"/>
      <c r="EGM704" s="903"/>
      <c r="EGN704" s="903"/>
      <c r="EGO704" s="903"/>
      <c r="EGP704" s="903"/>
      <c r="EGQ704" s="903"/>
      <c r="EGR704" s="903"/>
      <c r="EGS704" s="903"/>
      <c r="EGT704" s="903"/>
      <c r="EGU704" s="903"/>
      <c r="EGV704" s="903"/>
      <c r="EGW704" s="903"/>
      <c r="EGX704" s="903"/>
      <c r="EGY704" s="903"/>
      <c r="EGZ704" s="903"/>
      <c r="EHA704" s="903"/>
      <c r="EHB704" s="903"/>
      <c r="EHC704" s="903"/>
      <c r="EHD704" s="903"/>
      <c r="EHE704" s="903"/>
      <c r="EHF704" s="903"/>
      <c r="EHG704" s="903"/>
      <c r="EHH704" s="903"/>
      <c r="EHI704" s="903"/>
      <c r="EHJ704" s="903"/>
      <c r="EHK704" s="903"/>
      <c r="EHL704" s="903"/>
      <c r="EHM704" s="903"/>
      <c r="EHN704" s="903"/>
      <c r="EHO704" s="903"/>
      <c r="EHP704" s="903"/>
      <c r="EHQ704" s="903"/>
      <c r="EHR704" s="903"/>
      <c r="EHS704" s="903"/>
      <c r="EHT704" s="903"/>
      <c r="EHU704" s="903"/>
      <c r="EHV704" s="903"/>
      <c r="EHW704" s="903"/>
      <c r="EHX704" s="903"/>
      <c r="EHY704" s="903"/>
      <c r="EHZ704" s="903"/>
      <c r="EIA704" s="903"/>
      <c r="EIB704" s="903"/>
      <c r="EIC704" s="903"/>
      <c r="EID704" s="903"/>
      <c r="EIE704" s="903"/>
      <c r="EIF704" s="903"/>
      <c r="EIG704" s="903"/>
      <c r="EIH704" s="903"/>
      <c r="EII704" s="903"/>
      <c r="EIJ704" s="903"/>
      <c r="EIK704" s="903"/>
      <c r="EIL704" s="903"/>
      <c r="EIM704" s="903"/>
      <c r="EIN704" s="903"/>
      <c r="EIO704" s="903"/>
      <c r="EIP704" s="903"/>
      <c r="EIQ704" s="903"/>
      <c r="EIR704" s="903"/>
      <c r="EIS704" s="903"/>
      <c r="EIT704" s="903"/>
      <c r="EIU704" s="903"/>
      <c r="EIV704" s="903"/>
      <c r="EIW704" s="903"/>
      <c r="EIX704" s="903"/>
      <c r="EIY704" s="903"/>
      <c r="EIZ704" s="903"/>
      <c r="EJA704" s="903"/>
      <c r="EJB704" s="903"/>
      <c r="EJC704" s="903"/>
      <c r="EJD704" s="903"/>
      <c r="EJE704" s="903"/>
      <c r="EJF704" s="903"/>
      <c r="EJG704" s="903"/>
      <c r="EJH704" s="903"/>
      <c r="EJI704" s="903"/>
      <c r="EJJ704" s="903"/>
      <c r="EJK704" s="903"/>
      <c r="EJL704" s="903"/>
      <c r="EJM704" s="903"/>
      <c r="EJN704" s="903"/>
      <c r="EJO704" s="903"/>
      <c r="EJP704" s="903"/>
      <c r="EJQ704" s="903"/>
      <c r="EJR704" s="903"/>
      <c r="EJS704" s="903"/>
      <c r="EJT704" s="903"/>
      <c r="EJU704" s="903"/>
      <c r="EJV704" s="903"/>
      <c r="EJW704" s="903"/>
      <c r="EJX704" s="903"/>
      <c r="EJY704" s="903"/>
      <c r="EJZ704" s="903"/>
      <c r="EKA704" s="903"/>
      <c r="EKB704" s="903"/>
      <c r="EKC704" s="903"/>
      <c r="EKD704" s="903"/>
      <c r="EKE704" s="903"/>
      <c r="EKF704" s="903"/>
      <c r="EKG704" s="903"/>
      <c r="EKH704" s="903"/>
      <c r="EKI704" s="903"/>
      <c r="EKJ704" s="903"/>
      <c r="EKK704" s="903"/>
      <c r="EKL704" s="903"/>
      <c r="EKM704" s="903"/>
      <c r="EKN704" s="903"/>
      <c r="EKO704" s="903"/>
      <c r="EKP704" s="903"/>
      <c r="EKQ704" s="903"/>
      <c r="EKR704" s="903"/>
      <c r="EKS704" s="903"/>
      <c r="EKT704" s="903"/>
      <c r="EKU704" s="903"/>
      <c r="EKV704" s="903"/>
      <c r="EKW704" s="903"/>
      <c r="EKX704" s="903"/>
      <c r="EKY704" s="903"/>
      <c r="EKZ704" s="903"/>
      <c r="ELA704" s="903"/>
      <c r="ELB704" s="903"/>
      <c r="ELC704" s="903"/>
      <c r="ELD704" s="903"/>
      <c r="ELE704" s="903"/>
      <c r="ELF704" s="903"/>
      <c r="ELG704" s="903"/>
      <c r="ELH704" s="903"/>
      <c r="ELI704" s="903"/>
      <c r="ELJ704" s="903"/>
      <c r="ELK704" s="903"/>
      <c r="ELL704" s="903"/>
      <c r="ELM704" s="903"/>
      <c r="ELN704" s="903"/>
      <c r="ELO704" s="903"/>
      <c r="ELP704" s="903"/>
      <c r="ELQ704" s="903"/>
      <c r="ELR704" s="903"/>
      <c r="ELS704" s="903"/>
      <c r="ELT704" s="903"/>
      <c r="ELU704" s="903"/>
      <c r="ELV704" s="903"/>
      <c r="ELW704" s="903"/>
      <c r="ELX704" s="903"/>
      <c r="ELY704" s="903"/>
      <c r="ELZ704" s="903"/>
      <c r="EMA704" s="903"/>
      <c r="EMB704" s="903"/>
      <c r="EMC704" s="903"/>
      <c r="EMD704" s="903"/>
      <c r="EME704" s="903"/>
      <c r="EMF704" s="903"/>
      <c r="EMG704" s="903"/>
      <c r="EMH704" s="903"/>
      <c r="EMI704" s="903"/>
      <c r="EMJ704" s="903"/>
      <c r="EMK704" s="903"/>
      <c r="EML704" s="903"/>
      <c r="EMM704" s="903"/>
      <c r="EMN704" s="903"/>
      <c r="EMO704" s="903"/>
      <c r="EMP704" s="903"/>
      <c r="EMQ704" s="903"/>
      <c r="EMR704" s="903"/>
      <c r="EMS704" s="903"/>
      <c r="EMT704" s="903"/>
      <c r="EMU704" s="903"/>
      <c r="EMV704" s="903"/>
      <c r="EMW704" s="903"/>
      <c r="EMX704" s="903"/>
      <c r="EMY704" s="903"/>
      <c r="EMZ704" s="903"/>
      <c r="ENA704" s="903"/>
      <c r="ENB704" s="903"/>
      <c r="ENC704" s="903"/>
      <c r="END704" s="903"/>
      <c r="ENE704" s="903"/>
      <c r="ENF704" s="903"/>
      <c r="ENG704" s="903"/>
      <c r="ENH704" s="903"/>
      <c r="ENI704" s="903"/>
      <c r="ENJ704" s="903"/>
      <c r="ENK704" s="903"/>
      <c r="ENL704" s="903"/>
      <c r="ENM704" s="903"/>
      <c r="ENN704" s="903"/>
      <c r="ENO704" s="903"/>
      <c r="ENP704" s="903"/>
      <c r="ENQ704" s="903"/>
      <c r="ENR704" s="903"/>
      <c r="ENS704" s="903"/>
      <c r="ENT704" s="903"/>
      <c r="ENU704" s="903"/>
      <c r="ENV704" s="903"/>
      <c r="ENW704" s="903"/>
      <c r="ENX704" s="903"/>
      <c r="ENY704" s="903"/>
      <c r="ENZ704" s="903"/>
      <c r="EOA704" s="903"/>
      <c r="EOB704" s="903"/>
      <c r="EOC704" s="903"/>
      <c r="EOD704" s="903"/>
      <c r="EOE704" s="903"/>
      <c r="EOF704" s="903"/>
      <c r="EOG704" s="903"/>
      <c r="EOH704" s="903"/>
      <c r="EOI704" s="903"/>
      <c r="EOJ704" s="903"/>
      <c r="EOK704" s="903"/>
      <c r="EOL704" s="903"/>
      <c r="EOM704" s="903"/>
      <c r="EON704" s="903"/>
      <c r="EOO704" s="903"/>
      <c r="EOP704" s="903"/>
      <c r="EOQ704" s="903"/>
      <c r="EOR704" s="903"/>
      <c r="EOS704" s="903"/>
      <c r="EOT704" s="903"/>
      <c r="EOU704" s="903"/>
      <c r="EOV704" s="903"/>
      <c r="EOW704" s="903"/>
      <c r="EOX704" s="903"/>
      <c r="EOY704" s="903"/>
      <c r="EOZ704" s="903"/>
      <c r="EPA704" s="903"/>
      <c r="EPB704" s="903"/>
      <c r="EPC704" s="903"/>
      <c r="EPD704" s="903"/>
      <c r="EPE704" s="903"/>
      <c r="EPF704" s="903"/>
      <c r="EPG704" s="903"/>
      <c r="EPH704" s="903"/>
      <c r="EPI704" s="903"/>
      <c r="EPJ704" s="903"/>
      <c r="EPK704" s="903"/>
      <c r="EPL704" s="903"/>
      <c r="EPM704" s="903"/>
      <c r="EPN704" s="903"/>
      <c r="EPO704" s="903"/>
      <c r="EPP704" s="903"/>
      <c r="EPQ704" s="903"/>
      <c r="EPR704" s="903"/>
      <c r="EPS704" s="903"/>
      <c r="EPT704" s="903"/>
      <c r="EPU704" s="903"/>
      <c r="EPV704" s="903"/>
      <c r="EPW704" s="903"/>
      <c r="EPX704" s="903"/>
      <c r="EPY704" s="903"/>
      <c r="EPZ704" s="903"/>
      <c r="EQA704" s="903"/>
      <c r="EQB704" s="903"/>
      <c r="EQC704" s="903"/>
      <c r="EQD704" s="903"/>
      <c r="EQE704" s="903"/>
      <c r="EQF704" s="903"/>
      <c r="EQG704" s="903"/>
      <c r="EQH704" s="903"/>
      <c r="EQI704" s="903"/>
      <c r="EQJ704" s="903"/>
      <c r="EQK704" s="903"/>
      <c r="EQL704" s="903"/>
      <c r="EQM704" s="903"/>
      <c r="EQN704" s="903"/>
      <c r="EQO704" s="903"/>
      <c r="EQP704" s="903"/>
      <c r="EQQ704" s="903"/>
      <c r="EQR704" s="903"/>
      <c r="EQS704" s="903"/>
      <c r="EQT704" s="903"/>
      <c r="EQU704" s="903"/>
      <c r="EQV704" s="903"/>
      <c r="EQW704" s="903"/>
      <c r="EQX704" s="903"/>
      <c r="EQY704" s="903"/>
      <c r="EQZ704" s="903"/>
      <c r="ERA704" s="903"/>
      <c r="ERB704" s="903"/>
      <c r="ERC704" s="903"/>
      <c r="ERD704" s="903"/>
      <c r="ERE704" s="903"/>
      <c r="ERF704" s="903"/>
      <c r="ERG704" s="903"/>
      <c r="ERH704" s="903"/>
      <c r="ERI704" s="903"/>
      <c r="ERJ704" s="903"/>
      <c r="ERK704" s="903"/>
      <c r="ERL704" s="903"/>
      <c r="ERM704" s="903"/>
      <c r="ERN704" s="903"/>
      <c r="ERO704" s="903"/>
      <c r="ERP704" s="903"/>
      <c r="ERQ704" s="903"/>
      <c r="ERR704" s="903"/>
      <c r="ERS704" s="903"/>
      <c r="ERT704" s="903"/>
      <c r="ERU704" s="903"/>
      <c r="ERV704" s="903"/>
      <c r="ERW704" s="903"/>
      <c r="ERX704" s="903"/>
      <c r="ERY704" s="903"/>
      <c r="ERZ704" s="903"/>
      <c r="ESA704" s="903"/>
      <c r="ESB704" s="903"/>
      <c r="ESC704" s="903"/>
      <c r="ESD704" s="903"/>
      <c r="ESE704" s="903"/>
      <c r="ESF704" s="903"/>
      <c r="ESG704" s="903"/>
      <c r="ESH704" s="903"/>
      <c r="ESI704" s="903"/>
      <c r="ESJ704" s="903"/>
      <c r="ESK704" s="903"/>
      <c r="ESL704" s="903"/>
      <c r="ESM704" s="903"/>
      <c r="ESN704" s="903"/>
      <c r="ESO704" s="903"/>
      <c r="ESP704" s="903"/>
      <c r="ESQ704" s="903"/>
      <c r="ESR704" s="903"/>
      <c r="ESS704" s="903"/>
      <c r="EST704" s="903"/>
      <c r="ESU704" s="903"/>
      <c r="ESV704" s="903"/>
      <c r="ESW704" s="903"/>
      <c r="ESX704" s="903"/>
      <c r="ESY704" s="903"/>
      <c r="ESZ704" s="903"/>
      <c r="ETA704" s="903"/>
      <c r="ETB704" s="903"/>
      <c r="ETC704" s="903"/>
      <c r="ETD704" s="903"/>
      <c r="ETE704" s="903"/>
      <c r="ETF704" s="903"/>
      <c r="ETG704" s="903"/>
      <c r="ETH704" s="903"/>
      <c r="ETI704" s="903"/>
      <c r="ETJ704" s="903"/>
      <c r="ETK704" s="903"/>
      <c r="ETL704" s="903"/>
      <c r="ETM704" s="903"/>
      <c r="ETN704" s="903"/>
      <c r="ETO704" s="903"/>
      <c r="ETP704" s="903"/>
      <c r="ETQ704" s="903"/>
      <c r="ETR704" s="903"/>
      <c r="ETS704" s="903"/>
      <c r="ETT704" s="903"/>
      <c r="ETU704" s="903"/>
      <c r="ETV704" s="903"/>
      <c r="ETW704" s="903"/>
      <c r="ETX704" s="903"/>
      <c r="ETY704" s="903"/>
      <c r="ETZ704" s="903"/>
      <c r="EUA704" s="903"/>
      <c r="EUB704" s="903"/>
      <c r="EUC704" s="903"/>
      <c r="EUD704" s="903"/>
      <c r="EUE704" s="903"/>
      <c r="EUF704" s="903"/>
      <c r="EUG704" s="903"/>
      <c r="EUH704" s="903"/>
      <c r="EUI704" s="903"/>
      <c r="EUJ704" s="903"/>
      <c r="EUK704" s="903"/>
      <c r="EUL704" s="903"/>
      <c r="EUM704" s="903"/>
      <c r="EUN704" s="903"/>
      <c r="EUO704" s="903"/>
      <c r="EUP704" s="903"/>
      <c r="EUQ704" s="903"/>
      <c r="EUR704" s="903"/>
      <c r="EUS704" s="903"/>
      <c r="EUT704" s="903"/>
      <c r="EUU704" s="903"/>
      <c r="EUV704" s="903"/>
      <c r="EUW704" s="903"/>
      <c r="EUX704" s="903"/>
      <c r="EUY704" s="903"/>
      <c r="EUZ704" s="903"/>
      <c r="EVA704" s="903"/>
      <c r="EVB704" s="903"/>
      <c r="EVC704" s="903"/>
      <c r="EVD704" s="903"/>
      <c r="EVE704" s="903"/>
      <c r="EVF704" s="903"/>
      <c r="EVG704" s="903"/>
      <c r="EVH704" s="903"/>
      <c r="EVI704" s="903"/>
      <c r="EVJ704" s="903"/>
      <c r="EVK704" s="903"/>
      <c r="EVL704" s="903"/>
      <c r="EVM704" s="903"/>
      <c r="EVN704" s="903"/>
      <c r="EVO704" s="903"/>
      <c r="EVP704" s="903"/>
      <c r="EVQ704" s="903"/>
      <c r="EVR704" s="903"/>
      <c r="EVS704" s="903"/>
      <c r="EVT704" s="903"/>
      <c r="EVU704" s="903"/>
      <c r="EVV704" s="903"/>
      <c r="EVW704" s="903"/>
      <c r="EVX704" s="903"/>
      <c r="EVY704" s="903"/>
      <c r="EVZ704" s="903"/>
      <c r="EWA704" s="903"/>
      <c r="EWB704" s="903"/>
      <c r="EWC704" s="903"/>
      <c r="EWD704" s="903"/>
      <c r="EWE704" s="903"/>
      <c r="EWF704" s="903"/>
      <c r="EWG704" s="903"/>
      <c r="EWH704" s="903"/>
      <c r="EWI704" s="903"/>
      <c r="EWJ704" s="903"/>
      <c r="EWK704" s="903"/>
      <c r="EWL704" s="903"/>
      <c r="EWM704" s="903"/>
      <c r="EWN704" s="903"/>
      <c r="EWO704" s="903"/>
      <c r="EWP704" s="903"/>
      <c r="EWQ704" s="903"/>
      <c r="EWR704" s="903"/>
      <c r="EWS704" s="903"/>
      <c r="EWT704" s="903"/>
      <c r="EWU704" s="903"/>
      <c r="EWV704" s="903"/>
      <c r="EWW704" s="903"/>
      <c r="EWX704" s="903"/>
      <c r="EWY704" s="903"/>
      <c r="EWZ704" s="903"/>
      <c r="EXA704" s="903"/>
      <c r="EXB704" s="903"/>
      <c r="EXC704" s="903"/>
      <c r="EXD704" s="903"/>
      <c r="EXE704" s="903"/>
      <c r="EXF704" s="903"/>
      <c r="EXG704" s="903"/>
      <c r="EXH704" s="903"/>
      <c r="EXI704" s="903"/>
      <c r="EXJ704" s="903"/>
      <c r="EXK704" s="903"/>
      <c r="EXL704" s="903"/>
      <c r="EXM704" s="903"/>
      <c r="EXN704" s="903"/>
      <c r="EXO704" s="903"/>
      <c r="EXP704" s="903"/>
      <c r="EXQ704" s="903"/>
      <c r="EXR704" s="903"/>
      <c r="EXS704" s="903"/>
      <c r="EXT704" s="903"/>
      <c r="EXU704" s="903"/>
      <c r="EXV704" s="903"/>
      <c r="EXW704" s="903"/>
      <c r="EXX704" s="903"/>
      <c r="EXY704" s="903"/>
      <c r="EXZ704" s="903"/>
      <c r="EYA704" s="903"/>
      <c r="EYB704" s="903"/>
      <c r="EYC704" s="903"/>
      <c r="EYD704" s="903"/>
      <c r="EYE704" s="903"/>
      <c r="EYF704" s="903"/>
      <c r="EYG704" s="903"/>
      <c r="EYH704" s="903"/>
      <c r="EYI704" s="903"/>
      <c r="EYJ704" s="903"/>
      <c r="EYK704" s="903"/>
      <c r="EYL704" s="903"/>
      <c r="EYM704" s="903"/>
      <c r="EYN704" s="903"/>
      <c r="EYO704" s="903"/>
      <c r="EYP704" s="903"/>
      <c r="EYQ704" s="903"/>
      <c r="EYR704" s="903"/>
      <c r="EYS704" s="903"/>
      <c r="EYT704" s="903"/>
      <c r="EYU704" s="903"/>
      <c r="EYV704" s="903"/>
      <c r="EYW704" s="903"/>
      <c r="EYX704" s="903"/>
      <c r="EYY704" s="903"/>
      <c r="EYZ704" s="903"/>
      <c r="EZA704" s="903"/>
      <c r="EZB704" s="903"/>
      <c r="EZC704" s="903"/>
      <c r="EZD704" s="903"/>
      <c r="EZE704" s="903"/>
      <c r="EZF704" s="903"/>
      <c r="EZG704" s="903"/>
      <c r="EZH704" s="903"/>
      <c r="EZI704" s="903"/>
      <c r="EZJ704" s="903"/>
      <c r="EZK704" s="903"/>
      <c r="EZL704" s="903"/>
      <c r="EZM704" s="903"/>
      <c r="EZN704" s="903"/>
      <c r="EZO704" s="903"/>
      <c r="EZP704" s="903"/>
      <c r="EZQ704" s="903"/>
      <c r="EZR704" s="903"/>
      <c r="EZS704" s="903"/>
      <c r="EZT704" s="903"/>
      <c r="EZU704" s="903"/>
      <c r="EZV704" s="903"/>
      <c r="EZW704" s="903"/>
      <c r="EZX704" s="903"/>
      <c r="EZY704" s="903"/>
      <c r="EZZ704" s="903"/>
      <c r="FAA704" s="903"/>
      <c r="FAB704" s="903"/>
      <c r="FAC704" s="903"/>
      <c r="FAD704" s="903"/>
      <c r="FAE704" s="903"/>
      <c r="FAF704" s="903"/>
      <c r="FAG704" s="903"/>
      <c r="FAH704" s="903"/>
      <c r="FAI704" s="903"/>
      <c r="FAJ704" s="903"/>
      <c r="FAK704" s="903"/>
      <c r="FAL704" s="903"/>
      <c r="FAM704" s="903"/>
      <c r="FAN704" s="903"/>
      <c r="FAO704" s="903"/>
      <c r="FAP704" s="903"/>
      <c r="FAQ704" s="903"/>
      <c r="FAR704" s="903"/>
      <c r="FAS704" s="903"/>
      <c r="FAT704" s="903"/>
      <c r="FAU704" s="903"/>
      <c r="FAV704" s="903"/>
      <c r="FAW704" s="903"/>
      <c r="FAX704" s="903"/>
      <c r="FAY704" s="903"/>
      <c r="FAZ704" s="903"/>
      <c r="FBA704" s="903"/>
      <c r="FBB704" s="903"/>
      <c r="FBC704" s="903"/>
      <c r="FBD704" s="903"/>
      <c r="FBE704" s="903"/>
      <c r="FBF704" s="903"/>
      <c r="FBG704" s="903"/>
      <c r="FBH704" s="903"/>
      <c r="FBI704" s="903"/>
      <c r="FBJ704" s="903"/>
      <c r="FBK704" s="903"/>
      <c r="FBL704" s="903"/>
      <c r="FBM704" s="903"/>
      <c r="FBN704" s="903"/>
      <c r="FBO704" s="903"/>
      <c r="FBP704" s="903"/>
      <c r="FBQ704" s="903"/>
      <c r="FBR704" s="903"/>
      <c r="FBS704" s="903"/>
      <c r="FBT704" s="903"/>
      <c r="FBU704" s="903"/>
      <c r="FBV704" s="903"/>
      <c r="FBW704" s="903"/>
      <c r="FBX704" s="903"/>
      <c r="FBY704" s="903"/>
      <c r="FBZ704" s="903"/>
      <c r="FCA704" s="903"/>
      <c r="FCB704" s="903"/>
      <c r="FCC704" s="903"/>
      <c r="FCD704" s="903"/>
      <c r="FCE704" s="903"/>
      <c r="FCF704" s="903"/>
      <c r="FCG704" s="903"/>
      <c r="FCH704" s="903"/>
      <c r="FCI704" s="903"/>
      <c r="FCJ704" s="903"/>
      <c r="FCK704" s="903"/>
      <c r="FCL704" s="903"/>
      <c r="FCM704" s="903"/>
      <c r="FCN704" s="903"/>
      <c r="FCO704" s="903"/>
      <c r="FCP704" s="903"/>
      <c r="FCQ704" s="903"/>
      <c r="FCR704" s="903"/>
      <c r="FCS704" s="903"/>
      <c r="FCT704" s="903"/>
      <c r="FCU704" s="903"/>
      <c r="FCV704" s="903"/>
      <c r="FCW704" s="903"/>
      <c r="FCX704" s="903"/>
      <c r="FCY704" s="903"/>
      <c r="FCZ704" s="903"/>
      <c r="FDA704" s="903"/>
      <c r="FDB704" s="903"/>
      <c r="FDC704" s="903"/>
      <c r="FDD704" s="903"/>
      <c r="FDE704" s="903"/>
      <c r="FDF704" s="903"/>
      <c r="FDG704" s="903"/>
      <c r="FDH704" s="903"/>
      <c r="FDI704" s="903"/>
      <c r="FDJ704" s="903"/>
      <c r="FDK704" s="903"/>
      <c r="FDL704" s="903"/>
      <c r="FDM704" s="903"/>
      <c r="FDN704" s="903"/>
      <c r="FDO704" s="903"/>
      <c r="FDP704" s="903"/>
      <c r="FDQ704" s="903"/>
      <c r="FDR704" s="903"/>
      <c r="FDS704" s="903"/>
      <c r="FDT704" s="903"/>
      <c r="FDU704" s="903"/>
      <c r="FDV704" s="903"/>
      <c r="FDW704" s="903"/>
      <c r="FDX704" s="903"/>
      <c r="FDY704" s="903"/>
      <c r="FDZ704" s="903"/>
      <c r="FEA704" s="903"/>
      <c r="FEB704" s="903"/>
      <c r="FEC704" s="903"/>
      <c r="FED704" s="903"/>
      <c r="FEE704" s="903"/>
      <c r="FEF704" s="903"/>
      <c r="FEG704" s="903"/>
      <c r="FEH704" s="903"/>
      <c r="FEI704" s="903"/>
      <c r="FEJ704" s="903"/>
      <c r="FEK704" s="903"/>
      <c r="FEL704" s="903"/>
      <c r="FEM704" s="903"/>
      <c r="FEN704" s="903"/>
      <c r="FEO704" s="903"/>
      <c r="FEP704" s="903"/>
      <c r="FEQ704" s="903"/>
      <c r="FER704" s="903"/>
      <c r="FES704" s="903"/>
      <c r="FET704" s="903"/>
      <c r="FEU704" s="903"/>
      <c r="FEV704" s="903"/>
      <c r="FEW704" s="903"/>
      <c r="FEX704" s="903"/>
      <c r="FEY704" s="903"/>
      <c r="FEZ704" s="903"/>
      <c r="FFA704" s="903"/>
      <c r="FFB704" s="903"/>
      <c r="FFC704" s="903"/>
      <c r="FFD704" s="903"/>
      <c r="FFE704" s="903"/>
      <c r="FFF704" s="903"/>
      <c r="FFG704" s="903"/>
      <c r="FFH704" s="903"/>
      <c r="FFI704" s="903"/>
      <c r="FFJ704" s="903"/>
      <c r="FFK704" s="903"/>
      <c r="FFL704" s="903"/>
      <c r="FFM704" s="903"/>
      <c r="FFN704" s="903"/>
      <c r="FFO704" s="903"/>
      <c r="FFP704" s="903"/>
      <c r="FFQ704" s="903"/>
      <c r="FFR704" s="903"/>
      <c r="FFS704" s="903"/>
      <c r="FFT704" s="903"/>
      <c r="FFU704" s="903"/>
      <c r="FFV704" s="903"/>
      <c r="FFW704" s="903"/>
      <c r="FFX704" s="903"/>
      <c r="FFY704" s="903"/>
      <c r="FFZ704" s="903"/>
      <c r="FGA704" s="903"/>
      <c r="FGB704" s="903"/>
      <c r="FGC704" s="903"/>
      <c r="FGD704" s="903"/>
      <c r="FGE704" s="903"/>
      <c r="FGF704" s="903"/>
      <c r="FGG704" s="903"/>
      <c r="FGH704" s="903"/>
      <c r="FGI704" s="903"/>
      <c r="FGJ704" s="903"/>
      <c r="FGK704" s="903"/>
      <c r="FGL704" s="903"/>
      <c r="FGM704" s="903"/>
      <c r="FGN704" s="903"/>
      <c r="FGO704" s="903"/>
      <c r="FGP704" s="903"/>
      <c r="FGQ704" s="903"/>
      <c r="FGR704" s="903"/>
      <c r="FGS704" s="903"/>
      <c r="FGT704" s="903"/>
      <c r="FGU704" s="903"/>
      <c r="FGV704" s="903"/>
      <c r="FGW704" s="903"/>
      <c r="FGX704" s="903"/>
      <c r="FGY704" s="903"/>
      <c r="FGZ704" s="903"/>
      <c r="FHA704" s="903"/>
      <c r="FHB704" s="903"/>
      <c r="FHC704" s="903"/>
      <c r="FHD704" s="903"/>
      <c r="FHE704" s="903"/>
      <c r="FHF704" s="903"/>
      <c r="FHG704" s="903"/>
      <c r="FHH704" s="903"/>
      <c r="FHI704" s="903"/>
      <c r="FHJ704" s="903"/>
      <c r="FHK704" s="903"/>
      <c r="FHL704" s="903"/>
      <c r="FHM704" s="903"/>
      <c r="FHN704" s="903"/>
      <c r="FHO704" s="903"/>
      <c r="FHP704" s="903"/>
      <c r="FHQ704" s="903"/>
      <c r="FHR704" s="903"/>
      <c r="FHS704" s="903"/>
      <c r="FHT704" s="903"/>
      <c r="FHU704" s="903"/>
      <c r="FHV704" s="903"/>
      <c r="FHW704" s="903"/>
      <c r="FHX704" s="903"/>
      <c r="FHY704" s="903"/>
      <c r="FHZ704" s="903"/>
      <c r="FIA704" s="903"/>
      <c r="FIB704" s="903"/>
      <c r="FIC704" s="903"/>
      <c r="FID704" s="903"/>
      <c r="FIE704" s="903"/>
      <c r="FIF704" s="903"/>
      <c r="FIG704" s="903"/>
      <c r="FIH704" s="903"/>
      <c r="FII704" s="903"/>
      <c r="FIJ704" s="903"/>
      <c r="FIK704" s="903"/>
      <c r="FIL704" s="903"/>
      <c r="FIM704" s="903"/>
      <c r="FIN704" s="903"/>
      <c r="FIO704" s="903"/>
      <c r="FIP704" s="903"/>
      <c r="FIQ704" s="903"/>
      <c r="FIR704" s="903"/>
      <c r="FIS704" s="903"/>
      <c r="FIT704" s="903"/>
      <c r="FIU704" s="903"/>
      <c r="FIV704" s="903"/>
      <c r="FIW704" s="903"/>
      <c r="FIX704" s="903"/>
      <c r="FIY704" s="903"/>
      <c r="FIZ704" s="903"/>
      <c r="FJA704" s="903"/>
      <c r="FJB704" s="903"/>
      <c r="FJC704" s="903"/>
      <c r="FJD704" s="903"/>
      <c r="FJE704" s="903"/>
      <c r="FJF704" s="903"/>
      <c r="FJG704" s="903"/>
      <c r="FJH704" s="903"/>
      <c r="FJI704" s="903"/>
      <c r="FJJ704" s="903"/>
      <c r="FJK704" s="903"/>
      <c r="FJL704" s="903"/>
      <c r="FJM704" s="903"/>
      <c r="FJN704" s="903"/>
      <c r="FJO704" s="903"/>
      <c r="FJP704" s="903"/>
      <c r="FJQ704" s="903"/>
      <c r="FJR704" s="903"/>
      <c r="FJS704" s="903"/>
      <c r="FJT704" s="903"/>
      <c r="FJU704" s="903"/>
      <c r="FJV704" s="903"/>
      <c r="FJW704" s="903"/>
      <c r="FJX704" s="903"/>
      <c r="FJY704" s="903"/>
      <c r="FJZ704" s="903"/>
      <c r="FKA704" s="903"/>
      <c r="FKB704" s="903"/>
      <c r="FKC704" s="903"/>
      <c r="FKD704" s="903"/>
      <c r="FKE704" s="903"/>
      <c r="FKF704" s="903"/>
      <c r="FKG704" s="903"/>
      <c r="FKH704" s="903"/>
      <c r="FKI704" s="903"/>
      <c r="FKJ704" s="903"/>
      <c r="FKK704" s="903"/>
      <c r="FKL704" s="903"/>
      <c r="FKM704" s="903"/>
      <c r="FKN704" s="903"/>
      <c r="FKO704" s="903"/>
      <c r="FKP704" s="903"/>
      <c r="FKQ704" s="903"/>
      <c r="FKR704" s="903"/>
      <c r="FKS704" s="903"/>
      <c r="FKT704" s="903"/>
      <c r="FKU704" s="903"/>
      <c r="FKV704" s="903"/>
      <c r="FKW704" s="903"/>
      <c r="FKX704" s="903"/>
      <c r="FKY704" s="903"/>
      <c r="FKZ704" s="903"/>
      <c r="FLA704" s="903"/>
      <c r="FLB704" s="903"/>
      <c r="FLC704" s="903"/>
      <c r="FLD704" s="903"/>
      <c r="FLE704" s="903"/>
      <c r="FLF704" s="903"/>
      <c r="FLG704" s="903"/>
      <c r="FLH704" s="903"/>
      <c r="FLI704" s="903"/>
      <c r="FLJ704" s="903"/>
      <c r="FLK704" s="903"/>
      <c r="FLL704" s="903"/>
      <c r="FLM704" s="903"/>
      <c r="FLN704" s="903"/>
      <c r="FLO704" s="903"/>
      <c r="FLP704" s="903"/>
      <c r="FLQ704" s="903"/>
      <c r="FLR704" s="903"/>
      <c r="FLS704" s="903"/>
      <c r="FLT704" s="903"/>
      <c r="FLU704" s="903"/>
      <c r="FLV704" s="903"/>
      <c r="FLW704" s="903"/>
      <c r="FLX704" s="903"/>
      <c r="FLY704" s="903"/>
      <c r="FLZ704" s="903"/>
      <c r="FMA704" s="903"/>
      <c r="FMB704" s="903"/>
      <c r="FMC704" s="903"/>
      <c r="FMD704" s="903"/>
      <c r="FME704" s="903"/>
      <c r="FMF704" s="903"/>
      <c r="FMG704" s="903"/>
      <c r="FMH704" s="903"/>
      <c r="FMI704" s="903"/>
      <c r="FMJ704" s="903"/>
      <c r="FMK704" s="903"/>
      <c r="FML704" s="903"/>
      <c r="FMM704" s="903"/>
      <c r="FMN704" s="903"/>
      <c r="FMO704" s="903"/>
      <c r="FMP704" s="903"/>
      <c r="FMQ704" s="903"/>
      <c r="FMR704" s="903"/>
      <c r="FMS704" s="903"/>
      <c r="FMT704" s="903"/>
      <c r="FMU704" s="903"/>
      <c r="FMV704" s="903"/>
      <c r="FMW704" s="903"/>
      <c r="FMX704" s="903"/>
      <c r="FMY704" s="903"/>
      <c r="FMZ704" s="903"/>
      <c r="FNA704" s="903"/>
      <c r="FNB704" s="903"/>
      <c r="FNC704" s="903"/>
      <c r="FND704" s="903"/>
      <c r="FNE704" s="903"/>
      <c r="FNF704" s="903"/>
      <c r="FNG704" s="903"/>
      <c r="FNH704" s="903"/>
      <c r="FNI704" s="903"/>
      <c r="FNJ704" s="903"/>
      <c r="FNK704" s="903"/>
      <c r="FNL704" s="903"/>
      <c r="FNM704" s="903"/>
      <c r="FNN704" s="903"/>
      <c r="FNO704" s="903"/>
      <c r="FNP704" s="903"/>
      <c r="FNQ704" s="903"/>
      <c r="FNR704" s="903"/>
      <c r="FNS704" s="903"/>
      <c r="FNT704" s="903"/>
      <c r="FNU704" s="903"/>
      <c r="FNV704" s="903"/>
      <c r="FNW704" s="903"/>
      <c r="FNX704" s="903"/>
      <c r="FNY704" s="903"/>
      <c r="FNZ704" s="903"/>
      <c r="FOA704" s="903"/>
      <c r="FOB704" s="903"/>
      <c r="FOC704" s="903"/>
      <c r="FOD704" s="903"/>
      <c r="FOE704" s="903"/>
      <c r="FOF704" s="903"/>
      <c r="FOG704" s="903"/>
      <c r="FOH704" s="903"/>
      <c r="FOI704" s="903"/>
      <c r="FOJ704" s="903"/>
      <c r="FOK704" s="903"/>
      <c r="FOL704" s="903"/>
      <c r="FOM704" s="903"/>
      <c r="FON704" s="903"/>
      <c r="FOO704" s="903"/>
      <c r="FOP704" s="903"/>
      <c r="FOQ704" s="903"/>
      <c r="FOR704" s="903"/>
      <c r="FOS704" s="903"/>
      <c r="FOT704" s="903"/>
      <c r="FOU704" s="903"/>
      <c r="FOV704" s="903"/>
      <c r="FOW704" s="903"/>
      <c r="FOX704" s="903"/>
      <c r="FOY704" s="903"/>
      <c r="FOZ704" s="903"/>
      <c r="FPA704" s="903"/>
      <c r="FPB704" s="903"/>
      <c r="FPC704" s="903"/>
      <c r="FPD704" s="903"/>
      <c r="FPE704" s="903"/>
      <c r="FPF704" s="903"/>
      <c r="FPG704" s="903"/>
      <c r="FPH704" s="903"/>
      <c r="FPI704" s="903"/>
      <c r="FPJ704" s="903"/>
      <c r="FPK704" s="903"/>
      <c r="FPL704" s="903"/>
      <c r="FPM704" s="903"/>
      <c r="FPN704" s="903"/>
      <c r="FPO704" s="903"/>
      <c r="FPP704" s="903"/>
      <c r="FPQ704" s="903"/>
      <c r="FPR704" s="903"/>
      <c r="FPS704" s="903"/>
      <c r="FPT704" s="903"/>
      <c r="FPU704" s="903"/>
      <c r="FPV704" s="903"/>
      <c r="FPW704" s="903"/>
      <c r="FPX704" s="903"/>
      <c r="FPY704" s="903"/>
      <c r="FPZ704" s="903"/>
      <c r="FQA704" s="903"/>
      <c r="FQB704" s="903"/>
      <c r="FQC704" s="903"/>
      <c r="FQD704" s="903"/>
      <c r="FQE704" s="903"/>
      <c r="FQF704" s="903"/>
      <c r="FQG704" s="903"/>
      <c r="FQH704" s="903"/>
      <c r="FQI704" s="903"/>
      <c r="FQJ704" s="903"/>
      <c r="FQK704" s="903"/>
      <c r="FQL704" s="903"/>
      <c r="FQM704" s="903"/>
      <c r="FQN704" s="903"/>
      <c r="FQO704" s="903"/>
      <c r="FQP704" s="903"/>
      <c r="FQQ704" s="903"/>
      <c r="FQR704" s="903"/>
      <c r="FQS704" s="903"/>
      <c r="FQT704" s="903"/>
      <c r="FQU704" s="903"/>
      <c r="FQV704" s="903"/>
      <c r="FQW704" s="903"/>
      <c r="FQX704" s="903"/>
      <c r="FQY704" s="903"/>
      <c r="FQZ704" s="903"/>
      <c r="FRA704" s="903"/>
      <c r="FRB704" s="903"/>
      <c r="FRC704" s="903"/>
      <c r="FRD704" s="903"/>
      <c r="FRE704" s="903"/>
      <c r="FRF704" s="903"/>
      <c r="FRG704" s="903"/>
      <c r="FRH704" s="903"/>
      <c r="FRI704" s="903"/>
      <c r="FRJ704" s="903"/>
      <c r="FRK704" s="903"/>
      <c r="FRL704" s="903"/>
      <c r="FRM704" s="903"/>
      <c r="FRN704" s="903"/>
      <c r="FRO704" s="903"/>
      <c r="FRP704" s="903"/>
      <c r="FRQ704" s="903"/>
      <c r="FRR704" s="903"/>
      <c r="FRS704" s="903"/>
      <c r="FRT704" s="903"/>
      <c r="FRU704" s="903"/>
      <c r="FRV704" s="903"/>
      <c r="FRW704" s="903"/>
      <c r="FRX704" s="903"/>
      <c r="FRY704" s="903"/>
      <c r="FRZ704" s="903"/>
      <c r="FSA704" s="903"/>
      <c r="FSB704" s="903"/>
      <c r="FSC704" s="903"/>
      <c r="FSD704" s="903"/>
      <c r="FSE704" s="903"/>
      <c r="FSF704" s="903"/>
      <c r="FSG704" s="903"/>
      <c r="FSH704" s="903"/>
      <c r="FSI704" s="903"/>
      <c r="FSJ704" s="903"/>
      <c r="FSK704" s="903"/>
      <c r="FSL704" s="903"/>
      <c r="FSM704" s="903"/>
      <c r="FSN704" s="903"/>
      <c r="FSO704" s="903"/>
      <c r="FSP704" s="903"/>
      <c r="FSQ704" s="903"/>
      <c r="FSR704" s="903"/>
      <c r="FSS704" s="903"/>
      <c r="FST704" s="903"/>
      <c r="FSU704" s="903"/>
      <c r="FSV704" s="903"/>
      <c r="FSW704" s="903"/>
      <c r="FSX704" s="903"/>
      <c r="FSY704" s="903"/>
      <c r="FSZ704" s="903"/>
      <c r="FTA704" s="903"/>
      <c r="FTB704" s="903"/>
      <c r="FTC704" s="903"/>
      <c r="FTD704" s="903"/>
      <c r="FTE704" s="903"/>
      <c r="FTF704" s="903"/>
      <c r="FTG704" s="903"/>
      <c r="FTH704" s="903"/>
      <c r="FTI704" s="903"/>
      <c r="FTJ704" s="903"/>
      <c r="FTK704" s="903"/>
      <c r="FTL704" s="903"/>
      <c r="FTM704" s="903"/>
      <c r="FTN704" s="903"/>
      <c r="FTO704" s="903"/>
      <c r="FTP704" s="903"/>
      <c r="FTQ704" s="903"/>
      <c r="FTR704" s="903"/>
      <c r="FTS704" s="903"/>
      <c r="FTT704" s="903"/>
      <c r="FTU704" s="903"/>
      <c r="FTV704" s="903"/>
      <c r="FTW704" s="903"/>
      <c r="FTX704" s="903"/>
      <c r="FTY704" s="903"/>
      <c r="FTZ704" s="903"/>
      <c r="FUA704" s="903"/>
      <c r="FUB704" s="903"/>
      <c r="FUC704" s="903"/>
      <c r="FUD704" s="903"/>
      <c r="FUE704" s="903"/>
      <c r="FUF704" s="903"/>
      <c r="FUG704" s="903"/>
      <c r="FUH704" s="903"/>
      <c r="FUI704" s="903"/>
      <c r="FUJ704" s="903"/>
      <c r="FUK704" s="903"/>
      <c r="FUL704" s="903"/>
      <c r="FUM704" s="903"/>
      <c r="FUN704" s="903"/>
      <c r="FUO704" s="903"/>
      <c r="FUP704" s="903"/>
      <c r="FUQ704" s="903"/>
      <c r="FUR704" s="903"/>
      <c r="FUS704" s="903"/>
      <c r="FUT704" s="903"/>
      <c r="FUU704" s="903"/>
      <c r="FUV704" s="903"/>
      <c r="FUW704" s="903"/>
      <c r="FUX704" s="903"/>
      <c r="FUY704" s="903"/>
      <c r="FUZ704" s="903"/>
      <c r="FVA704" s="903"/>
      <c r="FVB704" s="903"/>
      <c r="FVC704" s="903"/>
      <c r="FVD704" s="903"/>
      <c r="FVE704" s="903"/>
      <c r="FVF704" s="903"/>
      <c r="FVG704" s="903"/>
      <c r="FVH704" s="903"/>
      <c r="FVI704" s="903"/>
      <c r="FVJ704" s="903"/>
      <c r="FVK704" s="903"/>
      <c r="FVL704" s="903"/>
      <c r="FVM704" s="903"/>
      <c r="FVN704" s="903"/>
      <c r="FVO704" s="903"/>
      <c r="FVP704" s="903"/>
      <c r="FVQ704" s="903"/>
      <c r="FVR704" s="903"/>
      <c r="FVS704" s="903"/>
      <c r="FVT704" s="903"/>
      <c r="FVU704" s="903"/>
      <c r="FVV704" s="903"/>
      <c r="FVW704" s="903"/>
      <c r="FVX704" s="903"/>
      <c r="FVY704" s="903"/>
      <c r="FVZ704" s="903"/>
      <c r="FWA704" s="903"/>
      <c r="FWB704" s="903"/>
      <c r="FWC704" s="903"/>
      <c r="FWD704" s="903"/>
      <c r="FWE704" s="903"/>
      <c r="FWF704" s="903"/>
      <c r="FWG704" s="903"/>
      <c r="FWH704" s="903"/>
      <c r="FWI704" s="903"/>
      <c r="FWJ704" s="903"/>
      <c r="FWK704" s="903"/>
      <c r="FWL704" s="903"/>
      <c r="FWM704" s="903"/>
      <c r="FWN704" s="903"/>
      <c r="FWO704" s="903"/>
      <c r="FWP704" s="903"/>
      <c r="FWQ704" s="903"/>
      <c r="FWR704" s="903"/>
      <c r="FWS704" s="903"/>
      <c r="FWT704" s="903"/>
      <c r="FWU704" s="903"/>
      <c r="FWV704" s="903"/>
      <c r="FWW704" s="903"/>
      <c r="FWX704" s="903"/>
      <c r="FWY704" s="903"/>
      <c r="FWZ704" s="903"/>
      <c r="FXA704" s="903"/>
      <c r="FXB704" s="903"/>
      <c r="FXC704" s="903"/>
      <c r="FXD704" s="903"/>
      <c r="FXE704" s="903"/>
      <c r="FXF704" s="903"/>
      <c r="FXG704" s="903"/>
      <c r="FXH704" s="903"/>
      <c r="FXI704" s="903"/>
      <c r="FXJ704" s="903"/>
      <c r="FXK704" s="903"/>
      <c r="FXL704" s="903"/>
      <c r="FXM704" s="903"/>
      <c r="FXN704" s="903"/>
      <c r="FXO704" s="903"/>
      <c r="FXP704" s="903"/>
      <c r="FXQ704" s="903"/>
      <c r="FXR704" s="903"/>
      <c r="FXS704" s="903"/>
      <c r="FXT704" s="903"/>
      <c r="FXU704" s="903"/>
      <c r="FXV704" s="903"/>
      <c r="FXW704" s="903"/>
      <c r="FXX704" s="903"/>
      <c r="FXY704" s="903"/>
      <c r="FXZ704" s="903"/>
      <c r="FYA704" s="903"/>
      <c r="FYB704" s="903"/>
      <c r="FYC704" s="903"/>
      <c r="FYD704" s="903"/>
      <c r="FYE704" s="903"/>
      <c r="FYF704" s="903"/>
      <c r="FYG704" s="903"/>
      <c r="FYH704" s="903"/>
      <c r="FYI704" s="903"/>
      <c r="FYJ704" s="903"/>
      <c r="FYK704" s="903"/>
      <c r="FYL704" s="903"/>
      <c r="FYM704" s="903"/>
      <c r="FYN704" s="903"/>
      <c r="FYO704" s="903"/>
      <c r="FYP704" s="903"/>
      <c r="FYQ704" s="903"/>
      <c r="FYR704" s="903"/>
      <c r="FYS704" s="903"/>
      <c r="FYT704" s="903"/>
      <c r="FYU704" s="903"/>
      <c r="FYV704" s="903"/>
      <c r="FYW704" s="903"/>
      <c r="FYX704" s="903"/>
      <c r="FYY704" s="903"/>
      <c r="FYZ704" s="903"/>
      <c r="FZA704" s="903"/>
      <c r="FZB704" s="903"/>
      <c r="FZC704" s="903"/>
      <c r="FZD704" s="903"/>
      <c r="FZE704" s="903"/>
      <c r="FZF704" s="903"/>
      <c r="FZG704" s="903"/>
      <c r="FZH704" s="903"/>
      <c r="FZI704" s="903"/>
      <c r="FZJ704" s="903"/>
      <c r="FZK704" s="903"/>
      <c r="FZL704" s="903"/>
      <c r="FZM704" s="903"/>
      <c r="FZN704" s="903"/>
      <c r="FZO704" s="903"/>
      <c r="FZP704" s="903"/>
      <c r="FZQ704" s="903"/>
      <c r="FZR704" s="903"/>
      <c r="FZS704" s="903"/>
      <c r="FZT704" s="903"/>
      <c r="FZU704" s="903"/>
      <c r="FZV704" s="903"/>
      <c r="FZW704" s="903"/>
      <c r="FZX704" s="903"/>
      <c r="FZY704" s="903"/>
      <c r="FZZ704" s="903"/>
      <c r="GAA704" s="903"/>
      <c r="GAB704" s="903"/>
      <c r="GAC704" s="903"/>
      <c r="GAD704" s="903"/>
      <c r="GAE704" s="903"/>
      <c r="GAF704" s="903"/>
      <c r="GAG704" s="903"/>
      <c r="GAH704" s="903"/>
      <c r="GAI704" s="903"/>
      <c r="GAJ704" s="903"/>
      <c r="GAK704" s="903"/>
      <c r="GAL704" s="903"/>
      <c r="GAM704" s="903"/>
      <c r="GAN704" s="903"/>
      <c r="GAO704" s="903"/>
      <c r="GAP704" s="903"/>
      <c r="GAQ704" s="903"/>
      <c r="GAR704" s="903"/>
      <c r="GAS704" s="903"/>
      <c r="GAT704" s="903"/>
      <c r="GAU704" s="903"/>
      <c r="GAV704" s="903"/>
      <c r="GAW704" s="903"/>
      <c r="GAX704" s="903"/>
      <c r="GAY704" s="903"/>
      <c r="GAZ704" s="903"/>
      <c r="GBA704" s="903"/>
      <c r="GBB704" s="903"/>
      <c r="GBC704" s="903"/>
      <c r="GBD704" s="903"/>
      <c r="GBE704" s="903"/>
      <c r="GBF704" s="903"/>
      <c r="GBG704" s="903"/>
      <c r="GBH704" s="903"/>
      <c r="GBI704" s="903"/>
      <c r="GBJ704" s="903"/>
      <c r="GBK704" s="903"/>
      <c r="GBL704" s="903"/>
      <c r="GBM704" s="903"/>
      <c r="GBN704" s="903"/>
      <c r="GBO704" s="903"/>
      <c r="GBP704" s="903"/>
      <c r="GBQ704" s="903"/>
      <c r="GBR704" s="903"/>
      <c r="GBS704" s="903"/>
      <c r="GBT704" s="903"/>
      <c r="GBU704" s="903"/>
      <c r="GBV704" s="903"/>
      <c r="GBW704" s="903"/>
      <c r="GBX704" s="903"/>
      <c r="GBY704" s="903"/>
      <c r="GBZ704" s="903"/>
      <c r="GCA704" s="903"/>
      <c r="GCB704" s="903"/>
      <c r="GCC704" s="903"/>
      <c r="GCD704" s="903"/>
      <c r="GCE704" s="903"/>
      <c r="GCF704" s="903"/>
      <c r="GCG704" s="903"/>
      <c r="GCH704" s="903"/>
      <c r="GCI704" s="903"/>
      <c r="GCJ704" s="903"/>
      <c r="GCK704" s="903"/>
      <c r="GCL704" s="903"/>
      <c r="GCM704" s="903"/>
      <c r="GCN704" s="903"/>
      <c r="GCO704" s="903"/>
      <c r="GCP704" s="903"/>
      <c r="GCQ704" s="903"/>
      <c r="GCR704" s="903"/>
      <c r="GCS704" s="903"/>
      <c r="GCT704" s="903"/>
      <c r="GCU704" s="903"/>
      <c r="GCV704" s="903"/>
      <c r="GCW704" s="903"/>
      <c r="GCX704" s="903"/>
      <c r="GCY704" s="903"/>
      <c r="GCZ704" s="903"/>
      <c r="GDA704" s="903"/>
      <c r="GDB704" s="903"/>
      <c r="GDC704" s="903"/>
      <c r="GDD704" s="903"/>
      <c r="GDE704" s="903"/>
      <c r="GDF704" s="903"/>
      <c r="GDG704" s="903"/>
      <c r="GDH704" s="903"/>
      <c r="GDI704" s="903"/>
      <c r="GDJ704" s="903"/>
      <c r="GDK704" s="903"/>
      <c r="GDL704" s="903"/>
      <c r="GDM704" s="903"/>
      <c r="GDN704" s="903"/>
      <c r="GDO704" s="903"/>
      <c r="GDP704" s="903"/>
      <c r="GDQ704" s="903"/>
      <c r="GDR704" s="903"/>
      <c r="GDS704" s="903"/>
      <c r="GDT704" s="903"/>
      <c r="GDU704" s="903"/>
      <c r="GDV704" s="903"/>
      <c r="GDW704" s="903"/>
      <c r="GDX704" s="903"/>
      <c r="GDY704" s="903"/>
      <c r="GDZ704" s="903"/>
      <c r="GEA704" s="903"/>
      <c r="GEB704" s="903"/>
      <c r="GEC704" s="903"/>
      <c r="GED704" s="903"/>
      <c r="GEE704" s="903"/>
      <c r="GEF704" s="903"/>
      <c r="GEG704" s="903"/>
      <c r="GEH704" s="903"/>
      <c r="GEI704" s="903"/>
      <c r="GEJ704" s="903"/>
      <c r="GEK704" s="903"/>
      <c r="GEL704" s="903"/>
      <c r="GEM704" s="903"/>
      <c r="GEN704" s="903"/>
      <c r="GEO704" s="903"/>
      <c r="GEP704" s="903"/>
      <c r="GEQ704" s="903"/>
      <c r="GER704" s="903"/>
      <c r="GES704" s="903"/>
      <c r="GET704" s="903"/>
      <c r="GEU704" s="903"/>
      <c r="GEV704" s="903"/>
      <c r="GEW704" s="903"/>
      <c r="GEX704" s="903"/>
      <c r="GEY704" s="903"/>
      <c r="GEZ704" s="903"/>
      <c r="GFA704" s="903"/>
      <c r="GFB704" s="903"/>
      <c r="GFC704" s="903"/>
      <c r="GFD704" s="903"/>
      <c r="GFE704" s="903"/>
      <c r="GFF704" s="903"/>
      <c r="GFG704" s="903"/>
      <c r="GFH704" s="903"/>
      <c r="GFI704" s="903"/>
      <c r="GFJ704" s="903"/>
      <c r="GFK704" s="903"/>
      <c r="GFL704" s="903"/>
      <c r="GFM704" s="903"/>
      <c r="GFN704" s="903"/>
      <c r="GFO704" s="903"/>
      <c r="GFP704" s="903"/>
      <c r="GFQ704" s="903"/>
      <c r="GFR704" s="903"/>
      <c r="GFS704" s="903"/>
      <c r="GFT704" s="903"/>
      <c r="GFU704" s="903"/>
      <c r="GFV704" s="903"/>
      <c r="GFW704" s="903"/>
      <c r="GFX704" s="903"/>
      <c r="GFY704" s="903"/>
      <c r="GFZ704" s="903"/>
      <c r="GGA704" s="903"/>
      <c r="GGB704" s="903"/>
      <c r="GGC704" s="903"/>
      <c r="GGD704" s="903"/>
      <c r="GGE704" s="903"/>
      <c r="GGF704" s="903"/>
      <c r="GGG704" s="903"/>
      <c r="GGH704" s="903"/>
      <c r="GGI704" s="903"/>
      <c r="GGJ704" s="903"/>
      <c r="GGK704" s="903"/>
      <c r="GGL704" s="903"/>
      <c r="GGM704" s="903"/>
      <c r="GGN704" s="903"/>
      <c r="GGO704" s="903"/>
      <c r="GGP704" s="903"/>
      <c r="GGQ704" s="903"/>
      <c r="GGR704" s="903"/>
      <c r="GGS704" s="903"/>
      <c r="GGT704" s="903"/>
      <c r="GGU704" s="903"/>
      <c r="GGV704" s="903"/>
      <c r="GGW704" s="903"/>
      <c r="GGX704" s="903"/>
      <c r="GGY704" s="903"/>
      <c r="GGZ704" s="903"/>
      <c r="GHA704" s="903"/>
      <c r="GHB704" s="903"/>
      <c r="GHC704" s="903"/>
      <c r="GHD704" s="903"/>
      <c r="GHE704" s="903"/>
      <c r="GHF704" s="903"/>
      <c r="GHG704" s="903"/>
      <c r="GHH704" s="903"/>
      <c r="GHI704" s="903"/>
      <c r="GHJ704" s="903"/>
      <c r="GHK704" s="903"/>
      <c r="GHL704" s="903"/>
      <c r="GHM704" s="903"/>
      <c r="GHN704" s="903"/>
      <c r="GHO704" s="903"/>
      <c r="GHP704" s="903"/>
      <c r="GHQ704" s="903"/>
      <c r="GHR704" s="903"/>
      <c r="GHS704" s="903"/>
      <c r="GHT704" s="903"/>
      <c r="GHU704" s="903"/>
      <c r="GHV704" s="903"/>
      <c r="GHW704" s="903"/>
      <c r="GHX704" s="903"/>
      <c r="GHY704" s="903"/>
      <c r="GHZ704" s="903"/>
      <c r="GIA704" s="903"/>
      <c r="GIB704" s="903"/>
      <c r="GIC704" s="903"/>
      <c r="GID704" s="903"/>
      <c r="GIE704" s="903"/>
      <c r="GIF704" s="903"/>
      <c r="GIG704" s="903"/>
      <c r="GIH704" s="903"/>
      <c r="GII704" s="903"/>
      <c r="GIJ704" s="903"/>
      <c r="GIK704" s="903"/>
      <c r="GIL704" s="903"/>
      <c r="GIM704" s="903"/>
      <c r="GIN704" s="903"/>
      <c r="GIO704" s="903"/>
      <c r="GIP704" s="903"/>
      <c r="GIQ704" s="903"/>
      <c r="GIR704" s="903"/>
      <c r="GIS704" s="903"/>
      <c r="GIT704" s="903"/>
      <c r="GIU704" s="903"/>
      <c r="GIV704" s="903"/>
      <c r="GIW704" s="903"/>
      <c r="GIX704" s="903"/>
      <c r="GIY704" s="903"/>
      <c r="GIZ704" s="903"/>
      <c r="GJA704" s="903"/>
      <c r="GJB704" s="903"/>
      <c r="GJC704" s="903"/>
      <c r="GJD704" s="903"/>
      <c r="GJE704" s="903"/>
      <c r="GJF704" s="903"/>
      <c r="GJG704" s="903"/>
      <c r="GJH704" s="903"/>
      <c r="GJI704" s="903"/>
      <c r="GJJ704" s="903"/>
      <c r="GJK704" s="903"/>
      <c r="GJL704" s="903"/>
      <c r="GJM704" s="903"/>
      <c r="GJN704" s="903"/>
      <c r="GJO704" s="903"/>
      <c r="GJP704" s="903"/>
      <c r="GJQ704" s="903"/>
      <c r="GJR704" s="903"/>
      <c r="GJS704" s="903"/>
      <c r="GJT704" s="903"/>
      <c r="GJU704" s="903"/>
      <c r="GJV704" s="903"/>
      <c r="GJW704" s="903"/>
      <c r="GJX704" s="903"/>
      <c r="GJY704" s="903"/>
      <c r="GJZ704" s="903"/>
      <c r="GKA704" s="903"/>
      <c r="GKB704" s="903"/>
      <c r="GKC704" s="903"/>
      <c r="GKD704" s="903"/>
      <c r="GKE704" s="903"/>
      <c r="GKF704" s="903"/>
      <c r="GKG704" s="903"/>
      <c r="GKH704" s="903"/>
      <c r="GKI704" s="903"/>
      <c r="GKJ704" s="903"/>
      <c r="GKK704" s="903"/>
      <c r="GKL704" s="903"/>
      <c r="GKM704" s="903"/>
      <c r="GKN704" s="903"/>
      <c r="GKO704" s="903"/>
      <c r="GKP704" s="903"/>
      <c r="GKQ704" s="903"/>
      <c r="GKR704" s="903"/>
      <c r="GKS704" s="903"/>
      <c r="GKT704" s="903"/>
      <c r="GKU704" s="903"/>
      <c r="GKV704" s="903"/>
      <c r="GKW704" s="903"/>
      <c r="GKX704" s="903"/>
      <c r="GKY704" s="903"/>
      <c r="GKZ704" s="903"/>
      <c r="GLA704" s="903"/>
      <c r="GLB704" s="903"/>
      <c r="GLC704" s="903"/>
      <c r="GLD704" s="903"/>
      <c r="GLE704" s="903"/>
      <c r="GLF704" s="903"/>
      <c r="GLG704" s="903"/>
      <c r="GLH704" s="903"/>
      <c r="GLI704" s="903"/>
      <c r="GLJ704" s="903"/>
      <c r="GLK704" s="903"/>
      <c r="GLL704" s="903"/>
      <c r="GLM704" s="903"/>
      <c r="GLN704" s="903"/>
      <c r="GLO704" s="903"/>
      <c r="GLP704" s="903"/>
      <c r="GLQ704" s="903"/>
      <c r="GLR704" s="903"/>
      <c r="GLS704" s="903"/>
      <c r="GLT704" s="903"/>
      <c r="GLU704" s="903"/>
      <c r="GLV704" s="903"/>
      <c r="GLW704" s="903"/>
      <c r="GLX704" s="903"/>
      <c r="GLY704" s="903"/>
      <c r="GLZ704" s="903"/>
      <c r="GMA704" s="903"/>
      <c r="GMB704" s="903"/>
      <c r="GMC704" s="903"/>
      <c r="GMD704" s="903"/>
      <c r="GME704" s="903"/>
      <c r="GMF704" s="903"/>
      <c r="GMG704" s="903"/>
      <c r="GMH704" s="903"/>
      <c r="GMI704" s="903"/>
      <c r="GMJ704" s="903"/>
      <c r="GMK704" s="903"/>
      <c r="GML704" s="903"/>
      <c r="GMM704" s="903"/>
      <c r="GMN704" s="903"/>
      <c r="GMO704" s="903"/>
      <c r="GMP704" s="903"/>
      <c r="GMQ704" s="903"/>
      <c r="GMR704" s="903"/>
      <c r="GMS704" s="903"/>
      <c r="GMT704" s="903"/>
      <c r="GMU704" s="903"/>
      <c r="GMV704" s="903"/>
      <c r="GMW704" s="903"/>
      <c r="GMX704" s="903"/>
      <c r="GMY704" s="903"/>
      <c r="GMZ704" s="903"/>
      <c r="GNA704" s="903"/>
      <c r="GNB704" s="903"/>
      <c r="GNC704" s="903"/>
      <c r="GND704" s="903"/>
      <c r="GNE704" s="903"/>
      <c r="GNF704" s="903"/>
      <c r="GNG704" s="903"/>
      <c r="GNH704" s="903"/>
      <c r="GNI704" s="903"/>
      <c r="GNJ704" s="903"/>
      <c r="GNK704" s="903"/>
      <c r="GNL704" s="903"/>
      <c r="GNM704" s="903"/>
      <c r="GNN704" s="903"/>
      <c r="GNO704" s="903"/>
      <c r="GNP704" s="903"/>
      <c r="GNQ704" s="903"/>
      <c r="GNR704" s="903"/>
      <c r="GNS704" s="903"/>
      <c r="GNT704" s="903"/>
      <c r="GNU704" s="903"/>
      <c r="GNV704" s="903"/>
      <c r="GNW704" s="903"/>
      <c r="GNX704" s="903"/>
      <c r="GNY704" s="903"/>
      <c r="GNZ704" s="903"/>
      <c r="GOA704" s="903"/>
      <c r="GOB704" s="903"/>
      <c r="GOC704" s="903"/>
      <c r="GOD704" s="903"/>
      <c r="GOE704" s="903"/>
      <c r="GOF704" s="903"/>
      <c r="GOG704" s="903"/>
      <c r="GOH704" s="903"/>
      <c r="GOI704" s="903"/>
      <c r="GOJ704" s="903"/>
      <c r="GOK704" s="903"/>
      <c r="GOL704" s="903"/>
      <c r="GOM704" s="903"/>
      <c r="GON704" s="903"/>
      <c r="GOO704" s="903"/>
      <c r="GOP704" s="903"/>
      <c r="GOQ704" s="903"/>
      <c r="GOR704" s="903"/>
      <c r="GOS704" s="903"/>
      <c r="GOT704" s="903"/>
      <c r="GOU704" s="903"/>
      <c r="GOV704" s="903"/>
      <c r="GOW704" s="903"/>
      <c r="GOX704" s="903"/>
      <c r="GOY704" s="903"/>
      <c r="GOZ704" s="903"/>
      <c r="GPA704" s="903"/>
      <c r="GPB704" s="903"/>
      <c r="GPC704" s="903"/>
      <c r="GPD704" s="903"/>
      <c r="GPE704" s="903"/>
      <c r="GPF704" s="903"/>
      <c r="GPG704" s="903"/>
      <c r="GPH704" s="903"/>
      <c r="GPI704" s="903"/>
      <c r="GPJ704" s="903"/>
      <c r="GPK704" s="903"/>
      <c r="GPL704" s="903"/>
      <c r="GPM704" s="903"/>
      <c r="GPN704" s="903"/>
      <c r="GPO704" s="903"/>
      <c r="GPP704" s="903"/>
      <c r="GPQ704" s="903"/>
      <c r="GPR704" s="903"/>
      <c r="GPS704" s="903"/>
      <c r="GPT704" s="903"/>
      <c r="GPU704" s="903"/>
      <c r="GPV704" s="903"/>
      <c r="GPW704" s="903"/>
      <c r="GPX704" s="903"/>
      <c r="GPY704" s="903"/>
      <c r="GPZ704" s="903"/>
      <c r="GQA704" s="903"/>
      <c r="GQB704" s="903"/>
      <c r="GQC704" s="903"/>
      <c r="GQD704" s="903"/>
      <c r="GQE704" s="903"/>
      <c r="GQF704" s="903"/>
      <c r="GQG704" s="903"/>
      <c r="GQH704" s="903"/>
      <c r="GQI704" s="903"/>
      <c r="GQJ704" s="903"/>
      <c r="GQK704" s="903"/>
      <c r="GQL704" s="903"/>
      <c r="GQM704" s="903"/>
      <c r="GQN704" s="903"/>
      <c r="GQO704" s="903"/>
      <c r="GQP704" s="903"/>
      <c r="GQQ704" s="903"/>
      <c r="GQR704" s="903"/>
      <c r="GQS704" s="903"/>
      <c r="GQT704" s="903"/>
      <c r="GQU704" s="903"/>
      <c r="GQV704" s="903"/>
      <c r="GQW704" s="903"/>
      <c r="GQX704" s="903"/>
      <c r="GQY704" s="903"/>
      <c r="GQZ704" s="903"/>
      <c r="GRA704" s="903"/>
      <c r="GRB704" s="903"/>
      <c r="GRC704" s="903"/>
      <c r="GRD704" s="903"/>
      <c r="GRE704" s="903"/>
      <c r="GRF704" s="903"/>
      <c r="GRG704" s="903"/>
      <c r="GRH704" s="903"/>
      <c r="GRI704" s="903"/>
      <c r="GRJ704" s="903"/>
      <c r="GRK704" s="903"/>
      <c r="GRL704" s="903"/>
      <c r="GRM704" s="903"/>
      <c r="GRN704" s="903"/>
      <c r="GRO704" s="903"/>
      <c r="GRP704" s="903"/>
      <c r="GRQ704" s="903"/>
      <c r="GRR704" s="903"/>
      <c r="GRS704" s="903"/>
      <c r="GRT704" s="903"/>
      <c r="GRU704" s="903"/>
      <c r="GRV704" s="903"/>
      <c r="GRW704" s="903"/>
      <c r="GRX704" s="903"/>
      <c r="GRY704" s="903"/>
      <c r="GRZ704" s="903"/>
      <c r="GSA704" s="903"/>
      <c r="GSB704" s="903"/>
      <c r="GSC704" s="903"/>
      <c r="GSD704" s="903"/>
      <c r="GSE704" s="903"/>
      <c r="GSF704" s="903"/>
      <c r="GSG704" s="903"/>
      <c r="GSH704" s="903"/>
      <c r="GSI704" s="903"/>
      <c r="GSJ704" s="903"/>
      <c r="GSK704" s="903"/>
      <c r="GSL704" s="903"/>
      <c r="GSM704" s="903"/>
      <c r="GSN704" s="903"/>
      <c r="GSO704" s="903"/>
      <c r="GSP704" s="903"/>
      <c r="GSQ704" s="903"/>
      <c r="GSR704" s="903"/>
      <c r="GSS704" s="903"/>
      <c r="GST704" s="903"/>
      <c r="GSU704" s="903"/>
      <c r="GSV704" s="903"/>
      <c r="GSW704" s="903"/>
      <c r="GSX704" s="903"/>
      <c r="GSY704" s="903"/>
      <c r="GSZ704" s="903"/>
      <c r="GTA704" s="903"/>
      <c r="GTB704" s="903"/>
      <c r="GTC704" s="903"/>
      <c r="GTD704" s="903"/>
      <c r="GTE704" s="903"/>
      <c r="GTF704" s="903"/>
      <c r="GTG704" s="903"/>
      <c r="GTH704" s="903"/>
      <c r="GTI704" s="903"/>
      <c r="GTJ704" s="903"/>
      <c r="GTK704" s="903"/>
      <c r="GTL704" s="903"/>
      <c r="GTM704" s="903"/>
      <c r="GTN704" s="903"/>
      <c r="GTO704" s="903"/>
      <c r="GTP704" s="903"/>
      <c r="GTQ704" s="903"/>
      <c r="GTR704" s="903"/>
      <c r="GTS704" s="903"/>
      <c r="GTT704" s="903"/>
      <c r="GTU704" s="903"/>
      <c r="GTV704" s="903"/>
      <c r="GTW704" s="903"/>
      <c r="GTX704" s="903"/>
      <c r="GTY704" s="903"/>
      <c r="GTZ704" s="903"/>
      <c r="GUA704" s="903"/>
      <c r="GUB704" s="903"/>
      <c r="GUC704" s="903"/>
      <c r="GUD704" s="903"/>
      <c r="GUE704" s="903"/>
      <c r="GUF704" s="903"/>
      <c r="GUG704" s="903"/>
      <c r="GUH704" s="903"/>
      <c r="GUI704" s="903"/>
      <c r="GUJ704" s="903"/>
      <c r="GUK704" s="903"/>
      <c r="GUL704" s="903"/>
      <c r="GUM704" s="903"/>
      <c r="GUN704" s="903"/>
      <c r="GUO704" s="903"/>
      <c r="GUP704" s="903"/>
      <c r="GUQ704" s="903"/>
      <c r="GUR704" s="903"/>
      <c r="GUS704" s="903"/>
      <c r="GUT704" s="903"/>
      <c r="GUU704" s="903"/>
      <c r="GUV704" s="903"/>
      <c r="GUW704" s="903"/>
      <c r="GUX704" s="903"/>
      <c r="GUY704" s="903"/>
      <c r="GUZ704" s="903"/>
      <c r="GVA704" s="903"/>
      <c r="GVB704" s="903"/>
      <c r="GVC704" s="903"/>
      <c r="GVD704" s="903"/>
      <c r="GVE704" s="903"/>
      <c r="GVF704" s="903"/>
      <c r="GVG704" s="903"/>
      <c r="GVH704" s="903"/>
      <c r="GVI704" s="903"/>
      <c r="GVJ704" s="903"/>
      <c r="GVK704" s="903"/>
      <c r="GVL704" s="903"/>
      <c r="GVM704" s="903"/>
      <c r="GVN704" s="903"/>
      <c r="GVO704" s="903"/>
      <c r="GVP704" s="903"/>
      <c r="GVQ704" s="903"/>
      <c r="GVR704" s="903"/>
      <c r="GVS704" s="903"/>
      <c r="GVT704" s="903"/>
      <c r="GVU704" s="903"/>
      <c r="GVV704" s="903"/>
      <c r="GVW704" s="903"/>
      <c r="GVX704" s="903"/>
      <c r="GVY704" s="903"/>
      <c r="GVZ704" s="903"/>
      <c r="GWA704" s="903"/>
      <c r="GWB704" s="903"/>
      <c r="GWC704" s="903"/>
      <c r="GWD704" s="903"/>
      <c r="GWE704" s="903"/>
      <c r="GWF704" s="903"/>
      <c r="GWG704" s="903"/>
      <c r="GWH704" s="903"/>
      <c r="GWI704" s="903"/>
      <c r="GWJ704" s="903"/>
      <c r="GWK704" s="903"/>
      <c r="GWL704" s="903"/>
      <c r="GWM704" s="903"/>
      <c r="GWN704" s="903"/>
      <c r="GWO704" s="903"/>
      <c r="GWP704" s="903"/>
      <c r="GWQ704" s="903"/>
      <c r="GWR704" s="903"/>
      <c r="GWS704" s="903"/>
      <c r="GWT704" s="903"/>
      <c r="GWU704" s="903"/>
      <c r="GWV704" s="903"/>
      <c r="GWW704" s="903"/>
      <c r="GWX704" s="903"/>
      <c r="GWY704" s="903"/>
      <c r="GWZ704" s="903"/>
      <c r="GXA704" s="903"/>
      <c r="GXB704" s="903"/>
      <c r="GXC704" s="903"/>
      <c r="GXD704" s="903"/>
      <c r="GXE704" s="903"/>
      <c r="GXF704" s="903"/>
      <c r="GXG704" s="903"/>
      <c r="GXH704" s="903"/>
      <c r="GXI704" s="903"/>
      <c r="GXJ704" s="903"/>
      <c r="GXK704" s="903"/>
      <c r="GXL704" s="903"/>
      <c r="GXM704" s="903"/>
      <c r="GXN704" s="903"/>
      <c r="GXO704" s="903"/>
      <c r="GXP704" s="903"/>
      <c r="GXQ704" s="903"/>
      <c r="GXR704" s="903"/>
      <c r="GXS704" s="903"/>
      <c r="GXT704" s="903"/>
      <c r="GXU704" s="903"/>
      <c r="GXV704" s="903"/>
      <c r="GXW704" s="903"/>
      <c r="GXX704" s="903"/>
      <c r="GXY704" s="903"/>
      <c r="GXZ704" s="903"/>
      <c r="GYA704" s="903"/>
      <c r="GYB704" s="903"/>
      <c r="GYC704" s="903"/>
      <c r="GYD704" s="903"/>
      <c r="GYE704" s="903"/>
      <c r="GYF704" s="903"/>
      <c r="GYG704" s="903"/>
      <c r="GYH704" s="903"/>
      <c r="GYI704" s="903"/>
      <c r="GYJ704" s="903"/>
      <c r="GYK704" s="903"/>
      <c r="GYL704" s="903"/>
      <c r="GYM704" s="903"/>
      <c r="GYN704" s="903"/>
      <c r="GYO704" s="903"/>
      <c r="GYP704" s="903"/>
      <c r="GYQ704" s="903"/>
      <c r="GYR704" s="903"/>
      <c r="GYS704" s="903"/>
      <c r="GYT704" s="903"/>
      <c r="GYU704" s="903"/>
      <c r="GYV704" s="903"/>
      <c r="GYW704" s="903"/>
      <c r="GYX704" s="903"/>
      <c r="GYY704" s="903"/>
      <c r="GYZ704" s="903"/>
      <c r="GZA704" s="903"/>
      <c r="GZB704" s="903"/>
      <c r="GZC704" s="903"/>
      <c r="GZD704" s="903"/>
      <c r="GZE704" s="903"/>
      <c r="GZF704" s="903"/>
      <c r="GZG704" s="903"/>
      <c r="GZH704" s="903"/>
      <c r="GZI704" s="903"/>
      <c r="GZJ704" s="903"/>
      <c r="GZK704" s="903"/>
      <c r="GZL704" s="903"/>
      <c r="GZM704" s="903"/>
      <c r="GZN704" s="903"/>
      <c r="GZO704" s="903"/>
      <c r="GZP704" s="903"/>
      <c r="GZQ704" s="903"/>
      <c r="GZR704" s="903"/>
      <c r="GZS704" s="903"/>
      <c r="GZT704" s="903"/>
      <c r="GZU704" s="903"/>
      <c r="GZV704" s="903"/>
      <c r="GZW704" s="903"/>
      <c r="GZX704" s="903"/>
      <c r="GZY704" s="903"/>
      <c r="GZZ704" s="903"/>
      <c r="HAA704" s="903"/>
      <c r="HAB704" s="903"/>
      <c r="HAC704" s="903"/>
      <c r="HAD704" s="903"/>
      <c r="HAE704" s="903"/>
      <c r="HAF704" s="903"/>
      <c r="HAG704" s="903"/>
      <c r="HAH704" s="903"/>
      <c r="HAI704" s="903"/>
      <c r="HAJ704" s="903"/>
      <c r="HAK704" s="903"/>
      <c r="HAL704" s="903"/>
      <c r="HAM704" s="903"/>
      <c r="HAN704" s="903"/>
      <c r="HAO704" s="903"/>
      <c r="HAP704" s="903"/>
      <c r="HAQ704" s="903"/>
      <c r="HAR704" s="903"/>
      <c r="HAS704" s="903"/>
      <c r="HAT704" s="903"/>
      <c r="HAU704" s="903"/>
      <c r="HAV704" s="903"/>
      <c r="HAW704" s="903"/>
      <c r="HAX704" s="903"/>
      <c r="HAY704" s="903"/>
      <c r="HAZ704" s="903"/>
      <c r="HBA704" s="903"/>
      <c r="HBB704" s="903"/>
      <c r="HBC704" s="903"/>
      <c r="HBD704" s="903"/>
      <c r="HBE704" s="903"/>
      <c r="HBF704" s="903"/>
      <c r="HBG704" s="903"/>
      <c r="HBH704" s="903"/>
      <c r="HBI704" s="903"/>
      <c r="HBJ704" s="903"/>
      <c r="HBK704" s="903"/>
      <c r="HBL704" s="903"/>
      <c r="HBM704" s="903"/>
      <c r="HBN704" s="903"/>
      <c r="HBO704" s="903"/>
      <c r="HBP704" s="903"/>
      <c r="HBQ704" s="903"/>
      <c r="HBR704" s="903"/>
      <c r="HBS704" s="903"/>
      <c r="HBT704" s="903"/>
      <c r="HBU704" s="903"/>
      <c r="HBV704" s="903"/>
      <c r="HBW704" s="903"/>
      <c r="HBX704" s="903"/>
      <c r="HBY704" s="903"/>
      <c r="HBZ704" s="903"/>
      <c r="HCA704" s="903"/>
      <c r="HCB704" s="903"/>
      <c r="HCC704" s="903"/>
      <c r="HCD704" s="903"/>
      <c r="HCE704" s="903"/>
      <c r="HCF704" s="903"/>
      <c r="HCG704" s="903"/>
      <c r="HCH704" s="903"/>
      <c r="HCI704" s="903"/>
      <c r="HCJ704" s="903"/>
      <c r="HCK704" s="903"/>
      <c r="HCL704" s="903"/>
      <c r="HCM704" s="903"/>
      <c r="HCN704" s="903"/>
      <c r="HCO704" s="903"/>
      <c r="HCP704" s="903"/>
      <c r="HCQ704" s="903"/>
      <c r="HCR704" s="903"/>
      <c r="HCS704" s="903"/>
      <c r="HCT704" s="903"/>
      <c r="HCU704" s="903"/>
      <c r="HCV704" s="903"/>
      <c r="HCW704" s="903"/>
      <c r="HCX704" s="903"/>
      <c r="HCY704" s="903"/>
      <c r="HCZ704" s="903"/>
      <c r="HDA704" s="903"/>
      <c r="HDB704" s="903"/>
      <c r="HDC704" s="903"/>
      <c r="HDD704" s="903"/>
      <c r="HDE704" s="903"/>
      <c r="HDF704" s="903"/>
      <c r="HDG704" s="903"/>
      <c r="HDH704" s="903"/>
      <c r="HDI704" s="903"/>
      <c r="HDJ704" s="903"/>
      <c r="HDK704" s="903"/>
      <c r="HDL704" s="903"/>
      <c r="HDM704" s="903"/>
      <c r="HDN704" s="903"/>
      <c r="HDO704" s="903"/>
      <c r="HDP704" s="903"/>
      <c r="HDQ704" s="903"/>
      <c r="HDR704" s="903"/>
      <c r="HDS704" s="903"/>
      <c r="HDT704" s="903"/>
      <c r="HDU704" s="903"/>
      <c r="HDV704" s="903"/>
      <c r="HDW704" s="903"/>
      <c r="HDX704" s="903"/>
      <c r="HDY704" s="903"/>
      <c r="HDZ704" s="903"/>
      <c r="HEA704" s="903"/>
      <c r="HEB704" s="903"/>
      <c r="HEC704" s="903"/>
      <c r="HED704" s="903"/>
      <c r="HEE704" s="903"/>
      <c r="HEF704" s="903"/>
      <c r="HEG704" s="903"/>
      <c r="HEH704" s="903"/>
      <c r="HEI704" s="903"/>
      <c r="HEJ704" s="903"/>
      <c r="HEK704" s="903"/>
      <c r="HEL704" s="903"/>
      <c r="HEM704" s="903"/>
      <c r="HEN704" s="903"/>
      <c r="HEO704" s="903"/>
      <c r="HEP704" s="903"/>
      <c r="HEQ704" s="903"/>
      <c r="HER704" s="903"/>
      <c r="HES704" s="903"/>
      <c r="HET704" s="903"/>
      <c r="HEU704" s="903"/>
      <c r="HEV704" s="903"/>
      <c r="HEW704" s="903"/>
      <c r="HEX704" s="903"/>
      <c r="HEY704" s="903"/>
      <c r="HEZ704" s="903"/>
      <c r="HFA704" s="903"/>
      <c r="HFB704" s="903"/>
      <c r="HFC704" s="903"/>
      <c r="HFD704" s="903"/>
      <c r="HFE704" s="903"/>
      <c r="HFF704" s="903"/>
      <c r="HFG704" s="903"/>
      <c r="HFH704" s="903"/>
      <c r="HFI704" s="903"/>
      <c r="HFJ704" s="903"/>
      <c r="HFK704" s="903"/>
      <c r="HFL704" s="903"/>
      <c r="HFM704" s="903"/>
      <c r="HFN704" s="903"/>
      <c r="HFO704" s="903"/>
      <c r="HFP704" s="903"/>
      <c r="HFQ704" s="903"/>
      <c r="HFR704" s="903"/>
      <c r="HFS704" s="903"/>
      <c r="HFT704" s="903"/>
      <c r="HFU704" s="903"/>
      <c r="HFV704" s="903"/>
      <c r="HFW704" s="903"/>
      <c r="HFX704" s="903"/>
      <c r="HFY704" s="903"/>
      <c r="HFZ704" s="903"/>
      <c r="HGA704" s="903"/>
      <c r="HGB704" s="903"/>
      <c r="HGC704" s="903"/>
      <c r="HGD704" s="903"/>
      <c r="HGE704" s="903"/>
      <c r="HGF704" s="903"/>
      <c r="HGG704" s="903"/>
      <c r="HGH704" s="903"/>
      <c r="HGI704" s="903"/>
      <c r="HGJ704" s="903"/>
      <c r="HGK704" s="903"/>
      <c r="HGL704" s="903"/>
      <c r="HGM704" s="903"/>
      <c r="HGN704" s="903"/>
      <c r="HGO704" s="903"/>
      <c r="HGP704" s="903"/>
      <c r="HGQ704" s="903"/>
      <c r="HGR704" s="903"/>
      <c r="HGS704" s="903"/>
      <c r="HGT704" s="903"/>
      <c r="HGU704" s="903"/>
      <c r="HGV704" s="903"/>
      <c r="HGW704" s="903"/>
      <c r="HGX704" s="903"/>
      <c r="HGY704" s="903"/>
      <c r="HGZ704" s="903"/>
      <c r="HHA704" s="903"/>
      <c r="HHB704" s="903"/>
      <c r="HHC704" s="903"/>
      <c r="HHD704" s="903"/>
      <c r="HHE704" s="903"/>
      <c r="HHF704" s="903"/>
      <c r="HHG704" s="903"/>
      <c r="HHH704" s="903"/>
      <c r="HHI704" s="903"/>
      <c r="HHJ704" s="903"/>
      <c r="HHK704" s="903"/>
      <c r="HHL704" s="903"/>
      <c r="HHM704" s="903"/>
      <c r="HHN704" s="903"/>
      <c r="HHO704" s="903"/>
      <c r="HHP704" s="903"/>
      <c r="HHQ704" s="903"/>
      <c r="HHR704" s="903"/>
      <c r="HHS704" s="903"/>
      <c r="HHT704" s="903"/>
      <c r="HHU704" s="903"/>
      <c r="HHV704" s="903"/>
      <c r="HHW704" s="903"/>
      <c r="HHX704" s="903"/>
      <c r="HHY704" s="903"/>
      <c r="HHZ704" s="903"/>
      <c r="HIA704" s="903"/>
      <c r="HIB704" s="903"/>
      <c r="HIC704" s="903"/>
      <c r="HID704" s="903"/>
      <c r="HIE704" s="903"/>
      <c r="HIF704" s="903"/>
      <c r="HIG704" s="903"/>
      <c r="HIH704" s="903"/>
      <c r="HII704" s="903"/>
      <c r="HIJ704" s="903"/>
      <c r="HIK704" s="903"/>
      <c r="HIL704" s="903"/>
      <c r="HIM704" s="903"/>
      <c r="HIN704" s="903"/>
      <c r="HIO704" s="903"/>
      <c r="HIP704" s="903"/>
      <c r="HIQ704" s="903"/>
      <c r="HIR704" s="903"/>
      <c r="HIS704" s="903"/>
      <c r="HIT704" s="903"/>
      <c r="HIU704" s="903"/>
      <c r="HIV704" s="903"/>
      <c r="HIW704" s="903"/>
      <c r="HIX704" s="903"/>
      <c r="HIY704" s="903"/>
      <c r="HIZ704" s="903"/>
      <c r="HJA704" s="903"/>
      <c r="HJB704" s="903"/>
      <c r="HJC704" s="903"/>
      <c r="HJD704" s="903"/>
      <c r="HJE704" s="903"/>
      <c r="HJF704" s="903"/>
      <c r="HJG704" s="903"/>
      <c r="HJH704" s="903"/>
      <c r="HJI704" s="903"/>
      <c r="HJJ704" s="903"/>
      <c r="HJK704" s="903"/>
      <c r="HJL704" s="903"/>
      <c r="HJM704" s="903"/>
      <c r="HJN704" s="903"/>
      <c r="HJO704" s="903"/>
      <c r="HJP704" s="903"/>
      <c r="HJQ704" s="903"/>
      <c r="HJR704" s="903"/>
      <c r="HJS704" s="903"/>
      <c r="HJT704" s="903"/>
      <c r="HJU704" s="903"/>
      <c r="HJV704" s="903"/>
      <c r="HJW704" s="903"/>
      <c r="HJX704" s="903"/>
      <c r="HJY704" s="903"/>
      <c r="HJZ704" s="903"/>
      <c r="HKA704" s="903"/>
      <c r="HKB704" s="903"/>
      <c r="HKC704" s="903"/>
      <c r="HKD704" s="903"/>
      <c r="HKE704" s="903"/>
      <c r="HKF704" s="903"/>
      <c r="HKG704" s="903"/>
      <c r="HKH704" s="903"/>
      <c r="HKI704" s="903"/>
      <c r="HKJ704" s="903"/>
      <c r="HKK704" s="903"/>
      <c r="HKL704" s="903"/>
      <c r="HKM704" s="903"/>
      <c r="HKN704" s="903"/>
      <c r="HKO704" s="903"/>
      <c r="HKP704" s="903"/>
      <c r="HKQ704" s="903"/>
      <c r="HKR704" s="903"/>
      <c r="HKS704" s="903"/>
      <c r="HKT704" s="903"/>
      <c r="HKU704" s="903"/>
      <c r="HKV704" s="903"/>
      <c r="HKW704" s="903"/>
      <c r="HKX704" s="903"/>
      <c r="HKY704" s="903"/>
      <c r="HKZ704" s="903"/>
      <c r="HLA704" s="903"/>
      <c r="HLB704" s="903"/>
      <c r="HLC704" s="903"/>
      <c r="HLD704" s="903"/>
      <c r="HLE704" s="903"/>
      <c r="HLF704" s="903"/>
      <c r="HLG704" s="903"/>
      <c r="HLH704" s="903"/>
      <c r="HLI704" s="903"/>
      <c r="HLJ704" s="903"/>
      <c r="HLK704" s="903"/>
      <c r="HLL704" s="903"/>
      <c r="HLM704" s="903"/>
      <c r="HLN704" s="903"/>
      <c r="HLO704" s="903"/>
      <c r="HLP704" s="903"/>
      <c r="HLQ704" s="903"/>
      <c r="HLR704" s="903"/>
      <c r="HLS704" s="903"/>
      <c r="HLT704" s="903"/>
      <c r="HLU704" s="903"/>
      <c r="HLV704" s="903"/>
      <c r="HLW704" s="903"/>
      <c r="HLX704" s="903"/>
      <c r="HLY704" s="903"/>
      <c r="HLZ704" s="903"/>
      <c r="HMA704" s="903"/>
      <c r="HMB704" s="903"/>
      <c r="HMC704" s="903"/>
      <c r="HMD704" s="903"/>
      <c r="HME704" s="903"/>
      <c r="HMF704" s="903"/>
      <c r="HMG704" s="903"/>
      <c r="HMH704" s="903"/>
      <c r="HMI704" s="903"/>
      <c r="HMJ704" s="903"/>
      <c r="HMK704" s="903"/>
      <c r="HML704" s="903"/>
      <c r="HMM704" s="903"/>
      <c r="HMN704" s="903"/>
      <c r="HMO704" s="903"/>
      <c r="HMP704" s="903"/>
      <c r="HMQ704" s="903"/>
      <c r="HMR704" s="903"/>
      <c r="HMS704" s="903"/>
      <c r="HMT704" s="903"/>
      <c r="HMU704" s="903"/>
      <c r="HMV704" s="903"/>
      <c r="HMW704" s="903"/>
      <c r="HMX704" s="903"/>
      <c r="HMY704" s="903"/>
      <c r="HMZ704" s="903"/>
      <c r="HNA704" s="903"/>
      <c r="HNB704" s="903"/>
      <c r="HNC704" s="903"/>
      <c r="HND704" s="903"/>
      <c r="HNE704" s="903"/>
      <c r="HNF704" s="903"/>
      <c r="HNG704" s="903"/>
      <c r="HNH704" s="903"/>
      <c r="HNI704" s="903"/>
      <c r="HNJ704" s="903"/>
      <c r="HNK704" s="903"/>
      <c r="HNL704" s="903"/>
      <c r="HNM704" s="903"/>
      <c r="HNN704" s="903"/>
      <c r="HNO704" s="903"/>
      <c r="HNP704" s="903"/>
      <c r="HNQ704" s="903"/>
      <c r="HNR704" s="903"/>
      <c r="HNS704" s="903"/>
      <c r="HNT704" s="903"/>
      <c r="HNU704" s="903"/>
      <c r="HNV704" s="903"/>
      <c r="HNW704" s="903"/>
      <c r="HNX704" s="903"/>
      <c r="HNY704" s="903"/>
      <c r="HNZ704" s="903"/>
      <c r="HOA704" s="903"/>
      <c r="HOB704" s="903"/>
      <c r="HOC704" s="903"/>
      <c r="HOD704" s="903"/>
      <c r="HOE704" s="903"/>
      <c r="HOF704" s="903"/>
      <c r="HOG704" s="903"/>
      <c r="HOH704" s="903"/>
      <c r="HOI704" s="903"/>
      <c r="HOJ704" s="903"/>
      <c r="HOK704" s="903"/>
      <c r="HOL704" s="903"/>
      <c r="HOM704" s="903"/>
      <c r="HON704" s="903"/>
      <c r="HOO704" s="903"/>
      <c r="HOP704" s="903"/>
      <c r="HOQ704" s="903"/>
      <c r="HOR704" s="903"/>
      <c r="HOS704" s="903"/>
      <c r="HOT704" s="903"/>
      <c r="HOU704" s="903"/>
      <c r="HOV704" s="903"/>
      <c r="HOW704" s="903"/>
      <c r="HOX704" s="903"/>
      <c r="HOY704" s="903"/>
      <c r="HOZ704" s="903"/>
      <c r="HPA704" s="903"/>
      <c r="HPB704" s="903"/>
      <c r="HPC704" s="903"/>
      <c r="HPD704" s="903"/>
      <c r="HPE704" s="903"/>
      <c r="HPF704" s="903"/>
      <c r="HPG704" s="903"/>
      <c r="HPH704" s="903"/>
      <c r="HPI704" s="903"/>
      <c r="HPJ704" s="903"/>
      <c r="HPK704" s="903"/>
      <c r="HPL704" s="903"/>
      <c r="HPM704" s="903"/>
      <c r="HPN704" s="903"/>
      <c r="HPO704" s="903"/>
      <c r="HPP704" s="903"/>
      <c r="HPQ704" s="903"/>
      <c r="HPR704" s="903"/>
      <c r="HPS704" s="903"/>
      <c r="HPT704" s="903"/>
      <c r="HPU704" s="903"/>
      <c r="HPV704" s="903"/>
      <c r="HPW704" s="903"/>
      <c r="HPX704" s="903"/>
      <c r="HPY704" s="903"/>
      <c r="HPZ704" s="903"/>
      <c r="HQA704" s="903"/>
      <c r="HQB704" s="903"/>
      <c r="HQC704" s="903"/>
      <c r="HQD704" s="903"/>
      <c r="HQE704" s="903"/>
      <c r="HQF704" s="903"/>
      <c r="HQG704" s="903"/>
      <c r="HQH704" s="903"/>
      <c r="HQI704" s="903"/>
      <c r="HQJ704" s="903"/>
      <c r="HQK704" s="903"/>
      <c r="HQL704" s="903"/>
      <c r="HQM704" s="903"/>
      <c r="HQN704" s="903"/>
      <c r="HQO704" s="903"/>
      <c r="HQP704" s="903"/>
      <c r="HQQ704" s="903"/>
      <c r="HQR704" s="903"/>
      <c r="HQS704" s="903"/>
      <c r="HQT704" s="903"/>
      <c r="HQU704" s="903"/>
      <c r="HQV704" s="903"/>
      <c r="HQW704" s="903"/>
      <c r="HQX704" s="903"/>
      <c r="HQY704" s="903"/>
      <c r="HQZ704" s="903"/>
      <c r="HRA704" s="903"/>
      <c r="HRB704" s="903"/>
      <c r="HRC704" s="903"/>
      <c r="HRD704" s="903"/>
      <c r="HRE704" s="903"/>
      <c r="HRF704" s="903"/>
      <c r="HRG704" s="903"/>
      <c r="HRH704" s="903"/>
      <c r="HRI704" s="903"/>
      <c r="HRJ704" s="903"/>
      <c r="HRK704" s="903"/>
      <c r="HRL704" s="903"/>
      <c r="HRM704" s="903"/>
      <c r="HRN704" s="903"/>
      <c r="HRO704" s="903"/>
      <c r="HRP704" s="903"/>
      <c r="HRQ704" s="903"/>
      <c r="HRR704" s="903"/>
      <c r="HRS704" s="903"/>
      <c r="HRT704" s="903"/>
      <c r="HRU704" s="903"/>
      <c r="HRV704" s="903"/>
      <c r="HRW704" s="903"/>
      <c r="HRX704" s="903"/>
      <c r="HRY704" s="903"/>
      <c r="HRZ704" s="903"/>
      <c r="HSA704" s="903"/>
      <c r="HSB704" s="903"/>
      <c r="HSC704" s="903"/>
      <c r="HSD704" s="903"/>
      <c r="HSE704" s="903"/>
      <c r="HSF704" s="903"/>
      <c r="HSG704" s="903"/>
      <c r="HSH704" s="903"/>
      <c r="HSI704" s="903"/>
      <c r="HSJ704" s="903"/>
      <c r="HSK704" s="903"/>
      <c r="HSL704" s="903"/>
      <c r="HSM704" s="903"/>
      <c r="HSN704" s="903"/>
      <c r="HSO704" s="903"/>
      <c r="HSP704" s="903"/>
      <c r="HSQ704" s="903"/>
      <c r="HSR704" s="903"/>
      <c r="HSS704" s="903"/>
      <c r="HST704" s="903"/>
      <c r="HSU704" s="903"/>
      <c r="HSV704" s="903"/>
      <c r="HSW704" s="903"/>
      <c r="HSX704" s="903"/>
      <c r="HSY704" s="903"/>
      <c r="HSZ704" s="903"/>
      <c r="HTA704" s="903"/>
      <c r="HTB704" s="903"/>
      <c r="HTC704" s="903"/>
      <c r="HTD704" s="903"/>
      <c r="HTE704" s="903"/>
      <c r="HTF704" s="903"/>
      <c r="HTG704" s="903"/>
      <c r="HTH704" s="903"/>
      <c r="HTI704" s="903"/>
      <c r="HTJ704" s="903"/>
      <c r="HTK704" s="903"/>
      <c r="HTL704" s="903"/>
      <c r="HTM704" s="903"/>
      <c r="HTN704" s="903"/>
      <c r="HTO704" s="903"/>
      <c r="HTP704" s="903"/>
      <c r="HTQ704" s="903"/>
      <c r="HTR704" s="903"/>
      <c r="HTS704" s="903"/>
      <c r="HTT704" s="903"/>
      <c r="HTU704" s="903"/>
      <c r="HTV704" s="903"/>
      <c r="HTW704" s="903"/>
      <c r="HTX704" s="903"/>
      <c r="HTY704" s="903"/>
      <c r="HTZ704" s="903"/>
      <c r="HUA704" s="903"/>
      <c r="HUB704" s="903"/>
      <c r="HUC704" s="903"/>
      <c r="HUD704" s="903"/>
      <c r="HUE704" s="903"/>
      <c r="HUF704" s="903"/>
      <c r="HUG704" s="903"/>
      <c r="HUH704" s="903"/>
      <c r="HUI704" s="903"/>
      <c r="HUJ704" s="903"/>
      <c r="HUK704" s="903"/>
      <c r="HUL704" s="903"/>
      <c r="HUM704" s="903"/>
      <c r="HUN704" s="903"/>
      <c r="HUO704" s="903"/>
      <c r="HUP704" s="903"/>
      <c r="HUQ704" s="903"/>
      <c r="HUR704" s="903"/>
      <c r="HUS704" s="903"/>
      <c r="HUT704" s="903"/>
      <c r="HUU704" s="903"/>
      <c r="HUV704" s="903"/>
      <c r="HUW704" s="903"/>
      <c r="HUX704" s="903"/>
      <c r="HUY704" s="903"/>
      <c r="HUZ704" s="903"/>
      <c r="HVA704" s="903"/>
      <c r="HVB704" s="903"/>
      <c r="HVC704" s="903"/>
      <c r="HVD704" s="903"/>
      <c r="HVE704" s="903"/>
      <c r="HVF704" s="903"/>
      <c r="HVG704" s="903"/>
      <c r="HVH704" s="903"/>
      <c r="HVI704" s="903"/>
      <c r="HVJ704" s="903"/>
      <c r="HVK704" s="903"/>
      <c r="HVL704" s="903"/>
      <c r="HVM704" s="903"/>
      <c r="HVN704" s="903"/>
      <c r="HVO704" s="903"/>
      <c r="HVP704" s="903"/>
      <c r="HVQ704" s="903"/>
      <c r="HVR704" s="903"/>
      <c r="HVS704" s="903"/>
      <c r="HVT704" s="903"/>
      <c r="HVU704" s="903"/>
      <c r="HVV704" s="903"/>
      <c r="HVW704" s="903"/>
      <c r="HVX704" s="903"/>
      <c r="HVY704" s="903"/>
      <c r="HVZ704" s="903"/>
      <c r="HWA704" s="903"/>
      <c r="HWB704" s="903"/>
      <c r="HWC704" s="903"/>
      <c r="HWD704" s="903"/>
      <c r="HWE704" s="903"/>
      <c r="HWF704" s="903"/>
      <c r="HWG704" s="903"/>
      <c r="HWH704" s="903"/>
      <c r="HWI704" s="903"/>
      <c r="HWJ704" s="903"/>
      <c r="HWK704" s="903"/>
      <c r="HWL704" s="903"/>
      <c r="HWM704" s="903"/>
      <c r="HWN704" s="903"/>
      <c r="HWO704" s="903"/>
      <c r="HWP704" s="903"/>
      <c r="HWQ704" s="903"/>
      <c r="HWR704" s="903"/>
      <c r="HWS704" s="903"/>
      <c r="HWT704" s="903"/>
      <c r="HWU704" s="903"/>
      <c r="HWV704" s="903"/>
      <c r="HWW704" s="903"/>
      <c r="HWX704" s="903"/>
      <c r="HWY704" s="903"/>
      <c r="HWZ704" s="903"/>
      <c r="HXA704" s="903"/>
      <c r="HXB704" s="903"/>
      <c r="HXC704" s="903"/>
      <c r="HXD704" s="903"/>
      <c r="HXE704" s="903"/>
      <c r="HXF704" s="903"/>
      <c r="HXG704" s="903"/>
      <c r="HXH704" s="903"/>
      <c r="HXI704" s="903"/>
      <c r="HXJ704" s="903"/>
      <c r="HXK704" s="903"/>
      <c r="HXL704" s="903"/>
      <c r="HXM704" s="903"/>
      <c r="HXN704" s="903"/>
      <c r="HXO704" s="903"/>
      <c r="HXP704" s="903"/>
      <c r="HXQ704" s="903"/>
      <c r="HXR704" s="903"/>
      <c r="HXS704" s="903"/>
      <c r="HXT704" s="903"/>
      <c r="HXU704" s="903"/>
      <c r="HXV704" s="903"/>
      <c r="HXW704" s="903"/>
      <c r="HXX704" s="903"/>
      <c r="HXY704" s="903"/>
      <c r="HXZ704" s="903"/>
      <c r="HYA704" s="903"/>
      <c r="HYB704" s="903"/>
      <c r="HYC704" s="903"/>
      <c r="HYD704" s="903"/>
      <c r="HYE704" s="903"/>
      <c r="HYF704" s="903"/>
      <c r="HYG704" s="903"/>
      <c r="HYH704" s="903"/>
      <c r="HYI704" s="903"/>
      <c r="HYJ704" s="903"/>
      <c r="HYK704" s="903"/>
      <c r="HYL704" s="903"/>
      <c r="HYM704" s="903"/>
      <c r="HYN704" s="903"/>
      <c r="HYO704" s="903"/>
      <c r="HYP704" s="903"/>
      <c r="HYQ704" s="903"/>
      <c r="HYR704" s="903"/>
      <c r="HYS704" s="903"/>
      <c r="HYT704" s="903"/>
      <c r="HYU704" s="903"/>
      <c r="HYV704" s="903"/>
      <c r="HYW704" s="903"/>
      <c r="HYX704" s="903"/>
      <c r="HYY704" s="903"/>
      <c r="HYZ704" s="903"/>
      <c r="HZA704" s="903"/>
      <c r="HZB704" s="903"/>
      <c r="HZC704" s="903"/>
      <c r="HZD704" s="903"/>
      <c r="HZE704" s="903"/>
      <c r="HZF704" s="903"/>
      <c r="HZG704" s="903"/>
      <c r="HZH704" s="903"/>
      <c r="HZI704" s="903"/>
      <c r="HZJ704" s="903"/>
      <c r="HZK704" s="903"/>
      <c r="HZL704" s="903"/>
      <c r="HZM704" s="903"/>
      <c r="HZN704" s="903"/>
      <c r="HZO704" s="903"/>
      <c r="HZP704" s="903"/>
      <c r="HZQ704" s="903"/>
      <c r="HZR704" s="903"/>
      <c r="HZS704" s="903"/>
      <c r="HZT704" s="903"/>
      <c r="HZU704" s="903"/>
      <c r="HZV704" s="903"/>
      <c r="HZW704" s="903"/>
      <c r="HZX704" s="903"/>
      <c r="HZY704" s="903"/>
      <c r="HZZ704" s="903"/>
      <c r="IAA704" s="903"/>
      <c r="IAB704" s="903"/>
      <c r="IAC704" s="903"/>
      <c r="IAD704" s="903"/>
      <c r="IAE704" s="903"/>
      <c r="IAF704" s="903"/>
      <c r="IAG704" s="903"/>
      <c r="IAH704" s="903"/>
      <c r="IAI704" s="903"/>
      <c r="IAJ704" s="903"/>
      <c r="IAK704" s="903"/>
      <c r="IAL704" s="903"/>
      <c r="IAM704" s="903"/>
      <c r="IAN704" s="903"/>
      <c r="IAO704" s="903"/>
      <c r="IAP704" s="903"/>
      <c r="IAQ704" s="903"/>
      <c r="IAR704" s="903"/>
      <c r="IAS704" s="903"/>
      <c r="IAT704" s="903"/>
      <c r="IAU704" s="903"/>
      <c r="IAV704" s="903"/>
      <c r="IAW704" s="903"/>
      <c r="IAX704" s="903"/>
      <c r="IAY704" s="903"/>
      <c r="IAZ704" s="903"/>
      <c r="IBA704" s="903"/>
      <c r="IBB704" s="903"/>
      <c r="IBC704" s="903"/>
      <c r="IBD704" s="903"/>
      <c r="IBE704" s="903"/>
      <c r="IBF704" s="903"/>
      <c r="IBG704" s="903"/>
      <c r="IBH704" s="903"/>
      <c r="IBI704" s="903"/>
      <c r="IBJ704" s="903"/>
      <c r="IBK704" s="903"/>
      <c r="IBL704" s="903"/>
      <c r="IBM704" s="903"/>
      <c r="IBN704" s="903"/>
      <c r="IBO704" s="903"/>
      <c r="IBP704" s="903"/>
      <c r="IBQ704" s="903"/>
      <c r="IBR704" s="903"/>
      <c r="IBS704" s="903"/>
      <c r="IBT704" s="903"/>
      <c r="IBU704" s="903"/>
      <c r="IBV704" s="903"/>
      <c r="IBW704" s="903"/>
      <c r="IBX704" s="903"/>
      <c r="IBY704" s="903"/>
      <c r="IBZ704" s="903"/>
      <c r="ICA704" s="903"/>
      <c r="ICB704" s="903"/>
      <c r="ICC704" s="903"/>
      <c r="ICD704" s="903"/>
      <c r="ICE704" s="903"/>
      <c r="ICF704" s="903"/>
      <c r="ICG704" s="903"/>
      <c r="ICH704" s="903"/>
      <c r="ICI704" s="903"/>
      <c r="ICJ704" s="903"/>
      <c r="ICK704" s="903"/>
      <c r="ICL704" s="903"/>
      <c r="ICM704" s="903"/>
      <c r="ICN704" s="903"/>
      <c r="ICO704" s="903"/>
      <c r="ICP704" s="903"/>
      <c r="ICQ704" s="903"/>
      <c r="ICR704" s="903"/>
      <c r="ICS704" s="903"/>
      <c r="ICT704" s="903"/>
      <c r="ICU704" s="903"/>
      <c r="ICV704" s="903"/>
      <c r="ICW704" s="903"/>
      <c r="ICX704" s="903"/>
      <c r="ICY704" s="903"/>
      <c r="ICZ704" s="903"/>
      <c r="IDA704" s="903"/>
      <c r="IDB704" s="903"/>
      <c r="IDC704" s="903"/>
      <c r="IDD704" s="903"/>
      <c r="IDE704" s="903"/>
      <c r="IDF704" s="903"/>
      <c r="IDG704" s="903"/>
      <c r="IDH704" s="903"/>
      <c r="IDI704" s="903"/>
      <c r="IDJ704" s="903"/>
      <c r="IDK704" s="903"/>
      <c r="IDL704" s="903"/>
      <c r="IDM704" s="903"/>
      <c r="IDN704" s="903"/>
      <c r="IDO704" s="903"/>
      <c r="IDP704" s="903"/>
      <c r="IDQ704" s="903"/>
      <c r="IDR704" s="903"/>
      <c r="IDS704" s="903"/>
      <c r="IDT704" s="903"/>
      <c r="IDU704" s="903"/>
      <c r="IDV704" s="903"/>
      <c r="IDW704" s="903"/>
      <c r="IDX704" s="903"/>
      <c r="IDY704" s="903"/>
      <c r="IDZ704" s="903"/>
      <c r="IEA704" s="903"/>
      <c r="IEB704" s="903"/>
      <c r="IEC704" s="903"/>
      <c r="IED704" s="903"/>
      <c r="IEE704" s="903"/>
      <c r="IEF704" s="903"/>
      <c r="IEG704" s="903"/>
      <c r="IEH704" s="903"/>
      <c r="IEI704" s="903"/>
      <c r="IEJ704" s="903"/>
      <c r="IEK704" s="903"/>
      <c r="IEL704" s="903"/>
      <c r="IEM704" s="903"/>
      <c r="IEN704" s="903"/>
      <c r="IEO704" s="903"/>
      <c r="IEP704" s="903"/>
      <c r="IEQ704" s="903"/>
      <c r="IER704" s="903"/>
      <c r="IES704" s="903"/>
      <c r="IET704" s="903"/>
      <c r="IEU704" s="903"/>
      <c r="IEV704" s="903"/>
      <c r="IEW704" s="903"/>
      <c r="IEX704" s="903"/>
      <c r="IEY704" s="903"/>
      <c r="IEZ704" s="903"/>
      <c r="IFA704" s="903"/>
      <c r="IFB704" s="903"/>
      <c r="IFC704" s="903"/>
      <c r="IFD704" s="903"/>
      <c r="IFE704" s="903"/>
      <c r="IFF704" s="903"/>
      <c r="IFG704" s="903"/>
      <c r="IFH704" s="903"/>
      <c r="IFI704" s="903"/>
      <c r="IFJ704" s="903"/>
      <c r="IFK704" s="903"/>
      <c r="IFL704" s="903"/>
      <c r="IFM704" s="903"/>
      <c r="IFN704" s="903"/>
      <c r="IFO704" s="903"/>
      <c r="IFP704" s="903"/>
      <c r="IFQ704" s="903"/>
      <c r="IFR704" s="903"/>
      <c r="IFS704" s="903"/>
      <c r="IFT704" s="903"/>
      <c r="IFU704" s="903"/>
      <c r="IFV704" s="903"/>
      <c r="IFW704" s="903"/>
      <c r="IFX704" s="903"/>
      <c r="IFY704" s="903"/>
      <c r="IFZ704" s="903"/>
      <c r="IGA704" s="903"/>
      <c r="IGB704" s="903"/>
      <c r="IGC704" s="903"/>
      <c r="IGD704" s="903"/>
      <c r="IGE704" s="903"/>
      <c r="IGF704" s="903"/>
      <c r="IGG704" s="903"/>
      <c r="IGH704" s="903"/>
      <c r="IGI704" s="903"/>
      <c r="IGJ704" s="903"/>
      <c r="IGK704" s="903"/>
      <c r="IGL704" s="903"/>
      <c r="IGM704" s="903"/>
      <c r="IGN704" s="903"/>
      <c r="IGO704" s="903"/>
      <c r="IGP704" s="903"/>
      <c r="IGQ704" s="903"/>
      <c r="IGR704" s="903"/>
      <c r="IGS704" s="903"/>
      <c r="IGT704" s="903"/>
      <c r="IGU704" s="903"/>
      <c r="IGV704" s="903"/>
      <c r="IGW704" s="903"/>
      <c r="IGX704" s="903"/>
      <c r="IGY704" s="903"/>
      <c r="IGZ704" s="903"/>
      <c r="IHA704" s="903"/>
      <c r="IHB704" s="903"/>
      <c r="IHC704" s="903"/>
      <c r="IHD704" s="903"/>
      <c r="IHE704" s="903"/>
      <c r="IHF704" s="903"/>
      <c r="IHG704" s="903"/>
      <c r="IHH704" s="903"/>
      <c r="IHI704" s="903"/>
      <c r="IHJ704" s="903"/>
      <c r="IHK704" s="903"/>
      <c r="IHL704" s="903"/>
      <c r="IHM704" s="903"/>
      <c r="IHN704" s="903"/>
      <c r="IHO704" s="903"/>
      <c r="IHP704" s="903"/>
      <c r="IHQ704" s="903"/>
      <c r="IHR704" s="903"/>
      <c r="IHS704" s="903"/>
      <c r="IHT704" s="903"/>
      <c r="IHU704" s="903"/>
      <c r="IHV704" s="903"/>
      <c r="IHW704" s="903"/>
      <c r="IHX704" s="903"/>
      <c r="IHY704" s="903"/>
      <c r="IHZ704" s="903"/>
      <c r="IIA704" s="903"/>
      <c r="IIB704" s="903"/>
      <c r="IIC704" s="903"/>
      <c r="IID704" s="903"/>
      <c r="IIE704" s="903"/>
      <c r="IIF704" s="903"/>
      <c r="IIG704" s="903"/>
      <c r="IIH704" s="903"/>
      <c r="III704" s="903"/>
      <c r="IIJ704" s="903"/>
      <c r="IIK704" s="903"/>
      <c r="IIL704" s="903"/>
      <c r="IIM704" s="903"/>
      <c r="IIN704" s="903"/>
      <c r="IIO704" s="903"/>
      <c r="IIP704" s="903"/>
      <c r="IIQ704" s="903"/>
      <c r="IIR704" s="903"/>
      <c r="IIS704" s="903"/>
      <c r="IIT704" s="903"/>
      <c r="IIU704" s="903"/>
      <c r="IIV704" s="903"/>
      <c r="IIW704" s="903"/>
      <c r="IIX704" s="903"/>
      <c r="IIY704" s="903"/>
      <c r="IIZ704" s="903"/>
      <c r="IJA704" s="903"/>
      <c r="IJB704" s="903"/>
      <c r="IJC704" s="903"/>
      <c r="IJD704" s="903"/>
      <c r="IJE704" s="903"/>
      <c r="IJF704" s="903"/>
      <c r="IJG704" s="903"/>
      <c r="IJH704" s="903"/>
      <c r="IJI704" s="903"/>
      <c r="IJJ704" s="903"/>
      <c r="IJK704" s="903"/>
      <c r="IJL704" s="903"/>
      <c r="IJM704" s="903"/>
      <c r="IJN704" s="903"/>
      <c r="IJO704" s="903"/>
      <c r="IJP704" s="903"/>
      <c r="IJQ704" s="903"/>
      <c r="IJR704" s="903"/>
      <c r="IJS704" s="903"/>
      <c r="IJT704" s="903"/>
      <c r="IJU704" s="903"/>
      <c r="IJV704" s="903"/>
      <c r="IJW704" s="903"/>
      <c r="IJX704" s="903"/>
      <c r="IJY704" s="903"/>
      <c r="IJZ704" s="903"/>
      <c r="IKA704" s="903"/>
      <c r="IKB704" s="903"/>
      <c r="IKC704" s="903"/>
      <c r="IKD704" s="903"/>
      <c r="IKE704" s="903"/>
      <c r="IKF704" s="903"/>
      <c r="IKG704" s="903"/>
      <c r="IKH704" s="903"/>
      <c r="IKI704" s="903"/>
      <c r="IKJ704" s="903"/>
      <c r="IKK704" s="903"/>
      <c r="IKL704" s="903"/>
      <c r="IKM704" s="903"/>
      <c r="IKN704" s="903"/>
      <c r="IKO704" s="903"/>
      <c r="IKP704" s="903"/>
      <c r="IKQ704" s="903"/>
      <c r="IKR704" s="903"/>
      <c r="IKS704" s="903"/>
      <c r="IKT704" s="903"/>
      <c r="IKU704" s="903"/>
      <c r="IKV704" s="903"/>
      <c r="IKW704" s="903"/>
      <c r="IKX704" s="903"/>
      <c r="IKY704" s="903"/>
      <c r="IKZ704" s="903"/>
      <c r="ILA704" s="903"/>
      <c r="ILB704" s="903"/>
      <c r="ILC704" s="903"/>
      <c r="ILD704" s="903"/>
      <c r="ILE704" s="903"/>
      <c r="ILF704" s="903"/>
      <c r="ILG704" s="903"/>
      <c r="ILH704" s="903"/>
      <c r="ILI704" s="903"/>
      <c r="ILJ704" s="903"/>
      <c r="ILK704" s="903"/>
      <c r="ILL704" s="903"/>
      <c r="ILM704" s="903"/>
      <c r="ILN704" s="903"/>
      <c r="ILO704" s="903"/>
      <c r="ILP704" s="903"/>
      <c r="ILQ704" s="903"/>
      <c r="ILR704" s="903"/>
      <c r="ILS704" s="903"/>
      <c r="ILT704" s="903"/>
      <c r="ILU704" s="903"/>
      <c r="ILV704" s="903"/>
      <c r="ILW704" s="903"/>
      <c r="ILX704" s="903"/>
      <c r="ILY704" s="903"/>
      <c r="ILZ704" s="903"/>
      <c r="IMA704" s="903"/>
      <c r="IMB704" s="903"/>
      <c r="IMC704" s="903"/>
      <c r="IMD704" s="903"/>
      <c r="IME704" s="903"/>
      <c r="IMF704" s="903"/>
      <c r="IMG704" s="903"/>
      <c r="IMH704" s="903"/>
      <c r="IMI704" s="903"/>
      <c r="IMJ704" s="903"/>
      <c r="IMK704" s="903"/>
      <c r="IML704" s="903"/>
      <c r="IMM704" s="903"/>
      <c r="IMN704" s="903"/>
      <c r="IMO704" s="903"/>
      <c r="IMP704" s="903"/>
      <c r="IMQ704" s="903"/>
      <c r="IMR704" s="903"/>
      <c r="IMS704" s="903"/>
      <c r="IMT704" s="903"/>
      <c r="IMU704" s="903"/>
      <c r="IMV704" s="903"/>
      <c r="IMW704" s="903"/>
      <c r="IMX704" s="903"/>
      <c r="IMY704" s="903"/>
      <c r="IMZ704" s="903"/>
      <c r="INA704" s="903"/>
      <c r="INB704" s="903"/>
      <c r="INC704" s="903"/>
      <c r="IND704" s="903"/>
      <c r="INE704" s="903"/>
      <c r="INF704" s="903"/>
      <c r="ING704" s="903"/>
      <c r="INH704" s="903"/>
      <c r="INI704" s="903"/>
      <c r="INJ704" s="903"/>
      <c r="INK704" s="903"/>
      <c r="INL704" s="903"/>
      <c r="INM704" s="903"/>
      <c r="INN704" s="903"/>
      <c r="INO704" s="903"/>
      <c r="INP704" s="903"/>
      <c r="INQ704" s="903"/>
      <c r="INR704" s="903"/>
      <c r="INS704" s="903"/>
      <c r="INT704" s="903"/>
      <c r="INU704" s="903"/>
      <c r="INV704" s="903"/>
      <c r="INW704" s="903"/>
      <c r="INX704" s="903"/>
      <c r="INY704" s="903"/>
      <c r="INZ704" s="903"/>
      <c r="IOA704" s="903"/>
      <c r="IOB704" s="903"/>
      <c r="IOC704" s="903"/>
      <c r="IOD704" s="903"/>
      <c r="IOE704" s="903"/>
      <c r="IOF704" s="903"/>
      <c r="IOG704" s="903"/>
      <c r="IOH704" s="903"/>
      <c r="IOI704" s="903"/>
      <c r="IOJ704" s="903"/>
      <c r="IOK704" s="903"/>
      <c r="IOL704" s="903"/>
      <c r="IOM704" s="903"/>
      <c r="ION704" s="903"/>
      <c r="IOO704" s="903"/>
      <c r="IOP704" s="903"/>
      <c r="IOQ704" s="903"/>
      <c r="IOR704" s="903"/>
      <c r="IOS704" s="903"/>
      <c r="IOT704" s="903"/>
      <c r="IOU704" s="903"/>
      <c r="IOV704" s="903"/>
      <c r="IOW704" s="903"/>
      <c r="IOX704" s="903"/>
      <c r="IOY704" s="903"/>
      <c r="IOZ704" s="903"/>
      <c r="IPA704" s="903"/>
      <c r="IPB704" s="903"/>
      <c r="IPC704" s="903"/>
      <c r="IPD704" s="903"/>
      <c r="IPE704" s="903"/>
      <c r="IPF704" s="903"/>
      <c r="IPG704" s="903"/>
      <c r="IPH704" s="903"/>
      <c r="IPI704" s="903"/>
      <c r="IPJ704" s="903"/>
      <c r="IPK704" s="903"/>
      <c r="IPL704" s="903"/>
      <c r="IPM704" s="903"/>
      <c r="IPN704" s="903"/>
      <c r="IPO704" s="903"/>
      <c r="IPP704" s="903"/>
      <c r="IPQ704" s="903"/>
      <c r="IPR704" s="903"/>
      <c r="IPS704" s="903"/>
      <c r="IPT704" s="903"/>
      <c r="IPU704" s="903"/>
      <c r="IPV704" s="903"/>
      <c r="IPW704" s="903"/>
      <c r="IPX704" s="903"/>
      <c r="IPY704" s="903"/>
      <c r="IPZ704" s="903"/>
      <c r="IQA704" s="903"/>
      <c r="IQB704" s="903"/>
      <c r="IQC704" s="903"/>
      <c r="IQD704" s="903"/>
      <c r="IQE704" s="903"/>
      <c r="IQF704" s="903"/>
      <c r="IQG704" s="903"/>
      <c r="IQH704" s="903"/>
      <c r="IQI704" s="903"/>
      <c r="IQJ704" s="903"/>
      <c r="IQK704" s="903"/>
      <c r="IQL704" s="903"/>
      <c r="IQM704" s="903"/>
      <c r="IQN704" s="903"/>
      <c r="IQO704" s="903"/>
      <c r="IQP704" s="903"/>
      <c r="IQQ704" s="903"/>
      <c r="IQR704" s="903"/>
      <c r="IQS704" s="903"/>
      <c r="IQT704" s="903"/>
      <c r="IQU704" s="903"/>
      <c r="IQV704" s="903"/>
      <c r="IQW704" s="903"/>
      <c r="IQX704" s="903"/>
      <c r="IQY704" s="903"/>
      <c r="IQZ704" s="903"/>
      <c r="IRA704" s="903"/>
      <c r="IRB704" s="903"/>
      <c r="IRC704" s="903"/>
      <c r="IRD704" s="903"/>
      <c r="IRE704" s="903"/>
      <c r="IRF704" s="903"/>
      <c r="IRG704" s="903"/>
      <c r="IRH704" s="903"/>
      <c r="IRI704" s="903"/>
      <c r="IRJ704" s="903"/>
      <c r="IRK704" s="903"/>
      <c r="IRL704" s="903"/>
      <c r="IRM704" s="903"/>
      <c r="IRN704" s="903"/>
      <c r="IRO704" s="903"/>
      <c r="IRP704" s="903"/>
      <c r="IRQ704" s="903"/>
      <c r="IRR704" s="903"/>
      <c r="IRS704" s="903"/>
      <c r="IRT704" s="903"/>
      <c r="IRU704" s="903"/>
      <c r="IRV704" s="903"/>
      <c r="IRW704" s="903"/>
      <c r="IRX704" s="903"/>
      <c r="IRY704" s="903"/>
      <c r="IRZ704" s="903"/>
      <c r="ISA704" s="903"/>
      <c r="ISB704" s="903"/>
      <c r="ISC704" s="903"/>
      <c r="ISD704" s="903"/>
      <c r="ISE704" s="903"/>
      <c r="ISF704" s="903"/>
      <c r="ISG704" s="903"/>
      <c r="ISH704" s="903"/>
      <c r="ISI704" s="903"/>
      <c r="ISJ704" s="903"/>
      <c r="ISK704" s="903"/>
      <c r="ISL704" s="903"/>
      <c r="ISM704" s="903"/>
      <c r="ISN704" s="903"/>
      <c r="ISO704" s="903"/>
      <c r="ISP704" s="903"/>
      <c r="ISQ704" s="903"/>
      <c r="ISR704" s="903"/>
      <c r="ISS704" s="903"/>
      <c r="IST704" s="903"/>
      <c r="ISU704" s="903"/>
      <c r="ISV704" s="903"/>
      <c r="ISW704" s="903"/>
      <c r="ISX704" s="903"/>
      <c r="ISY704" s="903"/>
      <c r="ISZ704" s="903"/>
      <c r="ITA704" s="903"/>
      <c r="ITB704" s="903"/>
      <c r="ITC704" s="903"/>
      <c r="ITD704" s="903"/>
      <c r="ITE704" s="903"/>
      <c r="ITF704" s="903"/>
      <c r="ITG704" s="903"/>
      <c r="ITH704" s="903"/>
      <c r="ITI704" s="903"/>
      <c r="ITJ704" s="903"/>
      <c r="ITK704" s="903"/>
      <c r="ITL704" s="903"/>
      <c r="ITM704" s="903"/>
      <c r="ITN704" s="903"/>
      <c r="ITO704" s="903"/>
      <c r="ITP704" s="903"/>
      <c r="ITQ704" s="903"/>
      <c r="ITR704" s="903"/>
      <c r="ITS704" s="903"/>
      <c r="ITT704" s="903"/>
      <c r="ITU704" s="903"/>
      <c r="ITV704" s="903"/>
      <c r="ITW704" s="903"/>
      <c r="ITX704" s="903"/>
      <c r="ITY704" s="903"/>
      <c r="ITZ704" s="903"/>
      <c r="IUA704" s="903"/>
      <c r="IUB704" s="903"/>
      <c r="IUC704" s="903"/>
      <c r="IUD704" s="903"/>
      <c r="IUE704" s="903"/>
      <c r="IUF704" s="903"/>
      <c r="IUG704" s="903"/>
      <c r="IUH704" s="903"/>
      <c r="IUI704" s="903"/>
      <c r="IUJ704" s="903"/>
      <c r="IUK704" s="903"/>
      <c r="IUL704" s="903"/>
      <c r="IUM704" s="903"/>
      <c r="IUN704" s="903"/>
      <c r="IUO704" s="903"/>
      <c r="IUP704" s="903"/>
      <c r="IUQ704" s="903"/>
      <c r="IUR704" s="903"/>
      <c r="IUS704" s="903"/>
      <c r="IUT704" s="903"/>
      <c r="IUU704" s="903"/>
      <c r="IUV704" s="903"/>
      <c r="IUW704" s="903"/>
      <c r="IUX704" s="903"/>
      <c r="IUY704" s="903"/>
      <c r="IUZ704" s="903"/>
      <c r="IVA704" s="903"/>
      <c r="IVB704" s="903"/>
      <c r="IVC704" s="903"/>
      <c r="IVD704" s="903"/>
      <c r="IVE704" s="903"/>
      <c r="IVF704" s="903"/>
      <c r="IVG704" s="903"/>
      <c r="IVH704" s="903"/>
      <c r="IVI704" s="903"/>
      <c r="IVJ704" s="903"/>
      <c r="IVK704" s="903"/>
      <c r="IVL704" s="903"/>
      <c r="IVM704" s="903"/>
      <c r="IVN704" s="903"/>
      <c r="IVO704" s="903"/>
      <c r="IVP704" s="903"/>
      <c r="IVQ704" s="903"/>
      <c r="IVR704" s="903"/>
      <c r="IVS704" s="903"/>
      <c r="IVT704" s="903"/>
      <c r="IVU704" s="903"/>
      <c r="IVV704" s="903"/>
      <c r="IVW704" s="903"/>
      <c r="IVX704" s="903"/>
      <c r="IVY704" s="903"/>
      <c r="IVZ704" s="903"/>
      <c r="IWA704" s="903"/>
      <c r="IWB704" s="903"/>
      <c r="IWC704" s="903"/>
      <c r="IWD704" s="903"/>
      <c r="IWE704" s="903"/>
      <c r="IWF704" s="903"/>
      <c r="IWG704" s="903"/>
      <c r="IWH704" s="903"/>
      <c r="IWI704" s="903"/>
      <c r="IWJ704" s="903"/>
      <c r="IWK704" s="903"/>
      <c r="IWL704" s="903"/>
      <c r="IWM704" s="903"/>
      <c r="IWN704" s="903"/>
      <c r="IWO704" s="903"/>
      <c r="IWP704" s="903"/>
      <c r="IWQ704" s="903"/>
      <c r="IWR704" s="903"/>
      <c r="IWS704" s="903"/>
      <c r="IWT704" s="903"/>
      <c r="IWU704" s="903"/>
      <c r="IWV704" s="903"/>
      <c r="IWW704" s="903"/>
      <c r="IWX704" s="903"/>
      <c r="IWY704" s="903"/>
      <c r="IWZ704" s="903"/>
      <c r="IXA704" s="903"/>
      <c r="IXB704" s="903"/>
      <c r="IXC704" s="903"/>
      <c r="IXD704" s="903"/>
      <c r="IXE704" s="903"/>
      <c r="IXF704" s="903"/>
      <c r="IXG704" s="903"/>
      <c r="IXH704" s="903"/>
      <c r="IXI704" s="903"/>
      <c r="IXJ704" s="903"/>
      <c r="IXK704" s="903"/>
      <c r="IXL704" s="903"/>
      <c r="IXM704" s="903"/>
      <c r="IXN704" s="903"/>
      <c r="IXO704" s="903"/>
      <c r="IXP704" s="903"/>
      <c r="IXQ704" s="903"/>
      <c r="IXR704" s="903"/>
      <c r="IXS704" s="903"/>
      <c r="IXT704" s="903"/>
      <c r="IXU704" s="903"/>
      <c r="IXV704" s="903"/>
      <c r="IXW704" s="903"/>
      <c r="IXX704" s="903"/>
      <c r="IXY704" s="903"/>
      <c r="IXZ704" s="903"/>
      <c r="IYA704" s="903"/>
      <c r="IYB704" s="903"/>
      <c r="IYC704" s="903"/>
      <c r="IYD704" s="903"/>
      <c r="IYE704" s="903"/>
      <c r="IYF704" s="903"/>
      <c r="IYG704" s="903"/>
      <c r="IYH704" s="903"/>
      <c r="IYI704" s="903"/>
      <c r="IYJ704" s="903"/>
      <c r="IYK704" s="903"/>
      <c r="IYL704" s="903"/>
      <c r="IYM704" s="903"/>
      <c r="IYN704" s="903"/>
      <c r="IYO704" s="903"/>
      <c r="IYP704" s="903"/>
      <c r="IYQ704" s="903"/>
      <c r="IYR704" s="903"/>
      <c r="IYS704" s="903"/>
      <c r="IYT704" s="903"/>
      <c r="IYU704" s="903"/>
      <c r="IYV704" s="903"/>
      <c r="IYW704" s="903"/>
      <c r="IYX704" s="903"/>
      <c r="IYY704" s="903"/>
      <c r="IYZ704" s="903"/>
      <c r="IZA704" s="903"/>
      <c r="IZB704" s="903"/>
      <c r="IZC704" s="903"/>
      <c r="IZD704" s="903"/>
      <c r="IZE704" s="903"/>
      <c r="IZF704" s="903"/>
      <c r="IZG704" s="903"/>
      <c r="IZH704" s="903"/>
      <c r="IZI704" s="903"/>
      <c r="IZJ704" s="903"/>
      <c r="IZK704" s="903"/>
      <c r="IZL704" s="903"/>
      <c r="IZM704" s="903"/>
      <c r="IZN704" s="903"/>
      <c r="IZO704" s="903"/>
      <c r="IZP704" s="903"/>
      <c r="IZQ704" s="903"/>
      <c r="IZR704" s="903"/>
      <c r="IZS704" s="903"/>
      <c r="IZT704" s="903"/>
      <c r="IZU704" s="903"/>
      <c r="IZV704" s="903"/>
      <c r="IZW704" s="903"/>
      <c r="IZX704" s="903"/>
      <c r="IZY704" s="903"/>
      <c r="IZZ704" s="903"/>
      <c r="JAA704" s="903"/>
      <c r="JAB704" s="903"/>
      <c r="JAC704" s="903"/>
      <c r="JAD704" s="903"/>
      <c r="JAE704" s="903"/>
      <c r="JAF704" s="903"/>
      <c r="JAG704" s="903"/>
      <c r="JAH704" s="903"/>
      <c r="JAI704" s="903"/>
      <c r="JAJ704" s="903"/>
      <c r="JAK704" s="903"/>
      <c r="JAL704" s="903"/>
      <c r="JAM704" s="903"/>
      <c r="JAN704" s="903"/>
      <c r="JAO704" s="903"/>
      <c r="JAP704" s="903"/>
      <c r="JAQ704" s="903"/>
      <c r="JAR704" s="903"/>
      <c r="JAS704" s="903"/>
      <c r="JAT704" s="903"/>
      <c r="JAU704" s="903"/>
      <c r="JAV704" s="903"/>
      <c r="JAW704" s="903"/>
      <c r="JAX704" s="903"/>
      <c r="JAY704" s="903"/>
      <c r="JAZ704" s="903"/>
      <c r="JBA704" s="903"/>
      <c r="JBB704" s="903"/>
      <c r="JBC704" s="903"/>
      <c r="JBD704" s="903"/>
      <c r="JBE704" s="903"/>
      <c r="JBF704" s="903"/>
      <c r="JBG704" s="903"/>
      <c r="JBH704" s="903"/>
      <c r="JBI704" s="903"/>
      <c r="JBJ704" s="903"/>
      <c r="JBK704" s="903"/>
      <c r="JBL704" s="903"/>
      <c r="JBM704" s="903"/>
      <c r="JBN704" s="903"/>
      <c r="JBO704" s="903"/>
      <c r="JBP704" s="903"/>
      <c r="JBQ704" s="903"/>
      <c r="JBR704" s="903"/>
      <c r="JBS704" s="903"/>
      <c r="JBT704" s="903"/>
      <c r="JBU704" s="903"/>
      <c r="JBV704" s="903"/>
      <c r="JBW704" s="903"/>
      <c r="JBX704" s="903"/>
      <c r="JBY704" s="903"/>
      <c r="JBZ704" s="903"/>
      <c r="JCA704" s="903"/>
      <c r="JCB704" s="903"/>
      <c r="JCC704" s="903"/>
      <c r="JCD704" s="903"/>
      <c r="JCE704" s="903"/>
      <c r="JCF704" s="903"/>
      <c r="JCG704" s="903"/>
      <c r="JCH704" s="903"/>
      <c r="JCI704" s="903"/>
      <c r="JCJ704" s="903"/>
      <c r="JCK704" s="903"/>
      <c r="JCL704" s="903"/>
      <c r="JCM704" s="903"/>
      <c r="JCN704" s="903"/>
      <c r="JCO704" s="903"/>
      <c r="JCP704" s="903"/>
      <c r="JCQ704" s="903"/>
      <c r="JCR704" s="903"/>
      <c r="JCS704" s="903"/>
      <c r="JCT704" s="903"/>
      <c r="JCU704" s="903"/>
      <c r="JCV704" s="903"/>
      <c r="JCW704" s="903"/>
      <c r="JCX704" s="903"/>
      <c r="JCY704" s="903"/>
      <c r="JCZ704" s="903"/>
      <c r="JDA704" s="903"/>
      <c r="JDB704" s="903"/>
      <c r="JDC704" s="903"/>
      <c r="JDD704" s="903"/>
      <c r="JDE704" s="903"/>
      <c r="JDF704" s="903"/>
      <c r="JDG704" s="903"/>
      <c r="JDH704" s="903"/>
      <c r="JDI704" s="903"/>
      <c r="JDJ704" s="903"/>
      <c r="JDK704" s="903"/>
      <c r="JDL704" s="903"/>
      <c r="JDM704" s="903"/>
      <c r="JDN704" s="903"/>
      <c r="JDO704" s="903"/>
      <c r="JDP704" s="903"/>
      <c r="JDQ704" s="903"/>
      <c r="JDR704" s="903"/>
      <c r="JDS704" s="903"/>
      <c r="JDT704" s="903"/>
      <c r="JDU704" s="903"/>
      <c r="JDV704" s="903"/>
      <c r="JDW704" s="903"/>
      <c r="JDX704" s="903"/>
      <c r="JDY704" s="903"/>
      <c r="JDZ704" s="903"/>
      <c r="JEA704" s="903"/>
      <c r="JEB704" s="903"/>
      <c r="JEC704" s="903"/>
      <c r="JED704" s="903"/>
      <c r="JEE704" s="903"/>
      <c r="JEF704" s="903"/>
      <c r="JEG704" s="903"/>
      <c r="JEH704" s="903"/>
      <c r="JEI704" s="903"/>
      <c r="JEJ704" s="903"/>
      <c r="JEK704" s="903"/>
      <c r="JEL704" s="903"/>
      <c r="JEM704" s="903"/>
      <c r="JEN704" s="903"/>
      <c r="JEO704" s="903"/>
      <c r="JEP704" s="903"/>
      <c r="JEQ704" s="903"/>
      <c r="JER704" s="903"/>
      <c r="JES704" s="903"/>
      <c r="JET704" s="903"/>
      <c r="JEU704" s="903"/>
      <c r="JEV704" s="903"/>
      <c r="JEW704" s="903"/>
      <c r="JEX704" s="903"/>
      <c r="JEY704" s="903"/>
      <c r="JEZ704" s="903"/>
      <c r="JFA704" s="903"/>
      <c r="JFB704" s="903"/>
      <c r="JFC704" s="903"/>
      <c r="JFD704" s="903"/>
      <c r="JFE704" s="903"/>
      <c r="JFF704" s="903"/>
      <c r="JFG704" s="903"/>
      <c r="JFH704" s="903"/>
      <c r="JFI704" s="903"/>
      <c r="JFJ704" s="903"/>
      <c r="JFK704" s="903"/>
      <c r="JFL704" s="903"/>
      <c r="JFM704" s="903"/>
      <c r="JFN704" s="903"/>
      <c r="JFO704" s="903"/>
      <c r="JFP704" s="903"/>
      <c r="JFQ704" s="903"/>
      <c r="JFR704" s="903"/>
      <c r="JFS704" s="903"/>
      <c r="JFT704" s="903"/>
      <c r="JFU704" s="903"/>
      <c r="JFV704" s="903"/>
      <c r="JFW704" s="903"/>
      <c r="JFX704" s="903"/>
      <c r="JFY704" s="903"/>
      <c r="JFZ704" s="903"/>
      <c r="JGA704" s="903"/>
      <c r="JGB704" s="903"/>
      <c r="JGC704" s="903"/>
      <c r="JGD704" s="903"/>
      <c r="JGE704" s="903"/>
      <c r="JGF704" s="903"/>
      <c r="JGG704" s="903"/>
      <c r="JGH704" s="903"/>
      <c r="JGI704" s="903"/>
      <c r="JGJ704" s="903"/>
      <c r="JGK704" s="903"/>
      <c r="JGL704" s="903"/>
      <c r="JGM704" s="903"/>
      <c r="JGN704" s="903"/>
      <c r="JGO704" s="903"/>
      <c r="JGP704" s="903"/>
      <c r="JGQ704" s="903"/>
      <c r="JGR704" s="903"/>
      <c r="JGS704" s="903"/>
      <c r="JGT704" s="903"/>
      <c r="JGU704" s="903"/>
      <c r="JGV704" s="903"/>
      <c r="JGW704" s="903"/>
      <c r="JGX704" s="903"/>
      <c r="JGY704" s="903"/>
      <c r="JGZ704" s="903"/>
      <c r="JHA704" s="903"/>
      <c r="JHB704" s="903"/>
      <c r="JHC704" s="903"/>
      <c r="JHD704" s="903"/>
      <c r="JHE704" s="903"/>
      <c r="JHF704" s="903"/>
      <c r="JHG704" s="903"/>
      <c r="JHH704" s="903"/>
      <c r="JHI704" s="903"/>
      <c r="JHJ704" s="903"/>
      <c r="JHK704" s="903"/>
      <c r="JHL704" s="903"/>
      <c r="JHM704" s="903"/>
      <c r="JHN704" s="903"/>
      <c r="JHO704" s="903"/>
      <c r="JHP704" s="903"/>
      <c r="JHQ704" s="903"/>
      <c r="JHR704" s="903"/>
      <c r="JHS704" s="903"/>
      <c r="JHT704" s="903"/>
      <c r="JHU704" s="903"/>
      <c r="JHV704" s="903"/>
      <c r="JHW704" s="903"/>
      <c r="JHX704" s="903"/>
      <c r="JHY704" s="903"/>
      <c r="JHZ704" s="903"/>
      <c r="JIA704" s="903"/>
      <c r="JIB704" s="903"/>
      <c r="JIC704" s="903"/>
      <c r="JID704" s="903"/>
      <c r="JIE704" s="903"/>
      <c r="JIF704" s="903"/>
      <c r="JIG704" s="903"/>
      <c r="JIH704" s="903"/>
      <c r="JII704" s="903"/>
      <c r="JIJ704" s="903"/>
      <c r="JIK704" s="903"/>
      <c r="JIL704" s="903"/>
      <c r="JIM704" s="903"/>
      <c r="JIN704" s="903"/>
      <c r="JIO704" s="903"/>
      <c r="JIP704" s="903"/>
      <c r="JIQ704" s="903"/>
      <c r="JIR704" s="903"/>
      <c r="JIS704" s="903"/>
      <c r="JIT704" s="903"/>
      <c r="JIU704" s="903"/>
      <c r="JIV704" s="903"/>
      <c r="JIW704" s="903"/>
      <c r="JIX704" s="903"/>
      <c r="JIY704" s="903"/>
      <c r="JIZ704" s="903"/>
      <c r="JJA704" s="903"/>
      <c r="JJB704" s="903"/>
      <c r="JJC704" s="903"/>
      <c r="JJD704" s="903"/>
      <c r="JJE704" s="903"/>
      <c r="JJF704" s="903"/>
      <c r="JJG704" s="903"/>
      <c r="JJH704" s="903"/>
      <c r="JJI704" s="903"/>
      <c r="JJJ704" s="903"/>
      <c r="JJK704" s="903"/>
      <c r="JJL704" s="903"/>
      <c r="JJM704" s="903"/>
      <c r="JJN704" s="903"/>
      <c r="JJO704" s="903"/>
      <c r="JJP704" s="903"/>
      <c r="JJQ704" s="903"/>
      <c r="JJR704" s="903"/>
      <c r="JJS704" s="903"/>
      <c r="JJT704" s="903"/>
      <c r="JJU704" s="903"/>
      <c r="JJV704" s="903"/>
      <c r="JJW704" s="903"/>
      <c r="JJX704" s="903"/>
      <c r="JJY704" s="903"/>
      <c r="JJZ704" s="903"/>
      <c r="JKA704" s="903"/>
      <c r="JKB704" s="903"/>
      <c r="JKC704" s="903"/>
      <c r="JKD704" s="903"/>
      <c r="JKE704" s="903"/>
      <c r="JKF704" s="903"/>
      <c r="JKG704" s="903"/>
      <c r="JKH704" s="903"/>
      <c r="JKI704" s="903"/>
      <c r="JKJ704" s="903"/>
      <c r="JKK704" s="903"/>
      <c r="JKL704" s="903"/>
      <c r="JKM704" s="903"/>
      <c r="JKN704" s="903"/>
      <c r="JKO704" s="903"/>
      <c r="JKP704" s="903"/>
      <c r="JKQ704" s="903"/>
      <c r="JKR704" s="903"/>
      <c r="JKS704" s="903"/>
      <c r="JKT704" s="903"/>
      <c r="JKU704" s="903"/>
      <c r="JKV704" s="903"/>
      <c r="JKW704" s="903"/>
      <c r="JKX704" s="903"/>
      <c r="JKY704" s="903"/>
      <c r="JKZ704" s="903"/>
      <c r="JLA704" s="903"/>
      <c r="JLB704" s="903"/>
      <c r="JLC704" s="903"/>
      <c r="JLD704" s="903"/>
      <c r="JLE704" s="903"/>
      <c r="JLF704" s="903"/>
      <c r="JLG704" s="903"/>
      <c r="JLH704" s="903"/>
      <c r="JLI704" s="903"/>
      <c r="JLJ704" s="903"/>
      <c r="JLK704" s="903"/>
      <c r="JLL704" s="903"/>
      <c r="JLM704" s="903"/>
      <c r="JLN704" s="903"/>
      <c r="JLO704" s="903"/>
      <c r="JLP704" s="903"/>
      <c r="JLQ704" s="903"/>
      <c r="JLR704" s="903"/>
      <c r="JLS704" s="903"/>
      <c r="JLT704" s="903"/>
      <c r="JLU704" s="903"/>
      <c r="JLV704" s="903"/>
      <c r="JLW704" s="903"/>
      <c r="JLX704" s="903"/>
      <c r="JLY704" s="903"/>
      <c r="JLZ704" s="903"/>
      <c r="JMA704" s="903"/>
      <c r="JMB704" s="903"/>
      <c r="JMC704" s="903"/>
      <c r="JMD704" s="903"/>
      <c r="JME704" s="903"/>
      <c r="JMF704" s="903"/>
      <c r="JMG704" s="903"/>
      <c r="JMH704" s="903"/>
      <c r="JMI704" s="903"/>
      <c r="JMJ704" s="903"/>
      <c r="JMK704" s="903"/>
      <c r="JML704" s="903"/>
      <c r="JMM704" s="903"/>
      <c r="JMN704" s="903"/>
      <c r="JMO704" s="903"/>
      <c r="JMP704" s="903"/>
      <c r="JMQ704" s="903"/>
      <c r="JMR704" s="903"/>
      <c r="JMS704" s="903"/>
      <c r="JMT704" s="903"/>
      <c r="JMU704" s="903"/>
      <c r="JMV704" s="903"/>
      <c r="JMW704" s="903"/>
      <c r="JMX704" s="903"/>
      <c r="JMY704" s="903"/>
      <c r="JMZ704" s="903"/>
      <c r="JNA704" s="903"/>
      <c r="JNB704" s="903"/>
      <c r="JNC704" s="903"/>
      <c r="JND704" s="903"/>
      <c r="JNE704" s="903"/>
      <c r="JNF704" s="903"/>
      <c r="JNG704" s="903"/>
      <c r="JNH704" s="903"/>
      <c r="JNI704" s="903"/>
      <c r="JNJ704" s="903"/>
      <c r="JNK704" s="903"/>
      <c r="JNL704" s="903"/>
      <c r="JNM704" s="903"/>
      <c r="JNN704" s="903"/>
      <c r="JNO704" s="903"/>
      <c r="JNP704" s="903"/>
      <c r="JNQ704" s="903"/>
      <c r="JNR704" s="903"/>
      <c r="JNS704" s="903"/>
      <c r="JNT704" s="903"/>
      <c r="JNU704" s="903"/>
      <c r="JNV704" s="903"/>
      <c r="JNW704" s="903"/>
      <c r="JNX704" s="903"/>
      <c r="JNY704" s="903"/>
      <c r="JNZ704" s="903"/>
      <c r="JOA704" s="903"/>
      <c r="JOB704" s="903"/>
      <c r="JOC704" s="903"/>
      <c r="JOD704" s="903"/>
      <c r="JOE704" s="903"/>
      <c r="JOF704" s="903"/>
      <c r="JOG704" s="903"/>
      <c r="JOH704" s="903"/>
      <c r="JOI704" s="903"/>
      <c r="JOJ704" s="903"/>
      <c r="JOK704" s="903"/>
      <c r="JOL704" s="903"/>
      <c r="JOM704" s="903"/>
      <c r="JON704" s="903"/>
      <c r="JOO704" s="903"/>
      <c r="JOP704" s="903"/>
      <c r="JOQ704" s="903"/>
      <c r="JOR704" s="903"/>
      <c r="JOS704" s="903"/>
      <c r="JOT704" s="903"/>
      <c r="JOU704" s="903"/>
      <c r="JOV704" s="903"/>
      <c r="JOW704" s="903"/>
      <c r="JOX704" s="903"/>
      <c r="JOY704" s="903"/>
      <c r="JOZ704" s="903"/>
      <c r="JPA704" s="903"/>
      <c r="JPB704" s="903"/>
      <c r="JPC704" s="903"/>
      <c r="JPD704" s="903"/>
      <c r="JPE704" s="903"/>
      <c r="JPF704" s="903"/>
      <c r="JPG704" s="903"/>
      <c r="JPH704" s="903"/>
      <c r="JPI704" s="903"/>
      <c r="JPJ704" s="903"/>
      <c r="JPK704" s="903"/>
      <c r="JPL704" s="903"/>
      <c r="JPM704" s="903"/>
      <c r="JPN704" s="903"/>
      <c r="JPO704" s="903"/>
      <c r="JPP704" s="903"/>
      <c r="JPQ704" s="903"/>
      <c r="JPR704" s="903"/>
      <c r="JPS704" s="903"/>
      <c r="JPT704" s="903"/>
      <c r="JPU704" s="903"/>
      <c r="JPV704" s="903"/>
      <c r="JPW704" s="903"/>
      <c r="JPX704" s="903"/>
      <c r="JPY704" s="903"/>
      <c r="JPZ704" s="903"/>
      <c r="JQA704" s="903"/>
      <c r="JQB704" s="903"/>
      <c r="JQC704" s="903"/>
      <c r="JQD704" s="903"/>
      <c r="JQE704" s="903"/>
      <c r="JQF704" s="903"/>
      <c r="JQG704" s="903"/>
      <c r="JQH704" s="903"/>
      <c r="JQI704" s="903"/>
      <c r="JQJ704" s="903"/>
      <c r="JQK704" s="903"/>
      <c r="JQL704" s="903"/>
      <c r="JQM704" s="903"/>
      <c r="JQN704" s="903"/>
      <c r="JQO704" s="903"/>
      <c r="JQP704" s="903"/>
      <c r="JQQ704" s="903"/>
      <c r="JQR704" s="903"/>
      <c r="JQS704" s="903"/>
      <c r="JQT704" s="903"/>
      <c r="JQU704" s="903"/>
      <c r="JQV704" s="903"/>
      <c r="JQW704" s="903"/>
      <c r="JQX704" s="903"/>
      <c r="JQY704" s="903"/>
      <c r="JQZ704" s="903"/>
      <c r="JRA704" s="903"/>
      <c r="JRB704" s="903"/>
      <c r="JRC704" s="903"/>
      <c r="JRD704" s="903"/>
      <c r="JRE704" s="903"/>
      <c r="JRF704" s="903"/>
      <c r="JRG704" s="903"/>
      <c r="JRH704" s="903"/>
      <c r="JRI704" s="903"/>
      <c r="JRJ704" s="903"/>
      <c r="JRK704" s="903"/>
      <c r="JRL704" s="903"/>
      <c r="JRM704" s="903"/>
      <c r="JRN704" s="903"/>
      <c r="JRO704" s="903"/>
      <c r="JRP704" s="903"/>
      <c r="JRQ704" s="903"/>
      <c r="JRR704" s="903"/>
      <c r="JRS704" s="903"/>
      <c r="JRT704" s="903"/>
      <c r="JRU704" s="903"/>
      <c r="JRV704" s="903"/>
      <c r="JRW704" s="903"/>
      <c r="JRX704" s="903"/>
      <c r="JRY704" s="903"/>
      <c r="JRZ704" s="903"/>
      <c r="JSA704" s="903"/>
      <c r="JSB704" s="903"/>
      <c r="JSC704" s="903"/>
      <c r="JSD704" s="903"/>
      <c r="JSE704" s="903"/>
      <c r="JSF704" s="903"/>
      <c r="JSG704" s="903"/>
      <c r="JSH704" s="903"/>
      <c r="JSI704" s="903"/>
      <c r="JSJ704" s="903"/>
      <c r="JSK704" s="903"/>
      <c r="JSL704" s="903"/>
      <c r="JSM704" s="903"/>
      <c r="JSN704" s="903"/>
      <c r="JSO704" s="903"/>
      <c r="JSP704" s="903"/>
      <c r="JSQ704" s="903"/>
      <c r="JSR704" s="903"/>
      <c r="JSS704" s="903"/>
      <c r="JST704" s="903"/>
      <c r="JSU704" s="903"/>
      <c r="JSV704" s="903"/>
      <c r="JSW704" s="903"/>
      <c r="JSX704" s="903"/>
      <c r="JSY704" s="903"/>
      <c r="JSZ704" s="903"/>
      <c r="JTA704" s="903"/>
      <c r="JTB704" s="903"/>
      <c r="JTC704" s="903"/>
      <c r="JTD704" s="903"/>
      <c r="JTE704" s="903"/>
      <c r="JTF704" s="903"/>
      <c r="JTG704" s="903"/>
      <c r="JTH704" s="903"/>
      <c r="JTI704" s="903"/>
      <c r="JTJ704" s="903"/>
      <c r="JTK704" s="903"/>
      <c r="JTL704" s="903"/>
      <c r="JTM704" s="903"/>
      <c r="JTN704" s="903"/>
      <c r="JTO704" s="903"/>
      <c r="JTP704" s="903"/>
      <c r="JTQ704" s="903"/>
      <c r="JTR704" s="903"/>
      <c r="JTS704" s="903"/>
      <c r="JTT704" s="903"/>
      <c r="JTU704" s="903"/>
      <c r="JTV704" s="903"/>
      <c r="JTW704" s="903"/>
      <c r="JTX704" s="903"/>
      <c r="JTY704" s="903"/>
      <c r="JTZ704" s="903"/>
      <c r="JUA704" s="903"/>
      <c r="JUB704" s="903"/>
      <c r="JUC704" s="903"/>
      <c r="JUD704" s="903"/>
      <c r="JUE704" s="903"/>
      <c r="JUF704" s="903"/>
      <c r="JUG704" s="903"/>
      <c r="JUH704" s="903"/>
      <c r="JUI704" s="903"/>
      <c r="JUJ704" s="903"/>
      <c r="JUK704" s="903"/>
      <c r="JUL704" s="903"/>
      <c r="JUM704" s="903"/>
      <c r="JUN704" s="903"/>
      <c r="JUO704" s="903"/>
      <c r="JUP704" s="903"/>
      <c r="JUQ704" s="903"/>
      <c r="JUR704" s="903"/>
      <c r="JUS704" s="903"/>
      <c r="JUT704" s="903"/>
      <c r="JUU704" s="903"/>
      <c r="JUV704" s="903"/>
      <c r="JUW704" s="903"/>
      <c r="JUX704" s="903"/>
      <c r="JUY704" s="903"/>
      <c r="JUZ704" s="903"/>
      <c r="JVA704" s="903"/>
      <c r="JVB704" s="903"/>
      <c r="JVC704" s="903"/>
      <c r="JVD704" s="903"/>
      <c r="JVE704" s="903"/>
      <c r="JVF704" s="903"/>
      <c r="JVG704" s="903"/>
      <c r="JVH704" s="903"/>
      <c r="JVI704" s="903"/>
      <c r="JVJ704" s="903"/>
      <c r="JVK704" s="903"/>
      <c r="JVL704" s="903"/>
      <c r="JVM704" s="903"/>
      <c r="JVN704" s="903"/>
      <c r="JVO704" s="903"/>
      <c r="JVP704" s="903"/>
      <c r="JVQ704" s="903"/>
      <c r="JVR704" s="903"/>
      <c r="JVS704" s="903"/>
      <c r="JVT704" s="903"/>
      <c r="JVU704" s="903"/>
      <c r="JVV704" s="903"/>
      <c r="JVW704" s="903"/>
      <c r="JVX704" s="903"/>
      <c r="JVY704" s="903"/>
      <c r="JVZ704" s="903"/>
      <c r="JWA704" s="903"/>
      <c r="JWB704" s="903"/>
      <c r="JWC704" s="903"/>
      <c r="JWD704" s="903"/>
      <c r="JWE704" s="903"/>
      <c r="JWF704" s="903"/>
      <c r="JWG704" s="903"/>
      <c r="JWH704" s="903"/>
      <c r="JWI704" s="903"/>
      <c r="JWJ704" s="903"/>
      <c r="JWK704" s="903"/>
      <c r="JWL704" s="903"/>
      <c r="JWM704" s="903"/>
      <c r="JWN704" s="903"/>
      <c r="JWO704" s="903"/>
      <c r="JWP704" s="903"/>
      <c r="JWQ704" s="903"/>
      <c r="JWR704" s="903"/>
      <c r="JWS704" s="903"/>
      <c r="JWT704" s="903"/>
      <c r="JWU704" s="903"/>
      <c r="JWV704" s="903"/>
      <c r="JWW704" s="903"/>
      <c r="JWX704" s="903"/>
      <c r="JWY704" s="903"/>
      <c r="JWZ704" s="903"/>
      <c r="JXA704" s="903"/>
      <c r="JXB704" s="903"/>
      <c r="JXC704" s="903"/>
      <c r="JXD704" s="903"/>
      <c r="JXE704" s="903"/>
      <c r="JXF704" s="903"/>
      <c r="JXG704" s="903"/>
      <c r="JXH704" s="903"/>
      <c r="JXI704" s="903"/>
      <c r="JXJ704" s="903"/>
      <c r="JXK704" s="903"/>
      <c r="JXL704" s="903"/>
      <c r="JXM704" s="903"/>
      <c r="JXN704" s="903"/>
      <c r="JXO704" s="903"/>
      <c r="JXP704" s="903"/>
      <c r="JXQ704" s="903"/>
      <c r="JXR704" s="903"/>
      <c r="JXS704" s="903"/>
      <c r="JXT704" s="903"/>
      <c r="JXU704" s="903"/>
      <c r="JXV704" s="903"/>
      <c r="JXW704" s="903"/>
      <c r="JXX704" s="903"/>
      <c r="JXY704" s="903"/>
      <c r="JXZ704" s="903"/>
      <c r="JYA704" s="903"/>
      <c r="JYB704" s="903"/>
      <c r="JYC704" s="903"/>
      <c r="JYD704" s="903"/>
      <c r="JYE704" s="903"/>
      <c r="JYF704" s="903"/>
      <c r="JYG704" s="903"/>
      <c r="JYH704" s="903"/>
      <c r="JYI704" s="903"/>
      <c r="JYJ704" s="903"/>
      <c r="JYK704" s="903"/>
      <c r="JYL704" s="903"/>
      <c r="JYM704" s="903"/>
      <c r="JYN704" s="903"/>
      <c r="JYO704" s="903"/>
      <c r="JYP704" s="903"/>
      <c r="JYQ704" s="903"/>
      <c r="JYR704" s="903"/>
      <c r="JYS704" s="903"/>
      <c r="JYT704" s="903"/>
      <c r="JYU704" s="903"/>
      <c r="JYV704" s="903"/>
      <c r="JYW704" s="903"/>
      <c r="JYX704" s="903"/>
      <c r="JYY704" s="903"/>
      <c r="JYZ704" s="903"/>
      <c r="JZA704" s="903"/>
      <c r="JZB704" s="903"/>
      <c r="JZC704" s="903"/>
      <c r="JZD704" s="903"/>
      <c r="JZE704" s="903"/>
      <c r="JZF704" s="903"/>
      <c r="JZG704" s="903"/>
      <c r="JZH704" s="903"/>
      <c r="JZI704" s="903"/>
      <c r="JZJ704" s="903"/>
      <c r="JZK704" s="903"/>
      <c r="JZL704" s="903"/>
      <c r="JZM704" s="903"/>
      <c r="JZN704" s="903"/>
      <c r="JZO704" s="903"/>
      <c r="JZP704" s="903"/>
      <c r="JZQ704" s="903"/>
      <c r="JZR704" s="903"/>
      <c r="JZS704" s="903"/>
      <c r="JZT704" s="903"/>
      <c r="JZU704" s="903"/>
      <c r="JZV704" s="903"/>
      <c r="JZW704" s="903"/>
      <c r="JZX704" s="903"/>
      <c r="JZY704" s="903"/>
      <c r="JZZ704" s="903"/>
      <c r="KAA704" s="903"/>
      <c r="KAB704" s="903"/>
      <c r="KAC704" s="903"/>
      <c r="KAD704" s="903"/>
      <c r="KAE704" s="903"/>
      <c r="KAF704" s="903"/>
      <c r="KAG704" s="903"/>
      <c r="KAH704" s="903"/>
      <c r="KAI704" s="903"/>
      <c r="KAJ704" s="903"/>
      <c r="KAK704" s="903"/>
      <c r="KAL704" s="903"/>
      <c r="KAM704" s="903"/>
      <c r="KAN704" s="903"/>
      <c r="KAO704" s="903"/>
      <c r="KAP704" s="903"/>
      <c r="KAQ704" s="903"/>
      <c r="KAR704" s="903"/>
      <c r="KAS704" s="903"/>
      <c r="KAT704" s="903"/>
      <c r="KAU704" s="903"/>
      <c r="KAV704" s="903"/>
      <c r="KAW704" s="903"/>
      <c r="KAX704" s="903"/>
      <c r="KAY704" s="903"/>
      <c r="KAZ704" s="903"/>
      <c r="KBA704" s="903"/>
      <c r="KBB704" s="903"/>
      <c r="KBC704" s="903"/>
      <c r="KBD704" s="903"/>
      <c r="KBE704" s="903"/>
      <c r="KBF704" s="903"/>
      <c r="KBG704" s="903"/>
      <c r="KBH704" s="903"/>
      <c r="KBI704" s="903"/>
      <c r="KBJ704" s="903"/>
      <c r="KBK704" s="903"/>
      <c r="KBL704" s="903"/>
      <c r="KBM704" s="903"/>
      <c r="KBN704" s="903"/>
      <c r="KBO704" s="903"/>
      <c r="KBP704" s="903"/>
      <c r="KBQ704" s="903"/>
      <c r="KBR704" s="903"/>
      <c r="KBS704" s="903"/>
      <c r="KBT704" s="903"/>
      <c r="KBU704" s="903"/>
      <c r="KBV704" s="903"/>
      <c r="KBW704" s="903"/>
      <c r="KBX704" s="903"/>
      <c r="KBY704" s="903"/>
      <c r="KBZ704" s="903"/>
      <c r="KCA704" s="903"/>
      <c r="KCB704" s="903"/>
      <c r="KCC704" s="903"/>
      <c r="KCD704" s="903"/>
      <c r="KCE704" s="903"/>
      <c r="KCF704" s="903"/>
      <c r="KCG704" s="903"/>
      <c r="KCH704" s="903"/>
      <c r="KCI704" s="903"/>
      <c r="KCJ704" s="903"/>
      <c r="KCK704" s="903"/>
      <c r="KCL704" s="903"/>
      <c r="KCM704" s="903"/>
      <c r="KCN704" s="903"/>
      <c r="KCO704" s="903"/>
      <c r="KCP704" s="903"/>
      <c r="KCQ704" s="903"/>
      <c r="KCR704" s="903"/>
      <c r="KCS704" s="903"/>
      <c r="KCT704" s="903"/>
      <c r="KCU704" s="903"/>
      <c r="KCV704" s="903"/>
      <c r="KCW704" s="903"/>
      <c r="KCX704" s="903"/>
      <c r="KCY704" s="903"/>
      <c r="KCZ704" s="903"/>
      <c r="KDA704" s="903"/>
      <c r="KDB704" s="903"/>
      <c r="KDC704" s="903"/>
      <c r="KDD704" s="903"/>
      <c r="KDE704" s="903"/>
      <c r="KDF704" s="903"/>
      <c r="KDG704" s="903"/>
      <c r="KDH704" s="903"/>
      <c r="KDI704" s="903"/>
      <c r="KDJ704" s="903"/>
      <c r="KDK704" s="903"/>
      <c r="KDL704" s="903"/>
      <c r="KDM704" s="903"/>
      <c r="KDN704" s="903"/>
      <c r="KDO704" s="903"/>
      <c r="KDP704" s="903"/>
      <c r="KDQ704" s="903"/>
      <c r="KDR704" s="903"/>
      <c r="KDS704" s="903"/>
      <c r="KDT704" s="903"/>
      <c r="KDU704" s="903"/>
      <c r="KDV704" s="903"/>
      <c r="KDW704" s="903"/>
      <c r="KDX704" s="903"/>
      <c r="KDY704" s="903"/>
      <c r="KDZ704" s="903"/>
      <c r="KEA704" s="903"/>
      <c r="KEB704" s="903"/>
      <c r="KEC704" s="903"/>
      <c r="KED704" s="903"/>
      <c r="KEE704" s="903"/>
      <c r="KEF704" s="903"/>
      <c r="KEG704" s="903"/>
      <c r="KEH704" s="903"/>
      <c r="KEI704" s="903"/>
      <c r="KEJ704" s="903"/>
      <c r="KEK704" s="903"/>
      <c r="KEL704" s="903"/>
      <c r="KEM704" s="903"/>
      <c r="KEN704" s="903"/>
      <c r="KEO704" s="903"/>
      <c r="KEP704" s="903"/>
      <c r="KEQ704" s="903"/>
      <c r="KER704" s="903"/>
      <c r="KES704" s="903"/>
      <c r="KET704" s="903"/>
      <c r="KEU704" s="903"/>
      <c r="KEV704" s="903"/>
      <c r="KEW704" s="903"/>
      <c r="KEX704" s="903"/>
      <c r="KEY704" s="903"/>
      <c r="KEZ704" s="903"/>
      <c r="KFA704" s="903"/>
      <c r="KFB704" s="903"/>
      <c r="KFC704" s="903"/>
      <c r="KFD704" s="903"/>
      <c r="KFE704" s="903"/>
      <c r="KFF704" s="903"/>
      <c r="KFG704" s="903"/>
      <c r="KFH704" s="903"/>
      <c r="KFI704" s="903"/>
      <c r="KFJ704" s="903"/>
      <c r="KFK704" s="903"/>
      <c r="KFL704" s="903"/>
      <c r="KFM704" s="903"/>
      <c r="KFN704" s="903"/>
      <c r="KFO704" s="903"/>
      <c r="KFP704" s="903"/>
      <c r="KFQ704" s="903"/>
      <c r="KFR704" s="903"/>
      <c r="KFS704" s="903"/>
      <c r="KFT704" s="903"/>
      <c r="KFU704" s="903"/>
      <c r="KFV704" s="903"/>
      <c r="KFW704" s="903"/>
      <c r="KFX704" s="903"/>
      <c r="KFY704" s="903"/>
      <c r="KFZ704" s="903"/>
      <c r="KGA704" s="903"/>
      <c r="KGB704" s="903"/>
      <c r="KGC704" s="903"/>
      <c r="KGD704" s="903"/>
      <c r="KGE704" s="903"/>
      <c r="KGF704" s="903"/>
      <c r="KGG704" s="903"/>
      <c r="KGH704" s="903"/>
      <c r="KGI704" s="903"/>
      <c r="KGJ704" s="903"/>
      <c r="KGK704" s="903"/>
      <c r="KGL704" s="903"/>
      <c r="KGM704" s="903"/>
      <c r="KGN704" s="903"/>
      <c r="KGO704" s="903"/>
      <c r="KGP704" s="903"/>
      <c r="KGQ704" s="903"/>
      <c r="KGR704" s="903"/>
      <c r="KGS704" s="903"/>
      <c r="KGT704" s="903"/>
      <c r="KGU704" s="903"/>
      <c r="KGV704" s="903"/>
      <c r="KGW704" s="903"/>
      <c r="KGX704" s="903"/>
      <c r="KGY704" s="903"/>
      <c r="KGZ704" s="903"/>
      <c r="KHA704" s="903"/>
      <c r="KHB704" s="903"/>
      <c r="KHC704" s="903"/>
      <c r="KHD704" s="903"/>
      <c r="KHE704" s="903"/>
      <c r="KHF704" s="903"/>
      <c r="KHG704" s="903"/>
      <c r="KHH704" s="903"/>
      <c r="KHI704" s="903"/>
      <c r="KHJ704" s="903"/>
      <c r="KHK704" s="903"/>
      <c r="KHL704" s="903"/>
      <c r="KHM704" s="903"/>
      <c r="KHN704" s="903"/>
      <c r="KHO704" s="903"/>
      <c r="KHP704" s="903"/>
      <c r="KHQ704" s="903"/>
      <c r="KHR704" s="903"/>
      <c r="KHS704" s="903"/>
      <c r="KHT704" s="903"/>
      <c r="KHU704" s="903"/>
      <c r="KHV704" s="903"/>
      <c r="KHW704" s="903"/>
      <c r="KHX704" s="903"/>
      <c r="KHY704" s="903"/>
      <c r="KHZ704" s="903"/>
      <c r="KIA704" s="903"/>
      <c r="KIB704" s="903"/>
      <c r="KIC704" s="903"/>
      <c r="KID704" s="903"/>
      <c r="KIE704" s="903"/>
      <c r="KIF704" s="903"/>
      <c r="KIG704" s="903"/>
      <c r="KIH704" s="903"/>
      <c r="KII704" s="903"/>
      <c r="KIJ704" s="903"/>
      <c r="KIK704" s="903"/>
      <c r="KIL704" s="903"/>
      <c r="KIM704" s="903"/>
      <c r="KIN704" s="903"/>
      <c r="KIO704" s="903"/>
      <c r="KIP704" s="903"/>
      <c r="KIQ704" s="903"/>
      <c r="KIR704" s="903"/>
      <c r="KIS704" s="903"/>
      <c r="KIT704" s="903"/>
      <c r="KIU704" s="903"/>
      <c r="KIV704" s="903"/>
      <c r="KIW704" s="903"/>
      <c r="KIX704" s="903"/>
      <c r="KIY704" s="903"/>
      <c r="KIZ704" s="903"/>
      <c r="KJA704" s="903"/>
      <c r="KJB704" s="903"/>
      <c r="KJC704" s="903"/>
      <c r="KJD704" s="903"/>
      <c r="KJE704" s="903"/>
      <c r="KJF704" s="903"/>
      <c r="KJG704" s="903"/>
      <c r="KJH704" s="903"/>
      <c r="KJI704" s="903"/>
      <c r="KJJ704" s="903"/>
      <c r="KJK704" s="903"/>
      <c r="KJL704" s="903"/>
      <c r="KJM704" s="903"/>
      <c r="KJN704" s="903"/>
      <c r="KJO704" s="903"/>
      <c r="KJP704" s="903"/>
      <c r="KJQ704" s="903"/>
      <c r="KJR704" s="903"/>
      <c r="KJS704" s="903"/>
      <c r="KJT704" s="903"/>
      <c r="KJU704" s="903"/>
      <c r="KJV704" s="903"/>
      <c r="KJW704" s="903"/>
      <c r="KJX704" s="903"/>
      <c r="KJY704" s="903"/>
      <c r="KJZ704" s="903"/>
      <c r="KKA704" s="903"/>
      <c r="KKB704" s="903"/>
      <c r="KKC704" s="903"/>
      <c r="KKD704" s="903"/>
      <c r="KKE704" s="903"/>
      <c r="KKF704" s="903"/>
      <c r="KKG704" s="903"/>
      <c r="KKH704" s="903"/>
      <c r="KKI704" s="903"/>
      <c r="KKJ704" s="903"/>
      <c r="KKK704" s="903"/>
      <c r="KKL704" s="903"/>
      <c r="KKM704" s="903"/>
      <c r="KKN704" s="903"/>
      <c r="KKO704" s="903"/>
      <c r="KKP704" s="903"/>
      <c r="KKQ704" s="903"/>
      <c r="KKR704" s="903"/>
      <c r="KKS704" s="903"/>
      <c r="KKT704" s="903"/>
      <c r="KKU704" s="903"/>
      <c r="KKV704" s="903"/>
      <c r="KKW704" s="903"/>
      <c r="KKX704" s="903"/>
      <c r="KKY704" s="903"/>
      <c r="KKZ704" s="903"/>
      <c r="KLA704" s="903"/>
      <c r="KLB704" s="903"/>
      <c r="KLC704" s="903"/>
      <c r="KLD704" s="903"/>
      <c r="KLE704" s="903"/>
      <c r="KLF704" s="903"/>
      <c r="KLG704" s="903"/>
      <c r="KLH704" s="903"/>
      <c r="KLI704" s="903"/>
      <c r="KLJ704" s="903"/>
      <c r="KLK704" s="903"/>
      <c r="KLL704" s="903"/>
      <c r="KLM704" s="903"/>
      <c r="KLN704" s="903"/>
      <c r="KLO704" s="903"/>
      <c r="KLP704" s="903"/>
      <c r="KLQ704" s="903"/>
      <c r="KLR704" s="903"/>
      <c r="KLS704" s="903"/>
      <c r="KLT704" s="903"/>
      <c r="KLU704" s="903"/>
      <c r="KLV704" s="903"/>
      <c r="KLW704" s="903"/>
      <c r="KLX704" s="903"/>
      <c r="KLY704" s="903"/>
      <c r="KLZ704" s="903"/>
      <c r="KMA704" s="903"/>
      <c r="KMB704" s="903"/>
      <c r="KMC704" s="903"/>
      <c r="KMD704" s="903"/>
      <c r="KME704" s="903"/>
      <c r="KMF704" s="903"/>
      <c r="KMG704" s="903"/>
      <c r="KMH704" s="903"/>
      <c r="KMI704" s="903"/>
      <c r="KMJ704" s="903"/>
      <c r="KMK704" s="903"/>
      <c r="KML704" s="903"/>
      <c r="KMM704" s="903"/>
      <c r="KMN704" s="903"/>
      <c r="KMO704" s="903"/>
      <c r="KMP704" s="903"/>
      <c r="KMQ704" s="903"/>
      <c r="KMR704" s="903"/>
      <c r="KMS704" s="903"/>
      <c r="KMT704" s="903"/>
      <c r="KMU704" s="903"/>
      <c r="KMV704" s="903"/>
      <c r="KMW704" s="903"/>
      <c r="KMX704" s="903"/>
      <c r="KMY704" s="903"/>
      <c r="KMZ704" s="903"/>
      <c r="KNA704" s="903"/>
      <c r="KNB704" s="903"/>
      <c r="KNC704" s="903"/>
      <c r="KND704" s="903"/>
      <c r="KNE704" s="903"/>
      <c r="KNF704" s="903"/>
      <c r="KNG704" s="903"/>
      <c r="KNH704" s="903"/>
      <c r="KNI704" s="903"/>
      <c r="KNJ704" s="903"/>
      <c r="KNK704" s="903"/>
      <c r="KNL704" s="903"/>
      <c r="KNM704" s="903"/>
      <c r="KNN704" s="903"/>
      <c r="KNO704" s="903"/>
      <c r="KNP704" s="903"/>
      <c r="KNQ704" s="903"/>
      <c r="KNR704" s="903"/>
      <c r="KNS704" s="903"/>
      <c r="KNT704" s="903"/>
      <c r="KNU704" s="903"/>
      <c r="KNV704" s="903"/>
      <c r="KNW704" s="903"/>
      <c r="KNX704" s="903"/>
      <c r="KNY704" s="903"/>
      <c r="KNZ704" s="903"/>
      <c r="KOA704" s="903"/>
      <c r="KOB704" s="903"/>
      <c r="KOC704" s="903"/>
      <c r="KOD704" s="903"/>
      <c r="KOE704" s="903"/>
      <c r="KOF704" s="903"/>
      <c r="KOG704" s="903"/>
      <c r="KOH704" s="903"/>
      <c r="KOI704" s="903"/>
      <c r="KOJ704" s="903"/>
      <c r="KOK704" s="903"/>
      <c r="KOL704" s="903"/>
      <c r="KOM704" s="903"/>
      <c r="KON704" s="903"/>
      <c r="KOO704" s="903"/>
      <c r="KOP704" s="903"/>
      <c r="KOQ704" s="903"/>
      <c r="KOR704" s="903"/>
      <c r="KOS704" s="903"/>
      <c r="KOT704" s="903"/>
      <c r="KOU704" s="903"/>
      <c r="KOV704" s="903"/>
      <c r="KOW704" s="903"/>
      <c r="KOX704" s="903"/>
      <c r="KOY704" s="903"/>
      <c r="KOZ704" s="903"/>
      <c r="KPA704" s="903"/>
      <c r="KPB704" s="903"/>
      <c r="KPC704" s="903"/>
      <c r="KPD704" s="903"/>
      <c r="KPE704" s="903"/>
      <c r="KPF704" s="903"/>
      <c r="KPG704" s="903"/>
      <c r="KPH704" s="903"/>
      <c r="KPI704" s="903"/>
      <c r="KPJ704" s="903"/>
      <c r="KPK704" s="903"/>
      <c r="KPL704" s="903"/>
      <c r="KPM704" s="903"/>
      <c r="KPN704" s="903"/>
      <c r="KPO704" s="903"/>
      <c r="KPP704" s="903"/>
      <c r="KPQ704" s="903"/>
      <c r="KPR704" s="903"/>
      <c r="KPS704" s="903"/>
      <c r="KPT704" s="903"/>
      <c r="KPU704" s="903"/>
      <c r="KPV704" s="903"/>
      <c r="KPW704" s="903"/>
      <c r="KPX704" s="903"/>
      <c r="KPY704" s="903"/>
      <c r="KPZ704" s="903"/>
      <c r="KQA704" s="903"/>
      <c r="KQB704" s="903"/>
      <c r="KQC704" s="903"/>
      <c r="KQD704" s="903"/>
      <c r="KQE704" s="903"/>
      <c r="KQF704" s="903"/>
      <c r="KQG704" s="903"/>
      <c r="KQH704" s="903"/>
      <c r="KQI704" s="903"/>
      <c r="KQJ704" s="903"/>
      <c r="KQK704" s="903"/>
      <c r="KQL704" s="903"/>
      <c r="KQM704" s="903"/>
      <c r="KQN704" s="903"/>
      <c r="KQO704" s="903"/>
      <c r="KQP704" s="903"/>
      <c r="KQQ704" s="903"/>
      <c r="KQR704" s="903"/>
      <c r="KQS704" s="903"/>
      <c r="KQT704" s="903"/>
      <c r="KQU704" s="903"/>
      <c r="KQV704" s="903"/>
      <c r="KQW704" s="903"/>
      <c r="KQX704" s="903"/>
      <c r="KQY704" s="903"/>
      <c r="KQZ704" s="903"/>
      <c r="KRA704" s="903"/>
      <c r="KRB704" s="903"/>
      <c r="KRC704" s="903"/>
      <c r="KRD704" s="903"/>
      <c r="KRE704" s="903"/>
      <c r="KRF704" s="903"/>
      <c r="KRG704" s="903"/>
      <c r="KRH704" s="903"/>
      <c r="KRI704" s="903"/>
      <c r="KRJ704" s="903"/>
      <c r="KRK704" s="903"/>
      <c r="KRL704" s="903"/>
      <c r="KRM704" s="903"/>
      <c r="KRN704" s="903"/>
      <c r="KRO704" s="903"/>
      <c r="KRP704" s="903"/>
      <c r="KRQ704" s="903"/>
      <c r="KRR704" s="903"/>
      <c r="KRS704" s="903"/>
      <c r="KRT704" s="903"/>
      <c r="KRU704" s="903"/>
      <c r="KRV704" s="903"/>
      <c r="KRW704" s="903"/>
      <c r="KRX704" s="903"/>
      <c r="KRY704" s="903"/>
      <c r="KRZ704" s="903"/>
      <c r="KSA704" s="903"/>
      <c r="KSB704" s="903"/>
      <c r="KSC704" s="903"/>
      <c r="KSD704" s="903"/>
      <c r="KSE704" s="903"/>
      <c r="KSF704" s="903"/>
      <c r="KSG704" s="903"/>
      <c r="KSH704" s="903"/>
      <c r="KSI704" s="903"/>
      <c r="KSJ704" s="903"/>
      <c r="KSK704" s="903"/>
      <c r="KSL704" s="903"/>
      <c r="KSM704" s="903"/>
      <c r="KSN704" s="903"/>
      <c r="KSO704" s="903"/>
      <c r="KSP704" s="903"/>
      <c r="KSQ704" s="903"/>
      <c r="KSR704" s="903"/>
      <c r="KSS704" s="903"/>
      <c r="KST704" s="903"/>
      <c r="KSU704" s="903"/>
      <c r="KSV704" s="903"/>
      <c r="KSW704" s="903"/>
      <c r="KSX704" s="903"/>
      <c r="KSY704" s="903"/>
      <c r="KSZ704" s="903"/>
      <c r="KTA704" s="903"/>
      <c r="KTB704" s="903"/>
      <c r="KTC704" s="903"/>
      <c r="KTD704" s="903"/>
      <c r="KTE704" s="903"/>
      <c r="KTF704" s="903"/>
      <c r="KTG704" s="903"/>
      <c r="KTH704" s="903"/>
      <c r="KTI704" s="903"/>
      <c r="KTJ704" s="903"/>
      <c r="KTK704" s="903"/>
      <c r="KTL704" s="903"/>
      <c r="KTM704" s="903"/>
      <c r="KTN704" s="903"/>
      <c r="KTO704" s="903"/>
      <c r="KTP704" s="903"/>
      <c r="KTQ704" s="903"/>
      <c r="KTR704" s="903"/>
      <c r="KTS704" s="903"/>
      <c r="KTT704" s="903"/>
      <c r="KTU704" s="903"/>
      <c r="KTV704" s="903"/>
      <c r="KTW704" s="903"/>
      <c r="KTX704" s="903"/>
      <c r="KTY704" s="903"/>
      <c r="KTZ704" s="903"/>
      <c r="KUA704" s="903"/>
      <c r="KUB704" s="903"/>
      <c r="KUC704" s="903"/>
      <c r="KUD704" s="903"/>
      <c r="KUE704" s="903"/>
      <c r="KUF704" s="903"/>
      <c r="KUG704" s="903"/>
      <c r="KUH704" s="903"/>
      <c r="KUI704" s="903"/>
      <c r="KUJ704" s="903"/>
      <c r="KUK704" s="903"/>
      <c r="KUL704" s="903"/>
      <c r="KUM704" s="903"/>
      <c r="KUN704" s="903"/>
      <c r="KUO704" s="903"/>
      <c r="KUP704" s="903"/>
      <c r="KUQ704" s="903"/>
      <c r="KUR704" s="903"/>
      <c r="KUS704" s="903"/>
      <c r="KUT704" s="903"/>
      <c r="KUU704" s="903"/>
      <c r="KUV704" s="903"/>
      <c r="KUW704" s="903"/>
      <c r="KUX704" s="903"/>
      <c r="KUY704" s="903"/>
      <c r="KUZ704" s="903"/>
      <c r="KVA704" s="903"/>
      <c r="KVB704" s="903"/>
      <c r="KVC704" s="903"/>
      <c r="KVD704" s="903"/>
      <c r="KVE704" s="903"/>
      <c r="KVF704" s="903"/>
      <c r="KVG704" s="903"/>
      <c r="KVH704" s="903"/>
      <c r="KVI704" s="903"/>
      <c r="KVJ704" s="903"/>
      <c r="KVK704" s="903"/>
      <c r="KVL704" s="903"/>
      <c r="KVM704" s="903"/>
      <c r="KVN704" s="903"/>
      <c r="KVO704" s="903"/>
      <c r="KVP704" s="903"/>
      <c r="KVQ704" s="903"/>
      <c r="KVR704" s="903"/>
      <c r="KVS704" s="903"/>
      <c r="KVT704" s="903"/>
      <c r="KVU704" s="903"/>
      <c r="KVV704" s="903"/>
      <c r="KVW704" s="903"/>
      <c r="KVX704" s="903"/>
      <c r="KVY704" s="903"/>
      <c r="KVZ704" s="903"/>
      <c r="KWA704" s="903"/>
      <c r="KWB704" s="903"/>
      <c r="KWC704" s="903"/>
      <c r="KWD704" s="903"/>
      <c r="KWE704" s="903"/>
      <c r="KWF704" s="903"/>
      <c r="KWG704" s="903"/>
      <c r="KWH704" s="903"/>
      <c r="KWI704" s="903"/>
      <c r="KWJ704" s="903"/>
      <c r="KWK704" s="903"/>
      <c r="KWL704" s="903"/>
      <c r="KWM704" s="903"/>
      <c r="KWN704" s="903"/>
      <c r="KWO704" s="903"/>
      <c r="KWP704" s="903"/>
      <c r="KWQ704" s="903"/>
      <c r="KWR704" s="903"/>
      <c r="KWS704" s="903"/>
      <c r="KWT704" s="903"/>
      <c r="KWU704" s="903"/>
      <c r="KWV704" s="903"/>
      <c r="KWW704" s="903"/>
      <c r="KWX704" s="903"/>
      <c r="KWY704" s="903"/>
      <c r="KWZ704" s="903"/>
      <c r="KXA704" s="903"/>
      <c r="KXB704" s="903"/>
      <c r="KXC704" s="903"/>
      <c r="KXD704" s="903"/>
      <c r="KXE704" s="903"/>
      <c r="KXF704" s="903"/>
      <c r="KXG704" s="903"/>
      <c r="KXH704" s="903"/>
      <c r="KXI704" s="903"/>
      <c r="KXJ704" s="903"/>
      <c r="KXK704" s="903"/>
      <c r="KXL704" s="903"/>
      <c r="KXM704" s="903"/>
      <c r="KXN704" s="903"/>
      <c r="KXO704" s="903"/>
      <c r="KXP704" s="903"/>
      <c r="KXQ704" s="903"/>
      <c r="KXR704" s="903"/>
      <c r="KXS704" s="903"/>
      <c r="KXT704" s="903"/>
      <c r="KXU704" s="903"/>
      <c r="KXV704" s="903"/>
      <c r="KXW704" s="903"/>
      <c r="KXX704" s="903"/>
      <c r="KXY704" s="903"/>
      <c r="KXZ704" s="903"/>
      <c r="KYA704" s="903"/>
      <c r="KYB704" s="903"/>
      <c r="KYC704" s="903"/>
      <c r="KYD704" s="903"/>
      <c r="KYE704" s="903"/>
      <c r="KYF704" s="903"/>
      <c r="KYG704" s="903"/>
      <c r="KYH704" s="903"/>
      <c r="KYI704" s="903"/>
      <c r="KYJ704" s="903"/>
      <c r="KYK704" s="903"/>
      <c r="KYL704" s="903"/>
      <c r="KYM704" s="903"/>
      <c r="KYN704" s="903"/>
      <c r="KYO704" s="903"/>
      <c r="KYP704" s="903"/>
      <c r="KYQ704" s="903"/>
      <c r="KYR704" s="903"/>
      <c r="KYS704" s="903"/>
      <c r="KYT704" s="903"/>
      <c r="KYU704" s="903"/>
      <c r="KYV704" s="903"/>
      <c r="KYW704" s="903"/>
      <c r="KYX704" s="903"/>
      <c r="KYY704" s="903"/>
      <c r="KYZ704" s="903"/>
      <c r="KZA704" s="903"/>
      <c r="KZB704" s="903"/>
      <c r="KZC704" s="903"/>
      <c r="KZD704" s="903"/>
      <c r="KZE704" s="903"/>
      <c r="KZF704" s="903"/>
      <c r="KZG704" s="903"/>
      <c r="KZH704" s="903"/>
      <c r="KZI704" s="903"/>
      <c r="KZJ704" s="903"/>
      <c r="KZK704" s="903"/>
      <c r="KZL704" s="903"/>
      <c r="KZM704" s="903"/>
      <c r="KZN704" s="903"/>
      <c r="KZO704" s="903"/>
      <c r="KZP704" s="903"/>
      <c r="KZQ704" s="903"/>
      <c r="KZR704" s="903"/>
      <c r="KZS704" s="903"/>
      <c r="KZT704" s="903"/>
      <c r="KZU704" s="903"/>
      <c r="KZV704" s="903"/>
      <c r="KZW704" s="903"/>
      <c r="KZX704" s="903"/>
      <c r="KZY704" s="903"/>
      <c r="KZZ704" s="903"/>
      <c r="LAA704" s="903"/>
      <c r="LAB704" s="903"/>
      <c r="LAC704" s="903"/>
      <c r="LAD704" s="903"/>
      <c r="LAE704" s="903"/>
      <c r="LAF704" s="903"/>
      <c r="LAG704" s="903"/>
      <c r="LAH704" s="903"/>
      <c r="LAI704" s="903"/>
      <c r="LAJ704" s="903"/>
      <c r="LAK704" s="903"/>
      <c r="LAL704" s="903"/>
      <c r="LAM704" s="903"/>
      <c r="LAN704" s="903"/>
      <c r="LAO704" s="903"/>
      <c r="LAP704" s="903"/>
      <c r="LAQ704" s="903"/>
      <c r="LAR704" s="903"/>
      <c r="LAS704" s="903"/>
      <c r="LAT704" s="903"/>
      <c r="LAU704" s="903"/>
      <c r="LAV704" s="903"/>
      <c r="LAW704" s="903"/>
      <c r="LAX704" s="903"/>
      <c r="LAY704" s="903"/>
      <c r="LAZ704" s="903"/>
      <c r="LBA704" s="903"/>
      <c r="LBB704" s="903"/>
      <c r="LBC704" s="903"/>
      <c r="LBD704" s="903"/>
      <c r="LBE704" s="903"/>
      <c r="LBF704" s="903"/>
      <c r="LBG704" s="903"/>
      <c r="LBH704" s="903"/>
      <c r="LBI704" s="903"/>
      <c r="LBJ704" s="903"/>
      <c r="LBK704" s="903"/>
      <c r="LBL704" s="903"/>
      <c r="LBM704" s="903"/>
      <c r="LBN704" s="903"/>
      <c r="LBO704" s="903"/>
      <c r="LBP704" s="903"/>
      <c r="LBQ704" s="903"/>
      <c r="LBR704" s="903"/>
      <c r="LBS704" s="903"/>
      <c r="LBT704" s="903"/>
      <c r="LBU704" s="903"/>
      <c r="LBV704" s="903"/>
      <c r="LBW704" s="903"/>
      <c r="LBX704" s="903"/>
      <c r="LBY704" s="903"/>
      <c r="LBZ704" s="903"/>
      <c r="LCA704" s="903"/>
      <c r="LCB704" s="903"/>
      <c r="LCC704" s="903"/>
      <c r="LCD704" s="903"/>
      <c r="LCE704" s="903"/>
      <c r="LCF704" s="903"/>
      <c r="LCG704" s="903"/>
      <c r="LCH704" s="903"/>
      <c r="LCI704" s="903"/>
      <c r="LCJ704" s="903"/>
      <c r="LCK704" s="903"/>
      <c r="LCL704" s="903"/>
      <c r="LCM704" s="903"/>
      <c r="LCN704" s="903"/>
      <c r="LCO704" s="903"/>
      <c r="LCP704" s="903"/>
      <c r="LCQ704" s="903"/>
      <c r="LCR704" s="903"/>
      <c r="LCS704" s="903"/>
      <c r="LCT704" s="903"/>
      <c r="LCU704" s="903"/>
      <c r="LCV704" s="903"/>
      <c r="LCW704" s="903"/>
      <c r="LCX704" s="903"/>
      <c r="LCY704" s="903"/>
      <c r="LCZ704" s="903"/>
      <c r="LDA704" s="903"/>
      <c r="LDB704" s="903"/>
      <c r="LDC704" s="903"/>
      <c r="LDD704" s="903"/>
      <c r="LDE704" s="903"/>
      <c r="LDF704" s="903"/>
      <c r="LDG704" s="903"/>
      <c r="LDH704" s="903"/>
      <c r="LDI704" s="903"/>
      <c r="LDJ704" s="903"/>
      <c r="LDK704" s="903"/>
      <c r="LDL704" s="903"/>
      <c r="LDM704" s="903"/>
      <c r="LDN704" s="903"/>
      <c r="LDO704" s="903"/>
      <c r="LDP704" s="903"/>
      <c r="LDQ704" s="903"/>
      <c r="LDR704" s="903"/>
      <c r="LDS704" s="903"/>
      <c r="LDT704" s="903"/>
      <c r="LDU704" s="903"/>
      <c r="LDV704" s="903"/>
      <c r="LDW704" s="903"/>
      <c r="LDX704" s="903"/>
      <c r="LDY704" s="903"/>
      <c r="LDZ704" s="903"/>
      <c r="LEA704" s="903"/>
      <c r="LEB704" s="903"/>
      <c r="LEC704" s="903"/>
      <c r="LED704" s="903"/>
      <c r="LEE704" s="903"/>
      <c r="LEF704" s="903"/>
      <c r="LEG704" s="903"/>
      <c r="LEH704" s="903"/>
      <c r="LEI704" s="903"/>
      <c r="LEJ704" s="903"/>
      <c r="LEK704" s="903"/>
      <c r="LEL704" s="903"/>
      <c r="LEM704" s="903"/>
      <c r="LEN704" s="903"/>
      <c r="LEO704" s="903"/>
      <c r="LEP704" s="903"/>
      <c r="LEQ704" s="903"/>
      <c r="LER704" s="903"/>
      <c r="LES704" s="903"/>
      <c r="LET704" s="903"/>
      <c r="LEU704" s="903"/>
      <c r="LEV704" s="903"/>
      <c r="LEW704" s="903"/>
      <c r="LEX704" s="903"/>
      <c r="LEY704" s="903"/>
      <c r="LEZ704" s="903"/>
      <c r="LFA704" s="903"/>
      <c r="LFB704" s="903"/>
      <c r="LFC704" s="903"/>
      <c r="LFD704" s="903"/>
      <c r="LFE704" s="903"/>
      <c r="LFF704" s="903"/>
      <c r="LFG704" s="903"/>
      <c r="LFH704" s="903"/>
      <c r="LFI704" s="903"/>
      <c r="LFJ704" s="903"/>
      <c r="LFK704" s="903"/>
      <c r="LFL704" s="903"/>
      <c r="LFM704" s="903"/>
      <c r="LFN704" s="903"/>
      <c r="LFO704" s="903"/>
      <c r="LFP704" s="903"/>
      <c r="LFQ704" s="903"/>
      <c r="LFR704" s="903"/>
      <c r="LFS704" s="903"/>
      <c r="LFT704" s="903"/>
      <c r="LFU704" s="903"/>
      <c r="LFV704" s="903"/>
      <c r="LFW704" s="903"/>
      <c r="LFX704" s="903"/>
      <c r="LFY704" s="903"/>
      <c r="LFZ704" s="903"/>
      <c r="LGA704" s="903"/>
      <c r="LGB704" s="903"/>
      <c r="LGC704" s="903"/>
      <c r="LGD704" s="903"/>
      <c r="LGE704" s="903"/>
      <c r="LGF704" s="903"/>
      <c r="LGG704" s="903"/>
      <c r="LGH704" s="903"/>
      <c r="LGI704" s="903"/>
      <c r="LGJ704" s="903"/>
      <c r="LGK704" s="903"/>
      <c r="LGL704" s="903"/>
      <c r="LGM704" s="903"/>
      <c r="LGN704" s="903"/>
      <c r="LGO704" s="903"/>
      <c r="LGP704" s="903"/>
      <c r="LGQ704" s="903"/>
      <c r="LGR704" s="903"/>
      <c r="LGS704" s="903"/>
      <c r="LGT704" s="903"/>
      <c r="LGU704" s="903"/>
      <c r="LGV704" s="903"/>
      <c r="LGW704" s="903"/>
      <c r="LGX704" s="903"/>
      <c r="LGY704" s="903"/>
      <c r="LGZ704" s="903"/>
      <c r="LHA704" s="903"/>
      <c r="LHB704" s="903"/>
      <c r="LHC704" s="903"/>
      <c r="LHD704" s="903"/>
      <c r="LHE704" s="903"/>
      <c r="LHF704" s="903"/>
      <c r="LHG704" s="903"/>
      <c r="LHH704" s="903"/>
      <c r="LHI704" s="903"/>
      <c r="LHJ704" s="903"/>
      <c r="LHK704" s="903"/>
      <c r="LHL704" s="903"/>
      <c r="LHM704" s="903"/>
      <c r="LHN704" s="903"/>
      <c r="LHO704" s="903"/>
      <c r="LHP704" s="903"/>
      <c r="LHQ704" s="903"/>
      <c r="LHR704" s="903"/>
      <c r="LHS704" s="903"/>
      <c r="LHT704" s="903"/>
      <c r="LHU704" s="903"/>
      <c r="LHV704" s="903"/>
      <c r="LHW704" s="903"/>
      <c r="LHX704" s="903"/>
      <c r="LHY704" s="903"/>
      <c r="LHZ704" s="903"/>
      <c r="LIA704" s="903"/>
      <c r="LIB704" s="903"/>
      <c r="LIC704" s="903"/>
      <c r="LID704" s="903"/>
      <c r="LIE704" s="903"/>
      <c r="LIF704" s="903"/>
      <c r="LIG704" s="903"/>
      <c r="LIH704" s="903"/>
      <c r="LII704" s="903"/>
      <c r="LIJ704" s="903"/>
      <c r="LIK704" s="903"/>
      <c r="LIL704" s="903"/>
      <c r="LIM704" s="903"/>
      <c r="LIN704" s="903"/>
      <c r="LIO704" s="903"/>
      <c r="LIP704" s="903"/>
      <c r="LIQ704" s="903"/>
      <c r="LIR704" s="903"/>
      <c r="LIS704" s="903"/>
      <c r="LIT704" s="903"/>
      <c r="LIU704" s="903"/>
      <c r="LIV704" s="903"/>
      <c r="LIW704" s="903"/>
      <c r="LIX704" s="903"/>
      <c r="LIY704" s="903"/>
      <c r="LIZ704" s="903"/>
      <c r="LJA704" s="903"/>
      <c r="LJB704" s="903"/>
      <c r="LJC704" s="903"/>
      <c r="LJD704" s="903"/>
      <c r="LJE704" s="903"/>
      <c r="LJF704" s="903"/>
      <c r="LJG704" s="903"/>
      <c r="LJH704" s="903"/>
      <c r="LJI704" s="903"/>
      <c r="LJJ704" s="903"/>
      <c r="LJK704" s="903"/>
      <c r="LJL704" s="903"/>
      <c r="LJM704" s="903"/>
      <c r="LJN704" s="903"/>
      <c r="LJO704" s="903"/>
      <c r="LJP704" s="903"/>
      <c r="LJQ704" s="903"/>
      <c r="LJR704" s="903"/>
      <c r="LJS704" s="903"/>
      <c r="LJT704" s="903"/>
      <c r="LJU704" s="903"/>
      <c r="LJV704" s="903"/>
      <c r="LJW704" s="903"/>
      <c r="LJX704" s="903"/>
      <c r="LJY704" s="903"/>
      <c r="LJZ704" s="903"/>
      <c r="LKA704" s="903"/>
      <c r="LKB704" s="903"/>
      <c r="LKC704" s="903"/>
      <c r="LKD704" s="903"/>
      <c r="LKE704" s="903"/>
      <c r="LKF704" s="903"/>
      <c r="LKG704" s="903"/>
      <c r="LKH704" s="903"/>
      <c r="LKI704" s="903"/>
      <c r="LKJ704" s="903"/>
      <c r="LKK704" s="903"/>
      <c r="LKL704" s="903"/>
      <c r="LKM704" s="903"/>
      <c r="LKN704" s="903"/>
      <c r="LKO704" s="903"/>
      <c r="LKP704" s="903"/>
      <c r="LKQ704" s="903"/>
      <c r="LKR704" s="903"/>
      <c r="LKS704" s="903"/>
      <c r="LKT704" s="903"/>
      <c r="LKU704" s="903"/>
      <c r="LKV704" s="903"/>
      <c r="LKW704" s="903"/>
      <c r="LKX704" s="903"/>
      <c r="LKY704" s="903"/>
      <c r="LKZ704" s="903"/>
      <c r="LLA704" s="903"/>
      <c r="LLB704" s="903"/>
      <c r="LLC704" s="903"/>
      <c r="LLD704" s="903"/>
      <c r="LLE704" s="903"/>
      <c r="LLF704" s="903"/>
      <c r="LLG704" s="903"/>
      <c r="LLH704" s="903"/>
      <c r="LLI704" s="903"/>
      <c r="LLJ704" s="903"/>
      <c r="LLK704" s="903"/>
      <c r="LLL704" s="903"/>
      <c r="LLM704" s="903"/>
      <c r="LLN704" s="903"/>
      <c r="LLO704" s="903"/>
      <c r="LLP704" s="903"/>
      <c r="LLQ704" s="903"/>
      <c r="LLR704" s="903"/>
      <c r="LLS704" s="903"/>
      <c r="LLT704" s="903"/>
      <c r="LLU704" s="903"/>
      <c r="LLV704" s="903"/>
      <c r="LLW704" s="903"/>
      <c r="LLX704" s="903"/>
      <c r="LLY704" s="903"/>
      <c r="LLZ704" s="903"/>
      <c r="LMA704" s="903"/>
      <c r="LMB704" s="903"/>
      <c r="LMC704" s="903"/>
      <c r="LMD704" s="903"/>
      <c r="LME704" s="903"/>
      <c r="LMF704" s="903"/>
      <c r="LMG704" s="903"/>
      <c r="LMH704" s="903"/>
      <c r="LMI704" s="903"/>
      <c r="LMJ704" s="903"/>
      <c r="LMK704" s="903"/>
      <c r="LML704" s="903"/>
      <c r="LMM704" s="903"/>
      <c r="LMN704" s="903"/>
      <c r="LMO704" s="903"/>
      <c r="LMP704" s="903"/>
      <c r="LMQ704" s="903"/>
      <c r="LMR704" s="903"/>
      <c r="LMS704" s="903"/>
      <c r="LMT704" s="903"/>
      <c r="LMU704" s="903"/>
      <c r="LMV704" s="903"/>
      <c r="LMW704" s="903"/>
      <c r="LMX704" s="903"/>
      <c r="LMY704" s="903"/>
      <c r="LMZ704" s="903"/>
      <c r="LNA704" s="903"/>
      <c r="LNB704" s="903"/>
      <c r="LNC704" s="903"/>
      <c r="LND704" s="903"/>
      <c r="LNE704" s="903"/>
      <c r="LNF704" s="903"/>
      <c r="LNG704" s="903"/>
      <c r="LNH704" s="903"/>
      <c r="LNI704" s="903"/>
      <c r="LNJ704" s="903"/>
      <c r="LNK704" s="903"/>
      <c r="LNL704" s="903"/>
      <c r="LNM704" s="903"/>
      <c r="LNN704" s="903"/>
      <c r="LNO704" s="903"/>
      <c r="LNP704" s="903"/>
      <c r="LNQ704" s="903"/>
      <c r="LNR704" s="903"/>
      <c r="LNS704" s="903"/>
      <c r="LNT704" s="903"/>
      <c r="LNU704" s="903"/>
      <c r="LNV704" s="903"/>
      <c r="LNW704" s="903"/>
      <c r="LNX704" s="903"/>
      <c r="LNY704" s="903"/>
      <c r="LNZ704" s="903"/>
      <c r="LOA704" s="903"/>
      <c r="LOB704" s="903"/>
      <c r="LOC704" s="903"/>
      <c r="LOD704" s="903"/>
      <c r="LOE704" s="903"/>
      <c r="LOF704" s="903"/>
      <c r="LOG704" s="903"/>
      <c r="LOH704" s="903"/>
      <c r="LOI704" s="903"/>
      <c r="LOJ704" s="903"/>
      <c r="LOK704" s="903"/>
      <c r="LOL704" s="903"/>
      <c r="LOM704" s="903"/>
      <c r="LON704" s="903"/>
      <c r="LOO704" s="903"/>
      <c r="LOP704" s="903"/>
      <c r="LOQ704" s="903"/>
      <c r="LOR704" s="903"/>
      <c r="LOS704" s="903"/>
      <c r="LOT704" s="903"/>
      <c r="LOU704" s="903"/>
      <c r="LOV704" s="903"/>
      <c r="LOW704" s="903"/>
      <c r="LOX704" s="903"/>
      <c r="LOY704" s="903"/>
      <c r="LOZ704" s="903"/>
      <c r="LPA704" s="903"/>
      <c r="LPB704" s="903"/>
      <c r="LPC704" s="903"/>
      <c r="LPD704" s="903"/>
      <c r="LPE704" s="903"/>
      <c r="LPF704" s="903"/>
      <c r="LPG704" s="903"/>
      <c r="LPH704" s="903"/>
      <c r="LPI704" s="903"/>
      <c r="LPJ704" s="903"/>
      <c r="LPK704" s="903"/>
      <c r="LPL704" s="903"/>
      <c r="LPM704" s="903"/>
      <c r="LPN704" s="903"/>
      <c r="LPO704" s="903"/>
      <c r="LPP704" s="903"/>
      <c r="LPQ704" s="903"/>
      <c r="LPR704" s="903"/>
      <c r="LPS704" s="903"/>
      <c r="LPT704" s="903"/>
      <c r="LPU704" s="903"/>
      <c r="LPV704" s="903"/>
      <c r="LPW704" s="903"/>
      <c r="LPX704" s="903"/>
      <c r="LPY704" s="903"/>
      <c r="LPZ704" s="903"/>
      <c r="LQA704" s="903"/>
      <c r="LQB704" s="903"/>
      <c r="LQC704" s="903"/>
      <c r="LQD704" s="903"/>
      <c r="LQE704" s="903"/>
      <c r="LQF704" s="903"/>
      <c r="LQG704" s="903"/>
      <c r="LQH704" s="903"/>
      <c r="LQI704" s="903"/>
      <c r="LQJ704" s="903"/>
      <c r="LQK704" s="903"/>
      <c r="LQL704" s="903"/>
      <c r="LQM704" s="903"/>
      <c r="LQN704" s="903"/>
      <c r="LQO704" s="903"/>
      <c r="LQP704" s="903"/>
      <c r="LQQ704" s="903"/>
      <c r="LQR704" s="903"/>
      <c r="LQS704" s="903"/>
      <c r="LQT704" s="903"/>
      <c r="LQU704" s="903"/>
      <c r="LQV704" s="903"/>
      <c r="LQW704" s="903"/>
      <c r="LQX704" s="903"/>
      <c r="LQY704" s="903"/>
      <c r="LQZ704" s="903"/>
      <c r="LRA704" s="903"/>
      <c r="LRB704" s="903"/>
      <c r="LRC704" s="903"/>
      <c r="LRD704" s="903"/>
      <c r="LRE704" s="903"/>
      <c r="LRF704" s="903"/>
      <c r="LRG704" s="903"/>
      <c r="LRH704" s="903"/>
      <c r="LRI704" s="903"/>
      <c r="LRJ704" s="903"/>
      <c r="LRK704" s="903"/>
      <c r="LRL704" s="903"/>
      <c r="LRM704" s="903"/>
      <c r="LRN704" s="903"/>
      <c r="LRO704" s="903"/>
      <c r="LRP704" s="903"/>
      <c r="LRQ704" s="903"/>
      <c r="LRR704" s="903"/>
      <c r="LRS704" s="903"/>
      <c r="LRT704" s="903"/>
      <c r="LRU704" s="903"/>
      <c r="LRV704" s="903"/>
      <c r="LRW704" s="903"/>
      <c r="LRX704" s="903"/>
      <c r="LRY704" s="903"/>
      <c r="LRZ704" s="903"/>
      <c r="LSA704" s="903"/>
      <c r="LSB704" s="903"/>
      <c r="LSC704" s="903"/>
      <c r="LSD704" s="903"/>
      <c r="LSE704" s="903"/>
      <c r="LSF704" s="903"/>
      <c r="LSG704" s="903"/>
      <c r="LSH704" s="903"/>
      <c r="LSI704" s="903"/>
      <c r="LSJ704" s="903"/>
      <c r="LSK704" s="903"/>
      <c r="LSL704" s="903"/>
      <c r="LSM704" s="903"/>
      <c r="LSN704" s="903"/>
      <c r="LSO704" s="903"/>
      <c r="LSP704" s="903"/>
      <c r="LSQ704" s="903"/>
      <c r="LSR704" s="903"/>
      <c r="LSS704" s="903"/>
      <c r="LST704" s="903"/>
      <c r="LSU704" s="903"/>
      <c r="LSV704" s="903"/>
      <c r="LSW704" s="903"/>
      <c r="LSX704" s="903"/>
      <c r="LSY704" s="903"/>
      <c r="LSZ704" s="903"/>
      <c r="LTA704" s="903"/>
      <c r="LTB704" s="903"/>
      <c r="LTC704" s="903"/>
      <c r="LTD704" s="903"/>
      <c r="LTE704" s="903"/>
      <c r="LTF704" s="903"/>
      <c r="LTG704" s="903"/>
      <c r="LTH704" s="903"/>
      <c r="LTI704" s="903"/>
      <c r="LTJ704" s="903"/>
      <c r="LTK704" s="903"/>
      <c r="LTL704" s="903"/>
      <c r="LTM704" s="903"/>
      <c r="LTN704" s="903"/>
      <c r="LTO704" s="903"/>
      <c r="LTP704" s="903"/>
      <c r="LTQ704" s="903"/>
      <c r="LTR704" s="903"/>
      <c r="LTS704" s="903"/>
      <c r="LTT704" s="903"/>
      <c r="LTU704" s="903"/>
      <c r="LTV704" s="903"/>
      <c r="LTW704" s="903"/>
      <c r="LTX704" s="903"/>
      <c r="LTY704" s="903"/>
      <c r="LTZ704" s="903"/>
      <c r="LUA704" s="903"/>
      <c r="LUB704" s="903"/>
      <c r="LUC704" s="903"/>
      <c r="LUD704" s="903"/>
      <c r="LUE704" s="903"/>
      <c r="LUF704" s="903"/>
      <c r="LUG704" s="903"/>
      <c r="LUH704" s="903"/>
      <c r="LUI704" s="903"/>
      <c r="LUJ704" s="903"/>
      <c r="LUK704" s="903"/>
      <c r="LUL704" s="903"/>
      <c r="LUM704" s="903"/>
      <c r="LUN704" s="903"/>
      <c r="LUO704" s="903"/>
      <c r="LUP704" s="903"/>
      <c r="LUQ704" s="903"/>
      <c r="LUR704" s="903"/>
      <c r="LUS704" s="903"/>
      <c r="LUT704" s="903"/>
      <c r="LUU704" s="903"/>
      <c r="LUV704" s="903"/>
      <c r="LUW704" s="903"/>
      <c r="LUX704" s="903"/>
      <c r="LUY704" s="903"/>
      <c r="LUZ704" s="903"/>
      <c r="LVA704" s="903"/>
      <c r="LVB704" s="903"/>
      <c r="LVC704" s="903"/>
      <c r="LVD704" s="903"/>
      <c r="LVE704" s="903"/>
      <c r="LVF704" s="903"/>
      <c r="LVG704" s="903"/>
      <c r="LVH704" s="903"/>
      <c r="LVI704" s="903"/>
      <c r="LVJ704" s="903"/>
      <c r="LVK704" s="903"/>
      <c r="LVL704" s="903"/>
      <c r="LVM704" s="903"/>
      <c r="LVN704" s="903"/>
      <c r="LVO704" s="903"/>
      <c r="LVP704" s="903"/>
      <c r="LVQ704" s="903"/>
      <c r="LVR704" s="903"/>
      <c r="LVS704" s="903"/>
      <c r="LVT704" s="903"/>
      <c r="LVU704" s="903"/>
      <c r="LVV704" s="903"/>
      <c r="LVW704" s="903"/>
      <c r="LVX704" s="903"/>
      <c r="LVY704" s="903"/>
      <c r="LVZ704" s="903"/>
      <c r="LWA704" s="903"/>
      <c r="LWB704" s="903"/>
      <c r="LWC704" s="903"/>
      <c r="LWD704" s="903"/>
      <c r="LWE704" s="903"/>
      <c r="LWF704" s="903"/>
      <c r="LWG704" s="903"/>
      <c r="LWH704" s="903"/>
      <c r="LWI704" s="903"/>
      <c r="LWJ704" s="903"/>
      <c r="LWK704" s="903"/>
      <c r="LWL704" s="903"/>
      <c r="LWM704" s="903"/>
      <c r="LWN704" s="903"/>
      <c r="LWO704" s="903"/>
      <c r="LWP704" s="903"/>
      <c r="LWQ704" s="903"/>
      <c r="LWR704" s="903"/>
      <c r="LWS704" s="903"/>
      <c r="LWT704" s="903"/>
      <c r="LWU704" s="903"/>
      <c r="LWV704" s="903"/>
      <c r="LWW704" s="903"/>
      <c r="LWX704" s="903"/>
      <c r="LWY704" s="903"/>
      <c r="LWZ704" s="903"/>
      <c r="LXA704" s="903"/>
      <c r="LXB704" s="903"/>
      <c r="LXC704" s="903"/>
      <c r="LXD704" s="903"/>
      <c r="LXE704" s="903"/>
      <c r="LXF704" s="903"/>
      <c r="LXG704" s="903"/>
      <c r="LXH704" s="903"/>
      <c r="LXI704" s="903"/>
      <c r="LXJ704" s="903"/>
      <c r="LXK704" s="903"/>
      <c r="LXL704" s="903"/>
      <c r="LXM704" s="903"/>
      <c r="LXN704" s="903"/>
      <c r="LXO704" s="903"/>
      <c r="LXP704" s="903"/>
      <c r="LXQ704" s="903"/>
      <c r="LXR704" s="903"/>
      <c r="LXS704" s="903"/>
      <c r="LXT704" s="903"/>
      <c r="LXU704" s="903"/>
      <c r="LXV704" s="903"/>
      <c r="LXW704" s="903"/>
      <c r="LXX704" s="903"/>
      <c r="LXY704" s="903"/>
      <c r="LXZ704" s="903"/>
      <c r="LYA704" s="903"/>
      <c r="LYB704" s="903"/>
      <c r="LYC704" s="903"/>
      <c r="LYD704" s="903"/>
      <c r="LYE704" s="903"/>
      <c r="LYF704" s="903"/>
      <c r="LYG704" s="903"/>
      <c r="LYH704" s="903"/>
      <c r="LYI704" s="903"/>
      <c r="LYJ704" s="903"/>
      <c r="LYK704" s="903"/>
      <c r="LYL704" s="903"/>
      <c r="LYM704" s="903"/>
      <c r="LYN704" s="903"/>
      <c r="LYO704" s="903"/>
      <c r="LYP704" s="903"/>
      <c r="LYQ704" s="903"/>
      <c r="LYR704" s="903"/>
      <c r="LYS704" s="903"/>
      <c r="LYT704" s="903"/>
      <c r="LYU704" s="903"/>
      <c r="LYV704" s="903"/>
      <c r="LYW704" s="903"/>
      <c r="LYX704" s="903"/>
      <c r="LYY704" s="903"/>
      <c r="LYZ704" s="903"/>
      <c r="LZA704" s="903"/>
      <c r="LZB704" s="903"/>
      <c r="LZC704" s="903"/>
      <c r="LZD704" s="903"/>
      <c r="LZE704" s="903"/>
      <c r="LZF704" s="903"/>
      <c r="LZG704" s="903"/>
      <c r="LZH704" s="903"/>
      <c r="LZI704" s="903"/>
      <c r="LZJ704" s="903"/>
      <c r="LZK704" s="903"/>
      <c r="LZL704" s="903"/>
      <c r="LZM704" s="903"/>
      <c r="LZN704" s="903"/>
      <c r="LZO704" s="903"/>
      <c r="LZP704" s="903"/>
      <c r="LZQ704" s="903"/>
      <c r="LZR704" s="903"/>
      <c r="LZS704" s="903"/>
      <c r="LZT704" s="903"/>
      <c r="LZU704" s="903"/>
      <c r="LZV704" s="903"/>
      <c r="LZW704" s="903"/>
      <c r="LZX704" s="903"/>
      <c r="LZY704" s="903"/>
      <c r="LZZ704" s="903"/>
      <c r="MAA704" s="903"/>
      <c r="MAB704" s="903"/>
      <c r="MAC704" s="903"/>
      <c r="MAD704" s="903"/>
      <c r="MAE704" s="903"/>
      <c r="MAF704" s="903"/>
      <c r="MAG704" s="903"/>
      <c r="MAH704" s="903"/>
      <c r="MAI704" s="903"/>
      <c r="MAJ704" s="903"/>
      <c r="MAK704" s="903"/>
      <c r="MAL704" s="903"/>
      <c r="MAM704" s="903"/>
      <c r="MAN704" s="903"/>
      <c r="MAO704" s="903"/>
      <c r="MAP704" s="903"/>
      <c r="MAQ704" s="903"/>
      <c r="MAR704" s="903"/>
      <c r="MAS704" s="903"/>
      <c r="MAT704" s="903"/>
      <c r="MAU704" s="903"/>
      <c r="MAV704" s="903"/>
      <c r="MAW704" s="903"/>
      <c r="MAX704" s="903"/>
      <c r="MAY704" s="903"/>
      <c r="MAZ704" s="903"/>
      <c r="MBA704" s="903"/>
      <c r="MBB704" s="903"/>
      <c r="MBC704" s="903"/>
      <c r="MBD704" s="903"/>
      <c r="MBE704" s="903"/>
      <c r="MBF704" s="903"/>
      <c r="MBG704" s="903"/>
      <c r="MBH704" s="903"/>
      <c r="MBI704" s="903"/>
      <c r="MBJ704" s="903"/>
      <c r="MBK704" s="903"/>
      <c r="MBL704" s="903"/>
      <c r="MBM704" s="903"/>
      <c r="MBN704" s="903"/>
      <c r="MBO704" s="903"/>
      <c r="MBP704" s="903"/>
      <c r="MBQ704" s="903"/>
      <c r="MBR704" s="903"/>
      <c r="MBS704" s="903"/>
      <c r="MBT704" s="903"/>
      <c r="MBU704" s="903"/>
      <c r="MBV704" s="903"/>
      <c r="MBW704" s="903"/>
      <c r="MBX704" s="903"/>
      <c r="MBY704" s="903"/>
      <c r="MBZ704" s="903"/>
      <c r="MCA704" s="903"/>
      <c r="MCB704" s="903"/>
      <c r="MCC704" s="903"/>
      <c r="MCD704" s="903"/>
      <c r="MCE704" s="903"/>
      <c r="MCF704" s="903"/>
      <c r="MCG704" s="903"/>
      <c r="MCH704" s="903"/>
      <c r="MCI704" s="903"/>
      <c r="MCJ704" s="903"/>
      <c r="MCK704" s="903"/>
      <c r="MCL704" s="903"/>
      <c r="MCM704" s="903"/>
      <c r="MCN704" s="903"/>
      <c r="MCO704" s="903"/>
      <c r="MCP704" s="903"/>
      <c r="MCQ704" s="903"/>
      <c r="MCR704" s="903"/>
      <c r="MCS704" s="903"/>
      <c r="MCT704" s="903"/>
      <c r="MCU704" s="903"/>
      <c r="MCV704" s="903"/>
      <c r="MCW704" s="903"/>
      <c r="MCX704" s="903"/>
      <c r="MCY704" s="903"/>
      <c r="MCZ704" s="903"/>
      <c r="MDA704" s="903"/>
      <c r="MDB704" s="903"/>
      <c r="MDC704" s="903"/>
      <c r="MDD704" s="903"/>
      <c r="MDE704" s="903"/>
      <c r="MDF704" s="903"/>
      <c r="MDG704" s="903"/>
      <c r="MDH704" s="903"/>
      <c r="MDI704" s="903"/>
      <c r="MDJ704" s="903"/>
      <c r="MDK704" s="903"/>
      <c r="MDL704" s="903"/>
      <c r="MDM704" s="903"/>
      <c r="MDN704" s="903"/>
      <c r="MDO704" s="903"/>
      <c r="MDP704" s="903"/>
      <c r="MDQ704" s="903"/>
      <c r="MDR704" s="903"/>
      <c r="MDS704" s="903"/>
      <c r="MDT704" s="903"/>
      <c r="MDU704" s="903"/>
      <c r="MDV704" s="903"/>
      <c r="MDW704" s="903"/>
      <c r="MDX704" s="903"/>
      <c r="MDY704" s="903"/>
      <c r="MDZ704" s="903"/>
      <c r="MEA704" s="903"/>
      <c r="MEB704" s="903"/>
      <c r="MEC704" s="903"/>
      <c r="MED704" s="903"/>
      <c r="MEE704" s="903"/>
      <c r="MEF704" s="903"/>
      <c r="MEG704" s="903"/>
      <c r="MEH704" s="903"/>
      <c r="MEI704" s="903"/>
      <c r="MEJ704" s="903"/>
      <c r="MEK704" s="903"/>
      <c r="MEL704" s="903"/>
      <c r="MEM704" s="903"/>
      <c r="MEN704" s="903"/>
      <c r="MEO704" s="903"/>
      <c r="MEP704" s="903"/>
      <c r="MEQ704" s="903"/>
      <c r="MER704" s="903"/>
      <c r="MES704" s="903"/>
      <c r="MET704" s="903"/>
      <c r="MEU704" s="903"/>
      <c r="MEV704" s="903"/>
      <c r="MEW704" s="903"/>
      <c r="MEX704" s="903"/>
      <c r="MEY704" s="903"/>
      <c r="MEZ704" s="903"/>
      <c r="MFA704" s="903"/>
      <c r="MFB704" s="903"/>
      <c r="MFC704" s="903"/>
      <c r="MFD704" s="903"/>
      <c r="MFE704" s="903"/>
      <c r="MFF704" s="903"/>
      <c r="MFG704" s="903"/>
      <c r="MFH704" s="903"/>
      <c r="MFI704" s="903"/>
      <c r="MFJ704" s="903"/>
      <c r="MFK704" s="903"/>
      <c r="MFL704" s="903"/>
      <c r="MFM704" s="903"/>
      <c r="MFN704" s="903"/>
      <c r="MFO704" s="903"/>
      <c r="MFP704" s="903"/>
      <c r="MFQ704" s="903"/>
      <c r="MFR704" s="903"/>
      <c r="MFS704" s="903"/>
      <c r="MFT704" s="903"/>
      <c r="MFU704" s="903"/>
      <c r="MFV704" s="903"/>
      <c r="MFW704" s="903"/>
      <c r="MFX704" s="903"/>
      <c r="MFY704" s="903"/>
      <c r="MFZ704" s="903"/>
      <c r="MGA704" s="903"/>
      <c r="MGB704" s="903"/>
      <c r="MGC704" s="903"/>
      <c r="MGD704" s="903"/>
      <c r="MGE704" s="903"/>
      <c r="MGF704" s="903"/>
      <c r="MGG704" s="903"/>
      <c r="MGH704" s="903"/>
      <c r="MGI704" s="903"/>
      <c r="MGJ704" s="903"/>
      <c r="MGK704" s="903"/>
      <c r="MGL704" s="903"/>
      <c r="MGM704" s="903"/>
      <c r="MGN704" s="903"/>
      <c r="MGO704" s="903"/>
      <c r="MGP704" s="903"/>
      <c r="MGQ704" s="903"/>
      <c r="MGR704" s="903"/>
      <c r="MGS704" s="903"/>
      <c r="MGT704" s="903"/>
      <c r="MGU704" s="903"/>
      <c r="MGV704" s="903"/>
      <c r="MGW704" s="903"/>
      <c r="MGX704" s="903"/>
      <c r="MGY704" s="903"/>
      <c r="MGZ704" s="903"/>
      <c r="MHA704" s="903"/>
      <c r="MHB704" s="903"/>
      <c r="MHC704" s="903"/>
      <c r="MHD704" s="903"/>
      <c r="MHE704" s="903"/>
      <c r="MHF704" s="903"/>
      <c r="MHG704" s="903"/>
      <c r="MHH704" s="903"/>
      <c r="MHI704" s="903"/>
      <c r="MHJ704" s="903"/>
      <c r="MHK704" s="903"/>
      <c r="MHL704" s="903"/>
      <c r="MHM704" s="903"/>
      <c r="MHN704" s="903"/>
      <c r="MHO704" s="903"/>
      <c r="MHP704" s="903"/>
      <c r="MHQ704" s="903"/>
      <c r="MHR704" s="903"/>
      <c r="MHS704" s="903"/>
      <c r="MHT704" s="903"/>
      <c r="MHU704" s="903"/>
      <c r="MHV704" s="903"/>
      <c r="MHW704" s="903"/>
      <c r="MHX704" s="903"/>
      <c r="MHY704" s="903"/>
      <c r="MHZ704" s="903"/>
      <c r="MIA704" s="903"/>
      <c r="MIB704" s="903"/>
      <c r="MIC704" s="903"/>
      <c r="MID704" s="903"/>
      <c r="MIE704" s="903"/>
      <c r="MIF704" s="903"/>
      <c r="MIG704" s="903"/>
      <c r="MIH704" s="903"/>
      <c r="MII704" s="903"/>
      <c r="MIJ704" s="903"/>
      <c r="MIK704" s="903"/>
      <c r="MIL704" s="903"/>
      <c r="MIM704" s="903"/>
      <c r="MIN704" s="903"/>
      <c r="MIO704" s="903"/>
      <c r="MIP704" s="903"/>
      <c r="MIQ704" s="903"/>
      <c r="MIR704" s="903"/>
      <c r="MIS704" s="903"/>
      <c r="MIT704" s="903"/>
      <c r="MIU704" s="903"/>
      <c r="MIV704" s="903"/>
      <c r="MIW704" s="903"/>
      <c r="MIX704" s="903"/>
      <c r="MIY704" s="903"/>
      <c r="MIZ704" s="903"/>
      <c r="MJA704" s="903"/>
      <c r="MJB704" s="903"/>
      <c r="MJC704" s="903"/>
      <c r="MJD704" s="903"/>
      <c r="MJE704" s="903"/>
      <c r="MJF704" s="903"/>
      <c r="MJG704" s="903"/>
      <c r="MJH704" s="903"/>
      <c r="MJI704" s="903"/>
      <c r="MJJ704" s="903"/>
      <c r="MJK704" s="903"/>
      <c r="MJL704" s="903"/>
      <c r="MJM704" s="903"/>
      <c r="MJN704" s="903"/>
      <c r="MJO704" s="903"/>
      <c r="MJP704" s="903"/>
      <c r="MJQ704" s="903"/>
      <c r="MJR704" s="903"/>
      <c r="MJS704" s="903"/>
      <c r="MJT704" s="903"/>
      <c r="MJU704" s="903"/>
      <c r="MJV704" s="903"/>
      <c r="MJW704" s="903"/>
      <c r="MJX704" s="903"/>
      <c r="MJY704" s="903"/>
      <c r="MJZ704" s="903"/>
      <c r="MKA704" s="903"/>
      <c r="MKB704" s="903"/>
      <c r="MKC704" s="903"/>
      <c r="MKD704" s="903"/>
      <c r="MKE704" s="903"/>
      <c r="MKF704" s="903"/>
      <c r="MKG704" s="903"/>
      <c r="MKH704" s="903"/>
      <c r="MKI704" s="903"/>
      <c r="MKJ704" s="903"/>
      <c r="MKK704" s="903"/>
      <c r="MKL704" s="903"/>
      <c r="MKM704" s="903"/>
      <c r="MKN704" s="903"/>
      <c r="MKO704" s="903"/>
      <c r="MKP704" s="903"/>
      <c r="MKQ704" s="903"/>
      <c r="MKR704" s="903"/>
      <c r="MKS704" s="903"/>
      <c r="MKT704" s="903"/>
      <c r="MKU704" s="903"/>
      <c r="MKV704" s="903"/>
      <c r="MKW704" s="903"/>
      <c r="MKX704" s="903"/>
      <c r="MKY704" s="903"/>
      <c r="MKZ704" s="903"/>
      <c r="MLA704" s="903"/>
      <c r="MLB704" s="903"/>
      <c r="MLC704" s="903"/>
      <c r="MLD704" s="903"/>
      <c r="MLE704" s="903"/>
      <c r="MLF704" s="903"/>
      <c r="MLG704" s="903"/>
      <c r="MLH704" s="903"/>
      <c r="MLI704" s="903"/>
      <c r="MLJ704" s="903"/>
      <c r="MLK704" s="903"/>
      <c r="MLL704" s="903"/>
      <c r="MLM704" s="903"/>
      <c r="MLN704" s="903"/>
      <c r="MLO704" s="903"/>
      <c r="MLP704" s="903"/>
      <c r="MLQ704" s="903"/>
      <c r="MLR704" s="903"/>
      <c r="MLS704" s="903"/>
      <c r="MLT704" s="903"/>
      <c r="MLU704" s="903"/>
      <c r="MLV704" s="903"/>
      <c r="MLW704" s="903"/>
      <c r="MLX704" s="903"/>
      <c r="MLY704" s="903"/>
      <c r="MLZ704" s="903"/>
      <c r="MMA704" s="903"/>
      <c r="MMB704" s="903"/>
      <c r="MMC704" s="903"/>
      <c r="MMD704" s="903"/>
      <c r="MME704" s="903"/>
      <c r="MMF704" s="903"/>
      <c r="MMG704" s="903"/>
      <c r="MMH704" s="903"/>
      <c r="MMI704" s="903"/>
      <c r="MMJ704" s="903"/>
      <c r="MMK704" s="903"/>
      <c r="MML704" s="903"/>
      <c r="MMM704" s="903"/>
      <c r="MMN704" s="903"/>
      <c r="MMO704" s="903"/>
      <c r="MMP704" s="903"/>
      <c r="MMQ704" s="903"/>
      <c r="MMR704" s="903"/>
      <c r="MMS704" s="903"/>
      <c r="MMT704" s="903"/>
      <c r="MMU704" s="903"/>
      <c r="MMV704" s="903"/>
      <c r="MMW704" s="903"/>
      <c r="MMX704" s="903"/>
      <c r="MMY704" s="903"/>
      <c r="MMZ704" s="903"/>
      <c r="MNA704" s="903"/>
      <c r="MNB704" s="903"/>
      <c r="MNC704" s="903"/>
      <c r="MND704" s="903"/>
      <c r="MNE704" s="903"/>
      <c r="MNF704" s="903"/>
      <c r="MNG704" s="903"/>
      <c r="MNH704" s="903"/>
      <c r="MNI704" s="903"/>
      <c r="MNJ704" s="903"/>
      <c r="MNK704" s="903"/>
      <c r="MNL704" s="903"/>
      <c r="MNM704" s="903"/>
      <c r="MNN704" s="903"/>
      <c r="MNO704" s="903"/>
      <c r="MNP704" s="903"/>
      <c r="MNQ704" s="903"/>
      <c r="MNR704" s="903"/>
      <c r="MNS704" s="903"/>
      <c r="MNT704" s="903"/>
      <c r="MNU704" s="903"/>
      <c r="MNV704" s="903"/>
      <c r="MNW704" s="903"/>
      <c r="MNX704" s="903"/>
      <c r="MNY704" s="903"/>
      <c r="MNZ704" s="903"/>
      <c r="MOA704" s="903"/>
      <c r="MOB704" s="903"/>
      <c r="MOC704" s="903"/>
      <c r="MOD704" s="903"/>
      <c r="MOE704" s="903"/>
      <c r="MOF704" s="903"/>
      <c r="MOG704" s="903"/>
      <c r="MOH704" s="903"/>
      <c r="MOI704" s="903"/>
      <c r="MOJ704" s="903"/>
      <c r="MOK704" s="903"/>
      <c r="MOL704" s="903"/>
      <c r="MOM704" s="903"/>
      <c r="MON704" s="903"/>
      <c r="MOO704" s="903"/>
      <c r="MOP704" s="903"/>
      <c r="MOQ704" s="903"/>
      <c r="MOR704" s="903"/>
      <c r="MOS704" s="903"/>
      <c r="MOT704" s="903"/>
      <c r="MOU704" s="903"/>
      <c r="MOV704" s="903"/>
      <c r="MOW704" s="903"/>
      <c r="MOX704" s="903"/>
      <c r="MOY704" s="903"/>
      <c r="MOZ704" s="903"/>
      <c r="MPA704" s="903"/>
      <c r="MPB704" s="903"/>
      <c r="MPC704" s="903"/>
      <c r="MPD704" s="903"/>
      <c r="MPE704" s="903"/>
      <c r="MPF704" s="903"/>
      <c r="MPG704" s="903"/>
      <c r="MPH704" s="903"/>
      <c r="MPI704" s="903"/>
      <c r="MPJ704" s="903"/>
      <c r="MPK704" s="903"/>
      <c r="MPL704" s="903"/>
      <c r="MPM704" s="903"/>
      <c r="MPN704" s="903"/>
      <c r="MPO704" s="903"/>
      <c r="MPP704" s="903"/>
      <c r="MPQ704" s="903"/>
      <c r="MPR704" s="903"/>
      <c r="MPS704" s="903"/>
      <c r="MPT704" s="903"/>
      <c r="MPU704" s="903"/>
      <c r="MPV704" s="903"/>
      <c r="MPW704" s="903"/>
      <c r="MPX704" s="903"/>
      <c r="MPY704" s="903"/>
      <c r="MPZ704" s="903"/>
      <c r="MQA704" s="903"/>
      <c r="MQB704" s="903"/>
      <c r="MQC704" s="903"/>
      <c r="MQD704" s="903"/>
      <c r="MQE704" s="903"/>
      <c r="MQF704" s="903"/>
      <c r="MQG704" s="903"/>
      <c r="MQH704" s="903"/>
      <c r="MQI704" s="903"/>
      <c r="MQJ704" s="903"/>
      <c r="MQK704" s="903"/>
      <c r="MQL704" s="903"/>
      <c r="MQM704" s="903"/>
      <c r="MQN704" s="903"/>
      <c r="MQO704" s="903"/>
      <c r="MQP704" s="903"/>
      <c r="MQQ704" s="903"/>
      <c r="MQR704" s="903"/>
      <c r="MQS704" s="903"/>
      <c r="MQT704" s="903"/>
      <c r="MQU704" s="903"/>
      <c r="MQV704" s="903"/>
      <c r="MQW704" s="903"/>
      <c r="MQX704" s="903"/>
      <c r="MQY704" s="903"/>
      <c r="MQZ704" s="903"/>
      <c r="MRA704" s="903"/>
      <c r="MRB704" s="903"/>
      <c r="MRC704" s="903"/>
      <c r="MRD704" s="903"/>
      <c r="MRE704" s="903"/>
      <c r="MRF704" s="903"/>
      <c r="MRG704" s="903"/>
      <c r="MRH704" s="903"/>
      <c r="MRI704" s="903"/>
      <c r="MRJ704" s="903"/>
      <c r="MRK704" s="903"/>
      <c r="MRL704" s="903"/>
      <c r="MRM704" s="903"/>
      <c r="MRN704" s="903"/>
      <c r="MRO704" s="903"/>
      <c r="MRP704" s="903"/>
      <c r="MRQ704" s="903"/>
      <c r="MRR704" s="903"/>
      <c r="MRS704" s="903"/>
      <c r="MRT704" s="903"/>
      <c r="MRU704" s="903"/>
      <c r="MRV704" s="903"/>
      <c r="MRW704" s="903"/>
      <c r="MRX704" s="903"/>
      <c r="MRY704" s="903"/>
      <c r="MRZ704" s="903"/>
      <c r="MSA704" s="903"/>
      <c r="MSB704" s="903"/>
      <c r="MSC704" s="903"/>
      <c r="MSD704" s="903"/>
      <c r="MSE704" s="903"/>
      <c r="MSF704" s="903"/>
      <c r="MSG704" s="903"/>
      <c r="MSH704" s="903"/>
      <c r="MSI704" s="903"/>
      <c r="MSJ704" s="903"/>
      <c r="MSK704" s="903"/>
      <c r="MSL704" s="903"/>
      <c r="MSM704" s="903"/>
      <c r="MSN704" s="903"/>
      <c r="MSO704" s="903"/>
      <c r="MSP704" s="903"/>
      <c r="MSQ704" s="903"/>
      <c r="MSR704" s="903"/>
      <c r="MSS704" s="903"/>
      <c r="MST704" s="903"/>
      <c r="MSU704" s="903"/>
      <c r="MSV704" s="903"/>
      <c r="MSW704" s="903"/>
      <c r="MSX704" s="903"/>
      <c r="MSY704" s="903"/>
      <c r="MSZ704" s="903"/>
      <c r="MTA704" s="903"/>
      <c r="MTB704" s="903"/>
      <c r="MTC704" s="903"/>
      <c r="MTD704" s="903"/>
      <c r="MTE704" s="903"/>
      <c r="MTF704" s="903"/>
      <c r="MTG704" s="903"/>
      <c r="MTH704" s="903"/>
      <c r="MTI704" s="903"/>
      <c r="MTJ704" s="903"/>
      <c r="MTK704" s="903"/>
      <c r="MTL704" s="903"/>
      <c r="MTM704" s="903"/>
      <c r="MTN704" s="903"/>
      <c r="MTO704" s="903"/>
      <c r="MTP704" s="903"/>
      <c r="MTQ704" s="903"/>
      <c r="MTR704" s="903"/>
      <c r="MTS704" s="903"/>
      <c r="MTT704" s="903"/>
      <c r="MTU704" s="903"/>
      <c r="MTV704" s="903"/>
      <c r="MTW704" s="903"/>
      <c r="MTX704" s="903"/>
      <c r="MTY704" s="903"/>
      <c r="MTZ704" s="903"/>
      <c r="MUA704" s="903"/>
      <c r="MUB704" s="903"/>
      <c r="MUC704" s="903"/>
      <c r="MUD704" s="903"/>
      <c r="MUE704" s="903"/>
      <c r="MUF704" s="903"/>
      <c r="MUG704" s="903"/>
      <c r="MUH704" s="903"/>
      <c r="MUI704" s="903"/>
      <c r="MUJ704" s="903"/>
      <c r="MUK704" s="903"/>
      <c r="MUL704" s="903"/>
      <c r="MUM704" s="903"/>
      <c r="MUN704" s="903"/>
      <c r="MUO704" s="903"/>
      <c r="MUP704" s="903"/>
      <c r="MUQ704" s="903"/>
      <c r="MUR704" s="903"/>
      <c r="MUS704" s="903"/>
      <c r="MUT704" s="903"/>
      <c r="MUU704" s="903"/>
      <c r="MUV704" s="903"/>
      <c r="MUW704" s="903"/>
      <c r="MUX704" s="903"/>
      <c r="MUY704" s="903"/>
      <c r="MUZ704" s="903"/>
      <c r="MVA704" s="903"/>
      <c r="MVB704" s="903"/>
      <c r="MVC704" s="903"/>
      <c r="MVD704" s="903"/>
      <c r="MVE704" s="903"/>
      <c r="MVF704" s="903"/>
      <c r="MVG704" s="903"/>
      <c r="MVH704" s="903"/>
      <c r="MVI704" s="903"/>
      <c r="MVJ704" s="903"/>
      <c r="MVK704" s="903"/>
      <c r="MVL704" s="903"/>
      <c r="MVM704" s="903"/>
      <c r="MVN704" s="903"/>
      <c r="MVO704" s="903"/>
      <c r="MVP704" s="903"/>
      <c r="MVQ704" s="903"/>
      <c r="MVR704" s="903"/>
      <c r="MVS704" s="903"/>
      <c r="MVT704" s="903"/>
      <c r="MVU704" s="903"/>
      <c r="MVV704" s="903"/>
      <c r="MVW704" s="903"/>
      <c r="MVX704" s="903"/>
      <c r="MVY704" s="903"/>
      <c r="MVZ704" s="903"/>
      <c r="MWA704" s="903"/>
      <c r="MWB704" s="903"/>
      <c r="MWC704" s="903"/>
      <c r="MWD704" s="903"/>
      <c r="MWE704" s="903"/>
      <c r="MWF704" s="903"/>
      <c r="MWG704" s="903"/>
      <c r="MWH704" s="903"/>
      <c r="MWI704" s="903"/>
      <c r="MWJ704" s="903"/>
      <c r="MWK704" s="903"/>
      <c r="MWL704" s="903"/>
      <c r="MWM704" s="903"/>
      <c r="MWN704" s="903"/>
      <c r="MWO704" s="903"/>
      <c r="MWP704" s="903"/>
      <c r="MWQ704" s="903"/>
      <c r="MWR704" s="903"/>
      <c r="MWS704" s="903"/>
      <c r="MWT704" s="903"/>
      <c r="MWU704" s="903"/>
      <c r="MWV704" s="903"/>
      <c r="MWW704" s="903"/>
      <c r="MWX704" s="903"/>
      <c r="MWY704" s="903"/>
      <c r="MWZ704" s="903"/>
      <c r="MXA704" s="903"/>
      <c r="MXB704" s="903"/>
      <c r="MXC704" s="903"/>
      <c r="MXD704" s="903"/>
      <c r="MXE704" s="903"/>
      <c r="MXF704" s="903"/>
      <c r="MXG704" s="903"/>
      <c r="MXH704" s="903"/>
      <c r="MXI704" s="903"/>
      <c r="MXJ704" s="903"/>
      <c r="MXK704" s="903"/>
      <c r="MXL704" s="903"/>
      <c r="MXM704" s="903"/>
      <c r="MXN704" s="903"/>
      <c r="MXO704" s="903"/>
      <c r="MXP704" s="903"/>
      <c r="MXQ704" s="903"/>
      <c r="MXR704" s="903"/>
      <c r="MXS704" s="903"/>
      <c r="MXT704" s="903"/>
      <c r="MXU704" s="903"/>
      <c r="MXV704" s="903"/>
      <c r="MXW704" s="903"/>
      <c r="MXX704" s="903"/>
      <c r="MXY704" s="903"/>
      <c r="MXZ704" s="903"/>
      <c r="MYA704" s="903"/>
      <c r="MYB704" s="903"/>
      <c r="MYC704" s="903"/>
      <c r="MYD704" s="903"/>
      <c r="MYE704" s="903"/>
      <c r="MYF704" s="903"/>
      <c r="MYG704" s="903"/>
      <c r="MYH704" s="903"/>
      <c r="MYI704" s="903"/>
      <c r="MYJ704" s="903"/>
      <c r="MYK704" s="903"/>
      <c r="MYL704" s="903"/>
      <c r="MYM704" s="903"/>
      <c r="MYN704" s="903"/>
      <c r="MYO704" s="903"/>
      <c r="MYP704" s="903"/>
      <c r="MYQ704" s="903"/>
      <c r="MYR704" s="903"/>
      <c r="MYS704" s="903"/>
      <c r="MYT704" s="903"/>
      <c r="MYU704" s="903"/>
      <c r="MYV704" s="903"/>
      <c r="MYW704" s="903"/>
      <c r="MYX704" s="903"/>
      <c r="MYY704" s="903"/>
      <c r="MYZ704" s="903"/>
      <c r="MZA704" s="903"/>
      <c r="MZB704" s="903"/>
      <c r="MZC704" s="903"/>
      <c r="MZD704" s="903"/>
      <c r="MZE704" s="903"/>
      <c r="MZF704" s="903"/>
      <c r="MZG704" s="903"/>
      <c r="MZH704" s="903"/>
      <c r="MZI704" s="903"/>
      <c r="MZJ704" s="903"/>
      <c r="MZK704" s="903"/>
      <c r="MZL704" s="903"/>
      <c r="MZM704" s="903"/>
      <c r="MZN704" s="903"/>
      <c r="MZO704" s="903"/>
      <c r="MZP704" s="903"/>
      <c r="MZQ704" s="903"/>
      <c r="MZR704" s="903"/>
      <c r="MZS704" s="903"/>
      <c r="MZT704" s="903"/>
      <c r="MZU704" s="903"/>
      <c r="MZV704" s="903"/>
      <c r="MZW704" s="903"/>
      <c r="MZX704" s="903"/>
      <c r="MZY704" s="903"/>
      <c r="MZZ704" s="903"/>
      <c r="NAA704" s="903"/>
      <c r="NAB704" s="903"/>
      <c r="NAC704" s="903"/>
      <c r="NAD704" s="903"/>
      <c r="NAE704" s="903"/>
      <c r="NAF704" s="903"/>
      <c r="NAG704" s="903"/>
      <c r="NAH704" s="903"/>
      <c r="NAI704" s="903"/>
      <c r="NAJ704" s="903"/>
      <c r="NAK704" s="903"/>
      <c r="NAL704" s="903"/>
      <c r="NAM704" s="903"/>
      <c r="NAN704" s="903"/>
      <c r="NAO704" s="903"/>
      <c r="NAP704" s="903"/>
      <c r="NAQ704" s="903"/>
      <c r="NAR704" s="903"/>
      <c r="NAS704" s="903"/>
      <c r="NAT704" s="903"/>
      <c r="NAU704" s="903"/>
      <c r="NAV704" s="903"/>
      <c r="NAW704" s="903"/>
      <c r="NAX704" s="903"/>
      <c r="NAY704" s="903"/>
      <c r="NAZ704" s="903"/>
      <c r="NBA704" s="903"/>
      <c r="NBB704" s="903"/>
      <c r="NBC704" s="903"/>
      <c r="NBD704" s="903"/>
      <c r="NBE704" s="903"/>
      <c r="NBF704" s="903"/>
      <c r="NBG704" s="903"/>
      <c r="NBH704" s="903"/>
      <c r="NBI704" s="903"/>
      <c r="NBJ704" s="903"/>
      <c r="NBK704" s="903"/>
      <c r="NBL704" s="903"/>
      <c r="NBM704" s="903"/>
      <c r="NBN704" s="903"/>
      <c r="NBO704" s="903"/>
      <c r="NBP704" s="903"/>
      <c r="NBQ704" s="903"/>
      <c r="NBR704" s="903"/>
      <c r="NBS704" s="903"/>
      <c r="NBT704" s="903"/>
      <c r="NBU704" s="903"/>
      <c r="NBV704" s="903"/>
      <c r="NBW704" s="903"/>
      <c r="NBX704" s="903"/>
      <c r="NBY704" s="903"/>
      <c r="NBZ704" s="903"/>
      <c r="NCA704" s="903"/>
      <c r="NCB704" s="903"/>
      <c r="NCC704" s="903"/>
      <c r="NCD704" s="903"/>
      <c r="NCE704" s="903"/>
      <c r="NCF704" s="903"/>
      <c r="NCG704" s="903"/>
      <c r="NCH704" s="903"/>
      <c r="NCI704" s="903"/>
      <c r="NCJ704" s="903"/>
      <c r="NCK704" s="903"/>
      <c r="NCL704" s="903"/>
      <c r="NCM704" s="903"/>
      <c r="NCN704" s="903"/>
      <c r="NCO704" s="903"/>
      <c r="NCP704" s="903"/>
      <c r="NCQ704" s="903"/>
      <c r="NCR704" s="903"/>
      <c r="NCS704" s="903"/>
      <c r="NCT704" s="903"/>
      <c r="NCU704" s="903"/>
      <c r="NCV704" s="903"/>
      <c r="NCW704" s="903"/>
      <c r="NCX704" s="903"/>
      <c r="NCY704" s="903"/>
      <c r="NCZ704" s="903"/>
      <c r="NDA704" s="903"/>
      <c r="NDB704" s="903"/>
      <c r="NDC704" s="903"/>
      <c r="NDD704" s="903"/>
      <c r="NDE704" s="903"/>
      <c r="NDF704" s="903"/>
      <c r="NDG704" s="903"/>
      <c r="NDH704" s="903"/>
      <c r="NDI704" s="903"/>
      <c r="NDJ704" s="903"/>
      <c r="NDK704" s="903"/>
      <c r="NDL704" s="903"/>
      <c r="NDM704" s="903"/>
      <c r="NDN704" s="903"/>
      <c r="NDO704" s="903"/>
      <c r="NDP704" s="903"/>
      <c r="NDQ704" s="903"/>
      <c r="NDR704" s="903"/>
      <c r="NDS704" s="903"/>
      <c r="NDT704" s="903"/>
      <c r="NDU704" s="903"/>
      <c r="NDV704" s="903"/>
      <c r="NDW704" s="903"/>
      <c r="NDX704" s="903"/>
      <c r="NDY704" s="903"/>
      <c r="NDZ704" s="903"/>
      <c r="NEA704" s="903"/>
      <c r="NEB704" s="903"/>
      <c r="NEC704" s="903"/>
      <c r="NED704" s="903"/>
      <c r="NEE704" s="903"/>
      <c r="NEF704" s="903"/>
      <c r="NEG704" s="903"/>
      <c r="NEH704" s="903"/>
      <c r="NEI704" s="903"/>
      <c r="NEJ704" s="903"/>
      <c r="NEK704" s="903"/>
      <c r="NEL704" s="903"/>
      <c r="NEM704" s="903"/>
      <c r="NEN704" s="903"/>
      <c r="NEO704" s="903"/>
      <c r="NEP704" s="903"/>
      <c r="NEQ704" s="903"/>
      <c r="NER704" s="903"/>
      <c r="NES704" s="903"/>
      <c r="NET704" s="903"/>
      <c r="NEU704" s="903"/>
      <c r="NEV704" s="903"/>
      <c r="NEW704" s="903"/>
      <c r="NEX704" s="903"/>
      <c r="NEY704" s="903"/>
      <c r="NEZ704" s="903"/>
      <c r="NFA704" s="903"/>
      <c r="NFB704" s="903"/>
      <c r="NFC704" s="903"/>
      <c r="NFD704" s="903"/>
      <c r="NFE704" s="903"/>
      <c r="NFF704" s="903"/>
      <c r="NFG704" s="903"/>
      <c r="NFH704" s="903"/>
      <c r="NFI704" s="903"/>
      <c r="NFJ704" s="903"/>
      <c r="NFK704" s="903"/>
      <c r="NFL704" s="903"/>
      <c r="NFM704" s="903"/>
      <c r="NFN704" s="903"/>
      <c r="NFO704" s="903"/>
      <c r="NFP704" s="903"/>
      <c r="NFQ704" s="903"/>
      <c r="NFR704" s="903"/>
      <c r="NFS704" s="903"/>
      <c r="NFT704" s="903"/>
      <c r="NFU704" s="903"/>
      <c r="NFV704" s="903"/>
      <c r="NFW704" s="903"/>
      <c r="NFX704" s="903"/>
      <c r="NFY704" s="903"/>
      <c r="NFZ704" s="903"/>
      <c r="NGA704" s="903"/>
      <c r="NGB704" s="903"/>
      <c r="NGC704" s="903"/>
      <c r="NGD704" s="903"/>
      <c r="NGE704" s="903"/>
      <c r="NGF704" s="903"/>
      <c r="NGG704" s="903"/>
      <c r="NGH704" s="903"/>
      <c r="NGI704" s="903"/>
      <c r="NGJ704" s="903"/>
      <c r="NGK704" s="903"/>
      <c r="NGL704" s="903"/>
      <c r="NGM704" s="903"/>
      <c r="NGN704" s="903"/>
      <c r="NGO704" s="903"/>
      <c r="NGP704" s="903"/>
      <c r="NGQ704" s="903"/>
      <c r="NGR704" s="903"/>
      <c r="NGS704" s="903"/>
      <c r="NGT704" s="903"/>
      <c r="NGU704" s="903"/>
      <c r="NGV704" s="903"/>
      <c r="NGW704" s="903"/>
      <c r="NGX704" s="903"/>
      <c r="NGY704" s="903"/>
      <c r="NGZ704" s="903"/>
      <c r="NHA704" s="903"/>
      <c r="NHB704" s="903"/>
      <c r="NHC704" s="903"/>
      <c r="NHD704" s="903"/>
      <c r="NHE704" s="903"/>
      <c r="NHF704" s="903"/>
      <c r="NHG704" s="903"/>
      <c r="NHH704" s="903"/>
      <c r="NHI704" s="903"/>
      <c r="NHJ704" s="903"/>
      <c r="NHK704" s="903"/>
      <c r="NHL704" s="903"/>
      <c r="NHM704" s="903"/>
      <c r="NHN704" s="903"/>
      <c r="NHO704" s="903"/>
      <c r="NHP704" s="903"/>
      <c r="NHQ704" s="903"/>
      <c r="NHR704" s="903"/>
      <c r="NHS704" s="903"/>
      <c r="NHT704" s="903"/>
      <c r="NHU704" s="903"/>
      <c r="NHV704" s="903"/>
      <c r="NHW704" s="903"/>
      <c r="NHX704" s="903"/>
      <c r="NHY704" s="903"/>
      <c r="NHZ704" s="903"/>
      <c r="NIA704" s="903"/>
      <c r="NIB704" s="903"/>
      <c r="NIC704" s="903"/>
      <c r="NID704" s="903"/>
      <c r="NIE704" s="903"/>
      <c r="NIF704" s="903"/>
      <c r="NIG704" s="903"/>
      <c r="NIH704" s="903"/>
      <c r="NII704" s="903"/>
      <c r="NIJ704" s="903"/>
      <c r="NIK704" s="903"/>
      <c r="NIL704" s="903"/>
      <c r="NIM704" s="903"/>
      <c r="NIN704" s="903"/>
      <c r="NIO704" s="903"/>
      <c r="NIP704" s="903"/>
      <c r="NIQ704" s="903"/>
      <c r="NIR704" s="903"/>
      <c r="NIS704" s="903"/>
      <c r="NIT704" s="903"/>
      <c r="NIU704" s="903"/>
      <c r="NIV704" s="903"/>
      <c r="NIW704" s="903"/>
      <c r="NIX704" s="903"/>
      <c r="NIY704" s="903"/>
      <c r="NIZ704" s="903"/>
      <c r="NJA704" s="903"/>
      <c r="NJB704" s="903"/>
      <c r="NJC704" s="903"/>
      <c r="NJD704" s="903"/>
      <c r="NJE704" s="903"/>
      <c r="NJF704" s="903"/>
      <c r="NJG704" s="903"/>
      <c r="NJH704" s="903"/>
      <c r="NJI704" s="903"/>
      <c r="NJJ704" s="903"/>
      <c r="NJK704" s="903"/>
      <c r="NJL704" s="903"/>
      <c r="NJM704" s="903"/>
      <c r="NJN704" s="903"/>
      <c r="NJO704" s="903"/>
      <c r="NJP704" s="903"/>
      <c r="NJQ704" s="903"/>
      <c r="NJR704" s="903"/>
      <c r="NJS704" s="903"/>
      <c r="NJT704" s="903"/>
      <c r="NJU704" s="903"/>
      <c r="NJV704" s="903"/>
      <c r="NJW704" s="903"/>
      <c r="NJX704" s="903"/>
      <c r="NJY704" s="903"/>
      <c r="NJZ704" s="903"/>
      <c r="NKA704" s="903"/>
      <c r="NKB704" s="903"/>
      <c r="NKC704" s="903"/>
      <c r="NKD704" s="903"/>
      <c r="NKE704" s="903"/>
      <c r="NKF704" s="903"/>
      <c r="NKG704" s="903"/>
      <c r="NKH704" s="903"/>
      <c r="NKI704" s="903"/>
      <c r="NKJ704" s="903"/>
      <c r="NKK704" s="903"/>
      <c r="NKL704" s="903"/>
      <c r="NKM704" s="903"/>
      <c r="NKN704" s="903"/>
      <c r="NKO704" s="903"/>
      <c r="NKP704" s="903"/>
      <c r="NKQ704" s="903"/>
      <c r="NKR704" s="903"/>
      <c r="NKS704" s="903"/>
      <c r="NKT704" s="903"/>
      <c r="NKU704" s="903"/>
      <c r="NKV704" s="903"/>
      <c r="NKW704" s="903"/>
      <c r="NKX704" s="903"/>
      <c r="NKY704" s="903"/>
      <c r="NKZ704" s="903"/>
      <c r="NLA704" s="903"/>
      <c r="NLB704" s="903"/>
      <c r="NLC704" s="903"/>
      <c r="NLD704" s="903"/>
      <c r="NLE704" s="903"/>
      <c r="NLF704" s="903"/>
      <c r="NLG704" s="903"/>
      <c r="NLH704" s="903"/>
      <c r="NLI704" s="903"/>
      <c r="NLJ704" s="903"/>
      <c r="NLK704" s="903"/>
      <c r="NLL704" s="903"/>
      <c r="NLM704" s="903"/>
      <c r="NLN704" s="903"/>
      <c r="NLO704" s="903"/>
      <c r="NLP704" s="903"/>
      <c r="NLQ704" s="903"/>
      <c r="NLR704" s="903"/>
      <c r="NLS704" s="903"/>
      <c r="NLT704" s="903"/>
      <c r="NLU704" s="903"/>
      <c r="NLV704" s="903"/>
      <c r="NLW704" s="903"/>
      <c r="NLX704" s="903"/>
      <c r="NLY704" s="903"/>
      <c r="NLZ704" s="903"/>
      <c r="NMA704" s="903"/>
      <c r="NMB704" s="903"/>
      <c r="NMC704" s="903"/>
      <c r="NMD704" s="903"/>
      <c r="NME704" s="903"/>
      <c r="NMF704" s="903"/>
      <c r="NMG704" s="903"/>
      <c r="NMH704" s="903"/>
      <c r="NMI704" s="903"/>
      <c r="NMJ704" s="903"/>
      <c r="NMK704" s="903"/>
      <c r="NML704" s="903"/>
      <c r="NMM704" s="903"/>
      <c r="NMN704" s="903"/>
      <c r="NMO704" s="903"/>
      <c r="NMP704" s="903"/>
      <c r="NMQ704" s="903"/>
      <c r="NMR704" s="903"/>
      <c r="NMS704" s="903"/>
      <c r="NMT704" s="903"/>
      <c r="NMU704" s="903"/>
      <c r="NMV704" s="903"/>
      <c r="NMW704" s="903"/>
      <c r="NMX704" s="903"/>
      <c r="NMY704" s="903"/>
      <c r="NMZ704" s="903"/>
      <c r="NNA704" s="903"/>
      <c r="NNB704" s="903"/>
      <c r="NNC704" s="903"/>
      <c r="NND704" s="903"/>
      <c r="NNE704" s="903"/>
      <c r="NNF704" s="903"/>
      <c r="NNG704" s="903"/>
      <c r="NNH704" s="903"/>
      <c r="NNI704" s="903"/>
      <c r="NNJ704" s="903"/>
      <c r="NNK704" s="903"/>
      <c r="NNL704" s="903"/>
      <c r="NNM704" s="903"/>
      <c r="NNN704" s="903"/>
      <c r="NNO704" s="903"/>
      <c r="NNP704" s="903"/>
      <c r="NNQ704" s="903"/>
      <c r="NNR704" s="903"/>
      <c r="NNS704" s="903"/>
      <c r="NNT704" s="903"/>
      <c r="NNU704" s="903"/>
      <c r="NNV704" s="903"/>
      <c r="NNW704" s="903"/>
      <c r="NNX704" s="903"/>
      <c r="NNY704" s="903"/>
      <c r="NNZ704" s="903"/>
      <c r="NOA704" s="903"/>
      <c r="NOB704" s="903"/>
      <c r="NOC704" s="903"/>
      <c r="NOD704" s="903"/>
      <c r="NOE704" s="903"/>
      <c r="NOF704" s="903"/>
      <c r="NOG704" s="903"/>
      <c r="NOH704" s="903"/>
      <c r="NOI704" s="903"/>
      <c r="NOJ704" s="903"/>
      <c r="NOK704" s="903"/>
      <c r="NOL704" s="903"/>
      <c r="NOM704" s="903"/>
      <c r="NON704" s="903"/>
      <c r="NOO704" s="903"/>
      <c r="NOP704" s="903"/>
      <c r="NOQ704" s="903"/>
      <c r="NOR704" s="903"/>
      <c r="NOS704" s="903"/>
      <c r="NOT704" s="903"/>
      <c r="NOU704" s="903"/>
      <c r="NOV704" s="903"/>
      <c r="NOW704" s="903"/>
      <c r="NOX704" s="903"/>
      <c r="NOY704" s="903"/>
      <c r="NOZ704" s="903"/>
      <c r="NPA704" s="903"/>
      <c r="NPB704" s="903"/>
      <c r="NPC704" s="903"/>
      <c r="NPD704" s="903"/>
      <c r="NPE704" s="903"/>
      <c r="NPF704" s="903"/>
      <c r="NPG704" s="903"/>
      <c r="NPH704" s="903"/>
      <c r="NPI704" s="903"/>
      <c r="NPJ704" s="903"/>
      <c r="NPK704" s="903"/>
      <c r="NPL704" s="903"/>
      <c r="NPM704" s="903"/>
      <c r="NPN704" s="903"/>
      <c r="NPO704" s="903"/>
      <c r="NPP704" s="903"/>
      <c r="NPQ704" s="903"/>
      <c r="NPR704" s="903"/>
      <c r="NPS704" s="903"/>
      <c r="NPT704" s="903"/>
      <c r="NPU704" s="903"/>
      <c r="NPV704" s="903"/>
      <c r="NPW704" s="903"/>
      <c r="NPX704" s="903"/>
      <c r="NPY704" s="903"/>
      <c r="NPZ704" s="903"/>
      <c r="NQA704" s="903"/>
      <c r="NQB704" s="903"/>
      <c r="NQC704" s="903"/>
      <c r="NQD704" s="903"/>
      <c r="NQE704" s="903"/>
      <c r="NQF704" s="903"/>
      <c r="NQG704" s="903"/>
      <c r="NQH704" s="903"/>
      <c r="NQI704" s="903"/>
      <c r="NQJ704" s="903"/>
      <c r="NQK704" s="903"/>
      <c r="NQL704" s="903"/>
      <c r="NQM704" s="903"/>
      <c r="NQN704" s="903"/>
      <c r="NQO704" s="903"/>
      <c r="NQP704" s="903"/>
      <c r="NQQ704" s="903"/>
      <c r="NQR704" s="903"/>
      <c r="NQS704" s="903"/>
      <c r="NQT704" s="903"/>
      <c r="NQU704" s="903"/>
      <c r="NQV704" s="903"/>
      <c r="NQW704" s="903"/>
      <c r="NQX704" s="903"/>
      <c r="NQY704" s="903"/>
      <c r="NQZ704" s="903"/>
      <c r="NRA704" s="903"/>
      <c r="NRB704" s="903"/>
      <c r="NRC704" s="903"/>
      <c r="NRD704" s="903"/>
      <c r="NRE704" s="903"/>
      <c r="NRF704" s="903"/>
      <c r="NRG704" s="903"/>
      <c r="NRH704" s="903"/>
      <c r="NRI704" s="903"/>
      <c r="NRJ704" s="903"/>
      <c r="NRK704" s="903"/>
      <c r="NRL704" s="903"/>
      <c r="NRM704" s="903"/>
      <c r="NRN704" s="903"/>
      <c r="NRO704" s="903"/>
      <c r="NRP704" s="903"/>
      <c r="NRQ704" s="903"/>
      <c r="NRR704" s="903"/>
      <c r="NRS704" s="903"/>
      <c r="NRT704" s="903"/>
      <c r="NRU704" s="903"/>
      <c r="NRV704" s="903"/>
      <c r="NRW704" s="903"/>
      <c r="NRX704" s="903"/>
      <c r="NRY704" s="903"/>
      <c r="NRZ704" s="903"/>
      <c r="NSA704" s="903"/>
      <c r="NSB704" s="903"/>
      <c r="NSC704" s="903"/>
      <c r="NSD704" s="903"/>
      <c r="NSE704" s="903"/>
      <c r="NSF704" s="903"/>
      <c r="NSG704" s="903"/>
      <c r="NSH704" s="903"/>
      <c r="NSI704" s="903"/>
      <c r="NSJ704" s="903"/>
      <c r="NSK704" s="903"/>
      <c r="NSL704" s="903"/>
      <c r="NSM704" s="903"/>
      <c r="NSN704" s="903"/>
      <c r="NSO704" s="903"/>
      <c r="NSP704" s="903"/>
      <c r="NSQ704" s="903"/>
      <c r="NSR704" s="903"/>
      <c r="NSS704" s="903"/>
      <c r="NST704" s="903"/>
      <c r="NSU704" s="903"/>
      <c r="NSV704" s="903"/>
      <c r="NSW704" s="903"/>
      <c r="NSX704" s="903"/>
      <c r="NSY704" s="903"/>
      <c r="NSZ704" s="903"/>
      <c r="NTA704" s="903"/>
      <c r="NTB704" s="903"/>
      <c r="NTC704" s="903"/>
      <c r="NTD704" s="903"/>
      <c r="NTE704" s="903"/>
      <c r="NTF704" s="903"/>
      <c r="NTG704" s="903"/>
      <c r="NTH704" s="903"/>
      <c r="NTI704" s="903"/>
      <c r="NTJ704" s="903"/>
      <c r="NTK704" s="903"/>
      <c r="NTL704" s="903"/>
      <c r="NTM704" s="903"/>
      <c r="NTN704" s="903"/>
      <c r="NTO704" s="903"/>
      <c r="NTP704" s="903"/>
      <c r="NTQ704" s="903"/>
      <c r="NTR704" s="903"/>
      <c r="NTS704" s="903"/>
      <c r="NTT704" s="903"/>
      <c r="NTU704" s="903"/>
      <c r="NTV704" s="903"/>
      <c r="NTW704" s="903"/>
      <c r="NTX704" s="903"/>
      <c r="NTY704" s="903"/>
      <c r="NTZ704" s="903"/>
      <c r="NUA704" s="903"/>
      <c r="NUB704" s="903"/>
      <c r="NUC704" s="903"/>
      <c r="NUD704" s="903"/>
      <c r="NUE704" s="903"/>
      <c r="NUF704" s="903"/>
      <c r="NUG704" s="903"/>
      <c r="NUH704" s="903"/>
      <c r="NUI704" s="903"/>
      <c r="NUJ704" s="903"/>
      <c r="NUK704" s="903"/>
      <c r="NUL704" s="903"/>
      <c r="NUM704" s="903"/>
      <c r="NUN704" s="903"/>
      <c r="NUO704" s="903"/>
      <c r="NUP704" s="903"/>
      <c r="NUQ704" s="903"/>
      <c r="NUR704" s="903"/>
      <c r="NUS704" s="903"/>
      <c r="NUT704" s="903"/>
      <c r="NUU704" s="903"/>
      <c r="NUV704" s="903"/>
      <c r="NUW704" s="903"/>
      <c r="NUX704" s="903"/>
      <c r="NUY704" s="903"/>
      <c r="NUZ704" s="903"/>
      <c r="NVA704" s="903"/>
      <c r="NVB704" s="903"/>
      <c r="NVC704" s="903"/>
      <c r="NVD704" s="903"/>
      <c r="NVE704" s="903"/>
      <c r="NVF704" s="903"/>
      <c r="NVG704" s="903"/>
      <c r="NVH704" s="903"/>
      <c r="NVI704" s="903"/>
      <c r="NVJ704" s="903"/>
      <c r="NVK704" s="903"/>
      <c r="NVL704" s="903"/>
      <c r="NVM704" s="903"/>
      <c r="NVN704" s="903"/>
      <c r="NVO704" s="903"/>
      <c r="NVP704" s="903"/>
      <c r="NVQ704" s="903"/>
      <c r="NVR704" s="903"/>
      <c r="NVS704" s="903"/>
      <c r="NVT704" s="903"/>
      <c r="NVU704" s="903"/>
      <c r="NVV704" s="903"/>
      <c r="NVW704" s="903"/>
      <c r="NVX704" s="903"/>
      <c r="NVY704" s="903"/>
      <c r="NVZ704" s="903"/>
      <c r="NWA704" s="903"/>
      <c r="NWB704" s="903"/>
      <c r="NWC704" s="903"/>
      <c r="NWD704" s="903"/>
      <c r="NWE704" s="903"/>
      <c r="NWF704" s="903"/>
      <c r="NWG704" s="903"/>
      <c r="NWH704" s="903"/>
      <c r="NWI704" s="903"/>
      <c r="NWJ704" s="903"/>
      <c r="NWK704" s="903"/>
      <c r="NWL704" s="903"/>
      <c r="NWM704" s="903"/>
      <c r="NWN704" s="903"/>
      <c r="NWO704" s="903"/>
      <c r="NWP704" s="903"/>
      <c r="NWQ704" s="903"/>
      <c r="NWR704" s="903"/>
      <c r="NWS704" s="903"/>
      <c r="NWT704" s="903"/>
      <c r="NWU704" s="903"/>
      <c r="NWV704" s="903"/>
      <c r="NWW704" s="903"/>
      <c r="NWX704" s="903"/>
      <c r="NWY704" s="903"/>
      <c r="NWZ704" s="903"/>
      <c r="NXA704" s="903"/>
      <c r="NXB704" s="903"/>
      <c r="NXC704" s="903"/>
      <c r="NXD704" s="903"/>
      <c r="NXE704" s="903"/>
      <c r="NXF704" s="903"/>
      <c r="NXG704" s="903"/>
      <c r="NXH704" s="903"/>
      <c r="NXI704" s="903"/>
      <c r="NXJ704" s="903"/>
      <c r="NXK704" s="903"/>
      <c r="NXL704" s="903"/>
      <c r="NXM704" s="903"/>
      <c r="NXN704" s="903"/>
      <c r="NXO704" s="903"/>
      <c r="NXP704" s="903"/>
      <c r="NXQ704" s="903"/>
      <c r="NXR704" s="903"/>
      <c r="NXS704" s="903"/>
      <c r="NXT704" s="903"/>
      <c r="NXU704" s="903"/>
      <c r="NXV704" s="903"/>
      <c r="NXW704" s="903"/>
      <c r="NXX704" s="903"/>
      <c r="NXY704" s="903"/>
      <c r="NXZ704" s="903"/>
      <c r="NYA704" s="903"/>
      <c r="NYB704" s="903"/>
      <c r="NYC704" s="903"/>
      <c r="NYD704" s="903"/>
      <c r="NYE704" s="903"/>
      <c r="NYF704" s="903"/>
      <c r="NYG704" s="903"/>
      <c r="NYH704" s="903"/>
      <c r="NYI704" s="903"/>
      <c r="NYJ704" s="903"/>
      <c r="NYK704" s="903"/>
      <c r="NYL704" s="903"/>
      <c r="NYM704" s="903"/>
      <c r="NYN704" s="903"/>
      <c r="NYO704" s="903"/>
      <c r="NYP704" s="903"/>
      <c r="NYQ704" s="903"/>
      <c r="NYR704" s="903"/>
      <c r="NYS704" s="903"/>
      <c r="NYT704" s="903"/>
      <c r="NYU704" s="903"/>
      <c r="NYV704" s="903"/>
      <c r="NYW704" s="903"/>
      <c r="NYX704" s="903"/>
      <c r="NYY704" s="903"/>
      <c r="NYZ704" s="903"/>
      <c r="NZA704" s="903"/>
      <c r="NZB704" s="903"/>
      <c r="NZC704" s="903"/>
      <c r="NZD704" s="903"/>
      <c r="NZE704" s="903"/>
      <c r="NZF704" s="903"/>
      <c r="NZG704" s="903"/>
      <c r="NZH704" s="903"/>
      <c r="NZI704" s="903"/>
      <c r="NZJ704" s="903"/>
      <c r="NZK704" s="903"/>
      <c r="NZL704" s="903"/>
      <c r="NZM704" s="903"/>
      <c r="NZN704" s="903"/>
      <c r="NZO704" s="903"/>
      <c r="NZP704" s="903"/>
      <c r="NZQ704" s="903"/>
      <c r="NZR704" s="903"/>
      <c r="NZS704" s="903"/>
      <c r="NZT704" s="903"/>
      <c r="NZU704" s="903"/>
      <c r="NZV704" s="903"/>
      <c r="NZW704" s="903"/>
      <c r="NZX704" s="903"/>
      <c r="NZY704" s="903"/>
      <c r="NZZ704" s="903"/>
      <c r="OAA704" s="903"/>
      <c r="OAB704" s="903"/>
      <c r="OAC704" s="903"/>
      <c r="OAD704" s="903"/>
      <c r="OAE704" s="903"/>
      <c r="OAF704" s="903"/>
      <c r="OAG704" s="903"/>
      <c r="OAH704" s="903"/>
      <c r="OAI704" s="903"/>
      <c r="OAJ704" s="903"/>
      <c r="OAK704" s="903"/>
      <c r="OAL704" s="903"/>
      <c r="OAM704" s="903"/>
      <c r="OAN704" s="903"/>
      <c r="OAO704" s="903"/>
      <c r="OAP704" s="903"/>
      <c r="OAQ704" s="903"/>
      <c r="OAR704" s="903"/>
      <c r="OAS704" s="903"/>
      <c r="OAT704" s="903"/>
      <c r="OAU704" s="903"/>
      <c r="OAV704" s="903"/>
      <c r="OAW704" s="903"/>
      <c r="OAX704" s="903"/>
      <c r="OAY704" s="903"/>
      <c r="OAZ704" s="903"/>
      <c r="OBA704" s="903"/>
      <c r="OBB704" s="903"/>
      <c r="OBC704" s="903"/>
      <c r="OBD704" s="903"/>
      <c r="OBE704" s="903"/>
      <c r="OBF704" s="903"/>
      <c r="OBG704" s="903"/>
      <c r="OBH704" s="903"/>
      <c r="OBI704" s="903"/>
      <c r="OBJ704" s="903"/>
      <c r="OBK704" s="903"/>
      <c r="OBL704" s="903"/>
      <c r="OBM704" s="903"/>
      <c r="OBN704" s="903"/>
      <c r="OBO704" s="903"/>
      <c r="OBP704" s="903"/>
      <c r="OBQ704" s="903"/>
      <c r="OBR704" s="903"/>
      <c r="OBS704" s="903"/>
      <c r="OBT704" s="903"/>
      <c r="OBU704" s="903"/>
      <c r="OBV704" s="903"/>
      <c r="OBW704" s="903"/>
      <c r="OBX704" s="903"/>
      <c r="OBY704" s="903"/>
      <c r="OBZ704" s="903"/>
      <c r="OCA704" s="903"/>
      <c r="OCB704" s="903"/>
      <c r="OCC704" s="903"/>
      <c r="OCD704" s="903"/>
      <c r="OCE704" s="903"/>
      <c r="OCF704" s="903"/>
      <c r="OCG704" s="903"/>
      <c r="OCH704" s="903"/>
      <c r="OCI704" s="903"/>
      <c r="OCJ704" s="903"/>
      <c r="OCK704" s="903"/>
      <c r="OCL704" s="903"/>
      <c r="OCM704" s="903"/>
      <c r="OCN704" s="903"/>
      <c r="OCO704" s="903"/>
      <c r="OCP704" s="903"/>
      <c r="OCQ704" s="903"/>
      <c r="OCR704" s="903"/>
      <c r="OCS704" s="903"/>
      <c r="OCT704" s="903"/>
      <c r="OCU704" s="903"/>
      <c r="OCV704" s="903"/>
      <c r="OCW704" s="903"/>
      <c r="OCX704" s="903"/>
      <c r="OCY704" s="903"/>
      <c r="OCZ704" s="903"/>
      <c r="ODA704" s="903"/>
      <c r="ODB704" s="903"/>
      <c r="ODC704" s="903"/>
      <c r="ODD704" s="903"/>
      <c r="ODE704" s="903"/>
      <c r="ODF704" s="903"/>
      <c r="ODG704" s="903"/>
      <c r="ODH704" s="903"/>
      <c r="ODI704" s="903"/>
      <c r="ODJ704" s="903"/>
      <c r="ODK704" s="903"/>
      <c r="ODL704" s="903"/>
      <c r="ODM704" s="903"/>
      <c r="ODN704" s="903"/>
      <c r="ODO704" s="903"/>
      <c r="ODP704" s="903"/>
      <c r="ODQ704" s="903"/>
      <c r="ODR704" s="903"/>
      <c r="ODS704" s="903"/>
      <c r="ODT704" s="903"/>
      <c r="ODU704" s="903"/>
      <c r="ODV704" s="903"/>
      <c r="ODW704" s="903"/>
      <c r="ODX704" s="903"/>
      <c r="ODY704" s="903"/>
      <c r="ODZ704" s="903"/>
      <c r="OEA704" s="903"/>
      <c r="OEB704" s="903"/>
      <c r="OEC704" s="903"/>
      <c r="OED704" s="903"/>
      <c r="OEE704" s="903"/>
      <c r="OEF704" s="903"/>
      <c r="OEG704" s="903"/>
      <c r="OEH704" s="903"/>
      <c r="OEI704" s="903"/>
      <c r="OEJ704" s="903"/>
      <c r="OEK704" s="903"/>
      <c r="OEL704" s="903"/>
      <c r="OEM704" s="903"/>
      <c r="OEN704" s="903"/>
      <c r="OEO704" s="903"/>
      <c r="OEP704" s="903"/>
      <c r="OEQ704" s="903"/>
      <c r="OER704" s="903"/>
      <c r="OES704" s="903"/>
      <c r="OET704" s="903"/>
      <c r="OEU704" s="903"/>
      <c r="OEV704" s="903"/>
      <c r="OEW704" s="903"/>
      <c r="OEX704" s="903"/>
      <c r="OEY704" s="903"/>
      <c r="OEZ704" s="903"/>
      <c r="OFA704" s="903"/>
      <c r="OFB704" s="903"/>
      <c r="OFC704" s="903"/>
      <c r="OFD704" s="903"/>
      <c r="OFE704" s="903"/>
      <c r="OFF704" s="903"/>
      <c r="OFG704" s="903"/>
      <c r="OFH704" s="903"/>
      <c r="OFI704" s="903"/>
      <c r="OFJ704" s="903"/>
      <c r="OFK704" s="903"/>
      <c r="OFL704" s="903"/>
      <c r="OFM704" s="903"/>
      <c r="OFN704" s="903"/>
      <c r="OFO704" s="903"/>
      <c r="OFP704" s="903"/>
      <c r="OFQ704" s="903"/>
      <c r="OFR704" s="903"/>
      <c r="OFS704" s="903"/>
      <c r="OFT704" s="903"/>
      <c r="OFU704" s="903"/>
      <c r="OFV704" s="903"/>
      <c r="OFW704" s="903"/>
      <c r="OFX704" s="903"/>
      <c r="OFY704" s="903"/>
      <c r="OFZ704" s="903"/>
      <c r="OGA704" s="903"/>
      <c r="OGB704" s="903"/>
      <c r="OGC704" s="903"/>
      <c r="OGD704" s="903"/>
      <c r="OGE704" s="903"/>
      <c r="OGF704" s="903"/>
      <c r="OGG704" s="903"/>
      <c r="OGH704" s="903"/>
      <c r="OGI704" s="903"/>
      <c r="OGJ704" s="903"/>
      <c r="OGK704" s="903"/>
      <c r="OGL704" s="903"/>
      <c r="OGM704" s="903"/>
      <c r="OGN704" s="903"/>
      <c r="OGO704" s="903"/>
      <c r="OGP704" s="903"/>
      <c r="OGQ704" s="903"/>
      <c r="OGR704" s="903"/>
      <c r="OGS704" s="903"/>
      <c r="OGT704" s="903"/>
      <c r="OGU704" s="903"/>
      <c r="OGV704" s="903"/>
      <c r="OGW704" s="903"/>
      <c r="OGX704" s="903"/>
      <c r="OGY704" s="903"/>
      <c r="OGZ704" s="903"/>
      <c r="OHA704" s="903"/>
      <c r="OHB704" s="903"/>
      <c r="OHC704" s="903"/>
      <c r="OHD704" s="903"/>
      <c r="OHE704" s="903"/>
      <c r="OHF704" s="903"/>
      <c r="OHG704" s="903"/>
      <c r="OHH704" s="903"/>
      <c r="OHI704" s="903"/>
      <c r="OHJ704" s="903"/>
      <c r="OHK704" s="903"/>
      <c r="OHL704" s="903"/>
      <c r="OHM704" s="903"/>
      <c r="OHN704" s="903"/>
      <c r="OHO704" s="903"/>
      <c r="OHP704" s="903"/>
      <c r="OHQ704" s="903"/>
      <c r="OHR704" s="903"/>
      <c r="OHS704" s="903"/>
      <c r="OHT704" s="903"/>
      <c r="OHU704" s="903"/>
      <c r="OHV704" s="903"/>
      <c r="OHW704" s="903"/>
      <c r="OHX704" s="903"/>
      <c r="OHY704" s="903"/>
      <c r="OHZ704" s="903"/>
      <c r="OIA704" s="903"/>
      <c r="OIB704" s="903"/>
      <c r="OIC704" s="903"/>
      <c r="OID704" s="903"/>
      <c r="OIE704" s="903"/>
      <c r="OIF704" s="903"/>
      <c r="OIG704" s="903"/>
      <c r="OIH704" s="903"/>
      <c r="OII704" s="903"/>
      <c r="OIJ704" s="903"/>
      <c r="OIK704" s="903"/>
      <c r="OIL704" s="903"/>
      <c r="OIM704" s="903"/>
      <c r="OIN704" s="903"/>
      <c r="OIO704" s="903"/>
      <c r="OIP704" s="903"/>
      <c r="OIQ704" s="903"/>
      <c r="OIR704" s="903"/>
      <c r="OIS704" s="903"/>
      <c r="OIT704" s="903"/>
      <c r="OIU704" s="903"/>
      <c r="OIV704" s="903"/>
      <c r="OIW704" s="903"/>
      <c r="OIX704" s="903"/>
      <c r="OIY704" s="903"/>
      <c r="OIZ704" s="903"/>
      <c r="OJA704" s="903"/>
      <c r="OJB704" s="903"/>
      <c r="OJC704" s="903"/>
      <c r="OJD704" s="903"/>
      <c r="OJE704" s="903"/>
      <c r="OJF704" s="903"/>
      <c r="OJG704" s="903"/>
      <c r="OJH704" s="903"/>
      <c r="OJI704" s="903"/>
      <c r="OJJ704" s="903"/>
      <c r="OJK704" s="903"/>
      <c r="OJL704" s="903"/>
      <c r="OJM704" s="903"/>
      <c r="OJN704" s="903"/>
      <c r="OJO704" s="903"/>
      <c r="OJP704" s="903"/>
      <c r="OJQ704" s="903"/>
      <c r="OJR704" s="903"/>
      <c r="OJS704" s="903"/>
      <c r="OJT704" s="903"/>
      <c r="OJU704" s="903"/>
      <c r="OJV704" s="903"/>
      <c r="OJW704" s="903"/>
      <c r="OJX704" s="903"/>
      <c r="OJY704" s="903"/>
      <c r="OJZ704" s="903"/>
      <c r="OKA704" s="903"/>
      <c r="OKB704" s="903"/>
      <c r="OKC704" s="903"/>
      <c r="OKD704" s="903"/>
      <c r="OKE704" s="903"/>
      <c r="OKF704" s="903"/>
      <c r="OKG704" s="903"/>
      <c r="OKH704" s="903"/>
      <c r="OKI704" s="903"/>
      <c r="OKJ704" s="903"/>
      <c r="OKK704" s="903"/>
      <c r="OKL704" s="903"/>
      <c r="OKM704" s="903"/>
      <c r="OKN704" s="903"/>
      <c r="OKO704" s="903"/>
      <c r="OKP704" s="903"/>
      <c r="OKQ704" s="903"/>
      <c r="OKR704" s="903"/>
      <c r="OKS704" s="903"/>
      <c r="OKT704" s="903"/>
      <c r="OKU704" s="903"/>
      <c r="OKV704" s="903"/>
      <c r="OKW704" s="903"/>
      <c r="OKX704" s="903"/>
      <c r="OKY704" s="903"/>
      <c r="OKZ704" s="903"/>
      <c r="OLA704" s="903"/>
      <c r="OLB704" s="903"/>
      <c r="OLC704" s="903"/>
      <c r="OLD704" s="903"/>
      <c r="OLE704" s="903"/>
      <c r="OLF704" s="903"/>
      <c r="OLG704" s="903"/>
      <c r="OLH704" s="903"/>
      <c r="OLI704" s="903"/>
      <c r="OLJ704" s="903"/>
      <c r="OLK704" s="903"/>
      <c r="OLL704" s="903"/>
      <c r="OLM704" s="903"/>
      <c r="OLN704" s="903"/>
      <c r="OLO704" s="903"/>
      <c r="OLP704" s="903"/>
      <c r="OLQ704" s="903"/>
      <c r="OLR704" s="903"/>
      <c r="OLS704" s="903"/>
      <c r="OLT704" s="903"/>
      <c r="OLU704" s="903"/>
      <c r="OLV704" s="903"/>
      <c r="OLW704" s="903"/>
      <c r="OLX704" s="903"/>
      <c r="OLY704" s="903"/>
      <c r="OLZ704" s="903"/>
      <c r="OMA704" s="903"/>
      <c r="OMB704" s="903"/>
      <c r="OMC704" s="903"/>
      <c r="OMD704" s="903"/>
      <c r="OME704" s="903"/>
      <c r="OMF704" s="903"/>
      <c r="OMG704" s="903"/>
      <c r="OMH704" s="903"/>
      <c r="OMI704" s="903"/>
      <c r="OMJ704" s="903"/>
      <c r="OMK704" s="903"/>
      <c r="OML704" s="903"/>
      <c r="OMM704" s="903"/>
      <c r="OMN704" s="903"/>
      <c r="OMO704" s="903"/>
      <c r="OMP704" s="903"/>
      <c r="OMQ704" s="903"/>
      <c r="OMR704" s="903"/>
      <c r="OMS704" s="903"/>
      <c r="OMT704" s="903"/>
      <c r="OMU704" s="903"/>
      <c r="OMV704" s="903"/>
      <c r="OMW704" s="903"/>
      <c r="OMX704" s="903"/>
      <c r="OMY704" s="903"/>
      <c r="OMZ704" s="903"/>
      <c r="ONA704" s="903"/>
      <c r="ONB704" s="903"/>
      <c r="ONC704" s="903"/>
      <c r="OND704" s="903"/>
      <c r="ONE704" s="903"/>
      <c r="ONF704" s="903"/>
      <c r="ONG704" s="903"/>
      <c r="ONH704" s="903"/>
      <c r="ONI704" s="903"/>
      <c r="ONJ704" s="903"/>
      <c r="ONK704" s="903"/>
      <c r="ONL704" s="903"/>
      <c r="ONM704" s="903"/>
      <c r="ONN704" s="903"/>
      <c r="ONO704" s="903"/>
      <c r="ONP704" s="903"/>
      <c r="ONQ704" s="903"/>
      <c r="ONR704" s="903"/>
      <c r="ONS704" s="903"/>
      <c r="ONT704" s="903"/>
      <c r="ONU704" s="903"/>
      <c r="ONV704" s="903"/>
      <c r="ONW704" s="903"/>
      <c r="ONX704" s="903"/>
      <c r="ONY704" s="903"/>
      <c r="ONZ704" s="903"/>
      <c r="OOA704" s="903"/>
      <c r="OOB704" s="903"/>
      <c r="OOC704" s="903"/>
      <c r="OOD704" s="903"/>
      <c r="OOE704" s="903"/>
      <c r="OOF704" s="903"/>
      <c r="OOG704" s="903"/>
      <c r="OOH704" s="903"/>
      <c r="OOI704" s="903"/>
      <c r="OOJ704" s="903"/>
      <c r="OOK704" s="903"/>
      <c r="OOL704" s="903"/>
      <c r="OOM704" s="903"/>
      <c r="OON704" s="903"/>
      <c r="OOO704" s="903"/>
      <c r="OOP704" s="903"/>
      <c r="OOQ704" s="903"/>
      <c r="OOR704" s="903"/>
      <c r="OOS704" s="903"/>
      <c r="OOT704" s="903"/>
      <c r="OOU704" s="903"/>
      <c r="OOV704" s="903"/>
      <c r="OOW704" s="903"/>
      <c r="OOX704" s="903"/>
      <c r="OOY704" s="903"/>
      <c r="OOZ704" s="903"/>
      <c r="OPA704" s="903"/>
      <c r="OPB704" s="903"/>
      <c r="OPC704" s="903"/>
      <c r="OPD704" s="903"/>
      <c r="OPE704" s="903"/>
      <c r="OPF704" s="903"/>
      <c r="OPG704" s="903"/>
      <c r="OPH704" s="903"/>
      <c r="OPI704" s="903"/>
      <c r="OPJ704" s="903"/>
      <c r="OPK704" s="903"/>
      <c r="OPL704" s="903"/>
      <c r="OPM704" s="903"/>
      <c r="OPN704" s="903"/>
      <c r="OPO704" s="903"/>
      <c r="OPP704" s="903"/>
      <c r="OPQ704" s="903"/>
      <c r="OPR704" s="903"/>
      <c r="OPS704" s="903"/>
      <c r="OPT704" s="903"/>
      <c r="OPU704" s="903"/>
      <c r="OPV704" s="903"/>
      <c r="OPW704" s="903"/>
      <c r="OPX704" s="903"/>
      <c r="OPY704" s="903"/>
      <c r="OPZ704" s="903"/>
      <c r="OQA704" s="903"/>
      <c r="OQB704" s="903"/>
      <c r="OQC704" s="903"/>
      <c r="OQD704" s="903"/>
      <c r="OQE704" s="903"/>
      <c r="OQF704" s="903"/>
      <c r="OQG704" s="903"/>
      <c r="OQH704" s="903"/>
      <c r="OQI704" s="903"/>
      <c r="OQJ704" s="903"/>
      <c r="OQK704" s="903"/>
      <c r="OQL704" s="903"/>
      <c r="OQM704" s="903"/>
      <c r="OQN704" s="903"/>
      <c r="OQO704" s="903"/>
      <c r="OQP704" s="903"/>
      <c r="OQQ704" s="903"/>
      <c r="OQR704" s="903"/>
      <c r="OQS704" s="903"/>
      <c r="OQT704" s="903"/>
      <c r="OQU704" s="903"/>
      <c r="OQV704" s="903"/>
      <c r="OQW704" s="903"/>
      <c r="OQX704" s="903"/>
      <c r="OQY704" s="903"/>
      <c r="OQZ704" s="903"/>
      <c r="ORA704" s="903"/>
      <c r="ORB704" s="903"/>
      <c r="ORC704" s="903"/>
      <c r="ORD704" s="903"/>
      <c r="ORE704" s="903"/>
      <c r="ORF704" s="903"/>
      <c r="ORG704" s="903"/>
      <c r="ORH704" s="903"/>
      <c r="ORI704" s="903"/>
      <c r="ORJ704" s="903"/>
      <c r="ORK704" s="903"/>
      <c r="ORL704" s="903"/>
      <c r="ORM704" s="903"/>
      <c r="ORN704" s="903"/>
      <c r="ORO704" s="903"/>
      <c r="ORP704" s="903"/>
      <c r="ORQ704" s="903"/>
      <c r="ORR704" s="903"/>
      <c r="ORS704" s="903"/>
      <c r="ORT704" s="903"/>
      <c r="ORU704" s="903"/>
      <c r="ORV704" s="903"/>
      <c r="ORW704" s="903"/>
      <c r="ORX704" s="903"/>
      <c r="ORY704" s="903"/>
      <c r="ORZ704" s="903"/>
      <c r="OSA704" s="903"/>
      <c r="OSB704" s="903"/>
      <c r="OSC704" s="903"/>
      <c r="OSD704" s="903"/>
      <c r="OSE704" s="903"/>
      <c r="OSF704" s="903"/>
      <c r="OSG704" s="903"/>
      <c r="OSH704" s="903"/>
      <c r="OSI704" s="903"/>
      <c r="OSJ704" s="903"/>
      <c r="OSK704" s="903"/>
      <c r="OSL704" s="903"/>
      <c r="OSM704" s="903"/>
      <c r="OSN704" s="903"/>
      <c r="OSO704" s="903"/>
      <c r="OSP704" s="903"/>
      <c r="OSQ704" s="903"/>
      <c r="OSR704" s="903"/>
      <c r="OSS704" s="903"/>
      <c r="OST704" s="903"/>
      <c r="OSU704" s="903"/>
      <c r="OSV704" s="903"/>
      <c r="OSW704" s="903"/>
      <c r="OSX704" s="903"/>
      <c r="OSY704" s="903"/>
      <c r="OSZ704" s="903"/>
      <c r="OTA704" s="903"/>
      <c r="OTB704" s="903"/>
      <c r="OTC704" s="903"/>
      <c r="OTD704" s="903"/>
      <c r="OTE704" s="903"/>
      <c r="OTF704" s="903"/>
      <c r="OTG704" s="903"/>
      <c r="OTH704" s="903"/>
      <c r="OTI704" s="903"/>
      <c r="OTJ704" s="903"/>
      <c r="OTK704" s="903"/>
      <c r="OTL704" s="903"/>
      <c r="OTM704" s="903"/>
      <c r="OTN704" s="903"/>
      <c r="OTO704" s="903"/>
      <c r="OTP704" s="903"/>
      <c r="OTQ704" s="903"/>
      <c r="OTR704" s="903"/>
      <c r="OTS704" s="903"/>
      <c r="OTT704" s="903"/>
      <c r="OTU704" s="903"/>
      <c r="OTV704" s="903"/>
      <c r="OTW704" s="903"/>
      <c r="OTX704" s="903"/>
      <c r="OTY704" s="903"/>
      <c r="OTZ704" s="903"/>
      <c r="OUA704" s="903"/>
      <c r="OUB704" s="903"/>
      <c r="OUC704" s="903"/>
      <c r="OUD704" s="903"/>
      <c r="OUE704" s="903"/>
      <c r="OUF704" s="903"/>
      <c r="OUG704" s="903"/>
      <c r="OUH704" s="903"/>
      <c r="OUI704" s="903"/>
      <c r="OUJ704" s="903"/>
      <c r="OUK704" s="903"/>
      <c r="OUL704" s="903"/>
      <c r="OUM704" s="903"/>
      <c r="OUN704" s="903"/>
      <c r="OUO704" s="903"/>
      <c r="OUP704" s="903"/>
      <c r="OUQ704" s="903"/>
      <c r="OUR704" s="903"/>
      <c r="OUS704" s="903"/>
      <c r="OUT704" s="903"/>
      <c r="OUU704" s="903"/>
      <c r="OUV704" s="903"/>
      <c r="OUW704" s="903"/>
      <c r="OUX704" s="903"/>
      <c r="OUY704" s="903"/>
      <c r="OUZ704" s="903"/>
      <c r="OVA704" s="903"/>
      <c r="OVB704" s="903"/>
      <c r="OVC704" s="903"/>
      <c r="OVD704" s="903"/>
      <c r="OVE704" s="903"/>
      <c r="OVF704" s="903"/>
      <c r="OVG704" s="903"/>
      <c r="OVH704" s="903"/>
      <c r="OVI704" s="903"/>
      <c r="OVJ704" s="903"/>
      <c r="OVK704" s="903"/>
      <c r="OVL704" s="903"/>
      <c r="OVM704" s="903"/>
      <c r="OVN704" s="903"/>
      <c r="OVO704" s="903"/>
      <c r="OVP704" s="903"/>
      <c r="OVQ704" s="903"/>
      <c r="OVR704" s="903"/>
      <c r="OVS704" s="903"/>
      <c r="OVT704" s="903"/>
      <c r="OVU704" s="903"/>
      <c r="OVV704" s="903"/>
      <c r="OVW704" s="903"/>
      <c r="OVX704" s="903"/>
      <c r="OVY704" s="903"/>
      <c r="OVZ704" s="903"/>
      <c r="OWA704" s="903"/>
      <c r="OWB704" s="903"/>
      <c r="OWC704" s="903"/>
      <c r="OWD704" s="903"/>
      <c r="OWE704" s="903"/>
      <c r="OWF704" s="903"/>
      <c r="OWG704" s="903"/>
      <c r="OWH704" s="903"/>
      <c r="OWI704" s="903"/>
      <c r="OWJ704" s="903"/>
      <c r="OWK704" s="903"/>
      <c r="OWL704" s="903"/>
      <c r="OWM704" s="903"/>
      <c r="OWN704" s="903"/>
      <c r="OWO704" s="903"/>
      <c r="OWP704" s="903"/>
      <c r="OWQ704" s="903"/>
      <c r="OWR704" s="903"/>
      <c r="OWS704" s="903"/>
      <c r="OWT704" s="903"/>
      <c r="OWU704" s="903"/>
      <c r="OWV704" s="903"/>
      <c r="OWW704" s="903"/>
      <c r="OWX704" s="903"/>
      <c r="OWY704" s="903"/>
      <c r="OWZ704" s="903"/>
      <c r="OXA704" s="903"/>
      <c r="OXB704" s="903"/>
      <c r="OXC704" s="903"/>
      <c r="OXD704" s="903"/>
      <c r="OXE704" s="903"/>
      <c r="OXF704" s="903"/>
      <c r="OXG704" s="903"/>
      <c r="OXH704" s="903"/>
      <c r="OXI704" s="903"/>
      <c r="OXJ704" s="903"/>
      <c r="OXK704" s="903"/>
      <c r="OXL704" s="903"/>
      <c r="OXM704" s="903"/>
      <c r="OXN704" s="903"/>
      <c r="OXO704" s="903"/>
      <c r="OXP704" s="903"/>
      <c r="OXQ704" s="903"/>
      <c r="OXR704" s="903"/>
      <c r="OXS704" s="903"/>
      <c r="OXT704" s="903"/>
      <c r="OXU704" s="903"/>
      <c r="OXV704" s="903"/>
      <c r="OXW704" s="903"/>
      <c r="OXX704" s="903"/>
      <c r="OXY704" s="903"/>
      <c r="OXZ704" s="903"/>
      <c r="OYA704" s="903"/>
      <c r="OYB704" s="903"/>
      <c r="OYC704" s="903"/>
      <c r="OYD704" s="903"/>
      <c r="OYE704" s="903"/>
      <c r="OYF704" s="903"/>
      <c r="OYG704" s="903"/>
      <c r="OYH704" s="903"/>
      <c r="OYI704" s="903"/>
      <c r="OYJ704" s="903"/>
      <c r="OYK704" s="903"/>
      <c r="OYL704" s="903"/>
      <c r="OYM704" s="903"/>
      <c r="OYN704" s="903"/>
      <c r="OYO704" s="903"/>
      <c r="OYP704" s="903"/>
      <c r="OYQ704" s="903"/>
      <c r="OYR704" s="903"/>
      <c r="OYS704" s="903"/>
      <c r="OYT704" s="903"/>
      <c r="OYU704" s="903"/>
      <c r="OYV704" s="903"/>
      <c r="OYW704" s="903"/>
      <c r="OYX704" s="903"/>
      <c r="OYY704" s="903"/>
      <c r="OYZ704" s="903"/>
      <c r="OZA704" s="903"/>
      <c r="OZB704" s="903"/>
      <c r="OZC704" s="903"/>
      <c r="OZD704" s="903"/>
      <c r="OZE704" s="903"/>
      <c r="OZF704" s="903"/>
      <c r="OZG704" s="903"/>
      <c r="OZH704" s="903"/>
      <c r="OZI704" s="903"/>
      <c r="OZJ704" s="903"/>
      <c r="OZK704" s="903"/>
      <c r="OZL704" s="903"/>
      <c r="OZM704" s="903"/>
      <c r="OZN704" s="903"/>
      <c r="OZO704" s="903"/>
      <c r="OZP704" s="903"/>
      <c r="OZQ704" s="903"/>
      <c r="OZR704" s="903"/>
      <c r="OZS704" s="903"/>
      <c r="OZT704" s="903"/>
      <c r="OZU704" s="903"/>
      <c r="OZV704" s="903"/>
      <c r="OZW704" s="903"/>
      <c r="OZX704" s="903"/>
      <c r="OZY704" s="903"/>
      <c r="OZZ704" s="903"/>
      <c r="PAA704" s="903"/>
      <c r="PAB704" s="903"/>
      <c r="PAC704" s="903"/>
      <c r="PAD704" s="903"/>
      <c r="PAE704" s="903"/>
      <c r="PAF704" s="903"/>
      <c r="PAG704" s="903"/>
      <c r="PAH704" s="903"/>
      <c r="PAI704" s="903"/>
      <c r="PAJ704" s="903"/>
      <c r="PAK704" s="903"/>
      <c r="PAL704" s="903"/>
      <c r="PAM704" s="903"/>
      <c r="PAN704" s="903"/>
      <c r="PAO704" s="903"/>
      <c r="PAP704" s="903"/>
      <c r="PAQ704" s="903"/>
      <c r="PAR704" s="903"/>
      <c r="PAS704" s="903"/>
      <c r="PAT704" s="903"/>
      <c r="PAU704" s="903"/>
      <c r="PAV704" s="903"/>
      <c r="PAW704" s="903"/>
      <c r="PAX704" s="903"/>
      <c r="PAY704" s="903"/>
      <c r="PAZ704" s="903"/>
      <c r="PBA704" s="903"/>
      <c r="PBB704" s="903"/>
      <c r="PBC704" s="903"/>
      <c r="PBD704" s="903"/>
      <c r="PBE704" s="903"/>
      <c r="PBF704" s="903"/>
      <c r="PBG704" s="903"/>
      <c r="PBH704" s="903"/>
      <c r="PBI704" s="903"/>
      <c r="PBJ704" s="903"/>
      <c r="PBK704" s="903"/>
      <c r="PBL704" s="903"/>
      <c r="PBM704" s="903"/>
      <c r="PBN704" s="903"/>
      <c r="PBO704" s="903"/>
      <c r="PBP704" s="903"/>
      <c r="PBQ704" s="903"/>
      <c r="PBR704" s="903"/>
      <c r="PBS704" s="903"/>
      <c r="PBT704" s="903"/>
      <c r="PBU704" s="903"/>
      <c r="PBV704" s="903"/>
      <c r="PBW704" s="903"/>
      <c r="PBX704" s="903"/>
      <c r="PBY704" s="903"/>
      <c r="PBZ704" s="903"/>
      <c r="PCA704" s="903"/>
      <c r="PCB704" s="903"/>
      <c r="PCC704" s="903"/>
      <c r="PCD704" s="903"/>
      <c r="PCE704" s="903"/>
      <c r="PCF704" s="903"/>
      <c r="PCG704" s="903"/>
      <c r="PCH704" s="903"/>
      <c r="PCI704" s="903"/>
      <c r="PCJ704" s="903"/>
      <c r="PCK704" s="903"/>
      <c r="PCL704" s="903"/>
      <c r="PCM704" s="903"/>
      <c r="PCN704" s="903"/>
      <c r="PCO704" s="903"/>
      <c r="PCP704" s="903"/>
      <c r="PCQ704" s="903"/>
      <c r="PCR704" s="903"/>
      <c r="PCS704" s="903"/>
      <c r="PCT704" s="903"/>
      <c r="PCU704" s="903"/>
      <c r="PCV704" s="903"/>
      <c r="PCW704" s="903"/>
      <c r="PCX704" s="903"/>
      <c r="PCY704" s="903"/>
      <c r="PCZ704" s="903"/>
      <c r="PDA704" s="903"/>
      <c r="PDB704" s="903"/>
      <c r="PDC704" s="903"/>
      <c r="PDD704" s="903"/>
      <c r="PDE704" s="903"/>
      <c r="PDF704" s="903"/>
      <c r="PDG704" s="903"/>
      <c r="PDH704" s="903"/>
      <c r="PDI704" s="903"/>
      <c r="PDJ704" s="903"/>
      <c r="PDK704" s="903"/>
      <c r="PDL704" s="903"/>
      <c r="PDM704" s="903"/>
      <c r="PDN704" s="903"/>
      <c r="PDO704" s="903"/>
      <c r="PDP704" s="903"/>
      <c r="PDQ704" s="903"/>
      <c r="PDR704" s="903"/>
      <c r="PDS704" s="903"/>
      <c r="PDT704" s="903"/>
      <c r="PDU704" s="903"/>
      <c r="PDV704" s="903"/>
      <c r="PDW704" s="903"/>
      <c r="PDX704" s="903"/>
      <c r="PDY704" s="903"/>
      <c r="PDZ704" s="903"/>
      <c r="PEA704" s="903"/>
      <c r="PEB704" s="903"/>
      <c r="PEC704" s="903"/>
      <c r="PED704" s="903"/>
      <c r="PEE704" s="903"/>
      <c r="PEF704" s="903"/>
      <c r="PEG704" s="903"/>
      <c r="PEH704" s="903"/>
      <c r="PEI704" s="903"/>
      <c r="PEJ704" s="903"/>
      <c r="PEK704" s="903"/>
      <c r="PEL704" s="903"/>
      <c r="PEM704" s="903"/>
      <c r="PEN704" s="903"/>
      <c r="PEO704" s="903"/>
      <c r="PEP704" s="903"/>
      <c r="PEQ704" s="903"/>
      <c r="PER704" s="903"/>
      <c r="PES704" s="903"/>
      <c r="PET704" s="903"/>
      <c r="PEU704" s="903"/>
      <c r="PEV704" s="903"/>
      <c r="PEW704" s="903"/>
      <c r="PEX704" s="903"/>
      <c r="PEY704" s="903"/>
      <c r="PEZ704" s="903"/>
      <c r="PFA704" s="903"/>
      <c r="PFB704" s="903"/>
      <c r="PFC704" s="903"/>
      <c r="PFD704" s="903"/>
      <c r="PFE704" s="903"/>
      <c r="PFF704" s="903"/>
      <c r="PFG704" s="903"/>
      <c r="PFH704" s="903"/>
      <c r="PFI704" s="903"/>
      <c r="PFJ704" s="903"/>
      <c r="PFK704" s="903"/>
      <c r="PFL704" s="903"/>
      <c r="PFM704" s="903"/>
      <c r="PFN704" s="903"/>
      <c r="PFO704" s="903"/>
      <c r="PFP704" s="903"/>
      <c r="PFQ704" s="903"/>
      <c r="PFR704" s="903"/>
      <c r="PFS704" s="903"/>
      <c r="PFT704" s="903"/>
      <c r="PFU704" s="903"/>
      <c r="PFV704" s="903"/>
      <c r="PFW704" s="903"/>
      <c r="PFX704" s="903"/>
      <c r="PFY704" s="903"/>
      <c r="PFZ704" s="903"/>
      <c r="PGA704" s="903"/>
      <c r="PGB704" s="903"/>
      <c r="PGC704" s="903"/>
      <c r="PGD704" s="903"/>
      <c r="PGE704" s="903"/>
      <c r="PGF704" s="903"/>
      <c r="PGG704" s="903"/>
      <c r="PGH704" s="903"/>
      <c r="PGI704" s="903"/>
      <c r="PGJ704" s="903"/>
      <c r="PGK704" s="903"/>
      <c r="PGL704" s="903"/>
      <c r="PGM704" s="903"/>
      <c r="PGN704" s="903"/>
      <c r="PGO704" s="903"/>
      <c r="PGP704" s="903"/>
      <c r="PGQ704" s="903"/>
      <c r="PGR704" s="903"/>
      <c r="PGS704" s="903"/>
      <c r="PGT704" s="903"/>
      <c r="PGU704" s="903"/>
      <c r="PGV704" s="903"/>
      <c r="PGW704" s="903"/>
      <c r="PGX704" s="903"/>
      <c r="PGY704" s="903"/>
      <c r="PGZ704" s="903"/>
      <c r="PHA704" s="903"/>
      <c r="PHB704" s="903"/>
      <c r="PHC704" s="903"/>
      <c r="PHD704" s="903"/>
      <c r="PHE704" s="903"/>
      <c r="PHF704" s="903"/>
      <c r="PHG704" s="903"/>
      <c r="PHH704" s="903"/>
      <c r="PHI704" s="903"/>
      <c r="PHJ704" s="903"/>
      <c r="PHK704" s="903"/>
      <c r="PHL704" s="903"/>
      <c r="PHM704" s="903"/>
      <c r="PHN704" s="903"/>
      <c r="PHO704" s="903"/>
      <c r="PHP704" s="903"/>
      <c r="PHQ704" s="903"/>
      <c r="PHR704" s="903"/>
      <c r="PHS704" s="903"/>
      <c r="PHT704" s="903"/>
      <c r="PHU704" s="903"/>
      <c r="PHV704" s="903"/>
      <c r="PHW704" s="903"/>
      <c r="PHX704" s="903"/>
      <c r="PHY704" s="903"/>
      <c r="PHZ704" s="903"/>
      <c r="PIA704" s="903"/>
      <c r="PIB704" s="903"/>
      <c r="PIC704" s="903"/>
      <c r="PID704" s="903"/>
      <c r="PIE704" s="903"/>
      <c r="PIF704" s="903"/>
      <c r="PIG704" s="903"/>
      <c r="PIH704" s="903"/>
      <c r="PII704" s="903"/>
      <c r="PIJ704" s="903"/>
      <c r="PIK704" s="903"/>
      <c r="PIL704" s="903"/>
      <c r="PIM704" s="903"/>
      <c r="PIN704" s="903"/>
      <c r="PIO704" s="903"/>
      <c r="PIP704" s="903"/>
      <c r="PIQ704" s="903"/>
      <c r="PIR704" s="903"/>
      <c r="PIS704" s="903"/>
      <c r="PIT704" s="903"/>
      <c r="PIU704" s="903"/>
      <c r="PIV704" s="903"/>
      <c r="PIW704" s="903"/>
      <c r="PIX704" s="903"/>
      <c r="PIY704" s="903"/>
      <c r="PIZ704" s="903"/>
      <c r="PJA704" s="903"/>
      <c r="PJB704" s="903"/>
      <c r="PJC704" s="903"/>
      <c r="PJD704" s="903"/>
      <c r="PJE704" s="903"/>
      <c r="PJF704" s="903"/>
      <c r="PJG704" s="903"/>
      <c r="PJH704" s="903"/>
      <c r="PJI704" s="903"/>
      <c r="PJJ704" s="903"/>
      <c r="PJK704" s="903"/>
      <c r="PJL704" s="903"/>
      <c r="PJM704" s="903"/>
      <c r="PJN704" s="903"/>
      <c r="PJO704" s="903"/>
      <c r="PJP704" s="903"/>
      <c r="PJQ704" s="903"/>
      <c r="PJR704" s="903"/>
      <c r="PJS704" s="903"/>
      <c r="PJT704" s="903"/>
      <c r="PJU704" s="903"/>
      <c r="PJV704" s="903"/>
      <c r="PJW704" s="903"/>
      <c r="PJX704" s="903"/>
      <c r="PJY704" s="903"/>
      <c r="PJZ704" s="903"/>
      <c r="PKA704" s="903"/>
      <c r="PKB704" s="903"/>
      <c r="PKC704" s="903"/>
      <c r="PKD704" s="903"/>
      <c r="PKE704" s="903"/>
      <c r="PKF704" s="903"/>
      <c r="PKG704" s="903"/>
      <c r="PKH704" s="903"/>
      <c r="PKI704" s="903"/>
      <c r="PKJ704" s="903"/>
      <c r="PKK704" s="903"/>
      <c r="PKL704" s="903"/>
      <c r="PKM704" s="903"/>
      <c r="PKN704" s="903"/>
      <c r="PKO704" s="903"/>
      <c r="PKP704" s="903"/>
      <c r="PKQ704" s="903"/>
      <c r="PKR704" s="903"/>
      <c r="PKS704" s="903"/>
      <c r="PKT704" s="903"/>
      <c r="PKU704" s="903"/>
      <c r="PKV704" s="903"/>
      <c r="PKW704" s="903"/>
      <c r="PKX704" s="903"/>
      <c r="PKY704" s="903"/>
      <c r="PKZ704" s="903"/>
      <c r="PLA704" s="903"/>
      <c r="PLB704" s="903"/>
      <c r="PLC704" s="903"/>
      <c r="PLD704" s="903"/>
      <c r="PLE704" s="903"/>
      <c r="PLF704" s="903"/>
      <c r="PLG704" s="903"/>
      <c r="PLH704" s="903"/>
      <c r="PLI704" s="903"/>
      <c r="PLJ704" s="903"/>
      <c r="PLK704" s="903"/>
      <c r="PLL704" s="903"/>
      <c r="PLM704" s="903"/>
      <c r="PLN704" s="903"/>
      <c r="PLO704" s="903"/>
      <c r="PLP704" s="903"/>
      <c r="PLQ704" s="903"/>
      <c r="PLR704" s="903"/>
      <c r="PLS704" s="903"/>
      <c r="PLT704" s="903"/>
      <c r="PLU704" s="903"/>
      <c r="PLV704" s="903"/>
      <c r="PLW704" s="903"/>
      <c r="PLX704" s="903"/>
      <c r="PLY704" s="903"/>
      <c r="PLZ704" s="903"/>
      <c r="PMA704" s="903"/>
      <c r="PMB704" s="903"/>
      <c r="PMC704" s="903"/>
      <c r="PMD704" s="903"/>
      <c r="PME704" s="903"/>
      <c r="PMF704" s="903"/>
      <c r="PMG704" s="903"/>
      <c r="PMH704" s="903"/>
      <c r="PMI704" s="903"/>
      <c r="PMJ704" s="903"/>
      <c r="PMK704" s="903"/>
      <c r="PML704" s="903"/>
      <c r="PMM704" s="903"/>
      <c r="PMN704" s="903"/>
      <c r="PMO704" s="903"/>
      <c r="PMP704" s="903"/>
      <c r="PMQ704" s="903"/>
      <c r="PMR704" s="903"/>
      <c r="PMS704" s="903"/>
      <c r="PMT704" s="903"/>
      <c r="PMU704" s="903"/>
      <c r="PMV704" s="903"/>
      <c r="PMW704" s="903"/>
      <c r="PMX704" s="903"/>
      <c r="PMY704" s="903"/>
      <c r="PMZ704" s="903"/>
      <c r="PNA704" s="903"/>
      <c r="PNB704" s="903"/>
      <c r="PNC704" s="903"/>
      <c r="PND704" s="903"/>
      <c r="PNE704" s="903"/>
      <c r="PNF704" s="903"/>
      <c r="PNG704" s="903"/>
      <c r="PNH704" s="903"/>
      <c r="PNI704" s="903"/>
      <c r="PNJ704" s="903"/>
      <c r="PNK704" s="903"/>
      <c r="PNL704" s="903"/>
      <c r="PNM704" s="903"/>
      <c r="PNN704" s="903"/>
      <c r="PNO704" s="903"/>
      <c r="PNP704" s="903"/>
      <c r="PNQ704" s="903"/>
      <c r="PNR704" s="903"/>
      <c r="PNS704" s="903"/>
      <c r="PNT704" s="903"/>
      <c r="PNU704" s="903"/>
      <c r="PNV704" s="903"/>
      <c r="PNW704" s="903"/>
      <c r="PNX704" s="903"/>
      <c r="PNY704" s="903"/>
      <c r="PNZ704" s="903"/>
      <c r="POA704" s="903"/>
      <c r="POB704" s="903"/>
      <c r="POC704" s="903"/>
      <c r="POD704" s="903"/>
      <c r="POE704" s="903"/>
      <c r="POF704" s="903"/>
      <c r="POG704" s="903"/>
      <c r="POH704" s="903"/>
      <c r="POI704" s="903"/>
      <c r="POJ704" s="903"/>
      <c r="POK704" s="903"/>
      <c r="POL704" s="903"/>
      <c r="POM704" s="903"/>
      <c r="PON704" s="903"/>
      <c r="POO704" s="903"/>
      <c r="POP704" s="903"/>
      <c r="POQ704" s="903"/>
      <c r="POR704" s="903"/>
      <c r="POS704" s="903"/>
      <c r="POT704" s="903"/>
      <c r="POU704" s="903"/>
      <c r="POV704" s="903"/>
      <c r="POW704" s="903"/>
      <c r="POX704" s="903"/>
      <c r="POY704" s="903"/>
      <c r="POZ704" s="903"/>
      <c r="PPA704" s="903"/>
      <c r="PPB704" s="903"/>
      <c r="PPC704" s="903"/>
      <c r="PPD704" s="903"/>
      <c r="PPE704" s="903"/>
      <c r="PPF704" s="903"/>
      <c r="PPG704" s="903"/>
      <c r="PPH704" s="903"/>
      <c r="PPI704" s="903"/>
      <c r="PPJ704" s="903"/>
      <c r="PPK704" s="903"/>
      <c r="PPL704" s="903"/>
      <c r="PPM704" s="903"/>
      <c r="PPN704" s="903"/>
      <c r="PPO704" s="903"/>
      <c r="PPP704" s="903"/>
      <c r="PPQ704" s="903"/>
      <c r="PPR704" s="903"/>
      <c r="PPS704" s="903"/>
      <c r="PPT704" s="903"/>
      <c r="PPU704" s="903"/>
      <c r="PPV704" s="903"/>
      <c r="PPW704" s="903"/>
      <c r="PPX704" s="903"/>
      <c r="PPY704" s="903"/>
      <c r="PPZ704" s="903"/>
      <c r="PQA704" s="903"/>
      <c r="PQB704" s="903"/>
      <c r="PQC704" s="903"/>
      <c r="PQD704" s="903"/>
      <c r="PQE704" s="903"/>
      <c r="PQF704" s="903"/>
      <c r="PQG704" s="903"/>
      <c r="PQH704" s="903"/>
      <c r="PQI704" s="903"/>
      <c r="PQJ704" s="903"/>
      <c r="PQK704" s="903"/>
      <c r="PQL704" s="903"/>
      <c r="PQM704" s="903"/>
      <c r="PQN704" s="903"/>
      <c r="PQO704" s="903"/>
      <c r="PQP704" s="903"/>
      <c r="PQQ704" s="903"/>
      <c r="PQR704" s="903"/>
      <c r="PQS704" s="903"/>
      <c r="PQT704" s="903"/>
      <c r="PQU704" s="903"/>
      <c r="PQV704" s="903"/>
      <c r="PQW704" s="903"/>
      <c r="PQX704" s="903"/>
      <c r="PQY704" s="903"/>
      <c r="PQZ704" s="903"/>
      <c r="PRA704" s="903"/>
      <c r="PRB704" s="903"/>
      <c r="PRC704" s="903"/>
      <c r="PRD704" s="903"/>
      <c r="PRE704" s="903"/>
      <c r="PRF704" s="903"/>
      <c r="PRG704" s="903"/>
      <c r="PRH704" s="903"/>
      <c r="PRI704" s="903"/>
      <c r="PRJ704" s="903"/>
      <c r="PRK704" s="903"/>
      <c r="PRL704" s="903"/>
      <c r="PRM704" s="903"/>
      <c r="PRN704" s="903"/>
      <c r="PRO704" s="903"/>
      <c r="PRP704" s="903"/>
      <c r="PRQ704" s="903"/>
      <c r="PRR704" s="903"/>
      <c r="PRS704" s="903"/>
      <c r="PRT704" s="903"/>
      <c r="PRU704" s="903"/>
      <c r="PRV704" s="903"/>
      <c r="PRW704" s="903"/>
      <c r="PRX704" s="903"/>
      <c r="PRY704" s="903"/>
      <c r="PRZ704" s="903"/>
      <c r="PSA704" s="903"/>
      <c r="PSB704" s="903"/>
      <c r="PSC704" s="903"/>
      <c r="PSD704" s="903"/>
      <c r="PSE704" s="903"/>
      <c r="PSF704" s="903"/>
      <c r="PSG704" s="903"/>
      <c r="PSH704" s="903"/>
      <c r="PSI704" s="903"/>
      <c r="PSJ704" s="903"/>
      <c r="PSK704" s="903"/>
      <c r="PSL704" s="903"/>
      <c r="PSM704" s="903"/>
      <c r="PSN704" s="903"/>
      <c r="PSO704" s="903"/>
      <c r="PSP704" s="903"/>
      <c r="PSQ704" s="903"/>
      <c r="PSR704" s="903"/>
      <c r="PSS704" s="903"/>
      <c r="PST704" s="903"/>
      <c r="PSU704" s="903"/>
      <c r="PSV704" s="903"/>
      <c r="PSW704" s="903"/>
      <c r="PSX704" s="903"/>
      <c r="PSY704" s="903"/>
      <c r="PSZ704" s="903"/>
      <c r="PTA704" s="903"/>
      <c r="PTB704" s="903"/>
      <c r="PTC704" s="903"/>
      <c r="PTD704" s="903"/>
      <c r="PTE704" s="903"/>
      <c r="PTF704" s="903"/>
      <c r="PTG704" s="903"/>
      <c r="PTH704" s="903"/>
      <c r="PTI704" s="903"/>
      <c r="PTJ704" s="903"/>
      <c r="PTK704" s="903"/>
      <c r="PTL704" s="903"/>
      <c r="PTM704" s="903"/>
      <c r="PTN704" s="903"/>
      <c r="PTO704" s="903"/>
      <c r="PTP704" s="903"/>
      <c r="PTQ704" s="903"/>
      <c r="PTR704" s="903"/>
      <c r="PTS704" s="903"/>
      <c r="PTT704" s="903"/>
      <c r="PTU704" s="903"/>
      <c r="PTV704" s="903"/>
      <c r="PTW704" s="903"/>
      <c r="PTX704" s="903"/>
      <c r="PTY704" s="903"/>
      <c r="PTZ704" s="903"/>
      <c r="PUA704" s="903"/>
      <c r="PUB704" s="903"/>
      <c r="PUC704" s="903"/>
      <c r="PUD704" s="903"/>
      <c r="PUE704" s="903"/>
      <c r="PUF704" s="903"/>
      <c r="PUG704" s="903"/>
      <c r="PUH704" s="903"/>
      <c r="PUI704" s="903"/>
      <c r="PUJ704" s="903"/>
      <c r="PUK704" s="903"/>
      <c r="PUL704" s="903"/>
      <c r="PUM704" s="903"/>
      <c r="PUN704" s="903"/>
      <c r="PUO704" s="903"/>
      <c r="PUP704" s="903"/>
      <c r="PUQ704" s="903"/>
      <c r="PUR704" s="903"/>
      <c r="PUS704" s="903"/>
      <c r="PUT704" s="903"/>
      <c r="PUU704" s="903"/>
      <c r="PUV704" s="903"/>
      <c r="PUW704" s="903"/>
      <c r="PUX704" s="903"/>
      <c r="PUY704" s="903"/>
      <c r="PUZ704" s="903"/>
      <c r="PVA704" s="903"/>
      <c r="PVB704" s="903"/>
      <c r="PVC704" s="903"/>
      <c r="PVD704" s="903"/>
      <c r="PVE704" s="903"/>
      <c r="PVF704" s="903"/>
      <c r="PVG704" s="903"/>
      <c r="PVH704" s="903"/>
      <c r="PVI704" s="903"/>
      <c r="PVJ704" s="903"/>
      <c r="PVK704" s="903"/>
      <c r="PVL704" s="903"/>
      <c r="PVM704" s="903"/>
      <c r="PVN704" s="903"/>
      <c r="PVO704" s="903"/>
      <c r="PVP704" s="903"/>
      <c r="PVQ704" s="903"/>
      <c r="PVR704" s="903"/>
      <c r="PVS704" s="903"/>
      <c r="PVT704" s="903"/>
      <c r="PVU704" s="903"/>
      <c r="PVV704" s="903"/>
      <c r="PVW704" s="903"/>
      <c r="PVX704" s="903"/>
      <c r="PVY704" s="903"/>
      <c r="PVZ704" s="903"/>
      <c r="PWA704" s="903"/>
      <c r="PWB704" s="903"/>
      <c r="PWC704" s="903"/>
      <c r="PWD704" s="903"/>
      <c r="PWE704" s="903"/>
      <c r="PWF704" s="903"/>
      <c r="PWG704" s="903"/>
      <c r="PWH704" s="903"/>
      <c r="PWI704" s="903"/>
      <c r="PWJ704" s="903"/>
      <c r="PWK704" s="903"/>
      <c r="PWL704" s="903"/>
      <c r="PWM704" s="903"/>
      <c r="PWN704" s="903"/>
      <c r="PWO704" s="903"/>
      <c r="PWP704" s="903"/>
      <c r="PWQ704" s="903"/>
      <c r="PWR704" s="903"/>
      <c r="PWS704" s="903"/>
      <c r="PWT704" s="903"/>
      <c r="PWU704" s="903"/>
      <c r="PWV704" s="903"/>
      <c r="PWW704" s="903"/>
      <c r="PWX704" s="903"/>
      <c r="PWY704" s="903"/>
      <c r="PWZ704" s="903"/>
      <c r="PXA704" s="903"/>
      <c r="PXB704" s="903"/>
      <c r="PXC704" s="903"/>
      <c r="PXD704" s="903"/>
      <c r="PXE704" s="903"/>
      <c r="PXF704" s="903"/>
      <c r="PXG704" s="903"/>
      <c r="PXH704" s="903"/>
      <c r="PXI704" s="903"/>
      <c r="PXJ704" s="903"/>
      <c r="PXK704" s="903"/>
      <c r="PXL704" s="903"/>
      <c r="PXM704" s="903"/>
      <c r="PXN704" s="903"/>
      <c r="PXO704" s="903"/>
      <c r="PXP704" s="903"/>
      <c r="PXQ704" s="903"/>
      <c r="PXR704" s="903"/>
      <c r="PXS704" s="903"/>
      <c r="PXT704" s="903"/>
      <c r="PXU704" s="903"/>
      <c r="PXV704" s="903"/>
      <c r="PXW704" s="903"/>
      <c r="PXX704" s="903"/>
      <c r="PXY704" s="903"/>
      <c r="PXZ704" s="903"/>
      <c r="PYA704" s="903"/>
      <c r="PYB704" s="903"/>
      <c r="PYC704" s="903"/>
      <c r="PYD704" s="903"/>
      <c r="PYE704" s="903"/>
      <c r="PYF704" s="903"/>
      <c r="PYG704" s="903"/>
      <c r="PYH704" s="903"/>
      <c r="PYI704" s="903"/>
      <c r="PYJ704" s="903"/>
      <c r="PYK704" s="903"/>
      <c r="PYL704" s="903"/>
      <c r="PYM704" s="903"/>
      <c r="PYN704" s="903"/>
      <c r="PYO704" s="903"/>
      <c r="PYP704" s="903"/>
      <c r="PYQ704" s="903"/>
      <c r="PYR704" s="903"/>
      <c r="PYS704" s="903"/>
      <c r="PYT704" s="903"/>
      <c r="PYU704" s="903"/>
      <c r="PYV704" s="903"/>
      <c r="PYW704" s="903"/>
      <c r="PYX704" s="903"/>
      <c r="PYY704" s="903"/>
      <c r="PYZ704" s="903"/>
      <c r="PZA704" s="903"/>
      <c r="PZB704" s="903"/>
      <c r="PZC704" s="903"/>
      <c r="PZD704" s="903"/>
      <c r="PZE704" s="903"/>
      <c r="PZF704" s="903"/>
      <c r="PZG704" s="903"/>
      <c r="PZH704" s="903"/>
      <c r="PZI704" s="903"/>
      <c r="PZJ704" s="903"/>
      <c r="PZK704" s="903"/>
      <c r="PZL704" s="903"/>
      <c r="PZM704" s="903"/>
      <c r="PZN704" s="903"/>
      <c r="PZO704" s="903"/>
      <c r="PZP704" s="903"/>
      <c r="PZQ704" s="903"/>
      <c r="PZR704" s="903"/>
      <c r="PZS704" s="903"/>
      <c r="PZT704" s="903"/>
      <c r="PZU704" s="903"/>
      <c r="PZV704" s="903"/>
      <c r="PZW704" s="903"/>
      <c r="PZX704" s="903"/>
      <c r="PZY704" s="903"/>
      <c r="PZZ704" s="903"/>
      <c r="QAA704" s="903"/>
      <c r="QAB704" s="903"/>
      <c r="QAC704" s="903"/>
      <c r="QAD704" s="903"/>
      <c r="QAE704" s="903"/>
      <c r="QAF704" s="903"/>
      <c r="QAG704" s="903"/>
      <c r="QAH704" s="903"/>
      <c r="QAI704" s="903"/>
      <c r="QAJ704" s="903"/>
      <c r="QAK704" s="903"/>
      <c r="QAL704" s="903"/>
      <c r="QAM704" s="903"/>
      <c r="QAN704" s="903"/>
      <c r="QAO704" s="903"/>
      <c r="QAP704" s="903"/>
      <c r="QAQ704" s="903"/>
      <c r="QAR704" s="903"/>
      <c r="QAS704" s="903"/>
      <c r="QAT704" s="903"/>
      <c r="QAU704" s="903"/>
      <c r="QAV704" s="903"/>
      <c r="QAW704" s="903"/>
      <c r="QAX704" s="903"/>
      <c r="QAY704" s="903"/>
      <c r="QAZ704" s="903"/>
      <c r="QBA704" s="903"/>
      <c r="QBB704" s="903"/>
      <c r="QBC704" s="903"/>
      <c r="QBD704" s="903"/>
      <c r="QBE704" s="903"/>
      <c r="QBF704" s="903"/>
      <c r="QBG704" s="903"/>
      <c r="QBH704" s="903"/>
      <c r="QBI704" s="903"/>
      <c r="QBJ704" s="903"/>
      <c r="QBK704" s="903"/>
      <c r="QBL704" s="903"/>
      <c r="QBM704" s="903"/>
      <c r="QBN704" s="903"/>
      <c r="QBO704" s="903"/>
      <c r="QBP704" s="903"/>
      <c r="QBQ704" s="903"/>
      <c r="QBR704" s="903"/>
      <c r="QBS704" s="903"/>
      <c r="QBT704" s="903"/>
      <c r="QBU704" s="903"/>
      <c r="QBV704" s="903"/>
      <c r="QBW704" s="903"/>
      <c r="QBX704" s="903"/>
      <c r="QBY704" s="903"/>
      <c r="QBZ704" s="903"/>
      <c r="QCA704" s="903"/>
      <c r="QCB704" s="903"/>
      <c r="QCC704" s="903"/>
      <c r="QCD704" s="903"/>
      <c r="QCE704" s="903"/>
      <c r="QCF704" s="903"/>
      <c r="QCG704" s="903"/>
      <c r="QCH704" s="903"/>
      <c r="QCI704" s="903"/>
      <c r="QCJ704" s="903"/>
      <c r="QCK704" s="903"/>
      <c r="QCL704" s="903"/>
      <c r="QCM704" s="903"/>
      <c r="QCN704" s="903"/>
      <c r="QCO704" s="903"/>
      <c r="QCP704" s="903"/>
      <c r="QCQ704" s="903"/>
      <c r="QCR704" s="903"/>
      <c r="QCS704" s="903"/>
      <c r="QCT704" s="903"/>
      <c r="QCU704" s="903"/>
      <c r="QCV704" s="903"/>
      <c r="QCW704" s="903"/>
      <c r="QCX704" s="903"/>
      <c r="QCY704" s="903"/>
      <c r="QCZ704" s="903"/>
      <c r="QDA704" s="903"/>
      <c r="QDB704" s="903"/>
      <c r="QDC704" s="903"/>
      <c r="QDD704" s="903"/>
      <c r="QDE704" s="903"/>
      <c r="QDF704" s="903"/>
      <c r="QDG704" s="903"/>
      <c r="QDH704" s="903"/>
      <c r="QDI704" s="903"/>
      <c r="QDJ704" s="903"/>
      <c r="QDK704" s="903"/>
      <c r="QDL704" s="903"/>
      <c r="QDM704" s="903"/>
      <c r="QDN704" s="903"/>
      <c r="QDO704" s="903"/>
      <c r="QDP704" s="903"/>
      <c r="QDQ704" s="903"/>
      <c r="QDR704" s="903"/>
      <c r="QDS704" s="903"/>
      <c r="QDT704" s="903"/>
      <c r="QDU704" s="903"/>
      <c r="QDV704" s="903"/>
      <c r="QDW704" s="903"/>
      <c r="QDX704" s="903"/>
      <c r="QDY704" s="903"/>
      <c r="QDZ704" s="903"/>
      <c r="QEA704" s="903"/>
      <c r="QEB704" s="903"/>
      <c r="QEC704" s="903"/>
      <c r="QED704" s="903"/>
      <c r="QEE704" s="903"/>
      <c r="QEF704" s="903"/>
      <c r="QEG704" s="903"/>
      <c r="QEH704" s="903"/>
      <c r="QEI704" s="903"/>
      <c r="QEJ704" s="903"/>
      <c r="QEK704" s="903"/>
      <c r="QEL704" s="903"/>
      <c r="QEM704" s="903"/>
      <c r="QEN704" s="903"/>
      <c r="QEO704" s="903"/>
      <c r="QEP704" s="903"/>
      <c r="QEQ704" s="903"/>
      <c r="QER704" s="903"/>
      <c r="QES704" s="903"/>
      <c r="QET704" s="903"/>
      <c r="QEU704" s="903"/>
      <c r="QEV704" s="903"/>
      <c r="QEW704" s="903"/>
      <c r="QEX704" s="903"/>
      <c r="QEY704" s="903"/>
      <c r="QEZ704" s="903"/>
      <c r="QFA704" s="903"/>
      <c r="QFB704" s="903"/>
      <c r="QFC704" s="903"/>
      <c r="QFD704" s="903"/>
      <c r="QFE704" s="903"/>
      <c r="QFF704" s="903"/>
      <c r="QFG704" s="903"/>
      <c r="QFH704" s="903"/>
      <c r="QFI704" s="903"/>
      <c r="QFJ704" s="903"/>
      <c r="QFK704" s="903"/>
      <c r="QFL704" s="903"/>
      <c r="QFM704" s="903"/>
      <c r="QFN704" s="903"/>
      <c r="QFO704" s="903"/>
      <c r="QFP704" s="903"/>
      <c r="QFQ704" s="903"/>
      <c r="QFR704" s="903"/>
      <c r="QFS704" s="903"/>
      <c r="QFT704" s="903"/>
      <c r="QFU704" s="903"/>
      <c r="QFV704" s="903"/>
      <c r="QFW704" s="903"/>
      <c r="QFX704" s="903"/>
      <c r="QFY704" s="903"/>
      <c r="QFZ704" s="903"/>
      <c r="QGA704" s="903"/>
      <c r="QGB704" s="903"/>
      <c r="QGC704" s="903"/>
      <c r="QGD704" s="903"/>
      <c r="QGE704" s="903"/>
      <c r="QGF704" s="903"/>
      <c r="QGG704" s="903"/>
      <c r="QGH704" s="903"/>
      <c r="QGI704" s="903"/>
      <c r="QGJ704" s="903"/>
      <c r="QGK704" s="903"/>
      <c r="QGL704" s="903"/>
      <c r="QGM704" s="903"/>
      <c r="QGN704" s="903"/>
      <c r="QGO704" s="903"/>
      <c r="QGP704" s="903"/>
      <c r="QGQ704" s="903"/>
      <c r="QGR704" s="903"/>
      <c r="QGS704" s="903"/>
      <c r="QGT704" s="903"/>
      <c r="QGU704" s="903"/>
      <c r="QGV704" s="903"/>
      <c r="QGW704" s="903"/>
      <c r="QGX704" s="903"/>
      <c r="QGY704" s="903"/>
      <c r="QGZ704" s="903"/>
      <c r="QHA704" s="903"/>
      <c r="QHB704" s="903"/>
      <c r="QHC704" s="903"/>
      <c r="QHD704" s="903"/>
      <c r="QHE704" s="903"/>
      <c r="QHF704" s="903"/>
      <c r="QHG704" s="903"/>
      <c r="QHH704" s="903"/>
      <c r="QHI704" s="903"/>
      <c r="QHJ704" s="903"/>
      <c r="QHK704" s="903"/>
      <c r="QHL704" s="903"/>
      <c r="QHM704" s="903"/>
      <c r="QHN704" s="903"/>
      <c r="QHO704" s="903"/>
      <c r="QHP704" s="903"/>
      <c r="QHQ704" s="903"/>
      <c r="QHR704" s="903"/>
      <c r="QHS704" s="903"/>
      <c r="QHT704" s="903"/>
      <c r="QHU704" s="903"/>
      <c r="QHV704" s="903"/>
      <c r="QHW704" s="903"/>
      <c r="QHX704" s="903"/>
      <c r="QHY704" s="903"/>
      <c r="QHZ704" s="903"/>
      <c r="QIA704" s="903"/>
      <c r="QIB704" s="903"/>
      <c r="QIC704" s="903"/>
      <c r="QID704" s="903"/>
      <c r="QIE704" s="903"/>
      <c r="QIF704" s="903"/>
      <c r="QIG704" s="903"/>
      <c r="QIH704" s="903"/>
      <c r="QII704" s="903"/>
      <c r="QIJ704" s="903"/>
      <c r="QIK704" s="903"/>
      <c r="QIL704" s="903"/>
      <c r="QIM704" s="903"/>
      <c r="QIN704" s="903"/>
      <c r="QIO704" s="903"/>
      <c r="QIP704" s="903"/>
      <c r="QIQ704" s="903"/>
      <c r="QIR704" s="903"/>
      <c r="QIS704" s="903"/>
      <c r="QIT704" s="903"/>
      <c r="QIU704" s="903"/>
      <c r="QIV704" s="903"/>
      <c r="QIW704" s="903"/>
      <c r="QIX704" s="903"/>
      <c r="QIY704" s="903"/>
      <c r="QIZ704" s="903"/>
      <c r="QJA704" s="903"/>
      <c r="QJB704" s="903"/>
      <c r="QJC704" s="903"/>
      <c r="QJD704" s="903"/>
      <c r="QJE704" s="903"/>
      <c r="QJF704" s="903"/>
      <c r="QJG704" s="903"/>
      <c r="QJH704" s="903"/>
      <c r="QJI704" s="903"/>
      <c r="QJJ704" s="903"/>
      <c r="QJK704" s="903"/>
      <c r="QJL704" s="903"/>
      <c r="QJM704" s="903"/>
      <c r="QJN704" s="903"/>
      <c r="QJO704" s="903"/>
      <c r="QJP704" s="903"/>
      <c r="QJQ704" s="903"/>
      <c r="QJR704" s="903"/>
      <c r="QJS704" s="903"/>
      <c r="QJT704" s="903"/>
      <c r="QJU704" s="903"/>
      <c r="QJV704" s="903"/>
      <c r="QJW704" s="903"/>
      <c r="QJX704" s="903"/>
      <c r="QJY704" s="903"/>
      <c r="QJZ704" s="903"/>
      <c r="QKA704" s="903"/>
      <c r="QKB704" s="903"/>
      <c r="QKC704" s="903"/>
      <c r="QKD704" s="903"/>
      <c r="QKE704" s="903"/>
      <c r="QKF704" s="903"/>
      <c r="QKG704" s="903"/>
      <c r="QKH704" s="903"/>
      <c r="QKI704" s="903"/>
      <c r="QKJ704" s="903"/>
      <c r="QKK704" s="903"/>
      <c r="QKL704" s="903"/>
      <c r="QKM704" s="903"/>
      <c r="QKN704" s="903"/>
      <c r="QKO704" s="903"/>
      <c r="QKP704" s="903"/>
      <c r="QKQ704" s="903"/>
      <c r="QKR704" s="903"/>
      <c r="QKS704" s="903"/>
      <c r="QKT704" s="903"/>
      <c r="QKU704" s="903"/>
      <c r="QKV704" s="903"/>
      <c r="QKW704" s="903"/>
      <c r="QKX704" s="903"/>
      <c r="QKY704" s="903"/>
      <c r="QKZ704" s="903"/>
      <c r="QLA704" s="903"/>
      <c r="QLB704" s="903"/>
      <c r="QLC704" s="903"/>
      <c r="QLD704" s="903"/>
      <c r="QLE704" s="903"/>
      <c r="QLF704" s="903"/>
      <c r="QLG704" s="903"/>
      <c r="QLH704" s="903"/>
      <c r="QLI704" s="903"/>
      <c r="QLJ704" s="903"/>
      <c r="QLK704" s="903"/>
      <c r="QLL704" s="903"/>
      <c r="QLM704" s="903"/>
      <c r="QLN704" s="903"/>
      <c r="QLO704" s="903"/>
      <c r="QLP704" s="903"/>
      <c r="QLQ704" s="903"/>
      <c r="QLR704" s="903"/>
      <c r="QLS704" s="903"/>
      <c r="QLT704" s="903"/>
      <c r="QLU704" s="903"/>
      <c r="QLV704" s="903"/>
      <c r="QLW704" s="903"/>
      <c r="QLX704" s="903"/>
      <c r="QLY704" s="903"/>
      <c r="QLZ704" s="903"/>
      <c r="QMA704" s="903"/>
      <c r="QMB704" s="903"/>
      <c r="QMC704" s="903"/>
      <c r="QMD704" s="903"/>
      <c r="QME704" s="903"/>
      <c r="QMF704" s="903"/>
      <c r="QMG704" s="903"/>
      <c r="QMH704" s="903"/>
      <c r="QMI704" s="903"/>
      <c r="QMJ704" s="903"/>
      <c r="QMK704" s="903"/>
      <c r="QML704" s="903"/>
      <c r="QMM704" s="903"/>
      <c r="QMN704" s="903"/>
      <c r="QMO704" s="903"/>
      <c r="QMP704" s="903"/>
      <c r="QMQ704" s="903"/>
      <c r="QMR704" s="903"/>
      <c r="QMS704" s="903"/>
      <c r="QMT704" s="903"/>
      <c r="QMU704" s="903"/>
      <c r="QMV704" s="903"/>
      <c r="QMW704" s="903"/>
      <c r="QMX704" s="903"/>
      <c r="QMY704" s="903"/>
      <c r="QMZ704" s="903"/>
      <c r="QNA704" s="903"/>
      <c r="QNB704" s="903"/>
      <c r="QNC704" s="903"/>
      <c r="QND704" s="903"/>
      <c r="QNE704" s="903"/>
      <c r="QNF704" s="903"/>
      <c r="QNG704" s="903"/>
      <c r="QNH704" s="903"/>
      <c r="QNI704" s="903"/>
      <c r="QNJ704" s="903"/>
      <c r="QNK704" s="903"/>
      <c r="QNL704" s="903"/>
      <c r="QNM704" s="903"/>
      <c r="QNN704" s="903"/>
      <c r="QNO704" s="903"/>
      <c r="QNP704" s="903"/>
      <c r="QNQ704" s="903"/>
      <c r="QNR704" s="903"/>
      <c r="QNS704" s="903"/>
      <c r="QNT704" s="903"/>
      <c r="QNU704" s="903"/>
      <c r="QNV704" s="903"/>
      <c r="QNW704" s="903"/>
      <c r="QNX704" s="903"/>
      <c r="QNY704" s="903"/>
      <c r="QNZ704" s="903"/>
      <c r="QOA704" s="903"/>
      <c r="QOB704" s="903"/>
      <c r="QOC704" s="903"/>
      <c r="QOD704" s="903"/>
      <c r="QOE704" s="903"/>
      <c r="QOF704" s="903"/>
      <c r="QOG704" s="903"/>
      <c r="QOH704" s="903"/>
      <c r="QOI704" s="903"/>
      <c r="QOJ704" s="903"/>
      <c r="QOK704" s="903"/>
      <c r="QOL704" s="903"/>
      <c r="QOM704" s="903"/>
      <c r="QON704" s="903"/>
      <c r="QOO704" s="903"/>
      <c r="QOP704" s="903"/>
      <c r="QOQ704" s="903"/>
      <c r="QOR704" s="903"/>
      <c r="QOS704" s="903"/>
      <c r="QOT704" s="903"/>
      <c r="QOU704" s="903"/>
      <c r="QOV704" s="903"/>
      <c r="QOW704" s="903"/>
      <c r="QOX704" s="903"/>
      <c r="QOY704" s="903"/>
      <c r="QOZ704" s="903"/>
      <c r="QPA704" s="903"/>
      <c r="QPB704" s="903"/>
      <c r="QPC704" s="903"/>
      <c r="QPD704" s="903"/>
      <c r="QPE704" s="903"/>
      <c r="QPF704" s="903"/>
      <c r="QPG704" s="903"/>
      <c r="QPH704" s="903"/>
      <c r="QPI704" s="903"/>
      <c r="QPJ704" s="903"/>
      <c r="QPK704" s="903"/>
      <c r="QPL704" s="903"/>
      <c r="QPM704" s="903"/>
      <c r="QPN704" s="903"/>
      <c r="QPO704" s="903"/>
      <c r="QPP704" s="903"/>
      <c r="QPQ704" s="903"/>
      <c r="QPR704" s="903"/>
      <c r="QPS704" s="903"/>
      <c r="QPT704" s="903"/>
      <c r="QPU704" s="903"/>
      <c r="QPV704" s="903"/>
      <c r="QPW704" s="903"/>
      <c r="QPX704" s="903"/>
      <c r="QPY704" s="903"/>
      <c r="QPZ704" s="903"/>
      <c r="QQA704" s="903"/>
      <c r="QQB704" s="903"/>
      <c r="QQC704" s="903"/>
      <c r="QQD704" s="903"/>
      <c r="QQE704" s="903"/>
      <c r="QQF704" s="903"/>
      <c r="QQG704" s="903"/>
      <c r="QQH704" s="903"/>
      <c r="QQI704" s="903"/>
      <c r="QQJ704" s="903"/>
      <c r="QQK704" s="903"/>
      <c r="QQL704" s="903"/>
      <c r="QQM704" s="903"/>
      <c r="QQN704" s="903"/>
      <c r="QQO704" s="903"/>
      <c r="QQP704" s="903"/>
      <c r="QQQ704" s="903"/>
      <c r="QQR704" s="903"/>
      <c r="QQS704" s="903"/>
      <c r="QQT704" s="903"/>
      <c r="QQU704" s="903"/>
      <c r="QQV704" s="903"/>
      <c r="QQW704" s="903"/>
      <c r="QQX704" s="903"/>
      <c r="QQY704" s="903"/>
      <c r="QQZ704" s="903"/>
      <c r="QRA704" s="903"/>
      <c r="QRB704" s="903"/>
      <c r="QRC704" s="903"/>
      <c r="QRD704" s="903"/>
      <c r="QRE704" s="903"/>
      <c r="QRF704" s="903"/>
      <c r="QRG704" s="903"/>
      <c r="QRH704" s="903"/>
      <c r="QRI704" s="903"/>
      <c r="QRJ704" s="903"/>
      <c r="QRK704" s="903"/>
      <c r="QRL704" s="903"/>
      <c r="QRM704" s="903"/>
      <c r="QRN704" s="903"/>
      <c r="QRO704" s="903"/>
      <c r="QRP704" s="903"/>
      <c r="QRQ704" s="903"/>
      <c r="QRR704" s="903"/>
      <c r="QRS704" s="903"/>
      <c r="QRT704" s="903"/>
      <c r="QRU704" s="903"/>
      <c r="QRV704" s="903"/>
      <c r="QRW704" s="903"/>
      <c r="QRX704" s="903"/>
      <c r="QRY704" s="903"/>
      <c r="QRZ704" s="903"/>
      <c r="QSA704" s="903"/>
      <c r="QSB704" s="903"/>
      <c r="QSC704" s="903"/>
      <c r="QSD704" s="903"/>
      <c r="QSE704" s="903"/>
      <c r="QSF704" s="903"/>
      <c r="QSG704" s="903"/>
      <c r="QSH704" s="903"/>
      <c r="QSI704" s="903"/>
      <c r="QSJ704" s="903"/>
      <c r="QSK704" s="903"/>
      <c r="QSL704" s="903"/>
      <c r="QSM704" s="903"/>
      <c r="QSN704" s="903"/>
      <c r="QSO704" s="903"/>
      <c r="QSP704" s="903"/>
      <c r="QSQ704" s="903"/>
      <c r="QSR704" s="903"/>
      <c r="QSS704" s="903"/>
      <c r="QST704" s="903"/>
      <c r="QSU704" s="903"/>
      <c r="QSV704" s="903"/>
      <c r="QSW704" s="903"/>
      <c r="QSX704" s="903"/>
      <c r="QSY704" s="903"/>
      <c r="QSZ704" s="903"/>
      <c r="QTA704" s="903"/>
      <c r="QTB704" s="903"/>
      <c r="QTC704" s="903"/>
      <c r="QTD704" s="903"/>
      <c r="QTE704" s="903"/>
      <c r="QTF704" s="903"/>
      <c r="QTG704" s="903"/>
      <c r="QTH704" s="903"/>
      <c r="QTI704" s="903"/>
      <c r="QTJ704" s="903"/>
      <c r="QTK704" s="903"/>
      <c r="QTL704" s="903"/>
      <c r="QTM704" s="903"/>
      <c r="QTN704" s="903"/>
      <c r="QTO704" s="903"/>
      <c r="QTP704" s="903"/>
      <c r="QTQ704" s="903"/>
      <c r="QTR704" s="903"/>
      <c r="QTS704" s="903"/>
      <c r="QTT704" s="903"/>
      <c r="QTU704" s="903"/>
      <c r="QTV704" s="903"/>
      <c r="QTW704" s="903"/>
      <c r="QTX704" s="903"/>
      <c r="QTY704" s="903"/>
      <c r="QTZ704" s="903"/>
      <c r="QUA704" s="903"/>
      <c r="QUB704" s="903"/>
      <c r="QUC704" s="903"/>
      <c r="QUD704" s="903"/>
      <c r="QUE704" s="903"/>
      <c r="QUF704" s="903"/>
      <c r="QUG704" s="903"/>
      <c r="QUH704" s="903"/>
      <c r="QUI704" s="903"/>
      <c r="QUJ704" s="903"/>
      <c r="QUK704" s="903"/>
      <c r="QUL704" s="903"/>
      <c r="QUM704" s="903"/>
      <c r="QUN704" s="903"/>
      <c r="QUO704" s="903"/>
      <c r="QUP704" s="903"/>
      <c r="QUQ704" s="903"/>
      <c r="QUR704" s="903"/>
      <c r="QUS704" s="903"/>
      <c r="QUT704" s="903"/>
      <c r="QUU704" s="903"/>
      <c r="QUV704" s="903"/>
      <c r="QUW704" s="903"/>
      <c r="QUX704" s="903"/>
      <c r="QUY704" s="903"/>
      <c r="QUZ704" s="903"/>
      <c r="QVA704" s="903"/>
      <c r="QVB704" s="903"/>
      <c r="QVC704" s="903"/>
      <c r="QVD704" s="903"/>
      <c r="QVE704" s="903"/>
      <c r="QVF704" s="903"/>
      <c r="QVG704" s="903"/>
      <c r="QVH704" s="903"/>
      <c r="QVI704" s="903"/>
      <c r="QVJ704" s="903"/>
      <c r="QVK704" s="903"/>
      <c r="QVL704" s="903"/>
      <c r="QVM704" s="903"/>
      <c r="QVN704" s="903"/>
      <c r="QVO704" s="903"/>
      <c r="QVP704" s="903"/>
      <c r="QVQ704" s="903"/>
      <c r="QVR704" s="903"/>
      <c r="QVS704" s="903"/>
      <c r="QVT704" s="903"/>
      <c r="QVU704" s="903"/>
      <c r="QVV704" s="903"/>
      <c r="QVW704" s="903"/>
      <c r="QVX704" s="903"/>
      <c r="QVY704" s="903"/>
      <c r="QVZ704" s="903"/>
      <c r="QWA704" s="903"/>
      <c r="QWB704" s="903"/>
      <c r="QWC704" s="903"/>
      <c r="QWD704" s="903"/>
      <c r="QWE704" s="903"/>
      <c r="QWF704" s="903"/>
      <c r="QWG704" s="903"/>
      <c r="QWH704" s="903"/>
      <c r="QWI704" s="903"/>
      <c r="QWJ704" s="903"/>
      <c r="QWK704" s="903"/>
      <c r="QWL704" s="903"/>
      <c r="QWM704" s="903"/>
      <c r="QWN704" s="903"/>
      <c r="QWO704" s="903"/>
      <c r="QWP704" s="903"/>
      <c r="QWQ704" s="903"/>
      <c r="QWR704" s="903"/>
      <c r="QWS704" s="903"/>
      <c r="QWT704" s="903"/>
      <c r="QWU704" s="903"/>
      <c r="QWV704" s="903"/>
      <c r="QWW704" s="903"/>
      <c r="QWX704" s="903"/>
      <c r="QWY704" s="903"/>
      <c r="QWZ704" s="903"/>
      <c r="QXA704" s="903"/>
      <c r="QXB704" s="903"/>
      <c r="QXC704" s="903"/>
      <c r="QXD704" s="903"/>
      <c r="QXE704" s="903"/>
      <c r="QXF704" s="903"/>
      <c r="QXG704" s="903"/>
      <c r="QXH704" s="903"/>
      <c r="QXI704" s="903"/>
      <c r="QXJ704" s="903"/>
      <c r="QXK704" s="903"/>
      <c r="QXL704" s="903"/>
      <c r="QXM704" s="903"/>
      <c r="QXN704" s="903"/>
      <c r="QXO704" s="903"/>
      <c r="QXP704" s="903"/>
      <c r="QXQ704" s="903"/>
      <c r="QXR704" s="903"/>
      <c r="QXS704" s="903"/>
      <c r="QXT704" s="903"/>
      <c r="QXU704" s="903"/>
      <c r="QXV704" s="903"/>
      <c r="QXW704" s="903"/>
      <c r="QXX704" s="903"/>
      <c r="QXY704" s="903"/>
      <c r="QXZ704" s="903"/>
      <c r="QYA704" s="903"/>
      <c r="QYB704" s="903"/>
      <c r="QYC704" s="903"/>
      <c r="QYD704" s="903"/>
      <c r="QYE704" s="903"/>
      <c r="QYF704" s="903"/>
      <c r="QYG704" s="903"/>
      <c r="QYH704" s="903"/>
      <c r="QYI704" s="903"/>
      <c r="QYJ704" s="903"/>
      <c r="QYK704" s="903"/>
      <c r="QYL704" s="903"/>
      <c r="QYM704" s="903"/>
      <c r="QYN704" s="903"/>
      <c r="QYO704" s="903"/>
      <c r="QYP704" s="903"/>
      <c r="QYQ704" s="903"/>
      <c r="QYR704" s="903"/>
      <c r="QYS704" s="903"/>
      <c r="QYT704" s="903"/>
      <c r="QYU704" s="903"/>
      <c r="QYV704" s="903"/>
      <c r="QYW704" s="903"/>
      <c r="QYX704" s="903"/>
      <c r="QYY704" s="903"/>
      <c r="QYZ704" s="903"/>
      <c r="QZA704" s="903"/>
      <c r="QZB704" s="903"/>
      <c r="QZC704" s="903"/>
      <c r="QZD704" s="903"/>
      <c r="QZE704" s="903"/>
      <c r="QZF704" s="903"/>
      <c r="QZG704" s="903"/>
      <c r="QZH704" s="903"/>
      <c r="QZI704" s="903"/>
      <c r="QZJ704" s="903"/>
      <c r="QZK704" s="903"/>
      <c r="QZL704" s="903"/>
      <c r="QZM704" s="903"/>
      <c r="QZN704" s="903"/>
      <c r="QZO704" s="903"/>
      <c r="QZP704" s="903"/>
      <c r="QZQ704" s="903"/>
      <c r="QZR704" s="903"/>
      <c r="QZS704" s="903"/>
      <c r="QZT704" s="903"/>
      <c r="QZU704" s="903"/>
      <c r="QZV704" s="903"/>
      <c r="QZW704" s="903"/>
      <c r="QZX704" s="903"/>
      <c r="QZY704" s="903"/>
      <c r="QZZ704" s="903"/>
      <c r="RAA704" s="903"/>
      <c r="RAB704" s="903"/>
      <c r="RAC704" s="903"/>
      <c r="RAD704" s="903"/>
      <c r="RAE704" s="903"/>
      <c r="RAF704" s="903"/>
      <c r="RAG704" s="903"/>
      <c r="RAH704" s="903"/>
      <c r="RAI704" s="903"/>
      <c r="RAJ704" s="903"/>
      <c r="RAK704" s="903"/>
      <c r="RAL704" s="903"/>
      <c r="RAM704" s="903"/>
      <c r="RAN704" s="903"/>
      <c r="RAO704" s="903"/>
      <c r="RAP704" s="903"/>
      <c r="RAQ704" s="903"/>
      <c r="RAR704" s="903"/>
      <c r="RAS704" s="903"/>
      <c r="RAT704" s="903"/>
      <c r="RAU704" s="903"/>
      <c r="RAV704" s="903"/>
      <c r="RAW704" s="903"/>
      <c r="RAX704" s="903"/>
      <c r="RAY704" s="903"/>
      <c r="RAZ704" s="903"/>
      <c r="RBA704" s="903"/>
      <c r="RBB704" s="903"/>
      <c r="RBC704" s="903"/>
      <c r="RBD704" s="903"/>
      <c r="RBE704" s="903"/>
      <c r="RBF704" s="903"/>
      <c r="RBG704" s="903"/>
      <c r="RBH704" s="903"/>
      <c r="RBI704" s="903"/>
      <c r="RBJ704" s="903"/>
      <c r="RBK704" s="903"/>
      <c r="RBL704" s="903"/>
      <c r="RBM704" s="903"/>
      <c r="RBN704" s="903"/>
      <c r="RBO704" s="903"/>
      <c r="RBP704" s="903"/>
      <c r="RBQ704" s="903"/>
      <c r="RBR704" s="903"/>
      <c r="RBS704" s="903"/>
      <c r="RBT704" s="903"/>
      <c r="RBU704" s="903"/>
      <c r="RBV704" s="903"/>
      <c r="RBW704" s="903"/>
      <c r="RBX704" s="903"/>
      <c r="RBY704" s="903"/>
      <c r="RBZ704" s="903"/>
      <c r="RCA704" s="903"/>
      <c r="RCB704" s="903"/>
      <c r="RCC704" s="903"/>
      <c r="RCD704" s="903"/>
      <c r="RCE704" s="903"/>
      <c r="RCF704" s="903"/>
      <c r="RCG704" s="903"/>
      <c r="RCH704" s="903"/>
      <c r="RCI704" s="903"/>
      <c r="RCJ704" s="903"/>
      <c r="RCK704" s="903"/>
      <c r="RCL704" s="903"/>
      <c r="RCM704" s="903"/>
      <c r="RCN704" s="903"/>
      <c r="RCO704" s="903"/>
      <c r="RCP704" s="903"/>
      <c r="RCQ704" s="903"/>
      <c r="RCR704" s="903"/>
      <c r="RCS704" s="903"/>
      <c r="RCT704" s="903"/>
      <c r="RCU704" s="903"/>
      <c r="RCV704" s="903"/>
      <c r="RCW704" s="903"/>
      <c r="RCX704" s="903"/>
      <c r="RCY704" s="903"/>
      <c r="RCZ704" s="903"/>
      <c r="RDA704" s="903"/>
      <c r="RDB704" s="903"/>
      <c r="RDC704" s="903"/>
      <c r="RDD704" s="903"/>
      <c r="RDE704" s="903"/>
      <c r="RDF704" s="903"/>
      <c r="RDG704" s="903"/>
      <c r="RDH704" s="903"/>
      <c r="RDI704" s="903"/>
      <c r="RDJ704" s="903"/>
      <c r="RDK704" s="903"/>
      <c r="RDL704" s="903"/>
      <c r="RDM704" s="903"/>
      <c r="RDN704" s="903"/>
      <c r="RDO704" s="903"/>
      <c r="RDP704" s="903"/>
      <c r="RDQ704" s="903"/>
      <c r="RDR704" s="903"/>
      <c r="RDS704" s="903"/>
      <c r="RDT704" s="903"/>
      <c r="RDU704" s="903"/>
      <c r="RDV704" s="903"/>
      <c r="RDW704" s="903"/>
      <c r="RDX704" s="903"/>
      <c r="RDY704" s="903"/>
      <c r="RDZ704" s="903"/>
      <c r="REA704" s="903"/>
      <c r="REB704" s="903"/>
      <c r="REC704" s="903"/>
      <c r="RED704" s="903"/>
      <c r="REE704" s="903"/>
      <c r="REF704" s="903"/>
      <c r="REG704" s="903"/>
      <c r="REH704" s="903"/>
      <c r="REI704" s="903"/>
      <c r="REJ704" s="903"/>
      <c r="REK704" s="903"/>
      <c r="REL704" s="903"/>
      <c r="REM704" s="903"/>
      <c r="REN704" s="903"/>
      <c r="REO704" s="903"/>
      <c r="REP704" s="903"/>
      <c r="REQ704" s="903"/>
      <c r="RER704" s="903"/>
      <c r="RES704" s="903"/>
      <c r="RET704" s="903"/>
      <c r="REU704" s="903"/>
      <c r="REV704" s="903"/>
      <c r="REW704" s="903"/>
      <c r="REX704" s="903"/>
      <c r="REY704" s="903"/>
      <c r="REZ704" s="903"/>
      <c r="RFA704" s="903"/>
      <c r="RFB704" s="903"/>
      <c r="RFC704" s="903"/>
      <c r="RFD704" s="903"/>
      <c r="RFE704" s="903"/>
      <c r="RFF704" s="903"/>
      <c r="RFG704" s="903"/>
      <c r="RFH704" s="903"/>
      <c r="RFI704" s="903"/>
      <c r="RFJ704" s="903"/>
      <c r="RFK704" s="903"/>
      <c r="RFL704" s="903"/>
      <c r="RFM704" s="903"/>
      <c r="RFN704" s="903"/>
      <c r="RFO704" s="903"/>
      <c r="RFP704" s="903"/>
      <c r="RFQ704" s="903"/>
      <c r="RFR704" s="903"/>
      <c r="RFS704" s="903"/>
      <c r="RFT704" s="903"/>
      <c r="RFU704" s="903"/>
      <c r="RFV704" s="903"/>
      <c r="RFW704" s="903"/>
      <c r="RFX704" s="903"/>
      <c r="RFY704" s="903"/>
      <c r="RFZ704" s="903"/>
      <c r="RGA704" s="903"/>
      <c r="RGB704" s="903"/>
      <c r="RGC704" s="903"/>
      <c r="RGD704" s="903"/>
      <c r="RGE704" s="903"/>
      <c r="RGF704" s="903"/>
      <c r="RGG704" s="903"/>
      <c r="RGH704" s="903"/>
      <c r="RGI704" s="903"/>
      <c r="RGJ704" s="903"/>
      <c r="RGK704" s="903"/>
      <c r="RGL704" s="903"/>
      <c r="RGM704" s="903"/>
      <c r="RGN704" s="903"/>
      <c r="RGO704" s="903"/>
      <c r="RGP704" s="903"/>
      <c r="RGQ704" s="903"/>
      <c r="RGR704" s="903"/>
      <c r="RGS704" s="903"/>
      <c r="RGT704" s="903"/>
      <c r="RGU704" s="903"/>
      <c r="RGV704" s="903"/>
      <c r="RGW704" s="903"/>
      <c r="RGX704" s="903"/>
      <c r="RGY704" s="903"/>
      <c r="RGZ704" s="903"/>
      <c r="RHA704" s="903"/>
      <c r="RHB704" s="903"/>
      <c r="RHC704" s="903"/>
      <c r="RHD704" s="903"/>
      <c r="RHE704" s="903"/>
      <c r="RHF704" s="903"/>
      <c r="RHG704" s="903"/>
      <c r="RHH704" s="903"/>
      <c r="RHI704" s="903"/>
      <c r="RHJ704" s="903"/>
      <c r="RHK704" s="903"/>
      <c r="RHL704" s="903"/>
      <c r="RHM704" s="903"/>
      <c r="RHN704" s="903"/>
      <c r="RHO704" s="903"/>
      <c r="RHP704" s="903"/>
      <c r="RHQ704" s="903"/>
      <c r="RHR704" s="903"/>
      <c r="RHS704" s="903"/>
      <c r="RHT704" s="903"/>
      <c r="RHU704" s="903"/>
      <c r="RHV704" s="903"/>
      <c r="RHW704" s="903"/>
      <c r="RHX704" s="903"/>
      <c r="RHY704" s="903"/>
      <c r="RHZ704" s="903"/>
      <c r="RIA704" s="903"/>
      <c r="RIB704" s="903"/>
      <c r="RIC704" s="903"/>
      <c r="RID704" s="903"/>
      <c r="RIE704" s="903"/>
      <c r="RIF704" s="903"/>
      <c r="RIG704" s="903"/>
      <c r="RIH704" s="903"/>
      <c r="RII704" s="903"/>
      <c r="RIJ704" s="903"/>
      <c r="RIK704" s="903"/>
      <c r="RIL704" s="903"/>
      <c r="RIM704" s="903"/>
      <c r="RIN704" s="903"/>
      <c r="RIO704" s="903"/>
      <c r="RIP704" s="903"/>
      <c r="RIQ704" s="903"/>
      <c r="RIR704" s="903"/>
      <c r="RIS704" s="903"/>
      <c r="RIT704" s="903"/>
      <c r="RIU704" s="903"/>
      <c r="RIV704" s="903"/>
      <c r="RIW704" s="903"/>
      <c r="RIX704" s="903"/>
      <c r="RIY704" s="903"/>
      <c r="RIZ704" s="903"/>
      <c r="RJA704" s="903"/>
      <c r="RJB704" s="903"/>
      <c r="RJC704" s="903"/>
      <c r="RJD704" s="903"/>
      <c r="RJE704" s="903"/>
      <c r="RJF704" s="903"/>
      <c r="RJG704" s="903"/>
      <c r="RJH704" s="903"/>
      <c r="RJI704" s="903"/>
      <c r="RJJ704" s="903"/>
      <c r="RJK704" s="903"/>
      <c r="RJL704" s="903"/>
      <c r="RJM704" s="903"/>
      <c r="RJN704" s="903"/>
      <c r="RJO704" s="903"/>
      <c r="RJP704" s="903"/>
      <c r="RJQ704" s="903"/>
      <c r="RJR704" s="903"/>
      <c r="RJS704" s="903"/>
      <c r="RJT704" s="903"/>
      <c r="RJU704" s="903"/>
      <c r="RJV704" s="903"/>
      <c r="RJW704" s="903"/>
      <c r="RJX704" s="903"/>
      <c r="RJY704" s="903"/>
      <c r="RJZ704" s="903"/>
      <c r="RKA704" s="903"/>
      <c r="RKB704" s="903"/>
      <c r="RKC704" s="903"/>
      <c r="RKD704" s="903"/>
      <c r="RKE704" s="903"/>
      <c r="RKF704" s="903"/>
      <c r="RKG704" s="903"/>
      <c r="RKH704" s="903"/>
      <c r="RKI704" s="903"/>
      <c r="RKJ704" s="903"/>
      <c r="RKK704" s="903"/>
      <c r="RKL704" s="903"/>
      <c r="RKM704" s="903"/>
      <c r="RKN704" s="903"/>
      <c r="RKO704" s="903"/>
      <c r="RKP704" s="903"/>
      <c r="RKQ704" s="903"/>
      <c r="RKR704" s="903"/>
      <c r="RKS704" s="903"/>
      <c r="RKT704" s="903"/>
      <c r="RKU704" s="903"/>
      <c r="RKV704" s="903"/>
      <c r="RKW704" s="903"/>
      <c r="RKX704" s="903"/>
      <c r="RKY704" s="903"/>
      <c r="RKZ704" s="903"/>
      <c r="RLA704" s="903"/>
      <c r="RLB704" s="903"/>
      <c r="RLC704" s="903"/>
      <c r="RLD704" s="903"/>
      <c r="RLE704" s="903"/>
      <c r="RLF704" s="903"/>
      <c r="RLG704" s="903"/>
      <c r="RLH704" s="903"/>
      <c r="RLI704" s="903"/>
      <c r="RLJ704" s="903"/>
      <c r="RLK704" s="903"/>
      <c r="RLL704" s="903"/>
      <c r="RLM704" s="903"/>
      <c r="RLN704" s="903"/>
      <c r="RLO704" s="903"/>
      <c r="RLP704" s="903"/>
      <c r="RLQ704" s="903"/>
      <c r="RLR704" s="903"/>
      <c r="RLS704" s="903"/>
      <c r="RLT704" s="903"/>
      <c r="RLU704" s="903"/>
      <c r="RLV704" s="903"/>
      <c r="RLW704" s="903"/>
      <c r="RLX704" s="903"/>
      <c r="RLY704" s="903"/>
      <c r="RLZ704" s="903"/>
      <c r="RMA704" s="903"/>
      <c r="RMB704" s="903"/>
      <c r="RMC704" s="903"/>
      <c r="RMD704" s="903"/>
      <c r="RME704" s="903"/>
      <c r="RMF704" s="903"/>
      <c r="RMG704" s="903"/>
      <c r="RMH704" s="903"/>
      <c r="RMI704" s="903"/>
      <c r="RMJ704" s="903"/>
      <c r="RMK704" s="903"/>
      <c r="RML704" s="903"/>
      <c r="RMM704" s="903"/>
      <c r="RMN704" s="903"/>
      <c r="RMO704" s="903"/>
      <c r="RMP704" s="903"/>
      <c r="RMQ704" s="903"/>
      <c r="RMR704" s="903"/>
      <c r="RMS704" s="903"/>
      <c r="RMT704" s="903"/>
      <c r="RMU704" s="903"/>
      <c r="RMV704" s="903"/>
      <c r="RMW704" s="903"/>
      <c r="RMX704" s="903"/>
      <c r="RMY704" s="903"/>
      <c r="RMZ704" s="903"/>
      <c r="RNA704" s="903"/>
      <c r="RNB704" s="903"/>
      <c r="RNC704" s="903"/>
      <c r="RND704" s="903"/>
      <c r="RNE704" s="903"/>
      <c r="RNF704" s="903"/>
      <c r="RNG704" s="903"/>
      <c r="RNH704" s="903"/>
      <c r="RNI704" s="903"/>
      <c r="RNJ704" s="903"/>
      <c r="RNK704" s="903"/>
      <c r="RNL704" s="903"/>
      <c r="RNM704" s="903"/>
      <c r="RNN704" s="903"/>
      <c r="RNO704" s="903"/>
      <c r="RNP704" s="903"/>
      <c r="RNQ704" s="903"/>
      <c r="RNR704" s="903"/>
      <c r="RNS704" s="903"/>
      <c r="RNT704" s="903"/>
      <c r="RNU704" s="903"/>
      <c r="RNV704" s="903"/>
      <c r="RNW704" s="903"/>
      <c r="RNX704" s="903"/>
      <c r="RNY704" s="903"/>
      <c r="RNZ704" s="903"/>
      <c r="ROA704" s="903"/>
      <c r="ROB704" s="903"/>
      <c r="ROC704" s="903"/>
      <c r="ROD704" s="903"/>
      <c r="ROE704" s="903"/>
      <c r="ROF704" s="903"/>
      <c r="ROG704" s="903"/>
      <c r="ROH704" s="903"/>
      <c r="ROI704" s="903"/>
      <c r="ROJ704" s="903"/>
      <c r="ROK704" s="903"/>
      <c r="ROL704" s="903"/>
      <c r="ROM704" s="903"/>
      <c r="RON704" s="903"/>
      <c r="ROO704" s="903"/>
      <c r="ROP704" s="903"/>
      <c r="ROQ704" s="903"/>
      <c r="ROR704" s="903"/>
      <c r="ROS704" s="903"/>
      <c r="ROT704" s="903"/>
      <c r="ROU704" s="903"/>
      <c r="ROV704" s="903"/>
      <c r="ROW704" s="903"/>
      <c r="ROX704" s="903"/>
      <c r="ROY704" s="903"/>
      <c r="ROZ704" s="903"/>
      <c r="RPA704" s="903"/>
      <c r="RPB704" s="903"/>
      <c r="RPC704" s="903"/>
      <c r="RPD704" s="903"/>
      <c r="RPE704" s="903"/>
      <c r="RPF704" s="903"/>
      <c r="RPG704" s="903"/>
      <c r="RPH704" s="903"/>
      <c r="RPI704" s="903"/>
      <c r="RPJ704" s="903"/>
      <c r="RPK704" s="903"/>
      <c r="RPL704" s="903"/>
      <c r="RPM704" s="903"/>
      <c r="RPN704" s="903"/>
      <c r="RPO704" s="903"/>
      <c r="RPP704" s="903"/>
      <c r="RPQ704" s="903"/>
      <c r="RPR704" s="903"/>
      <c r="RPS704" s="903"/>
      <c r="RPT704" s="903"/>
      <c r="RPU704" s="903"/>
      <c r="RPV704" s="903"/>
      <c r="RPW704" s="903"/>
      <c r="RPX704" s="903"/>
      <c r="RPY704" s="903"/>
      <c r="RPZ704" s="903"/>
      <c r="RQA704" s="903"/>
      <c r="RQB704" s="903"/>
      <c r="RQC704" s="903"/>
      <c r="RQD704" s="903"/>
      <c r="RQE704" s="903"/>
      <c r="RQF704" s="903"/>
      <c r="RQG704" s="903"/>
      <c r="RQH704" s="903"/>
      <c r="RQI704" s="903"/>
      <c r="RQJ704" s="903"/>
      <c r="RQK704" s="903"/>
      <c r="RQL704" s="903"/>
      <c r="RQM704" s="903"/>
      <c r="RQN704" s="903"/>
      <c r="RQO704" s="903"/>
      <c r="RQP704" s="903"/>
      <c r="RQQ704" s="903"/>
      <c r="RQR704" s="903"/>
      <c r="RQS704" s="903"/>
      <c r="RQT704" s="903"/>
      <c r="RQU704" s="903"/>
      <c r="RQV704" s="903"/>
      <c r="RQW704" s="903"/>
      <c r="RQX704" s="903"/>
      <c r="RQY704" s="903"/>
      <c r="RQZ704" s="903"/>
      <c r="RRA704" s="903"/>
      <c r="RRB704" s="903"/>
      <c r="RRC704" s="903"/>
      <c r="RRD704" s="903"/>
      <c r="RRE704" s="903"/>
      <c r="RRF704" s="903"/>
      <c r="RRG704" s="903"/>
      <c r="RRH704" s="903"/>
      <c r="RRI704" s="903"/>
      <c r="RRJ704" s="903"/>
      <c r="RRK704" s="903"/>
      <c r="RRL704" s="903"/>
      <c r="RRM704" s="903"/>
      <c r="RRN704" s="903"/>
      <c r="RRO704" s="903"/>
      <c r="RRP704" s="903"/>
      <c r="RRQ704" s="903"/>
      <c r="RRR704" s="903"/>
      <c r="RRS704" s="903"/>
      <c r="RRT704" s="903"/>
      <c r="RRU704" s="903"/>
      <c r="RRV704" s="903"/>
      <c r="RRW704" s="903"/>
      <c r="RRX704" s="903"/>
      <c r="RRY704" s="903"/>
      <c r="RRZ704" s="903"/>
      <c r="RSA704" s="903"/>
      <c r="RSB704" s="903"/>
      <c r="RSC704" s="903"/>
      <c r="RSD704" s="903"/>
      <c r="RSE704" s="903"/>
      <c r="RSF704" s="903"/>
      <c r="RSG704" s="903"/>
      <c r="RSH704" s="903"/>
      <c r="RSI704" s="903"/>
      <c r="RSJ704" s="903"/>
      <c r="RSK704" s="903"/>
      <c r="RSL704" s="903"/>
      <c r="RSM704" s="903"/>
      <c r="RSN704" s="903"/>
      <c r="RSO704" s="903"/>
      <c r="RSP704" s="903"/>
      <c r="RSQ704" s="903"/>
      <c r="RSR704" s="903"/>
      <c r="RSS704" s="903"/>
      <c r="RST704" s="903"/>
      <c r="RSU704" s="903"/>
      <c r="RSV704" s="903"/>
      <c r="RSW704" s="903"/>
      <c r="RSX704" s="903"/>
      <c r="RSY704" s="903"/>
      <c r="RSZ704" s="903"/>
      <c r="RTA704" s="903"/>
      <c r="RTB704" s="903"/>
      <c r="RTC704" s="903"/>
      <c r="RTD704" s="903"/>
      <c r="RTE704" s="903"/>
      <c r="RTF704" s="903"/>
      <c r="RTG704" s="903"/>
      <c r="RTH704" s="903"/>
      <c r="RTI704" s="903"/>
      <c r="RTJ704" s="903"/>
      <c r="RTK704" s="903"/>
      <c r="RTL704" s="903"/>
      <c r="RTM704" s="903"/>
      <c r="RTN704" s="903"/>
      <c r="RTO704" s="903"/>
      <c r="RTP704" s="903"/>
      <c r="RTQ704" s="903"/>
      <c r="RTR704" s="903"/>
      <c r="RTS704" s="903"/>
      <c r="RTT704" s="903"/>
      <c r="RTU704" s="903"/>
      <c r="RTV704" s="903"/>
      <c r="RTW704" s="903"/>
      <c r="RTX704" s="903"/>
      <c r="RTY704" s="903"/>
      <c r="RTZ704" s="903"/>
      <c r="RUA704" s="903"/>
      <c r="RUB704" s="903"/>
      <c r="RUC704" s="903"/>
      <c r="RUD704" s="903"/>
      <c r="RUE704" s="903"/>
      <c r="RUF704" s="903"/>
      <c r="RUG704" s="903"/>
      <c r="RUH704" s="903"/>
      <c r="RUI704" s="903"/>
      <c r="RUJ704" s="903"/>
      <c r="RUK704" s="903"/>
      <c r="RUL704" s="903"/>
      <c r="RUM704" s="903"/>
      <c r="RUN704" s="903"/>
      <c r="RUO704" s="903"/>
      <c r="RUP704" s="903"/>
      <c r="RUQ704" s="903"/>
      <c r="RUR704" s="903"/>
      <c r="RUS704" s="903"/>
      <c r="RUT704" s="903"/>
      <c r="RUU704" s="903"/>
      <c r="RUV704" s="903"/>
      <c r="RUW704" s="903"/>
      <c r="RUX704" s="903"/>
      <c r="RUY704" s="903"/>
      <c r="RUZ704" s="903"/>
      <c r="RVA704" s="903"/>
      <c r="RVB704" s="903"/>
      <c r="RVC704" s="903"/>
      <c r="RVD704" s="903"/>
      <c r="RVE704" s="903"/>
      <c r="RVF704" s="903"/>
      <c r="RVG704" s="903"/>
      <c r="RVH704" s="903"/>
      <c r="RVI704" s="903"/>
      <c r="RVJ704" s="903"/>
      <c r="RVK704" s="903"/>
      <c r="RVL704" s="903"/>
      <c r="RVM704" s="903"/>
      <c r="RVN704" s="903"/>
      <c r="RVO704" s="903"/>
      <c r="RVP704" s="903"/>
      <c r="RVQ704" s="903"/>
      <c r="RVR704" s="903"/>
      <c r="RVS704" s="903"/>
      <c r="RVT704" s="903"/>
      <c r="RVU704" s="903"/>
      <c r="RVV704" s="903"/>
      <c r="RVW704" s="903"/>
      <c r="RVX704" s="903"/>
      <c r="RVY704" s="903"/>
      <c r="RVZ704" s="903"/>
      <c r="RWA704" s="903"/>
      <c r="RWB704" s="903"/>
      <c r="RWC704" s="903"/>
      <c r="RWD704" s="903"/>
      <c r="RWE704" s="903"/>
      <c r="RWF704" s="903"/>
      <c r="RWG704" s="903"/>
      <c r="RWH704" s="903"/>
      <c r="RWI704" s="903"/>
      <c r="RWJ704" s="903"/>
      <c r="RWK704" s="903"/>
      <c r="RWL704" s="903"/>
      <c r="RWM704" s="903"/>
      <c r="RWN704" s="903"/>
      <c r="RWO704" s="903"/>
      <c r="RWP704" s="903"/>
      <c r="RWQ704" s="903"/>
      <c r="RWR704" s="903"/>
      <c r="RWS704" s="903"/>
      <c r="RWT704" s="903"/>
      <c r="RWU704" s="903"/>
      <c r="RWV704" s="903"/>
      <c r="RWW704" s="903"/>
      <c r="RWX704" s="903"/>
      <c r="RWY704" s="903"/>
      <c r="RWZ704" s="903"/>
      <c r="RXA704" s="903"/>
      <c r="RXB704" s="903"/>
      <c r="RXC704" s="903"/>
      <c r="RXD704" s="903"/>
      <c r="RXE704" s="903"/>
      <c r="RXF704" s="903"/>
      <c r="RXG704" s="903"/>
      <c r="RXH704" s="903"/>
      <c r="RXI704" s="903"/>
      <c r="RXJ704" s="903"/>
      <c r="RXK704" s="903"/>
      <c r="RXL704" s="903"/>
      <c r="RXM704" s="903"/>
      <c r="RXN704" s="903"/>
      <c r="RXO704" s="903"/>
      <c r="RXP704" s="903"/>
      <c r="RXQ704" s="903"/>
      <c r="RXR704" s="903"/>
      <c r="RXS704" s="903"/>
      <c r="RXT704" s="903"/>
      <c r="RXU704" s="903"/>
      <c r="RXV704" s="903"/>
      <c r="RXW704" s="903"/>
      <c r="RXX704" s="903"/>
      <c r="RXY704" s="903"/>
      <c r="RXZ704" s="903"/>
      <c r="RYA704" s="903"/>
      <c r="RYB704" s="903"/>
      <c r="RYC704" s="903"/>
      <c r="RYD704" s="903"/>
      <c r="RYE704" s="903"/>
      <c r="RYF704" s="903"/>
      <c r="RYG704" s="903"/>
      <c r="RYH704" s="903"/>
      <c r="RYI704" s="903"/>
      <c r="RYJ704" s="903"/>
      <c r="RYK704" s="903"/>
      <c r="RYL704" s="903"/>
      <c r="RYM704" s="903"/>
      <c r="RYN704" s="903"/>
      <c r="RYO704" s="903"/>
      <c r="RYP704" s="903"/>
      <c r="RYQ704" s="903"/>
      <c r="RYR704" s="903"/>
      <c r="RYS704" s="903"/>
      <c r="RYT704" s="903"/>
      <c r="RYU704" s="903"/>
      <c r="RYV704" s="903"/>
      <c r="RYW704" s="903"/>
      <c r="RYX704" s="903"/>
      <c r="RYY704" s="903"/>
      <c r="RYZ704" s="903"/>
      <c r="RZA704" s="903"/>
      <c r="RZB704" s="903"/>
      <c r="RZC704" s="903"/>
      <c r="RZD704" s="903"/>
      <c r="RZE704" s="903"/>
      <c r="RZF704" s="903"/>
      <c r="RZG704" s="903"/>
      <c r="RZH704" s="903"/>
      <c r="RZI704" s="903"/>
      <c r="RZJ704" s="903"/>
      <c r="RZK704" s="903"/>
      <c r="RZL704" s="903"/>
      <c r="RZM704" s="903"/>
      <c r="RZN704" s="903"/>
      <c r="RZO704" s="903"/>
      <c r="RZP704" s="903"/>
      <c r="RZQ704" s="903"/>
      <c r="RZR704" s="903"/>
      <c r="RZS704" s="903"/>
      <c r="RZT704" s="903"/>
      <c r="RZU704" s="903"/>
      <c r="RZV704" s="903"/>
      <c r="RZW704" s="903"/>
      <c r="RZX704" s="903"/>
      <c r="RZY704" s="903"/>
      <c r="RZZ704" s="903"/>
      <c r="SAA704" s="903"/>
      <c r="SAB704" s="903"/>
      <c r="SAC704" s="903"/>
      <c r="SAD704" s="903"/>
      <c r="SAE704" s="903"/>
      <c r="SAF704" s="903"/>
      <c r="SAG704" s="903"/>
      <c r="SAH704" s="903"/>
      <c r="SAI704" s="903"/>
      <c r="SAJ704" s="903"/>
      <c r="SAK704" s="903"/>
      <c r="SAL704" s="903"/>
      <c r="SAM704" s="903"/>
      <c r="SAN704" s="903"/>
      <c r="SAO704" s="903"/>
      <c r="SAP704" s="903"/>
      <c r="SAQ704" s="903"/>
      <c r="SAR704" s="903"/>
      <c r="SAS704" s="903"/>
      <c r="SAT704" s="903"/>
      <c r="SAU704" s="903"/>
      <c r="SAV704" s="903"/>
      <c r="SAW704" s="903"/>
      <c r="SAX704" s="903"/>
      <c r="SAY704" s="903"/>
      <c r="SAZ704" s="903"/>
      <c r="SBA704" s="903"/>
      <c r="SBB704" s="903"/>
      <c r="SBC704" s="903"/>
      <c r="SBD704" s="903"/>
      <c r="SBE704" s="903"/>
      <c r="SBF704" s="903"/>
      <c r="SBG704" s="903"/>
      <c r="SBH704" s="903"/>
      <c r="SBI704" s="903"/>
      <c r="SBJ704" s="903"/>
      <c r="SBK704" s="903"/>
      <c r="SBL704" s="903"/>
      <c r="SBM704" s="903"/>
      <c r="SBN704" s="903"/>
      <c r="SBO704" s="903"/>
      <c r="SBP704" s="903"/>
      <c r="SBQ704" s="903"/>
      <c r="SBR704" s="903"/>
      <c r="SBS704" s="903"/>
      <c r="SBT704" s="903"/>
      <c r="SBU704" s="903"/>
      <c r="SBV704" s="903"/>
      <c r="SBW704" s="903"/>
      <c r="SBX704" s="903"/>
      <c r="SBY704" s="903"/>
      <c r="SBZ704" s="903"/>
      <c r="SCA704" s="903"/>
      <c r="SCB704" s="903"/>
      <c r="SCC704" s="903"/>
      <c r="SCD704" s="903"/>
      <c r="SCE704" s="903"/>
      <c r="SCF704" s="903"/>
      <c r="SCG704" s="903"/>
      <c r="SCH704" s="903"/>
      <c r="SCI704" s="903"/>
      <c r="SCJ704" s="903"/>
      <c r="SCK704" s="903"/>
      <c r="SCL704" s="903"/>
      <c r="SCM704" s="903"/>
      <c r="SCN704" s="903"/>
      <c r="SCO704" s="903"/>
      <c r="SCP704" s="903"/>
      <c r="SCQ704" s="903"/>
      <c r="SCR704" s="903"/>
      <c r="SCS704" s="903"/>
      <c r="SCT704" s="903"/>
      <c r="SCU704" s="903"/>
      <c r="SCV704" s="903"/>
      <c r="SCW704" s="903"/>
      <c r="SCX704" s="903"/>
      <c r="SCY704" s="903"/>
      <c r="SCZ704" s="903"/>
      <c r="SDA704" s="903"/>
      <c r="SDB704" s="903"/>
      <c r="SDC704" s="903"/>
      <c r="SDD704" s="903"/>
      <c r="SDE704" s="903"/>
      <c r="SDF704" s="903"/>
      <c r="SDG704" s="903"/>
      <c r="SDH704" s="903"/>
      <c r="SDI704" s="903"/>
      <c r="SDJ704" s="903"/>
      <c r="SDK704" s="903"/>
      <c r="SDL704" s="903"/>
      <c r="SDM704" s="903"/>
      <c r="SDN704" s="903"/>
      <c r="SDO704" s="903"/>
      <c r="SDP704" s="903"/>
      <c r="SDQ704" s="903"/>
      <c r="SDR704" s="903"/>
      <c r="SDS704" s="903"/>
      <c r="SDT704" s="903"/>
      <c r="SDU704" s="903"/>
      <c r="SDV704" s="903"/>
      <c r="SDW704" s="903"/>
      <c r="SDX704" s="903"/>
      <c r="SDY704" s="903"/>
      <c r="SDZ704" s="903"/>
      <c r="SEA704" s="903"/>
      <c r="SEB704" s="903"/>
      <c r="SEC704" s="903"/>
      <c r="SED704" s="903"/>
      <c r="SEE704" s="903"/>
      <c r="SEF704" s="903"/>
      <c r="SEG704" s="903"/>
      <c r="SEH704" s="903"/>
      <c r="SEI704" s="903"/>
      <c r="SEJ704" s="903"/>
      <c r="SEK704" s="903"/>
      <c r="SEL704" s="903"/>
      <c r="SEM704" s="903"/>
      <c r="SEN704" s="903"/>
      <c r="SEO704" s="903"/>
      <c r="SEP704" s="903"/>
      <c r="SEQ704" s="903"/>
      <c r="SER704" s="903"/>
      <c r="SES704" s="903"/>
      <c r="SET704" s="903"/>
      <c r="SEU704" s="903"/>
      <c r="SEV704" s="903"/>
      <c r="SEW704" s="903"/>
      <c r="SEX704" s="903"/>
      <c r="SEY704" s="903"/>
      <c r="SEZ704" s="903"/>
      <c r="SFA704" s="903"/>
      <c r="SFB704" s="903"/>
      <c r="SFC704" s="903"/>
      <c r="SFD704" s="903"/>
      <c r="SFE704" s="903"/>
      <c r="SFF704" s="903"/>
      <c r="SFG704" s="903"/>
      <c r="SFH704" s="903"/>
      <c r="SFI704" s="903"/>
      <c r="SFJ704" s="903"/>
      <c r="SFK704" s="903"/>
      <c r="SFL704" s="903"/>
      <c r="SFM704" s="903"/>
      <c r="SFN704" s="903"/>
      <c r="SFO704" s="903"/>
      <c r="SFP704" s="903"/>
      <c r="SFQ704" s="903"/>
      <c r="SFR704" s="903"/>
      <c r="SFS704" s="903"/>
      <c r="SFT704" s="903"/>
      <c r="SFU704" s="903"/>
      <c r="SFV704" s="903"/>
      <c r="SFW704" s="903"/>
      <c r="SFX704" s="903"/>
      <c r="SFY704" s="903"/>
      <c r="SFZ704" s="903"/>
      <c r="SGA704" s="903"/>
      <c r="SGB704" s="903"/>
      <c r="SGC704" s="903"/>
      <c r="SGD704" s="903"/>
      <c r="SGE704" s="903"/>
      <c r="SGF704" s="903"/>
      <c r="SGG704" s="903"/>
      <c r="SGH704" s="903"/>
      <c r="SGI704" s="903"/>
      <c r="SGJ704" s="903"/>
      <c r="SGK704" s="903"/>
      <c r="SGL704" s="903"/>
      <c r="SGM704" s="903"/>
      <c r="SGN704" s="903"/>
      <c r="SGO704" s="903"/>
      <c r="SGP704" s="903"/>
      <c r="SGQ704" s="903"/>
      <c r="SGR704" s="903"/>
      <c r="SGS704" s="903"/>
      <c r="SGT704" s="903"/>
      <c r="SGU704" s="903"/>
      <c r="SGV704" s="903"/>
      <c r="SGW704" s="903"/>
      <c r="SGX704" s="903"/>
      <c r="SGY704" s="903"/>
      <c r="SGZ704" s="903"/>
      <c r="SHA704" s="903"/>
      <c r="SHB704" s="903"/>
      <c r="SHC704" s="903"/>
      <c r="SHD704" s="903"/>
      <c r="SHE704" s="903"/>
      <c r="SHF704" s="903"/>
      <c r="SHG704" s="903"/>
      <c r="SHH704" s="903"/>
      <c r="SHI704" s="903"/>
      <c r="SHJ704" s="903"/>
      <c r="SHK704" s="903"/>
      <c r="SHL704" s="903"/>
      <c r="SHM704" s="903"/>
      <c r="SHN704" s="903"/>
      <c r="SHO704" s="903"/>
      <c r="SHP704" s="903"/>
      <c r="SHQ704" s="903"/>
      <c r="SHR704" s="903"/>
      <c r="SHS704" s="903"/>
      <c r="SHT704" s="903"/>
      <c r="SHU704" s="903"/>
      <c r="SHV704" s="903"/>
      <c r="SHW704" s="903"/>
      <c r="SHX704" s="903"/>
      <c r="SHY704" s="903"/>
      <c r="SHZ704" s="903"/>
      <c r="SIA704" s="903"/>
      <c r="SIB704" s="903"/>
      <c r="SIC704" s="903"/>
      <c r="SID704" s="903"/>
      <c r="SIE704" s="903"/>
      <c r="SIF704" s="903"/>
      <c r="SIG704" s="903"/>
      <c r="SIH704" s="903"/>
      <c r="SII704" s="903"/>
      <c r="SIJ704" s="903"/>
      <c r="SIK704" s="903"/>
      <c r="SIL704" s="903"/>
      <c r="SIM704" s="903"/>
      <c r="SIN704" s="903"/>
      <c r="SIO704" s="903"/>
      <c r="SIP704" s="903"/>
      <c r="SIQ704" s="903"/>
      <c r="SIR704" s="903"/>
      <c r="SIS704" s="903"/>
      <c r="SIT704" s="903"/>
      <c r="SIU704" s="903"/>
      <c r="SIV704" s="903"/>
      <c r="SIW704" s="903"/>
      <c r="SIX704" s="903"/>
      <c r="SIY704" s="903"/>
      <c r="SIZ704" s="903"/>
      <c r="SJA704" s="903"/>
      <c r="SJB704" s="903"/>
      <c r="SJC704" s="903"/>
      <c r="SJD704" s="903"/>
      <c r="SJE704" s="903"/>
      <c r="SJF704" s="903"/>
      <c r="SJG704" s="903"/>
      <c r="SJH704" s="903"/>
      <c r="SJI704" s="903"/>
      <c r="SJJ704" s="903"/>
      <c r="SJK704" s="903"/>
      <c r="SJL704" s="903"/>
      <c r="SJM704" s="903"/>
      <c r="SJN704" s="903"/>
      <c r="SJO704" s="903"/>
      <c r="SJP704" s="903"/>
      <c r="SJQ704" s="903"/>
      <c r="SJR704" s="903"/>
      <c r="SJS704" s="903"/>
      <c r="SJT704" s="903"/>
      <c r="SJU704" s="903"/>
      <c r="SJV704" s="903"/>
      <c r="SJW704" s="903"/>
      <c r="SJX704" s="903"/>
      <c r="SJY704" s="903"/>
      <c r="SJZ704" s="903"/>
      <c r="SKA704" s="903"/>
      <c r="SKB704" s="903"/>
      <c r="SKC704" s="903"/>
      <c r="SKD704" s="903"/>
      <c r="SKE704" s="903"/>
      <c r="SKF704" s="903"/>
      <c r="SKG704" s="903"/>
      <c r="SKH704" s="903"/>
      <c r="SKI704" s="903"/>
      <c r="SKJ704" s="903"/>
      <c r="SKK704" s="903"/>
      <c r="SKL704" s="903"/>
      <c r="SKM704" s="903"/>
      <c r="SKN704" s="903"/>
      <c r="SKO704" s="903"/>
      <c r="SKP704" s="903"/>
      <c r="SKQ704" s="903"/>
      <c r="SKR704" s="903"/>
      <c r="SKS704" s="903"/>
      <c r="SKT704" s="903"/>
      <c r="SKU704" s="903"/>
      <c r="SKV704" s="903"/>
      <c r="SKW704" s="903"/>
      <c r="SKX704" s="903"/>
      <c r="SKY704" s="903"/>
      <c r="SKZ704" s="903"/>
      <c r="SLA704" s="903"/>
      <c r="SLB704" s="903"/>
      <c r="SLC704" s="903"/>
      <c r="SLD704" s="903"/>
      <c r="SLE704" s="903"/>
      <c r="SLF704" s="903"/>
      <c r="SLG704" s="903"/>
      <c r="SLH704" s="903"/>
      <c r="SLI704" s="903"/>
      <c r="SLJ704" s="903"/>
      <c r="SLK704" s="903"/>
      <c r="SLL704" s="903"/>
      <c r="SLM704" s="903"/>
      <c r="SLN704" s="903"/>
      <c r="SLO704" s="903"/>
      <c r="SLP704" s="903"/>
      <c r="SLQ704" s="903"/>
      <c r="SLR704" s="903"/>
      <c r="SLS704" s="903"/>
      <c r="SLT704" s="903"/>
      <c r="SLU704" s="903"/>
      <c r="SLV704" s="903"/>
      <c r="SLW704" s="903"/>
      <c r="SLX704" s="903"/>
      <c r="SLY704" s="903"/>
      <c r="SLZ704" s="903"/>
      <c r="SMA704" s="903"/>
      <c r="SMB704" s="903"/>
      <c r="SMC704" s="903"/>
      <c r="SMD704" s="903"/>
      <c r="SME704" s="903"/>
      <c r="SMF704" s="903"/>
      <c r="SMG704" s="903"/>
      <c r="SMH704" s="903"/>
      <c r="SMI704" s="903"/>
      <c r="SMJ704" s="903"/>
      <c r="SMK704" s="903"/>
      <c r="SML704" s="903"/>
      <c r="SMM704" s="903"/>
      <c r="SMN704" s="903"/>
      <c r="SMO704" s="903"/>
      <c r="SMP704" s="903"/>
      <c r="SMQ704" s="903"/>
      <c r="SMR704" s="903"/>
      <c r="SMS704" s="903"/>
      <c r="SMT704" s="903"/>
      <c r="SMU704" s="903"/>
      <c r="SMV704" s="903"/>
      <c r="SMW704" s="903"/>
      <c r="SMX704" s="903"/>
      <c r="SMY704" s="903"/>
      <c r="SMZ704" s="903"/>
      <c r="SNA704" s="903"/>
      <c r="SNB704" s="903"/>
      <c r="SNC704" s="903"/>
      <c r="SND704" s="903"/>
      <c r="SNE704" s="903"/>
      <c r="SNF704" s="903"/>
      <c r="SNG704" s="903"/>
      <c r="SNH704" s="903"/>
      <c r="SNI704" s="903"/>
      <c r="SNJ704" s="903"/>
      <c r="SNK704" s="903"/>
      <c r="SNL704" s="903"/>
      <c r="SNM704" s="903"/>
      <c r="SNN704" s="903"/>
      <c r="SNO704" s="903"/>
      <c r="SNP704" s="903"/>
      <c r="SNQ704" s="903"/>
      <c r="SNR704" s="903"/>
      <c r="SNS704" s="903"/>
      <c r="SNT704" s="903"/>
      <c r="SNU704" s="903"/>
      <c r="SNV704" s="903"/>
      <c r="SNW704" s="903"/>
      <c r="SNX704" s="903"/>
      <c r="SNY704" s="903"/>
      <c r="SNZ704" s="903"/>
      <c r="SOA704" s="903"/>
      <c r="SOB704" s="903"/>
      <c r="SOC704" s="903"/>
      <c r="SOD704" s="903"/>
      <c r="SOE704" s="903"/>
      <c r="SOF704" s="903"/>
      <c r="SOG704" s="903"/>
      <c r="SOH704" s="903"/>
      <c r="SOI704" s="903"/>
      <c r="SOJ704" s="903"/>
      <c r="SOK704" s="903"/>
      <c r="SOL704" s="903"/>
      <c r="SOM704" s="903"/>
      <c r="SON704" s="903"/>
      <c r="SOO704" s="903"/>
      <c r="SOP704" s="903"/>
      <c r="SOQ704" s="903"/>
      <c r="SOR704" s="903"/>
      <c r="SOS704" s="903"/>
      <c r="SOT704" s="903"/>
      <c r="SOU704" s="903"/>
      <c r="SOV704" s="903"/>
      <c r="SOW704" s="903"/>
      <c r="SOX704" s="903"/>
      <c r="SOY704" s="903"/>
      <c r="SOZ704" s="903"/>
      <c r="SPA704" s="903"/>
      <c r="SPB704" s="903"/>
      <c r="SPC704" s="903"/>
      <c r="SPD704" s="903"/>
      <c r="SPE704" s="903"/>
      <c r="SPF704" s="903"/>
      <c r="SPG704" s="903"/>
      <c r="SPH704" s="903"/>
      <c r="SPI704" s="903"/>
      <c r="SPJ704" s="903"/>
      <c r="SPK704" s="903"/>
      <c r="SPL704" s="903"/>
      <c r="SPM704" s="903"/>
      <c r="SPN704" s="903"/>
      <c r="SPO704" s="903"/>
      <c r="SPP704" s="903"/>
      <c r="SPQ704" s="903"/>
      <c r="SPR704" s="903"/>
      <c r="SPS704" s="903"/>
      <c r="SPT704" s="903"/>
      <c r="SPU704" s="903"/>
      <c r="SPV704" s="903"/>
      <c r="SPW704" s="903"/>
      <c r="SPX704" s="903"/>
      <c r="SPY704" s="903"/>
      <c r="SPZ704" s="903"/>
      <c r="SQA704" s="903"/>
      <c r="SQB704" s="903"/>
      <c r="SQC704" s="903"/>
      <c r="SQD704" s="903"/>
      <c r="SQE704" s="903"/>
      <c r="SQF704" s="903"/>
      <c r="SQG704" s="903"/>
      <c r="SQH704" s="903"/>
      <c r="SQI704" s="903"/>
      <c r="SQJ704" s="903"/>
      <c r="SQK704" s="903"/>
      <c r="SQL704" s="903"/>
      <c r="SQM704" s="903"/>
      <c r="SQN704" s="903"/>
      <c r="SQO704" s="903"/>
      <c r="SQP704" s="903"/>
      <c r="SQQ704" s="903"/>
      <c r="SQR704" s="903"/>
      <c r="SQS704" s="903"/>
      <c r="SQT704" s="903"/>
      <c r="SQU704" s="903"/>
      <c r="SQV704" s="903"/>
      <c r="SQW704" s="903"/>
      <c r="SQX704" s="903"/>
      <c r="SQY704" s="903"/>
      <c r="SQZ704" s="903"/>
      <c r="SRA704" s="903"/>
      <c r="SRB704" s="903"/>
      <c r="SRC704" s="903"/>
      <c r="SRD704" s="903"/>
      <c r="SRE704" s="903"/>
      <c r="SRF704" s="903"/>
      <c r="SRG704" s="903"/>
      <c r="SRH704" s="903"/>
      <c r="SRI704" s="903"/>
      <c r="SRJ704" s="903"/>
      <c r="SRK704" s="903"/>
      <c r="SRL704" s="903"/>
      <c r="SRM704" s="903"/>
      <c r="SRN704" s="903"/>
      <c r="SRO704" s="903"/>
      <c r="SRP704" s="903"/>
      <c r="SRQ704" s="903"/>
      <c r="SRR704" s="903"/>
      <c r="SRS704" s="903"/>
      <c r="SRT704" s="903"/>
      <c r="SRU704" s="903"/>
      <c r="SRV704" s="903"/>
      <c r="SRW704" s="903"/>
      <c r="SRX704" s="903"/>
      <c r="SRY704" s="903"/>
      <c r="SRZ704" s="903"/>
      <c r="SSA704" s="903"/>
      <c r="SSB704" s="903"/>
      <c r="SSC704" s="903"/>
      <c r="SSD704" s="903"/>
      <c r="SSE704" s="903"/>
      <c r="SSF704" s="903"/>
      <c r="SSG704" s="903"/>
      <c r="SSH704" s="903"/>
      <c r="SSI704" s="903"/>
      <c r="SSJ704" s="903"/>
      <c r="SSK704" s="903"/>
      <c r="SSL704" s="903"/>
      <c r="SSM704" s="903"/>
      <c r="SSN704" s="903"/>
      <c r="SSO704" s="903"/>
      <c r="SSP704" s="903"/>
      <c r="SSQ704" s="903"/>
      <c r="SSR704" s="903"/>
      <c r="SSS704" s="903"/>
      <c r="SST704" s="903"/>
      <c r="SSU704" s="903"/>
      <c r="SSV704" s="903"/>
      <c r="SSW704" s="903"/>
      <c r="SSX704" s="903"/>
      <c r="SSY704" s="903"/>
      <c r="SSZ704" s="903"/>
      <c r="STA704" s="903"/>
      <c r="STB704" s="903"/>
      <c r="STC704" s="903"/>
      <c r="STD704" s="903"/>
      <c r="STE704" s="903"/>
      <c r="STF704" s="903"/>
      <c r="STG704" s="903"/>
      <c r="STH704" s="903"/>
      <c r="STI704" s="903"/>
      <c r="STJ704" s="903"/>
      <c r="STK704" s="903"/>
      <c r="STL704" s="903"/>
      <c r="STM704" s="903"/>
      <c r="STN704" s="903"/>
      <c r="STO704" s="903"/>
      <c r="STP704" s="903"/>
      <c r="STQ704" s="903"/>
      <c r="STR704" s="903"/>
      <c r="STS704" s="903"/>
      <c r="STT704" s="903"/>
      <c r="STU704" s="903"/>
      <c r="STV704" s="903"/>
      <c r="STW704" s="903"/>
      <c r="STX704" s="903"/>
      <c r="STY704" s="903"/>
      <c r="STZ704" s="903"/>
      <c r="SUA704" s="903"/>
      <c r="SUB704" s="903"/>
      <c r="SUC704" s="903"/>
      <c r="SUD704" s="903"/>
      <c r="SUE704" s="903"/>
      <c r="SUF704" s="903"/>
      <c r="SUG704" s="903"/>
      <c r="SUH704" s="903"/>
      <c r="SUI704" s="903"/>
      <c r="SUJ704" s="903"/>
      <c r="SUK704" s="903"/>
      <c r="SUL704" s="903"/>
      <c r="SUM704" s="903"/>
      <c r="SUN704" s="903"/>
      <c r="SUO704" s="903"/>
      <c r="SUP704" s="903"/>
      <c r="SUQ704" s="903"/>
      <c r="SUR704" s="903"/>
      <c r="SUS704" s="903"/>
      <c r="SUT704" s="903"/>
      <c r="SUU704" s="903"/>
      <c r="SUV704" s="903"/>
      <c r="SUW704" s="903"/>
      <c r="SUX704" s="903"/>
      <c r="SUY704" s="903"/>
      <c r="SUZ704" s="903"/>
      <c r="SVA704" s="903"/>
      <c r="SVB704" s="903"/>
      <c r="SVC704" s="903"/>
      <c r="SVD704" s="903"/>
      <c r="SVE704" s="903"/>
      <c r="SVF704" s="903"/>
      <c r="SVG704" s="903"/>
      <c r="SVH704" s="903"/>
      <c r="SVI704" s="903"/>
      <c r="SVJ704" s="903"/>
      <c r="SVK704" s="903"/>
      <c r="SVL704" s="903"/>
      <c r="SVM704" s="903"/>
      <c r="SVN704" s="903"/>
      <c r="SVO704" s="903"/>
      <c r="SVP704" s="903"/>
      <c r="SVQ704" s="903"/>
      <c r="SVR704" s="903"/>
      <c r="SVS704" s="903"/>
      <c r="SVT704" s="903"/>
      <c r="SVU704" s="903"/>
      <c r="SVV704" s="903"/>
      <c r="SVW704" s="903"/>
      <c r="SVX704" s="903"/>
      <c r="SVY704" s="903"/>
      <c r="SVZ704" s="903"/>
      <c r="SWA704" s="903"/>
      <c r="SWB704" s="903"/>
      <c r="SWC704" s="903"/>
      <c r="SWD704" s="903"/>
      <c r="SWE704" s="903"/>
      <c r="SWF704" s="903"/>
      <c r="SWG704" s="903"/>
      <c r="SWH704" s="903"/>
      <c r="SWI704" s="903"/>
      <c r="SWJ704" s="903"/>
      <c r="SWK704" s="903"/>
      <c r="SWL704" s="903"/>
      <c r="SWM704" s="903"/>
      <c r="SWN704" s="903"/>
      <c r="SWO704" s="903"/>
      <c r="SWP704" s="903"/>
      <c r="SWQ704" s="903"/>
      <c r="SWR704" s="903"/>
      <c r="SWS704" s="903"/>
      <c r="SWT704" s="903"/>
      <c r="SWU704" s="903"/>
      <c r="SWV704" s="903"/>
      <c r="SWW704" s="903"/>
      <c r="SWX704" s="903"/>
      <c r="SWY704" s="903"/>
      <c r="SWZ704" s="903"/>
      <c r="SXA704" s="903"/>
      <c r="SXB704" s="903"/>
      <c r="SXC704" s="903"/>
      <c r="SXD704" s="903"/>
      <c r="SXE704" s="903"/>
      <c r="SXF704" s="903"/>
      <c r="SXG704" s="903"/>
      <c r="SXH704" s="903"/>
      <c r="SXI704" s="903"/>
      <c r="SXJ704" s="903"/>
      <c r="SXK704" s="903"/>
      <c r="SXL704" s="903"/>
      <c r="SXM704" s="903"/>
      <c r="SXN704" s="903"/>
      <c r="SXO704" s="903"/>
      <c r="SXP704" s="903"/>
      <c r="SXQ704" s="903"/>
      <c r="SXR704" s="903"/>
      <c r="SXS704" s="903"/>
      <c r="SXT704" s="903"/>
      <c r="SXU704" s="903"/>
      <c r="SXV704" s="903"/>
      <c r="SXW704" s="903"/>
      <c r="SXX704" s="903"/>
      <c r="SXY704" s="903"/>
      <c r="SXZ704" s="903"/>
      <c r="SYA704" s="903"/>
      <c r="SYB704" s="903"/>
      <c r="SYC704" s="903"/>
      <c r="SYD704" s="903"/>
      <c r="SYE704" s="903"/>
      <c r="SYF704" s="903"/>
      <c r="SYG704" s="903"/>
      <c r="SYH704" s="903"/>
      <c r="SYI704" s="903"/>
      <c r="SYJ704" s="903"/>
      <c r="SYK704" s="903"/>
      <c r="SYL704" s="903"/>
      <c r="SYM704" s="903"/>
      <c r="SYN704" s="903"/>
      <c r="SYO704" s="903"/>
      <c r="SYP704" s="903"/>
      <c r="SYQ704" s="903"/>
      <c r="SYR704" s="903"/>
      <c r="SYS704" s="903"/>
      <c r="SYT704" s="903"/>
      <c r="SYU704" s="903"/>
      <c r="SYV704" s="903"/>
      <c r="SYW704" s="903"/>
      <c r="SYX704" s="903"/>
      <c r="SYY704" s="903"/>
      <c r="SYZ704" s="903"/>
      <c r="SZA704" s="903"/>
      <c r="SZB704" s="903"/>
      <c r="SZC704" s="903"/>
      <c r="SZD704" s="903"/>
      <c r="SZE704" s="903"/>
      <c r="SZF704" s="903"/>
      <c r="SZG704" s="903"/>
      <c r="SZH704" s="903"/>
      <c r="SZI704" s="903"/>
      <c r="SZJ704" s="903"/>
      <c r="SZK704" s="903"/>
      <c r="SZL704" s="903"/>
      <c r="SZM704" s="903"/>
      <c r="SZN704" s="903"/>
      <c r="SZO704" s="903"/>
      <c r="SZP704" s="903"/>
      <c r="SZQ704" s="903"/>
      <c r="SZR704" s="903"/>
      <c r="SZS704" s="903"/>
      <c r="SZT704" s="903"/>
      <c r="SZU704" s="903"/>
      <c r="SZV704" s="903"/>
      <c r="SZW704" s="903"/>
      <c r="SZX704" s="903"/>
      <c r="SZY704" s="903"/>
      <c r="SZZ704" s="903"/>
      <c r="TAA704" s="903"/>
      <c r="TAB704" s="903"/>
      <c r="TAC704" s="903"/>
      <c r="TAD704" s="903"/>
      <c r="TAE704" s="903"/>
      <c r="TAF704" s="903"/>
      <c r="TAG704" s="903"/>
      <c r="TAH704" s="903"/>
      <c r="TAI704" s="903"/>
      <c r="TAJ704" s="903"/>
      <c r="TAK704" s="903"/>
      <c r="TAL704" s="903"/>
      <c r="TAM704" s="903"/>
      <c r="TAN704" s="903"/>
      <c r="TAO704" s="903"/>
      <c r="TAP704" s="903"/>
      <c r="TAQ704" s="903"/>
      <c r="TAR704" s="903"/>
      <c r="TAS704" s="903"/>
      <c r="TAT704" s="903"/>
      <c r="TAU704" s="903"/>
      <c r="TAV704" s="903"/>
      <c r="TAW704" s="903"/>
      <c r="TAX704" s="903"/>
      <c r="TAY704" s="903"/>
      <c r="TAZ704" s="903"/>
      <c r="TBA704" s="903"/>
      <c r="TBB704" s="903"/>
      <c r="TBC704" s="903"/>
      <c r="TBD704" s="903"/>
      <c r="TBE704" s="903"/>
      <c r="TBF704" s="903"/>
      <c r="TBG704" s="903"/>
      <c r="TBH704" s="903"/>
      <c r="TBI704" s="903"/>
      <c r="TBJ704" s="903"/>
      <c r="TBK704" s="903"/>
      <c r="TBL704" s="903"/>
      <c r="TBM704" s="903"/>
      <c r="TBN704" s="903"/>
      <c r="TBO704" s="903"/>
      <c r="TBP704" s="903"/>
      <c r="TBQ704" s="903"/>
      <c r="TBR704" s="903"/>
      <c r="TBS704" s="903"/>
      <c r="TBT704" s="903"/>
      <c r="TBU704" s="903"/>
      <c r="TBV704" s="903"/>
      <c r="TBW704" s="903"/>
      <c r="TBX704" s="903"/>
      <c r="TBY704" s="903"/>
      <c r="TBZ704" s="903"/>
      <c r="TCA704" s="903"/>
      <c r="TCB704" s="903"/>
      <c r="TCC704" s="903"/>
      <c r="TCD704" s="903"/>
      <c r="TCE704" s="903"/>
      <c r="TCF704" s="903"/>
      <c r="TCG704" s="903"/>
      <c r="TCH704" s="903"/>
      <c r="TCI704" s="903"/>
      <c r="TCJ704" s="903"/>
      <c r="TCK704" s="903"/>
      <c r="TCL704" s="903"/>
      <c r="TCM704" s="903"/>
      <c r="TCN704" s="903"/>
      <c r="TCO704" s="903"/>
      <c r="TCP704" s="903"/>
      <c r="TCQ704" s="903"/>
      <c r="TCR704" s="903"/>
      <c r="TCS704" s="903"/>
      <c r="TCT704" s="903"/>
      <c r="TCU704" s="903"/>
      <c r="TCV704" s="903"/>
      <c r="TCW704" s="903"/>
      <c r="TCX704" s="903"/>
      <c r="TCY704" s="903"/>
      <c r="TCZ704" s="903"/>
      <c r="TDA704" s="903"/>
      <c r="TDB704" s="903"/>
      <c r="TDC704" s="903"/>
      <c r="TDD704" s="903"/>
      <c r="TDE704" s="903"/>
      <c r="TDF704" s="903"/>
      <c r="TDG704" s="903"/>
      <c r="TDH704" s="903"/>
      <c r="TDI704" s="903"/>
      <c r="TDJ704" s="903"/>
      <c r="TDK704" s="903"/>
      <c r="TDL704" s="903"/>
      <c r="TDM704" s="903"/>
      <c r="TDN704" s="903"/>
      <c r="TDO704" s="903"/>
      <c r="TDP704" s="903"/>
      <c r="TDQ704" s="903"/>
      <c r="TDR704" s="903"/>
      <c r="TDS704" s="903"/>
      <c r="TDT704" s="903"/>
      <c r="TDU704" s="903"/>
      <c r="TDV704" s="903"/>
      <c r="TDW704" s="903"/>
      <c r="TDX704" s="903"/>
      <c r="TDY704" s="903"/>
      <c r="TDZ704" s="903"/>
      <c r="TEA704" s="903"/>
      <c r="TEB704" s="903"/>
      <c r="TEC704" s="903"/>
      <c r="TED704" s="903"/>
      <c r="TEE704" s="903"/>
      <c r="TEF704" s="903"/>
      <c r="TEG704" s="903"/>
      <c r="TEH704" s="903"/>
      <c r="TEI704" s="903"/>
      <c r="TEJ704" s="903"/>
      <c r="TEK704" s="903"/>
      <c r="TEL704" s="903"/>
      <c r="TEM704" s="903"/>
      <c r="TEN704" s="903"/>
      <c r="TEO704" s="903"/>
      <c r="TEP704" s="903"/>
      <c r="TEQ704" s="903"/>
      <c r="TER704" s="903"/>
      <c r="TES704" s="903"/>
      <c r="TET704" s="903"/>
      <c r="TEU704" s="903"/>
      <c r="TEV704" s="903"/>
      <c r="TEW704" s="903"/>
      <c r="TEX704" s="903"/>
      <c r="TEY704" s="903"/>
      <c r="TEZ704" s="903"/>
      <c r="TFA704" s="903"/>
      <c r="TFB704" s="903"/>
      <c r="TFC704" s="903"/>
      <c r="TFD704" s="903"/>
      <c r="TFE704" s="903"/>
      <c r="TFF704" s="903"/>
      <c r="TFG704" s="903"/>
      <c r="TFH704" s="903"/>
      <c r="TFI704" s="903"/>
      <c r="TFJ704" s="903"/>
      <c r="TFK704" s="903"/>
      <c r="TFL704" s="903"/>
      <c r="TFM704" s="903"/>
      <c r="TFN704" s="903"/>
      <c r="TFO704" s="903"/>
      <c r="TFP704" s="903"/>
      <c r="TFQ704" s="903"/>
      <c r="TFR704" s="903"/>
      <c r="TFS704" s="903"/>
      <c r="TFT704" s="903"/>
      <c r="TFU704" s="903"/>
      <c r="TFV704" s="903"/>
      <c r="TFW704" s="903"/>
      <c r="TFX704" s="903"/>
      <c r="TFY704" s="903"/>
      <c r="TFZ704" s="903"/>
      <c r="TGA704" s="903"/>
      <c r="TGB704" s="903"/>
      <c r="TGC704" s="903"/>
      <c r="TGD704" s="903"/>
      <c r="TGE704" s="903"/>
      <c r="TGF704" s="903"/>
      <c r="TGG704" s="903"/>
      <c r="TGH704" s="903"/>
      <c r="TGI704" s="903"/>
      <c r="TGJ704" s="903"/>
      <c r="TGK704" s="903"/>
      <c r="TGL704" s="903"/>
      <c r="TGM704" s="903"/>
      <c r="TGN704" s="903"/>
      <c r="TGO704" s="903"/>
      <c r="TGP704" s="903"/>
      <c r="TGQ704" s="903"/>
      <c r="TGR704" s="903"/>
      <c r="TGS704" s="903"/>
      <c r="TGT704" s="903"/>
      <c r="TGU704" s="903"/>
      <c r="TGV704" s="903"/>
      <c r="TGW704" s="903"/>
      <c r="TGX704" s="903"/>
      <c r="TGY704" s="903"/>
      <c r="TGZ704" s="903"/>
      <c r="THA704" s="903"/>
      <c r="THB704" s="903"/>
      <c r="THC704" s="903"/>
      <c r="THD704" s="903"/>
      <c r="THE704" s="903"/>
      <c r="THF704" s="903"/>
      <c r="THG704" s="903"/>
      <c r="THH704" s="903"/>
      <c r="THI704" s="903"/>
      <c r="THJ704" s="903"/>
      <c r="THK704" s="903"/>
      <c r="THL704" s="903"/>
      <c r="THM704" s="903"/>
      <c r="THN704" s="903"/>
      <c r="THO704" s="903"/>
      <c r="THP704" s="903"/>
      <c r="THQ704" s="903"/>
      <c r="THR704" s="903"/>
      <c r="THS704" s="903"/>
      <c r="THT704" s="903"/>
      <c r="THU704" s="903"/>
      <c r="THV704" s="903"/>
      <c r="THW704" s="903"/>
      <c r="THX704" s="903"/>
      <c r="THY704" s="903"/>
      <c r="THZ704" s="903"/>
      <c r="TIA704" s="903"/>
      <c r="TIB704" s="903"/>
      <c r="TIC704" s="903"/>
      <c r="TID704" s="903"/>
      <c r="TIE704" s="903"/>
      <c r="TIF704" s="903"/>
      <c r="TIG704" s="903"/>
      <c r="TIH704" s="903"/>
      <c r="TII704" s="903"/>
      <c r="TIJ704" s="903"/>
      <c r="TIK704" s="903"/>
      <c r="TIL704" s="903"/>
      <c r="TIM704" s="903"/>
      <c r="TIN704" s="903"/>
      <c r="TIO704" s="903"/>
      <c r="TIP704" s="903"/>
      <c r="TIQ704" s="903"/>
      <c r="TIR704" s="903"/>
      <c r="TIS704" s="903"/>
      <c r="TIT704" s="903"/>
      <c r="TIU704" s="903"/>
      <c r="TIV704" s="903"/>
      <c r="TIW704" s="903"/>
      <c r="TIX704" s="903"/>
      <c r="TIY704" s="903"/>
      <c r="TIZ704" s="903"/>
      <c r="TJA704" s="903"/>
      <c r="TJB704" s="903"/>
      <c r="TJC704" s="903"/>
      <c r="TJD704" s="903"/>
      <c r="TJE704" s="903"/>
      <c r="TJF704" s="903"/>
      <c r="TJG704" s="903"/>
      <c r="TJH704" s="903"/>
      <c r="TJI704" s="903"/>
      <c r="TJJ704" s="903"/>
      <c r="TJK704" s="903"/>
      <c r="TJL704" s="903"/>
      <c r="TJM704" s="903"/>
      <c r="TJN704" s="903"/>
      <c r="TJO704" s="903"/>
      <c r="TJP704" s="903"/>
      <c r="TJQ704" s="903"/>
      <c r="TJR704" s="903"/>
      <c r="TJS704" s="903"/>
      <c r="TJT704" s="903"/>
      <c r="TJU704" s="903"/>
      <c r="TJV704" s="903"/>
      <c r="TJW704" s="903"/>
      <c r="TJX704" s="903"/>
      <c r="TJY704" s="903"/>
      <c r="TJZ704" s="903"/>
      <c r="TKA704" s="903"/>
      <c r="TKB704" s="903"/>
      <c r="TKC704" s="903"/>
      <c r="TKD704" s="903"/>
      <c r="TKE704" s="903"/>
      <c r="TKF704" s="903"/>
      <c r="TKG704" s="903"/>
      <c r="TKH704" s="903"/>
      <c r="TKI704" s="903"/>
      <c r="TKJ704" s="903"/>
      <c r="TKK704" s="903"/>
      <c r="TKL704" s="903"/>
      <c r="TKM704" s="903"/>
      <c r="TKN704" s="903"/>
      <c r="TKO704" s="903"/>
      <c r="TKP704" s="903"/>
      <c r="TKQ704" s="903"/>
      <c r="TKR704" s="903"/>
      <c r="TKS704" s="903"/>
      <c r="TKT704" s="903"/>
      <c r="TKU704" s="903"/>
      <c r="TKV704" s="903"/>
      <c r="TKW704" s="903"/>
      <c r="TKX704" s="903"/>
      <c r="TKY704" s="903"/>
      <c r="TKZ704" s="903"/>
      <c r="TLA704" s="903"/>
      <c r="TLB704" s="903"/>
      <c r="TLC704" s="903"/>
      <c r="TLD704" s="903"/>
      <c r="TLE704" s="903"/>
      <c r="TLF704" s="903"/>
      <c r="TLG704" s="903"/>
      <c r="TLH704" s="903"/>
      <c r="TLI704" s="903"/>
      <c r="TLJ704" s="903"/>
      <c r="TLK704" s="903"/>
      <c r="TLL704" s="903"/>
      <c r="TLM704" s="903"/>
      <c r="TLN704" s="903"/>
      <c r="TLO704" s="903"/>
      <c r="TLP704" s="903"/>
      <c r="TLQ704" s="903"/>
      <c r="TLR704" s="903"/>
      <c r="TLS704" s="903"/>
      <c r="TLT704" s="903"/>
      <c r="TLU704" s="903"/>
      <c r="TLV704" s="903"/>
      <c r="TLW704" s="903"/>
      <c r="TLX704" s="903"/>
      <c r="TLY704" s="903"/>
      <c r="TLZ704" s="903"/>
      <c r="TMA704" s="903"/>
      <c r="TMB704" s="903"/>
      <c r="TMC704" s="903"/>
      <c r="TMD704" s="903"/>
      <c r="TME704" s="903"/>
      <c r="TMF704" s="903"/>
      <c r="TMG704" s="903"/>
      <c r="TMH704" s="903"/>
      <c r="TMI704" s="903"/>
      <c r="TMJ704" s="903"/>
      <c r="TMK704" s="903"/>
      <c r="TML704" s="903"/>
      <c r="TMM704" s="903"/>
      <c r="TMN704" s="903"/>
      <c r="TMO704" s="903"/>
      <c r="TMP704" s="903"/>
      <c r="TMQ704" s="903"/>
      <c r="TMR704" s="903"/>
      <c r="TMS704" s="903"/>
      <c r="TMT704" s="903"/>
      <c r="TMU704" s="903"/>
      <c r="TMV704" s="903"/>
      <c r="TMW704" s="903"/>
      <c r="TMX704" s="903"/>
      <c r="TMY704" s="903"/>
      <c r="TMZ704" s="903"/>
      <c r="TNA704" s="903"/>
      <c r="TNB704" s="903"/>
      <c r="TNC704" s="903"/>
      <c r="TND704" s="903"/>
      <c r="TNE704" s="903"/>
      <c r="TNF704" s="903"/>
      <c r="TNG704" s="903"/>
      <c r="TNH704" s="903"/>
      <c r="TNI704" s="903"/>
      <c r="TNJ704" s="903"/>
      <c r="TNK704" s="903"/>
      <c r="TNL704" s="903"/>
      <c r="TNM704" s="903"/>
      <c r="TNN704" s="903"/>
      <c r="TNO704" s="903"/>
      <c r="TNP704" s="903"/>
      <c r="TNQ704" s="903"/>
      <c r="TNR704" s="903"/>
      <c r="TNS704" s="903"/>
      <c r="TNT704" s="903"/>
      <c r="TNU704" s="903"/>
      <c r="TNV704" s="903"/>
      <c r="TNW704" s="903"/>
      <c r="TNX704" s="903"/>
      <c r="TNY704" s="903"/>
      <c r="TNZ704" s="903"/>
      <c r="TOA704" s="903"/>
      <c r="TOB704" s="903"/>
      <c r="TOC704" s="903"/>
      <c r="TOD704" s="903"/>
      <c r="TOE704" s="903"/>
      <c r="TOF704" s="903"/>
      <c r="TOG704" s="903"/>
      <c r="TOH704" s="903"/>
      <c r="TOI704" s="903"/>
      <c r="TOJ704" s="903"/>
      <c r="TOK704" s="903"/>
      <c r="TOL704" s="903"/>
      <c r="TOM704" s="903"/>
      <c r="TON704" s="903"/>
      <c r="TOO704" s="903"/>
      <c r="TOP704" s="903"/>
      <c r="TOQ704" s="903"/>
      <c r="TOR704" s="903"/>
      <c r="TOS704" s="903"/>
      <c r="TOT704" s="903"/>
      <c r="TOU704" s="903"/>
      <c r="TOV704" s="903"/>
      <c r="TOW704" s="903"/>
      <c r="TOX704" s="903"/>
      <c r="TOY704" s="903"/>
      <c r="TOZ704" s="903"/>
      <c r="TPA704" s="903"/>
      <c r="TPB704" s="903"/>
      <c r="TPC704" s="903"/>
      <c r="TPD704" s="903"/>
      <c r="TPE704" s="903"/>
      <c r="TPF704" s="903"/>
      <c r="TPG704" s="903"/>
      <c r="TPH704" s="903"/>
      <c r="TPI704" s="903"/>
      <c r="TPJ704" s="903"/>
      <c r="TPK704" s="903"/>
      <c r="TPL704" s="903"/>
      <c r="TPM704" s="903"/>
      <c r="TPN704" s="903"/>
      <c r="TPO704" s="903"/>
      <c r="TPP704" s="903"/>
      <c r="TPQ704" s="903"/>
      <c r="TPR704" s="903"/>
      <c r="TPS704" s="903"/>
      <c r="TPT704" s="903"/>
      <c r="TPU704" s="903"/>
      <c r="TPV704" s="903"/>
      <c r="TPW704" s="903"/>
      <c r="TPX704" s="903"/>
      <c r="TPY704" s="903"/>
      <c r="TPZ704" s="903"/>
      <c r="TQA704" s="903"/>
      <c r="TQB704" s="903"/>
      <c r="TQC704" s="903"/>
      <c r="TQD704" s="903"/>
      <c r="TQE704" s="903"/>
      <c r="TQF704" s="903"/>
      <c r="TQG704" s="903"/>
      <c r="TQH704" s="903"/>
      <c r="TQI704" s="903"/>
      <c r="TQJ704" s="903"/>
      <c r="TQK704" s="903"/>
      <c r="TQL704" s="903"/>
      <c r="TQM704" s="903"/>
      <c r="TQN704" s="903"/>
      <c r="TQO704" s="903"/>
      <c r="TQP704" s="903"/>
      <c r="TQQ704" s="903"/>
      <c r="TQR704" s="903"/>
      <c r="TQS704" s="903"/>
      <c r="TQT704" s="903"/>
      <c r="TQU704" s="903"/>
      <c r="TQV704" s="903"/>
      <c r="TQW704" s="903"/>
      <c r="TQX704" s="903"/>
      <c r="TQY704" s="903"/>
      <c r="TQZ704" s="903"/>
      <c r="TRA704" s="903"/>
      <c r="TRB704" s="903"/>
      <c r="TRC704" s="903"/>
      <c r="TRD704" s="903"/>
      <c r="TRE704" s="903"/>
      <c r="TRF704" s="903"/>
      <c r="TRG704" s="903"/>
      <c r="TRH704" s="903"/>
      <c r="TRI704" s="903"/>
      <c r="TRJ704" s="903"/>
      <c r="TRK704" s="903"/>
      <c r="TRL704" s="903"/>
      <c r="TRM704" s="903"/>
      <c r="TRN704" s="903"/>
      <c r="TRO704" s="903"/>
      <c r="TRP704" s="903"/>
      <c r="TRQ704" s="903"/>
      <c r="TRR704" s="903"/>
      <c r="TRS704" s="903"/>
      <c r="TRT704" s="903"/>
      <c r="TRU704" s="903"/>
      <c r="TRV704" s="903"/>
      <c r="TRW704" s="903"/>
      <c r="TRX704" s="903"/>
      <c r="TRY704" s="903"/>
      <c r="TRZ704" s="903"/>
      <c r="TSA704" s="903"/>
      <c r="TSB704" s="903"/>
      <c r="TSC704" s="903"/>
      <c r="TSD704" s="903"/>
      <c r="TSE704" s="903"/>
      <c r="TSF704" s="903"/>
      <c r="TSG704" s="903"/>
      <c r="TSH704" s="903"/>
      <c r="TSI704" s="903"/>
      <c r="TSJ704" s="903"/>
      <c r="TSK704" s="903"/>
      <c r="TSL704" s="903"/>
      <c r="TSM704" s="903"/>
      <c r="TSN704" s="903"/>
      <c r="TSO704" s="903"/>
      <c r="TSP704" s="903"/>
      <c r="TSQ704" s="903"/>
      <c r="TSR704" s="903"/>
      <c r="TSS704" s="903"/>
      <c r="TST704" s="903"/>
      <c r="TSU704" s="903"/>
      <c r="TSV704" s="903"/>
      <c r="TSW704" s="903"/>
      <c r="TSX704" s="903"/>
      <c r="TSY704" s="903"/>
      <c r="TSZ704" s="903"/>
      <c r="TTA704" s="903"/>
      <c r="TTB704" s="903"/>
      <c r="TTC704" s="903"/>
      <c r="TTD704" s="903"/>
      <c r="TTE704" s="903"/>
      <c r="TTF704" s="903"/>
      <c r="TTG704" s="903"/>
      <c r="TTH704" s="903"/>
      <c r="TTI704" s="903"/>
      <c r="TTJ704" s="903"/>
      <c r="TTK704" s="903"/>
      <c r="TTL704" s="903"/>
      <c r="TTM704" s="903"/>
      <c r="TTN704" s="903"/>
      <c r="TTO704" s="903"/>
      <c r="TTP704" s="903"/>
      <c r="TTQ704" s="903"/>
      <c r="TTR704" s="903"/>
      <c r="TTS704" s="903"/>
      <c r="TTT704" s="903"/>
      <c r="TTU704" s="903"/>
      <c r="TTV704" s="903"/>
      <c r="TTW704" s="903"/>
      <c r="TTX704" s="903"/>
      <c r="TTY704" s="903"/>
      <c r="TTZ704" s="903"/>
      <c r="TUA704" s="903"/>
      <c r="TUB704" s="903"/>
      <c r="TUC704" s="903"/>
      <c r="TUD704" s="903"/>
      <c r="TUE704" s="903"/>
      <c r="TUF704" s="903"/>
      <c r="TUG704" s="903"/>
      <c r="TUH704" s="903"/>
      <c r="TUI704" s="903"/>
      <c r="TUJ704" s="903"/>
      <c r="TUK704" s="903"/>
      <c r="TUL704" s="903"/>
      <c r="TUM704" s="903"/>
      <c r="TUN704" s="903"/>
      <c r="TUO704" s="903"/>
      <c r="TUP704" s="903"/>
      <c r="TUQ704" s="903"/>
      <c r="TUR704" s="903"/>
      <c r="TUS704" s="903"/>
      <c r="TUT704" s="903"/>
      <c r="TUU704" s="903"/>
      <c r="TUV704" s="903"/>
      <c r="TUW704" s="903"/>
      <c r="TUX704" s="903"/>
      <c r="TUY704" s="903"/>
      <c r="TUZ704" s="903"/>
      <c r="TVA704" s="903"/>
      <c r="TVB704" s="903"/>
      <c r="TVC704" s="903"/>
      <c r="TVD704" s="903"/>
      <c r="TVE704" s="903"/>
      <c r="TVF704" s="903"/>
      <c r="TVG704" s="903"/>
      <c r="TVH704" s="903"/>
      <c r="TVI704" s="903"/>
      <c r="TVJ704" s="903"/>
      <c r="TVK704" s="903"/>
      <c r="TVL704" s="903"/>
      <c r="TVM704" s="903"/>
      <c r="TVN704" s="903"/>
      <c r="TVO704" s="903"/>
      <c r="TVP704" s="903"/>
      <c r="TVQ704" s="903"/>
      <c r="TVR704" s="903"/>
      <c r="TVS704" s="903"/>
      <c r="TVT704" s="903"/>
      <c r="TVU704" s="903"/>
      <c r="TVV704" s="903"/>
      <c r="TVW704" s="903"/>
      <c r="TVX704" s="903"/>
      <c r="TVY704" s="903"/>
      <c r="TVZ704" s="903"/>
      <c r="TWA704" s="903"/>
      <c r="TWB704" s="903"/>
      <c r="TWC704" s="903"/>
      <c r="TWD704" s="903"/>
      <c r="TWE704" s="903"/>
      <c r="TWF704" s="903"/>
      <c r="TWG704" s="903"/>
      <c r="TWH704" s="903"/>
      <c r="TWI704" s="903"/>
      <c r="TWJ704" s="903"/>
      <c r="TWK704" s="903"/>
      <c r="TWL704" s="903"/>
      <c r="TWM704" s="903"/>
      <c r="TWN704" s="903"/>
      <c r="TWO704" s="903"/>
      <c r="TWP704" s="903"/>
      <c r="TWQ704" s="903"/>
      <c r="TWR704" s="903"/>
      <c r="TWS704" s="903"/>
      <c r="TWT704" s="903"/>
      <c r="TWU704" s="903"/>
      <c r="TWV704" s="903"/>
      <c r="TWW704" s="903"/>
      <c r="TWX704" s="903"/>
      <c r="TWY704" s="903"/>
      <c r="TWZ704" s="903"/>
      <c r="TXA704" s="903"/>
      <c r="TXB704" s="903"/>
      <c r="TXC704" s="903"/>
      <c r="TXD704" s="903"/>
      <c r="TXE704" s="903"/>
      <c r="TXF704" s="903"/>
      <c r="TXG704" s="903"/>
      <c r="TXH704" s="903"/>
      <c r="TXI704" s="903"/>
      <c r="TXJ704" s="903"/>
      <c r="TXK704" s="903"/>
      <c r="TXL704" s="903"/>
      <c r="TXM704" s="903"/>
      <c r="TXN704" s="903"/>
      <c r="TXO704" s="903"/>
      <c r="TXP704" s="903"/>
      <c r="TXQ704" s="903"/>
      <c r="TXR704" s="903"/>
      <c r="TXS704" s="903"/>
      <c r="TXT704" s="903"/>
      <c r="TXU704" s="903"/>
      <c r="TXV704" s="903"/>
      <c r="TXW704" s="903"/>
      <c r="TXX704" s="903"/>
      <c r="TXY704" s="903"/>
      <c r="TXZ704" s="903"/>
      <c r="TYA704" s="903"/>
      <c r="TYB704" s="903"/>
      <c r="TYC704" s="903"/>
      <c r="TYD704" s="903"/>
      <c r="TYE704" s="903"/>
      <c r="TYF704" s="903"/>
      <c r="TYG704" s="903"/>
      <c r="TYH704" s="903"/>
      <c r="TYI704" s="903"/>
      <c r="TYJ704" s="903"/>
      <c r="TYK704" s="903"/>
      <c r="TYL704" s="903"/>
      <c r="TYM704" s="903"/>
      <c r="TYN704" s="903"/>
      <c r="TYO704" s="903"/>
      <c r="TYP704" s="903"/>
      <c r="TYQ704" s="903"/>
      <c r="TYR704" s="903"/>
      <c r="TYS704" s="903"/>
      <c r="TYT704" s="903"/>
      <c r="TYU704" s="903"/>
      <c r="TYV704" s="903"/>
      <c r="TYW704" s="903"/>
      <c r="TYX704" s="903"/>
      <c r="TYY704" s="903"/>
      <c r="TYZ704" s="903"/>
      <c r="TZA704" s="903"/>
      <c r="TZB704" s="903"/>
      <c r="TZC704" s="903"/>
      <c r="TZD704" s="903"/>
      <c r="TZE704" s="903"/>
      <c r="TZF704" s="903"/>
      <c r="TZG704" s="903"/>
      <c r="TZH704" s="903"/>
      <c r="TZI704" s="903"/>
      <c r="TZJ704" s="903"/>
      <c r="TZK704" s="903"/>
      <c r="TZL704" s="903"/>
      <c r="TZM704" s="903"/>
      <c r="TZN704" s="903"/>
      <c r="TZO704" s="903"/>
      <c r="TZP704" s="903"/>
      <c r="TZQ704" s="903"/>
      <c r="TZR704" s="903"/>
      <c r="TZS704" s="903"/>
      <c r="TZT704" s="903"/>
      <c r="TZU704" s="903"/>
      <c r="TZV704" s="903"/>
      <c r="TZW704" s="903"/>
      <c r="TZX704" s="903"/>
      <c r="TZY704" s="903"/>
      <c r="TZZ704" s="903"/>
      <c r="UAA704" s="903"/>
      <c r="UAB704" s="903"/>
      <c r="UAC704" s="903"/>
      <c r="UAD704" s="903"/>
      <c r="UAE704" s="903"/>
      <c r="UAF704" s="903"/>
      <c r="UAG704" s="903"/>
      <c r="UAH704" s="903"/>
      <c r="UAI704" s="903"/>
      <c r="UAJ704" s="903"/>
      <c r="UAK704" s="903"/>
      <c r="UAL704" s="903"/>
      <c r="UAM704" s="903"/>
      <c r="UAN704" s="903"/>
      <c r="UAO704" s="903"/>
      <c r="UAP704" s="903"/>
      <c r="UAQ704" s="903"/>
      <c r="UAR704" s="903"/>
      <c r="UAS704" s="903"/>
      <c r="UAT704" s="903"/>
      <c r="UAU704" s="903"/>
      <c r="UAV704" s="903"/>
      <c r="UAW704" s="903"/>
      <c r="UAX704" s="903"/>
      <c r="UAY704" s="903"/>
      <c r="UAZ704" s="903"/>
      <c r="UBA704" s="903"/>
      <c r="UBB704" s="903"/>
      <c r="UBC704" s="903"/>
      <c r="UBD704" s="903"/>
      <c r="UBE704" s="903"/>
      <c r="UBF704" s="903"/>
      <c r="UBG704" s="903"/>
      <c r="UBH704" s="903"/>
      <c r="UBI704" s="903"/>
      <c r="UBJ704" s="903"/>
      <c r="UBK704" s="903"/>
      <c r="UBL704" s="903"/>
      <c r="UBM704" s="903"/>
      <c r="UBN704" s="903"/>
      <c r="UBO704" s="903"/>
      <c r="UBP704" s="903"/>
      <c r="UBQ704" s="903"/>
      <c r="UBR704" s="903"/>
      <c r="UBS704" s="903"/>
      <c r="UBT704" s="903"/>
      <c r="UBU704" s="903"/>
      <c r="UBV704" s="903"/>
      <c r="UBW704" s="903"/>
      <c r="UBX704" s="903"/>
      <c r="UBY704" s="903"/>
      <c r="UBZ704" s="903"/>
      <c r="UCA704" s="903"/>
      <c r="UCB704" s="903"/>
      <c r="UCC704" s="903"/>
      <c r="UCD704" s="903"/>
      <c r="UCE704" s="903"/>
      <c r="UCF704" s="903"/>
      <c r="UCG704" s="903"/>
      <c r="UCH704" s="903"/>
      <c r="UCI704" s="903"/>
      <c r="UCJ704" s="903"/>
      <c r="UCK704" s="903"/>
      <c r="UCL704" s="903"/>
      <c r="UCM704" s="903"/>
      <c r="UCN704" s="903"/>
      <c r="UCO704" s="903"/>
      <c r="UCP704" s="903"/>
      <c r="UCQ704" s="903"/>
      <c r="UCR704" s="903"/>
      <c r="UCS704" s="903"/>
      <c r="UCT704" s="903"/>
      <c r="UCU704" s="903"/>
      <c r="UCV704" s="903"/>
      <c r="UCW704" s="903"/>
      <c r="UCX704" s="903"/>
      <c r="UCY704" s="903"/>
      <c r="UCZ704" s="903"/>
      <c r="UDA704" s="903"/>
      <c r="UDB704" s="903"/>
      <c r="UDC704" s="903"/>
      <c r="UDD704" s="903"/>
      <c r="UDE704" s="903"/>
      <c r="UDF704" s="903"/>
      <c r="UDG704" s="903"/>
      <c r="UDH704" s="903"/>
      <c r="UDI704" s="903"/>
      <c r="UDJ704" s="903"/>
      <c r="UDK704" s="903"/>
      <c r="UDL704" s="903"/>
      <c r="UDM704" s="903"/>
      <c r="UDN704" s="903"/>
      <c r="UDO704" s="903"/>
      <c r="UDP704" s="903"/>
      <c r="UDQ704" s="903"/>
      <c r="UDR704" s="903"/>
      <c r="UDS704" s="903"/>
      <c r="UDT704" s="903"/>
      <c r="UDU704" s="903"/>
      <c r="UDV704" s="903"/>
      <c r="UDW704" s="903"/>
      <c r="UDX704" s="903"/>
      <c r="UDY704" s="903"/>
      <c r="UDZ704" s="903"/>
      <c r="UEA704" s="903"/>
      <c r="UEB704" s="903"/>
      <c r="UEC704" s="903"/>
      <c r="UED704" s="903"/>
      <c r="UEE704" s="903"/>
      <c r="UEF704" s="903"/>
      <c r="UEG704" s="903"/>
      <c r="UEH704" s="903"/>
      <c r="UEI704" s="903"/>
      <c r="UEJ704" s="903"/>
      <c r="UEK704" s="903"/>
      <c r="UEL704" s="903"/>
      <c r="UEM704" s="903"/>
      <c r="UEN704" s="903"/>
      <c r="UEO704" s="903"/>
      <c r="UEP704" s="903"/>
      <c r="UEQ704" s="903"/>
      <c r="UER704" s="903"/>
      <c r="UES704" s="903"/>
      <c r="UET704" s="903"/>
      <c r="UEU704" s="903"/>
      <c r="UEV704" s="903"/>
      <c r="UEW704" s="903"/>
      <c r="UEX704" s="903"/>
      <c r="UEY704" s="903"/>
      <c r="UEZ704" s="903"/>
      <c r="UFA704" s="903"/>
      <c r="UFB704" s="903"/>
      <c r="UFC704" s="903"/>
      <c r="UFD704" s="903"/>
      <c r="UFE704" s="903"/>
      <c r="UFF704" s="903"/>
      <c r="UFG704" s="903"/>
      <c r="UFH704" s="903"/>
      <c r="UFI704" s="903"/>
      <c r="UFJ704" s="903"/>
      <c r="UFK704" s="903"/>
      <c r="UFL704" s="903"/>
      <c r="UFM704" s="903"/>
      <c r="UFN704" s="903"/>
      <c r="UFO704" s="903"/>
      <c r="UFP704" s="903"/>
      <c r="UFQ704" s="903"/>
      <c r="UFR704" s="903"/>
      <c r="UFS704" s="903"/>
      <c r="UFT704" s="903"/>
      <c r="UFU704" s="903"/>
      <c r="UFV704" s="903"/>
      <c r="UFW704" s="903"/>
      <c r="UFX704" s="903"/>
      <c r="UFY704" s="903"/>
      <c r="UFZ704" s="903"/>
      <c r="UGA704" s="903"/>
      <c r="UGB704" s="903"/>
      <c r="UGC704" s="903"/>
      <c r="UGD704" s="903"/>
      <c r="UGE704" s="903"/>
      <c r="UGF704" s="903"/>
      <c r="UGG704" s="903"/>
      <c r="UGH704" s="903"/>
      <c r="UGI704" s="903"/>
      <c r="UGJ704" s="903"/>
      <c r="UGK704" s="903"/>
      <c r="UGL704" s="903"/>
      <c r="UGM704" s="903"/>
      <c r="UGN704" s="903"/>
      <c r="UGO704" s="903"/>
      <c r="UGP704" s="903"/>
      <c r="UGQ704" s="903"/>
      <c r="UGR704" s="903"/>
      <c r="UGS704" s="903"/>
      <c r="UGT704" s="903"/>
      <c r="UGU704" s="903"/>
      <c r="UGV704" s="903"/>
      <c r="UGW704" s="903"/>
      <c r="UGX704" s="903"/>
      <c r="UGY704" s="903"/>
      <c r="UGZ704" s="903"/>
      <c r="UHA704" s="903"/>
      <c r="UHB704" s="903"/>
      <c r="UHC704" s="903"/>
      <c r="UHD704" s="903"/>
      <c r="UHE704" s="903"/>
      <c r="UHF704" s="903"/>
      <c r="UHG704" s="903"/>
      <c r="UHH704" s="903"/>
      <c r="UHI704" s="903"/>
      <c r="UHJ704" s="903"/>
      <c r="UHK704" s="903"/>
      <c r="UHL704" s="903"/>
      <c r="UHM704" s="903"/>
      <c r="UHN704" s="903"/>
      <c r="UHO704" s="903"/>
      <c r="UHP704" s="903"/>
      <c r="UHQ704" s="903"/>
      <c r="UHR704" s="903"/>
      <c r="UHS704" s="903"/>
      <c r="UHT704" s="903"/>
      <c r="UHU704" s="903"/>
      <c r="UHV704" s="903"/>
      <c r="UHW704" s="903"/>
      <c r="UHX704" s="903"/>
      <c r="UHY704" s="903"/>
      <c r="UHZ704" s="903"/>
      <c r="UIA704" s="903"/>
      <c r="UIB704" s="903"/>
      <c r="UIC704" s="903"/>
      <c r="UID704" s="903"/>
      <c r="UIE704" s="903"/>
      <c r="UIF704" s="903"/>
      <c r="UIG704" s="903"/>
      <c r="UIH704" s="903"/>
      <c r="UII704" s="903"/>
      <c r="UIJ704" s="903"/>
      <c r="UIK704" s="903"/>
      <c r="UIL704" s="903"/>
      <c r="UIM704" s="903"/>
      <c r="UIN704" s="903"/>
      <c r="UIO704" s="903"/>
      <c r="UIP704" s="903"/>
      <c r="UIQ704" s="903"/>
      <c r="UIR704" s="903"/>
      <c r="UIS704" s="903"/>
      <c r="UIT704" s="903"/>
      <c r="UIU704" s="903"/>
      <c r="UIV704" s="903"/>
      <c r="UIW704" s="903"/>
      <c r="UIX704" s="903"/>
      <c r="UIY704" s="903"/>
      <c r="UIZ704" s="903"/>
      <c r="UJA704" s="903"/>
      <c r="UJB704" s="903"/>
      <c r="UJC704" s="903"/>
      <c r="UJD704" s="903"/>
      <c r="UJE704" s="903"/>
      <c r="UJF704" s="903"/>
      <c r="UJG704" s="903"/>
      <c r="UJH704" s="903"/>
      <c r="UJI704" s="903"/>
      <c r="UJJ704" s="903"/>
      <c r="UJK704" s="903"/>
      <c r="UJL704" s="903"/>
      <c r="UJM704" s="903"/>
      <c r="UJN704" s="903"/>
      <c r="UJO704" s="903"/>
      <c r="UJP704" s="903"/>
      <c r="UJQ704" s="903"/>
      <c r="UJR704" s="903"/>
      <c r="UJS704" s="903"/>
      <c r="UJT704" s="903"/>
      <c r="UJU704" s="903"/>
      <c r="UJV704" s="903"/>
      <c r="UJW704" s="903"/>
      <c r="UJX704" s="903"/>
      <c r="UJY704" s="903"/>
      <c r="UJZ704" s="903"/>
      <c r="UKA704" s="903"/>
      <c r="UKB704" s="903"/>
      <c r="UKC704" s="903"/>
      <c r="UKD704" s="903"/>
      <c r="UKE704" s="903"/>
      <c r="UKF704" s="903"/>
      <c r="UKG704" s="903"/>
      <c r="UKH704" s="903"/>
      <c r="UKI704" s="903"/>
      <c r="UKJ704" s="903"/>
      <c r="UKK704" s="903"/>
      <c r="UKL704" s="903"/>
      <c r="UKM704" s="903"/>
      <c r="UKN704" s="903"/>
      <c r="UKO704" s="903"/>
      <c r="UKP704" s="903"/>
      <c r="UKQ704" s="903"/>
      <c r="UKR704" s="903"/>
      <c r="UKS704" s="903"/>
      <c r="UKT704" s="903"/>
      <c r="UKU704" s="903"/>
      <c r="UKV704" s="903"/>
      <c r="UKW704" s="903"/>
      <c r="UKX704" s="903"/>
      <c r="UKY704" s="903"/>
      <c r="UKZ704" s="903"/>
      <c r="ULA704" s="903"/>
      <c r="ULB704" s="903"/>
      <c r="ULC704" s="903"/>
      <c r="ULD704" s="903"/>
      <c r="ULE704" s="903"/>
      <c r="ULF704" s="903"/>
      <c r="ULG704" s="903"/>
      <c r="ULH704" s="903"/>
      <c r="ULI704" s="903"/>
      <c r="ULJ704" s="903"/>
      <c r="ULK704" s="903"/>
      <c r="ULL704" s="903"/>
      <c r="ULM704" s="903"/>
      <c r="ULN704" s="903"/>
      <c r="ULO704" s="903"/>
      <c r="ULP704" s="903"/>
      <c r="ULQ704" s="903"/>
      <c r="ULR704" s="903"/>
      <c r="ULS704" s="903"/>
      <c r="ULT704" s="903"/>
      <c r="ULU704" s="903"/>
      <c r="ULV704" s="903"/>
      <c r="ULW704" s="903"/>
      <c r="ULX704" s="903"/>
      <c r="ULY704" s="903"/>
      <c r="ULZ704" s="903"/>
      <c r="UMA704" s="903"/>
      <c r="UMB704" s="903"/>
      <c r="UMC704" s="903"/>
      <c r="UMD704" s="903"/>
      <c r="UME704" s="903"/>
      <c r="UMF704" s="903"/>
      <c r="UMG704" s="903"/>
      <c r="UMH704" s="903"/>
      <c r="UMI704" s="903"/>
      <c r="UMJ704" s="903"/>
      <c r="UMK704" s="903"/>
      <c r="UML704" s="903"/>
      <c r="UMM704" s="903"/>
      <c r="UMN704" s="903"/>
      <c r="UMO704" s="903"/>
      <c r="UMP704" s="903"/>
      <c r="UMQ704" s="903"/>
      <c r="UMR704" s="903"/>
      <c r="UMS704" s="903"/>
      <c r="UMT704" s="903"/>
      <c r="UMU704" s="903"/>
      <c r="UMV704" s="903"/>
      <c r="UMW704" s="903"/>
      <c r="UMX704" s="903"/>
      <c r="UMY704" s="903"/>
      <c r="UMZ704" s="903"/>
      <c r="UNA704" s="903"/>
      <c r="UNB704" s="903"/>
      <c r="UNC704" s="903"/>
      <c r="UND704" s="903"/>
      <c r="UNE704" s="903"/>
      <c r="UNF704" s="903"/>
      <c r="UNG704" s="903"/>
      <c r="UNH704" s="903"/>
      <c r="UNI704" s="903"/>
      <c r="UNJ704" s="903"/>
      <c r="UNK704" s="903"/>
      <c r="UNL704" s="903"/>
      <c r="UNM704" s="903"/>
      <c r="UNN704" s="903"/>
      <c r="UNO704" s="903"/>
      <c r="UNP704" s="903"/>
      <c r="UNQ704" s="903"/>
      <c r="UNR704" s="903"/>
      <c r="UNS704" s="903"/>
      <c r="UNT704" s="903"/>
      <c r="UNU704" s="903"/>
      <c r="UNV704" s="903"/>
      <c r="UNW704" s="903"/>
      <c r="UNX704" s="903"/>
      <c r="UNY704" s="903"/>
      <c r="UNZ704" s="903"/>
      <c r="UOA704" s="903"/>
      <c r="UOB704" s="903"/>
      <c r="UOC704" s="903"/>
      <c r="UOD704" s="903"/>
      <c r="UOE704" s="903"/>
      <c r="UOF704" s="903"/>
      <c r="UOG704" s="903"/>
      <c r="UOH704" s="903"/>
      <c r="UOI704" s="903"/>
      <c r="UOJ704" s="903"/>
      <c r="UOK704" s="903"/>
      <c r="UOL704" s="903"/>
      <c r="UOM704" s="903"/>
      <c r="UON704" s="903"/>
      <c r="UOO704" s="903"/>
      <c r="UOP704" s="903"/>
      <c r="UOQ704" s="903"/>
      <c r="UOR704" s="903"/>
      <c r="UOS704" s="903"/>
      <c r="UOT704" s="903"/>
      <c r="UOU704" s="903"/>
      <c r="UOV704" s="903"/>
      <c r="UOW704" s="903"/>
      <c r="UOX704" s="903"/>
      <c r="UOY704" s="903"/>
      <c r="UOZ704" s="903"/>
      <c r="UPA704" s="903"/>
      <c r="UPB704" s="903"/>
      <c r="UPC704" s="903"/>
      <c r="UPD704" s="903"/>
      <c r="UPE704" s="903"/>
      <c r="UPF704" s="903"/>
      <c r="UPG704" s="903"/>
      <c r="UPH704" s="903"/>
      <c r="UPI704" s="903"/>
      <c r="UPJ704" s="903"/>
      <c r="UPK704" s="903"/>
      <c r="UPL704" s="903"/>
      <c r="UPM704" s="903"/>
      <c r="UPN704" s="903"/>
      <c r="UPO704" s="903"/>
      <c r="UPP704" s="903"/>
      <c r="UPQ704" s="903"/>
      <c r="UPR704" s="903"/>
      <c r="UPS704" s="903"/>
      <c r="UPT704" s="903"/>
      <c r="UPU704" s="903"/>
      <c r="UPV704" s="903"/>
      <c r="UPW704" s="903"/>
      <c r="UPX704" s="903"/>
      <c r="UPY704" s="903"/>
      <c r="UPZ704" s="903"/>
      <c r="UQA704" s="903"/>
      <c r="UQB704" s="903"/>
      <c r="UQC704" s="903"/>
      <c r="UQD704" s="903"/>
      <c r="UQE704" s="903"/>
      <c r="UQF704" s="903"/>
      <c r="UQG704" s="903"/>
      <c r="UQH704" s="903"/>
      <c r="UQI704" s="903"/>
      <c r="UQJ704" s="903"/>
      <c r="UQK704" s="903"/>
      <c r="UQL704" s="903"/>
      <c r="UQM704" s="903"/>
      <c r="UQN704" s="903"/>
      <c r="UQO704" s="903"/>
      <c r="UQP704" s="903"/>
      <c r="UQQ704" s="903"/>
      <c r="UQR704" s="903"/>
      <c r="UQS704" s="903"/>
      <c r="UQT704" s="903"/>
      <c r="UQU704" s="903"/>
      <c r="UQV704" s="903"/>
      <c r="UQW704" s="903"/>
      <c r="UQX704" s="903"/>
      <c r="UQY704" s="903"/>
      <c r="UQZ704" s="903"/>
      <c r="URA704" s="903"/>
      <c r="URB704" s="903"/>
      <c r="URC704" s="903"/>
      <c r="URD704" s="903"/>
      <c r="URE704" s="903"/>
      <c r="URF704" s="903"/>
      <c r="URG704" s="903"/>
      <c r="URH704" s="903"/>
      <c r="URI704" s="903"/>
      <c r="URJ704" s="903"/>
      <c r="URK704" s="903"/>
      <c r="URL704" s="903"/>
      <c r="URM704" s="903"/>
      <c r="URN704" s="903"/>
      <c r="URO704" s="903"/>
      <c r="URP704" s="903"/>
      <c r="URQ704" s="903"/>
      <c r="URR704" s="903"/>
      <c r="URS704" s="903"/>
      <c r="URT704" s="903"/>
      <c r="URU704" s="903"/>
      <c r="URV704" s="903"/>
      <c r="URW704" s="903"/>
      <c r="URX704" s="903"/>
      <c r="URY704" s="903"/>
      <c r="URZ704" s="903"/>
      <c r="USA704" s="903"/>
      <c r="USB704" s="903"/>
      <c r="USC704" s="903"/>
      <c r="USD704" s="903"/>
      <c r="USE704" s="903"/>
      <c r="USF704" s="903"/>
      <c r="USG704" s="903"/>
      <c r="USH704" s="903"/>
      <c r="USI704" s="903"/>
      <c r="USJ704" s="903"/>
      <c r="USK704" s="903"/>
      <c r="USL704" s="903"/>
      <c r="USM704" s="903"/>
      <c r="USN704" s="903"/>
      <c r="USO704" s="903"/>
      <c r="USP704" s="903"/>
      <c r="USQ704" s="903"/>
      <c r="USR704" s="903"/>
      <c r="USS704" s="903"/>
      <c r="UST704" s="903"/>
      <c r="USU704" s="903"/>
      <c r="USV704" s="903"/>
      <c r="USW704" s="903"/>
      <c r="USX704" s="903"/>
      <c r="USY704" s="903"/>
      <c r="USZ704" s="903"/>
      <c r="UTA704" s="903"/>
      <c r="UTB704" s="903"/>
      <c r="UTC704" s="903"/>
      <c r="UTD704" s="903"/>
      <c r="UTE704" s="903"/>
      <c r="UTF704" s="903"/>
      <c r="UTG704" s="903"/>
      <c r="UTH704" s="903"/>
      <c r="UTI704" s="903"/>
      <c r="UTJ704" s="903"/>
      <c r="UTK704" s="903"/>
      <c r="UTL704" s="903"/>
      <c r="UTM704" s="903"/>
      <c r="UTN704" s="903"/>
      <c r="UTO704" s="903"/>
      <c r="UTP704" s="903"/>
      <c r="UTQ704" s="903"/>
      <c r="UTR704" s="903"/>
      <c r="UTS704" s="903"/>
      <c r="UTT704" s="903"/>
      <c r="UTU704" s="903"/>
      <c r="UTV704" s="903"/>
      <c r="UTW704" s="903"/>
      <c r="UTX704" s="903"/>
      <c r="UTY704" s="903"/>
      <c r="UTZ704" s="903"/>
      <c r="UUA704" s="903"/>
      <c r="UUB704" s="903"/>
      <c r="UUC704" s="903"/>
      <c r="UUD704" s="903"/>
      <c r="UUE704" s="903"/>
      <c r="UUF704" s="903"/>
      <c r="UUG704" s="903"/>
      <c r="UUH704" s="903"/>
      <c r="UUI704" s="903"/>
      <c r="UUJ704" s="903"/>
      <c r="UUK704" s="903"/>
      <c r="UUL704" s="903"/>
      <c r="UUM704" s="903"/>
      <c r="UUN704" s="903"/>
      <c r="UUO704" s="903"/>
      <c r="UUP704" s="903"/>
      <c r="UUQ704" s="903"/>
      <c r="UUR704" s="903"/>
      <c r="UUS704" s="903"/>
      <c r="UUT704" s="903"/>
      <c r="UUU704" s="903"/>
      <c r="UUV704" s="903"/>
      <c r="UUW704" s="903"/>
      <c r="UUX704" s="903"/>
      <c r="UUY704" s="903"/>
      <c r="UUZ704" s="903"/>
      <c r="UVA704" s="903"/>
      <c r="UVB704" s="903"/>
      <c r="UVC704" s="903"/>
      <c r="UVD704" s="903"/>
      <c r="UVE704" s="903"/>
      <c r="UVF704" s="903"/>
      <c r="UVG704" s="903"/>
      <c r="UVH704" s="903"/>
      <c r="UVI704" s="903"/>
      <c r="UVJ704" s="903"/>
      <c r="UVK704" s="903"/>
      <c r="UVL704" s="903"/>
      <c r="UVM704" s="903"/>
      <c r="UVN704" s="903"/>
      <c r="UVO704" s="903"/>
      <c r="UVP704" s="903"/>
      <c r="UVQ704" s="903"/>
      <c r="UVR704" s="903"/>
      <c r="UVS704" s="903"/>
      <c r="UVT704" s="903"/>
      <c r="UVU704" s="903"/>
      <c r="UVV704" s="903"/>
      <c r="UVW704" s="903"/>
      <c r="UVX704" s="903"/>
      <c r="UVY704" s="903"/>
      <c r="UVZ704" s="903"/>
      <c r="UWA704" s="903"/>
      <c r="UWB704" s="903"/>
      <c r="UWC704" s="903"/>
      <c r="UWD704" s="903"/>
      <c r="UWE704" s="903"/>
      <c r="UWF704" s="903"/>
      <c r="UWG704" s="903"/>
      <c r="UWH704" s="903"/>
      <c r="UWI704" s="903"/>
      <c r="UWJ704" s="903"/>
      <c r="UWK704" s="903"/>
      <c r="UWL704" s="903"/>
      <c r="UWM704" s="903"/>
      <c r="UWN704" s="903"/>
      <c r="UWO704" s="903"/>
      <c r="UWP704" s="903"/>
      <c r="UWQ704" s="903"/>
      <c r="UWR704" s="903"/>
      <c r="UWS704" s="903"/>
      <c r="UWT704" s="903"/>
      <c r="UWU704" s="903"/>
      <c r="UWV704" s="903"/>
      <c r="UWW704" s="903"/>
      <c r="UWX704" s="903"/>
      <c r="UWY704" s="903"/>
      <c r="UWZ704" s="903"/>
      <c r="UXA704" s="903"/>
      <c r="UXB704" s="903"/>
      <c r="UXC704" s="903"/>
      <c r="UXD704" s="903"/>
      <c r="UXE704" s="903"/>
      <c r="UXF704" s="903"/>
      <c r="UXG704" s="903"/>
      <c r="UXH704" s="903"/>
      <c r="UXI704" s="903"/>
      <c r="UXJ704" s="903"/>
      <c r="UXK704" s="903"/>
      <c r="UXL704" s="903"/>
      <c r="UXM704" s="903"/>
      <c r="UXN704" s="903"/>
      <c r="UXO704" s="903"/>
      <c r="UXP704" s="903"/>
      <c r="UXQ704" s="903"/>
      <c r="UXR704" s="903"/>
      <c r="UXS704" s="903"/>
      <c r="UXT704" s="903"/>
      <c r="UXU704" s="903"/>
      <c r="UXV704" s="903"/>
      <c r="UXW704" s="903"/>
      <c r="UXX704" s="903"/>
      <c r="UXY704" s="903"/>
      <c r="UXZ704" s="903"/>
      <c r="UYA704" s="903"/>
      <c r="UYB704" s="903"/>
      <c r="UYC704" s="903"/>
      <c r="UYD704" s="903"/>
      <c r="UYE704" s="903"/>
      <c r="UYF704" s="903"/>
      <c r="UYG704" s="903"/>
      <c r="UYH704" s="903"/>
      <c r="UYI704" s="903"/>
      <c r="UYJ704" s="903"/>
      <c r="UYK704" s="903"/>
      <c r="UYL704" s="903"/>
      <c r="UYM704" s="903"/>
      <c r="UYN704" s="903"/>
      <c r="UYO704" s="903"/>
      <c r="UYP704" s="903"/>
      <c r="UYQ704" s="903"/>
      <c r="UYR704" s="903"/>
      <c r="UYS704" s="903"/>
      <c r="UYT704" s="903"/>
      <c r="UYU704" s="903"/>
      <c r="UYV704" s="903"/>
      <c r="UYW704" s="903"/>
      <c r="UYX704" s="903"/>
      <c r="UYY704" s="903"/>
      <c r="UYZ704" s="903"/>
      <c r="UZA704" s="903"/>
      <c r="UZB704" s="903"/>
      <c r="UZC704" s="903"/>
      <c r="UZD704" s="903"/>
      <c r="UZE704" s="903"/>
      <c r="UZF704" s="903"/>
      <c r="UZG704" s="903"/>
      <c r="UZH704" s="903"/>
      <c r="UZI704" s="903"/>
      <c r="UZJ704" s="903"/>
      <c r="UZK704" s="903"/>
      <c r="UZL704" s="903"/>
      <c r="UZM704" s="903"/>
      <c r="UZN704" s="903"/>
      <c r="UZO704" s="903"/>
      <c r="UZP704" s="903"/>
      <c r="UZQ704" s="903"/>
      <c r="UZR704" s="903"/>
      <c r="UZS704" s="903"/>
      <c r="UZT704" s="903"/>
      <c r="UZU704" s="903"/>
      <c r="UZV704" s="903"/>
      <c r="UZW704" s="903"/>
      <c r="UZX704" s="903"/>
      <c r="UZY704" s="903"/>
      <c r="UZZ704" s="903"/>
      <c r="VAA704" s="903"/>
      <c r="VAB704" s="903"/>
      <c r="VAC704" s="903"/>
      <c r="VAD704" s="903"/>
      <c r="VAE704" s="903"/>
      <c r="VAF704" s="903"/>
      <c r="VAG704" s="903"/>
      <c r="VAH704" s="903"/>
      <c r="VAI704" s="903"/>
      <c r="VAJ704" s="903"/>
      <c r="VAK704" s="903"/>
      <c r="VAL704" s="903"/>
      <c r="VAM704" s="903"/>
      <c r="VAN704" s="903"/>
      <c r="VAO704" s="903"/>
      <c r="VAP704" s="903"/>
      <c r="VAQ704" s="903"/>
      <c r="VAR704" s="903"/>
      <c r="VAS704" s="903"/>
      <c r="VAT704" s="903"/>
      <c r="VAU704" s="903"/>
      <c r="VAV704" s="903"/>
      <c r="VAW704" s="903"/>
      <c r="VAX704" s="903"/>
      <c r="VAY704" s="903"/>
      <c r="VAZ704" s="903"/>
      <c r="VBA704" s="903"/>
      <c r="VBB704" s="903"/>
      <c r="VBC704" s="903"/>
      <c r="VBD704" s="903"/>
      <c r="VBE704" s="903"/>
      <c r="VBF704" s="903"/>
      <c r="VBG704" s="903"/>
      <c r="VBH704" s="903"/>
      <c r="VBI704" s="903"/>
      <c r="VBJ704" s="903"/>
      <c r="VBK704" s="903"/>
      <c r="VBL704" s="903"/>
      <c r="VBM704" s="903"/>
      <c r="VBN704" s="903"/>
      <c r="VBO704" s="903"/>
      <c r="VBP704" s="903"/>
      <c r="VBQ704" s="903"/>
      <c r="VBR704" s="903"/>
      <c r="VBS704" s="903"/>
      <c r="VBT704" s="903"/>
      <c r="VBU704" s="903"/>
      <c r="VBV704" s="903"/>
      <c r="VBW704" s="903"/>
      <c r="VBX704" s="903"/>
      <c r="VBY704" s="903"/>
      <c r="VBZ704" s="903"/>
      <c r="VCA704" s="903"/>
      <c r="VCB704" s="903"/>
      <c r="VCC704" s="903"/>
      <c r="VCD704" s="903"/>
      <c r="VCE704" s="903"/>
      <c r="VCF704" s="903"/>
      <c r="VCG704" s="903"/>
      <c r="VCH704" s="903"/>
      <c r="VCI704" s="903"/>
      <c r="VCJ704" s="903"/>
      <c r="VCK704" s="903"/>
      <c r="VCL704" s="903"/>
      <c r="VCM704" s="903"/>
      <c r="VCN704" s="903"/>
      <c r="VCO704" s="903"/>
      <c r="VCP704" s="903"/>
      <c r="VCQ704" s="903"/>
      <c r="VCR704" s="903"/>
      <c r="VCS704" s="903"/>
      <c r="VCT704" s="903"/>
      <c r="VCU704" s="903"/>
      <c r="VCV704" s="903"/>
      <c r="VCW704" s="903"/>
      <c r="VCX704" s="903"/>
      <c r="VCY704" s="903"/>
      <c r="VCZ704" s="903"/>
      <c r="VDA704" s="903"/>
      <c r="VDB704" s="903"/>
      <c r="VDC704" s="903"/>
      <c r="VDD704" s="903"/>
      <c r="VDE704" s="903"/>
      <c r="VDF704" s="903"/>
      <c r="VDG704" s="903"/>
      <c r="VDH704" s="903"/>
      <c r="VDI704" s="903"/>
      <c r="VDJ704" s="903"/>
      <c r="VDK704" s="903"/>
      <c r="VDL704" s="903"/>
      <c r="VDM704" s="903"/>
      <c r="VDN704" s="903"/>
      <c r="VDO704" s="903"/>
      <c r="VDP704" s="903"/>
      <c r="VDQ704" s="903"/>
      <c r="VDR704" s="903"/>
      <c r="VDS704" s="903"/>
      <c r="VDT704" s="903"/>
      <c r="VDU704" s="903"/>
      <c r="VDV704" s="903"/>
      <c r="VDW704" s="903"/>
      <c r="VDX704" s="903"/>
      <c r="VDY704" s="903"/>
      <c r="VDZ704" s="903"/>
      <c r="VEA704" s="903"/>
      <c r="VEB704" s="903"/>
      <c r="VEC704" s="903"/>
      <c r="VED704" s="903"/>
      <c r="VEE704" s="903"/>
      <c r="VEF704" s="903"/>
      <c r="VEG704" s="903"/>
      <c r="VEH704" s="903"/>
      <c r="VEI704" s="903"/>
      <c r="VEJ704" s="903"/>
      <c r="VEK704" s="903"/>
      <c r="VEL704" s="903"/>
      <c r="VEM704" s="903"/>
      <c r="VEN704" s="903"/>
      <c r="VEO704" s="903"/>
      <c r="VEP704" s="903"/>
      <c r="VEQ704" s="903"/>
      <c r="VER704" s="903"/>
      <c r="VES704" s="903"/>
      <c r="VET704" s="903"/>
      <c r="VEU704" s="903"/>
      <c r="VEV704" s="903"/>
      <c r="VEW704" s="903"/>
      <c r="VEX704" s="903"/>
      <c r="VEY704" s="903"/>
      <c r="VEZ704" s="903"/>
      <c r="VFA704" s="903"/>
      <c r="VFB704" s="903"/>
      <c r="VFC704" s="903"/>
      <c r="VFD704" s="903"/>
      <c r="VFE704" s="903"/>
      <c r="VFF704" s="903"/>
      <c r="VFG704" s="903"/>
      <c r="VFH704" s="903"/>
      <c r="VFI704" s="903"/>
      <c r="VFJ704" s="903"/>
      <c r="VFK704" s="903"/>
      <c r="VFL704" s="903"/>
      <c r="VFM704" s="903"/>
      <c r="VFN704" s="903"/>
      <c r="VFO704" s="903"/>
      <c r="VFP704" s="903"/>
      <c r="VFQ704" s="903"/>
      <c r="VFR704" s="903"/>
      <c r="VFS704" s="903"/>
      <c r="VFT704" s="903"/>
      <c r="VFU704" s="903"/>
      <c r="VFV704" s="903"/>
      <c r="VFW704" s="903"/>
      <c r="VFX704" s="903"/>
      <c r="VFY704" s="903"/>
      <c r="VFZ704" s="903"/>
      <c r="VGA704" s="903"/>
      <c r="VGB704" s="903"/>
      <c r="VGC704" s="903"/>
      <c r="VGD704" s="903"/>
      <c r="VGE704" s="903"/>
      <c r="VGF704" s="903"/>
      <c r="VGG704" s="903"/>
      <c r="VGH704" s="903"/>
      <c r="VGI704" s="903"/>
      <c r="VGJ704" s="903"/>
      <c r="VGK704" s="903"/>
      <c r="VGL704" s="903"/>
      <c r="VGM704" s="903"/>
      <c r="VGN704" s="903"/>
      <c r="VGO704" s="903"/>
      <c r="VGP704" s="903"/>
      <c r="VGQ704" s="903"/>
      <c r="VGR704" s="903"/>
      <c r="VGS704" s="903"/>
      <c r="VGT704" s="903"/>
      <c r="VGU704" s="903"/>
      <c r="VGV704" s="903"/>
      <c r="VGW704" s="903"/>
      <c r="VGX704" s="903"/>
      <c r="VGY704" s="903"/>
      <c r="VGZ704" s="903"/>
      <c r="VHA704" s="903"/>
      <c r="VHB704" s="903"/>
      <c r="VHC704" s="903"/>
      <c r="VHD704" s="903"/>
      <c r="VHE704" s="903"/>
      <c r="VHF704" s="903"/>
      <c r="VHG704" s="903"/>
      <c r="VHH704" s="903"/>
      <c r="VHI704" s="903"/>
      <c r="VHJ704" s="903"/>
      <c r="VHK704" s="903"/>
      <c r="VHL704" s="903"/>
      <c r="VHM704" s="903"/>
      <c r="VHN704" s="903"/>
      <c r="VHO704" s="903"/>
      <c r="VHP704" s="903"/>
      <c r="VHQ704" s="903"/>
      <c r="VHR704" s="903"/>
      <c r="VHS704" s="903"/>
      <c r="VHT704" s="903"/>
      <c r="VHU704" s="903"/>
      <c r="VHV704" s="903"/>
      <c r="VHW704" s="903"/>
      <c r="VHX704" s="903"/>
      <c r="VHY704" s="903"/>
      <c r="VHZ704" s="903"/>
      <c r="VIA704" s="903"/>
      <c r="VIB704" s="903"/>
      <c r="VIC704" s="903"/>
      <c r="VID704" s="903"/>
      <c r="VIE704" s="903"/>
      <c r="VIF704" s="903"/>
      <c r="VIG704" s="903"/>
      <c r="VIH704" s="903"/>
      <c r="VII704" s="903"/>
      <c r="VIJ704" s="903"/>
      <c r="VIK704" s="903"/>
      <c r="VIL704" s="903"/>
      <c r="VIM704" s="903"/>
      <c r="VIN704" s="903"/>
      <c r="VIO704" s="903"/>
      <c r="VIP704" s="903"/>
      <c r="VIQ704" s="903"/>
      <c r="VIR704" s="903"/>
      <c r="VIS704" s="903"/>
      <c r="VIT704" s="903"/>
      <c r="VIU704" s="903"/>
      <c r="VIV704" s="903"/>
      <c r="VIW704" s="903"/>
      <c r="VIX704" s="903"/>
      <c r="VIY704" s="903"/>
      <c r="VIZ704" s="903"/>
      <c r="VJA704" s="903"/>
      <c r="VJB704" s="903"/>
      <c r="VJC704" s="903"/>
      <c r="VJD704" s="903"/>
      <c r="VJE704" s="903"/>
      <c r="VJF704" s="903"/>
      <c r="VJG704" s="903"/>
      <c r="VJH704" s="903"/>
      <c r="VJI704" s="903"/>
      <c r="VJJ704" s="903"/>
      <c r="VJK704" s="903"/>
      <c r="VJL704" s="903"/>
      <c r="VJM704" s="903"/>
      <c r="VJN704" s="903"/>
      <c r="VJO704" s="903"/>
      <c r="VJP704" s="903"/>
      <c r="VJQ704" s="903"/>
      <c r="VJR704" s="903"/>
      <c r="VJS704" s="903"/>
      <c r="VJT704" s="903"/>
      <c r="VJU704" s="903"/>
      <c r="VJV704" s="903"/>
      <c r="VJW704" s="903"/>
      <c r="VJX704" s="903"/>
      <c r="VJY704" s="903"/>
      <c r="VJZ704" s="903"/>
      <c r="VKA704" s="903"/>
      <c r="VKB704" s="903"/>
      <c r="VKC704" s="903"/>
      <c r="VKD704" s="903"/>
      <c r="VKE704" s="903"/>
      <c r="VKF704" s="903"/>
      <c r="VKG704" s="903"/>
      <c r="VKH704" s="903"/>
      <c r="VKI704" s="903"/>
      <c r="VKJ704" s="903"/>
      <c r="VKK704" s="903"/>
      <c r="VKL704" s="903"/>
      <c r="VKM704" s="903"/>
      <c r="VKN704" s="903"/>
      <c r="VKO704" s="903"/>
      <c r="VKP704" s="903"/>
      <c r="VKQ704" s="903"/>
      <c r="VKR704" s="903"/>
      <c r="VKS704" s="903"/>
      <c r="VKT704" s="903"/>
      <c r="VKU704" s="903"/>
      <c r="VKV704" s="903"/>
      <c r="VKW704" s="903"/>
      <c r="VKX704" s="903"/>
      <c r="VKY704" s="903"/>
      <c r="VKZ704" s="903"/>
      <c r="VLA704" s="903"/>
      <c r="VLB704" s="903"/>
      <c r="VLC704" s="903"/>
      <c r="VLD704" s="903"/>
      <c r="VLE704" s="903"/>
      <c r="VLF704" s="903"/>
      <c r="VLG704" s="903"/>
      <c r="VLH704" s="903"/>
      <c r="VLI704" s="903"/>
      <c r="VLJ704" s="903"/>
      <c r="VLK704" s="903"/>
      <c r="VLL704" s="903"/>
      <c r="VLM704" s="903"/>
      <c r="VLN704" s="903"/>
      <c r="VLO704" s="903"/>
      <c r="VLP704" s="903"/>
      <c r="VLQ704" s="903"/>
      <c r="VLR704" s="903"/>
      <c r="VLS704" s="903"/>
      <c r="VLT704" s="903"/>
      <c r="VLU704" s="903"/>
      <c r="VLV704" s="903"/>
      <c r="VLW704" s="903"/>
      <c r="VLX704" s="903"/>
      <c r="VLY704" s="903"/>
      <c r="VLZ704" s="903"/>
      <c r="VMA704" s="903"/>
      <c r="VMB704" s="903"/>
      <c r="VMC704" s="903"/>
      <c r="VMD704" s="903"/>
      <c r="VME704" s="903"/>
      <c r="VMF704" s="903"/>
      <c r="VMG704" s="903"/>
      <c r="VMH704" s="903"/>
      <c r="VMI704" s="903"/>
      <c r="VMJ704" s="903"/>
      <c r="VMK704" s="903"/>
      <c r="VML704" s="903"/>
      <c r="VMM704" s="903"/>
      <c r="VMN704" s="903"/>
      <c r="VMO704" s="903"/>
      <c r="VMP704" s="903"/>
      <c r="VMQ704" s="903"/>
      <c r="VMR704" s="903"/>
      <c r="VMS704" s="903"/>
      <c r="VMT704" s="903"/>
      <c r="VMU704" s="903"/>
      <c r="VMV704" s="903"/>
      <c r="VMW704" s="903"/>
      <c r="VMX704" s="903"/>
      <c r="VMY704" s="903"/>
      <c r="VMZ704" s="903"/>
      <c r="VNA704" s="903"/>
      <c r="VNB704" s="903"/>
      <c r="VNC704" s="903"/>
      <c r="VND704" s="903"/>
      <c r="VNE704" s="903"/>
      <c r="VNF704" s="903"/>
      <c r="VNG704" s="903"/>
      <c r="VNH704" s="903"/>
      <c r="VNI704" s="903"/>
      <c r="VNJ704" s="903"/>
      <c r="VNK704" s="903"/>
      <c r="VNL704" s="903"/>
      <c r="VNM704" s="903"/>
      <c r="VNN704" s="903"/>
      <c r="VNO704" s="903"/>
      <c r="VNP704" s="903"/>
      <c r="VNQ704" s="903"/>
      <c r="VNR704" s="903"/>
      <c r="VNS704" s="903"/>
      <c r="VNT704" s="903"/>
      <c r="VNU704" s="903"/>
      <c r="VNV704" s="903"/>
      <c r="VNW704" s="903"/>
      <c r="VNX704" s="903"/>
      <c r="VNY704" s="903"/>
      <c r="VNZ704" s="903"/>
      <c r="VOA704" s="903"/>
      <c r="VOB704" s="903"/>
      <c r="VOC704" s="903"/>
      <c r="VOD704" s="903"/>
      <c r="VOE704" s="903"/>
      <c r="VOF704" s="903"/>
      <c r="VOG704" s="903"/>
      <c r="VOH704" s="903"/>
      <c r="VOI704" s="903"/>
      <c r="VOJ704" s="903"/>
      <c r="VOK704" s="903"/>
      <c r="VOL704" s="903"/>
      <c r="VOM704" s="903"/>
      <c r="VON704" s="903"/>
      <c r="VOO704" s="903"/>
      <c r="VOP704" s="903"/>
      <c r="VOQ704" s="903"/>
      <c r="VOR704" s="903"/>
      <c r="VOS704" s="903"/>
      <c r="VOT704" s="903"/>
      <c r="VOU704" s="903"/>
      <c r="VOV704" s="903"/>
      <c r="VOW704" s="903"/>
      <c r="VOX704" s="903"/>
      <c r="VOY704" s="903"/>
      <c r="VOZ704" s="903"/>
      <c r="VPA704" s="903"/>
      <c r="VPB704" s="903"/>
      <c r="VPC704" s="903"/>
      <c r="VPD704" s="903"/>
      <c r="VPE704" s="903"/>
      <c r="VPF704" s="903"/>
      <c r="VPG704" s="903"/>
      <c r="VPH704" s="903"/>
      <c r="VPI704" s="903"/>
      <c r="VPJ704" s="903"/>
      <c r="VPK704" s="903"/>
      <c r="VPL704" s="903"/>
      <c r="VPM704" s="903"/>
      <c r="VPN704" s="903"/>
      <c r="VPO704" s="903"/>
      <c r="VPP704" s="903"/>
      <c r="VPQ704" s="903"/>
      <c r="VPR704" s="903"/>
      <c r="VPS704" s="903"/>
      <c r="VPT704" s="903"/>
      <c r="VPU704" s="903"/>
      <c r="VPV704" s="903"/>
      <c r="VPW704" s="903"/>
      <c r="VPX704" s="903"/>
      <c r="VPY704" s="903"/>
      <c r="VPZ704" s="903"/>
      <c r="VQA704" s="903"/>
      <c r="VQB704" s="903"/>
      <c r="VQC704" s="903"/>
      <c r="VQD704" s="903"/>
      <c r="VQE704" s="903"/>
      <c r="VQF704" s="903"/>
      <c r="VQG704" s="903"/>
      <c r="VQH704" s="903"/>
      <c r="VQI704" s="903"/>
      <c r="VQJ704" s="903"/>
      <c r="VQK704" s="903"/>
      <c r="VQL704" s="903"/>
      <c r="VQM704" s="903"/>
      <c r="VQN704" s="903"/>
      <c r="VQO704" s="903"/>
      <c r="VQP704" s="903"/>
      <c r="VQQ704" s="903"/>
      <c r="VQR704" s="903"/>
      <c r="VQS704" s="903"/>
      <c r="VQT704" s="903"/>
      <c r="VQU704" s="903"/>
      <c r="VQV704" s="903"/>
      <c r="VQW704" s="903"/>
      <c r="VQX704" s="903"/>
      <c r="VQY704" s="903"/>
      <c r="VQZ704" s="903"/>
      <c r="VRA704" s="903"/>
      <c r="VRB704" s="903"/>
      <c r="VRC704" s="903"/>
      <c r="VRD704" s="903"/>
      <c r="VRE704" s="903"/>
      <c r="VRF704" s="903"/>
      <c r="VRG704" s="903"/>
      <c r="VRH704" s="903"/>
      <c r="VRI704" s="903"/>
      <c r="VRJ704" s="903"/>
      <c r="VRK704" s="903"/>
      <c r="VRL704" s="903"/>
      <c r="VRM704" s="903"/>
      <c r="VRN704" s="903"/>
      <c r="VRO704" s="903"/>
      <c r="VRP704" s="903"/>
      <c r="VRQ704" s="903"/>
      <c r="VRR704" s="903"/>
      <c r="VRS704" s="903"/>
      <c r="VRT704" s="903"/>
      <c r="VRU704" s="903"/>
      <c r="VRV704" s="903"/>
      <c r="VRW704" s="903"/>
      <c r="VRX704" s="903"/>
      <c r="VRY704" s="903"/>
      <c r="VRZ704" s="903"/>
      <c r="VSA704" s="903"/>
      <c r="VSB704" s="903"/>
      <c r="VSC704" s="903"/>
      <c r="VSD704" s="903"/>
      <c r="VSE704" s="903"/>
      <c r="VSF704" s="903"/>
      <c r="VSG704" s="903"/>
      <c r="VSH704" s="903"/>
      <c r="VSI704" s="903"/>
      <c r="VSJ704" s="903"/>
      <c r="VSK704" s="903"/>
      <c r="VSL704" s="903"/>
      <c r="VSM704" s="903"/>
      <c r="VSN704" s="903"/>
      <c r="VSO704" s="903"/>
      <c r="VSP704" s="903"/>
      <c r="VSQ704" s="903"/>
      <c r="VSR704" s="903"/>
      <c r="VSS704" s="903"/>
      <c r="VST704" s="903"/>
      <c r="VSU704" s="903"/>
      <c r="VSV704" s="903"/>
      <c r="VSW704" s="903"/>
      <c r="VSX704" s="903"/>
      <c r="VSY704" s="903"/>
      <c r="VSZ704" s="903"/>
      <c r="VTA704" s="903"/>
      <c r="VTB704" s="903"/>
      <c r="VTC704" s="903"/>
      <c r="VTD704" s="903"/>
      <c r="VTE704" s="903"/>
      <c r="VTF704" s="903"/>
      <c r="VTG704" s="903"/>
      <c r="VTH704" s="903"/>
      <c r="VTI704" s="903"/>
      <c r="VTJ704" s="903"/>
      <c r="VTK704" s="903"/>
      <c r="VTL704" s="903"/>
      <c r="VTM704" s="903"/>
      <c r="VTN704" s="903"/>
      <c r="VTO704" s="903"/>
      <c r="VTP704" s="903"/>
      <c r="VTQ704" s="903"/>
      <c r="VTR704" s="903"/>
      <c r="VTS704" s="903"/>
      <c r="VTT704" s="903"/>
      <c r="VTU704" s="903"/>
      <c r="VTV704" s="903"/>
      <c r="VTW704" s="903"/>
      <c r="VTX704" s="903"/>
      <c r="VTY704" s="903"/>
      <c r="VTZ704" s="903"/>
      <c r="VUA704" s="903"/>
      <c r="VUB704" s="903"/>
      <c r="VUC704" s="903"/>
      <c r="VUD704" s="903"/>
      <c r="VUE704" s="903"/>
      <c r="VUF704" s="903"/>
      <c r="VUG704" s="903"/>
      <c r="VUH704" s="903"/>
      <c r="VUI704" s="903"/>
      <c r="VUJ704" s="903"/>
      <c r="VUK704" s="903"/>
      <c r="VUL704" s="903"/>
      <c r="VUM704" s="903"/>
      <c r="VUN704" s="903"/>
      <c r="VUO704" s="903"/>
      <c r="VUP704" s="903"/>
      <c r="VUQ704" s="903"/>
      <c r="VUR704" s="903"/>
      <c r="VUS704" s="903"/>
      <c r="VUT704" s="903"/>
      <c r="VUU704" s="903"/>
      <c r="VUV704" s="903"/>
      <c r="VUW704" s="903"/>
      <c r="VUX704" s="903"/>
      <c r="VUY704" s="903"/>
      <c r="VUZ704" s="903"/>
      <c r="VVA704" s="903"/>
      <c r="VVB704" s="903"/>
      <c r="VVC704" s="903"/>
      <c r="VVD704" s="903"/>
      <c r="VVE704" s="903"/>
      <c r="VVF704" s="903"/>
      <c r="VVG704" s="903"/>
      <c r="VVH704" s="903"/>
      <c r="VVI704" s="903"/>
      <c r="VVJ704" s="903"/>
      <c r="VVK704" s="903"/>
      <c r="VVL704" s="903"/>
      <c r="VVM704" s="903"/>
      <c r="VVN704" s="903"/>
      <c r="VVO704" s="903"/>
      <c r="VVP704" s="903"/>
      <c r="VVQ704" s="903"/>
      <c r="VVR704" s="903"/>
      <c r="VVS704" s="903"/>
      <c r="VVT704" s="903"/>
      <c r="VVU704" s="903"/>
      <c r="VVV704" s="903"/>
      <c r="VVW704" s="903"/>
      <c r="VVX704" s="903"/>
      <c r="VVY704" s="903"/>
      <c r="VVZ704" s="903"/>
      <c r="VWA704" s="903"/>
      <c r="VWB704" s="903"/>
      <c r="VWC704" s="903"/>
      <c r="VWD704" s="903"/>
      <c r="VWE704" s="903"/>
      <c r="VWF704" s="903"/>
      <c r="VWG704" s="903"/>
      <c r="VWH704" s="903"/>
      <c r="VWI704" s="903"/>
      <c r="VWJ704" s="903"/>
      <c r="VWK704" s="903"/>
      <c r="VWL704" s="903"/>
      <c r="VWM704" s="903"/>
      <c r="VWN704" s="903"/>
      <c r="VWO704" s="903"/>
      <c r="VWP704" s="903"/>
      <c r="VWQ704" s="903"/>
      <c r="VWR704" s="903"/>
      <c r="VWS704" s="903"/>
      <c r="VWT704" s="903"/>
      <c r="VWU704" s="903"/>
      <c r="VWV704" s="903"/>
      <c r="VWW704" s="903"/>
      <c r="VWX704" s="903"/>
      <c r="VWY704" s="903"/>
      <c r="VWZ704" s="903"/>
      <c r="VXA704" s="903"/>
      <c r="VXB704" s="903"/>
      <c r="VXC704" s="903"/>
      <c r="VXD704" s="903"/>
      <c r="VXE704" s="903"/>
      <c r="VXF704" s="903"/>
      <c r="VXG704" s="903"/>
      <c r="VXH704" s="903"/>
      <c r="VXI704" s="903"/>
      <c r="VXJ704" s="903"/>
      <c r="VXK704" s="903"/>
      <c r="VXL704" s="903"/>
      <c r="VXM704" s="903"/>
      <c r="VXN704" s="903"/>
      <c r="VXO704" s="903"/>
      <c r="VXP704" s="903"/>
      <c r="VXQ704" s="903"/>
      <c r="VXR704" s="903"/>
      <c r="VXS704" s="903"/>
      <c r="VXT704" s="903"/>
      <c r="VXU704" s="903"/>
      <c r="VXV704" s="903"/>
      <c r="VXW704" s="903"/>
      <c r="VXX704" s="903"/>
      <c r="VXY704" s="903"/>
      <c r="VXZ704" s="903"/>
      <c r="VYA704" s="903"/>
      <c r="VYB704" s="903"/>
      <c r="VYC704" s="903"/>
      <c r="VYD704" s="903"/>
      <c r="VYE704" s="903"/>
      <c r="VYF704" s="903"/>
      <c r="VYG704" s="903"/>
      <c r="VYH704" s="903"/>
      <c r="VYI704" s="903"/>
      <c r="VYJ704" s="903"/>
      <c r="VYK704" s="903"/>
      <c r="VYL704" s="903"/>
      <c r="VYM704" s="903"/>
      <c r="VYN704" s="903"/>
      <c r="VYO704" s="903"/>
      <c r="VYP704" s="903"/>
      <c r="VYQ704" s="903"/>
      <c r="VYR704" s="903"/>
      <c r="VYS704" s="903"/>
      <c r="VYT704" s="903"/>
      <c r="VYU704" s="903"/>
      <c r="VYV704" s="903"/>
      <c r="VYW704" s="903"/>
      <c r="VYX704" s="903"/>
      <c r="VYY704" s="903"/>
      <c r="VYZ704" s="903"/>
      <c r="VZA704" s="903"/>
      <c r="VZB704" s="903"/>
      <c r="VZC704" s="903"/>
      <c r="VZD704" s="903"/>
      <c r="VZE704" s="903"/>
      <c r="VZF704" s="903"/>
      <c r="VZG704" s="903"/>
      <c r="VZH704" s="903"/>
      <c r="VZI704" s="903"/>
      <c r="VZJ704" s="903"/>
      <c r="VZK704" s="903"/>
      <c r="VZL704" s="903"/>
      <c r="VZM704" s="903"/>
      <c r="VZN704" s="903"/>
      <c r="VZO704" s="903"/>
      <c r="VZP704" s="903"/>
      <c r="VZQ704" s="903"/>
      <c r="VZR704" s="903"/>
      <c r="VZS704" s="903"/>
      <c r="VZT704" s="903"/>
      <c r="VZU704" s="903"/>
      <c r="VZV704" s="903"/>
      <c r="VZW704" s="903"/>
      <c r="VZX704" s="903"/>
      <c r="VZY704" s="903"/>
      <c r="VZZ704" s="903"/>
      <c r="WAA704" s="903"/>
      <c r="WAB704" s="903"/>
      <c r="WAC704" s="903"/>
      <c r="WAD704" s="903"/>
      <c r="WAE704" s="903"/>
      <c r="WAF704" s="903"/>
      <c r="WAG704" s="903"/>
      <c r="WAH704" s="903"/>
      <c r="WAI704" s="903"/>
      <c r="WAJ704" s="903"/>
      <c r="WAK704" s="903"/>
      <c r="WAL704" s="903"/>
      <c r="WAM704" s="903"/>
      <c r="WAN704" s="903"/>
      <c r="WAO704" s="903"/>
      <c r="WAP704" s="903"/>
      <c r="WAQ704" s="903"/>
      <c r="WAR704" s="903"/>
      <c r="WAS704" s="903"/>
      <c r="WAT704" s="903"/>
      <c r="WAU704" s="903"/>
      <c r="WAV704" s="903"/>
      <c r="WAW704" s="903"/>
      <c r="WAX704" s="903"/>
      <c r="WAY704" s="903"/>
      <c r="WAZ704" s="903"/>
      <c r="WBA704" s="903"/>
      <c r="WBB704" s="903"/>
      <c r="WBC704" s="903"/>
      <c r="WBD704" s="903"/>
      <c r="WBE704" s="903"/>
      <c r="WBF704" s="903"/>
      <c r="WBG704" s="903"/>
      <c r="WBH704" s="903"/>
      <c r="WBI704" s="903"/>
      <c r="WBJ704" s="903"/>
      <c r="WBK704" s="903"/>
      <c r="WBL704" s="903"/>
      <c r="WBM704" s="903"/>
      <c r="WBN704" s="903"/>
      <c r="WBO704" s="903"/>
      <c r="WBP704" s="903"/>
      <c r="WBQ704" s="903"/>
      <c r="WBR704" s="903"/>
      <c r="WBS704" s="903"/>
      <c r="WBT704" s="903"/>
      <c r="WBU704" s="903"/>
      <c r="WBV704" s="903"/>
      <c r="WBW704" s="903"/>
      <c r="WBX704" s="903"/>
      <c r="WBY704" s="903"/>
      <c r="WBZ704" s="903"/>
      <c r="WCA704" s="903"/>
      <c r="WCB704" s="903"/>
      <c r="WCC704" s="903"/>
      <c r="WCD704" s="903"/>
      <c r="WCE704" s="903"/>
      <c r="WCF704" s="903"/>
      <c r="WCG704" s="903"/>
      <c r="WCH704" s="903"/>
      <c r="WCI704" s="903"/>
      <c r="WCJ704" s="903"/>
      <c r="WCK704" s="903"/>
      <c r="WCL704" s="903"/>
      <c r="WCM704" s="903"/>
      <c r="WCN704" s="903"/>
      <c r="WCO704" s="903"/>
      <c r="WCP704" s="903"/>
      <c r="WCQ704" s="903"/>
      <c r="WCR704" s="903"/>
      <c r="WCS704" s="903"/>
      <c r="WCT704" s="903"/>
      <c r="WCU704" s="903"/>
      <c r="WCV704" s="903"/>
      <c r="WCW704" s="903"/>
      <c r="WCX704" s="903"/>
      <c r="WCY704" s="903"/>
      <c r="WCZ704" s="903"/>
      <c r="WDA704" s="903"/>
      <c r="WDB704" s="903"/>
      <c r="WDC704" s="903"/>
      <c r="WDD704" s="903"/>
      <c r="WDE704" s="903"/>
      <c r="WDF704" s="903"/>
      <c r="WDG704" s="903"/>
      <c r="WDH704" s="903"/>
      <c r="WDI704" s="903"/>
      <c r="WDJ704" s="903"/>
      <c r="WDK704" s="903"/>
      <c r="WDL704" s="903"/>
      <c r="WDM704" s="903"/>
      <c r="WDN704" s="903"/>
      <c r="WDO704" s="903"/>
      <c r="WDP704" s="903"/>
      <c r="WDQ704" s="903"/>
      <c r="WDR704" s="903"/>
      <c r="WDS704" s="903"/>
      <c r="WDT704" s="903"/>
      <c r="WDU704" s="903"/>
      <c r="WDV704" s="903"/>
      <c r="WDW704" s="903"/>
      <c r="WDX704" s="903"/>
      <c r="WDY704" s="903"/>
      <c r="WDZ704" s="903"/>
      <c r="WEA704" s="903"/>
      <c r="WEB704" s="903"/>
      <c r="WEC704" s="903"/>
      <c r="WED704" s="903"/>
      <c r="WEE704" s="903"/>
      <c r="WEF704" s="903"/>
      <c r="WEG704" s="903"/>
      <c r="WEH704" s="903"/>
      <c r="WEI704" s="903"/>
      <c r="WEJ704" s="903"/>
      <c r="WEK704" s="903"/>
      <c r="WEL704" s="903"/>
      <c r="WEM704" s="903"/>
      <c r="WEN704" s="903"/>
      <c r="WEO704" s="903"/>
      <c r="WEP704" s="903"/>
      <c r="WEQ704" s="903"/>
      <c r="WER704" s="903"/>
      <c r="WES704" s="903"/>
      <c r="WET704" s="903"/>
      <c r="WEU704" s="903"/>
      <c r="WEV704" s="903"/>
      <c r="WEW704" s="903"/>
      <c r="WEX704" s="903"/>
      <c r="WEY704" s="903"/>
      <c r="WEZ704" s="903"/>
      <c r="WFA704" s="903"/>
      <c r="WFB704" s="903"/>
      <c r="WFC704" s="903"/>
      <c r="WFD704" s="903"/>
      <c r="WFE704" s="903"/>
      <c r="WFF704" s="903"/>
      <c r="WFG704" s="903"/>
      <c r="WFH704" s="903"/>
      <c r="WFI704" s="903"/>
      <c r="WFJ704" s="903"/>
      <c r="WFK704" s="903"/>
      <c r="WFL704" s="903"/>
      <c r="WFM704" s="903"/>
      <c r="WFN704" s="903"/>
      <c r="WFO704" s="903"/>
      <c r="WFP704" s="903"/>
      <c r="WFQ704" s="903"/>
      <c r="WFR704" s="903"/>
      <c r="WFS704" s="903"/>
      <c r="WFT704" s="903"/>
      <c r="WFU704" s="903"/>
      <c r="WFV704" s="903"/>
      <c r="WFW704" s="903"/>
      <c r="WFX704" s="903"/>
      <c r="WFY704" s="903"/>
      <c r="WFZ704" s="903"/>
      <c r="WGA704" s="903"/>
      <c r="WGB704" s="903"/>
      <c r="WGC704" s="903"/>
      <c r="WGD704" s="903"/>
      <c r="WGE704" s="903"/>
      <c r="WGF704" s="903"/>
      <c r="WGG704" s="903"/>
      <c r="WGH704" s="903"/>
      <c r="WGI704" s="903"/>
      <c r="WGJ704" s="903"/>
      <c r="WGK704" s="903"/>
      <c r="WGL704" s="903"/>
      <c r="WGM704" s="903"/>
      <c r="WGN704" s="903"/>
      <c r="WGO704" s="903"/>
      <c r="WGP704" s="903"/>
      <c r="WGQ704" s="903"/>
      <c r="WGR704" s="903"/>
      <c r="WGS704" s="903"/>
      <c r="WGT704" s="903"/>
      <c r="WGU704" s="903"/>
      <c r="WGV704" s="903"/>
      <c r="WGW704" s="903"/>
      <c r="WGX704" s="903"/>
      <c r="WGY704" s="903"/>
      <c r="WGZ704" s="903"/>
      <c r="WHA704" s="903"/>
      <c r="WHB704" s="903"/>
      <c r="WHC704" s="903"/>
      <c r="WHD704" s="903"/>
      <c r="WHE704" s="903"/>
      <c r="WHF704" s="903"/>
      <c r="WHG704" s="903"/>
      <c r="WHH704" s="903"/>
      <c r="WHI704" s="903"/>
      <c r="WHJ704" s="903"/>
      <c r="WHK704" s="903"/>
      <c r="WHL704" s="903"/>
      <c r="WHM704" s="903"/>
      <c r="WHN704" s="903"/>
      <c r="WHO704" s="903"/>
      <c r="WHP704" s="903"/>
      <c r="WHQ704" s="903"/>
      <c r="WHR704" s="903"/>
      <c r="WHS704" s="903"/>
      <c r="WHT704" s="903"/>
      <c r="WHU704" s="903"/>
      <c r="WHV704" s="903"/>
      <c r="WHW704" s="903"/>
      <c r="WHX704" s="903"/>
      <c r="WHY704" s="903"/>
      <c r="WHZ704" s="903"/>
      <c r="WIA704" s="903"/>
      <c r="WIB704" s="903"/>
      <c r="WIC704" s="903"/>
      <c r="WID704" s="903"/>
      <c r="WIE704" s="903"/>
      <c r="WIF704" s="903"/>
      <c r="WIG704" s="903"/>
      <c r="WIH704" s="903"/>
      <c r="WII704" s="903"/>
      <c r="WIJ704" s="903"/>
      <c r="WIK704" s="903"/>
      <c r="WIL704" s="903"/>
      <c r="WIM704" s="903"/>
      <c r="WIN704" s="903"/>
      <c r="WIO704" s="903"/>
      <c r="WIP704" s="903"/>
      <c r="WIQ704" s="903"/>
      <c r="WIR704" s="903"/>
      <c r="WIS704" s="903"/>
      <c r="WIT704" s="903"/>
      <c r="WIU704" s="903"/>
      <c r="WIV704" s="903"/>
      <c r="WIW704" s="903"/>
      <c r="WIX704" s="903"/>
      <c r="WIY704" s="903"/>
      <c r="WIZ704" s="903"/>
      <c r="WJA704" s="903"/>
      <c r="WJB704" s="903"/>
      <c r="WJC704" s="903"/>
      <c r="WJD704" s="903"/>
      <c r="WJE704" s="903"/>
      <c r="WJF704" s="903"/>
      <c r="WJG704" s="903"/>
      <c r="WJH704" s="903"/>
      <c r="WJI704" s="903"/>
      <c r="WJJ704" s="903"/>
      <c r="WJK704" s="903"/>
      <c r="WJL704" s="903"/>
      <c r="WJM704" s="903"/>
      <c r="WJN704" s="903"/>
      <c r="WJO704" s="903"/>
      <c r="WJP704" s="903"/>
      <c r="WJQ704" s="903"/>
      <c r="WJR704" s="903"/>
      <c r="WJS704" s="903"/>
      <c r="WJT704" s="903"/>
      <c r="WJU704" s="903"/>
      <c r="WJV704" s="903"/>
      <c r="WJW704" s="903"/>
      <c r="WJX704" s="903"/>
      <c r="WJY704" s="903"/>
      <c r="WJZ704" s="903"/>
      <c r="WKA704" s="903"/>
      <c r="WKB704" s="903"/>
      <c r="WKC704" s="903"/>
      <c r="WKD704" s="903"/>
      <c r="WKE704" s="903"/>
      <c r="WKF704" s="903"/>
      <c r="WKG704" s="903"/>
      <c r="WKH704" s="903"/>
      <c r="WKI704" s="903"/>
      <c r="WKJ704" s="903"/>
      <c r="WKK704" s="903"/>
      <c r="WKL704" s="903"/>
      <c r="WKM704" s="903"/>
      <c r="WKN704" s="903"/>
      <c r="WKO704" s="903"/>
      <c r="WKP704" s="903"/>
      <c r="WKQ704" s="903"/>
      <c r="WKR704" s="903"/>
      <c r="WKS704" s="903"/>
      <c r="WKT704" s="903"/>
      <c r="WKU704" s="903"/>
      <c r="WKV704" s="903"/>
      <c r="WKW704" s="903"/>
      <c r="WKX704" s="903"/>
      <c r="WKY704" s="903"/>
      <c r="WKZ704" s="903"/>
      <c r="WLA704" s="903"/>
      <c r="WLB704" s="903"/>
      <c r="WLC704" s="903"/>
      <c r="WLD704" s="903"/>
      <c r="WLE704" s="903"/>
      <c r="WLF704" s="903"/>
      <c r="WLG704" s="903"/>
      <c r="WLH704" s="903"/>
      <c r="WLI704" s="903"/>
      <c r="WLJ704" s="903"/>
      <c r="WLK704" s="903"/>
      <c r="WLL704" s="903"/>
      <c r="WLM704" s="903"/>
      <c r="WLN704" s="903"/>
      <c r="WLO704" s="903"/>
      <c r="WLP704" s="903"/>
      <c r="WLQ704" s="903"/>
      <c r="WLR704" s="903"/>
      <c r="WLS704" s="903"/>
      <c r="WLT704" s="903"/>
      <c r="WLU704" s="903"/>
      <c r="WLV704" s="903"/>
      <c r="WLW704" s="903"/>
      <c r="WLX704" s="903"/>
      <c r="WLY704" s="903"/>
      <c r="WLZ704" s="903"/>
      <c r="WMA704" s="903"/>
      <c r="WMB704" s="903"/>
      <c r="WMC704" s="903"/>
      <c r="WMD704" s="903"/>
      <c r="WME704" s="903"/>
      <c r="WMF704" s="903"/>
      <c r="WMG704" s="903"/>
      <c r="WMH704" s="903"/>
      <c r="WMI704" s="903"/>
      <c r="WMJ704" s="903"/>
      <c r="WMK704" s="903"/>
      <c r="WML704" s="903"/>
      <c r="WMM704" s="903"/>
      <c r="WMN704" s="903"/>
      <c r="WMO704" s="903"/>
      <c r="WMP704" s="903"/>
      <c r="WMQ704" s="903"/>
      <c r="WMR704" s="903"/>
      <c r="WMS704" s="903"/>
      <c r="WMT704" s="903"/>
      <c r="WMU704" s="903"/>
      <c r="WMV704" s="903"/>
      <c r="WMW704" s="903"/>
      <c r="WMX704" s="903"/>
      <c r="WMY704" s="903"/>
      <c r="WMZ704" s="903"/>
      <c r="WNA704" s="903"/>
      <c r="WNB704" s="903"/>
      <c r="WNC704" s="903"/>
      <c r="WND704" s="903"/>
      <c r="WNE704" s="903"/>
      <c r="WNF704" s="903"/>
      <c r="WNG704" s="903"/>
      <c r="WNH704" s="903"/>
      <c r="WNI704" s="903"/>
      <c r="WNJ704" s="903"/>
      <c r="WNK704" s="903"/>
      <c r="WNL704" s="903"/>
      <c r="WNM704" s="903"/>
      <c r="WNN704" s="903"/>
      <c r="WNO704" s="903"/>
      <c r="WNP704" s="903"/>
      <c r="WNQ704" s="903"/>
      <c r="WNR704" s="903"/>
      <c r="WNS704" s="903"/>
      <c r="WNT704" s="903"/>
      <c r="WNU704" s="903"/>
      <c r="WNV704" s="903"/>
      <c r="WNW704" s="903"/>
      <c r="WNX704" s="903"/>
      <c r="WNY704" s="903"/>
      <c r="WNZ704" s="903"/>
      <c r="WOA704" s="903"/>
      <c r="WOB704" s="903"/>
      <c r="WOC704" s="903"/>
      <c r="WOD704" s="903"/>
      <c r="WOE704" s="903"/>
      <c r="WOF704" s="903"/>
      <c r="WOG704" s="903"/>
      <c r="WOH704" s="903"/>
      <c r="WOI704" s="903"/>
      <c r="WOJ704" s="903"/>
      <c r="WOK704" s="903"/>
      <c r="WOL704" s="903"/>
      <c r="WOM704" s="903"/>
      <c r="WON704" s="903"/>
      <c r="WOO704" s="903"/>
      <c r="WOP704" s="903"/>
      <c r="WOQ704" s="903"/>
      <c r="WOR704" s="903"/>
      <c r="WOS704" s="903"/>
      <c r="WOT704" s="903"/>
      <c r="WOU704" s="903"/>
      <c r="WOV704" s="903"/>
      <c r="WOW704" s="903"/>
      <c r="WOX704" s="903"/>
      <c r="WOY704" s="903"/>
      <c r="WOZ704" s="903"/>
      <c r="WPA704" s="903"/>
      <c r="WPB704" s="903"/>
      <c r="WPC704" s="903"/>
      <c r="WPD704" s="903"/>
      <c r="WPE704" s="903"/>
      <c r="WPF704" s="903"/>
      <c r="WPG704" s="903"/>
      <c r="WPH704" s="903"/>
      <c r="WPI704" s="903"/>
      <c r="WPJ704" s="903"/>
      <c r="WPK704" s="903"/>
      <c r="WPL704" s="903"/>
      <c r="WPM704" s="903"/>
      <c r="WPN704" s="903"/>
      <c r="WPO704" s="903"/>
      <c r="WPP704" s="903"/>
      <c r="WPQ704" s="903"/>
      <c r="WPR704" s="903"/>
      <c r="WPS704" s="903"/>
      <c r="WPT704" s="903"/>
      <c r="WPU704" s="903"/>
      <c r="WPV704" s="903"/>
      <c r="WPW704" s="903"/>
      <c r="WPX704" s="903"/>
      <c r="WPY704" s="903"/>
      <c r="WPZ704" s="903"/>
      <c r="WQA704" s="903"/>
      <c r="WQB704" s="903"/>
      <c r="WQC704" s="903"/>
      <c r="WQD704" s="903"/>
      <c r="WQE704" s="903"/>
      <c r="WQF704" s="903"/>
      <c r="WQG704" s="903"/>
      <c r="WQH704" s="903"/>
      <c r="WQI704" s="903"/>
      <c r="WQJ704" s="903"/>
      <c r="WQK704" s="903"/>
      <c r="WQL704" s="903"/>
      <c r="WQM704" s="903"/>
      <c r="WQN704" s="903"/>
      <c r="WQO704" s="903"/>
      <c r="WQP704" s="903"/>
      <c r="WQQ704" s="903"/>
      <c r="WQR704" s="903"/>
      <c r="WQS704" s="903"/>
      <c r="WQT704" s="903"/>
      <c r="WQU704" s="903"/>
      <c r="WQV704" s="903"/>
      <c r="WQW704" s="903"/>
      <c r="WQX704" s="903"/>
      <c r="WQY704" s="903"/>
      <c r="WQZ704" s="903"/>
      <c r="WRA704" s="903"/>
      <c r="WRB704" s="903"/>
      <c r="WRC704" s="903"/>
      <c r="WRD704" s="903"/>
      <c r="WRE704" s="903"/>
      <c r="WRF704" s="903"/>
      <c r="WRG704" s="903"/>
      <c r="WRH704" s="903"/>
      <c r="WRI704" s="903"/>
      <c r="WRJ704" s="903"/>
      <c r="WRK704" s="903"/>
      <c r="WRL704" s="903"/>
      <c r="WRM704" s="903"/>
      <c r="WRN704" s="903"/>
      <c r="WRO704" s="903"/>
      <c r="WRP704" s="903"/>
      <c r="WRQ704" s="903"/>
      <c r="WRR704" s="903"/>
      <c r="WRS704" s="903"/>
      <c r="WRT704" s="903"/>
      <c r="WRU704" s="903"/>
      <c r="WRV704" s="903"/>
      <c r="WRW704" s="903"/>
      <c r="WRX704" s="903"/>
      <c r="WRY704" s="903"/>
      <c r="WRZ704" s="903"/>
      <c r="WSA704" s="903"/>
      <c r="WSB704" s="903"/>
      <c r="WSC704" s="903"/>
      <c r="WSD704" s="903"/>
      <c r="WSE704" s="903"/>
      <c r="WSF704" s="903"/>
      <c r="WSG704" s="903"/>
      <c r="WSH704" s="903"/>
      <c r="WSI704" s="903"/>
      <c r="WSJ704" s="903"/>
      <c r="WSK704" s="903"/>
      <c r="WSL704" s="903"/>
      <c r="WSM704" s="903"/>
      <c r="WSN704" s="903"/>
      <c r="WSO704" s="903"/>
      <c r="WSP704" s="903"/>
      <c r="WSQ704" s="903"/>
      <c r="WSR704" s="903"/>
      <c r="WSS704" s="903"/>
      <c r="WST704" s="903"/>
      <c r="WSU704" s="903"/>
      <c r="WSV704" s="903"/>
      <c r="WSW704" s="903"/>
      <c r="WSX704" s="903"/>
      <c r="WSY704" s="903"/>
      <c r="WSZ704" s="903"/>
      <c r="WTA704" s="903"/>
      <c r="WTB704" s="903"/>
      <c r="WTC704" s="903"/>
      <c r="WTD704" s="903"/>
      <c r="WTE704" s="903"/>
      <c r="WTF704" s="903"/>
      <c r="WTG704" s="903"/>
      <c r="WTH704" s="903"/>
      <c r="WTI704" s="903"/>
      <c r="WTJ704" s="903"/>
      <c r="WTK704" s="903"/>
      <c r="WTL704" s="903"/>
      <c r="WTM704" s="903"/>
      <c r="WTN704" s="903"/>
      <c r="WTO704" s="903"/>
      <c r="WTP704" s="903"/>
      <c r="WTQ704" s="903"/>
      <c r="WTR704" s="903"/>
      <c r="WTS704" s="903"/>
      <c r="WTT704" s="903"/>
      <c r="WTU704" s="903"/>
      <c r="WTV704" s="903"/>
      <c r="WTW704" s="903"/>
      <c r="WTX704" s="903"/>
      <c r="WTY704" s="903"/>
      <c r="WTZ704" s="903"/>
      <c r="WUA704" s="903"/>
      <c r="WUB704" s="903"/>
      <c r="WUC704" s="903"/>
      <c r="WUD704" s="903"/>
      <c r="WUE704" s="903"/>
      <c r="WUF704" s="903"/>
      <c r="WUG704" s="903"/>
      <c r="WUH704" s="903"/>
      <c r="WUI704" s="903"/>
      <c r="WUJ704" s="903"/>
      <c r="WUK704" s="903"/>
      <c r="WUL704" s="903"/>
      <c r="WUM704" s="903"/>
      <c r="WUN704" s="903"/>
      <c r="WUO704" s="903"/>
      <c r="WUP704" s="903"/>
      <c r="WUQ704" s="903"/>
      <c r="WUR704" s="903"/>
      <c r="WUS704" s="903"/>
      <c r="WUT704" s="903"/>
      <c r="WUU704" s="903"/>
      <c r="WUV704" s="903"/>
      <c r="WUW704" s="903"/>
      <c r="WUX704" s="903"/>
      <c r="WUY704" s="903"/>
      <c r="WUZ704" s="903"/>
      <c r="WVA704" s="903"/>
      <c r="WVB704" s="903"/>
      <c r="WVC704" s="903"/>
      <c r="WVD704" s="903"/>
      <c r="WVE704" s="903"/>
      <c r="WVF704" s="903"/>
      <c r="WVG704" s="903"/>
      <c r="WVH704" s="903"/>
      <c r="WVI704" s="903"/>
      <c r="WVJ704" s="903"/>
      <c r="WVK704" s="903"/>
      <c r="WVL704" s="903"/>
      <c r="WVM704" s="903"/>
      <c r="WVN704" s="903"/>
      <c r="WVO704" s="903"/>
      <c r="WVP704" s="903"/>
      <c r="WVQ704" s="903"/>
      <c r="WVR704" s="903"/>
      <c r="WVS704" s="903"/>
      <c r="WVT704" s="903"/>
      <c r="WVU704" s="903"/>
      <c r="WVV704" s="903"/>
      <c r="WVW704" s="903"/>
      <c r="WVX704" s="903"/>
      <c r="WVY704" s="903"/>
      <c r="WVZ704" s="903"/>
      <c r="WWA704" s="903"/>
      <c r="WWB704" s="903"/>
      <c r="WWC704" s="903"/>
      <c r="WWD704" s="903"/>
      <c r="WWE704" s="903"/>
      <c r="WWF704" s="903"/>
      <c r="WWG704" s="903"/>
      <c r="WWH704" s="903"/>
      <c r="WWI704" s="903"/>
      <c r="WWJ704" s="903"/>
      <c r="WWK704" s="903"/>
      <c r="WWL704" s="903"/>
      <c r="WWM704" s="903"/>
      <c r="WWN704" s="903"/>
      <c r="WWO704" s="903"/>
      <c r="WWP704" s="903"/>
      <c r="WWQ704" s="903"/>
      <c r="WWR704" s="903"/>
      <c r="WWS704" s="903"/>
      <c r="WWT704" s="903"/>
      <c r="WWU704" s="903"/>
      <c r="WWV704" s="903"/>
      <c r="WWW704" s="903"/>
      <c r="WWX704" s="903"/>
      <c r="WWY704" s="903"/>
      <c r="WWZ704" s="903"/>
      <c r="WXA704" s="903"/>
      <c r="WXB704" s="903"/>
      <c r="WXC704" s="903"/>
      <c r="WXD704" s="903"/>
      <c r="WXE704" s="903"/>
      <c r="WXF704" s="903"/>
      <c r="WXG704" s="903"/>
      <c r="WXH704" s="903"/>
      <c r="WXI704" s="903"/>
      <c r="WXJ704" s="903"/>
      <c r="WXK704" s="903"/>
      <c r="WXL704" s="903"/>
      <c r="WXM704" s="903"/>
      <c r="WXN704" s="903"/>
      <c r="WXO704" s="903"/>
      <c r="WXP704" s="903"/>
      <c r="WXQ704" s="903"/>
      <c r="WXR704" s="903"/>
      <c r="WXS704" s="903"/>
      <c r="WXT704" s="903"/>
      <c r="WXU704" s="903"/>
      <c r="WXV704" s="903"/>
      <c r="WXW704" s="903"/>
      <c r="WXX704" s="903"/>
      <c r="WXY704" s="903"/>
      <c r="WXZ704" s="903"/>
      <c r="WYA704" s="903"/>
      <c r="WYB704" s="903"/>
      <c r="WYC704" s="903"/>
      <c r="WYD704" s="903"/>
      <c r="WYE704" s="903"/>
      <c r="WYF704" s="903"/>
      <c r="WYG704" s="903"/>
      <c r="WYH704" s="903"/>
      <c r="WYI704" s="903"/>
      <c r="WYJ704" s="903"/>
      <c r="WYK704" s="903"/>
      <c r="WYL704" s="903"/>
      <c r="WYM704" s="903"/>
      <c r="WYN704" s="903"/>
      <c r="WYO704" s="903"/>
      <c r="WYP704" s="903"/>
      <c r="WYQ704" s="903"/>
      <c r="WYR704" s="903"/>
      <c r="WYS704" s="903"/>
      <c r="WYT704" s="903"/>
      <c r="WYU704" s="903"/>
      <c r="WYV704" s="903"/>
      <c r="WYW704" s="903"/>
      <c r="WYX704" s="903"/>
      <c r="WYY704" s="903"/>
      <c r="WYZ704" s="903"/>
      <c r="WZA704" s="903"/>
      <c r="WZB704" s="903"/>
      <c r="WZC704" s="903"/>
      <c r="WZD704" s="903"/>
      <c r="WZE704" s="903"/>
      <c r="WZF704" s="903"/>
      <c r="WZG704" s="903"/>
      <c r="WZH704" s="903"/>
      <c r="WZI704" s="903"/>
      <c r="WZJ704" s="903"/>
      <c r="WZK704" s="903"/>
      <c r="WZL704" s="903"/>
      <c r="WZM704" s="903"/>
      <c r="WZN704" s="903"/>
      <c r="WZO704" s="903"/>
      <c r="WZP704" s="903"/>
      <c r="WZQ704" s="903"/>
      <c r="WZR704" s="903"/>
      <c r="WZS704" s="903"/>
      <c r="WZT704" s="903"/>
      <c r="WZU704" s="903"/>
      <c r="WZV704" s="903"/>
      <c r="WZW704" s="903"/>
      <c r="WZX704" s="903"/>
      <c r="WZY704" s="903"/>
      <c r="WZZ704" s="903"/>
      <c r="XAA704" s="903"/>
      <c r="XAB704" s="903"/>
      <c r="XAC704" s="903"/>
      <c r="XAD704" s="903"/>
      <c r="XAE704" s="903"/>
      <c r="XAF704" s="903"/>
      <c r="XAG704" s="903"/>
      <c r="XAH704" s="903"/>
      <c r="XAI704" s="903"/>
      <c r="XAJ704" s="903"/>
      <c r="XAK704" s="903"/>
      <c r="XAL704" s="903"/>
      <c r="XAM704" s="903"/>
      <c r="XAN704" s="903"/>
      <c r="XAO704" s="903"/>
      <c r="XAP704" s="903"/>
      <c r="XAQ704" s="903"/>
      <c r="XAR704" s="903"/>
      <c r="XAS704" s="903"/>
      <c r="XAT704" s="903"/>
      <c r="XAU704" s="903"/>
      <c r="XAV704" s="903"/>
      <c r="XAW704" s="903"/>
      <c r="XAX704" s="903"/>
      <c r="XAY704" s="903"/>
      <c r="XAZ704" s="903"/>
      <c r="XBA704" s="903"/>
      <c r="XBB704" s="903"/>
      <c r="XBC704" s="903"/>
      <c r="XBD704" s="903"/>
      <c r="XBE704" s="903"/>
      <c r="XBF704" s="903"/>
      <c r="XBG704" s="903"/>
      <c r="XBH704" s="903"/>
      <c r="XBI704" s="903"/>
      <c r="XBJ704" s="903"/>
      <c r="XBK704" s="903"/>
      <c r="XBL704" s="903"/>
      <c r="XBM704" s="903"/>
      <c r="XBN704" s="903"/>
      <c r="XBO704" s="903"/>
      <c r="XBP704" s="903"/>
      <c r="XBQ704" s="903"/>
      <c r="XBR704" s="903"/>
      <c r="XBS704" s="903"/>
      <c r="XBT704" s="903"/>
      <c r="XBU704" s="903"/>
      <c r="XBV704" s="903"/>
      <c r="XBW704" s="903"/>
      <c r="XBX704" s="903"/>
      <c r="XBY704" s="903"/>
      <c r="XBZ704" s="903"/>
      <c r="XCA704" s="903"/>
      <c r="XCB704" s="903"/>
      <c r="XCC704" s="903"/>
      <c r="XCD704" s="903"/>
      <c r="XCE704" s="903"/>
      <c r="XCF704" s="903"/>
      <c r="XCG704" s="903"/>
      <c r="XCH704" s="903"/>
      <c r="XCI704" s="903"/>
      <c r="XCJ704" s="903"/>
      <c r="XCK704" s="903"/>
      <c r="XCL704" s="903"/>
      <c r="XCM704" s="903"/>
      <c r="XCN704" s="903"/>
      <c r="XCO704" s="903"/>
      <c r="XCP704" s="903"/>
      <c r="XCQ704" s="903"/>
      <c r="XCR704" s="903"/>
      <c r="XCS704" s="903"/>
      <c r="XCT704" s="903"/>
      <c r="XCU704" s="903"/>
      <c r="XCV704" s="903"/>
      <c r="XCW704" s="903"/>
      <c r="XCX704" s="903"/>
      <c r="XCY704" s="903"/>
      <c r="XCZ704" s="903"/>
      <c r="XDA704" s="903"/>
      <c r="XDB704" s="903"/>
      <c r="XDC704" s="903"/>
      <c r="XDD704" s="903"/>
      <c r="XDE704" s="903"/>
      <c r="XDF704" s="903"/>
      <c r="XDG704" s="903"/>
      <c r="XDH704" s="903"/>
      <c r="XDI704" s="903"/>
      <c r="XDJ704" s="903"/>
      <c r="XDK704" s="903"/>
      <c r="XDL704" s="903"/>
      <c r="XDM704" s="903"/>
      <c r="XDN704" s="903"/>
      <c r="XDO704" s="903"/>
      <c r="XDP704" s="903"/>
      <c r="XDQ704" s="903"/>
      <c r="XDR704" s="903"/>
      <c r="XDS704" s="903"/>
      <c r="XDT704" s="903"/>
      <c r="XDU704" s="903"/>
    </row>
    <row r="705" spans="1:16349" s="21" customFormat="1" ht="17.25">
      <c r="A705" s="873" t="s">
        <v>5065</v>
      </c>
      <c r="B705" s="1091"/>
      <c r="C705" s="45" t="s">
        <v>5066</v>
      </c>
      <c r="D705" s="45" t="s">
        <v>5080</v>
      </c>
      <c r="E705" s="862" t="s">
        <v>4415</v>
      </c>
      <c r="F705" s="36">
        <v>378</v>
      </c>
      <c r="G705" s="36"/>
      <c r="H705" s="64" t="s">
        <v>40</v>
      </c>
      <c r="J705" s="624">
        <v>4911990000</v>
      </c>
      <c r="K705" s="64" t="s">
        <v>314</v>
      </c>
      <c r="L705" s="64">
        <v>1</v>
      </c>
      <c r="M705" s="64"/>
      <c r="O705" s="177">
        <v>8717332800285</v>
      </c>
      <c r="P705" s="1108" t="s">
        <v>8009</v>
      </c>
      <c r="Q705" s="1010"/>
      <c r="AJA705" s="903"/>
      <c r="AJB705" s="903"/>
      <c r="AJC705" s="903"/>
      <c r="AJD705" s="903"/>
      <c r="AJE705" s="903"/>
      <c r="AJF705" s="903"/>
      <c r="AJG705" s="903"/>
      <c r="AJH705" s="903"/>
      <c r="AJI705" s="903"/>
      <c r="AJJ705" s="903"/>
      <c r="AJK705" s="903"/>
      <c r="AJL705" s="903"/>
      <c r="AJM705" s="903"/>
      <c r="AJN705" s="903"/>
      <c r="AJO705" s="903"/>
      <c r="AJP705" s="903"/>
      <c r="AJQ705" s="903"/>
      <c r="AJR705" s="903"/>
      <c r="AJS705" s="903"/>
      <c r="AJT705" s="903"/>
      <c r="AJU705" s="903"/>
      <c r="AJV705" s="903"/>
      <c r="AJW705" s="903"/>
      <c r="AJX705" s="903"/>
      <c r="AJY705" s="903"/>
      <c r="AJZ705" s="903"/>
      <c r="AKA705" s="903"/>
      <c r="AKB705" s="903"/>
      <c r="AKC705" s="903"/>
      <c r="AKD705" s="903"/>
      <c r="AKE705" s="903"/>
      <c r="AKF705" s="903"/>
      <c r="AKG705" s="903"/>
      <c r="AKH705" s="903"/>
      <c r="AKI705" s="903"/>
      <c r="AKJ705" s="903"/>
      <c r="AKK705" s="903"/>
      <c r="AKL705" s="903"/>
      <c r="AKM705" s="903"/>
      <c r="AKN705" s="903"/>
      <c r="AKO705" s="903"/>
      <c r="AKP705" s="903"/>
      <c r="AKQ705" s="903"/>
      <c r="AKR705" s="903"/>
      <c r="AKS705" s="903"/>
      <c r="AKT705" s="903"/>
      <c r="AKU705" s="903"/>
      <c r="AKV705" s="903"/>
      <c r="AKW705" s="903"/>
      <c r="AKX705" s="903"/>
      <c r="AKY705" s="903"/>
      <c r="AKZ705" s="903"/>
      <c r="ALA705" s="903"/>
      <c r="ALB705" s="903"/>
      <c r="ALC705" s="903"/>
      <c r="ALD705" s="903"/>
      <c r="ALE705" s="903"/>
      <c r="ALF705" s="903"/>
      <c r="ALG705" s="903"/>
      <c r="ALH705" s="903"/>
      <c r="ALI705" s="903"/>
      <c r="ALJ705" s="903"/>
      <c r="ALK705" s="903"/>
      <c r="ALL705" s="903"/>
      <c r="ALM705" s="903"/>
      <c r="ALN705" s="903"/>
      <c r="ALO705" s="903"/>
      <c r="ALP705" s="903"/>
      <c r="ALQ705" s="903"/>
      <c r="ALR705" s="903"/>
      <c r="ALS705" s="903"/>
      <c r="ALT705" s="903"/>
      <c r="ALU705" s="903"/>
      <c r="ALV705" s="903"/>
      <c r="ALW705" s="903"/>
      <c r="ALX705" s="903"/>
      <c r="ALY705" s="903"/>
      <c r="ALZ705" s="903"/>
      <c r="AMA705" s="903"/>
      <c r="AMB705" s="903"/>
      <c r="AMC705" s="903"/>
      <c r="AMD705" s="903"/>
      <c r="AME705" s="903"/>
      <c r="AMF705" s="903"/>
      <c r="AMG705" s="903"/>
      <c r="AMH705" s="903"/>
      <c r="AMI705" s="903"/>
      <c r="AMJ705" s="903"/>
      <c r="AMK705" s="903"/>
      <c r="AML705" s="903"/>
      <c r="AMM705" s="903"/>
      <c r="AMN705" s="903"/>
      <c r="AMO705" s="903"/>
      <c r="AMP705" s="903"/>
      <c r="AMQ705" s="903"/>
      <c r="AMR705" s="903"/>
      <c r="AMS705" s="903"/>
      <c r="AMT705" s="903"/>
      <c r="AMU705" s="903"/>
      <c r="AMV705" s="903"/>
      <c r="AMW705" s="903"/>
      <c r="AMX705" s="903"/>
      <c r="AMY705" s="903"/>
      <c r="AMZ705" s="903"/>
      <c r="ANA705" s="903"/>
      <c r="ANB705" s="903"/>
      <c r="ANC705" s="903"/>
      <c r="AND705" s="903"/>
      <c r="ANE705" s="903"/>
      <c r="ANF705" s="903"/>
      <c r="ANG705" s="903"/>
      <c r="ANH705" s="903"/>
      <c r="ANI705" s="903"/>
      <c r="ANJ705" s="903"/>
      <c r="ANK705" s="903"/>
      <c r="ANL705" s="903"/>
      <c r="ANM705" s="903"/>
      <c r="ANN705" s="903"/>
      <c r="ANO705" s="903"/>
      <c r="ANP705" s="903"/>
      <c r="ANQ705" s="903"/>
      <c r="ANR705" s="903"/>
      <c r="ANS705" s="903"/>
      <c r="ANT705" s="903"/>
      <c r="ANU705" s="903"/>
      <c r="ANV705" s="903"/>
      <c r="ANW705" s="903"/>
      <c r="ANX705" s="903"/>
      <c r="ANY705" s="903"/>
      <c r="ANZ705" s="903"/>
      <c r="AOA705" s="903"/>
      <c r="AOB705" s="903"/>
      <c r="AOC705" s="903"/>
      <c r="AOD705" s="903"/>
      <c r="AOE705" s="903"/>
      <c r="AOF705" s="903"/>
      <c r="AOG705" s="903"/>
      <c r="AOH705" s="903"/>
      <c r="AOI705" s="903"/>
      <c r="AOJ705" s="903"/>
      <c r="AOK705" s="903"/>
      <c r="AOL705" s="903"/>
      <c r="AOM705" s="903"/>
      <c r="AON705" s="903"/>
      <c r="AOO705" s="903"/>
      <c r="AOP705" s="903"/>
      <c r="AOQ705" s="903"/>
      <c r="AOR705" s="903"/>
      <c r="AOS705" s="903"/>
      <c r="AOT705" s="903"/>
      <c r="AOU705" s="903"/>
      <c r="AOV705" s="903"/>
      <c r="AOW705" s="903"/>
      <c r="AOX705" s="903"/>
      <c r="AOY705" s="903"/>
      <c r="AOZ705" s="903"/>
      <c r="APA705" s="903"/>
      <c r="APB705" s="903"/>
      <c r="APC705" s="903"/>
      <c r="APD705" s="903"/>
      <c r="APE705" s="903"/>
      <c r="APF705" s="903"/>
      <c r="APG705" s="903"/>
      <c r="APH705" s="903"/>
      <c r="API705" s="903"/>
      <c r="APJ705" s="903"/>
      <c r="APK705" s="903"/>
      <c r="APL705" s="903"/>
      <c r="APM705" s="903"/>
      <c r="APN705" s="903"/>
      <c r="APO705" s="903"/>
      <c r="APP705" s="903"/>
      <c r="APQ705" s="903"/>
      <c r="APR705" s="903"/>
      <c r="APS705" s="903"/>
      <c r="APT705" s="903"/>
      <c r="APU705" s="903"/>
      <c r="APV705" s="903"/>
      <c r="APW705" s="903"/>
      <c r="APX705" s="903"/>
      <c r="APY705" s="903"/>
      <c r="APZ705" s="903"/>
      <c r="AQA705" s="903"/>
      <c r="AQB705" s="903"/>
      <c r="AQC705" s="903"/>
      <c r="AQD705" s="903"/>
      <c r="AQE705" s="903"/>
      <c r="AQF705" s="903"/>
      <c r="AQG705" s="903"/>
      <c r="AQH705" s="903"/>
      <c r="AQI705" s="903"/>
      <c r="AQJ705" s="903"/>
      <c r="AQK705" s="903"/>
      <c r="AQL705" s="903"/>
      <c r="AQM705" s="903"/>
      <c r="AQN705" s="903"/>
      <c r="AQO705" s="903"/>
      <c r="AQP705" s="903"/>
      <c r="AQQ705" s="903"/>
      <c r="AQR705" s="903"/>
      <c r="AQS705" s="903"/>
      <c r="AQT705" s="903"/>
      <c r="AQU705" s="903"/>
      <c r="AQV705" s="903"/>
      <c r="AQW705" s="903"/>
      <c r="AQX705" s="903"/>
      <c r="AQY705" s="903"/>
      <c r="AQZ705" s="903"/>
      <c r="ARA705" s="903"/>
      <c r="ARB705" s="903"/>
      <c r="ARC705" s="903"/>
      <c r="ARD705" s="903"/>
      <c r="ARE705" s="903"/>
      <c r="ARF705" s="903"/>
      <c r="ARG705" s="903"/>
      <c r="ARH705" s="903"/>
      <c r="ARI705" s="903"/>
      <c r="ARJ705" s="903"/>
      <c r="ARK705" s="903"/>
      <c r="ARL705" s="903"/>
      <c r="ARM705" s="903"/>
      <c r="ARN705" s="903"/>
      <c r="ARO705" s="903"/>
      <c r="ARP705" s="903"/>
      <c r="ARQ705" s="903"/>
      <c r="ARR705" s="903"/>
      <c r="ARS705" s="903"/>
      <c r="ART705" s="903"/>
      <c r="ARU705" s="903"/>
      <c r="ARV705" s="903"/>
      <c r="ARW705" s="903"/>
      <c r="ARX705" s="903"/>
      <c r="ARY705" s="903"/>
      <c r="ARZ705" s="903"/>
      <c r="ASA705" s="903"/>
      <c r="ASB705" s="903"/>
      <c r="ASC705" s="903"/>
      <c r="ASD705" s="903"/>
      <c r="ASE705" s="903"/>
      <c r="ASF705" s="903"/>
      <c r="ASG705" s="903"/>
      <c r="ASH705" s="903"/>
      <c r="ASI705" s="903"/>
      <c r="ASJ705" s="903"/>
      <c r="ASK705" s="903"/>
      <c r="ASL705" s="903"/>
      <c r="ASM705" s="903"/>
      <c r="ASN705" s="903"/>
      <c r="ASO705" s="903"/>
      <c r="ASP705" s="903"/>
      <c r="ASQ705" s="903"/>
      <c r="ASR705" s="903"/>
      <c r="ASS705" s="903"/>
      <c r="AST705" s="903"/>
      <c r="ASU705" s="903"/>
      <c r="ASV705" s="903"/>
      <c r="ASW705" s="903"/>
      <c r="ASX705" s="903"/>
      <c r="ASY705" s="903"/>
      <c r="ASZ705" s="903"/>
      <c r="ATA705" s="903"/>
      <c r="ATB705" s="903"/>
      <c r="ATC705" s="903"/>
      <c r="ATD705" s="903"/>
      <c r="ATE705" s="903"/>
      <c r="ATF705" s="903"/>
      <c r="ATG705" s="903"/>
      <c r="ATH705" s="903"/>
      <c r="ATI705" s="903"/>
      <c r="ATJ705" s="903"/>
      <c r="ATK705" s="903"/>
      <c r="ATL705" s="903"/>
      <c r="ATM705" s="903"/>
      <c r="ATN705" s="903"/>
      <c r="ATO705" s="903"/>
      <c r="ATP705" s="903"/>
      <c r="ATQ705" s="903"/>
      <c r="ATR705" s="903"/>
      <c r="ATS705" s="903"/>
      <c r="ATT705" s="903"/>
      <c r="ATU705" s="903"/>
      <c r="ATV705" s="903"/>
      <c r="ATW705" s="903"/>
      <c r="ATX705" s="903"/>
      <c r="ATY705" s="903"/>
      <c r="ATZ705" s="903"/>
      <c r="AUA705" s="903"/>
      <c r="AUB705" s="903"/>
      <c r="AUC705" s="903"/>
      <c r="AUD705" s="903"/>
      <c r="AUE705" s="903"/>
      <c r="AUF705" s="903"/>
      <c r="AUG705" s="903"/>
      <c r="AUH705" s="903"/>
      <c r="AUI705" s="903"/>
      <c r="AUJ705" s="903"/>
      <c r="AUK705" s="903"/>
      <c r="AUL705" s="903"/>
      <c r="AUM705" s="903"/>
      <c r="AUN705" s="903"/>
      <c r="AUO705" s="903"/>
      <c r="AUP705" s="903"/>
      <c r="AUQ705" s="903"/>
      <c r="AUR705" s="903"/>
      <c r="AUS705" s="903"/>
      <c r="AUT705" s="903"/>
      <c r="AUU705" s="903"/>
      <c r="AUV705" s="903"/>
      <c r="AUW705" s="903"/>
      <c r="AUX705" s="903"/>
      <c r="AUY705" s="903"/>
      <c r="AUZ705" s="903"/>
      <c r="AVA705" s="903"/>
      <c r="AVB705" s="903"/>
      <c r="AVC705" s="903"/>
      <c r="AVD705" s="903"/>
      <c r="AVE705" s="903"/>
      <c r="AVF705" s="903"/>
      <c r="AVG705" s="903"/>
      <c r="AVH705" s="903"/>
      <c r="AVI705" s="903"/>
      <c r="AVJ705" s="903"/>
      <c r="AVK705" s="903"/>
      <c r="AVL705" s="903"/>
      <c r="AVM705" s="903"/>
      <c r="AVN705" s="903"/>
      <c r="AVO705" s="903"/>
      <c r="AVP705" s="903"/>
      <c r="AVQ705" s="903"/>
      <c r="AVR705" s="903"/>
      <c r="AVS705" s="903"/>
      <c r="AVT705" s="903"/>
      <c r="AVU705" s="903"/>
      <c r="AVV705" s="903"/>
      <c r="AVW705" s="903"/>
      <c r="AVX705" s="903"/>
      <c r="AVY705" s="903"/>
      <c r="AVZ705" s="903"/>
      <c r="AWA705" s="903"/>
      <c r="AWB705" s="903"/>
      <c r="AWC705" s="903"/>
      <c r="AWD705" s="903"/>
      <c r="AWE705" s="903"/>
      <c r="AWF705" s="903"/>
      <c r="AWG705" s="903"/>
      <c r="AWH705" s="903"/>
      <c r="AWI705" s="903"/>
      <c r="AWJ705" s="903"/>
      <c r="AWK705" s="903"/>
      <c r="AWL705" s="903"/>
      <c r="AWM705" s="903"/>
      <c r="AWN705" s="903"/>
      <c r="AWO705" s="903"/>
      <c r="AWP705" s="903"/>
      <c r="AWQ705" s="903"/>
      <c r="AWR705" s="903"/>
      <c r="AWS705" s="903"/>
      <c r="AWT705" s="903"/>
      <c r="AWU705" s="903"/>
      <c r="AWV705" s="903"/>
      <c r="AWW705" s="903"/>
      <c r="AWX705" s="903"/>
      <c r="AWY705" s="903"/>
      <c r="AWZ705" s="903"/>
      <c r="AXA705" s="903"/>
      <c r="AXB705" s="903"/>
      <c r="AXC705" s="903"/>
      <c r="AXD705" s="903"/>
      <c r="AXE705" s="903"/>
      <c r="AXF705" s="903"/>
      <c r="AXG705" s="903"/>
      <c r="AXH705" s="903"/>
      <c r="AXI705" s="903"/>
      <c r="AXJ705" s="903"/>
      <c r="AXK705" s="903"/>
      <c r="AXL705" s="903"/>
      <c r="AXM705" s="903"/>
      <c r="AXN705" s="903"/>
      <c r="AXO705" s="903"/>
      <c r="AXP705" s="903"/>
      <c r="AXQ705" s="903"/>
      <c r="AXR705" s="903"/>
      <c r="AXS705" s="903"/>
      <c r="AXT705" s="903"/>
      <c r="AXU705" s="903"/>
      <c r="AXV705" s="903"/>
      <c r="AXW705" s="903"/>
      <c r="AXX705" s="903"/>
      <c r="AXY705" s="903"/>
      <c r="AXZ705" s="903"/>
      <c r="AYA705" s="903"/>
      <c r="AYB705" s="903"/>
      <c r="AYC705" s="903"/>
      <c r="AYD705" s="903"/>
      <c r="AYE705" s="903"/>
      <c r="AYF705" s="903"/>
      <c r="AYG705" s="903"/>
      <c r="AYH705" s="903"/>
      <c r="AYI705" s="903"/>
      <c r="AYJ705" s="903"/>
      <c r="AYK705" s="903"/>
      <c r="AYL705" s="903"/>
      <c r="AYM705" s="903"/>
      <c r="AYN705" s="903"/>
      <c r="AYO705" s="903"/>
      <c r="AYP705" s="903"/>
      <c r="AYQ705" s="903"/>
      <c r="AYR705" s="903"/>
      <c r="AYS705" s="903"/>
      <c r="AYT705" s="903"/>
      <c r="AYU705" s="903"/>
      <c r="AYV705" s="903"/>
      <c r="AYW705" s="903"/>
      <c r="AYX705" s="903"/>
      <c r="AYY705" s="903"/>
      <c r="AYZ705" s="903"/>
      <c r="AZA705" s="903"/>
      <c r="AZB705" s="903"/>
      <c r="AZC705" s="903"/>
      <c r="AZD705" s="903"/>
      <c r="AZE705" s="903"/>
      <c r="AZF705" s="903"/>
      <c r="AZG705" s="903"/>
      <c r="AZH705" s="903"/>
      <c r="AZI705" s="903"/>
      <c r="AZJ705" s="903"/>
      <c r="AZK705" s="903"/>
      <c r="AZL705" s="903"/>
      <c r="AZM705" s="903"/>
      <c r="AZN705" s="903"/>
      <c r="AZO705" s="903"/>
      <c r="AZP705" s="903"/>
      <c r="AZQ705" s="903"/>
      <c r="AZR705" s="903"/>
      <c r="AZS705" s="903"/>
      <c r="AZT705" s="903"/>
      <c r="AZU705" s="903"/>
      <c r="AZV705" s="903"/>
      <c r="AZW705" s="903"/>
      <c r="AZX705" s="903"/>
      <c r="AZY705" s="903"/>
      <c r="AZZ705" s="903"/>
      <c r="BAA705" s="903"/>
      <c r="BAB705" s="903"/>
      <c r="BAC705" s="903"/>
      <c r="BAD705" s="903"/>
      <c r="BAE705" s="903"/>
      <c r="BAF705" s="903"/>
      <c r="BAG705" s="903"/>
      <c r="BAH705" s="903"/>
      <c r="BAI705" s="903"/>
      <c r="BAJ705" s="903"/>
      <c r="BAK705" s="903"/>
      <c r="BAL705" s="903"/>
      <c r="BAM705" s="903"/>
      <c r="BAN705" s="903"/>
      <c r="BAO705" s="903"/>
      <c r="BAP705" s="903"/>
      <c r="BAQ705" s="903"/>
      <c r="BAR705" s="903"/>
      <c r="BAS705" s="903"/>
      <c r="BAT705" s="903"/>
      <c r="BAU705" s="903"/>
      <c r="BAV705" s="903"/>
      <c r="BAW705" s="903"/>
      <c r="BAX705" s="903"/>
      <c r="BAY705" s="903"/>
      <c r="BAZ705" s="903"/>
      <c r="BBA705" s="903"/>
      <c r="BBB705" s="903"/>
      <c r="BBC705" s="903"/>
      <c r="BBD705" s="903"/>
      <c r="BBE705" s="903"/>
      <c r="BBF705" s="903"/>
      <c r="BBG705" s="903"/>
      <c r="BBH705" s="903"/>
      <c r="BBI705" s="903"/>
      <c r="BBJ705" s="903"/>
      <c r="BBK705" s="903"/>
      <c r="BBL705" s="903"/>
      <c r="BBM705" s="903"/>
      <c r="BBN705" s="903"/>
      <c r="BBO705" s="903"/>
      <c r="BBP705" s="903"/>
      <c r="BBQ705" s="903"/>
      <c r="BBR705" s="903"/>
      <c r="BBS705" s="903"/>
      <c r="BBT705" s="903"/>
      <c r="BBU705" s="903"/>
      <c r="BBV705" s="903"/>
      <c r="BBW705" s="903"/>
      <c r="BBX705" s="903"/>
      <c r="BBY705" s="903"/>
      <c r="BBZ705" s="903"/>
      <c r="BCA705" s="903"/>
      <c r="BCB705" s="903"/>
      <c r="BCC705" s="903"/>
      <c r="BCD705" s="903"/>
      <c r="BCE705" s="903"/>
      <c r="BCF705" s="903"/>
      <c r="BCG705" s="903"/>
      <c r="BCH705" s="903"/>
      <c r="BCI705" s="903"/>
      <c r="BCJ705" s="903"/>
      <c r="BCK705" s="903"/>
      <c r="BCL705" s="903"/>
      <c r="BCM705" s="903"/>
      <c r="BCN705" s="903"/>
      <c r="BCO705" s="903"/>
      <c r="BCP705" s="903"/>
      <c r="BCQ705" s="903"/>
      <c r="BCR705" s="903"/>
      <c r="BCS705" s="903"/>
      <c r="BCT705" s="903"/>
      <c r="BCU705" s="903"/>
      <c r="BCV705" s="903"/>
      <c r="BCW705" s="903"/>
      <c r="BCX705" s="903"/>
      <c r="BCY705" s="903"/>
      <c r="BCZ705" s="903"/>
      <c r="BDA705" s="903"/>
      <c r="BDB705" s="903"/>
      <c r="BDC705" s="903"/>
      <c r="BDD705" s="903"/>
      <c r="BDE705" s="903"/>
      <c r="BDF705" s="903"/>
      <c r="BDG705" s="903"/>
      <c r="BDH705" s="903"/>
      <c r="BDI705" s="903"/>
      <c r="BDJ705" s="903"/>
      <c r="BDK705" s="903"/>
      <c r="BDL705" s="903"/>
      <c r="BDM705" s="903"/>
      <c r="BDN705" s="903"/>
      <c r="BDO705" s="903"/>
      <c r="BDP705" s="903"/>
      <c r="BDQ705" s="903"/>
      <c r="BDR705" s="903"/>
      <c r="BDS705" s="903"/>
      <c r="BDT705" s="903"/>
      <c r="BDU705" s="903"/>
      <c r="BDV705" s="903"/>
      <c r="BDW705" s="903"/>
      <c r="BDX705" s="903"/>
      <c r="BDY705" s="903"/>
      <c r="BDZ705" s="903"/>
      <c r="BEA705" s="903"/>
      <c r="BEB705" s="903"/>
      <c r="BEC705" s="903"/>
      <c r="BED705" s="903"/>
      <c r="BEE705" s="903"/>
      <c r="BEF705" s="903"/>
      <c r="BEG705" s="903"/>
      <c r="BEH705" s="903"/>
      <c r="BEI705" s="903"/>
      <c r="BEJ705" s="903"/>
      <c r="BEK705" s="903"/>
      <c r="BEL705" s="903"/>
      <c r="BEM705" s="903"/>
      <c r="BEN705" s="903"/>
      <c r="BEO705" s="903"/>
      <c r="BEP705" s="903"/>
      <c r="BEQ705" s="903"/>
      <c r="BER705" s="903"/>
      <c r="BES705" s="903"/>
      <c r="BET705" s="903"/>
      <c r="BEU705" s="903"/>
      <c r="BEV705" s="903"/>
      <c r="BEW705" s="903"/>
      <c r="BEX705" s="903"/>
      <c r="BEY705" s="903"/>
      <c r="BEZ705" s="903"/>
      <c r="BFA705" s="903"/>
      <c r="BFB705" s="903"/>
      <c r="BFC705" s="903"/>
      <c r="BFD705" s="903"/>
      <c r="BFE705" s="903"/>
      <c r="BFF705" s="903"/>
      <c r="BFG705" s="903"/>
      <c r="BFH705" s="903"/>
      <c r="BFI705" s="903"/>
      <c r="BFJ705" s="903"/>
      <c r="BFK705" s="903"/>
      <c r="BFL705" s="903"/>
      <c r="BFM705" s="903"/>
      <c r="BFN705" s="903"/>
      <c r="BFO705" s="903"/>
      <c r="BFP705" s="903"/>
      <c r="BFQ705" s="903"/>
      <c r="BFR705" s="903"/>
      <c r="BFS705" s="903"/>
      <c r="BFT705" s="903"/>
      <c r="BFU705" s="903"/>
      <c r="BFV705" s="903"/>
      <c r="BFW705" s="903"/>
      <c r="BFX705" s="903"/>
      <c r="BFY705" s="903"/>
      <c r="BFZ705" s="903"/>
      <c r="BGA705" s="903"/>
      <c r="BGB705" s="903"/>
      <c r="BGC705" s="903"/>
      <c r="BGD705" s="903"/>
      <c r="BGE705" s="903"/>
      <c r="BGF705" s="903"/>
      <c r="BGG705" s="903"/>
      <c r="BGH705" s="903"/>
      <c r="BGI705" s="903"/>
      <c r="BGJ705" s="903"/>
      <c r="BGK705" s="903"/>
      <c r="BGL705" s="903"/>
      <c r="BGM705" s="903"/>
      <c r="BGN705" s="903"/>
      <c r="BGO705" s="903"/>
      <c r="BGP705" s="903"/>
      <c r="BGQ705" s="903"/>
      <c r="BGR705" s="903"/>
      <c r="BGS705" s="903"/>
      <c r="BGT705" s="903"/>
      <c r="BGU705" s="903"/>
      <c r="BGV705" s="903"/>
      <c r="BGW705" s="903"/>
      <c r="BGX705" s="903"/>
      <c r="BGY705" s="903"/>
      <c r="BGZ705" s="903"/>
      <c r="BHA705" s="903"/>
      <c r="BHB705" s="903"/>
      <c r="BHC705" s="903"/>
      <c r="BHD705" s="903"/>
      <c r="BHE705" s="903"/>
      <c r="BHF705" s="903"/>
      <c r="BHG705" s="903"/>
      <c r="BHH705" s="903"/>
      <c r="BHI705" s="903"/>
      <c r="BHJ705" s="903"/>
      <c r="BHK705" s="903"/>
      <c r="BHL705" s="903"/>
      <c r="BHM705" s="903"/>
      <c r="BHN705" s="903"/>
      <c r="BHO705" s="903"/>
      <c r="BHP705" s="903"/>
      <c r="BHQ705" s="903"/>
      <c r="BHR705" s="903"/>
      <c r="BHS705" s="903"/>
      <c r="BHT705" s="903"/>
      <c r="BHU705" s="903"/>
      <c r="BHV705" s="903"/>
      <c r="BHW705" s="903"/>
      <c r="BHX705" s="903"/>
      <c r="BHY705" s="903"/>
      <c r="BHZ705" s="903"/>
      <c r="BIA705" s="903"/>
      <c r="BIB705" s="903"/>
      <c r="BIC705" s="903"/>
      <c r="BID705" s="903"/>
      <c r="BIE705" s="903"/>
      <c r="BIF705" s="903"/>
      <c r="BIG705" s="903"/>
      <c r="BIH705" s="903"/>
      <c r="BII705" s="903"/>
      <c r="BIJ705" s="903"/>
      <c r="BIK705" s="903"/>
      <c r="BIL705" s="903"/>
      <c r="BIM705" s="903"/>
      <c r="BIN705" s="903"/>
      <c r="BIO705" s="903"/>
      <c r="BIP705" s="903"/>
      <c r="BIQ705" s="903"/>
      <c r="BIR705" s="903"/>
      <c r="BIS705" s="903"/>
      <c r="BIT705" s="903"/>
      <c r="BIU705" s="903"/>
      <c r="BIV705" s="903"/>
      <c r="BIW705" s="903"/>
      <c r="BIX705" s="903"/>
      <c r="BIY705" s="903"/>
      <c r="BIZ705" s="903"/>
      <c r="BJA705" s="903"/>
      <c r="BJB705" s="903"/>
      <c r="BJC705" s="903"/>
      <c r="BJD705" s="903"/>
      <c r="BJE705" s="903"/>
      <c r="BJF705" s="903"/>
      <c r="BJG705" s="903"/>
      <c r="BJH705" s="903"/>
      <c r="BJI705" s="903"/>
      <c r="BJJ705" s="903"/>
      <c r="BJK705" s="903"/>
      <c r="BJL705" s="903"/>
      <c r="BJM705" s="903"/>
      <c r="BJN705" s="903"/>
      <c r="BJO705" s="903"/>
      <c r="BJP705" s="903"/>
      <c r="BJQ705" s="903"/>
      <c r="BJR705" s="903"/>
      <c r="BJS705" s="903"/>
      <c r="BJT705" s="903"/>
      <c r="BJU705" s="903"/>
      <c r="BJV705" s="903"/>
      <c r="BJW705" s="903"/>
      <c r="BJX705" s="903"/>
      <c r="BJY705" s="903"/>
      <c r="BJZ705" s="903"/>
      <c r="BKA705" s="903"/>
      <c r="BKB705" s="903"/>
      <c r="BKC705" s="903"/>
      <c r="BKD705" s="903"/>
      <c r="BKE705" s="903"/>
      <c r="BKF705" s="903"/>
      <c r="BKG705" s="903"/>
      <c r="BKH705" s="903"/>
      <c r="BKI705" s="903"/>
      <c r="BKJ705" s="903"/>
      <c r="BKK705" s="903"/>
      <c r="BKL705" s="903"/>
      <c r="BKM705" s="903"/>
      <c r="BKN705" s="903"/>
      <c r="BKO705" s="903"/>
      <c r="BKP705" s="903"/>
      <c r="BKQ705" s="903"/>
      <c r="BKR705" s="903"/>
      <c r="BKS705" s="903"/>
      <c r="BKT705" s="903"/>
      <c r="BKU705" s="903"/>
      <c r="BKV705" s="903"/>
      <c r="BKW705" s="903"/>
      <c r="BKX705" s="903"/>
      <c r="BKY705" s="903"/>
      <c r="BKZ705" s="903"/>
      <c r="BLA705" s="903"/>
      <c r="BLB705" s="903"/>
      <c r="BLC705" s="903"/>
      <c r="BLD705" s="903"/>
      <c r="BLE705" s="903"/>
      <c r="BLF705" s="903"/>
      <c r="BLG705" s="903"/>
      <c r="BLH705" s="903"/>
      <c r="BLI705" s="903"/>
      <c r="BLJ705" s="903"/>
      <c r="BLK705" s="903"/>
      <c r="BLL705" s="903"/>
      <c r="BLM705" s="903"/>
      <c r="BLN705" s="903"/>
      <c r="BLO705" s="903"/>
      <c r="BLP705" s="903"/>
      <c r="BLQ705" s="903"/>
      <c r="BLR705" s="903"/>
      <c r="BLS705" s="903"/>
      <c r="BLT705" s="903"/>
      <c r="BLU705" s="903"/>
      <c r="BLV705" s="903"/>
      <c r="BLW705" s="903"/>
      <c r="BLX705" s="903"/>
      <c r="BLY705" s="903"/>
      <c r="BLZ705" s="903"/>
      <c r="BMA705" s="903"/>
      <c r="BMB705" s="903"/>
      <c r="BMC705" s="903"/>
      <c r="BMD705" s="903"/>
      <c r="BME705" s="903"/>
      <c r="BMF705" s="903"/>
      <c r="BMG705" s="903"/>
      <c r="BMH705" s="903"/>
      <c r="BMI705" s="903"/>
      <c r="BMJ705" s="903"/>
      <c r="BMK705" s="903"/>
      <c r="BML705" s="903"/>
      <c r="BMM705" s="903"/>
      <c r="BMN705" s="903"/>
      <c r="BMO705" s="903"/>
      <c r="BMP705" s="903"/>
      <c r="BMQ705" s="903"/>
      <c r="BMR705" s="903"/>
      <c r="BMS705" s="903"/>
      <c r="BMT705" s="903"/>
      <c r="BMU705" s="903"/>
      <c r="BMV705" s="903"/>
      <c r="BMW705" s="903"/>
      <c r="BMX705" s="903"/>
      <c r="BMY705" s="903"/>
      <c r="BMZ705" s="903"/>
      <c r="BNA705" s="903"/>
      <c r="BNB705" s="903"/>
      <c r="BNC705" s="903"/>
      <c r="BND705" s="903"/>
      <c r="BNE705" s="903"/>
      <c r="BNF705" s="903"/>
      <c r="BNG705" s="903"/>
      <c r="BNH705" s="903"/>
      <c r="BNI705" s="903"/>
      <c r="BNJ705" s="903"/>
      <c r="BNK705" s="903"/>
      <c r="BNL705" s="903"/>
      <c r="BNM705" s="903"/>
      <c r="BNN705" s="903"/>
      <c r="BNO705" s="903"/>
      <c r="BNP705" s="903"/>
      <c r="BNQ705" s="903"/>
      <c r="BNR705" s="903"/>
      <c r="BNS705" s="903"/>
      <c r="BNT705" s="903"/>
      <c r="BNU705" s="903"/>
      <c r="BNV705" s="903"/>
      <c r="BNW705" s="903"/>
      <c r="BNX705" s="903"/>
      <c r="BNY705" s="903"/>
      <c r="BNZ705" s="903"/>
      <c r="BOA705" s="903"/>
      <c r="BOB705" s="903"/>
      <c r="BOC705" s="903"/>
      <c r="BOD705" s="903"/>
      <c r="BOE705" s="903"/>
      <c r="BOF705" s="903"/>
      <c r="BOG705" s="903"/>
      <c r="BOH705" s="903"/>
      <c r="BOI705" s="903"/>
      <c r="BOJ705" s="903"/>
      <c r="BOK705" s="903"/>
      <c r="BOL705" s="903"/>
      <c r="BOM705" s="903"/>
      <c r="BON705" s="903"/>
      <c r="BOO705" s="903"/>
      <c r="BOP705" s="903"/>
      <c r="BOQ705" s="903"/>
      <c r="BOR705" s="903"/>
      <c r="BOS705" s="903"/>
      <c r="BOT705" s="903"/>
      <c r="BOU705" s="903"/>
      <c r="BOV705" s="903"/>
      <c r="BOW705" s="903"/>
      <c r="BOX705" s="903"/>
      <c r="BOY705" s="903"/>
      <c r="BOZ705" s="903"/>
      <c r="BPA705" s="903"/>
      <c r="BPB705" s="903"/>
      <c r="BPC705" s="903"/>
      <c r="BPD705" s="903"/>
      <c r="BPE705" s="903"/>
      <c r="BPF705" s="903"/>
      <c r="BPG705" s="903"/>
      <c r="BPH705" s="903"/>
      <c r="BPI705" s="903"/>
      <c r="BPJ705" s="903"/>
      <c r="BPK705" s="903"/>
      <c r="BPL705" s="903"/>
      <c r="BPM705" s="903"/>
      <c r="BPN705" s="903"/>
      <c r="BPO705" s="903"/>
      <c r="BPP705" s="903"/>
      <c r="BPQ705" s="903"/>
      <c r="BPR705" s="903"/>
      <c r="BPS705" s="903"/>
      <c r="BPT705" s="903"/>
      <c r="BPU705" s="903"/>
      <c r="BPV705" s="903"/>
      <c r="BPW705" s="903"/>
      <c r="BPX705" s="903"/>
      <c r="BPY705" s="903"/>
      <c r="BPZ705" s="903"/>
      <c r="BQA705" s="903"/>
      <c r="BQB705" s="903"/>
      <c r="BQC705" s="903"/>
      <c r="BQD705" s="903"/>
      <c r="BQE705" s="903"/>
      <c r="BQF705" s="903"/>
      <c r="BQG705" s="903"/>
      <c r="BQH705" s="903"/>
      <c r="BQI705" s="903"/>
      <c r="BQJ705" s="903"/>
      <c r="BQK705" s="903"/>
      <c r="BQL705" s="903"/>
      <c r="BQM705" s="903"/>
      <c r="BQN705" s="903"/>
      <c r="BQO705" s="903"/>
      <c r="BQP705" s="903"/>
      <c r="BQQ705" s="903"/>
      <c r="BQR705" s="903"/>
      <c r="BQS705" s="903"/>
      <c r="BQT705" s="903"/>
      <c r="BQU705" s="903"/>
      <c r="BQV705" s="903"/>
      <c r="BQW705" s="903"/>
      <c r="BQX705" s="903"/>
      <c r="BQY705" s="903"/>
      <c r="BQZ705" s="903"/>
      <c r="BRA705" s="903"/>
      <c r="BRB705" s="903"/>
      <c r="BRC705" s="903"/>
      <c r="BRD705" s="903"/>
      <c r="BRE705" s="903"/>
      <c r="BRF705" s="903"/>
      <c r="BRG705" s="903"/>
      <c r="BRH705" s="903"/>
      <c r="BRI705" s="903"/>
      <c r="BRJ705" s="903"/>
      <c r="BRK705" s="903"/>
      <c r="BRL705" s="903"/>
      <c r="BRM705" s="903"/>
      <c r="BRN705" s="903"/>
      <c r="BRO705" s="903"/>
      <c r="BRP705" s="903"/>
      <c r="BRQ705" s="903"/>
      <c r="BRR705" s="903"/>
      <c r="BRS705" s="903"/>
      <c r="BRT705" s="903"/>
      <c r="BRU705" s="903"/>
      <c r="BRV705" s="903"/>
      <c r="BRW705" s="903"/>
      <c r="BRX705" s="903"/>
      <c r="BRY705" s="903"/>
      <c r="BRZ705" s="903"/>
      <c r="BSA705" s="903"/>
      <c r="BSB705" s="903"/>
      <c r="BSC705" s="903"/>
      <c r="BSD705" s="903"/>
      <c r="BSE705" s="903"/>
      <c r="BSF705" s="903"/>
      <c r="BSG705" s="903"/>
      <c r="BSH705" s="903"/>
      <c r="BSI705" s="903"/>
      <c r="BSJ705" s="903"/>
      <c r="BSK705" s="903"/>
      <c r="BSL705" s="903"/>
      <c r="BSM705" s="903"/>
      <c r="BSN705" s="903"/>
      <c r="BSO705" s="903"/>
      <c r="BSP705" s="903"/>
      <c r="BSQ705" s="903"/>
      <c r="BSR705" s="903"/>
      <c r="BSS705" s="903"/>
      <c r="BST705" s="903"/>
      <c r="BSU705" s="903"/>
      <c r="BSV705" s="903"/>
      <c r="BSW705" s="903"/>
      <c r="BSX705" s="903"/>
      <c r="BSY705" s="903"/>
      <c r="BSZ705" s="903"/>
      <c r="BTA705" s="903"/>
      <c r="BTB705" s="903"/>
      <c r="BTC705" s="903"/>
      <c r="BTD705" s="903"/>
      <c r="BTE705" s="903"/>
      <c r="BTF705" s="903"/>
      <c r="BTG705" s="903"/>
      <c r="BTH705" s="903"/>
      <c r="BTI705" s="903"/>
      <c r="BTJ705" s="903"/>
      <c r="BTK705" s="903"/>
      <c r="BTL705" s="903"/>
      <c r="BTM705" s="903"/>
      <c r="BTN705" s="903"/>
      <c r="BTO705" s="903"/>
      <c r="BTP705" s="903"/>
      <c r="BTQ705" s="903"/>
      <c r="BTR705" s="903"/>
      <c r="BTS705" s="903"/>
      <c r="BTT705" s="903"/>
      <c r="BTU705" s="903"/>
      <c r="BTV705" s="903"/>
      <c r="BTW705" s="903"/>
      <c r="BTX705" s="903"/>
      <c r="BTY705" s="903"/>
      <c r="BTZ705" s="903"/>
      <c r="BUA705" s="903"/>
      <c r="BUB705" s="903"/>
      <c r="BUC705" s="903"/>
      <c r="BUD705" s="903"/>
      <c r="BUE705" s="903"/>
      <c r="BUF705" s="903"/>
      <c r="BUG705" s="903"/>
      <c r="BUH705" s="903"/>
      <c r="BUI705" s="903"/>
      <c r="BUJ705" s="903"/>
      <c r="BUK705" s="903"/>
      <c r="BUL705" s="903"/>
      <c r="BUM705" s="903"/>
      <c r="BUN705" s="903"/>
      <c r="BUO705" s="903"/>
      <c r="BUP705" s="903"/>
      <c r="BUQ705" s="903"/>
      <c r="BUR705" s="903"/>
      <c r="BUS705" s="903"/>
      <c r="BUT705" s="903"/>
      <c r="BUU705" s="903"/>
      <c r="BUV705" s="903"/>
      <c r="BUW705" s="903"/>
      <c r="BUX705" s="903"/>
      <c r="BUY705" s="903"/>
      <c r="BUZ705" s="903"/>
      <c r="BVA705" s="903"/>
      <c r="BVB705" s="903"/>
      <c r="BVC705" s="903"/>
      <c r="BVD705" s="903"/>
      <c r="BVE705" s="903"/>
      <c r="BVF705" s="903"/>
      <c r="BVG705" s="903"/>
      <c r="BVH705" s="903"/>
      <c r="BVI705" s="903"/>
      <c r="BVJ705" s="903"/>
      <c r="BVK705" s="903"/>
      <c r="BVL705" s="903"/>
      <c r="BVM705" s="903"/>
      <c r="BVN705" s="903"/>
      <c r="BVO705" s="903"/>
      <c r="BVP705" s="903"/>
      <c r="BVQ705" s="903"/>
      <c r="BVR705" s="903"/>
      <c r="BVS705" s="903"/>
      <c r="BVT705" s="903"/>
      <c r="BVU705" s="903"/>
      <c r="BVV705" s="903"/>
      <c r="BVW705" s="903"/>
      <c r="BVX705" s="903"/>
      <c r="BVY705" s="903"/>
      <c r="BVZ705" s="903"/>
      <c r="BWA705" s="903"/>
      <c r="BWB705" s="903"/>
      <c r="BWC705" s="903"/>
      <c r="BWD705" s="903"/>
      <c r="BWE705" s="903"/>
      <c r="BWF705" s="903"/>
      <c r="BWG705" s="903"/>
      <c r="BWH705" s="903"/>
      <c r="BWI705" s="903"/>
      <c r="BWJ705" s="903"/>
      <c r="BWK705" s="903"/>
      <c r="BWL705" s="903"/>
      <c r="BWM705" s="903"/>
      <c r="BWN705" s="903"/>
      <c r="BWO705" s="903"/>
      <c r="BWP705" s="903"/>
      <c r="BWQ705" s="903"/>
      <c r="BWR705" s="903"/>
      <c r="BWS705" s="903"/>
      <c r="BWT705" s="903"/>
      <c r="BWU705" s="903"/>
      <c r="BWV705" s="903"/>
      <c r="BWW705" s="903"/>
      <c r="BWX705" s="903"/>
      <c r="BWY705" s="903"/>
      <c r="BWZ705" s="903"/>
      <c r="BXA705" s="903"/>
      <c r="BXB705" s="903"/>
      <c r="BXC705" s="903"/>
      <c r="BXD705" s="903"/>
      <c r="BXE705" s="903"/>
      <c r="BXF705" s="903"/>
      <c r="BXG705" s="903"/>
      <c r="BXH705" s="903"/>
      <c r="BXI705" s="903"/>
      <c r="BXJ705" s="903"/>
      <c r="BXK705" s="903"/>
      <c r="BXL705" s="903"/>
      <c r="BXM705" s="903"/>
      <c r="BXN705" s="903"/>
      <c r="BXO705" s="903"/>
      <c r="BXP705" s="903"/>
      <c r="BXQ705" s="903"/>
      <c r="BXR705" s="903"/>
      <c r="BXS705" s="903"/>
      <c r="BXT705" s="903"/>
      <c r="BXU705" s="903"/>
      <c r="BXV705" s="903"/>
      <c r="BXW705" s="903"/>
      <c r="BXX705" s="903"/>
      <c r="BXY705" s="903"/>
      <c r="BXZ705" s="903"/>
      <c r="BYA705" s="903"/>
      <c r="BYB705" s="903"/>
      <c r="BYC705" s="903"/>
      <c r="BYD705" s="903"/>
      <c r="BYE705" s="903"/>
      <c r="BYF705" s="903"/>
      <c r="BYG705" s="903"/>
      <c r="BYH705" s="903"/>
      <c r="BYI705" s="903"/>
      <c r="BYJ705" s="903"/>
      <c r="BYK705" s="903"/>
      <c r="BYL705" s="903"/>
      <c r="BYM705" s="903"/>
      <c r="BYN705" s="903"/>
      <c r="BYO705" s="903"/>
      <c r="BYP705" s="903"/>
      <c r="BYQ705" s="903"/>
      <c r="BYR705" s="903"/>
      <c r="BYS705" s="903"/>
      <c r="BYT705" s="903"/>
      <c r="BYU705" s="903"/>
      <c r="BYV705" s="903"/>
      <c r="BYW705" s="903"/>
      <c r="BYX705" s="903"/>
      <c r="BYY705" s="903"/>
      <c r="BYZ705" s="903"/>
      <c r="BZA705" s="903"/>
      <c r="BZB705" s="903"/>
      <c r="BZC705" s="903"/>
      <c r="BZD705" s="903"/>
      <c r="BZE705" s="903"/>
      <c r="BZF705" s="903"/>
      <c r="BZG705" s="903"/>
      <c r="BZH705" s="903"/>
      <c r="BZI705" s="903"/>
      <c r="BZJ705" s="903"/>
      <c r="BZK705" s="903"/>
      <c r="BZL705" s="903"/>
      <c r="BZM705" s="903"/>
      <c r="BZN705" s="903"/>
      <c r="BZO705" s="903"/>
      <c r="BZP705" s="903"/>
      <c r="BZQ705" s="903"/>
      <c r="BZR705" s="903"/>
      <c r="BZS705" s="903"/>
      <c r="BZT705" s="903"/>
      <c r="BZU705" s="903"/>
      <c r="BZV705" s="903"/>
      <c r="BZW705" s="903"/>
      <c r="BZX705" s="903"/>
      <c r="BZY705" s="903"/>
      <c r="BZZ705" s="903"/>
      <c r="CAA705" s="903"/>
      <c r="CAB705" s="903"/>
      <c r="CAC705" s="903"/>
      <c r="CAD705" s="903"/>
      <c r="CAE705" s="903"/>
      <c r="CAF705" s="903"/>
      <c r="CAG705" s="903"/>
      <c r="CAH705" s="903"/>
      <c r="CAI705" s="903"/>
      <c r="CAJ705" s="903"/>
      <c r="CAK705" s="903"/>
      <c r="CAL705" s="903"/>
      <c r="CAM705" s="903"/>
      <c r="CAN705" s="903"/>
      <c r="CAO705" s="903"/>
      <c r="CAP705" s="903"/>
      <c r="CAQ705" s="903"/>
      <c r="CAR705" s="903"/>
      <c r="CAS705" s="903"/>
      <c r="CAT705" s="903"/>
      <c r="CAU705" s="903"/>
      <c r="CAV705" s="903"/>
      <c r="CAW705" s="903"/>
      <c r="CAX705" s="903"/>
      <c r="CAY705" s="903"/>
      <c r="CAZ705" s="903"/>
      <c r="CBA705" s="903"/>
      <c r="CBB705" s="903"/>
      <c r="CBC705" s="903"/>
      <c r="CBD705" s="903"/>
      <c r="CBE705" s="903"/>
      <c r="CBF705" s="903"/>
      <c r="CBG705" s="903"/>
      <c r="CBH705" s="903"/>
      <c r="CBI705" s="903"/>
      <c r="CBJ705" s="903"/>
      <c r="CBK705" s="903"/>
      <c r="CBL705" s="903"/>
      <c r="CBM705" s="903"/>
      <c r="CBN705" s="903"/>
      <c r="CBO705" s="903"/>
      <c r="CBP705" s="903"/>
      <c r="CBQ705" s="903"/>
      <c r="CBR705" s="903"/>
      <c r="CBS705" s="903"/>
      <c r="CBT705" s="903"/>
      <c r="CBU705" s="903"/>
      <c r="CBV705" s="903"/>
      <c r="CBW705" s="903"/>
      <c r="CBX705" s="903"/>
      <c r="CBY705" s="903"/>
      <c r="CBZ705" s="903"/>
      <c r="CCA705" s="903"/>
      <c r="CCB705" s="903"/>
      <c r="CCC705" s="903"/>
      <c r="CCD705" s="903"/>
      <c r="CCE705" s="903"/>
      <c r="CCF705" s="903"/>
      <c r="CCG705" s="903"/>
      <c r="CCH705" s="903"/>
      <c r="CCI705" s="903"/>
      <c r="CCJ705" s="903"/>
      <c r="CCK705" s="903"/>
      <c r="CCL705" s="903"/>
      <c r="CCM705" s="903"/>
      <c r="CCN705" s="903"/>
      <c r="CCO705" s="903"/>
      <c r="CCP705" s="903"/>
      <c r="CCQ705" s="903"/>
      <c r="CCR705" s="903"/>
      <c r="CCS705" s="903"/>
      <c r="CCT705" s="903"/>
      <c r="CCU705" s="903"/>
      <c r="CCV705" s="903"/>
      <c r="CCW705" s="903"/>
      <c r="CCX705" s="903"/>
      <c r="CCY705" s="903"/>
      <c r="CCZ705" s="903"/>
      <c r="CDA705" s="903"/>
      <c r="CDB705" s="903"/>
      <c r="CDC705" s="903"/>
      <c r="CDD705" s="903"/>
      <c r="CDE705" s="903"/>
      <c r="CDF705" s="903"/>
      <c r="CDG705" s="903"/>
      <c r="CDH705" s="903"/>
      <c r="CDI705" s="903"/>
      <c r="CDJ705" s="903"/>
      <c r="CDK705" s="903"/>
      <c r="CDL705" s="903"/>
      <c r="CDM705" s="903"/>
      <c r="CDN705" s="903"/>
      <c r="CDO705" s="903"/>
      <c r="CDP705" s="903"/>
      <c r="CDQ705" s="903"/>
      <c r="CDR705" s="903"/>
      <c r="CDS705" s="903"/>
      <c r="CDT705" s="903"/>
      <c r="CDU705" s="903"/>
      <c r="CDV705" s="903"/>
      <c r="CDW705" s="903"/>
      <c r="CDX705" s="903"/>
      <c r="CDY705" s="903"/>
      <c r="CDZ705" s="903"/>
      <c r="CEA705" s="903"/>
      <c r="CEB705" s="903"/>
      <c r="CEC705" s="903"/>
      <c r="CED705" s="903"/>
      <c r="CEE705" s="903"/>
      <c r="CEF705" s="903"/>
      <c r="CEG705" s="903"/>
      <c r="CEH705" s="903"/>
      <c r="CEI705" s="903"/>
      <c r="CEJ705" s="903"/>
      <c r="CEK705" s="903"/>
      <c r="CEL705" s="903"/>
      <c r="CEM705" s="903"/>
      <c r="CEN705" s="903"/>
      <c r="CEO705" s="903"/>
      <c r="CEP705" s="903"/>
      <c r="CEQ705" s="903"/>
      <c r="CER705" s="903"/>
      <c r="CES705" s="903"/>
      <c r="CET705" s="903"/>
      <c r="CEU705" s="903"/>
      <c r="CEV705" s="903"/>
      <c r="CEW705" s="903"/>
      <c r="CEX705" s="903"/>
      <c r="CEY705" s="903"/>
      <c r="CEZ705" s="903"/>
      <c r="CFA705" s="903"/>
      <c r="CFB705" s="903"/>
      <c r="CFC705" s="903"/>
      <c r="CFD705" s="903"/>
      <c r="CFE705" s="903"/>
      <c r="CFF705" s="903"/>
      <c r="CFG705" s="903"/>
      <c r="CFH705" s="903"/>
      <c r="CFI705" s="903"/>
      <c r="CFJ705" s="903"/>
      <c r="CFK705" s="903"/>
      <c r="CFL705" s="903"/>
      <c r="CFM705" s="903"/>
      <c r="CFN705" s="903"/>
      <c r="CFO705" s="903"/>
      <c r="CFP705" s="903"/>
      <c r="CFQ705" s="903"/>
      <c r="CFR705" s="903"/>
      <c r="CFS705" s="903"/>
      <c r="CFT705" s="903"/>
      <c r="CFU705" s="903"/>
      <c r="CFV705" s="903"/>
      <c r="CFW705" s="903"/>
      <c r="CFX705" s="903"/>
      <c r="CFY705" s="903"/>
      <c r="CFZ705" s="903"/>
      <c r="CGA705" s="903"/>
      <c r="CGB705" s="903"/>
      <c r="CGC705" s="903"/>
      <c r="CGD705" s="903"/>
      <c r="CGE705" s="903"/>
      <c r="CGF705" s="903"/>
      <c r="CGG705" s="903"/>
      <c r="CGH705" s="903"/>
      <c r="CGI705" s="903"/>
      <c r="CGJ705" s="903"/>
      <c r="CGK705" s="903"/>
      <c r="CGL705" s="903"/>
      <c r="CGM705" s="903"/>
      <c r="CGN705" s="903"/>
      <c r="CGO705" s="903"/>
      <c r="CGP705" s="903"/>
      <c r="CGQ705" s="903"/>
      <c r="CGR705" s="903"/>
      <c r="CGS705" s="903"/>
      <c r="CGT705" s="903"/>
      <c r="CGU705" s="903"/>
      <c r="CGV705" s="903"/>
      <c r="CGW705" s="903"/>
      <c r="CGX705" s="903"/>
      <c r="CGY705" s="903"/>
      <c r="CGZ705" s="903"/>
      <c r="CHA705" s="903"/>
      <c r="CHB705" s="903"/>
      <c r="CHC705" s="903"/>
      <c r="CHD705" s="903"/>
      <c r="CHE705" s="903"/>
      <c r="CHF705" s="903"/>
      <c r="CHG705" s="903"/>
      <c r="CHH705" s="903"/>
      <c r="CHI705" s="903"/>
      <c r="CHJ705" s="903"/>
      <c r="CHK705" s="903"/>
      <c r="CHL705" s="903"/>
      <c r="CHM705" s="903"/>
      <c r="CHN705" s="903"/>
      <c r="CHO705" s="903"/>
      <c r="CHP705" s="903"/>
      <c r="CHQ705" s="903"/>
      <c r="CHR705" s="903"/>
      <c r="CHS705" s="903"/>
      <c r="CHT705" s="903"/>
      <c r="CHU705" s="903"/>
      <c r="CHV705" s="903"/>
      <c r="CHW705" s="903"/>
      <c r="CHX705" s="903"/>
      <c r="CHY705" s="903"/>
      <c r="CHZ705" s="903"/>
      <c r="CIA705" s="903"/>
      <c r="CIB705" s="903"/>
      <c r="CIC705" s="903"/>
      <c r="CID705" s="903"/>
      <c r="CIE705" s="903"/>
      <c r="CIF705" s="903"/>
      <c r="CIG705" s="903"/>
      <c r="CIH705" s="903"/>
      <c r="CII705" s="903"/>
      <c r="CIJ705" s="903"/>
      <c r="CIK705" s="903"/>
      <c r="CIL705" s="903"/>
      <c r="CIM705" s="903"/>
      <c r="CIN705" s="903"/>
      <c r="CIO705" s="903"/>
      <c r="CIP705" s="903"/>
      <c r="CIQ705" s="903"/>
      <c r="CIR705" s="903"/>
      <c r="CIS705" s="903"/>
      <c r="CIT705" s="903"/>
      <c r="CIU705" s="903"/>
      <c r="CIV705" s="903"/>
      <c r="CIW705" s="903"/>
      <c r="CIX705" s="903"/>
      <c r="CIY705" s="903"/>
      <c r="CIZ705" s="903"/>
      <c r="CJA705" s="903"/>
      <c r="CJB705" s="903"/>
      <c r="CJC705" s="903"/>
      <c r="CJD705" s="903"/>
      <c r="CJE705" s="903"/>
      <c r="CJF705" s="903"/>
      <c r="CJG705" s="903"/>
      <c r="CJH705" s="903"/>
      <c r="CJI705" s="903"/>
      <c r="CJJ705" s="903"/>
      <c r="CJK705" s="903"/>
      <c r="CJL705" s="903"/>
      <c r="CJM705" s="903"/>
      <c r="CJN705" s="903"/>
      <c r="CJO705" s="903"/>
      <c r="CJP705" s="903"/>
      <c r="CJQ705" s="903"/>
      <c r="CJR705" s="903"/>
      <c r="CJS705" s="903"/>
      <c r="CJT705" s="903"/>
      <c r="CJU705" s="903"/>
      <c r="CJV705" s="903"/>
      <c r="CJW705" s="903"/>
      <c r="CJX705" s="903"/>
      <c r="CJY705" s="903"/>
      <c r="CJZ705" s="903"/>
      <c r="CKA705" s="903"/>
      <c r="CKB705" s="903"/>
      <c r="CKC705" s="903"/>
      <c r="CKD705" s="903"/>
      <c r="CKE705" s="903"/>
      <c r="CKF705" s="903"/>
      <c r="CKG705" s="903"/>
      <c r="CKH705" s="903"/>
      <c r="CKI705" s="903"/>
      <c r="CKJ705" s="903"/>
      <c r="CKK705" s="903"/>
      <c r="CKL705" s="903"/>
      <c r="CKM705" s="903"/>
      <c r="CKN705" s="903"/>
      <c r="CKO705" s="903"/>
      <c r="CKP705" s="903"/>
      <c r="CKQ705" s="903"/>
      <c r="CKR705" s="903"/>
      <c r="CKS705" s="903"/>
      <c r="CKT705" s="903"/>
      <c r="CKU705" s="903"/>
      <c r="CKV705" s="903"/>
      <c r="CKW705" s="903"/>
      <c r="CKX705" s="903"/>
      <c r="CKY705" s="903"/>
      <c r="CKZ705" s="903"/>
      <c r="CLA705" s="903"/>
      <c r="CLB705" s="903"/>
      <c r="CLC705" s="903"/>
      <c r="CLD705" s="903"/>
      <c r="CLE705" s="903"/>
      <c r="CLF705" s="903"/>
      <c r="CLG705" s="903"/>
      <c r="CLH705" s="903"/>
      <c r="CLI705" s="903"/>
      <c r="CLJ705" s="903"/>
      <c r="CLK705" s="903"/>
      <c r="CLL705" s="903"/>
      <c r="CLM705" s="903"/>
      <c r="CLN705" s="903"/>
      <c r="CLO705" s="903"/>
      <c r="CLP705" s="903"/>
      <c r="CLQ705" s="903"/>
      <c r="CLR705" s="903"/>
      <c r="CLS705" s="903"/>
      <c r="CLT705" s="903"/>
      <c r="CLU705" s="903"/>
      <c r="CLV705" s="903"/>
      <c r="CLW705" s="903"/>
      <c r="CLX705" s="903"/>
      <c r="CLY705" s="903"/>
      <c r="CLZ705" s="903"/>
      <c r="CMA705" s="903"/>
      <c r="CMB705" s="903"/>
      <c r="CMC705" s="903"/>
      <c r="CMD705" s="903"/>
      <c r="CME705" s="903"/>
      <c r="CMF705" s="903"/>
      <c r="CMG705" s="903"/>
      <c r="CMH705" s="903"/>
      <c r="CMI705" s="903"/>
      <c r="CMJ705" s="903"/>
      <c r="CMK705" s="903"/>
      <c r="CML705" s="903"/>
      <c r="CMM705" s="903"/>
      <c r="CMN705" s="903"/>
      <c r="CMO705" s="903"/>
      <c r="CMP705" s="903"/>
      <c r="CMQ705" s="903"/>
      <c r="CMR705" s="903"/>
      <c r="CMS705" s="903"/>
      <c r="CMT705" s="903"/>
      <c r="CMU705" s="903"/>
      <c r="CMV705" s="903"/>
      <c r="CMW705" s="903"/>
      <c r="CMX705" s="903"/>
      <c r="CMY705" s="903"/>
      <c r="CMZ705" s="903"/>
      <c r="CNA705" s="903"/>
      <c r="CNB705" s="903"/>
      <c r="CNC705" s="903"/>
      <c r="CND705" s="903"/>
      <c r="CNE705" s="903"/>
      <c r="CNF705" s="903"/>
      <c r="CNG705" s="903"/>
      <c r="CNH705" s="903"/>
      <c r="CNI705" s="903"/>
      <c r="CNJ705" s="903"/>
      <c r="CNK705" s="903"/>
      <c r="CNL705" s="903"/>
      <c r="CNM705" s="903"/>
      <c r="CNN705" s="903"/>
      <c r="CNO705" s="903"/>
      <c r="CNP705" s="903"/>
      <c r="CNQ705" s="903"/>
      <c r="CNR705" s="903"/>
      <c r="CNS705" s="903"/>
      <c r="CNT705" s="903"/>
      <c r="CNU705" s="903"/>
      <c r="CNV705" s="903"/>
      <c r="CNW705" s="903"/>
      <c r="CNX705" s="903"/>
      <c r="CNY705" s="903"/>
      <c r="CNZ705" s="903"/>
      <c r="COA705" s="903"/>
      <c r="COB705" s="903"/>
      <c r="COC705" s="903"/>
      <c r="COD705" s="903"/>
      <c r="COE705" s="903"/>
      <c r="COF705" s="903"/>
      <c r="COG705" s="903"/>
      <c r="COH705" s="903"/>
      <c r="COI705" s="903"/>
      <c r="COJ705" s="903"/>
      <c r="COK705" s="903"/>
      <c r="COL705" s="903"/>
      <c r="COM705" s="903"/>
      <c r="CON705" s="903"/>
      <c r="COO705" s="903"/>
      <c r="COP705" s="903"/>
      <c r="COQ705" s="903"/>
      <c r="COR705" s="903"/>
      <c r="COS705" s="903"/>
      <c r="COT705" s="903"/>
      <c r="COU705" s="903"/>
      <c r="COV705" s="903"/>
      <c r="COW705" s="903"/>
      <c r="COX705" s="903"/>
      <c r="COY705" s="903"/>
      <c r="COZ705" s="903"/>
      <c r="CPA705" s="903"/>
      <c r="CPB705" s="903"/>
      <c r="CPC705" s="903"/>
      <c r="CPD705" s="903"/>
      <c r="CPE705" s="903"/>
      <c r="CPF705" s="903"/>
      <c r="CPG705" s="903"/>
      <c r="CPH705" s="903"/>
      <c r="CPI705" s="903"/>
      <c r="CPJ705" s="903"/>
      <c r="CPK705" s="903"/>
      <c r="CPL705" s="903"/>
      <c r="CPM705" s="903"/>
      <c r="CPN705" s="903"/>
      <c r="CPO705" s="903"/>
      <c r="CPP705" s="903"/>
      <c r="CPQ705" s="903"/>
      <c r="CPR705" s="903"/>
      <c r="CPS705" s="903"/>
      <c r="CPT705" s="903"/>
      <c r="CPU705" s="903"/>
      <c r="CPV705" s="903"/>
      <c r="CPW705" s="903"/>
      <c r="CPX705" s="903"/>
      <c r="CPY705" s="903"/>
      <c r="CPZ705" s="903"/>
      <c r="CQA705" s="903"/>
      <c r="CQB705" s="903"/>
      <c r="CQC705" s="903"/>
      <c r="CQD705" s="903"/>
      <c r="CQE705" s="903"/>
      <c r="CQF705" s="903"/>
      <c r="CQG705" s="903"/>
      <c r="CQH705" s="903"/>
      <c r="CQI705" s="903"/>
      <c r="CQJ705" s="903"/>
      <c r="CQK705" s="903"/>
      <c r="CQL705" s="903"/>
      <c r="CQM705" s="903"/>
      <c r="CQN705" s="903"/>
      <c r="CQO705" s="903"/>
      <c r="CQP705" s="903"/>
      <c r="CQQ705" s="903"/>
      <c r="CQR705" s="903"/>
      <c r="CQS705" s="903"/>
      <c r="CQT705" s="903"/>
      <c r="CQU705" s="903"/>
      <c r="CQV705" s="903"/>
      <c r="CQW705" s="903"/>
      <c r="CQX705" s="903"/>
      <c r="CQY705" s="903"/>
      <c r="CQZ705" s="903"/>
      <c r="CRA705" s="903"/>
      <c r="CRB705" s="903"/>
      <c r="CRC705" s="903"/>
      <c r="CRD705" s="903"/>
      <c r="CRE705" s="903"/>
      <c r="CRF705" s="903"/>
      <c r="CRG705" s="903"/>
      <c r="CRH705" s="903"/>
      <c r="CRI705" s="903"/>
      <c r="CRJ705" s="903"/>
      <c r="CRK705" s="903"/>
      <c r="CRL705" s="903"/>
      <c r="CRM705" s="903"/>
      <c r="CRN705" s="903"/>
      <c r="CRO705" s="903"/>
      <c r="CRP705" s="903"/>
      <c r="CRQ705" s="903"/>
      <c r="CRR705" s="903"/>
      <c r="CRS705" s="903"/>
      <c r="CRT705" s="903"/>
      <c r="CRU705" s="903"/>
      <c r="CRV705" s="903"/>
      <c r="CRW705" s="903"/>
      <c r="CRX705" s="903"/>
      <c r="CRY705" s="903"/>
      <c r="CRZ705" s="903"/>
      <c r="CSA705" s="903"/>
      <c r="CSB705" s="903"/>
      <c r="CSC705" s="903"/>
      <c r="CSD705" s="903"/>
      <c r="CSE705" s="903"/>
      <c r="CSF705" s="903"/>
      <c r="CSG705" s="903"/>
      <c r="CSH705" s="903"/>
      <c r="CSI705" s="903"/>
      <c r="CSJ705" s="903"/>
      <c r="CSK705" s="903"/>
      <c r="CSL705" s="903"/>
      <c r="CSM705" s="903"/>
      <c r="CSN705" s="903"/>
      <c r="CSO705" s="903"/>
      <c r="CSP705" s="903"/>
      <c r="CSQ705" s="903"/>
      <c r="CSR705" s="903"/>
      <c r="CSS705" s="903"/>
      <c r="CST705" s="903"/>
      <c r="CSU705" s="903"/>
      <c r="CSV705" s="903"/>
      <c r="CSW705" s="903"/>
      <c r="CSX705" s="903"/>
      <c r="CSY705" s="903"/>
      <c r="CSZ705" s="903"/>
      <c r="CTA705" s="903"/>
      <c r="CTB705" s="903"/>
      <c r="CTC705" s="903"/>
      <c r="CTD705" s="903"/>
      <c r="CTE705" s="903"/>
      <c r="CTF705" s="903"/>
      <c r="CTG705" s="903"/>
      <c r="CTH705" s="903"/>
      <c r="CTI705" s="903"/>
      <c r="CTJ705" s="903"/>
      <c r="CTK705" s="903"/>
      <c r="CTL705" s="903"/>
      <c r="CTM705" s="903"/>
      <c r="CTN705" s="903"/>
      <c r="CTO705" s="903"/>
      <c r="CTP705" s="903"/>
      <c r="CTQ705" s="903"/>
      <c r="CTR705" s="903"/>
      <c r="CTS705" s="903"/>
      <c r="CTT705" s="903"/>
      <c r="CTU705" s="903"/>
      <c r="CTV705" s="903"/>
      <c r="CTW705" s="903"/>
      <c r="CTX705" s="903"/>
      <c r="CTY705" s="903"/>
      <c r="CTZ705" s="903"/>
      <c r="CUA705" s="903"/>
      <c r="CUB705" s="903"/>
      <c r="CUC705" s="903"/>
      <c r="CUD705" s="903"/>
      <c r="CUE705" s="903"/>
      <c r="CUF705" s="903"/>
      <c r="CUG705" s="903"/>
      <c r="CUH705" s="903"/>
      <c r="CUI705" s="903"/>
      <c r="CUJ705" s="903"/>
      <c r="CUK705" s="903"/>
      <c r="CUL705" s="903"/>
      <c r="CUM705" s="903"/>
      <c r="CUN705" s="903"/>
      <c r="CUO705" s="903"/>
      <c r="CUP705" s="903"/>
      <c r="CUQ705" s="903"/>
      <c r="CUR705" s="903"/>
      <c r="CUS705" s="903"/>
      <c r="CUT705" s="903"/>
      <c r="CUU705" s="903"/>
      <c r="CUV705" s="903"/>
      <c r="CUW705" s="903"/>
      <c r="CUX705" s="903"/>
      <c r="CUY705" s="903"/>
      <c r="CUZ705" s="903"/>
      <c r="CVA705" s="903"/>
      <c r="CVB705" s="903"/>
      <c r="CVC705" s="903"/>
      <c r="CVD705" s="903"/>
      <c r="CVE705" s="903"/>
      <c r="CVF705" s="903"/>
      <c r="CVG705" s="903"/>
      <c r="CVH705" s="903"/>
      <c r="CVI705" s="903"/>
      <c r="CVJ705" s="903"/>
      <c r="CVK705" s="903"/>
      <c r="CVL705" s="903"/>
      <c r="CVM705" s="903"/>
      <c r="CVN705" s="903"/>
      <c r="CVO705" s="903"/>
      <c r="CVP705" s="903"/>
      <c r="CVQ705" s="903"/>
      <c r="CVR705" s="903"/>
      <c r="CVS705" s="903"/>
      <c r="CVT705" s="903"/>
      <c r="CVU705" s="903"/>
      <c r="CVV705" s="903"/>
      <c r="CVW705" s="903"/>
      <c r="CVX705" s="903"/>
      <c r="CVY705" s="903"/>
      <c r="CVZ705" s="903"/>
      <c r="CWA705" s="903"/>
      <c r="CWB705" s="903"/>
      <c r="CWC705" s="903"/>
      <c r="CWD705" s="903"/>
      <c r="CWE705" s="903"/>
      <c r="CWF705" s="903"/>
      <c r="CWG705" s="903"/>
      <c r="CWH705" s="903"/>
      <c r="CWI705" s="903"/>
      <c r="CWJ705" s="903"/>
      <c r="CWK705" s="903"/>
      <c r="CWL705" s="903"/>
      <c r="CWM705" s="903"/>
      <c r="CWN705" s="903"/>
      <c r="CWO705" s="903"/>
      <c r="CWP705" s="903"/>
      <c r="CWQ705" s="903"/>
      <c r="CWR705" s="903"/>
      <c r="CWS705" s="903"/>
      <c r="CWT705" s="903"/>
      <c r="CWU705" s="903"/>
      <c r="CWV705" s="903"/>
      <c r="CWW705" s="903"/>
      <c r="CWX705" s="903"/>
      <c r="CWY705" s="903"/>
      <c r="CWZ705" s="903"/>
      <c r="CXA705" s="903"/>
      <c r="CXB705" s="903"/>
      <c r="CXC705" s="903"/>
      <c r="CXD705" s="903"/>
      <c r="CXE705" s="903"/>
      <c r="CXF705" s="903"/>
      <c r="CXG705" s="903"/>
      <c r="CXH705" s="903"/>
      <c r="CXI705" s="903"/>
      <c r="CXJ705" s="903"/>
      <c r="CXK705" s="903"/>
      <c r="CXL705" s="903"/>
      <c r="CXM705" s="903"/>
      <c r="CXN705" s="903"/>
      <c r="CXO705" s="903"/>
      <c r="CXP705" s="903"/>
      <c r="CXQ705" s="903"/>
      <c r="CXR705" s="903"/>
      <c r="CXS705" s="903"/>
      <c r="CXT705" s="903"/>
      <c r="CXU705" s="903"/>
      <c r="CXV705" s="903"/>
      <c r="CXW705" s="903"/>
      <c r="CXX705" s="903"/>
      <c r="CXY705" s="903"/>
      <c r="CXZ705" s="903"/>
      <c r="CYA705" s="903"/>
      <c r="CYB705" s="903"/>
      <c r="CYC705" s="903"/>
      <c r="CYD705" s="903"/>
      <c r="CYE705" s="903"/>
      <c r="CYF705" s="903"/>
      <c r="CYG705" s="903"/>
      <c r="CYH705" s="903"/>
      <c r="CYI705" s="903"/>
      <c r="CYJ705" s="903"/>
      <c r="CYK705" s="903"/>
      <c r="CYL705" s="903"/>
      <c r="CYM705" s="903"/>
      <c r="CYN705" s="903"/>
      <c r="CYO705" s="903"/>
      <c r="CYP705" s="903"/>
      <c r="CYQ705" s="903"/>
      <c r="CYR705" s="903"/>
      <c r="CYS705" s="903"/>
      <c r="CYT705" s="903"/>
      <c r="CYU705" s="903"/>
      <c r="CYV705" s="903"/>
      <c r="CYW705" s="903"/>
      <c r="CYX705" s="903"/>
      <c r="CYY705" s="903"/>
      <c r="CYZ705" s="903"/>
      <c r="CZA705" s="903"/>
      <c r="CZB705" s="903"/>
      <c r="CZC705" s="903"/>
      <c r="CZD705" s="903"/>
      <c r="CZE705" s="903"/>
      <c r="CZF705" s="903"/>
      <c r="CZG705" s="903"/>
      <c r="CZH705" s="903"/>
      <c r="CZI705" s="903"/>
      <c r="CZJ705" s="903"/>
      <c r="CZK705" s="903"/>
      <c r="CZL705" s="903"/>
      <c r="CZM705" s="903"/>
      <c r="CZN705" s="903"/>
      <c r="CZO705" s="903"/>
      <c r="CZP705" s="903"/>
      <c r="CZQ705" s="903"/>
      <c r="CZR705" s="903"/>
      <c r="CZS705" s="903"/>
      <c r="CZT705" s="903"/>
      <c r="CZU705" s="903"/>
      <c r="CZV705" s="903"/>
      <c r="CZW705" s="903"/>
      <c r="CZX705" s="903"/>
      <c r="CZY705" s="903"/>
      <c r="CZZ705" s="903"/>
      <c r="DAA705" s="903"/>
      <c r="DAB705" s="903"/>
      <c r="DAC705" s="903"/>
      <c r="DAD705" s="903"/>
      <c r="DAE705" s="903"/>
      <c r="DAF705" s="903"/>
      <c r="DAG705" s="903"/>
      <c r="DAH705" s="903"/>
      <c r="DAI705" s="903"/>
      <c r="DAJ705" s="903"/>
      <c r="DAK705" s="903"/>
      <c r="DAL705" s="903"/>
      <c r="DAM705" s="903"/>
      <c r="DAN705" s="903"/>
      <c r="DAO705" s="903"/>
      <c r="DAP705" s="903"/>
      <c r="DAQ705" s="903"/>
      <c r="DAR705" s="903"/>
      <c r="DAS705" s="903"/>
      <c r="DAT705" s="903"/>
      <c r="DAU705" s="903"/>
      <c r="DAV705" s="903"/>
      <c r="DAW705" s="903"/>
      <c r="DAX705" s="903"/>
      <c r="DAY705" s="903"/>
      <c r="DAZ705" s="903"/>
      <c r="DBA705" s="903"/>
      <c r="DBB705" s="903"/>
      <c r="DBC705" s="903"/>
      <c r="DBD705" s="903"/>
      <c r="DBE705" s="903"/>
      <c r="DBF705" s="903"/>
      <c r="DBG705" s="903"/>
      <c r="DBH705" s="903"/>
      <c r="DBI705" s="903"/>
      <c r="DBJ705" s="903"/>
      <c r="DBK705" s="903"/>
      <c r="DBL705" s="903"/>
      <c r="DBM705" s="903"/>
      <c r="DBN705" s="903"/>
      <c r="DBO705" s="903"/>
      <c r="DBP705" s="903"/>
      <c r="DBQ705" s="903"/>
      <c r="DBR705" s="903"/>
      <c r="DBS705" s="903"/>
      <c r="DBT705" s="903"/>
      <c r="DBU705" s="903"/>
      <c r="DBV705" s="903"/>
      <c r="DBW705" s="903"/>
      <c r="DBX705" s="903"/>
      <c r="DBY705" s="903"/>
      <c r="DBZ705" s="903"/>
      <c r="DCA705" s="903"/>
      <c r="DCB705" s="903"/>
      <c r="DCC705" s="903"/>
      <c r="DCD705" s="903"/>
      <c r="DCE705" s="903"/>
      <c r="DCF705" s="903"/>
      <c r="DCG705" s="903"/>
      <c r="DCH705" s="903"/>
      <c r="DCI705" s="903"/>
      <c r="DCJ705" s="903"/>
      <c r="DCK705" s="903"/>
      <c r="DCL705" s="903"/>
      <c r="DCM705" s="903"/>
      <c r="DCN705" s="903"/>
      <c r="DCO705" s="903"/>
      <c r="DCP705" s="903"/>
      <c r="DCQ705" s="903"/>
      <c r="DCR705" s="903"/>
      <c r="DCS705" s="903"/>
      <c r="DCT705" s="903"/>
      <c r="DCU705" s="903"/>
      <c r="DCV705" s="903"/>
      <c r="DCW705" s="903"/>
      <c r="DCX705" s="903"/>
      <c r="DCY705" s="903"/>
      <c r="DCZ705" s="903"/>
      <c r="DDA705" s="903"/>
      <c r="DDB705" s="903"/>
      <c r="DDC705" s="903"/>
      <c r="DDD705" s="903"/>
      <c r="DDE705" s="903"/>
      <c r="DDF705" s="903"/>
      <c r="DDG705" s="903"/>
      <c r="DDH705" s="903"/>
      <c r="DDI705" s="903"/>
      <c r="DDJ705" s="903"/>
      <c r="DDK705" s="903"/>
      <c r="DDL705" s="903"/>
      <c r="DDM705" s="903"/>
      <c r="DDN705" s="903"/>
      <c r="DDO705" s="903"/>
      <c r="DDP705" s="903"/>
      <c r="DDQ705" s="903"/>
      <c r="DDR705" s="903"/>
      <c r="DDS705" s="903"/>
      <c r="DDT705" s="903"/>
      <c r="DDU705" s="903"/>
      <c r="DDV705" s="903"/>
      <c r="DDW705" s="903"/>
      <c r="DDX705" s="903"/>
      <c r="DDY705" s="903"/>
      <c r="DDZ705" s="903"/>
      <c r="DEA705" s="903"/>
      <c r="DEB705" s="903"/>
      <c r="DEC705" s="903"/>
      <c r="DED705" s="903"/>
      <c r="DEE705" s="903"/>
      <c r="DEF705" s="903"/>
      <c r="DEG705" s="903"/>
      <c r="DEH705" s="903"/>
      <c r="DEI705" s="903"/>
      <c r="DEJ705" s="903"/>
      <c r="DEK705" s="903"/>
      <c r="DEL705" s="903"/>
      <c r="DEM705" s="903"/>
      <c r="DEN705" s="903"/>
      <c r="DEO705" s="903"/>
      <c r="DEP705" s="903"/>
      <c r="DEQ705" s="903"/>
      <c r="DER705" s="903"/>
      <c r="DES705" s="903"/>
      <c r="DET705" s="903"/>
      <c r="DEU705" s="903"/>
      <c r="DEV705" s="903"/>
      <c r="DEW705" s="903"/>
      <c r="DEX705" s="903"/>
      <c r="DEY705" s="903"/>
      <c r="DEZ705" s="903"/>
      <c r="DFA705" s="903"/>
      <c r="DFB705" s="903"/>
      <c r="DFC705" s="903"/>
      <c r="DFD705" s="903"/>
      <c r="DFE705" s="903"/>
      <c r="DFF705" s="903"/>
      <c r="DFG705" s="903"/>
      <c r="DFH705" s="903"/>
      <c r="DFI705" s="903"/>
      <c r="DFJ705" s="903"/>
      <c r="DFK705" s="903"/>
      <c r="DFL705" s="903"/>
      <c r="DFM705" s="903"/>
      <c r="DFN705" s="903"/>
      <c r="DFO705" s="903"/>
      <c r="DFP705" s="903"/>
      <c r="DFQ705" s="903"/>
      <c r="DFR705" s="903"/>
      <c r="DFS705" s="903"/>
      <c r="DFT705" s="903"/>
      <c r="DFU705" s="903"/>
      <c r="DFV705" s="903"/>
      <c r="DFW705" s="903"/>
      <c r="DFX705" s="903"/>
      <c r="DFY705" s="903"/>
      <c r="DFZ705" s="903"/>
      <c r="DGA705" s="903"/>
      <c r="DGB705" s="903"/>
      <c r="DGC705" s="903"/>
      <c r="DGD705" s="903"/>
      <c r="DGE705" s="903"/>
      <c r="DGF705" s="903"/>
      <c r="DGG705" s="903"/>
      <c r="DGH705" s="903"/>
      <c r="DGI705" s="903"/>
      <c r="DGJ705" s="903"/>
      <c r="DGK705" s="903"/>
      <c r="DGL705" s="903"/>
      <c r="DGM705" s="903"/>
      <c r="DGN705" s="903"/>
      <c r="DGO705" s="903"/>
      <c r="DGP705" s="903"/>
      <c r="DGQ705" s="903"/>
      <c r="DGR705" s="903"/>
      <c r="DGS705" s="903"/>
      <c r="DGT705" s="903"/>
      <c r="DGU705" s="903"/>
      <c r="DGV705" s="903"/>
      <c r="DGW705" s="903"/>
      <c r="DGX705" s="903"/>
      <c r="DGY705" s="903"/>
      <c r="DGZ705" s="903"/>
      <c r="DHA705" s="903"/>
      <c r="DHB705" s="903"/>
      <c r="DHC705" s="903"/>
      <c r="DHD705" s="903"/>
      <c r="DHE705" s="903"/>
      <c r="DHF705" s="903"/>
      <c r="DHG705" s="903"/>
      <c r="DHH705" s="903"/>
      <c r="DHI705" s="903"/>
      <c r="DHJ705" s="903"/>
      <c r="DHK705" s="903"/>
      <c r="DHL705" s="903"/>
      <c r="DHM705" s="903"/>
      <c r="DHN705" s="903"/>
      <c r="DHO705" s="903"/>
      <c r="DHP705" s="903"/>
      <c r="DHQ705" s="903"/>
      <c r="DHR705" s="903"/>
      <c r="DHS705" s="903"/>
      <c r="DHT705" s="903"/>
      <c r="DHU705" s="903"/>
      <c r="DHV705" s="903"/>
      <c r="DHW705" s="903"/>
      <c r="DHX705" s="903"/>
      <c r="DHY705" s="903"/>
      <c r="DHZ705" s="903"/>
      <c r="DIA705" s="903"/>
      <c r="DIB705" s="903"/>
      <c r="DIC705" s="903"/>
      <c r="DID705" s="903"/>
      <c r="DIE705" s="903"/>
      <c r="DIF705" s="903"/>
      <c r="DIG705" s="903"/>
      <c r="DIH705" s="903"/>
      <c r="DII705" s="903"/>
      <c r="DIJ705" s="903"/>
      <c r="DIK705" s="903"/>
      <c r="DIL705" s="903"/>
      <c r="DIM705" s="903"/>
      <c r="DIN705" s="903"/>
      <c r="DIO705" s="903"/>
      <c r="DIP705" s="903"/>
      <c r="DIQ705" s="903"/>
      <c r="DIR705" s="903"/>
      <c r="DIS705" s="903"/>
      <c r="DIT705" s="903"/>
      <c r="DIU705" s="903"/>
      <c r="DIV705" s="903"/>
      <c r="DIW705" s="903"/>
      <c r="DIX705" s="903"/>
      <c r="DIY705" s="903"/>
      <c r="DIZ705" s="903"/>
      <c r="DJA705" s="903"/>
      <c r="DJB705" s="903"/>
      <c r="DJC705" s="903"/>
      <c r="DJD705" s="903"/>
      <c r="DJE705" s="903"/>
      <c r="DJF705" s="903"/>
      <c r="DJG705" s="903"/>
      <c r="DJH705" s="903"/>
      <c r="DJI705" s="903"/>
      <c r="DJJ705" s="903"/>
      <c r="DJK705" s="903"/>
      <c r="DJL705" s="903"/>
      <c r="DJM705" s="903"/>
      <c r="DJN705" s="903"/>
      <c r="DJO705" s="903"/>
      <c r="DJP705" s="903"/>
      <c r="DJQ705" s="903"/>
      <c r="DJR705" s="903"/>
      <c r="DJS705" s="903"/>
      <c r="DJT705" s="903"/>
      <c r="DJU705" s="903"/>
      <c r="DJV705" s="903"/>
      <c r="DJW705" s="903"/>
      <c r="DJX705" s="903"/>
      <c r="DJY705" s="903"/>
      <c r="DJZ705" s="903"/>
      <c r="DKA705" s="903"/>
      <c r="DKB705" s="903"/>
      <c r="DKC705" s="903"/>
      <c r="DKD705" s="903"/>
      <c r="DKE705" s="903"/>
      <c r="DKF705" s="903"/>
      <c r="DKG705" s="903"/>
      <c r="DKH705" s="903"/>
      <c r="DKI705" s="903"/>
      <c r="DKJ705" s="903"/>
      <c r="DKK705" s="903"/>
      <c r="DKL705" s="903"/>
      <c r="DKM705" s="903"/>
      <c r="DKN705" s="903"/>
      <c r="DKO705" s="903"/>
      <c r="DKP705" s="903"/>
      <c r="DKQ705" s="903"/>
      <c r="DKR705" s="903"/>
      <c r="DKS705" s="903"/>
      <c r="DKT705" s="903"/>
      <c r="DKU705" s="903"/>
      <c r="DKV705" s="903"/>
      <c r="DKW705" s="903"/>
      <c r="DKX705" s="903"/>
      <c r="DKY705" s="903"/>
      <c r="DKZ705" s="903"/>
      <c r="DLA705" s="903"/>
      <c r="DLB705" s="903"/>
      <c r="DLC705" s="903"/>
      <c r="DLD705" s="903"/>
      <c r="DLE705" s="903"/>
      <c r="DLF705" s="903"/>
      <c r="DLG705" s="903"/>
      <c r="DLH705" s="903"/>
      <c r="DLI705" s="903"/>
      <c r="DLJ705" s="903"/>
      <c r="DLK705" s="903"/>
      <c r="DLL705" s="903"/>
      <c r="DLM705" s="903"/>
      <c r="DLN705" s="903"/>
      <c r="DLO705" s="903"/>
      <c r="DLP705" s="903"/>
      <c r="DLQ705" s="903"/>
      <c r="DLR705" s="903"/>
      <c r="DLS705" s="903"/>
      <c r="DLT705" s="903"/>
      <c r="DLU705" s="903"/>
      <c r="DLV705" s="903"/>
      <c r="DLW705" s="903"/>
      <c r="DLX705" s="903"/>
      <c r="DLY705" s="903"/>
      <c r="DLZ705" s="903"/>
      <c r="DMA705" s="903"/>
      <c r="DMB705" s="903"/>
      <c r="DMC705" s="903"/>
      <c r="DMD705" s="903"/>
      <c r="DME705" s="903"/>
      <c r="DMF705" s="903"/>
      <c r="DMG705" s="903"/>
      <c r="DMH705" s="903"/>
      <c r="DMI705" s="903"/>
      <c r="DMJ705" s="903"/>
      <c r="DMK705" s="903"/>
      <c r="DML705" s="903"/>
      <c r="DMM705" s="903"/>
      <c r="DMN705" s="903"/>
      <c r="DMO705" s="903"/>
      <c r="DMP705" s="903"/>
      <c r="DMQ705" s="903"/>
      <c r="DMR705" s="903"/>
      <c r="DMS705" s="903"/>
      <c r="DMT705" s="903"/>
      <c r="DMU705" s="903"/>
      <c r="DMV705" s="903"/>
      <c r="DMW705" s="903"/>
      <c r="DMX705" s="903"/>
      <c r="DMY705" s="903"/>
      <c r="DMZ705" s="903"/>
      <c r="DNA705" s="903"/>
      <c r="DNB705" s="903"/>
      <c r="DNC705" s="903"/>
      <c r="DND705" s="903"/>
      <c r="DNE705" s="903"/>
      <c r="DNF705" s="903"/>
      <c r="DNG705" s="903"/>
      <c r="DNH705" s="903"/>
      <c r="DNI705" s="903"/>
      <c r="DNJ705" s="903"/>
      <c r="DNK705" s="903"/>
      <c r="DNL705" s="903"/>
      <c r="DNM705" s="903"/>
      <c r="DNN705" s="903"/>
      <c r="DNO705" s="903"/>
      <c r="DNP705" s="903"/>
      <c r="DNQ705" s="903"/>
      <c r="DNR705" s="903"/>
      <c r="DNS705" s="903"/>
      <c r="DNT705" s="903"/>
      <c r="DNU705" s="903"/>
      <c r="DNV705" s="903"/>
      <c r="DNW705" s="903"/>
      <c r="DNX705" s="903"/>
      <c r="DNY705" s="903"/>
      <c r="DNZ705" s="903"/>
      <c r="DOA705" s="903"/>
      <c r="DOB705" s="903"/>
      <c r="DOC705" s="903"/>
      <c r="DOD705" s="903"/>
      <c r="DOE705" s="903"/>
      <c r="DOF705" s="903"/>
      <c r="DOG705" s="903"/>
      <c r="DOH705" s="903"/>
      <c r="DOI705" s="903"/>
      <c r="DOJ705" s="903"/>
      <c r="DOK705" s="903"/>
      <c r="DOL705" s="903"/>
      <c r="DOM705" s="903"/>
      <c r="DON705" s="903"/>
      <c r="DOO705" s="903"/>
      <c r="DOP705" s="903"/>
      <c r="DOQ705" s="903"/>
      <c r="DOR705" s="903"/>
      <c r="DOS705" s="903"/>
      <c r="DOT705" s="903"/>
      <c r="DOU705" s="903"/>
      <c r="DOV705" s="903"/>
      <c r="DOW705" s="903"/>
      <c r="DOX705" s="903"/>
      <c r="DOY705" s="903"/>
      <c r="DOZ705" s="903"/>
      <c r="DPA705" s="903"/>
      <c r="DPB705" s="903"/>
      <c r="DPC705" s="903"/>
      <c r="DPD705" s="903"/>
      <c r="DPE705" s="903"/>
      <c r="DPF705" s="903"/>
      <c r="DPG705" s="903"/>
      <c r="DPH705" s="903"/>
      <c r="DPI705" s="903"/>
      <c r="DPJ705" s="903"/>
      <c r="DPK705" s="903"/>
      <c r="DPL705" s="903"/>
      <c r="DPM705" s="903"/>
      <c r="DPN705" s="903"/>
      <c r="DPO705" s="903"/>
      <c r="DPP705" s="903"/>
      <c r="DPQ705" s="903"/>
      <c r="DPR705" s="903"/>
      <c r="DPS705" s="903"/>
      <c r="DPT705" s="903"/>
      <c r="DPU705" s="903"/>
      <c r="DPV705" s="903"/>
      <c r="DPW705" s="903"/>
      <c r="DPX705" s="903"/>
      <c r="DPY705" s="903"/>
      <c r="DPZ705" s="903"/>
      <c r="DQA705" s="903"/>
      <c r="DQB705" s="903"/>
      <c r="DQC705" s="903"/>
      <c r="DQD705" s="903"/>
      <c r="DQE705" s="903"/>
      <c r="DQF705" s="903"/>
      <c r="DQG705" s="903"/>
      <c r="DQH705" s="903"/>
      <c r="DQI705" s="903"/>
      <c r="DQJ705" s="903"/>
      <c r="DQK705" s="903"/>
      <c r="DQL705" s="903"/>
      <c r="DQM705" s="903"/>
      <c r="DQN705" s="903"/>
      <c r="DQO705" s="903"/>
      <c r="DQP705" s="903"/>
      <c r="DQQ705" s="903"/>
      <c r="DQR705" s="903"/>
      <c r="DQS705" s="903"/>
      <c r="DQT705" s="903"/>
      <c r="DQU705" s="903"/>
      <c r="DQV705" s="903"/>
      <c r="DQW705" s="903"/>
      <c r="DQX705" s="903"/>
      <c r="DQY705" s="903"/>
      <c r="DQZ705" s="903"/>
      <c r="DRA705" s="903"/>
      <c r="DRB705" s="903"/>
      <c r="DRC705" s="903"/>
      <c r="DRD705" s="903"/>
      <c r="DRE705" s="903"/>
      <c r="DRF705" s="903"/>
      <c r="DRG705" s="903"/>
      <c r="DRH705" s="903"/>
      <c r="DRI705" s="903"/>
      <c r="DRJ705" s="903"/>
      <c r="DRK705" s="903"/>
      <c r="DRL705" s="903"/>
      <c r="DRM705" s="903"/>
      <c r="DRN705" s="903"/>
      <c r="DRO705" s="903"/>
      <c r="DRP705" s="903"/>
      <c r="DRQ705" s="903"/>
      <c r="DRR705" s="903"/>
      <c r="DRS705" s="903"/>
      <c r="DRT705" s="903"/>
      <c r="DRU705" s="903"/>
      <c r="DRV705" s="903"/>
      <c r="DRW705" s="903"/>
      <c r="DRX705" s="903"/>
      <c r="DRY705" s="903"/>
      <c r="DRZ705" s="903"/>
      <c r="DSA705" s="903"/>
      <c r="DSB705" s="903"/>
      <c r="DSC705" s="903"/>
      <c r="DSD705" s="903"/>
      <c r="DSE705" s="903"/>
      <c r="DSF705" s="903"/>
      <c r="DSG705" s="903"/>
      <c r="DSH705" s="903"/>
      <c r="DSI705" s="903"/>
      <c r="DSJ705" s="903"/>
      <c r="DSK705" s="903"/>
      <c r="DSL705" s="903"/>
      <c r="DSM705" s="903"/>
      <c r="DSN705" s="903"/>
      <c r="DSO705" s="903"/>
      <c r="DSP705" s="903"/>
      <c r="DSQ705" s="903"/>
      <c r="DSR705" s="903"/>
      <c r="DSS705" s="903"/>
      <c r="DST705" s="903"/>
      <c r="DSU705" s="903"/>
      <c r="DSV705" s="903"/>
      <c r="DSW705" s="903"/>
      <c r="DSX705" s="903"/>
      <c r="DSY705" s="903"/>
      <c r="DSZ705" s="903"/>
      <c r="DTA705" s="903"/>
      <c r="DTB705" s="903"/>
      <c r="DTC705" s="903"/>
      <c r="DTD705" s="903"/>
      <c r="DTE705" s="903"/>
      <c r="DTF705" s="903"/>
      <c r="DTG705" s="903"/>
      <c r="DTH705" s="903"/>
      <c r="DTI705" s="903"/>
      <c r="DTJ705" s="903"/>
      <c r="DTK705" s="903"/>
      <c r="DTL705" s="903"/>
      <c r="DTM705" s="903"/>
      <c r="DTN705" s="903"/>
      <c r="DTO705" s="903"/>
      <c r="DTP705" s="903"/>
      <c r="DTQ705" s="903"/>
      <c r="DTR705" s="903"/>
      <c r="DTS705" s="903"/>
      <c r="DTT705" s="903"/>
      <c r="DTU705" s="903"/>
      <c r="DTV705" s="903"/>
      <c r="DTW705" s="903"/>
      <c r="DTX705" s="903"/>
      <c r="DTY705" s="903"/>
      <c r="DTZ705" s="903"/>
      <c r="DUA705" s="903"/>
      <c r="DUB705" s="903"/>
      <c r="DUC705" s="903"/>
      <c r="DUD705" s="903"/>
      <c r="DUE705" s="903"/>
      <c r="DUF705" s="903"/>
      <c r="DUG705" s="903"/>
      <c r="DUH705" s="903"/>
      <c r="DUI705" s="903"/>
      <c r="DUJ705" s="903"/>
      <c r="DUK705" s="903"/>
      <c r="DUL705" s="903"/>
      <c r="DUM705" s="903"/>
      <c r="DUN705" s="903"/>
      <c r="DUO705" s="903"/>
      <c r="DUP705" s="903"/>
      <c r="DUQ705" s="903"/>
      <c r="DUR705" s="903"/>
      <c r="DUS705" s="903"/>
      <c r="DUT705" s="903"/>
      <c r="DUU705" s="903"/>
      <c r="DUV705" s="903"/>
      <c r="DUW705" s="903"/>
      <c r="DUX705" s="903"/>
      <c r="DUY705" s="903"/>
      <c r="DUZ705" s="903"/>
      <c r="DVA705" s="903"/>
      <c r="DVB705" s="903"/>
      <c r="DVC705" s="903"/>
      <c r="DVD705" s="903"/>
      <c r="DVE705" s="903"/>
      <c r="DVF705" s="903"/>
      <c r="DVG705" s="903"/>
      <c r="DVH705" s="903"/>
      <c r="DVI705" s="903"/>
      <c r="DVJ705" s="903"/>
      <c r="DVK705" s="903"/>
      <c r="DVL705" s="903"/>
      <c r="DVM705" s="903"/>
      <c r="DVN705" s="903"/>
      <c r="DVO705" s="903"/>
      <c r="DVP705" s="903"/>
      <c r="DVQ705" s="903"/>
      <c r="DVR705" s="903"/>
      <c r="DVS705" s="903"/>
      <c r="DVT705" s="903"/>
      <c r="DVU705" s="903"/>
      <c r="DVV705" s="903"/>
      <c r="DVW705" s="903"/>
      <c r="DVX705" s="903"/>
      <c r="DVY705" s="903"/>
      <c r="DVZ705" s="903"/>
      <c r="DWA705" s="903"/>
      <c r="DWB705" s="903"/>
      <c r="DWC705" s="903"/>
      <c r="DWD705" s="903"/>
      <c r="DWE705" s="903"/>
      <c r="DWF705" s="903"/>
      <c r="DWG705" s="903"/>
      <c r="DWH705" s="903"/>
      <c r="DWI705" s="903"/>
      <c r="DWJ705" s="903"/>
      <c r="DWK705" s="903"/>
      <c r="DWL705" s="903"/>
      <c r="DWM705" s="903"/>
      <c r="DWN705" s="903"/>
      <c r="DWO705" s="903"/>
      <c r="DWP705" s="903"/>
      <c r="DWQ705" s="903"/>
      <c r="DWR705" s="903"/>
      <c r="DWS705" s="903"/>
      <c r="DWT705" s="903"/>
      <c r="DWU705" s="903"/>
      <c r="DWV705" s="903"/>
      <c r="DWW705" s="903"/>
      <c r="DWX705" s="903"/>
      <c r="DWY705" s="903"/>
      <c r="DWZ705" s="903"/>
      <c r="DXA705" s="903"/>
      <c r="DXB705" s="903"/>
      <c r="DXC705" s="903"/>
      <c r="DXD705" s="903"/>
      <c r="DXE705" s="903"/>
      <c r="DXF705" s="903"/>
      <c r="DXG705" s="903"/>
      <c r="DXH705" s="903"/>
      <c r="DXI705" s="903"/>
      <c r="DXJ705" s="903"/>
      <c r="DXK705" s="903"/>
      <c r="DXL705" s="903"/>
      <c r="DXM705" s="903"/>
      <c r="DXN705" s="903"/>
      <c r="DXO705" s="903"/>
      <c r="DXP705" s="903"/>
      <c r="DXQ705" s="903"/>
      <c r="DXR705" s="903"/>
      <c r="DXS705" s="903"/>
      <c r="DXT705" s="903"/>
      <c r="DXU705" s="903"/>
      <c r="DXV705" s="903"/>
      <c r="DXW705" s="903"/>
      <c r="DXX705" s="903"/>
      <c r="DXY705" s="903"/>
      <c r="DXZ705" s="903"/>
      <c r="DYA705" s="903"/>
      <c r="DYB705" s="903"/>
      <c r="DYC705" s="903"/>
      <c r="DYD705" s="903"/>
      <c r="DYE705" s="903"/>
      <c r="DYF705" s="903"/>
      <c r="DYG705" s="903"/>
      <c r="DYH705" s="903"/>
      <c r="DYI705" s="903"/>
      <c r="DYJ705" s="903"/>
      <c r="DYK705" s="903"/>
      <c r="DYL705" s="903"/>
      <c r="DYM705" s="903"/>
      <c r="DYN705" s="903"/>
      <c r="DYO705" s="903"/>
      <c r="DYP705" s="903"/>
      <c r="DYQ705" s="903"/>
      <c r="DYR705" s="903"/>
      <c r="DYS705" s="903"/>
      <c r="DYT705" s="903"/>
      <c r="DYU705" s="903"/>
      <c r="DYV705" s="903"/>
      <c r="DYW705" s="903"/>
      <c r="DYX705" s="903"/>
      <c r="DYY705" s="903"/>
      <c r="DYZ705" s="903"/>
      <c r="DZA705" s="903"/>
      <c r="DZB705" s="903"/>
      <c r="DZC705" s="903"/>
      <c r="DZD705" s="903"/>
      <c r="DZE705" s="903"/>
      <c r="DZF705" s="903"/>
      <c r="DZG705" s="903"/>
      <c r="DZH705" s="903"/>
      <c r="DZI705" s="903"/>
      <c r="DZJ705" s="903"/>
      <c r="DZK705" s="903"/>
      <c r="DZL705" s="903"/>
      <c r="DZM705" s="903"/>
      <c r="DZN705" s="903"/>
      <c r="DZO705" s="903"/>
      <c r="DZP705" s="903"/>
      <c r="DZQ705" s="903"/>
      <c r="DZR705" s="903"/>
      <c r="DZS705" s="903"/>
      <c r="DZT705" s="903"/>
      <c r="DZU705" s="903"/>
      <c r="DZV705" s="903"/>
      <c r="DZW705" s="903"/>
      <c r="DZX705" s="903"/>
      <c r="DZY705" s="903"/>
      <c r="DZZ705" s="903"/>
      <c r="EAA705" s="903"/>
      <c r="EAB705" s="903"/>
      <c r="EAC705" s="903"/>
      <c r="EAD705" s="903"/>
      <c r="EAE705" s="903"/>
      <c r="EAF705" s="903"/>
      <c r="EAG705" s="903"/>
      <c r="EAH705" s="903"/>
      <c r="EAI705" s="903"/>
      <c r="EAJ705" s="903"/>
      <c r="EAK705" s="903"/>
      <c r="EAL705" s="903"/>
      <c r="EAM705" s="903"/>
      <c r="EAN705" s="903"/>
      <c r="EAO705" s="903"/>
      <c r="EAP705" s="903"/>
      <c r="EAQ705" s="903"/>
      <c r="EAR705" s="903"/>
      <c r="EAS705" s="903"/>
      <c r="EAT705" s="903"/>
      <c r="EAU705" s="903"/>
      <c r="EAV705" s="903"/>
      <c r="EAW705" s="903"/>
      <c r="EAX705" s="903"/>
      <c r="EAY705" s="903"/>
      <c r="EAZ705" s="903"/>
      <c r="EBA705" s="903"/>
      <c r="EBB705" s="903"/>
      <c r="EBC705" s="903"/>
      <c r="EBD705" s="903"/>
      <c r="EBE705" s="903"/>
      <c r="EBF705" s="903"/>
      <c r="EBG705" s="903"/>
      <c r="EBH705" s="903"/>
      <c r="EBI705" s="903"/>
      <c r="EBJ705" s="903"/>
      <c r="EBK705" s="903"/>
      <c r="EBL705" s="903"/>
      <c r="EBM705" s="903"/>
      <c r="EBN705" s="903"/>
      <c r="EBO705" s="903"/>
      <c r="EBP705" s="903"/>
      <c r="EBQ705" s="903"/>
      <c r="EBR705" s="903"/>
      <c r="EBS705" s="903"/>
      <c r="EBT705" s="903"/>
      <c r="EBU705" s="903"/>
      <c r="EBV705" s="903"/>
      <c r="EBW705" s="903"/>
      <c r="EBX705" s="903"/>
      <c r="EBY705" s="903"/>
      <c r="EBZ705" s="903"/>
      <c r="ECA705" s="903"/>
      <c r="ECB705" s="903"/>
      <c r="ECC705" s="903"/>
      <c r="ECD705" s="903"/>
      <c r="ECE705" s="903"/>
      <c r="ECF705" s="903"/>
      <c r="ECG705" s="903"/>
      <c r="ECH705" s="903"/>
      <c r="ECI705" s="903"/>
      <c r="ECJ705" s="903"/>
      <c r="ECK705" s="903"/>
      <c r="ECL705" s="903"/>
      <c r="ECM705" s="903"/>
      <c r="ECN705" s="903"/>
      <c r="ECO705" s="903"/>
      <c r="ECP705" s="903"/>
      <c r="ECQ705" s="903"/>
      <c r="ECR705" s="903"/>
      <c r="ECS705" s="903"/>
      <c r="ECT705" s="903"/>
      <c r="ECU705" s="903"/>
      <c r="ECV705" s="903"/>
      <c r="ECW705" s="903"/>
      <c r="ECX705" s="903"/>
      <c r="ECY705" s="903"/>
      <c r="ECZ705" s="903"/>
      <c r="EDA705" s="903"/>
      <c r="EDB705" s="903"/>
      <c r="EDC705" s="903"/>
      <c r="EDD705" s="903"/>
      <c r="EDE705" s="903"/>
      <c r="EDF705" s="903"/>
      <c r="EDG705" s="903"/>
      <c r="EDH705" s="903"/>
      <c r="EDI705" s="903"/>
      <c r="EDJ705" s="903"/>
      <c r="EDK705" s="903"/>
      <c r="EDL705" s="903"/>
      <c r="EDM705" s="903"/>
      <c r="EDN705" s="903"/>
      <c r="EDO705" s="903"/>
      <c r="EDP705" s="903"/>
      <c r="EDQ705" s="903"/>
      <c r="EDR705" s="903"/>
      <c r="EDS705" s="903"/>
      <c r="EDT705" s="903"/>
      <c r="EDU705" s="903"/>
      <c r="EDV705" s="903"/>
      <c r="EDW705" s="903"/>
      <c r="EDX705" s="903"/>
      <c r="EDY705" s="903"/>
      <c r="EDZ705" s="903"/>
      <c r="EEA705" s="903"/>
      <c r="EEB705" s="903"/>
      <c r="EEC705" s="903"/>
      <c r="EED705" s="903"/>
      <c r="EEE705" s="903"/>
      <c r="EEF705" s="903"/>
      <c r="EEG705" s="903"/>
      <c r="EEH705" s="903"/>
      <c r="EEI705" s="903"/>
      <c r="EEJ705" s="903"/>
      <c r="EEK705" s="903"/>
      <c r="EEL705" s="903"/>
      <c r="EEM705" s="903"/>
      <c r="EEN705" s="903"/>
      <c r="EEO705" s="903"/>
      <c r="EEP705" s="903"/>
      <c r="EEQ705" s="903"/>
      <c r="EER705" s="903"/>
      <c r="EES705" s="903"/>
      <c r="EET705" s="903"/>
      <c r="EEU705" s="903"/>
      <c r="EEV705" s="903"/>
      <c r="EEW705" s="903"/>
      <c r="EEX705" s="903"/>
      <c r="EEY705" s="903"/>
      <c r="EEZ705" s="903"/>
      <c r="EFA705" s="903"/>
      <c r="EFB705" s="903"/>
      <c r="EFC705" s="903"/>
      <c r="EFD705" s="903"/>
      <c r="EFE705" s="903"/>
      <c r="EFF705" s="903"/>
      <c r="EFG705" s="903"/>
      <c r="EFH705" s="903"/>
      <c r="EFI705" s="903"/>
      <c r="EFJ705" s="903"/>
      <c r="EFK705" s="903"/>
      <c r="EFL705" s="903"/>
      <c r="EFM705" s="903"/>
      <c r="EFN705" s="903"/>
      <c r="EFO705" s="903"/>
      <c r="EFP705" s="903"/>
      <c r="EFQ705" s="903"/>
      <c r="EFR705" s="903"/>
      <c r="EFS705" s="903"/>
      <c r="EFT705" s="903"/>
      <c r="EFU705" s="903"/>
      <c r="EFV705" s="903"/>
      <c r="EFW705" s="903"/>
      <c r="EFX705" s="903"/>
      <c r="EFY705" s="903"/>
      <c r="EFZ705" s="903"/>
      <c r="EGA705" s="903"/>
      <c r="EGB705" s="903"/>
      <c r="EGC705" s="903"/>
      <c r="EGD705" s="903"/>
      <c r="EGE705" s="903"/>
      <c r="EGF705" s="903"/>
      <c r="EGG705" s="903"/>
      <c r="EGH705" s="903"/>
      <c r="EGI705" s="903"/>
      <c r="EGJ705" s="903"/>
      <c r="EGK705" s="903"/>
      <c r="EGL705" s="903"/>
      <c r="EGM705" s="903"/>
      <c r="EGN705" s="903"/>
      <c r="EGO705" s="903"/>
      <c r="EGP705" s="903"/>
      <c r="EGQ705" s="903"/>
      <c r="EGR705" s="903"/>
      <c r="EGS705" s="903"/>
      <c r="EGT705" s="903"/>
      <c r="EGU705" s="903"/>
      <c r="EGV705" s="903"/>
      <c r="EGW705" s="903"/>
      <c r="EGX705" s="903"/>
      <c r="EGY705" s="903"/>
      <c r="EGZ705" s="903"/>
      <c r="EHA705" s="903"/>
      <c r="EHB705" s="903"/>
      <c r="EHC705" s="903"/>
      <c r="EHD705" s="903"/>
      <c r="EHE705" s="903"/>
      <c r="EHF705" s="903"/>
      <c r="EHG705" s="903"/>
      <c r="EHH705" s="903"/>
      <c r="EHI705" s="903"/>
      <c r="EHJ705" s="903"/>
      <c r="EHK705" s="903"/>
      <c r="EHL705" s="903"/>
      <c r="EHM705" s="903"/>
      <c r="EHN705" s="903"/>
      <c r="EHO705" s="903"/>
      <c r="EHP705" s="903"/>
      <c r="EHQ705" s="903"/>
      <c r="EHR705" s="903"/>
      <c r="EHS705" s="903"/>
      <c r="EHT705" s="903"/>
      <c r="EHU705" s="903"/>
      <c r="EHV705" s="903"/>
      <c r="EHW705" s="903"/>
      <c r="EHX705" s="903"/>
      <c r="EHY705" s="903"/>
      <c r="EHZ705" s="903"/>
      <c r="EIA705" s="903"/>
      <c r="EIB705" s="903"/>
      <c r="EIC705" s="903"/>
      <c r="EID705" s="903"/>
      <c r="EIE705" s="903"/>
      <c r="EIF705" s="903"/>
      <c r="EIG705" s="903"/>
      <c r="EIH705" s="903"/>
      <c r="EII705" s="903"/>
      <c r="EIJ705" s="903"/>
      <c r="EIK705" s="903"/>
      <c r="EIL705" s="903"/>
      <c r="EIM705" s="903"/>
      <c r="EIN705" s="903"/>
      <c r="EIO705" s="903"/>
      <c r="EIP705" s="903"/>
      <c r="EIQ705" s="903"/>
      <c r="EIR705" s="903"/>
      <c r="EIS705" s="903"/>
      <c r="EIT705" s="903"/>
      <c r="EIU705" s="903"/>
      <c r="EIV705" s="903"/>
      <c r="EIW705" s="903"/>
      <c r="EIX705" s="903"/>
      <c r="EIY705" s="903"/>
      <c r="EIZ705" s="903"/>
      <c r="EJA705" s="903"/>
      <c r="EJB705" s="903"/>
      <c r="EJC705" s="903"/>
      <c r="EJD705" s="903"/>
      <c r="EJE705" s="903"/>
      <c r="EJF705" s="903"/>
      <c r="EJG705" s="903"/>
      <c r="EJH705" s="903"/>
      <c r="EJI705" s="903"/>
      <c r="EJJ705" s="903"/>
      <c r="EJK705" s="903"/>
      <c r="EJL705" s="903"/>
      <c r="EJM705" s="903"/>
      <c r="EJN705" s="903"/>
      <c r="EJO705" s="903"/>
      <c r="EJP705" s="903"/>
      <c r="EJQ705" s="903"/>
      <c r="EJR705" s="903"/>
      <c r="EJS705" s="903"/>
      <c r="EJT705" s="903"/>
      <c r="EJU705" s="903"/>
      <c r="EJV705" s="903"/>
      <c r="EJW705" s="903"/>
      <c r="EJX705" s="903"/>
      <c r="EJY705" s="903"/>
      <c r="EJZ705" s="903"/>
      <c r="EKA705" s="903"/>
      <c r="EKB705" s="903"/>
      <c r="EKC705" s="903"/>
      <c r="EKD705" s="903"/>
      <c r="EKE705" s="903"/>
      <c r="EKF705" s="903"/>
      <c r="EKG705" s="903"/>
      <c r="EKH705" s="903"/>
      <c r="EKI705" s="903"/>
      <c r="EKJ705" s="903"/>
      <c r="EKK705" s="903"/>
      <c r="EKL705" s="903"/>
      <c r="EKM705" s="903"/>
      <c r="EKN705" s="903"/>
      <c r="EKO705" s="903"/>
      <c r="EKP705" s="903"/>
      <c r="EKQ705" s="903"/>
      <c r="EKR705" s="903"/>
      <c r="EKS705" s="903"/>
      <c r="EKT705" s="903"/>
      <c r="EKU705" s="903"/>
      <c r="EKV705" s="903"/>
      <c r="EKW705" s="903"/>
      <c r="EKX705" s="903"/>
      <c r="EKY705" s="903"/>
      <c r="EKZ705" s="903"/>
      <c r="ELA705" s="903"/>
      <c r="ELB705" s="903"/>
      <c r="ELC705" s="903"/>
      <c r="ELD705" s="903"/>
      <c r="ELE705" s="903"/>
      <c r="ELF705" s="903"/>
      <c r="ELG705" s="903"/>
      <c r="ELH705" s="903"/>
      <c r="ELI705" s="903"/>
      <c r="ELJ705" s="903"/>
      <c r="ELK705" s="903"/>
      <c r="ELL705" s="903"/>
      <c r="ELM705" s="903"/>
      <c r="ELN705" s="903"/>
      <c r="ELO705" s="903"/>
      <c r="ELP705" s="903"/>
      <c r="ELQ705" s="903"/>
      <c r="ELR705" s="903"/>
      <c r="ELS705" s="903"/>
      <c r="ELT705" s="903"/>
      <c r="ELU705" s="903"/>
      <c r="ELV705" s="903"/>
      <c r="ELW705" s="903"/>
      <c r="ELX705" s="903"/>
      <c r="ELY705" s="903"/>
      <c r="ELZ705" s="903"/>
      <c r="EMA705" s="903"/>
      <c r="EMB705" s="903"/>
      <c r="EMC705" s="903"/>
      <c r="EMD705" s="903"/>
      <c r="EME705" s="903"/>
      <c r="EMF705" s="903"/>
      <c r="EMG705" s="903"/>
      <c r="EMH705" s="903"/>
      <c r="EMI705" s="903"/>
      <c r="EMJ705" s="903"/>
      <c r="EMK705" s="903"/>
      <c r="EML705" s="903"/>
      <c r="EMM705" s="903"/>
      <c r="EMN705" s="903"/>
      <c r="EMO705" s="903"/>
      <c r="EMP705" s="903"/>
      <c r="EMQ705" s="903"/>
      <c r="EMR705" s="903"/>
      <c r="EMS705" s="903"/>
      <c r="EMT705" s="903"/>
      <c r="EMU705" s="903"/>
      <c r="EMV705" s="903"/>
      <c r="EMW705" s="903"/>
      <c r="EMX705" s="903"/>
      <c r="EMY705" s="903"/>
      <c r="EMZ705" s="903"/>
      <c r="ENA705" s="903"/>
      <c r="ENB705" s="903"/>
      <c r="ENC705" s="903"/>
      <c r="END705" s="903"/>
      <c r="ENE705" s="903"/>
      <c r="ENF705" s="903"/>
      <c r="ENG705" s="903"/>
      <c r="ENH705" s="903"/>
      <c r="ENI705" s="903"/>
      <c r="ENJ705" s="903"/>
      <c r="ENK705" s="903"/>
      <c r="ENL705" s="903"/>
      <c r="ENM705" s="903"/>
      <c r="ENN705" s="903"/>
      <c r="ENO705" s="903"/>
      <c r="ENP705" s="903"/>
      <c r="ENQ705" s="903"/>
      <c r="ENR705" s="903"/>
      <c r="ENS705" s="903"/>
      <c r="ENT705" s="903"/>
      <c r="ENU705" s="903"/>
      <c r="ENV705" s="903"/>
      <c r="ENW705" s="903"/>
      <c r="ENX705" s="903"/>
      <c r="ENY705" s="903"/>
      <c r="ENZ705" s="903"/>
      <c r="EOA705" s="903"/>
      <c r="EOB705" s="903"/>
      <c r="EOC705" s="903"/>
      <c r="EOD705" s="903"/>
      <c r="EOE705" s="903"/>
      <c r="EOF705" s="903"/>
      <c r="EOG705" s="903"/>
      <c r="EOH705" s="903"/>
      <c r="EOI705" s="903"/>
      <c r="EOJ705" s="903"/>
      <c r="EOK705" s="903"/>
      <c r="EOL705" s="903"/>
      <c r="EOM705" s="903"/>
      <c r="EON705" s="903"/>
      <c r="EOO705" s="903"/>
      <c r="EOP705" s="903"/>
      <c r="EOQ705" s="903"/>
      <c r="EOR705" s="903"/>
      <c r="EOS705" s="903"/>
      <c r="EOT705" s="903"/>
      <c r="EOU705" s="903"/>
      <c r="EOV705" s="903"/>
      <c r="EOW705" s="903"/>
      <c r="EOX705" s="903"/>
      <c r="EOY705" s="903"/>
      <c r="EOZ705" s="903"/>
      <c r="EPA705" s="903"/>
      <c r="EPB705" s="903"/>
      <c r="EPC705" s="903"/>
      <c r="EPD705" s="903"/>
      <c r="EPE705" s="903"/>
      <c r="EPF705" s="903"/>
      <c r="EPG705" s="903"/>
      <c r="EPH705" s="903"/>
      <c r="EPI705" s="903"/>
      <c r="EPJ705" s="903"/>
      <c r="EPK705" s="903"/>
      <c r="EPL705" s="903"/>
      <c r="EPM705" s="903"/>
      <c r="EPN705" s="903"/>
      <c r="EPO705" s="903"/>
      <c r="EPP705" s="903"/>
      <c r="EPQ705" s="903"/>
      <c r="EPR705" s="903"/>
      <c r="EPS705" s="903"/>
      <c r="EPT705" s="903"/>
      <c r="EPU705" s="903"/>
      <c r="EPV705" s="903"/>
      <c r="EPW705" s="903"/>
      <c r="EPX705" s="903"/>
      <c r="EPY705" s="903"/>
      <c r="EPZ705" s="903"/>
      <c r="EQA705" s="903"/>
      <c r="EQB705" s="903"/>
      <c r="EQC705" s="903"/>
      <c r="EQD705" s="903"/>
      <c r="EQE705" s="903"/>
      <c r="EQF705" s="903"/>
      <c r="EQG705" s="903"/>
      <c r="EQH705" s="903"/>
      <c r="EQI705" s="903"/>
      <c r="EQJ705" s="903"/>
      <c r="EQK705" s="903"/>
      <c r="EQL705" s="903"/>
      <c r="EQM705" s="903"/>
      <c r="EQN705" s="903"/>
      <c r="EQO705" s="903"/>
      <c r="EQP705" s="903"/>
      <c r="EQQ705" s="903"/>
      <c r="EQR705" s="903"/>
      <c r="EQS705" s="903"/>
      <c r="EQT705" s="903"/>
      <c r="EQU705" s="903"/>
      <c r="EQV705" s="903"/>
      <c r="EQW705" s="903"/>
      <c r="EQX705" s="903"/>
      <c r="EQY705" s="903"/>
      <c r="EQZ705" s="903"/>
      <c r="ERA705" s="903"/>
      <c r="ERB705" s="903"/>
      <c r="ERC705" s="903"/>
      <c r="ERD705" s="903"/>
      <c r="ERE705" s="903"/>
      <c r="ERF705" s="903"/>
      <c r="ERG705" s="903"/>
      <c r="ERH705" s="903"/>
      <c r="ERI705" s="903"/>
      <c r="ERJ705" s="903"/>
      <c r="ERK705" s="903"/>
      <c r="ERL705" s="903"/>
      <c r="ERM705" s="903"/>
      <c r="ERN705" s="903"/>
      <c r="ERO705" s="903"/>
      <c r="ERP705" s="903"/>
      <c r="ERQ705" s="903"/>
      <c r="ERR705" s="903"/>
      <c r="ERS705" s="903"/>
      <c r="ERT705" s="903"/>
      <c r="ERU705" s="903"/>
      <c r="ERV705" s="903"/>
      <c r="ERW705" s="903"/>
      <c r="ERX705" s="903"/>
      <c r="ERY705" s="903"/>
      <c r="ERZ705" s="903"/>
      <c r="ESA705" s="903"/>
      <c r="ESB705" s="903"/>
      <c r="ESC705" s="903"/>
      <c r="ESD705" s="903"/>
      <c r="ESE705" s="903"/>
      <c r="ESF705" s="903"/>
      <c r="ESG705" s="903"/>
      <c r="ESH705" s="903"/>
      <c r="ESI705" s="903"/>
      <c r="ESJ705" s="903"/>
      <c r="ESK705" s="903"/>
      <c r="ESL705" s="903"/>
      <c r="ESM705" s="903"/>
      <c r="ESN705" s="903"/>
      <c r="ESO705" s="903"/>
      <c r="ESP705" s="903"/>
      <c r="ESQ705" s="903"/>
      <c r="ESR705" s="903"/>
      <c r="ESS705" s="903"/>
      <c r="EST705" s="903"/>
      <c r="ESU705" s="903"/>
      <c r="ESV705" s="903"/>
      <c r="ESW705" s="903"/>
      <c r="ESX705" s="903"/>
      <c r="ESY705" s="903"/>
      <c r="ESZ705" s="903"/>
      <c r="ETA705" s="903"/>
      <c r="ETB705" s="903"/>
      <c r="ETC705" s="903"/>
      <c r="ETD705" s="903"/>
      <c r="ETE705" s="903"/>
      <c r="ETF705" s="903"/>
      <c r="ETG705" s="903"/>
      <c r="ETH705" s="903"/>
      <c r="ETI705" s="903"/>
      <c r="ETJ705" s="903"/>
      <c r="ETK705" s="903"/>
      <c r="ETL705" s="903"/>
      <c r="ETM705" s="903"/>
      <c r="ETN705" s="903"/>
      <c r="ETO705" s="903"/>
      <c r="ETP705" s="903"/>
      <c r="ETQ705" s="903"/>
      <c r="ETR705" s="903"/>
      <c r="ETS705" s="903"/>
      <c r="ETT705" s="903"/>
      <c r="ETU705" s="903"/>
      <c r="ETV705" s="903"/>
      <c r="ETW705" s="903"/>
      <c r="ETX705" s="903"/>
      <c r="ETY705" s="903"/>
      <c r="ETZ705" s="903"/>
      <c r="EUA705" s="903"/>
      <c r="EUB705" s="903"/>
      <c r="EUC705" s="903"/>
      <c r="EUD705" s="903"/>
      <c r="EUE705" s="903"/>
      <c r="EUF705" s="903"/>
      <c r="EUG705" s="903"/>
      <c r="EUH705" s="903"/>
      <c r="EUI705" s="903"/>
      <c r="EUJ705" s="903"/>
      <c r="EUK705" s="903"/>
      <c r="EUL705" s="903"/>
      <c r="EUM705" s="903"/>
      <c r="EUN705" s="903"/>
      <c r="EUO705" s="903"/>
      <c r="EUP705" s="903"/>
      <c r="EUQ705" s="903"/>
      <c r="EUR705" s="903"/>
      <c r="EUS705" s="903"/>
      <c r="EUT705" s="903"/>
      <c r="EUU705" s="903"/>
      <c r="EUV705" s="903"/>
      <c r="EUW705" s="903"/>
      <c r="EUX705" s="903"/>
      <c r="EUY705" s="903"/>
      <c r="EUZ705" s="903"/>
      <c r="EVA705" s="903"/>
      <c r="EVB705" s="903"/>
      <c r="EVC705" s="903"/>
      <c r="EVD705" s="903"/>
      <c r="EVE705" s="903"/>
      <c r="EVF705" s="903"/>
      <c r="EVG705" s="903"/>
      <c r="EVH705" s="903"/>
      <c r="EVI705" s="903"/>
      <c r="EVJ705" s="903"/>
      <c r="EVK705" s="903"/>
      <c r="EVL705" s="903"/>
      <c r="EVM705" s="903"/>
      <c r="EVN705" s="903"/>
      <c r="EVO705" s="903"/>
      <c r="EVP705" s="903"/>
      <c r="EVQ705" s="903"/>
      <c r="EVR705" s="903"/>
      <c r="EVS705" s="903"/>
      <c r="EVT705" s="903"/>
      <c r="EVU705" s="903"/>
      <c r="EVV705" s="903"/>
      <c r="EVW705" s="903"/>
      <c r="EVX705" s="903"/>
      <c r="EVY705" s="903"/>
      <c r="EVZ705" s="903"/>
      <c r="EWA705" s="903"/>
      <c r="EWB705" s="903"/>
      <c r="EWC705" s="903"/>
      <c r="EWD705" s="903"/>
      <c r="EWE705" s="903"/>
      <c r="EWF705" s="903"/>
      <c r="EWG705" s="903"/>
      <c r="EWH705" s="903"/>
      <c r="EWI705" s="903"/>
      <c r="EWJ705" s="903"/>
      <c r="EWK705" s="903"/>
      <c r="EWL705" s="903"/>
      <c r="EWM705" s="903"/>
      <c r="EWN705" s="903"/>
      <c r="EWO705" s="903"/>
      <c r="EWP705" s="903"/>
      <c r="EWQ705" s="903"/>
      <c r="EWR705" s="903"/>
      <c r="EWS705" s="903"/>
      <c r="EWT705" s="903"/>
      <c r="EWU705" s="903"/>
      <c r="EWV705" s="903"/>
      <c r="EWW705" s="903"/>
      <c r="EWX705" s="903"/>
      <c r="EWY705" s="903"/>
      <c r="EWZ705" s="903"/>
      <c r="EXA705" s="903"/>
      <c r="EXB705" s="903"/>
      <c r="EXC705" s="903"/>
      <c r="EXD705" s="903"/>
      <c r="EXE705" s="903"/>
      <c r="EXF705" s="903"/>
      <c r="EXG705" s="903"/>
      <c r="EXH705" s="903"/>
      <c r="EXI705" s="903"/>
      <c r="EXJ705" s="903"/>
      <c r="EXK705" s="903"/>
      <c r="EXL705" s="903"/>
      <c r="EXM705" s="903"/>
      <c r="EXN705" s="903"/>
      <c r="EXO705" s="903"/>
      <c r="EXP705" s="903"/>
      <c r="EXQ705" s="903"/>
      <c r="EXR705" s="903"/>
      <c r="EXS705" s="903"/>
      <c r="EXT705" s="903"/>
      <c r="EXU705" s="903"/>
      <c r="EXV705" s="903"/>
      <c r="EXW705" s="903"/>
      <c r="EXX705" s="903"/>
      <c r="EXY705" s="903"/>
      <c r="EXZ705" s="903"/>
      <c r="EYA705" s="903"/>
      <c r="EYB705" s="903"/>
      <c r="EYC705" s="903"/>
      <c r="EYD705" s="903"/>
      <c r="EYE705" s="903"/>
      <c r="EYF705" s="903"/>
      <c r="EYG705" s="903"/>
      <c r="EYH705" s="903"/>
      <c r="EYI705" s="903"/>
      <c r="EYJ705" s="903"/>
      <c r="EYK705" s="903"/>
      <c r="EYL705" s="903"/>
      <c r="EYM705" s="903"/>
      <c r="EYN705" s="903"/>
      <c r="EYO705" s="903"/>
      <c r="EYP705" s="903"/>
      <c r="EYQ705" s="903"/>
      <c r="EYR705" s="903"/>
      <c r="EYS705" s="903"/>
      <c r="EYT705" s="903"/>
      <c r="EYU705" s="903"/>
      <c r="EYV705" s="903"/>
      <c r="EYW705" s="903"/>
      <c r="EYX705" s="903"/>
      <c r="EYY705" s="903"/>
      <c r="EYZ705" s="903"/>
      <c r="EZA705" s="903"/>
      <c r="EZB705" s="903"/>
      <c r="EZC705" s="903"/>
      <c r="EZD705" s="903"/>
      <c r="EZE705" s="903"/>
      <c r="EZF705" s="903"/>
      <c r="EZG705" s="903"/>
      <c r="EZH705" s="903"/>
      <c r="EZI705" s="903"/>
      <c r="EZJ705" s="903"/>
      <c r="EZK705" s="903"/>
      <c r="EZL705" s="903"/>
      <c r="EZM705" s="903"/>
      <c r="EZN705" s="903"/>
      <c r="EZO705" s="903"/>
      <c r="EZP705" s="903"/>
      <c r="EZQ705" s="903"/>
      <c r="EZR705" s="903"/>
      <c r="EZS705" s="903"/>
      <c r="EZT705" s="903"/>
      <c r="EZU705" s="903"/>
      <c r="EZV705" s="903"/>
      <c r="EZW705" s="903"/>
      <c r="EZX705" s="903"/>
      <c r="EZY705" s="903"/>
      <c r="EZZ705" s="903"/>
      <c r="FAA705" s="903"/>
      <c r="FAB705" s="903"/>
      <c r="FAC705" s="903"/>
      <c r="FAD705" s="903"/>
      <c r="FAE705" s="903"/>
      <c r="FAF705" s="903"/>
      <c r="FAG705" s="903"/>
      <c r="FAH705" s="903"/>
      <c r="FAI705" s="903"/>
      <c r="FAJ705" s="903"/>
      <c r="FAK705" s="903"/>
      <c r="FAL705" s="903"/>
      <c r="FAM705" s="903"/>
      <c r="FAN705" s="903"/>
      <c r="FAO705" s="903"/>
      <c r="FAP705" s="903"/>
      <c r="FAQ705" s="903"/>
      <c r="FAR705" s="903"/>
      <c r="FAS705" s="903"/>
      <c r="FAT705" s="903"/>
      <c r="FAU705" s="903"/>
      <c r="FAV705" s="903"/>
      <c r="FAW705" s="903"/>
      <c r="FAX705" s="903"/>
      <c r="FAY705" s="903"/>
      <c r="FAZ705" s="903"/>
      <c r="FBA705" s="903"/>
      <c r="FBB705" s="903"/>
      <c r="FBC705" s="903"/>
      <c r="FBD705" s="903"/>
      <c r="FBE705" s="903"/>
      <c r="FBF705" s="903"/>
      <c r="FBG705" s="903"/>
      <c r="FBH705" s="903"/>
      <c r="FBI705" s="903"/>
      <c r="FBJ705" s="903"/>
      <c r="FBK705" s="903"/>
      <c r="FBL705" s="903"/>
      <c r="FBM705" s="903"/>
      <c r="FBN705" s="903"/>
      <c r="FBO705" s="903"/>
      <c r="FBP705" s="903"/>
      <c r="FBQ705" s="903"/>
      <c r="FBR705" s="903"/>
      <c r="FBS705" s="903"/>
      <c r="FBT705" s="903"/>
      <c r="FBU705" s="903"/>
      <c r="FBV705" s="903"/>
      <c r="FBW705" s="903"/>
      <c r="FBX705" s="903"/>
      <c r="FBY705" s="903"/>
      <c r="FBZ705" s="903"/>
      <c r="FCA705" s="903"/>
      <c r="FCB705" s="903"/>
      <c r="FCC705" s="903"/>
      <c r="FCD705" s="903"/>
      <c r="FCE705" s="903"/>
      <c r="FCF705" s="903"/>
      <c r="FCG705" s="903"/>
      <c r="FCH705" s="903"/>
      <c r="FCI705" s="903"/>
      <c r="FCJ705" s="903"/>
      <c r="FCK705" s="903"/>
      <c r="FCL705" s="903"/>
      <c r="FCM705" s="903"/>
      <c r="FCN705" s="903"/>
      <c r="FCO705" s="903"/>
      <c r="FCP705" s="903"/>
      <c r="FCQ705" s="903"/>
      <c r="FCR705" s="903"/>
      <c r="FCS705" s="903"/>
      <c r="FCT705" s="903"/>
      <c r="FCU705" s="903"/>
      <c r="FCV705" s="903"/>
      <c r="FCW705" s="903"/>
      <c r="FCX705" s="903"/>
      <c r="FCY705" s="903"/>
      <c r="FCZ705" s="903"/>
      <c r="FDA705" s="903"/>
      <c r="FDB705" s="903"/>
      <c r="FDC705" s="903"/>
      <c r="FDD705" s="903"/>
      <c r="FDE705" s="903"/>
      <c r="FDF705" s="903"/>
      <c r="FDG705" s="903"/>
      <c r="FDH705" s="903"/>
      <c r="FDI705" s="903"/>
      <c r="FDJ705" s="903"/>
      <c r="FDK705" s="903"/>
      <c r="FDL705" s="903"/>
      <c r="FDM705" s="903"/>
      <c r="FDN705" s="903"/>
      <c r="FDO705" s="903"/>
      <c r="FDP705" s="903"/>
      <c r="FDQ705" s="903"/>
      <c r="FDR705" s="903"/>
      <c r="FDS705" s="903"/>
      <c r="FDT705" s="903"/>
      <c r="FDU705" s="903"/>
      <c r="FDV705" s="903"/>
      <c r="FDW705" s="903"/>
      <c r="FDX705" s="903"/>
      <c r="FDY705" s="903"/>
      <c r="FDZ705" s="903"/>
      <c r="FEA705" s="903"/>
      <c r="FEB705" s="903"/>
      <c r="FEC705" s="903"/>
      <c r="FED705" s="903"/>
      <c r="FEE705" s="903"/>
      <c r="FEF705" s="903"/>
      <c r="FEG705" s="903"/>
      <c r="FEH705" s="903"/>
      <c r="FEI705" s="903"/>
      <c r="FEJ705" s="903"/>
      <c r="FEK705" s="903"/>
      <c r="FEL705" s="903"/>
      <c r="FEM705" s="903"/>
      <c r="FEN705" s="903"/>
      <c r="FEO705" s="903"/>
      <c r="FEP705" s="903"/>
      <c r="FEQ705" s="903"/>
      <c r="FER705" s="903"/>
      <c r="FES705" s="903"/>
      <c r="FET705" s="903"/>
      <c r="FEU705" s="903"/>
      <c r="FEV705" s="903"/>
      <c r="FEW705" s="903"/>
      <c r="FEX705" s="903"/>
      <c r="FEY705" s="903"/>
      <c r="FEZ705" s="903"/>
      <c r="FFA705" s="903"/>
      <c r="FFB705" s="903"/>
      <c r="FFC705" s="903"/>
      <c r="FFD705" s="903"/>
      <c r="FFE705" s="903"/>
      <c r="FFF705" s="903"/>
      <c r="FFG705" s="903"/>
      <c r="FFH705" s="903"/>
      <c r="FFI705" s="903"/>
      <c r="FFJ705" s="903"/>
      <c r="FFK705" s="903"/>
      <c r="FFL705" s="903"/>
      <c r="FFM705" s="903"/>
      <c r="FFN705" s="903"/>
      <c r="FFO705" s="903"/>
      <c r="FFP705" s="903"/>
      <c r="FFQ705" s="903"/>
      <c r="FFR705" s="903"/>
      <c r="FFS705" s="903"/>
      <c r="FFT705" s="903"/>
      <c r="FFU705" s="903"/>
      <c r="FFV705" s="903"/>
      <c r="FFW705" s="903"/>
      <c r="FFX705" s="903"/>
      <c r="FFY705" s="903"/>
      <c r="FFZ705" s="903"/>
      <c r="FGA705" s="903"/>
      <c r="FGB705" s="903"/>
      <c r="FGC705" s="903"/>
      <c r="FGD705" s="903"/>
      <c r="FGE705" s="903"/>
      <c r="FGF705" s="903"/>
      <c r="FGG705" s="903"/>
      <c r="FGH705" s="903"/>
      <c r="FGI705" s="903"/>
      <c r="FGJ705" s="903"/>
      <c r="FGK705" s="903"/>
      <c r="FGL705" s="903"/>
      <c r="FGM705" s="903"/>
      <c r="FGN705" s="903"/>
      <c r="FGO705" s="903"/>
      <c r="FGP705" s="903"/>
      <c r="FGQ705" s="903"/>
      <c r="FGR705" s="903"/>
      <c r="FGS705" s="903"/>
      <c r="FGT705" s="903"/>
      <c r="FGU705" s="903"/>
      <c r="FGV705" s="903"/>
      <c r="FGW705" s="903"/>
      <c r="FGX705" s="903"/>
      <c r="FGY705" s="903"/>
      <c r="FGZ705" s="903"/>
      <c r="FHA705" s="903"/>
      <c r="FHB705" s="903"/>
      <c r="FHC705" s="903"/>
      <c r="FHD705" s="903"/>
      <c r="FHE705" s="903"/>
      <c r="FHF705" s="903"/>
      <c r="FHG705" s="903"/>
      <c r="FHH705" s="903"/>
      <c r="FHI705" s="903"/>
      <c r="FHJ705" s="903"/>
      <c r="FHK705" s="903"/>
      <c r="FHL705" s="903"/>
      <c r="FHM705" s="903"/>
      <c r="FHN705" s="903"/>
      <c r="FHO705" s="903"/>
      <c r="FHP705" s="903"/>
      <c r="FHQ705" s="903"/>
      <c r="FHR705" s="903"/>
      <c r="FHS705" s="903"/>
      <c r="FHT705" s="903"/>
      <c r="FHU705" s="903"/>
      <c r="FHV705" s="903"/>
      <c r="FHW705" s="903"/>
      <c r="FHX705" s="903"/>
      <c r="FHY705" s="903"/>
      <c r="FHZ705" s="903"/>
      <c r="FIA705" s="903"/>
      <c r="FIB705" s="903"/>
      <c r="FIC705" s="903"/>
      <c r="FID705" s="903"/>
      <c r="FIE705" s="903"/>
      <c r="FIF705" s="903"/>
      <c r="FIG705" s="903"/>
      <c r="FIH705" s="903"/>
      <c r="FII705" s="903"/>
      <c r="FIJ705" s="903"/>
      <c r="FIK705" s="903"/>
      <c r="FIL705" s="903"/>
      <c r="FIM705" s="903"/>
      <c r="FIN705" s="903"/>
      <c r="FIO705" s="903"/>
      <c r="FIP705" s="903"/>
      <c r="FIQ705" s="903"/>
      <c r="FIR705" s="903"/>
      <c r="FIS705" s="903"/>
      <c r="FIT705" s="903"/>
      <c r="FIU705" s="903"/>
      <c r="FIV705" s="903"/>
      <c r="FIW705" s="903"/>
      <c r="FIX705" s="903"/>
      <c r="FIY705" s="903"/>
      <c r="FIZ705" s="903"/>
      <c r="FJA705" s="903"/>
      <c r="FJB705" s="903"/>
      <c r="FJC705" s="903"/>
      <c r="FJD705" s="903"/>
      <c r="FJE705" s="903"/>
      <c r="FJF705" s="903"/>
      <c r="FJG705" s="903"/>
      <c r="FJH705" s="903"/>
      <c r="FJI705" s="903"/>
      <c r="FJJ705" s="903"/>
      <c r="FJK705" s="903"/>
      <c r="FJL705" s="903"/>
      <c r="FJM705" s="903"/>
      <c r="FJN705" s="903"/>
      <c r="FJO705" s="903"/>
      <c r="FJP705" s="903"/>
      <c r="FJQ705" s="903"/>
      <c r="FJR705" s="903"/>
      <c r="FJS705" s="903"/>
      <c r="FJT705" s="903"/>
      <c r="FJU705" s="903"/>
      <c r="FJV705" s="903"/>
      <c r="FJW705" s="903"/>
      <c r="FJX705" s="903"/>
      <c r="FJY705" s="903"/>
      <c r="FJZ705" s="903"/>
      <c r="FKA705" s="903"/>
      <c r="FKB705" s="903"/>
      <c r="FKC705" s="903"/>
      <c r="FKD705" s="903"/>
      <c r="FKE705" s="903"/>
      <c r="FKF705" s="903"/>
      <c r="FKG705" s="903"/>
      <c r="FKH705" s="903"/>
      <c r="FKI705" s="903"/>
      <c r="FKJ705" s="903"/>
      <c r="FKK705" s="903"/>
      <c r="FKL705" s="903"/>
      <c r="FKM705" s="903"/>
      <c r="FKN705" s="903"/>
      <c r="FKO705" s="903"/>
      <c r="FKP705" s="903"/>
      <c r="FKQ705" s="903"/>
      <c r="FKR705" s="903"/>
      <c r="FKS705" s="903"/>
      <c r="FKT705" s="903"/>
      <c r="FKU705" s="903"/>
      <c r="FKV705" s="903"/>
      <c r="FKW705" s="903"/>
      <c r="FKX705" s="903"/>
      <c r="FKY705" s="903"/>
      <c r="FKZ705" s="903"/>
      <c r="FLA705" s="903"/>
      <c r="FLB705" s="903"/>
      <c r="FLC705" s="903"/>
      <c r="FLD705" s="903"/>
      <c r="FLE705" s="903"/>
      <c r="FLF705" s="903"/>
      <c r="FLG705" s="903"/>
      <c r="FLH705" s="903"/>
      <c r="FLI705" s="903"/>
      <c r="FLJ705" s="903"/>
      <c r="FLK705" s="903"/>
      <c r="FLL705" s="903"/>
      <c r="FLM705" s="903"/>
      <c r="FLN705" s="903"/>
      <c r="FLO705" s="903"/>
      <c r="FLP705" s="903"/>
      <c r="FLQ705" s="903"/>
      <c r="FLR705" s="903"/>
      <c r="FLS705" s="903"/>
      <c r="FLT705" s="903"/>
      <c r="FLU705" s="903"/>
      <c r="FLV705" s="903"/>
      <c r="FLW705" s="903"/>
      <c r="FLX705" s="903"/>
      <c r="FLY705" s="903"/>
      <c r="FLZ705" s="903"/>
      <c r="FMA705" s="903"/>
      <c r="FMB705" s="903"/>
      <c r="FMC705" s="903"/>
      <c r="FMD705" s="903"/>
      <c r="FME705" s="903"/>
      <c r="FMF705" s="903"/>
      <c r="FMG705" s="903"/>
      <c r="FMH705" s="903"/>
      <c r="FMI705" s="903"/>
      <c r="FMJ705" s="903"/>
      <c r="FMK705" s="903"/>
      <c r="FML705" s="903"/>
      <c r="FMM705" s="903"/>
      <c r="FMN705" s="903"/>
      <c r="FMO705" s="903"/>
      <c r="FMP705" s="903"/>
      <c r="FMQ705" s="903"/>
      <c r="FMR705" s="903"/>
      <c r="FMS705" s="903"/>
      <c r="FMT705" s="903"/>
      <c r="FMU705" s="903"/>
      <c r="FMV705" s="903"/>
      <c r="FMW705" s="903"/>
      <c r="FMX705" s="903"/>
      <c r="FMY705" s="903"/>
      <c r="FMZ705" s="903"/>
      <c r="FNA705" s="903"/>
      <c r="FNB705" s="903"/>
      <c r="FNC705" s="903"/>
      <c r="FND705" s="903"/>
      <c r="FNE705" s="903"/>
      <c r="FNF705" s="903"/>
      <c r="FNG705" s="903"/>
      <c r="FNH705" s="903"/>
      <c r="FNI705" s="903"/>
      <c r="FNJ705" s="903"/>
      <c r="FNK705" s="903"/>
      <c r="FNL705" s="903"/>
      <c r="FNM705" s="903"/>
      <c r="FNN705" s="903"/>
      <c r="FNO705" s="903"/>
      <c r="FNP705" s="903"/>
      <c r="FNQ705" s="903"/>
      <c r="FNR705" s="903"/>
      <c r="FNS705" s="903"/>
      <c r="FNT705" s="903"/>
      <c r="FNU705" s="903"/>
      <c r="FNV705" s="903"/>
      <c r="FNW705" s="903"/>
      <c r="FNX705" s="903"/>
      <c r="FNY705" s="903"/>
      <c r="FNZ705" s="903"/>
      <c r="FOA705" s="903"/>
      <c r="FOB705" s="903"/>
      <c r="FOC705" s="903"/>
      <c r="FOD705" s="903"/>
      <c r="FOE705" s="903"/>
      <c r="FOF705" s="903"/>
      <c r="FOG705" s="903"/>
      <c r="FOH705" s="903"/>
      <c r="FOI705" s="903"/>
      <c r="FOJ705" s="903"/>
      <c r="FOK705" s="903"/>
      <c r="FOL705" s="903"/>
      <c r="FOM705" s="903"/>
      <c r="FON705" s="903"/>
      <c r="FOO705" s="903"/>
      <c r="FOP705" s="903"/>
      <c r="FOQ705" s="903"/>
      <c r="FOR705" s="903"/>
      <c r="FOS705" s="903"/>
      <c r="FOT705" s="903"/>
      <c r="FOU705" s="903"/>
      <c r="FOV705" s="903"/>
      <c r="FOW705" s="903"/>
      <c r="FOX705" s="903"/>
      <c r="FOY705" s="903"/>
      <c r="FOZ705" s="903"/>
      <c r="FPA705" s="903"/>
      <c r="FPB705" s="903"/>
      <c r="FPC705" s="903"/>
      <c r="FPD705" s="903"/>
      <c r="FPE705" s="903"/>
      <c r="FPF705" s="903"/>
      <c r="FPG705" s="903"/>
      <c r="FPH705" s="903"/>
      <c r="FPI705" s="903"/>
      <c r="FPJ705" s="903"/>
      <c r="FPK705" s="903"/>
      <c r="FPL705" s="903"/>
      <c r="FPM705" s="903"/>
      <c r="FPN705" s="903"/>
      <c r="FPO705" s="903"/>
      <c r="FPP705" s="903"/>
      <c r="FPQ705" s="903"/>
      <c r="FPR705" s="903"/>
      <c r="FPS705" s="903"/>
      <c r="FPT705" s="903"/>
      <c r="FPU705" s="903"/>
      <c r="FPV705" s="903"/>
      <c r="FPW705" s="903"/>
      <c r="FPX705" s="903"/>
      <c r="FPY705" s="903"/>
      <c r="FPZ705" s="903"/>
      <c r="FQA705" s="903"/>
      <c r="FQB705" s="903"/>
      <c r="FQC705" s="903"/>
      <c r="FQD705" s="903"/>
      <c r="FQE705" s="903"/>
      <c r="FQF705" s="903"/>
      <c r="FQG705" s="903"/>
      <c r="FQH705" s="903"/>
      <c r="FQI705" s="903"/>
      <c r="FQJ705" s="903"/>
      <c r="FQK705" s="903"/>
      <c r="FQL705" s="903"/>
      <c r="FQM705" s="903"/>
      <c r="FQN705" s="903"/>
      <c r="FQO705" s="903"/>
      <c r="FQP705" s="903"/>
      <c r="FQQ705" s="903"/>
      <c r="FQR705" s="903"/>
      <c r="FQS705" s="903"/>
      <c r="FQT705" s="903"/>
      <c r="FQU705" s="903"/>
      <c r="FQV705" s="903"/>
      <c r="FQW705" s="903"/>
      <c r="FQX705" s="903"/>
      <c r="FQY705" s="903"/>
      <c r="FQZ705" s="903"/>
      <c r="FRA705" s="903"/>
      <c r="FRB705" s="903"/>
      <c r="FRC705" s="903"/>
      <c r="FRD705" s="903"/>
      <c r="FRE705" s="903"/>
      <c r="FRF705" s="903"/>
      <c r="FRG705" s="903"/>
      <c r="FRH705" s="903"/>
      <c r="FRI705" s="903"/>
      <c r="FRJ705" s="903"/>
      <c r="FRK705" s="903"/>
      <c r="FRL705" s="903"/>
      <c r="FRM705" s="903"/>
      <c r="FRN705" s="903"/>
      <c r="FRO705" s="903"/>
      <c r="FRP705" s="903"/>
      <c r="FRQ705" s="903"/>
      <c r="FRR705" s="903"/>
      <c r="FRS705" s="903"/>
      <c r="FRT705" s="903"/>
      <c r="FRU705" s="903"/>
      <c r="FRV705" s="903"/>
      <c r="FRW705" s="903"/>
      <c r="FRX705" s="903"/>
      <c r="FRY705" s="903"/>
      <c r="FRZ705" s="903"/>
      <c r="FSA705" s="903"/>
      <c r="FSB705" s="903"/>
      <c r="FSC705" s="903"/>
      <c r="FSD705" s="903"/>
      <c r="FSE705" s="903"/>
      <c r="FSF705" s="903"/>
      <c r="FSG705" s="903"/>
      <c r="FSH705" s="903"/>
      <c r="FSI705" s="903"/>
      <c r="FSJ705" s="903"/>
      <c r="FSK705" s="903"/>
      <c r="FSL705" s="903"/>
      <c r="FSM705" s="903"/>
      <c r="FSN705" s="903"/>
      <c r="FSO705" s="903"/>
      <c r="FSP705" s="903"/>
      <c r="FSQ705" s="903"/>
      <c r="FSR705" s="903"/>
      <c r="FSS705" s="903"/>
      <c r="FST705" s="903"/>
      <c r="FSU705" s="903"/>
      <c r="FSV705" s="903"/>
      <c r="FSW705" s="903"/>
      <c r="FSX705" s="903"/>
      <c r="FSY705" s="903"/>
      <c r="FSZ705" s="903"/>
      <c r="FTA705" s="903"/>
      <c r="FTB705" s="903"/>
      <c r="FTC705" s="903"/>
      <c r="FTD705" s="903"/>
      <c r="FTE705" s="903"/>
      <c r="FTF705" s="903"/>
      <c r="FTG705" s="903"/>
      <c r="FTH705" s="903"/>
      <c r="FTI705" s="903"/>
      <c r="FTJ705" s="903"/>
      <c r="FTK705" s="903"/>
      <c r="FTL705" s="903"/>
      <c r="FTM705" s="903"/>
      <c r="FTN705" s="903"/>
      <c r="FTO705" s="903"/>
      <c r="FTP705" s="903"/>
      <c r="FTQ705" s="903"/>
      <c r="FTR705" s="903"/>
      <c r="FTS705" s="903"/>
      <c r="FTT705" s="903"/>
      <c r="FTU705" s="903"/>
      <c r="FTV705" s="903"/>
      <c r="FTW705" s="903"/>
      <c r="FTX705" s="903"/>
      <c r="FTY705" s="903"/>
      <c r="FTZ705" s="903"/>
      <c r="FUA705" s="903"/>
      <c r="FUB705" s="903"/>
      <c r="FUC705" s="903"/>
      <c r="FUD705" s="903"/>
      <c r="FUE705" s="903"/>
      <c r="FUF705" s="903"/>
      <c r="FUG705" s="903"/>
      <c r="FUH705" s="903"/>
      <c r="FUI705" s="903"/>
      <c r="FUJ705" s="903"/>
      <c r="FUK705" s="903"/>
      <c r="FUL705" s="903"/>
      <c r="FUM705" s="903"/>
      <c r="FUN705" s="903"/>
      <c r="FUO705" s="903"/>
      <c r="FUP705" s="903"/>
      <c r="FUQ705" s="903"/>
      <c r="FUR705" s="903"/>
      <c r="FUS705" s="903"/>
      <c r="FUT705" s="903"/>
      <c r="FUU705" s="903"/>
      <c r="FUV705" s="903"/>
      <c r="FUW705" s="903"/>
      <c r="FUX705" s="903"/>
      <c r="FUY705" s="903"/>
      <c r="FUZ705" s="903"/>
      <c r="FVA705" s="903"/>
      <c r="FVB705" s="903"/>
      <c r="FVC705" s="903"/>
      <c r="FVD705" s="903"/>
      <c r="FVE705" s="903"/>
      <c r="FVF705" s="903"/>
      <c r="FVG705" s="903"/>
      <c r="FVH705" s="903"/>
      <c r="FVI705" s="903"/>
      <c r="FVJ705" s="903"/>
      <c r="FVK705" s="903"/>
      <c r="FVL705" s="903"/>
      <c r="FVM705" s="903"/>
      <c r="FVN705" s="903"/>
      <c r="FVO705" s="903"/>
      <c r="FVP705" s="903"/>
      <c r="FVQ705" s="903"/>
      <c r="FVR705" s="903"/>
      <c r="FVS705" s="903"/>
      <c r="FVT705" s="903"/>
      <c r="FVU705" s="903"/>
      <c r="FVV705" s="903"/>
      <c r="FVW705" s="903"/>
      <c r="FVX705" s="903"/>
      <c r="FVY705" s="903"/>
      <c r="FVZ705" s="903"/>
      <c r="FWA705" s="903"/>
      <c r="FWB705" s="903"/>
      <c r="FWC705" s="903"/>
      <c r="FWD705" s="903"/>
      <c r="FWE705" s="903"/>
      <c r="FWF705" s="903"/>
      <c r="FWG705" s="903"/>
      <c r="FWH705" s="903"/>
      <c r="FWI705" s="903"/>
      <c r="FWJ705" s="903"/>
      <c r="FWK705" s="903"/>
      <c r="FWL705" s="903"/>
      <c r="FWM705" s="903"/>
      <c r="FWN705" s="903"/>
      <c r="FWO705" s="903"/>
      <c r="FWP705" s="903"/>
      <c r="FWQ705" s="903"/>
      <c r="FWR705" s="903"/>
      <c r="FWS705" s="903"/>
      <c r="FWT705" s="903"/>
      <c r="FWU705" s="903"/>
      <c r="FWV705" s="903"/>
      <c r="FWW705" s="903"/>
      <c r="FWX705" s="903"/>
      <c r="FWY705" s="903"/>
      <c r="FWZ705" s="903"/>
      <c r="FXA705" s="903"/>
      <c r="FXB705" s="903"/>
      <c r="FXC705" s="903"/>
      <c r="FXD705" s="903"/>
      <c r="FXE705" s="903"/>
      <c r="FXF705" s="903"/>
      <c r="FXG705" s="903"/>
      <c r="FXH705" s="903"/>
      <c r="FXI705" s="903"/>
      <c r="FXJ705" s="903"/>
      <c r="FXK705" s="903"/>
      <c r="FXL705" s="903"/>
      <c r="FXM705" s="903"/>
      <c r="FXN705" s="903"/>
      <c r="FXO705" s="903"/>
      <c r="FXP705" s="903"/>
      <c r="FXQ705" s="903"/>
      <c r="FXR705" s="903"/>
      <c r="FXS705" s="903"/>
      <c r="FXT705" s="903"/>
      <c r="FXU705" s="903"/>
      <c r="FXV705" s="903"/>
      <c r="FXW705" s="903"/>
      <c r="FXX705" s="903"/>
      <c r="FXY705" s="903"/>
      <c r="FXZ705" s="903"/>
      <c r="FYA705" s="903"/>
      <c r="FYB705" s="903"/>
      <c r="FYC705" s="903"/>
      <c r="FYD705" s="903"/>
      <c r="FYE705" s="903"/>
      <c r="FYF705" s="903"/>
      <c r="FYG705" s="903"/>
      <c r="FYH705" s="903"/>
      <c r="FYI705" s="903"/>
      <c r="FYJ705" s="903"/>
      <c r="FYK705" s="903"/>
      <c r="FYL705" s="903"/>
      <c r="FYM705" s="903"/>
      <c r="FYN705" s="903"/>
      <c r="FYO705" s="903"/>
      <c r="FYP705" s="903"/>
      <c r="FYQ705" s="903"/>
      <c r="FYR705" s="903"/>
      <c r="FYS705" s="903"/>
      <c r="FYT705" s="903"/>
      <c r="FYU705" s="903"/>
      <c r="FYV705" s="903"/>
      <c r="FYW705" s="903"/>
      <c r="FYX705" s="903"/>
      <c r="FYY705" s="903"/>
      <c r="FYZ705" s="903"/>
      <c r="FZA705" s="903"/>
      <c r="FZB705" s="903"/>
      <c r="FZC705" s="903"/>
      <c r="FZD705" s="903"/>
      <c r="FZE705" s="903"/>
      <c r="FZF705" s="903"/>
      <c r="FZG705" s="903"/>
      <c r="FZH705" s="903"/>
      <c r="FZI705" s="903"/>
      <c r="FZJ705" s="903"/>
      <c r="FZK705" s="903"/>
      <c r="FZL705" s="903"/>
      <c r="FZM705" s="903"/>
      <c r="FZN705" s="903"/>
      <c r="FZO705" s="903"/>
      <c r="FZP705" s="903"/>
      <c r="FZQ705" s="903"/>
      <c r="FZR705" s="903"/>
      <c r="FZS705" s="903"/>
      <c r="FZT705" s="903"/>
      <c r="FZU705" s="903"/>
      <c r="FZV705" s="903"/>
      <c r="FZW705" s="903"/>
      <c r="FZX705" s="903"/>
      <c r="FZY705" s="903"/>
      <c r="FZZ705" s="903"/>
      <c r="GAA705" s="903"/>
      <c r="GAB705" s="903"/>
      <c r="GAC705" s="903"/>
      <c r="GAD705" s="903"/>
      <c r="GAE705" s="903"/>
      <c r="GAF705" s="903"/>
      <c r="GAG705" s="903"/>
      <c r="GAH705" s="903"/>
      <c r="GAI705" s="903"/>
      <c r="GAJ705" s="903"/>
      <c r="GAK705" s="903"/>
      <c r="GAL705" s="903"/>
      <c r="GAM705" s="903"/>
      <c r="GAN705" s="903"/>
      <c r="GAO705" s="903"/>
      <c r="GAP705" s="903"/>
      <c r="GAQ705" s="903"/>
      <c r="GAR705" s="903"/>
      <c r="GAS705" s="903"/>
      <c r="GAT705" s="903"/>
      <c r="GAU705" s="903"/>
      <c r="GAV705" s="903"/>
      <c r="GAW705" s="903"/>
      <c r="GAX705" s="903"/>
      <c r="GAY705" s="903"/>
      <c r="GAZ705" s="903"/>
      <c r="GBA705" s="903"/>
      <c r="GBB705" s="903"/>
      <c r="GBC705" s="903"/>
      <c r="GBD705" s="903"/>
      <c r="GBE705" s="903"/>
      <c r="GBF705" s="903"/>
      <c r="GBG705" s="903"/>
      <c r="GBH705" s="903"/>
      <c r="GBI705" s="903"/>
      <c r="GBJ705" s="903"/>
      <c r="GBK705" s="903"/>
      <c r="GBL705" s="903"/>
      <c r="GBM705" s="903"/>
      <c r="GBN705" s="903"/>
      <c r="GBO705" s="903"/>
      <c r="GBP705" s="903"/>
      <c r="GBQ705" s="903"/>
      <c r="GBR705" s="903"/>
      <c r="GBS705" s="903"/>
      <c r="GBT705" s="903"/>
      <c r="GBU705" s="903"/>
      <c r="GBV705" s="903"/>
      <c r="GBW705" s="903"/>
      <c r="GBX705" s="903"/>
      <c r="GBY705" s="903"/>
      <c r="GBZ705" s="903"/>
      <c r="GCA705" s="903"/>
      <c r="GCB705" s="903"/>
      <c r="GCC705" s="903"/>
      <c r="GCD705" s="903"/>
      <c r="GCE705" s="903"/>
      <c r="GCF705" s="903"/>
      <c r="GCG705" s="903"/>
      <c r="GCH705" s="903"/>
      <c r="GCI705" s="903"/>
      <c r="GCJ705" s="903"/>
      <c r="GCK705" s="903"/>
      <c r="GCL705" s="903"/>
      <c r="GCM705" s="903"/>
      <c r="GCN705" s="903"/>
      <c r="GCO705" s="903"/>
      <c r="GCP705" s="903"/>
      <c r="GCQ705" s="903"/>
      <c r="GCR705" s="903"/>
      <c r="GCS705" s="903"/>
      <c r="GCT705" s="903"/>
      <c r="GCU705" s="903"/>
      <c r="GCV705" s="903"/>
      <c r="GCW705" s="903"/>
      <c r="GCX705" s="903"/>
      <c r="GCY705" s="903"/>
      <c r="GCZ705" s="903"/>
      <c r="GDA705" s="903"/>
      <c r="GDB705" s="903"/>
      <c r="GDC705" s="903"/>
      <c r="GDD705" s="903"/>
      <c r="GDE705" s="903"/>
      <c r="GDF705" s="903"/>
      <c r="GDG705" s="903"/>
      <c r="GDH705" s="903"/>
      <c r="GDI705" s="903"/>
      <c r="GDJ705" s="903"/>
      <c r="GDK705" s="903"/>
      <c r="GDL705" s="903"/>
      <c r="GDM705" s="903"/>
      <c r="GDN705" s="903"/>
      <c r="GDO705" s="903"/>
      <c r="GDP705" s="903"/>
      <c r="GDQ705" s="903"/>
      <c r="GDR705" s="903"/>
      <c r="GDS705" s="903"/>
      <c r="GDT705" s="903"/>
      <c r="GDU705" s="903"/>
      <c r="GDV705" s="903"/>
      <c r="GDW705" s="903"/>
      <c r="GDX705" s="903"/>
      <c r="GDY705" s="903"/>
      <c r="GDZ705" s="903"/>
      <c r="GEA705" s="903"/>
      <c r="GEB705" s="903"/>
      <c r="GEC705" s="903"/>
      <c r="GED705" s="903"/>
      <c r="GEE705" s="903"/>
      <c r="GEF705" s="903"/>
      <c r="GEG705" s="903"/>
      <c r="GEH705" s="903"/>
      <c r="GEI705" s="903"/>
      <c r="GEJ705" s="903"/>
      <c r="GEK705" s="903"/>
      <c r="GEL705" s="903"/>
      <c r="GEM705" s="903"/>
      <c r="GEN705" s="903"/>
      <c r="GEO705" s="903"/>
      <c r="GEP705" s="903"/>
      <c r="GEQ705" s="903"/>
      <c r="GER705" s="903"/>
      <c r="GES705" s="903"/>
      <c r="GET705" s="903"/>
      <c r="GEU705" s="903"/>
      <c r="GEV705" s="903"/>
      <c r="GEW705" s="903"/>
      <c r="GEX705" s="903"/>
      <c r="GEY705" s="903"/>
      <c r="GEZ705" s="903"/>
      <c r="GFA705" s="903"/>
      <c r="GFB705" s="903"/>
      <c r="GFC705" s="903"/>
      <c r="GFD705" s="903"/>
      <c r="GFE705" s="903"/>
      <c r="GFF705" s="903"/>
      <c r="GFG705" s="903"/>
      <c r="GFH705" s="903"/>
      <c r="GFI705" s="903"/>
      <c r="GFJ705" s="903"/>
      <c r="GFK705" s="903"/>
      <c r="GFL705" s="903"/>
      <c r="GFM705" s="903"/>
      <c r="GFN705" s="903"/>
      <c r="GFO705" s="903"/>
      <c r="GFP705" s="903"/>
      <c r="GFQ705" s="903"/>
      <c r="GFR705" s="903"/>
      <c r="GFS705" s="903"/>
      <c r="GFT705" s="903"/>
      <c r="GFU705" s="903"/>
      <c r="GFV705" s="903"/>
      <c r="GFW705" s="903"/>
      <c r="GFX705" s="903"/>
      <c r="GFY705" s="903"/>
      <c r="GFZ705" s="903"/>
      <c r="GGA705" s="903"/>
      <c r="GGB705" s="903"/>
      <c r="GGC705" s="903"/>
      <c r="GGD705" s="903"/>
      <c r="GGE705" s="903"/>
      <c r="GGF705" s="903"/>
      <c r="GGG705" s="903"/>
      <c r="GGH705" s="903"/>
      <c r="GGI705" s="903"/>
      <c r="GGJ705" s="903"/>
      <c r="GGK705" s="903"/>
      <c r="GGL705" s="903"/>
      <c r="GGM705" s="903"/>
      <c r="GGN705" s="903"/>
      <c r="GGO705" s="903"/>
      <c r="GGP705" s="903"/>
      <c r="GGQ705" s="903"/>
      <c r="GGR705" s="903"/>
      <c r="GGS705" s="903"/>
      <c r="GGT705" s="903"/>
      <c r="GGU705" s="903"/>
      <c r="GGV705" s="903"/>
      <c r="GGW705" s="903"/>
      <c r="GGX705" s="903"/>
      <c r="GGY705" s="903"/>
      <c r="GGZ705" s="903"/>
      <c r="GHA705" s="903"/>
      <c r="GHB705" s="903"/>
      <c r="GHC705" s="903"/>
      <c r="GHD705" s="903"/>
      <c r="GHE705" s="903"/>
      <c r="GHF705" s="903"/>
      <c r="GHG705" s="903"/>
      <c r="GHH705" s="903"/>
      <c r="GHI705" s="903"/>
      <c r="GHJ705" s="903"/>
      <c r="GHK705" s="903"/>
      <c r="GHL705" s="903"/>
      <c r="GHM705" s="903"/>
      <c r="GHN705" s="903"/>
      <c r="GHO705" s="903"/>
      <c r="GHP705" s="903"/>
      <c r="GHQ705" s="903"/>
      <c r="GHR705" s="903"/>
      <c r="GHS705" s="903"/>
      <c r="GHT705" s="903"/>
      <c r="GHU705" s="903"/>
      <c r="GHV705" s="903"/>
      <c r="GHW705" s="903"/>
      <c r="GHX705" s="903"/>
      <c r="GHY705" s="903"/>
      <c r="GHZ705" s="903"/>
      <c r="GIA705" s="903"/>
      <c r="GIB705" s="903"/>
      <c r="GIC705" s="903"/>
      <c r="GID705" s="903"/>
      <c r="GIE705" s="903"/>
      <c r="GIF705" s="903"/>
      <c r="GIG705" s="903"/>
      <c r="GIH705" s="903"/>
      <c r="GII705" s="903"/>
      <c r="GIJ705" s="903"/>
      <c r="GIK705" s="903"/>
      <c r="GIL705" s="903"/>
      <c r="GIM705" s="903"/>
      <c r="GIN705" s="903"/>
      <c r="GIO705" s="903"/>
      <c r="GIP705" s="903"/>
      <c r="GIQ705" s="903"/>
      <c r="GIR705" s="903"/>
      <c r="GIS705" s="903"/>
      <c r="GIT705" s="903"/>
      <c r="GIU705" s="903"/>
      <c r="GIV705" s="903"/>
      <c r="GIW705" s="903"/>
      <c r="GIX705" s="903"/>
      <c r="GIY705" s="903"/>
      <c r="GIZ705" s="903"/>
      <c r="GJA705" s="903"/>
      <c r="GJB705" s="903"/>
      <c r="GJC705" s="903"/>
      <c r="GJD705" s="903"/>
      <c r="GJE705" s="903"/>
      <c r="GJF705" s="903"/>
      <c r="GJG705" s="903"/>
      <c r="GJH705" s="903"/>
      <c r="GJI705" s="903"/>
      <c r="GJJ705" s="903"/>
      <c r="GJK705" s="903"/>
      <c r="GJL705" s="903"/>
      <c r="GJM705" s="903"/>
      <c r="GJN705" s="903"/>
      <c r="GJO705" s="903"/>
      <c r="GJP705" s="903"/>
      <c r="GJQ705" s="903"/>
      <c r="GJR705" s="903"/>
      <c r="GJS705" s="903"/>
      <c r="GJT705" s="903"/>
      <c r="GJU705" s="903"/>
      <c r="GJV705" s="903"/>
      <c r="GJW705" s="903"/>
      <c r="GJX705" s="903"/>
      <c r="GJY705" s="903"/>
      <c r="GJZ705" s="903"/>
      <c r="GKA705" s="903"/>
      <c r="GKB705" s="903"/>
      <c r="GKC705" s="903"/>
      <c r="GKD705" s="903"/>
      <c r="GKE705" s="903"/>
      <c r="GKF705" s="903"/>
      <c r="GKG705" s="903"/>
      <c r="GKH705" s="903"/>
      <c r="GKI705" s="903"/>
      <c r="GKJ705" s="903"/>
      <c r="GKK705" s="903"/>
      <c r="GKL705" s="903"/>
      <c r="GKM705" s="903"/>
      <c r="GKN705" s="903"/>
      <c r="GKO705" s="903"/>
      <c r="GKP705" s="903"/>
      <c r="GKQ705" s="903"/>
      <c r="GKR705" s="903"/>
      <c r="GKS705" s="903"/>
      <c r="GKT705" s="903"/>
      <c r="GKU705" s="903"/>
      <c r="GKV705" s="903"/>
      <c r="GKW705" s="903"/>
      <c r="GKX705" s="903"/>
      <c r="GKY705" s="903"/>
      <c r="GKZ705" s="903"/>
      <c r="GLA705" s="903"/>
      <c r="GLB705" s="903"/>
      <c r="GLC705" s="903"/>
      <c r="GLD705" s="903"/>
      <c r="GLE705" s="903"/>
      <c r="GLF705" s="903"/>
      <c r="GLG705" s="903"/>
      <c r="GLH705" s="903"/>
      <c r="GLI705" s="903"/>
      <c r="GLJ705" s="903"/>
      <c r="GLK705" s="903"/>
      <c r="GLL705" s="903"/>
      <c r="GLM705" s="903"/>
      <c r="GLN705" s="903"/>
      <c r="GLO705" s="903"/>
      <c r="GLP705" s="903"/>
      <c r="GLQ705" s="903"/>
      <c r="GLR705" s="903"/>
      <c r="GLS705" s="903"/>
      <c r="GLT705" s="903"/>
      <c r="GLU705" s="903"/>
      <c r="GLV705" s="903"/>
      <c r="GLW705" s="903"/>
      <c r="GLX705" s="903"/>
      <c r="GLY705" s="903"/>
      <c r="GLZ705" s="903"/>
      <c r="GMA705" s="903"/>
      <c r="GMB705" s="903"/>
      <c r="GMC705" s="903"/>
      <c r="GMD705" s="903"/>
      <c r="GME705" s="903"/>
      <c r="GMF705" s="903"/>
      <c r="GMG705" s="903"/>
      <c r="GMH705" s="903"/>
      <c r="GMI705" s="903"/>
      <c r="GMJ705" s="903"/>
      <c r="GMK705" s="903"/>
      <c r="GML705" s="903"/>
      <c r="GMM705" s="903"/>
      <c r="GMN705" s="903"/>
      <c r="GMO705" s="903"/>
      <c r="GMP705" s="903"/>
      <c r="GMQ705" s="903"/>
      <c r="GMR705" s="903"/>
      <c r="GMS705" s="903"/>
      <c r="GMT705" s="903"/>
      <c r="GMU705" s="903"/>
      <c r="GMV705" s="903"/>
      <c r="GMW705" s="903"/>
      <c r="GMX705" s="903"/>
      <c r="GMY705" s="903"/>
      <c r="GMZ705" s="903"/>
      <c r="GNA705" s="903"/>
      <c r="GNB705" s="903"/>
      <c r="GNC705" s="903"/>
      <c r="GND705" s="903"/>
      <c r="GNE705" s="903"/>
      <c r="GNF705" s="903"/>
      <c r="GNG705" s="903"/>
      <c r="GNH705" s="903"/>
      <c r="GNI705" s="903"/>
      <c r="GNJ705" s="903"/>
      <c r="GNK705" s="903"/>
      <c r="GNL705" s="903"/>
      <c r="GNM705" s="903"/>
      <c r="GNN705" s="903"/>
      <c r="GNO705" s="903"/>
      <c r="GNP705" s="903"/>
      <c r="GNQ705" s="903"/>
      <c r="GNR705" s="903"/>
      <c r="GNS705" s="903"/>
      <c r="GNT705" s="903"/>
      <c r="GNU705" s="903"/>
      <c r="GNV705" s="903"/>
      <c r="GNW705" s="903"/>
      <c r="GNX705" s="903"/>
      <c r="GNY705" s="903"/>
      <c r="GNZ705" s="903"/>
      <c r="GOA705" s="903"/>
      <c r="GOB705" s="903"/>
      <c r="GOC705" s="903"/>
      <c r="GOD705" s="903"/>
      <c r="GOE705" s="903"/>
      <c r="GOF705" s="903"/>
      <c r="GOG705" s="903"/>
      <c r="GOH705" s="903"/>
      <c r="GOI705" s="903"/>
      <c r="GOJ705" s="903"/>
      <c r="GOK705" s="903"/>
      <c r="GOL705" s="903"/>
      <c r="GOM705" s="903"/>
      <c r="GON705" s="903"/>
      <c r="GOO705" s="903"/>
      <c r="GOP705" s="903"/>
      <c r="GOQ705" s="903"/>
      <c r="GOR705" s="903"/>
      <c r="GOS705" s="903"/>
      <c r="GOT705" s="903"/>
      <c r="GOU705" s="903"/>
      <c r="GOV705" s="903"/>
      <c r="GOW705" s="903"/>
      <c r="GOX705" s="903"/>
      <c r="GOY705" s="903"/>
      <c r="GOZ705" s="903"/>
      <c r="GPA705" s="903"/>
      <c r="GPB705" s="903"/>
      <c r="GPC705" s="903"/>
      <c r="GPD705" s="903"/>
      <c r="GPE705" s="903"/>
      <c r="GPF705" s="903"/>
      <c r="GPG705" s="903"/>
      <c r="GPH705" s="903"/>
      <c r="GPI705" s="903"/>
      <c r="GPJ705" s="903"/>
      <c r="GPK705" s="903"/>
      <c r="GPL705" s="903"/>
      <c r="GPM705" s="903"/>
      <c r="GPN705" s="903"/>
      <c r="GPO705" s="903"/>
      <c r="GPP705" s="903"/>
      <c r="GPQ705" s="903"/>
      <c r="GPR705" s="903"/>
      <c r="GPS705" s="903"/>
      <c r="GPT705" s="903"/>
      <c r="GPU705" s="903"/>
      <c r="GPV705" s="903"/>
      <c r="GPW705" s="903"/>
      <c r="GPX705" s="903"/>
      <c r="GPY705" s="903"/>
      <c r="GPZ705" s="903"/>
      <c r="GQA705" s="903"/>
      <c r="GQB705" s="903"/>
      <c r="GQC705" s="903"/>
      <c r="GQD705" s="903"/>
      <c r="GQE705" s="903"/>
      <c r="GQF705" s="903"/>
      <c r="GQG705" s="903"/>
      <c r="GQH705" s="903"/>
      <c r="GQI705" s="903"/>
      <c r="GQJ705" s="903"/>
      <c r="GQK705" s="903"/>
      <c r="GQL705" s="903"/>
      <c r="GQM705" s="903"/>
      <c r="GQN705" s="903"/>
      <c r="GQO705" s="903"/>
      <c r="GQP705" s="903"/>
      <c r="GQQ705" s="903"/>
      <c r="GQR705" s="903"/>
      <c r="GQS705" s="903"/>
      <c r="GQT705" s="903"/>
      <c r="GQU705" s="903"/>
      <c r="GQV705" s="903"/>
      <c r="GQW705" s="903"/>
      <c r="GQX705" s="903"/>
      <c r="GQY705" s="903"/>
      <c r="GQZ705" s="903"/>
      <c r="GRA705" s="903"/>
      <c r="GRB705" s="903"/>
      <c r="GRC705" s="903"/>
      <c r="GRD705" s="903"/>
      <c r="GRE705" s="903"/>
      <c r="GRF705" s="903"/>
      <c r="GRG705" s="903"/>
      <c r="GRH705" s="903"/>
      <c r="GRI705" s="903"/>
      <c r="GRJ705" s="903"/>
      <c r="GRK705" s="903"/>
      <c r="GRL705" s="903"/>
      <c r="GRM705" s="903"/>
      <c r="GRN705" s="903"/>
      <c r="GRO705" s="903"/>
      <c r="GRP705" s="903"/>
      <c r="GRQ705" s="903"/>
      <c r="GRR705" s="903"/>
      <c r="GRS705" s="903"/>
      <c r="GRT705" s="903"/>
      <c r="GRU705" s="903"/>
      <c r="GRV705" s="903"/>
      <c r="GRW705" s="903"/>
      <c r="GRX705" s="903"/>
      <c r="GRY705" s="903"/>
      <c r="GRZ705" s="903"/>
      <c r="GSA705" s="903"/>
      <c r="GSB705" s="903"/>
      <c r="GSC705" s="903"/>
      <c r="GSD705" s="903"/>
      <c r="GSE705" s="903"/>
      <c r="GSF705" s="903"/>
      <c r="GSG705" s="903"/>
      <c r="GSH705" s="903"/>
      <c r="GSI705" s="903"/>
      <c r="GSJ705" s="903"/>
      <c r="GSK705" s="903"/>
      <c r="GSL705" s="903"/>
      <c r="GSM705" s="903"/>
      <c r="GSN705" s="903"/>
      <c r="GSO705" s="903"/>
      <c r="GSP705" s="903"/>
      <c r="GSQ705" s="903"/>
      <c r="GSR705" s="903"/>
      <c r="GSS705" s="903"/>
      <c r="GST705" s="903"/>
      <c r="GSU705" s="903"/>
      <c r="GSV705" s="903"/>
      <c r="GSW705" s="903"/>
      <c r="GSX705" s="903"/>
      <c r="GSY705" s="903"/>
      <c r="GSZ705" s="903"/>
      <c r="GTA705" s="903"/>
      <c r="GTB705" s="903"/>
      <c r="GTC705" s="903"/>
      <c r="GTD705" s="903"/>
      <c r="GTE705" s="903"/>
      <c r="GTF705" s="903"/>
      <c r="GTG705" s="903"/>
      <c r="GTH705" s="903"/>
      <c r="GTI705" s="903"/>
      <c r="GTJ705" s="903"/>
      <c r="GTK705" s="903"/>
      <c r="GTL705" s="903"/>
      <c r="GTM705" s="903"/>
      <c r="GTN705" s="903"/>
      <c r="GTO705" s="903"/>
      <c r="GTP705" s="903"/>
      <c r="GTQ705" s="903"/>
      <c r="GTR705" s="903"/>
      <c r="GTS705" s="903"/>
      <c r="GTT705" s="903"/>
      <c r="GTU705" s="903"/>
      <c r="GTV705" s="903"/>
      <c r="GTW705" s="903"/>
      <c r="GTX705" s="903"/>
      <c r="GTY705" s="903"/>
      <c r="GTZ705" s="903"/>
      <c r="GUA705" s="903"/>
      <c r="GUB705" s="903"/>
      <c r="GUC705" s="903"/>
      <c r="GUD705" s="903"/>
      <c r="GUE705" s="903"/>
      <c r="GUF705" s="903"/>
      <c r="GUG705" s="903"/>
      <c r="GUH705" s="903"/>
      <c r="GUI705" s="903"/>
      <c r="GUJ705" s="903"/>
      <c r="GUK705" s="903"/>
      <c r="GUL705" s="903"/>
      <c r="GUM705" s="903"/>
      <c r="GUN705" s="903"/>
      <c r="GUO705" s="903"/>
      <c r="GUP705" s="903"/>
      <c r="GUQ705" s="903"/>
      <c r="GUR705" s="903"/>
      <c r="GUS705" s="903"/>
      <c r="GUT705" s="903"/>
      <c r="GUU705" s="903"/>
      <c r="GUV705" s="903"/>
      <c r="GUW705" s="903"/>
      <c r="GUX705" s="903"/>
      <c r="GUY705" s="903"/>
      <c r="GUZ705" s="903"/>
      <c r="GVA705" s="903"/>
      <c r="GVB705" s="903"/>
      <c r="GVC705" s="903"/>
      <c r="GVD705" s="903"/>
      <c r="GVE705" s="903"/>
      <c r="GVF705" s="903"/>
      <c r="GVG705" s="903"/>
      <c r="GVH705" s="903"/>
      <c r="GVI705" s="903"/>
      <c r="GVJ705" s="903"/>
      <c r="GVK705" s="903"/>
      <c r="GVL705" s="903"/>
      <c r="GVM705" s="903"/>
      <c r="GVN705" s="903"/>
      <c r="GVO705" s="903"/>
      <c r="GVP705" s="903"/>
      <c r="GVQ705" s="903"/>
      <c r="GVR705" s="903"/>
      <c r="GVS705" s="903"/>
      <c r="GVT705" s="903"/>
      <c r="GVU705" s="903"/>
      <c r="GVV705" s="903"/>
      <c r="GVW705" s="903"/>
      <c r="GVX705" s="903"/>
      <c r="GVY705" s="903"/>
      <c r="GVZ705" s="903"/>
      <c r="GWA705" s="903"/>
      <c r="GWB705" s="903"/>
      <c r="GWC705" s="903"/>
      <c r="GWD705" s="903"/>
      <c r="GWE705" s="903"/>
      <c r="GWF705" s="903"/>
      <c r="GWG705" s="903"/>
      <c r="GWH705" s="903"/>
      <c r="GWI705" s="903"/>
      <c r="GWJ705" s="903"/>
      <c r="GWK705" s="903"/>
      <c r="GWL705" s="903"/>
      <c r="GWM705" s="903"/>
      <c r="GWN705" s="903"/>
      <c r="GWO705" s="903"/>
      <c r="GWP705" s="903"/>
      <c r="GWQ705" s="903"/>
      <c r="GWR705" s="903"/>
      <c r="GWS705" s="903"/>
      <c r="GWT705" s="903"/>
      <c r="GWU705" s="903"/>
      <c r="GWV705" s="903"/>
      <c r="GWW705" s="903"/>
      <c r="GWX705" s="903"/>
      <c r="GWY705" s="903"/>
      <c r="GWZ705" s="903"/>
      <c r="GXA705" s="903"/>
      <c r="GXB705" s="903"/>
      <c r="GXC705" s="903"/>
      <c r="GXD705" s="903"/>
      <c r="GXE705" s="903"/>
      <c r="GXF705" s="903"/>
      <c r="GXG705" s="903"/>
      <c r="GXH705" s="903"/>
      <c r="GXI705" s="903"/>
      <c r="GXJ705" s="903"/>
      <c r="GXK705" s="903"/>
      <c r="GXL705" s="903"/>
      <c r="GXM705" s="903"/>
      <c r="GXN705" s="903"/>
      <c r="GXO705" s="903"/>
      <c r="GXP705" s="903"/>
      <c r="GXQ705" s="903"/>
      <c r="GXR705" s="903"/>
      <c r="GXS705" s="903"/>
      <c r="GXT705" s="903"/>
      <c r="GXU705" s="903"/>
      <c r="GXV705" s="903"/>
      <c r="GXW705" s="903"/>
      <c r="GXX705" s="903"/>
      <c r="GXY705" s="903"/>
      <c r="GXZ705" s="903"/>
      <c r="GYA705" s="903"/>
      <c r="GYB705" s="903"/>
      <c r="GYC705" s="903"/>
      <c r="GYD705" s="903"/>
      <c r="GYE705" s="903"/>
      <c r="GYF705" s="903"/>
      <c r="GYG705" s="903"/>
      <c r="GYH705" s="903"/>
      <c r="GYI705" s="903"/>
      <c r="GYJ705" s="903"/>
      <c r="GYK705" s="903"/>
      <c r="GYL705" s="903"/>
      <c r="GYM705" s="903"/>
      <c r="GYN705" s="903"/>
      <c r="GYO705" s="903"/>
      <c r="GYP705" s="903"/>
      <c r="GYQ705" s="903"/>
      <c r="GYR705" s="903"/>
      <c r="GYS705" s="903"/>
      <c r="GYT705" s="903"/>
      <c r="GYU705" s="903"/>
      <c r="GYV705" s="903"/>
      <c r="GYW705" s="903"/>
      <c r="GYX705" s="903"/>
      <c r="GYY705" s="903"/>
      <c r="GYZ705" s="903"/>
      <c r="GZA705" s="903"/>
      <c r="GZB705" s="903"/>
      <c r="GZC705" s="903"/>
      <c r="GZD705" s="903"/>
      <c r="GZE705" s="903"/>
      <c r="GZF705" s="903"/>
      <c r="GZG705" s="903"/>
      <c r="GZH705" s="903"/>
      <c r="GZI705" s="903"/>
      <c r="GZJ705" s="903"/>
      <c r="GZK705" s="903"/>
      <c r="GZL705" s="903"/>
      <c r="GZM705" s="903"/>
      <c r="GZN705" s="903"/>
      <c r="GZO705" s="903"/>
      <c r="GZP705" s="903"/>
      <c r="GZQ705" s="903"/>
      <c r="GZR705" s="903"/>
      <c r="GZS705" s="903"/>
      <c r="GZT705" s="903"/>
      <c r="GZU705" s="903"/>
      <c r="GZV705" s="903"/>
      <c r="GZW705" s="903"/>
      <c r="GZX705" s="903"/>
      <c r="GZY705" s="903"/>
      <c r="GZZ705" s="903"/>
      <c r="HAA705" s="903"/>
      <c r="HAB705" s="903"/>
      <c r="HAC705" s="903"/>
      <c r="HAD705" s="903"/>
      <c r="HAE705" s="903"/>
      <c r="HAF705" s="903"/>
      <c r="HAG705" s="903"/>
      <c r="HAH705" s="903"/>
      <c r="HAI705" s="903"/>
      <c r="HAJ705" s="903"/>
      <c r="HAK705" s="903"/>
      <c r="HAL705" s="903"/>
      <c r="HAM705" s="903"/>
      <c r="HAN705" s="903"/>
      <c r="HAO705" s="903"/>
      <c r="HAP705" s="903"/>
      <c r="HAQ705" s="903"/>
      <c r="HAR705" s="903"/>
      <c r="HAS705" s="903"/>
      <c r="HAT705" s="903"/>
      <c r="HAU705" s="903"/>
      <c r="HAV705" s="903"/>
      <c r="HAW705" s="903"/>
      <c r="HAX705" s="903"/>
      <c r="HAY705" s="903"/>
      <c r="HAZ705" s="903"/>
      <c r="HBA705" s="903"/>
      <c r="HBB705" s="903"/>
      <c r="HBC705" s="903"/>
      <c r="HBD705" s="903"/>
      <c r="HBE705" s="903"/>
      <c r="HBF705" s="903"/>
      <c r="HBG705" s="903"/>
      <c r="HBH705" s="903"/>
      <c r="HBI705" s="903"/>
      <c r="HBJ705" s="903"/>
      <c r="HBK705" s="903"/>
      <c r="HBL705" s="903"/>
      <c r="HBM705" s="903"/>
      <c r="HBN705" s="903"/>
      <c r="HBO705" s="903"/>
      <c r="HBP705" s="903"/>
      <c r="HBQ705" s="903"/>
      <c r="HBR705" s="903"/>
      <c r="HBS705" s="903"/>
      <c r="HBT705" s="903"/>
      <c r="HBU705" s="903"/>
      <c r="HBV705" s="903"/>
      <c r="HBW705" s="903"/>
      <c r="HBX705" s="903"/>
      <c r="HBY705" s="903"/>
      <c r="HBZ705" s="903"/>
      <c r="HCA705" s="903"/>
      <c r="HCB705" s="903"/>
      <c r="HCC705" s="903"/>
      <c r="HCD705" s="903"/>
      <c r="HCE705" s="903"/>
      <c r="HCF705" s="903"/>
      <c r="HCG705" s="903"/>
      <c r="HCH705" s="903"/>
      <c r="HCI705" s="903"/>
      <c r="HCJ705" s="903"/>
      <c r="HCK705" s="903"/>
      <c r="HCL705" s="903"/>
      <c r="HCM705" s="903"/>
      <c r="HCN705" s="903"/>
      <c r="HCO705" s="903"/>
      <c r="HCP705" s="903"/>
      <c r="HCQ705" s="903"/>
      <c r="HCR705" s="903"/>
      <c r="HCS705" s="903"/>
      <c r="HCT705" s="903"/>
      <c r="HCU705" s="903"/>
      <c r="HCV705" s="903"/>
      <c r="HCW705" s="903"/>
      <c r="HCX705" s="903"/>
      <c r="HCY705" s="903"/>
      <c r="HCZ705" s="903"/>
      <c r="HDA705" s="903"/>
      <c r="HDB705" s="903"/>
      <c r="HDC705" s="903"/>
      <c r="HDD705" s="903"/>
      <c r="HDE705" s="903"/>
      <c r="HDF705" s="903"/>
      <c r="HDG705" s="903"/>
      <c r="HDH705" s="903"/>
      <c r="HDI705" s="903"/>
      <c r="HDJ705" s="903"/>
      <c r="HDK705" s="903"/>
      <c r="HDL705" s="903"/>
      <c r="HDM705" s="903"/>
      <c r="HDN705" s="903"/>
      <c r="HDO705" s="903"/>
      <c r="HDP705" s="903"/>
      <c r="HDQ705" s="903"/>
      <c r="HDR705" s="903"/>
      <c r="HDS705" s="903"/>
      <c r="HDT705" s="903"/>
      <c r="HDU705" s="903"/>
      <c r="HDV705" s="903"/>
      <c r="HDW705" s="903"/>
      <c r="HDX705" s="903"/>
      <c r="HDY705" s="903"/>
      <c r="HDZ705" s="903"/>
      <c r="HEA705" s="903"/>
      <c r="HEB705" s="903"/>
      <c r="HEC705" s="903"/>
      <c r="HED705" s="903"/>
      <c r="HEE705" s="903"/>
      <c r="HEF705" s="903"/>
      <c r="HEG705" s="903"/>
      <c r="HEH705" s="903"/>
      <c r="HEI705" s="903"/>
      <c r="HEJ705" s="903"/>
      <c r="HEK705" s="903"/>
      <c r="HEL705" s="903"/>
      <c r="HEM705" s="903"/>
      <c r="HEN705" s="903"/>
      <c r="HEO705" s="903"/>
      <c r="HEP705" s="903"/>
      <c r="HEQ705" s="903"/>
      <c r="HER705" s="903"/>
      <c r="HES705" s="903"/>
      <c r="HET705" s="903"/>
      <c r="HEU705" s="903"/>
      <c r="HEV705" s="903"/>
      <c r="HEW705" s="903"/>
      <c r="HEX705" s="903"/>
      <c r="HEY705" s="903"/>
      <c r="HEZ705" s="903"/>
      <c r="HFA705" s="903"/>
      <c r="HFB705" s="903"/>
      <c r="HFC705" s="903"/>
      <c r="HFD705" s="903"/>
      <c r="HFE705" s="903"/>
      <c r="HFF705" s="903"/>
      <c r="HFG705" s="903"/>
      <c r="HFH705" s="903"/>
      <c r="HFI705" s="903"/>
      <c r="HFJ705" s="903"/>
      <c r="HFK705" s="903"/>
      <c r="HFL705" s="903"/>
      <c r="HFM705" s="903"/>
      <c r="HFN705" s="903"/>
      <c r="HFO705" s="903"/>
      <c r="HFP705" s="903"/>
      <c r="HFQ705" s="903"/>
      <c r="HFR705" s="903"/>
      <c r="HFS705" s="903"/>
      <c r="HFT705" s="903"/>
      <c r="HFU705" s="903"/>
      <c r="HFV705" s="903"/>
      <c r="HFW705" s="903"/>
      <c r="HFX705" s="903"/>
      <c r="HFY705" s="903"/>
      <c r="HFZ705" s="903"/>
      <c r="HGA705" s="903"/>
      <c r="HGB705" s="903"/>
      <c r="HGC705" s="903"/>
      <c r="HGD705" s="903"/>
      <c r="HGE705" s="903"/>
      <c r="HGF705" s="903"/>
      <c r="HGG705" s="903"/>
      <c r="HGH705" s="903"/>
      <c r="HGI705" s="903"/>
      <c r="HGJ705" s="903"/>
      <c r="HGK705" s="903"/>
      <c r="HGL705" s="903"/>
      <c r="HGM705" s="903"/>
      <c r="HGN705" s="903"/>
      <c r="HGO705" s="903"/>
      <c r="HGP705" s="903"/>
      <c r="HGQ705" s="903"/>
      <c r="HGR705" s="903"/>
      <c r="HGS705" s="903"/>
      <c r="HGT705" s="903"/>
      <c r="HGU705" s="903"/>
      <c r="HGV705" s="903"/>
      <c r="HGW705" s="903"/>
      <c r="HGX705" s="903"/>
      <c r="HGY705" s="903"/>
      <c r="HGZ705" s="903"/>
      <c r="HHA705" s="903"/>
      <c r="HHB705" s="903"/>
      <c r="HHC705" s="903"/>
      <c r="HHD705" s="903"/>
      <c r="HHE705" s="903"/>
      <c r="HHF705" s="903"/>
      <c r="HHG705" s="903"/>
      <c r="HHH705" s="903"/>
      <c r="HHI705" s="903"/>
      <c r="HHJ705" s="903"/>
      <c r="HHK705" s="903"/>
      <c r="HHL705" s="903"/>
      <c r="HHM705" s="903"/>
      <c r="HHN705" s="903"/>
      <c r="HHO705" s="903"/>
      <c r="HHP705" s="903"/>
      <c r="HHQ705" s="903"/>
      <c r="HHR705" s="903"/>
      <c r="HHS705" s="903"/>
      <c r="HHT705" s="903"/>
      <c r="HHU705" s="903"/>
      <c r="HHV705" s="903"/>
      <c r="HHW705" s="903"/>
      <c r="HHX705" s="903"/>
      <c r="HHY705" s="903"/>
      <c r="HHZ705" s="903"/>
      <c r="HIA705" s="903"/>
      <c r="HIB705" s="903"/>
      <c r="HIC705" s="903"/>
      <c r="HID705" s="903"/>
      <c r="HIE705" s="903"/>
      <c r="HIF705" s="903"/>
      <c r="HIG705" s="903"/>
      <c r="HIH705" s="903"/>
      <c r="HII705" s="903"/>
      <c r="HIJ705" s="903"/>
      <c r="HIK705" s="903"/>
      <c r="HIL705" s="903"/>
      <c r="HIM705" s="903"/>
      <c r="HIN705" s="903"/>
      <c r="HIO705" s="903"/>
      <c r="HIP705" s="903"/>
      <c r="HIQ705" s="903"/>
      <c r="HIR705" s="903"/>
      <c r="HIS705" s="903"/>
      <c r="HIT705" s="903"/>
      <c r="HIU705" s="903"/>
      <c r="HIV705" s="903"/>
      <c r="HIW705" s="903"/>
      <c r="HIX705" s="903"/>
      <c r="HIY705" s="903"/>
      <c r="HIZ705" s="903"/>
      <c r="HJA705" s="903"/>
      <c r="HJB705" s="903"/>
      <c r="HJC705" s="903"/>
      <c r="HJD705" s="903"/>
      <c r="HJE705" s="903"/>
      <c r="HJF705" s="903"/>
      <c r="HJG705" s="903"/>
      <c r="HJH705" s="903"/>
      <c r="HJI705" s="903"/>
      <c r="HJJ705" s="903"/>
      <c r="HJK705" s="903"/>
      <c r="HJL705" s="903"/>
      <c r="HJM705" s="903"/>
      <c r="HJN705" s="903"/>
      <c r="HJO705" s="903"/>
      <c r="HJP705" s="903"/>
      <c r="HJQ705" s="903"/>
      <c r="HJR705" s="903"/>
      <c r="HJS705" s="903"/>
      <c r="HJT705" s="903"/>
      <c r="HJU705" s="903"/>
      <c r="HJV705" s="903"/>
      <c r="HJW705" s="903"/>
      <c r="HJX705" s="903"/>
      <c r="HJY705" s="903"/>
      <c r="HJZ705" s="903"/>
      <c r="HKA705" s="903"/>
      <c r="HKB705" s="903"/>
      <c r="HKC705" s="903"/>
      <c r="HKD705" s="903"/>
      <c r="HKE705" s="903"/>
      <c r="HKF705" s="903"/>
      <c r="HKG705" s="903"/>
      <c r="HKH705" s="903"/>
      <c r="HKI705" s="903"/>
      <c r="HKJ705" s="903"/>
      <c r="HKK705" s="903"/>
      <c r="HKL705" s="903"/>
      <c r="HKM705" s="903"/>
      <c r="HKN705" s="903"/>
      <c r="HKO705" s="903"/>
      <c r="HKP705" s="903"/>
      <c r="HKQ705" s="903"/>
      <c r="HKR705" s="903"/>
      <c r="HKS705" s="903"/>
      <c r="HKT705" s="903"/>
      <c r="HKU705" s="903"/>
      <c r="HKV705" s="903"/>
      <c r="HKW705" s="903"/>
      <c r="HKX705" s="903"/>
      <c r="HKY705" s="903"/>
      <c r="HKZ705" s="903"/>
      <c r="HLA705" s="903"/>
      <c r="HLB705" s="903"/>
      <c r="HLC705" s="903"/>
      <c r="HLD705" s="903"/>
      <c r="HLE705" s="903"/>
      <c r="HLF705" s="903"/>
      <c r="HLG705" s="903"/>
      <c r="HLH705" s="903"/>
      <c r="HLI705" s="903"/>
      <c r="HLJ705" s="903"/>
      <c r="HLK705" s="903"/>
      <c r="HLL705" s="903"/>
      <c r="HLM705" s="903"/>
      <c r="HLN705" s="903"/>
      <c r="HLO705" s="903"/>
      <c r="HLP705" s="903"/>
      <c r="HLQ705" s="903"/>
      <c r="HLR705" s="903"/>
      <c r="HLS705" s="903"/>
      <c r="HLT705" s="903"/>
      <c r="HLU705" s="903"/>
      <c r="HLV705" s="903"/>
      <c r="HLW705" s="903"/>
      <c r="HLX705" s="903"/>
      <c r="HLY705" s="903"/>
      <c r="HLZ705" s="903"/>
      <c r="HMA705" s="903"/>
      <c r="HMB705" s="903"/>
      <c r="HMC705" s="903"/>
      <c r="HMD705" s="903"/>
      <c r="HME705" s="903"/>
      <c r="HMF705" s="903"/>
      <c r="HMG705" s="903"/>
      <c r="HMH705" s="903"/>
      <c r="HMI705" s="903"/>
      <c r="HMJ705" s="903"/>
      <c r="HMK705" s="903"/>
      <c r="HML705" s="903"/>
      <c r="HMM705" s="903"/>
      <c r="HMN705" s="903"/>
      <c r="HMO705" s="903"/>
      <c r="HMP705" s="903"/>
      <c r="HMQ705" s="903"/>
      <c r="HMR705" s="903"/>
      <c r="HMS705" s="903"/>
      <c r="HMT705" s="903"/>
      <c r="HMU705" s="903"/>
      <c r="HMV705" s="903"/>
      <c r="HMW705" s="903"/>
      <c r="HMX705" s="903"/>
      <c r="HMY705" s="903"/>
      <c r="HMZ705" s="903"/>
      <c r="HNA705" s="903"/>
      <c r="HNB705" s="903"/>
      <c r="HNC705" s="903"/>
      <c r="HND705" s="903"/>
      <c r="HNE705" s="903"/>
      <c r="HNF705" s="903"/>
      <c r="HNG705" s="903"/>
      <c r="HNH705" s="903"/>
      <c r="HNI705" s="903"/>
      <c r="HNJ705" s="903"/>
      <c r="HNK705" s="903"/>
      <c r="HNL705" s="903"/>
      <c r="HNM705" s="903"/>
      <c r="HNN705" s="903"/>
      <c r="HNO705" s="903"/>
      <c r="HNP705" s="903"/>
      <c r="HNQ705" s="903"/>
      <c r="HNR705" s="903"/>
      <c r="HNS705" s="903"/>
      <c r="HNT705" s="903"/>
      <c r="HNU705" s="903"/>
      <c r="HNV705" s="903"/>
      <c r="HNW705" s="903"/>
      <c r="HNX705" s="903"/>
      <c r="HNY705" s="903"/>
      <c r="HNZ705" s="903"/>
      <c r="HOA705" s="903"/>
      <c r="HOB705" s="903"/>
      <c r="HOC705" s="903"/>
      <c r="HOD705" s="903"/>
      <c r="HOE705" s="903"/>
      <c r="HOF705" s="903"/>
      <c r="HOG705" s="903"/>
      <c r="HOH705" s="903"/>
      <c r="HOI705" s="903"/>
      <c r="HOJ705" s="903"/>
      <c r="HOK705" s="903"/>
      <c r="HOL705" s="903"/>
      <c r="HOM705" s="903"/>
      <c r="HON705" s="903"/>
      <c r="HOO705" s="903"/>
      <c r="HOP705" s="903"/>
      <c r="HOQ705" s="903"/>
      <c r="HOR705" s="903"/>
      <c r="HOS705" s="903"/>
      <c r="HOT705" s="903"/>
      <c r="HOU705" s="903"/>
      <c r="HOV705" s="903"/>
      <c r="HOW705" s="903"/>
      <c r="HOX705" s="903"/>
      <c r="HOY705" s="903"/>
      <c r="HOZ705" s="903"/>
      <c r="HPA705" s="903"/>
      <c r="HPB705" s="903"/>
      <c r="HPC705" s="903"/>
      <c r="HPD705" s="903"/>
      <c r="HPE705" s="903"/>
      <c r="HPF705" s="903"/>
      <c r="HPG705" s="903"/>
      <c r="HPH705" s="903"/>
      <c r="HPI705" s="903"/>
      <c r="HPJ705" s="903"/>
      <c r="HPK705" s="903"/>
      <c r="HPL705" s="903"/>
      <c r="HPM705" s="903"/>
      <c r="HPN705" s="903"/>
      <c r="HPO705" s="903"/>
      <c r="HPP705" s="903"/>
      <c r="HPQ705" s="903"/>
      <c r="HPR705" s="903"/>
      <c r="HPS705" s="903"/>
      <c r="HPT705" s="903"/>
      <c r="HPU705" s="903"/>
      <c r="HPV705" s="903"/>
      <c r="HPW705" s="903"/>
      <c r="HPX705" s="903"/>
      <c r="HPY705" s="903"/>
      <c r="HPZ705" s="903"/>
      <c r="HQA705" s="903"/>
      <c r="HQB705" s="903"/>
      <c r="HQC705" s="903"/>
      <c r="HQD705" s="903"/>
      <c r="HQE705" s="903"/>
      <c r="HQF705" s="903"/>
      <c r="HQG705" s="903"/>
      <c r="HQH705" s="903"/>
      <c r="HQI705" s="903"/>
      <c r="HQJ705" s="903"/>
      <c r="HQK705" s="903"/>
      <c r="HQL705" s="903"/>
      <c r="HQM705" s="903"/>
      <c r="HQN705" s="903"/>
      <c r="HQO705" s="903"/>
      <c r="HQP705" s="903"/>
      <c r="HQQ705" s="903"/>
      <c r="HQR705" s="903"/>
      <c r="HQS705" s="903"/>
      <c r="HQT705" s="903"/>
      <c r="HQU705" s="903"/>
      <c r="HQV705" s="903"/>
      <c r="HQW705" s="903"/>
      <c r="HQX705" s="903"/>
      <c r="HQY705" s="903"/>
      <c r="HQZ705" s="903"/>
      <c r="HRA705" s="903"/>
      <c r="HRB705" s="903"/>
      <c r="HRC705" s="903"/>
      <c r="HRD705" s="903"/>
      <c r="HRE705" s="903"/>
      <c r="HRF705" s="903"/>
      <c r="HRG705" s="903"/>
      <c r="HRH705" s="903"/>
      <c r="HRI705" s="903"/>
      <c r="HRJ705" s="903"/>
      <c r="HRK705" s="903"/>
      <c r="HRL705" s="903"/>
      <c r="HRM705" s="903"/>
      <c r="HRN705" s="903"/>
      <c r="HRO705" s="903"/>
      <c r="HRP705" s="903"/>
      <c r="HRQ705" s="903"/>
      <c r="HRR705" s="903"/>
      <c r="HRS705" s="903"/>
      <c r="HRT705" s="903"/>
      <c r="HRU705" s="903"/>
      <c r="HRV705" s="903"/>
      <c r="HRW705" s="903"/>
      <c r="HRX705" s="903"/>
      <c r="HRY705" s="903"/>
      <c r="HRZ705" s="903"/>
      <c r="HSA705" s="903"/>
      <c r="HSB705" s="903"/>
      <c r="HSC705" s="903"/>
      <c r="HSD705" s="903"/>
      <c r="HSE705" s="903"/>
      <c r="HSF705" s="903"/>
      <c r="HSG705" s="903"/>
      <c r="HSH705" s="903"/>
      <c r="HSI705" s="903"/>
      <c r="HSJ705" s="903"/>
      <c r="HSK705" s="903"/>
      <c r="HSL705" s="903"/>
      <c r="HSM705" s="903"/>
      <c r="HSN705" s="903"/>
      <c r="HSO705" s="903"/>
      <c r="HSP705" s="903"/>
      <c r="HSQ705" s="903"/>
      <c r="HSR705" s="903"/>
      <c r="HSS705" s="903"/>
      <c r="HST705" s="903"/>
      <c r="HSU705" s="903"/>
      <c r="HSV705" s="903"/>
      <c r="HSW705" s="903"/>
      <c r="HSX705" s="903"/>
      <c r="HSY705" s="903"/>
      <c r="HSZ705" s="903"/>
      <c r="HTA705" s="903"/>
      <c r="HTB705" s="903"/>
      <c r="HTC705" s="903"/>
      <c r="HTD705" s="903"/>
      <c r="HTE705" s="903"/>
      <c r="HTF705" s="903"/>
      <c r="HTG705" s="903"/>
      <c r="HTH705" s="903"/>
      <c r="HTI705" s="903"/>
      <c r="HTJ705" s="903"/>
      <c r="HTK705" s="903"/>
      <c r="HTL705" s="903"/>
      <c r="HTM705" s="903"/>
      <c r="HTN705" s="903"/>
      <c r="HTO705" s="903"/>
      <c r="HTP705" s="903"/>
      <c r="HTQ705" s="903"/>
      <c r="HTR705" s="903"/>
      <c r="HTS705" s="903"/>
      <c r="HTT705" s="903"/>
      <c r="HTU705" s="903"/>
      <c r="HTV705" s="903"/>
      <c r="HTW705" s="903"/>
      <c r="HTX705" s="903"/>
      <c r="HTY705" s="903"/>
      <c r="HTZ705" s="903"/>
      <c r="HUA705" s="903"/>
      <c r="HUB705" s="903"/>
      <c r="HUC705" s="903"/>
      <c r="HUD705" s="903"/>
      <c r="HUE705" s="903"/>
      <c r="HUF705" s="903"/>
      <c r="HUG705" s="903"/>
      <c r="HUH705" s="903"/>
      <c r="HUI705" s="903"/>
      <c r="HUJ705" s="903"/>
      <c r="HUK705" s="903"/>
      <c r="HUL705" s="903"/>
      <c r="HUM705" s="903"/>
      <c r="HUN705" s="903"/>
      <c r="HUO705" s="903"/>
      <c r="HUP705" s="903"/>
      <c r="HUQ705" s="903"/>
      <c r="HUR705" s="903"/>
      <c r="HUS705" s="903"/>
      <c r="HUT705" s="903"/>
      <c r="HUU705" s="903"/>
      <c r="HUV705" s="903"/>
      <c r="HUW705" s="903"/>
      <c r="HUX705" s="903"/>
      <c r="HUY705" s="903"/>
      <c r="HUZ705" s="903"/>
      <c r="HVA705" s="903"/>
      <c r="HVB705" s="903"/>
      <c r="HVC705" s="903"/>
      <c r="HVD705" s="903"/>
      <c r="HVE705" s="903"/>
      <c r="HVF705" s="903"/>
      <c r="HVG705" s="903"/>
      <c r="HVH705" s="903"/>
      <c r="HVI705" s="903"/>
      <c r="HVJ705" s="903"/>
      <c r="HVK705" s="903"/>
      <c r="HVL705" s="903"/>
      <c r="HVM705" s="903"/>
      <c r="HVN705" s="903"/>
      <c r="HVO705" s="903"/>
      <c r="HVP705" s="903"/>
      <c r="HVQ705" s="903"/>
      <c r="HVR705" s="903"/>
      <c r="HVS705" s="903"/>
      <c r="HVT705" s="903"/>
      <c r="HVU705" s="903"/>
      <c r="HVV705" s="903"/>
      <c r="HVW705" s="903"/>
      <c r="HVX705" s="903"/>
      <c r="HVY705" s="903"/>
      <c r="HVZ705" s="903"/>
      <c r="HWA705" s="903"/>
      <c r="HWB705" s="903"/>
      <c r="HWC705" s="903"/>
      <c r="HWD705" s="903"/>
      <c r="HWE705" s="903"/>
      <c r="HWF705" s="903"/>
      <c r="HWG705" s="903"/>
      <c r="HWH705" s="903"/>
      <c r="HWI705" s="903"/>
      <c r="HWJ705" s="903"/>
      <c r="HWK705" s="903"/>
      <c r="HWL705" s="903"/>
      <c r="HWM705" s="903"/>
      <c r="HWN705" s="903"/>
      <c r="HWO705" s="903"/>
      <c r="HWP705" s="903"/>
      <c r="HWQ705" s="903"/>
      <c r="HWR705" s="903"/>
      <c r="HWS705" s="903"/>
      <c r="HWT705" s="903"/>
      <c r="HWU705" s="903"/>
      <c r="HWV705" s="903"/>
      <c r="HWW705" s="903"/>
      <c r="HWX705" s="903"/>
      <c r="HWY705" s="903"/>
      <c r="HWZ705" s="903"/>
      <c r="HXA705" s="903"/>
      <c r="HXB705" s="903"/>
      <c r="HXC705" s="903"/>
      <c r="HXD705" s="903"/>
      <c r="HXE705" s="903"/>
      <c r="HXF705" s="903"/>
      <c r="HXG705" s="903"/>
      <c r="HXH705" s="903"/>
      <c r="HXI705" s="903"/>
      <c r="HXJ705" s="903"/>
      <c r="HXK705" s="903"/>
      <c r="HXL705" s="903"/>
      <c r="HXM705" s="903"/>
      <c r="HXN705" s="903"/>
      <c r="HXO705" s="903"/>
      <c r="HXP705" s="903"/>
      <c r="HXQ705" s="903"/>
      <c r="HXR705" s="903"/>
      <c r="HXS705" s="903"/>
      <c r="HXT705" s="903"/>
      <c r="HXU705" s="903"/>
      <c r="HXV705" s="903"/>
      <c r="HXW705" s="903"/>
      <c r="HXX705" s="903"/>
      <c r="HXY705" s="903"/>
      <c r="HXZ705" s="903"/>
      <c r="HYA705" s="903"/>
      <c r="HYB705" s="903"/>
      <c r="HYC705" s="903"/>
      <c r="HYD705" s="903"/>
      <c r="HYE705" s="903"/>
      <c r="HYF705" s="903"/>
      <c r="HYG705" s="903"/>
      <c r="HYH705" s="903"/>
      <c r="HYI705" s="903"/>
      <c r="HYJ705" s="903"/>
      <c r="HYK705" s="903"/>
      <c r="HYL705" s="903"/>
      <c r="HYM705" s="903"/>
      <c r="HYN705" s="903"/>
      <c r="HYO705" s="903"/>
      <c r="HYP705" s="903"/>
      <c r="HYQ705" s="903"/>
      <c r="HYR705" s="903"/>
      <c r="HYS705" s="903"/>
      <c r="HYT705" s="903"/>
      <c r="HYU705" s="903"/>
      <c r="HYV705" s="903"/>
      <c r="HYW705" s="903"/>
      <c r="HYX705" s="903"/>
      <c r="HYY705" s="903"/>
      <c r="HYZ705" s="903"/>
      <c r="HZA705" s="903"/>
      <c r="HZB705" s="903"/>
      <c r="HZC705" s="903"/>
      <c r="HZD705" s="903"/>
      <c r="HZE705" s="903"/>
      <c r="HZF705" s="903"/>
      <c r="HZG705" s="903"/>
      <c r="HZH705" s="903"/>
      <c r="HZI705" s="903"/>
      <c r="HZJ705" s="903"/>
      <c r="HZK705" s="903"/>
      <c r="HZL705" s="903"/>
      <c r="HZM705" s="903"/>
      <c r="HZN705" s="903"/>
      <c r="HZO705" s="903"/>
      <c r="HZP705" s="903"/>
      <c r="HZQ705" s="903"/>
      <c r="HZR705" s="903"/>
      <c r="HZS705" s="903"/>
      <c r="HZT705" s="903"/>
      <c r="HZU705" s="903"/>
      <c r="HZV705" s="903"/>
      <c r="HZW705" s="903"/>
      <c r="HZX705" s="903"/>
      <c r="HZY705" s="903"/>
      <c r="HZZ705" s="903"/>
      <c r="IAA705" s="903"/>
      <c r="IAB705" s="903"/>
      <c r="IAC705" s="903"/>
      <c r="IAD705" s="903"/>
      <c r="IAE705" s="903"/>
      <c r="IAF705" s="903"/>
      <c r="IAG705" s="903"/>
      <c r="IAH705" s="903"/>
      <c r="IAI705" s="903"/>
      <c r="IAJ705" s="903"/>
      <c r="IAK705" s="903"/>
      <c r="IAL705" s="903"/>
      <c r="IAM705" s="903"/>
      <c r="IAN705" s="903"/>
      <c r="IAO705" s="903"/>
      <c r="IAP705" s="903"/>
      <c r="IAQ705" s="903"/>
      <c r="IAR705" s="903"/>
      <c r="IAS705" s="903"/>
      <c r="IAT705" s="903"/>
      <c r="IAU705" s="903"/>
      <c r="IAV705" s="903"/>
      <c r="IAW705" s="903"/>
      <c r="IAX705" s="903"/>
      <c r="IAY705" s="903"/>
      <c r="IAZ705" s="903"/>
      <c r="IBA705" s="903"/>
      <c r="IBB705" s="903"/>
      <c r="IBC705" s="903"/>
      <c r="IBD705" s="903"/>
      <c r="IBE705" s="903"/>
      <c r="IBF705" s="903"/>
      <c r="IBG705" s="903"/>
      <c r="IBH705" s="903"/>
      <c r="IBI705" s="903"/>
      <c r="IBJ705" s="903"/>
      <c r="IBK705" s="903"/>
      <c r="IBL705" s="903"/>
      <c r="IBM705" s="903"/>
      <c r="IBN705" s="903"/>
      <c r="IBO705" s="903"/>
      <c r="IBP705" s="903"/>
      <c r="IBQ705" s="903"/>
      <c r="IBR705" s="903"/>
      <c r="IBS705" s="903"/>
      <c r="IBT705" s="903"/>
      <c r="IBU705" s="903"/>
      <c r="IBV705" s="903"/>
      <c r="IBW705" s="903"/>
      <c r="IBX705" s="903"/>
      <c r="IBY705" s="903"/>
      <c r="IBZ705" s="903"/>
      <c r="ICA705" s="903"/>
      <c r="ICB705" s="903"/>
      <c r="ICC705" s="903"/>
      <c r="ICD705" s="903"/>
      <c r="ICE705" s="903"/>
      <c r="ICF705" s="903"/>
      <c r="ICG705" s="903"/>
      <c r="ICH705" s="903"/>
      <c r="ICI705" s="903"/>
      <c r="ICJ705" s="903"/>
      <c r="ICK705" s="903"/>
      <c r="ICL705" s="903"/>
      <c r="ICM705" s="903"/>
      <c r="ICN705" s="903"/>
      <c r="ICO705" s="903"/>
      <c r="ICP705" s="903"/>
      <c r="ICQ705" s="903"/>
      <c r="ICR705" s="903"/>
      <c r="ICS705" s="903"/>
      <c r="ICT705" s="903"/>
      <c r="ICU705" s="903"/>
      <c r="ICV705" s="903"/>
      <c r="ICW705" s="903"/>
      <c r="ICX705" s="903"/>
      <c r="ICY705" s="903"/>
      <c r="ICZ705" s="903"/>
      <c r="IDA705" s="903"/>
      <c r="IDB705" s="903"/>
      <c r="IDC705" s="903"/>
      <c r="IDD705" s="903"/>
      <c r="IDE705" s="903"/>
      <c r="IDF705" s="903"/>
      <c r="IDG705" s="903"/>
      <c r="IDH705" s="903"/>
      <c r="IDI705" s="903"/>
      <c r="IDJ705" s="903"/>
      <c r="IDK705" s="903"/>
      <c r="IDL705" s="903"/>
      <c r="IDM705" s="903"/>
      <c r="IDN705" s="903"/>
      <c r="IDO705" s="903"/>
      <c r="IDP705" s="903"/>
      <c r="IDQ705" s="903"/>
      <c r="IDR705" s="903"/>
      <c r="IDS705" s="903"/>
      <c r="IDT705" s="903"/>
      <c r="IDU705" s="903"/>
      <c r="IDV705" s="903"/>
      <c r="IDW705" s="903"/>
      <c r="IDX705" s="903"/>
      <c r="IDY705" s="903"/>
      <c r="IDZ705" s="903"/>
      <c r="IEA705" s="903"/>
      <c r="IEB705" s="903"/>
      <c r="IEC705" s="903"/>
      <c r="IED705" s="903"/>
      <c r="IEE705" s="903"/>
      <c r="IEF705" s="903"/>
      <c r="IEG705" s="903"/>
      <c r="IEH705" s="903"/>
      <c r="IEI705" s="903"/>
      <c r="IEJ705" s="903"/>
      <c r="IEK705" s="903"/>
      <c r="IEL705" s="903"/>
      <c r="IEM705" s="903"/>
      <c r="IEN705" s="903"/>
      <c r="IEO705" s="903"/>
      <c r="IEP705" s="903"/>
      <c r="IEQ705" s="903"/>
      <c r="IER705" s="903"/>
      <c r="IES705" s="903"/>
      <c r="IET705" s="903"/>
      <c r="IEU705" s="903"/>
      <c r="IEV705" s="903"/>
      <c r="IEW705" s="903"/>
      <c r="IEX705" s="903"/>
      <c r="IEY705" s="903"/>
      <c r="IEZ705" s="903"/>
      <c r="IFA705" s="903"/>
      <c r="IFB705" s="903"/>
      <c r="IFC705" s="903"/>
      <c r="IFD705" s="903"/>
      <c r="IFE705" s="903"/>
      <c r="IFF705" s="903"/>
      <c r="IFG705" s="903"/>
      <c r="IFH705" s="903"/>
      <c r="IFI705" s="903"/>
      <c r="IFJ705" s="903"/>
      <c r="IFK705" s="903"/>
      <c r="IFL705" s="903"/>
      <c r="IFM705" s="903"/>
      <c r="IFN705" s="903"/>
      <c r="IFO705" s="903"/>
      <c r="IFP705" s="903"/>
      <c r="IFQ705" s="903"/>
      <c r="IFR705" s="903"/>
      <c r="IFS705" s="903"/>
      <c r="IFT705" s="903"/>
      <c r="IFU705" s="903"/>
      <c r="IFV705" s="903"/>
      <c r="IFW705" s="903"/>
      <c r="IFX705" s="903"/>
      <c r="IFY705" s="903"/>
      <c r="IFZ705" s="903"/>
      <c r="IGA705" s="903"/>
      <c r="IGB705" s="903"/>
      <c r="IGC705" s="903"/>
      <c r="IGD705" s="903"/>
      <c r="IGE705" s="903"/>
      <c r="IGF705" s="903"/>
      <c r="IGG705" s="903"/>
      <c r="IGH705" s="903"/>
      <c r="IGI705" s="903"/>
      <c r="IGJ705" s="903"/>
      <c r="IGK705" s="903"/>
      <c r="IGL705" s="903"/>
      <c r="IGM705" s="903"/>
      <c r="IGN705" s="903"/>
      <c r="IGO705" s="903"/>
      <c r="IGP705" s="903"/>
      <c r="IGQ705" s="903"/>
      <c r="IGR705" s="903"/>
      <c r="IGS705" s="903"/>
      <c r="IGT705" s="903"/>
      <c r="IGU705" s="903"/>
      <c r="IGV705" s="903"/>
      <c r="IGW705" s="903"/>
      <c r="IGX705" s="903"/>
      <c r="IGY705" s="903"/>
      <c r="IGZ705" s="903"/>
      <c r="IHA705" s="903"/>
      <c r="IHB705" s="903"/>
      <c r="IHC705" s="903"/>
      <c r="IHD705" s="903"/>
      <c r="IHE705" s="903"/>
      <c r="IHF705" s="903"/>
      <c r="IHG705" s="903"/>
      <c r="IHH705" s="903"/>
      <c r="IHI705" s="903"/>
      <c r="IHJ705" s="903"/>
      <c r="IHK705" s="903"/>
      <c r="IHL705" s="903"/>
      <c r="IHM705" s="903"/>
      <c r="IHN705" s="903"/>
      <c r="IHO705" s="903"/>
      <c r="IHP705" s="903"/>
      <c r="IHQ705" s="903"/>
      <c r="IHR705" s="903"/>
      <c r="IHS705" s="903"/>
      <c r="IHT705" s="903"/>
      <c r="IHU705" s="903"/>
      <c r="IHV705" s="903"/>
      <c r="IHW705" s="903"/>
      <c r="IHX705" s="903"/>
      <c r="IHY705" s="903"/>
      <c r="IHZ705" s="903"/>
      <c r="IIA705" s="903"/>
      <c r="IIB705" s="903"/>
      <c r="IIC705" s="903"/>
      <c r="IID705" s="903"/>
      <c r="IIE705" s="903"/>
      <c r="IIF705" s="903"/>
      <c r="IIG705" s="903"/>
      <c r="IIH705" s="903"/>
      <c r="III705" s="903"/>
      <c r="IIJ705" s="903"/>
      <c r="IIK705" s="903"/>
      <c r="IIL705" s="903"/>
      <c r="IIM705" s="903"/>
      <c r="IIN705" s="903"/>
      <c r="IIO705" s="903"/>
      <c r="IIP705" s="903"/>
      <c r="IIQ705" s="903"/>
      <c r="IIR705" s="903"/>
      <c r="IIS705" s="903"/>
      <c r="IIT705" s="903"/>
      <c r="IIU705" s="903"/>
      <c r="IIV705" s="903"/>
      <c r="IIW705" s="903"/>
      <c r="IIX705" s="903"/>
      <c r="IIY705" s="903"/>
      <c r="IIZ705" s="903"/>
      <c r="IJA705" s="903"/>
      <c r="IJB705" s="903"/>
      <c r="IJC705" s="903"/>
      <c r="IJD705" s="903"/>
      <c r="IJE705" s="903"/>
      <c r="IJF705" s="903"/>
      <c r="IJG705" s="903"/>
      <c r="IJH705" s="903"/>
      <c r="IJI705" s="903"/>
      <c r="IJJ705" s="903"/>
      <c r="IJK705" s="903"/>
      <c r="IJL705" s="903"/>
      <c r="IJM705" s="903"/>
      <c r="IJN705" s="903"/>
      <c r="IJO705" s="903"/>
      <c r="IJP705" s="903"/>
      <c r="IJQ705" s="903"/>
      <c r="IJR705" s="903"/>
      <c r="IJS705" s="903"/>
      <c r="IJT705" s="903"/>
      <c r="IJU705" s="903"/>
      <c r="IJV705" s="903"/>
      <c r="IJW705" s="903"/>
      <c r="IJX705" s="903"/>
      <c r="IJY705" s="903"/>
      <c r="IJZ705" s="903"/>
      <c r="IKA705" s="903"/>
      <c r="IKB705" s="903"/>
      <c r="IKC705" s="903"/>
      <c r="IKD705" s="903"/>
      <c r="IKE705" s="903"/>
      <c r="IKF705" s="903"/>
      <c r="IKG705" s="903"/>
      <c r="IKH705" s="903"/>
      <c r="IKI705" s="903"/>
      <c r="IKJ705" s="903"/>
      <c r="IKK705" s="903"/>
      <c r="IKL705" s="903"/>
      <c r="IKM705" s="903"/>
      <c r="IKN705" s="903"/>
      <c r="IKO705" s="903"/>
      <c r="IKP705" s="903"/>
      <c r="IKQ705" s="903"/>
      <c r="IKR705" s="903"/>
      <c r="IKS705" s="903"/>
      <c r="IKT705" s="903"/>
      <c r="IKU705" s="903"/>
      <c r="IKV705" s="903"/>
      <c r="IKW705" s="903"/>
      <c r="IKX705" s="903"/>
      <c r="IKY705" s="903"/>
      <c r="IKZ705" s="903"/>
      <c r="ILA705" s="903"/>
      <c r="ILB705" s="903"/>
      <c r="ILC705" s="903"/>
      <c r="ILD705" s="903"/>
      <c r="ILE705" s="903"/>
      <c r="ILF705" s="903"/>
      <c r="ILG705" s="903"/>
      <c r="ILH705" s="903"/>
      <c r="ILI705" s="903"/>
      <c r="ILJ705" s="903"/>
      <c r="ILK705" s="903"/>
      <c r="ILL705" s="903"/>
      <c r="ILM705" s="903"/>
      <c r="ILN705" s="903"/>
      <c r="ILO705" s="903"/>
      <c r="ILP705" s="903"/>
      <c r="ILQ705" s="903"/>
      <c r="ILR705" s="903"/>
      <c r="ILS705" s="903"/>
      <c r="ILT705" s="903"/>
      <c r="ILU705" s="903"/>
      <c r="ILV705" s="903"/>
      <c r="ILW705" s="903"/>
      <c r="ILX705" s="903"/>
      <c r="ILY705" s="903"/>
      <c r="ILZ705" s="903"/>
      <c r="IMA705" s="903"/>
      <c r="IMB705" s="903"/>
      <c r="IMC705" s="903"/>
      <c r="IMD705" s="903"/>
      <c r="IME705" s="903"/>
      <c r="IMF705" s="903"/>
      <c r="IMG705" s="903"/>
      <c r="IMH705" s="903"/>
      <c r="IMI705" s="903"/>
      <c r="IMJ705" s="903"/>
      <c r="IMK705" s="903"/>
      <c r="IML705" s="903"/>
      <c r="IMM705" s="903"/>
      <c r="IMN705" s="903"/>
      <c r="IMO705" s="903"/>
      <c r="IMP705" s="903"/>
      <c r="IMQ705" s="903"/>
      <c r="IMR705" s="903"/>
      <c r="IMS705" s="903"/>
      <c r="IMT705" s="903"/>
      <c r="IMU705" s="903"/>
      <c r="IMV705" s="903"/>
      <c r="IMW705" s="903"/>
      <c r="IMX705" s="903"/>
      <c r="IMY705" s="903"/>
      <c r="IMZ705" s="903"/>
      <c r="INA705" s="903"/>
      <c r="INB705" s="903"/>
      <c r="INC705" s="903"/>
      <c r="IND705" s="903"/>
      <c r="INE705" s="903"/>
      <c r="INF705" s="903"/>
      <c r="ING705" s="903"/>
      <c r="INH705" s="903"/>
      <c r="INI705" s="903"/>
      <c r="INJ705" s="903"/>
      <c r="INK705" s="903"/>
      <c r="INL705" s="903"/>
      <c r="INM705" s="903"/>
      <c r="INN705" s="903"/>
      <c r="INO705" s="903"/>
      <c r="INP705" s="903"/>
      <c r="INQ705" s="903"/>
      <c r="INR705" s="903"/>
      <c r="INS705" s="903"/>
      <c r="INT705" s="903"/>
      <c r="INU705" s="903"/>
      <c r="INV705" s="903"/>
      <c r="INW705" s="903"/>
      <c r="INX705" s="903"/>
      <c r="INY705" s="903"/>
      <c r="INZ705" s="903"/>
      <c r="IOA705" s="903"/>
      <c r="IOB705" s="903"/>
      <c r="IOC705" s="903"/>
      <c r="IOD705" s="903"/>
      <c r="IOE705" s="903"/>
      <c r="IOF705" s="903"/>
      <c r="IOG705" s="903"/>
      <c r="IOH705" s="903"/>
      <c r="IOI705" s="903"/>
      <c r="IOJ705" s="903"/>
      <c r="IOK705" s="903"/>
      <c r="IOL705" s="903"/>
      <c r="IOM705" s="903"/>
      <c r="ION705" s="903"/>
      <c r="IOO705" s="903"/>
      <c r="IOP705" s="903"/>
      <c r="IOQ705" s="903"/>
      <c r="IOR705" s="903"/>
      <c r="IOS705" s="903"/>
      <c r="IOT705" s="903"/>
      <c r="IOU705" s="903"/>
      <c r="IOV705" s="903"/>
      <c r="IOW705" s="903"/>
      <c r="IOX705" s="903"/>
      <c r="IOY705" s="903"/>
      <c r="IOZ705" s="903"/>
      <c r="IPA705" s="903"/>
      <c r="IPB705" s="903"/>
      <c r="IPC705" s="903"/>
      <c r="IPD705" s="903"/>
      <c r="IPE705" s="903"/>
      <c r="IPF705" s="903"/>
      <c r="IPG705" s="903"/>
      <c r="IPH705" s="903"/>
      <c r="IPI705" s="903"/>
      <c r="IPJ705" s="903"/>
      <c r="IPK705" s="903"/>
      <c r="IPL705" s="903"/>
      <c r="IPM705" s="903"/>
      <c r="IPN705" s="903"/>
      <c r="IPO705" s="903"/>
      <c r="IPP705" s="903"/>
      <c r="IPQ705" s="903"/>
      <c r="IPR705" s="903"/>
      <c r="IPS705" s="903"/>
      <c r="IPT705" s="903"/>
      <c r="IPU705" s="903"/>
      <c r="IPV705" s="903"/>
      <c r="IPW705" s="903"/>
      <c r="IPX705" s="903"/>
      <c r="IPY705" s="903"/>
      <c r="IPZ705" s="903"/>
      <c r="IQA705" s="903"/>
      <c r="IQB705" s="903"/>
      <c r="IQC705" s="903"/>
      <c r="IQD705" s="903"/>
      <c r="IQE705" s="903"/>
      <c r="IQF705" s="903"/>
      <c r="IQG705" s="903"/>
      <c r="IQH705" s="903"/>
      <c r="IQI705" s="903"/>
      <c r="IQJ705" s="903"/>
      <c r="IQK705" s="903"/>
      <c r="IQL705" s="903"/>
      <c r="IQM705" s="903"/>
      <c r="IQN705" s="903"/>
      <c r="IQO705" s="903"/>
      <c r="IQP705" s="903"/>
      <c r="IQQ705" s="903"/>
      <c r="IQR705" s="903"/>
      <c r="IQS705" s="903"/>
      <c r="IQT705" s="903"/>
      <c r="IQU705" s="903"/>
      <c r="IQV705" s="903"/>
      <c r="IQW705" s="903"/>
      <c r="IQX705" s="903"/>
      <c r="IQY705" s="903"/>
      <c r="IQZ705" s="903"/>
      <c r="IRA705" s="903"/>
      <c r="IRB705" s="903"/>
      <c r="IRC705" s="903"/>
      <c r="IRD705" s="903"/>
      <c r="IRE705" s="903"/>
      <c r="IRF705" s="903"/>
      <c r="IRG705" s="903"/>
      <c r="IRH705" s="903"/>
      <c r="IRI705" s="903"/>
      <c r="IRJ705" s="903"/>
      <c r="IRK705" s="903"/>
      <c r="IRL705" s="903"/>
      <c r="IRM705" s="903"/>
      <c r="IRN705" s="903"/>
      <c r="IRO705" s="903"/>
      <c r="IRP705" s="903"/>
      <c r="IRQ705" s="903"/>
      <c r="IRR705" s="903"/>
      <c r="IRS705" s="903"/>
      <c r="IRT705" s="903"/>
      <c r="IRU705" s="903"/>
      <c r="IRV705" s="903"/>
      <c r="IRW705" s="903"/>
      <c r="IRX705" s="903"/>
      <c r="IRY705" s="903"/>
      <c r="IRZ705" s="903"/>
      <c r="ISA705" s="903"/>
      <c r="ISB705" s="903"/>
      <c r="ISC705" s="903"/>
      <c r="ISD705" s="903"/>
      <c r="ISE705" s="903"/>
      <c r="ISF705" s="903"/>
      <c r="ISG705" s="903"/>
      <c r="ISH705" s="903"/>
      <c r="ISI705" s="903"/>
      <c r="ISJ705" s="903"/>
      <c r="ISK705" s="903"/>
      <c r="ISL705" s="903"/>
      <c r="ISM705" s="903"/>
      <c r="ISN705" s="903"/>
      <c r="ISO705" s="903"/>
      <c r="ISP705" s="903"/>
      <c r="ISQ705" s="903"/>
      <c r="ISR705" s="903"/>
      <c r="ISS705" s="903"/>
      <c r="IST705" s="903"/>
      <c r="ISU705" s="903"/>
      <c r="ISV705" s="903"/>
      <c r="ISW705" s="903"/>
      <c r="ISX705" s="903"/>
      <c r="ISY705" s="903"/>
      <c r="ISZ705" s="903"/>
      <c r="ITA705" s="903"/>
      <c r="ITB705" s="903"/>
      <c r="ITC705" s="903"/>
      <c r="ITD705" s="903"/>
      <c r="ITE705" s="903"/>
      <c r="ITF705" s="903"/>
      <c r="ITG705" s="903"/>
      <c r="ITH705" s="903"/>
      <c r="ITI705" s="903"/>
      <c r="ITJ705" s="903"/>
      <c r="ITK705" s="903"/>
      <c r="ITL705" s="903"/>
      <c r="ITM705" s="903"/>
      <c r="ITN705" s="903"/>
      <c r="ITO705" s="903"/>
      <c r="ITP705" s="903"/>
      <c r="ITQ705" s="903"/>
      <c r="ITR705" s="903"/>
      <c r="ITS705" s="903"/>
      <c r="ITT705" s="903"/>
      <c r="ITU705" s="903"/>
      <c r="ITV705" s="903"/>
      <c r="ITW705" s="903"/>
      <c r="ITX705" s="903"/>
      <c r="ITY705" s="903"/>
      <c r="ITZ705" s="903"/>
      <c r="IUA705" s="903"/>
      <c r="IUB705" s="903"/>
      <c r="IUC705" s="903"/>
      <c r="IUD705" s="903"/>
      <c r="IUE705" s="903"/>
      <c r="IUF705" s="903"/>
      <c r="IUG705" s="903"/>
      <c r="IUH705" s="903"/>
      <c r="IUI705" s="903"/>
      <c r="IUJ705" s="903"/>
      <c r="IUK705" s="903"/>
      <c r="IUL705" s="903"/>
      <c r="IUM705" s="903"/>
      <c r="IUN705" s="903"/>
      <c r="IUO705" s="903"/>
      <c r="IUP705" s="903"/>
      <c r="IUQ705" s="903"/>
      <c r="IUR705" s="903"/>
      <c r="IUS705" s="903"/>
      <c r="IUT705" s="903"/>
      <c r="IUU705" s="903"/>
      <c r="IUV705" s="903"/>
      <c r="IUW705" s="903"/>
      <c r="IUX705" s="903"/>
      <c r="IUY705" s="903"/>
      <c r="IUZ705" s="903"/>
      <c r="IVA705" s="903"/>
      <c r="IVB705" s="903"/>
      <c r="IVC705" s="903"/>
      <c r="IVD705" s="903"/>
      <c r="IVE705" s="903"/>
      <c r="IVF705" s="903"/>
      <c r="IVG705" s="903"/>
      <c r="IVH705" s="903"/>
      <c r="IVI705" s="903"/>
      <c r="IVJ705" s="903"/>
      <c r="IVK705" s="903"/>
      <c r="IVL705" s="903"/>
      <c r="IVM705" s="903"/>
      <c r="IVN705" s="903"/>
      <c r="IVO705" s="903"/>
      <c r="IVP705" s="903"/>
      <c r="IVQ705" s="903"/>
      <c r="IVR705" s="903"/>
      <c r="IVS705" s="903"/>
      <c r="IVT705" s="903"/>
      <c r="IVU705" s="903"/>
      <c r="IVV705" s="903"/>
      <c r="IVW705" s="903"/>
      <c r="IVX705" s="903"/>
      <c r="IVY705" s="903"/>
      <c r="IVZ705" s="903"/>
      <c r="IWA705" s="903"/>
      <c r="IWB705" s="903"/>
      <c r="IWC705" s="903"/>
      <c r="IWD705" s="903"/>
      <c r="IWE705" s="903"/>
      <c r="IWF705" s="903"/>
      <c r="IWG705" s="903"/>
      <c r="IWH705" s="903"/>
      <c r="IWI705" s="903"/>
      <c r="IWJ705" s="903"/>
      <c r="IWK705" s="903"/>
      <c r="IWL705" s="903"/>
      <c r="IWM705" s="903"/>
      <c r="IWN705" s="903"/>
      <c r="IWO705" s="903"/>
      <c r="IWP705" s="903"/>
      <c r="IWQ705" s="903"/>
      <c r="IWR705" s="903"/>
      <c r="IWS705" s="903"/>
      <c r="IWT705" s="903"/>
      <c r="IWU705" s="903"/>
      <c r="IWV705" s="903"/>
      <c r="IWW705" s="903"/>
      <c r="IWX705" s="903"/>
      <c r="IWY705" s="903"/>
      <c r="IWZ705" s="903"/>
      <c r="IXA705" s="903"/>
      <c r="IXB705" s="903"/>
      <c r="IXC705" s="903"/>
      <c r="IXD705" s="903"/>
      <c r="IXE705" s="903"/>
      <c r="IXF705" s="903"/>
      <c r="IXG705" s="903"/>
      <c r="IXH705" s="903"/>
      <c r="IXI705" s="903"/>
      <c r="IXJ705" s="903"/>
      <c r="IXK705" s="903"/>
      <c r="IXL705" s="903"/>
      <c r="IXM705" s="903"/>
      <c r="IXN705" s="903"/>
      <c r="IXO705" s="903"/>
      <c r="IXP705" s="903"/>
      <c r="IXQ705" s="903"/>
      <c r="IXR705" s="903"/>
      <c r="IXS705" s="903"/>
      <c r="IXT705" s="903"/>
      <c r="IXU705" s="903"/>
      <c r="IXV705" s="903"/>
      <c r="IXW705" s="903"/>
      <c r="IXX705" s="903"/>
      <c r="IXY705" s="903"/>
      <c r="IXZ705" s="903"/>
      <c r="IYA705" s="903"/>
      <c r="IYB705" s="903"/>
      <c r="IYC705" s="903"/>
      <c r="IYD705" s="903"/>
      <c r="IYE705" s="903"/>
      <c r="IYF705" s="903"/>
      <c r="IYG705" s="903"/>
      <c r="IYH705" s="903"/>
      <c r="IYI705" s="903"/>
      <c r="IYJ705" s="903"/>
      <c r="IYK705" s="903"/>
      <c r="IYL705" s="903"/>
      <c r="IYM705" s="903"/>
      <c r="IYN705" s="903"/>
      <c r="IYO705" s="903"/>
      <c r="IYP705" s="903"/>
      <c r="IYQ705" s="903"/>
      <c r="IYR705" s="903"/>
      <c r="IYS705" s="903"/>
      <c r="IYT705" s="903"/>
      <c r="IYU705" s="903"/>
      <c r="IYV705" s="903"/>
      <c r="IYW705" s="903"/>
      <c r="IYX705" s="903"/>
      <c r="IYY705" s="903"/>
      <c r="IYZ705" s="903"/>
      <c r="IZA705" s="903"/>
      <c r="IZB705" s="903"/>
      <c r="IZC705" s="903"/>
      <c r="IZD705" s="903"/>
      <c r="IZE705" s="903"/>
      <c r="IZF705" s="903"/>
      <c r="IZG705" s="903"/>
      <c r="IZH705" s="903"/>
      <c r="IZI705" s="903"/>
      <c r="IZJ705" s="903"/>
      <c r="IZK705" s="903"/>
      <c r="IZL705" s="903"/>
      <c r="IZM705" s="903"/>
      <c r="IZN705" s="903"/>
      <c r="IZO705" s="903"/>
      <c r="IZP705" s="903"/>
      <c r="IZQ705" s="903"/>
      <c r="IZR705" s="903"/>
      <c r="IZS705" s="903"/>
      <c r="IZT705" s="903"/>
      <c r="IZU705" s="903"/>
      <c r="IZV705" s="903"/>
      <c r="IZW705" s="903"/>
      <c r="IZX705" s="903"/>
      <c r="IZY705" s="903"/>
      <c r="IZZ705" s="903"/>
      <c r="JAA705" s="903"/>
      <c r="JAB705" s="903"/>
      <c r="JAC705" s="903"/>
      <c r="JAD705" s="903"/>
      <c r="JAE705" s="903"/>
      <c r="JAF705" s="903"/>
      <c r="JAG705" s="903"/>
      <c r="JAH705" s="903"/>
      <c r="JAI705" s="903"/>
      <c r="JAJ705" s="903"/>
      <c r="JAK705" s="903"/>
      <c r="JAL705" s="903"/>
      <c r="JAM705" s="903"/>
      <c r="JAN705" s="903"/>
      <c r="JAO705" s="903"/>
      <c r="JAP705" s="903"/>
      <c r="JAQ705" s="903"/>
      <c r="JAR705" s="903"/>
      <c r="JAS705" s="903"/>
      <c r="JAT705" s="903"/>
      <c r="JAU705" s="903"/>
      <c r="JAV705" s="903"/>
      <c r="JAW705" s="903"/>
      <c r="JAX705" s="903"/>
      <c r="JAY705" s="903"/>
      <c r="JAZ705" s="903"/>
      <c r="JBA705" s="903"/>
      <c r="JBB705" s="903"/>
      <c r="JBC705" s="903"/>
      <c r="JBD705" s="903"/>
      <c r="JBE705" s="903"/>
      <c r="JBF705" s="903"/>
      <c r="JBG705" s="903"/>
      <c r="JBH705" s="903"/>
      <c r="JBI705" s="903"/>
      <c r="JBJ705" s="903"/>
      <c r="JBK705" s="903"/>
      <c r="JBL705" s="903"/>
      <c r="JBM705" s="903"/>
      <c r="JBN705" s="903"/>
      <c r="JBO705" s="903"/>
      <c r="JBP705" s="903"/>
      <c r="JBQ705" s="903"/>
      <c r="JBR705" s="903"/>
      <c r="JBS705" s="903"/>
      <c r="JBT705" s="903"/>
      <c r="JBU705" s="903"/>
      <c r="JBV705" s="903"/>
      <c r="JBW705" s="903"/>
      <c r="JBX705" s="903"/>
      <c r="JBY705" s="903"/>
      <c r="JBZ705" s="903"/>
      <c r="JCA705" s="903"/>
      <c r="JCB705" s="903"/>
      <c r="JCC705" s="903"/>
      <c r="JCD705" s="903"/>
      <c r="JCE705" s="903"/>
      <c r="JCF705" s="903"/>
      <c r="JCG705" s="903"/>
      <c r="JCH705" s="903"/>
      <c r="JCI705" s="903"/>
      <c r="JCJ705" s="903"/>
      <c r="JCK705" s="903"/>
      <c r="JCL705" s="903"/>
      <c r="JCM705" s="903"/>
      <c r="JCN705" s="903"/>
      <c r="JCO705" s="903"/>
      <c r="JCP705" s="903"/>
      <c r="JCQ705" s="903"/>
      <c r="JCR705" s="903"/>
      <c r="JCS705" s="903"/>
      <c r="JCT705" s="903"/>
      <c r="JCU705" s="903"/>
      <c r="JCV705" s="903"/>
      <c r="JCW705" s="903"/>
      <c r="JCX705" s="903"/>
      <c r="JCY705" s="903"/>
      <c r="JCZ705" s="903"/>
      <c r="JDA705" s="903"/>
      <c r="JDB705" s="903"/>
      <c r="JDC705" s="903"/>
      <c r="JDD705" s="903"/>
      <c r="JDE705" s="903"/>
      <c r="JDF705" s="903"/>
      <c r="JDG705" s="903"/>
      <c r="JDH705" s="903"/>
      <c r="JDI705" s="903"/>
      <c r="JDJ705" s="903"/>
      <c r="JDK705" s="903"/>
      <c r="JDL705" s="903"/>
      <c r="JDM705" s="903"/>
      <c r="JDN705" s="903"/>
      <c r="JDO705" s="903"/>
      <c r="JDP705" s="903"/>
      <c r="JDQ705" s="903"/>
      <c r="JDR705" s="903"/>
      <c r="JDS705" s="903"/>
      <c r="JDT705" s="903"/>
      <c r="JDU705" s="903"/>
      <c r="JDV705" s="903"/>
      <c r="JDW705" s="903"/>
      <c r="JDX705" s="903"/>
      <c r="JDY705" s="903"/>
      <c r="JDZ705" s="903"/>
      <c r="JEA705" s="903"/>
      <c r="JEB705" s="903"/>
      <c r="JEC705" s="903"/>
      <c r="JED705" s="903"/>
      <c r="JEE705" s="903"/>
      <c r="JEF705" s="903"/>
      <c r="JEG705" s="903"/>
      <c r="JEH705" s="903"/>
      <c r="JEI705" s="903"/>
      <c r="JEJ705" s="903"/>
      <c r="JEK705" s="903"/>
      <c r="JEL705" s="903"/>
      <c r="JEM705" s="903"/>
      <c r="JEN705" s="903"/>
      <c r="JEO705" s="903"/>
      <c r="JEP705" s="903"/>
      <c r="JEQ705" s="903"/>
      <c r="JER705" s="903"/>
      <c r="JES705" s="903"/>
      <c r="JET705" s="903"/>
      <c r="JEU705" s="903"/>
      <c r="JEV705" s="903"/>
      <c r="JEW705" s="903"/>
      <c r="JEX705" s="903"/>
      <c r="JEY705" s="903"/>
      <c r="JEZ705" s="903"/>
      <c r="JFA705" s="903"/>
      <c r="JFB705" s="903"/>
      <c r="JFC705" s="903"/>
      <c r="JFD705" s="903"/>
      <c r="JFE705" s="903"/>
      <c r="JFF705" s="903"/>
      <c r="JFG705" s="903"/>
      <c r="JFH705" s="903"/>
      <c r="JFI705" s="903"/>
      <c r="JFJ705" s="903"/>
      <c r="JFK705" s="903"/>
      <c r="JFL705" s="903"/>
      <c r="JFM705" s="903"/>
      <c r="JFN705" s="903"/>
      <c r="JFO705" s="903"/>
      <c r="JFP705" s="903"/>
      <c r="JFQ705" s="903"/>
      <c r="JFR705" s="903"/>
      <c r="JFS705" s="903"/>
      <c r="JFT705" s="903"/>
      <c r="JFU705" s="903"/>
      <c r="JFV705" s="903"/>
      <c r="JFW705" s="903"/>
      <c r="JFX705" s="903"/>
      <c r="JFY705" s="903"/>
      <c r="JFZ705" s="903"/>
      <c r="JGA705" s="903"/>
      <c r="JGB705" s="903"/>
      <c r="JGC705" s="903"/>
      <c r="JGD705" s="903"/>
      <c r="JGE705" s="903"/>
      <c r="JGF705" s="903"/>
      <c r="JGG705" s="903"/>
      <c r="JGH705" s="903"/>
      <c r="JGI705" s="903"/>
      <c r="JGJ705" s="903"/>
      <c r="JGK705" s="903"/>
      <c r="JGL705" s="903"/>
      <c r="JGM705" s="903"/>
      <c r="JGN705" s="903"/>
      <c r="JGO705" s="903"/>
      <c r="JGP705" s="903"/>
      <c r="JGQ705" s="903"/>
      <c r="JGR705" s="903"/>
      <c r="JGS705" s="903"/>
      <c r="JGT705" s="903"/>
      <c r="JGU705" s="903"/>
      <c r="JGV705" s="903"/>
      <c r="JGW705" s="903"/>
      <c r="JGX705" s="903"/>
      <c r="JGY705" s="903"/>
      <c r="JGZ705" s="903"/>
      <c r="JHA705" s="903"/>
      <c r="JHB705" s="903"/>
      <c r="JHC705" s="903"/>
      <c r="JHD705" s="903"/>
      <c r="JHE705" s="903"/>
      <c r="JHF705" s="903"/>
      <c r="JHG705" s="903"/>
      <c r="JHH705" s="903"/>
      <c r="JHI705" s="903"/>
      <c r="JHJ705" s="903"/>
      <c r="JHK705" s="903"/>
      <c r="JHL705" s="903"/>
      <c r="JHM705" s="903"/>
      <c r="JHN705" s="903"/>
      <c r="JHO705" s="903"/>
      <c r="JHP705" s="903"/>
      <c r="JHQ705" s="903"/>
      <c r="JHR705" s="903"/>
      <c r="JHS705" s="903"/>
      <c r="JHT705" s="903"/>
      <c r="JHU705" s="903"/>
      <c r="JHV705" s="903"/>
      <c r="JHW705" s="903"/>
      <c r="JHX705" s="903"/>
      <c r="JHY705" s="903"/>
      <c r="JHZ705" s="903"/>
      <c r="JIA705" s="903"/>
      <c r="JIB705" s="903"/>
      <c r="JIC705" s="903"/>
      <c r="JID705" s="903"/>
      <c r="JIE705" s="903"/>
      <c r="JIF705" s="903"/>
      <c r="JIG705" s="903"/>
      <c r="JIH705" s="903"/>
      <c r="JII705" s="903"/>
      <c r="JIJ705" s="903"/>
      <c r="JIK705" s="903"/>
      <c r="JIL705" s="903"/>
      <c r="JIM705" s="903"/>
      <c r="JIN705" s="903"/>
      <c r="JIO705" s="903"/>
      <c r="JIP705" s="903"/>
      <c r="JIQ705" s="903"/>
      <c r="JIR705" s="903"/>
      <c r="JIS705" s="903"/>
      <c r="JIT705" s="903"/>
      <c r="JIU705" s="903"/>
      <c r="JIV705" s="903"/>
      <c r="JIW705" s="903"/>
      <c r="JIX705" s="903"/>
      <c r="JIY705" s="903"/>
      <c r="JIZ705" s="903"/>
      <c r="JJA705" s="903"/>
      <c r="JJB705" s="903"/>
      <c r="JJC705" s="903"/>
      <c r="JJD705" s="903"/>
      <c r="JJE705" s="903"/>
      <c r="JJF705" s="903"/>
      <c r="JJG705" s="903"/>
      <c r="JJH705" s="903"/>
      <c r="JJI705" s="903"/>
      <c r="JJJ705" s="903"/>
      <c r="JJK705" s="903"/>
      <c r="JJL705" s="903"/>
      <c r="JJM705" s="903"/>
      <c r="JJN705" s="903"/>
      <c r="JJO705" s="903"/>
      <c r="JJP705" s="903"/>
      <c r="JJQ705" s="903"/>
      <c r="JJR705" s="903"/>
      <c r="JJS705" s="903"/>
      <c r="JJT705" s="903"/>
      <c r="JJU705" s="903"/>
      <c r="JJV705" s="903"/>
      <c r="JJW705" s="903"/>
      <c r="JJX705" s="903"/>
      <c r="JJY705" s="903"/>
      <c r="JJZ705" s="903"/>
      <c r="JKA705" s="903"/>
      <c r="JKB705" s="903"/>
      <c r="JKC705" s="903"/>
      <c r="JKD705" s="903"/>
      <c r="JKE705" s="903"/>
      <c r="JKF705" s="903"/>
      <c r="JKG705" s="903"/>
      <c r="JKH705" s="903"/>
      <c r="JKI705" s="903"/>
      <c r="JKJ705" s="903"/>
      <c r="JKK705" s="903"/>
      <c r="JKL705" s="903"/>
      <c r="JKM705" s="903"/>
      <c r="JKN705" s="903"/>
      <c r="JKO705" s="903"/>
      <c r="JKP705" s="903"/>
      <c r="JKQ705" s="903"/>
      <c r="JKR705" s="903"/>
      <c r="JKS705" s="903"/>
      <c r="JKT705" s="903"/>
      <c r="JKU705" s="903"/>
      <c r="JKV705" s="903"/>
      <c r="JKW705" s="903"/>
      <c r="JKX705" s="903"/>
      <c r="JKY705" s="903"/>
      <c r="JKZ705" s="903"/>
      <c r="JLA705" s="903"/>
      <c r="JLB705" s="903"/>
      <c r="JLC705" s="903"/>
      <c r="JLD705" s="903"/>
      <c r="JLE705" s="903"/>
      <c r="JLF705" s="903"/>
      <c r="JLG705" s="903"/>
      <c r="JLH705" s="903"/>
      <c r="JLI705" s="903"/>
      <c r="JLJ705" s="903"/>
      <c r="JLK705" s="903"/>
      <c r="JLL705" s="903"/>
      <c r="JLM705" s="903"/>
      <c r="JLN705" s="903"/>
      <c r="JLO705" s="903"/>
      <c r="JLP705" s="903"/>
      <c r="JLQ705" s="903"/>
      <c r="JLR705" s="903"/>
      <c r="JLS705" s="903"/>
      <c r="JLT705" s="903"/>
      <c r="JLU705" s="903"/>
      <c r="JLV705" s="903"/>
      <c r="JLW705" s="903"/>
      <c r="JLX705" s="903"/>
      <c r="JLY705" s="903"/>
      <c r="JLZ705" s="903"/>
      <c r="JMA705" s="903"/>
      <c r="JMB705" s="903"/>
      <c r="JMC705" s="903"/>
      <c r="JMD705" s="903"/>
      <c r="JME705" s="903"/>
      <c r="JMF705" s="903"/>
      <c r="JMG705" s="903"/>
      <c r="JMH705" s="903"/>
      <c r="JMI705" s="903"/>
      <c r="JMJ705" s="903"/>
      <c r="JMK705" s="903"/>
      <c r="JML705" s="903"/>
      <c r="JMM705" s="903"/>
      <c r="JMN705" s="903"/>
      <c r="JMO705" s="903"/>
      <c r="JMP705" s="903"/>
      <c r="JMQ705" s="903"/>
      <c r="JMR705" s="903"/>
      <c r="JMS705" s="903"/>
      <c r="JMT705" s="903"/>
      <c r="JMU705" s="903"/>
      <c r="JMV705" s="903"/>
      <c r="JMW705" s="903"/>
      <c r="JMX705" s="903"/>
      <c r="JMY705" s="903"/>
      <c r="JMZ705" s="903"/>
      <c r="JNA705" s="903"/>
      <c r="JNB705" s="903"/>
      <c r="JNC705" s="903"/>
      <c r="JND705" s="903"/>
      <c r="JNE705" s="903"/>
      <c r="JNF705" s="903"/>
      <c r="JNG705" s="903"/>
      <c r="JNH705" s="903"/>
      <c r="JNI705" s="903"/>
      <c r="JNJ705" s="903"/>
      <c r="JNK705" s="903"/>
      <c r="JNL705" s="903"/>
      <c r="JNM705" s="903"/>
      <c r="JNN705" s="903"/>
      <c r="JNO705" s="903"/>
      <c r="JNP705" s="903"/>
      <c r="JNQ705" s="903"/>
      <c r="JNR705" s="903"/>
      <c r="JNS705" s="903"/>
      <c r="JNT705" s="903"/>
      <c r="JNU705" s="903"/>
      <c r="JNV705" s="903"/>
      <c r="JNW705" s="903"/>
      <c r="JNX705" s="903"/>
      <c r="JNY705" s="903"/>
      <c r="JNZ705" s="903"/>
      <c r="JOA705" s="903"/>
      <c r="JOB705" s="903"/>
      <c r="JOC705" s="903"/>
      <c r="JOD705" s="903"/>
      <c r="JOE705" s="903"/>
      <c r="JOF705" s="903"/>
      <c r="JOG705" s="903"/>
      <c r="JOH705" s="903"/>
      <c r="JOI705" s="903"/>
      <c r="JOJ705" s="903"/>
      <c r="JOK705" s="903"/>
      <c r="JOL705" s="903"/>
      <c r="JOM705" s="903"/>
      <c r="JON705" s="903"/>
      <c r="JOO705" s="903"/>
      <c r="JOP705" s="903"/>
      <c r="JOQ705" s="903"/>
      <c r="JOR705" s="903"/>
      <c r="JOS705" s="903"/>
      <c r="JOT705" s="903"/>
      <c r="JOU705" s="903"/>
      <c r="JOV705" s="903"/>
      <c r="JOW705" s="903"/>
      <c r="JOX705" s="903"/>
      <c r="JOY705" s="903"/>
      <c r="JOZ705" s="903"/>
      <c r="JPA705" s="903"/>
      <c r="JPB705" s="903"/>
      <c r="JPC705" s="903"/>
      <c r="JPD705" s="903"/>
      <c r="JPE705" s="903"/>
      <c r="JPF705" s="903"/>
      <c r="JPG705" s="903"/>
      <c r="JPH705" s="903"/>
      <c r="JPI705" s="903"/>
      <c r="JPJ705" s="903"/>
      <c r="JPK705" s="903"/>
      <c r="JPL705" s="903"/>
      <c r="JPM705" s="903"/>
      <c r="JPN705" s="903"/>
      <c r="JPO705" s="903"/>
      <c r="JPP705" s="903"/>
      <c r="JPQ705" s="903"/>
      <c r="JPR705" s="903"/>
      <c r="JPS705" s="903"/>
      <c r="JPT705" s="903"/>
      <c r="JPU705" s="903"/>
      <c r="JPV705" s="903"/>
      <c r="JPW705" s="903"/>
      <c r="JPX705" s="903"/>
      <c r="JPY705" s="903"/>
      <c r="JPZ705" s="903"/>
      <c r="JQA705" s="903"/>
      <c r="JQB705" s="903"/>
      <c r="JQC705" s="903"/>
      <c r="JQD705" s="903"/>
      <c r="JQE705" s="903"/>
      <c r="JQF705" s="903"/>
      <c r="JQG705" s="903"/>
      <c r="JQH705" s="903"/>
      <c r="JQI705" s="903"/>
      <c r="JQJ705" s="903"/>
      <c r="JQK705" s="903"/>
      <c r="JQL705" s="903"/>
      <c r="JQM705" s="903"/>
      <c r="JQN705" s="903"/>
      <c r="JQO705" s="903"/>
      <c r="JQP705" s="903"/>
      <c r="JQQ705" s="903"/>
      <c r="JQR705" s="903"/>
      <c r="JQS705" s="903"/>
      <c r="JQT705" s="903"/>
      <c r="JQU705" s="903"/>
      <c r="JQV705" s="903"/>
      <c r="JQW705" s="903"/>
      <c r="JQX705" s="903"/>
      <c r="JQY705" s="903"/>
      <c r="JQZ705" s="903"/>
      <c r="JRA705" s="903"/>
      <c r="JRB705" s="903"/>
      <c r="JRC705" s="903"/>
      <c r="JRD705" s="903"/>
      <c r="JRE705" s="903"/>
      <c r="JRF705" s="903"/>
      <c r="JRG705" s="903"/>
      <c r="JRH705" s="903"/>
      <c r="JRI705" s="903"/>
      <c r="JRJ705" s="903"/>
      <c r="JRK705" s="903"/>
      <c r="JRL705" s="903"/>
      <c r="JRM705" s="903"/>
      <c r="JRN705" s="903"/>
      <c r="JRO705" s="903"/>
      <c r="JRP705" s="903"/>
      <c r="JRQ705" s="903"/>
      <c r="JRR705" s="903"/>
      <c r="JRS705" s="903"/>
      <c r="JRT705" s="903"/>
      <c r="JRU705" s="903"/>
      <c r="JRV705" s="903"/>
      <c r="JRW705" s="903"/>
      <c r="JRX705" s="903"/>
      <c r="JRY705" s="903"/>
      <c r="JRZ705" s="903"/>
      <c r="JSA705" s="903"/>
      <c r="JSB705" s="903"/>
      <c r="JSC705" s="903"/>
      <c r="JSD705" s="903"/>
      <c r="JSE705" s="903"/>
      <c r="JSF705" s="903"/>
      <c r="JSG705" s="903"/>
      <c r="JSH705" s="903"/>
      <c r="JSI705" s="903"/>
      <c r="JSJ705" s="903"/>
      <c r="JSK705" s="903"/>
      <c r="JSL705" s="903"/>
      <c r="JSM705" s="903"/>
      <c r="JSN705" s="903"/>
      <c r="JSO705" s="903"/>
      <c r="JSP705" s="903"/>
      <c r="JSQ705" s="903"/>
      <c r="JSR705" s="903"/>
      <c r="JSS705" s="903"/>
      <c r="JST705" s="903"/>
      <c r="JSU705" s="903"/>
      <c r="JSV705" s="903"/>
      <c r="JSW705" s="903"/>
      <c r="JSX705" s="903"/>
      <c r="JSY705" s="903"/>
      <c r="JSZ705" s="903"/>
      <c r="JTA705" s="903"/>
      <c r="JTB705" s="903"/>
      <c r="JTC705" s="903"/>
      <c r="JTD705" s="903"/>
      <c r="JTE705" s="903"/>
      <c r="JTF705" s="903"/>
      <c r="JTG705" s="903"/>
      <c r="JTH705" s="903"/>
      <c r="JTI705" s="903"/>
      <c r="JTJ705" s="903"/>
      <c r="JTK705" s="903"/>
      <c r="JTL705" s="903"/>
      <c r="JTM705" s="903"/>
      <c r="JTN705" s="903"/>
      <c r="JTO705" s="903"/>
      <c r="JTP705" s="903"/>
      <c r="JTQ705" s="903"/>
      <c r="JTR705" s="903"/>
      <c r="JTS705" s="903"/>
      <c r="JTT705" s="903"/>
      <c r="JTU705" s="903"/>
      <c r="JTV705" s="903"/>
      <c r="JTW705" s="903"/>
      <c r="JTX705" s="903"/>
      <c r="JTY705" s="903"/>
      <c r="JTZ705" s="903"/>
      <c r="JUA705" s="903"/>
      <c r="JUB705" s="903"/>
      <c r="JUC705" s="903"/>
      <c r="JUD705" s="903"/>
      <c r="JUE705" s="903"/>
      <c r="JUF705" s="903"/>
      <c r="JUG705" s="903"/>
      <c r="JUH705" s="903"/>
      <c r="JUI705" s="903"/>
      <c r="JUJ705" s="903"/>
      <c r="JUK705" s="903"/>
      <c r="JUL705" s="903"/>
      <c r="JUM705" s="903"/>
      <c r="JUN705" s="903"/>
      <c r="JUO705" s="903"/>
      <c r="JUP705" s="903"/>
      <c r="JUQ705" s="903"/>
      <c r="JUR705" s="903"/>
      <c r="JUS705" s="903"/>
      <c r="JUT705" s="903"/>
      <c r="JUU705" s="903"/>
      <c r="JUV705" s="903"/>
      <c r="JUW705" s="903"/>
      <c r="JUX705" s="903"/>
      <c r="JUY705" s="903"/>
      <c r="JUZ705" s="903"/>
      <c r="JVA705" s="903"/>
      <c r="JVB705" s="903"/>
      <c r="JVC705" s="903"/>
      <c r="JVD705" s="903"/>
      <c r="JVE705" s="903"/>
      <c r="JVF705" s="903"/>
      <c r="JVG705" s="903"/>
      <c r="JVH705" s="903"/>
      <c r="JVI705" s="903"/>
      <c r="JVJ705" s="903"/>
      <c r="JVK705" s="903"/>
      <c r="JVL705" s="903"/>
      <c r="JVM705" s="903"/>
      <c r="JVN705" s="903"/>
      <c r="JVO705" s="903"/>
      <c r="JVP705" s="903"/>
      <c r="JVQ705" s="903"/>
      <c r="JVR705" s="903"/>
      <c r="JVS705" s="903"/>
      <c r="JVT705" s="903"/>
      <c r="JVU705" s="903"/>
      <c r="JVV705" s="903"/>
      <c r="JVW705" s="903"/>
      <c r="JVX705" s="903"/>
      <c r="JVY705" s="903"/>
      <c r="JVZ705" s="903"/>
      <c r="JWA705" s="903"/>
      <c r="JWB705" s="903"/>
      <c r="JWC705" s="903"/>
      <c r="JWD705" s="903"/>
      <c r="JWE705" s="903"/>
      <c r="JWF705" s="903"/>
      <c r="JWG705" s="903"/>
      <c r="JWH705" s="903"/>
      <c r="JWI705" s="903"/>
      <c r="JWJ705" s="903"/>
      <c r="JWK705" s="903"/>
      <c r="JWL705" s="903"/>
      <c r="JWM705" s="903"/>
      <c r="JWN705" s="903"/>
      <c r="JWO705" s="903"/>
      <c r="JWP705" s="903"/>
      <c r="JWQ705" s="903"/>
      <c r="JWR705" s="903"/>
      <c r="JWS705" s="903"/>
      <c r="JWT705" s="903"/>
      <c r="JWU705" s="903"/>
      <c r="JWV705" s="903"/>
      <c r="JWW705" s="903"/>
      <c r="JWX705" s="903"/>
      <c r="JWY705" s="903"/>
      <c r="JWZ705" s="903"/>
      <c r="JXA705" s="903"/>
      <c r="JXB705" s="903"/>
      <c r="JXC705" s="903"/>
      <c r="JXD705" s="903"/>
      <c r="JXE705" s="903"/>
      <c r="JXF705" s="903"/>
      <c r="JXG705" s="903"/>
      <c r="JXH705" s="903"/>
      <c r="JXI705" s="903"/>
      <c r="JXJ705" s="903"/>
      <c r="JXK705" s="903"/>
      <c r="JXL705" s="903"/>
      <c r="JXM705" s="903"/>
      <c r="JXN705" s="903"/>
      <c r="JXO705" s="903"/>
      <c r="JXP705" s="903"/>
      <c r="JXQ705" s="903"/>
      <c r="JXR705" s="903"/>
      <c r="JXS705" s="903"/>
      <c r="JXT705" s="903"/>
      <c r="JXU705" s="903"/>
      <c r="JXV705" s="903"/>
      <c r="JXW705" s="903"/>
      <c r="JXX705" s="903"/>
      <c r="JXY705" s="903"/>
      <c r="JXZ705" s="903"/>
      <c r="JYA705" s="903"/>
      <c r="JYB705" s="903"/>
      <c r="JYC705" s="903"/>
      <c r="JYD705" s="903"/>
      <c r="JYE705" s="903"/>
      <c r="JYF705" s="903"/>
      <c r="JYG705" s="903"/>
      <c r="JYH705" s="903"/>
      <c r="JYI705" s="903"/>
      <c r="JYJ705" s="903"/>
      <c r="JYK705" s="903"/>
      <c r="JYL705" s="903"/>
      <c r="JYM705" s="903"/>
      <c r="JYN705" s="903"/>
      <c r="JYO705" s="903"/>
      <c r="JYP705" s="903"/>
      <c r="JYQ705" s="903"/>
      <c r="JYR705" s="903"/>
      <c r="JYS705" s="903"/>
      <c r="JYT705" s="903"/>
      <c r="JYU705" s="903"/>
      <c r="JYV705" s="903"/>
      <c r="JYW705" s="903"/>
      <c r="JYX705" s="903"/>
      <c r="JYY705" s="903"/>
      <c r="JYZ705" s="903"/>
      <c r="JZA705" s="903"/>
      <c r="JZB705" s="903"/>
      <c r="JZC705" s="903"/>
      <c r="JZD705" s="903"/>
      <c r="JZE705" s="903"/>
      <c r="JZF705" s="903"/>
      <c r="JZG705" s="903"/>
      <c r="JZH705" s="903"/>
      <c r="JZI705" s="903"/>
      <c r="JZJ705" s="903"/>
      <c r="JZK705" s="903"/>
      <c r="JZL705" s="903"/>
      <c r="JZM705" s="903"/>
      <c r="JZN705" s="903"/>
      <c r="JZO705" s="903"/>
      <c r="JZP705" s="903"/>
      <c r="JZQ705" s="903"/>
      <c r="JZR705" s="903"/>
      <c r="JZS705" s="903"/>
      <c r="JZT705" s="903"/>
      <c r="JZU705" s="903"/>
      <c r="JZV705" s="903"/>
      <c r="JZW705" s="903"/>
      <c r="JZX705" s="903"/>
      <c r="JZY705" s="903"/>
      <c r="JZZ705" s="903"/>
      <c r="KAA705" s="903"/>
      <c r="KAB705" s="903"/>
      <c r="KAC705" s="903"/>
      <c r="KAD705" s="903"/>
      <c r="KAE705" s="903"/>
      <c r="KAF705" s="903"/>
      <c r="KAG705" s="903"/>
      <c r="KAH705" s="903"/>
      <c r="KAI705" s="903"/>
      <c r="KAJ705" s="903"/>
      <c r="KAK705" s="903"/>
      <c r="KAL705" s="903"/>
      <c r="KAM705" s="903"/>
      <c r="KAN705" s="903"/>
      <c r="KAO705" s="903"/>
      <c r="KAP705" s="903"/>
      <c r="KAQ705" s="903"/>
      <c r="KAR705" s="903"/>
      <c r="KAS705" s="903"/>
      <c r="KAT705" s="903"/>
      <c r="KAU705" s="903"/>
      <c r="KAV705" s="903"/>
      <c r="KAW705" s="903"/>
      <c r="KAX705" s="903"/>
      <c r="KAY705" s="903"/>
      <c r="KAZ705" s="903"/>
      <c r="KBA705" s="903"/>
      <c r="KBB705" s="903"/>
      <c r="KBC705" s="903"/>
      <c r="KBD705" s="903"/>
      <c r="KBE705" s="903"/>
      <c r="KBF705" s="903"/>
      <c r="KBG705" s="903"/>
      <c r="KBH705" s="903"/>
      <c r="KBI705" s="903"/>
      <c r="KBJ705" s="903"/>
      <c r="KBK705" s="903"/>
      <c r="KBL705" s="903"/>
      <c r="KBM705" s="903"/>
      <c r="KBN705" s="903"/>
      <c r="KBO705" s="903"/>
      <c r="KBP705" s="903"/>
      <c r="KBQ705" s="903"/>
      <c r="KBR705" s="903"/>
      <c r="KBS705" s="903"/>
      <c r="KBT705" s="903"/>
      <c r="KBU705" s="903"/>
      <c r="KBV705" s="903"/>
      <c r="KBW705" s="903"/>
      <c r="KBX705" s="903"/>
      <c r="KBY705" s="903"/>
      <c r="KBZ705" s="903"/>
      <c r="KCA705" s="903"/>
      <c r="KCB705" s="903"/>
      <c r="KCC705" s="903"/>
      <c r="KCD705" s="903"/>
      <c r="KCE705" s="903"/>
      <c r="KCF705" s="903"/>
      <c r="KCG705" s="903"/>
      <c r="KCH705" s="903"/>
      <c r="KCI705" s="903"/>
      <c r="KCJ705" s="903"/>
      <c r="KCK705" s="903"/>
      <c r="KCL705" s="903"/>
      <c r="KCM705" s="903"/>
      <c r="KCN705" s="903"/>
      <c r="KCO705" s="903"/>
      <c r="KCP705" s="903"/>
      <c r="KCQ705" s="903"/>
      <c r="KCR705" s="903"/>
      <c r="KCS705" s="903"/>
      <c r="KCT705" s="903"/>
      <c r="KCU705" s="903"/>
      <c r="KCV705" s="903"/>
      <c r="KCW705" s="903"/>
      <c r="KCX705" s="903"/>
      <c r="KCY705" s="903"/>
      <c r="KCZ705" s="903"/>
      <c r="KDA705" s="903"/>
      <c r="KDB705" s="903"/>
      <c r="KDC705" s="903"/>
      <c r="KDD705" s="903"/>
      <c r="KDE705" s="903"/>
      <c r="KDF705" s="903"/>
      <c r="KDG705" s="903"/>
      <c r="KDH705" s="903"/>
      <c r="KDI705" s="903"/>
      <c r="KDJ705" s="903"/>
      <c r="KDK705" s="903"/>
      <c r="KDL705" s="903"/>
      <c r="KDM705" s="903"/>
      <c r="KDN705" s="903"/>
      <c r="KDO705" s="903"/>
      <c r="KDP705" s="903"/>
      <c r="KDQ705" s="903"/>
      <c r="KDR705" s="903"/>
      <c r="KDS705" s="903"/>
      <c r="KDT705" s="903"/>
      <c r="KDU705" s="903"/>
      <c r="KDV705" s="903"/>
      <c r="KDW705" s="903"/>
      <c r="KDX705" s="903"/>
      <c r="KDY705" s="903"/>
      <c r="KDZ705" s="903"/>
      <c r="KEA705" s="903"/>
      <c r="KEB705" s="903"/>
      <c r="KEC705" s="903"/>
      <c r="KED705" s="903"/>
      <c r="KEE705" s="903"/>
      <c r="KEF705" s="903"/>
      <c r="KEG705" s="903"/>
      <c r="KEH705" s="903"/>
      <c r="KEI705" s="903"/>
      <c r="KEJ705" s="903"/>
      <c r="KEK705" s="903"/>
      <c r="KEL705" s="903"/>
      <c r="KEM705" s="903"/>
      <c r="KEN705" s="903"/>
      <c r="KEO705" s="903"/>
      <c r="KEP705" s="903"/>
      <c r="KEQ705" s="903"/>
      <c r="KER705" s="903"/>
      <c r="KES705" s="903"/>
      <c r="KET705" s="903"/>
      <c r="KEU705" s="903"/>
      <c r="KEV705" s="903"/>
      <c r="KEW705" s="903"/>
      <c r="KEX705" s="903"/>
      <c r="KEY705" s="903"/>
      <c r="KEZ705" s="903"/>
      <c r="KFA705" s="903"/>
      <c r="KFB705" s="903"/>
      <c r="KFC705" s="903"/>
      <c r="KFD705" s="903"/>
      <c r="KFE705" s="903"/>
      <c r="KFF705" s="903"/>
      <c r="KFG705" s="903"/>
      <c r="KFH705" s="903"/>
      <c r="KFI705" s="903"/>
      <c r="KFJ705" s="903"/>
      <c r="KFK705" s="903"/>
      <c r="KFL705" s="903"/>
      <c r="KFM705" s="903"/>
      <c r="KFN705" s="903"/>
      <c r="KFO705" s="903"/>
      <c r="KFP705" s="903"/>
      <c r="KFQ705" s="903"/>
      <c r="KFR705" s="903"/>
      <c r="KFS705" s="903"/>
      <c r="KFT705" s="903"/>
      <c r="KFU705" s="903"/>
      <c r="KFV705" s="903"/>
      <c r="KFW705" s="903"/>
      <c r="KFX705" s="903"/>
      <c r="KFY705" s="903"/>
      <c r="KFZ705" s="903"/>
      <c r="KGA705" s="903"/>
      <c r="KGB705" s="903"/>
      <c r="KGC705" s="903"/>
      <c r="KGD705" s="903"/>
      <c r="KGE705" s="903"/>
      <c r="KGF705" s="903"/>
      <c r="KGG705" s="903"/>
      <c r="KGH705" s="903"/>
      <c r="KGI705" s="903"/>
      <c r="KGJ705" s="903"/>
      <c r="KGK705" s="903"/>
      <c r="KGL705" s="903"/>
      <c r="KGM705" s="903"/>
      <c r="KGN705" s="903"/>
      <c r="KGO705" s="903"/>
      <c r="KGP705" s="903"/>
      <c r="KGQ705" s="903"/>
      <c r="KGR705" s="903"/>
      <c r="KGS705" s="903"/>
      <c r="KGT705" s="903"/>
      <c r="KGU705" s="903"/>
      <c r="KGV705" s="903"/>
      <c r="KGW705" s="903"/>
      <c r="KGX705" s="903"/>
      <c r="KGY705" s="903"/>
      <c r="KGZ705" s="903"/>
      <c r="KHA705" s="903"/>
      <c r="KHB705" s="903"/>
      <c r="KHC705" s="903"/>
      <c r="KHD705" s="903"/>
      <c r="KHE705" s="903"/>
      <c r="KHF705" s="903"/>
      <c r="KHG705" s="903"/>
      <c r="KHH705" s="903"/>
      <c r="KHI705" s="903"/>
      <c r="KHJ705" s="903"/>
      <c r="KHK705" s="903"/>
      <c r="KHL705" s="903"/>
      <c r="KHM705" s="903"/>
      <c r="KHN705" s="903"/>
      <c r="KHO705" s="903"/>
      <c r="KHP705" s="903"/>
      <c r="KHQ705" s="903"/>
      <c r="KHR705" s="903"/>
      <c r="KHS705" s="903"/>
      <c r="KHT705" s="903"/>
      <c r="KHU705" s="903"/>
      <c r="KHV705" s="903"/>
      <c r="KHW705" s="903"/>
      <c r="KHX705" s="903"/>
      <c r="KHY705" s="903"/>
      <c r="KHZ705" s="903"/>
      <c r="KIA705" s="903"/>
      <c r="KIB705" s="903"/>
      <c r="KIC705" s="903"/>
      <c r="KID705" s="903"/>
      <c r="KIE705" s="903"/>
      <c r="KIF705" s="903"/>
      <c r="KIG705" s="903"/>
      <c r="KIH705" s="903"/>
      <c r="KII705" s="903"/>
      <c r="KIJ705" s="903"/>
      <c r="KIK705" s="903"/>
      <c r="KIL705" s="903"/>
      <c r="KIM705" s="903"/>
      <c r="KIN705" s="903"/>
      <c r="KIO705" s="903"/>
      <c r="KIP705" s="903"/>
      <c r="KIQ705" s="903"/>
      <c r="KIR705" s="903"/>
      <c r="KIS705" s="903"/>
      <c r="KIT705" s="903"/>
      <c r="KIU705" s="903"/>
      <c r="KIV705" s="903"/>
      <c r="KIW705" s="903"/>
      <c r="KIX705" s="903"/>
      <c r="KIY705" s="903"/>
      <c r="KIZ705" s="903"/>
      <c r="KJA705" s="903"/>
      <c r="KJB705" s="903"/>
      <c r="KJC705" s="903"/>
      <c r="KJD705" s="903"/>
      <c r="KJE705" s="903"/>
      <c r="KJF705" s="903"/>
      <c r="KJG705" s="903"/>
      <c r="KJH705" s="903"/>
      <c r="KJI705" s="903"/>
      <c r="KJJ705" s="903"/>
      <c r="KJK705" s="903"/>
      <c r="KJL705" s="903"/>
      <c r="KJM705" s="903"/>
      <c r="KJN705" s="903"/>
      <c r="KJO705" s="903"/>
      <c r="KJP705" s="903"/>
      <c r="KJQ705" s="903"/>
      <c r="KJR705" s="903"/>
      <c r="KJS705" s="903"/>
      <c r="KJT705" s="903"/>
      <c r="KJU705" s="903"/>
      <c r="KJV705" s="903"/>
      <c r="KJW705" s="903"/>
      <c r="KJX705" s="903"/>
      <c r="KJY705" s="903"/>
      <c r="KJZ705" s="903"/>
      <c r="KKA705" s="903"/>
      <c r="KKB705" s="903"/>
      <c r="KKC705" s="903"/>
      <c r="KKD705" s="903"/>
      <c r="KKE705" s="903"/>
      <c r="KKF705" s="903"/>
      <c r="KKG705" s="903"/>
      <c r="KKH705" s="903"/>
      <c r="KKI705" s="903"/>
      <c r="KKJ705" s="903"/>
      <c r="KKK705" s="903"/>
      <c r="KKL705" s="903"/>
      <c r="KKM705" s="903"/>
      <c r="KKN705" s="903"/>
      <c r="KKO705" s="903"/>
      <c r="KKP705" s="903"/>
      <c r="KKQ705" s="903"/>
      <c r="KKR705" s="903"/>
      <c r="KKS705" s="903"/>
      <c r="KKT705" s="903"/>
      <c r="KKU705" s="903"/>
      <c r="KKV705" s="903"/>
      <c r="KKW705" s="903"/>
      <c r="KKX705" s="903"/>
      <c r="KKY705" s="903"/>
      <c r="KKZ705" s="903"/>
      <c r="KLA705" s="903"/>
      <c r="KLB705" s="903"/>
      <c r="KLC705" s="903"/>
      <c r="KLD705" s="903"/>
      <c r="KLE705" s="903"/>
      <c r="KLF705" s="903"/>
      <c r="KLG705" s="903"/>
      <c r="KLH705" s="903"/>
      <c r="KLI705" s="903"/>
      <c r="KLJ705" s="903"/>
      <c r="KLK705" s="903"/>
      <c r="KLL705" s="903"/>
      <c r="KLM705" s="903"/>
      <c r="KLN705" s="903"/>
      <c r="KLO705" s="903"/>
      <c r="KLP705" s="903"/>
      <c r="KLQ705" s="903"/>
      <c r="KLR705" s="903"/>
      <c r="KLS705" s="903"/>
      <c r="KLT705" s="903"/>
      <c r="KLU705" s="903"/>
      <c r="KLV705" s="903"/>
      <c r="KLW705" s="903"/>
      <c r="KLX705" s="903"/>
      <c r="KLY705" s="903"/>
      <c r="KLZ705" s="903"/>
      <c r="KMA705" s="903"/>
      <c r="KMB705" s="903"/>
      <c r="KMC705" s="903"/>
      <c r="KMD705" s="903"/>
      <c r="KME705" s="903"/>
      <c r="KMF705" s="903"/>
      <c r="KMG705" s="903"/>
      <c r="KMH705" s="903"/>
      <c r="KMI705" s="903"/>
      <c r="KMJ705" s="903"/>
      <c r="KMK705" s="903"/>
      <c r="KML705" s="903"/>
      <c r="KMM705" s="903"/>
      <c r="KMN705" s="903"/>
      <c r="KMO705" s="903"/>
      <c r="KMP705" s="903"/>
      <c r="KMQ705" s="903"/>
      <c r="KMR705" s="903"/>
      <c r="KMS705" s="903"/>
      <c r="KMT705" s="903"/>
      <c r="KMU705" s="903"/>
      <c r="KMV705" s="903"/>
      <c r="KMW705" s="903"/>
      <c r="KMX705" s="903"/>
      <c r="KMY705" s="903"/>
      <c r="KMZ705" s="903"/>
      <c r="KNA705" s="903"/>
      <c r="KNB705" s="903"/>
      <c r="KNC705" s="903"/>
      <c r="KND705" s="903"/>
      <c r="KNE705" s="903"/>
      <c r="KNF705" s="903"/>
      <c r="KNG705" s="903"/>
      <c r="KNH705" s="903"/>
      <c r="KNI705" s="903"/>
      <c r="KNJ705" s="903"/>
      <c r="KNK705" s="903"/>
      <c r="KNL705" s="903"/>
      <c r="KNM705" s="903"/>
      <c r="KNN705" s="903"/>
      <c r="KNO705" s="903"/>
      <c r="KNP705" s="903"/>
      <c r="KNQ705" s="903"/>
      <c r="KNR705" s="903"/>
      <c r="KNS705" s="903"/>
      <c r="KNT705" s="903"/>
      <c r="KNU705" s="903"/>
      <c r="KNV705" s="903"/>
      <c r="KNW705" s="903"/>
      <c r="KNX705" s="903"/>
      <c r="KNY705" s="903"/>
      <c r="KNZ705" s="903"/>
      <c r="KOA705" s="903"/>
      <c r="KOB705" s="903"/>
      <c r="KOC705" s="903"/>
      <c r="KOD705" s="903"/>
      <c r="KOE705" s="903"/>
      <c r="KOF705" s="903"/>
      <c r="KOG705" s="903"/>
      <c r="KOH705" s="903"/>
      <c r="KOI705" s="903"/>
      <c r="KOJ705" s="903"/>
      <c r="KOK705" s="903"/>
      <c r="KOL705" s="903"/>
      <c r="KOM705" s="903"/>
      <c r="KON705" s="903"/>
      <c r="KOO705" s="903"/>
      <c r="KOP705" s="903"/>
      <c r="KOQ705" s="903"/>
      <c r="KOR705" s="903"/>
      <c r="KOS705" s="903"/>
      <c r="KOT705" s="903"/>
      <c r="KOU705" s="903"/>
      <c r="KOV705" s="903"/>
      <c r="KOW705" s="903"/>
      <c r="KOX705" s="903"/>
      <c r="KOY705" s="903"/>
      <c r="KOZ705" s="903"/>
      <c r="KPA705" s="903"/>
      <c r="KPB705" s="903"/>
      <c r="KPC705" s="903"/>
      <c r="KPD705" s="903"/>
      <c r="KPE705" s="903"/>
      <c r="KPF705" s="903"/>
      <c r="KPG705" s="903"/>
      <c r="KPH705" s="903"/>
      <c r="KPI705" s="903"/>
      <c r="KPJ705" s="903"/>
      <c r="KPK705" s="903"/>
      <c r="KPL705" s="903"/>
      <c r="KPM705" s="903"/>
      <c r="KPN705" s="903"/>
      <c r="KPO705" s="903"/>
      <c r="KPP705" s="903"/>
      <c r="KPQ705" s="903"/>
      <c r="KPR705" s="903"/>
      <c r="KPS705" s="903"/>
      <c r="KPT705" s="903"/>
      <c r="KPU705" s="903"/>
      <c r="KPV705" s="903"/>
      <c r="KPW705" s="903"/>
      <c r="KPX705" s="903"/>
      <c r="KPY705" s="903"/>
      <c r="KPZ705" s="903"/>
      <c r="KQA705" s="903"/>
      <c r="KQB705" s="903"/>
      <c r="KQC705" s="903"/>
      <c r="KQD705" s="903"/>
      <c r="KQE705" s="903"/>
      <c r="KQF705" s="903"/>
      <c r="KQG705" s="903"/>
      <c r="KQH705" s="903"/>
      <c r="KQI705" s="903"/>
      <c r="KQJ705" s="903"/>
      <c r="KQK705" s="903"/>
      <c r="KQL705" s="903"/>
      <c r="KQM705" s="903"/>
      <c r="KQN705" s="903"/>
      <c r="KQO705" s="903"/>
      <c r="KQP705" s="903"/>
      <c r="KQQ705" s="903"/>
      <c r="KQR705" s="903"/>
      <c r="KQS705" s="903"/>
      <c r="KQT705" s="903"/>
      <c r="KQU705" s="903"/>
      <c r="KQV705" s="903"/>
      <c r="KQW705" s="903"/>
      <c r="KQX705" s="903"/>
      <c r="KQY705" s="903"/>
      <c r="KQZ705" s="903"/>
      <c r="KRA705" s="903"/>
      <c r="KRB705" s="903"/>
      <c r="KRC705" s="903"/>
      <c r="KRD705" s="903"/>
      <c r="KRE705" s="903"/>
      <c r="KRF705" s="903"/>
      <c r="KRG705" s="903"/>
      <c r="KRH705" s="903"/>
      <c r="KRI705" s="903"/>
      <c r="KRJ705" s="903"/>
      <c r="KRK705" s="903"/>
      <c r="KRL705" s="903"/>
      <c r="KRM705" s="903"/>
      <c r="KRN705" s="903"/>
      <c r="KRO705" s="903"/>
      <c r="KRP705" s="903"/>
      <c r="KRQ705" s="903"/>
      <c r="KRR705" s="903"/>
      <c r="KRS705" s="903"/>
      <c r="KRT705" s="903"/>
      <c r="KRU705" s="903"/>
      <c r="KRV705" s="903"/>
      <c r="KRW705" s="903"/>
      <c r="KRX705" s="903"/>
      <c r="KRY705" s="903"/>
      <c r="KRZ705" s="903"/>
      <c r="KSA705" s="903"/>
      <c r="KSB705" s="903"/>
      <c r="KSC705" s="903"/>
      <c r="KSD705" s="903"/>
      <c r="KSE705" s="903"/>
      <c r="KSF705" s="903"/>
      <c r="KSG705" s="903"/>
      <c r="KSH705" s="903"/>
      <c r="KSI705" s="903"/>
      <c r="KSJ705" s="903"/>
      <c r="KSK705" s="903"/>
      <c r="KSL705" s="903"/>
      <c r="KSM705" s="903"/>
      <c r="KSN705" s="903"/>
      <c r="KSO705" s="903"/>
      <c r="KSP705" s="903"/>
      <c r="KSQ705" s="903"/>
      <c r="KSR705" s="903"/>
      <c r="KSS705" s="903"/>
      <c r="KST705" s="903"/>
      <c r="KSU705" s="903"/>
      <c r="KSV705" s="903"/>
      <c r="KSW705" s="903"/>
      <c r="KSX705" s="903"/>
      <c r="KSY705" s="903"/>
      <c r="KSZ705" s="903"/>
      <c r="KTA705" s="903"/>
      <c r="KTB705" s="903"/>
      <c r="KTC705" s="903"/>
      <c r="KTD705" s="903"/>
      <c r="KTE705" s="903"/>
      <c r="KTF705" s="903"/>
      <c r="KTG705" s="903"/>
      <c r="KTH705" s="903"/>
      <c r="KTI705" s="903"/>
      <c r="KTJ705" s="903"/>
      <c r="KTK705" s="903"/>
      <c r="KTL705" s="903"/>
      <c r="KTM705" s="903"/>
      <c r="KTN705" s="903"/>
      <c r="KTO705" s="903"/>
      <c r="KTP705" s="903"/>
      <c r="KTQ705" s="903"/>
      <c r="KTR705" s="903"/>
      <c r="KTS705" s="903"/>
      <c r="KTT705" s="903"/>
      <c r="KTU705" s="903"/>
      <c r="KTV705" s="903"/>
      <c r="KTW705" s="903"/>
      <c r="KTX705" s="903"/>
      <c r="KTY705" s="903"/>
      <c r="KTZ705" s="903"/>
      <c r="KUA705" s="903"/>
      <c r="KUB705" s="903"/>
      <c r="KUC705" s="903"/>
      <c r="KUD705" s="903"/>
      <c r="KUE705" s="903"/>
      <c r="KUF705" s="903"/>
      <c r="KUG705" s="903"/>
      <c r="KUH705" s="903"/>
      <c r="KUI705" s="903"/>
      <c r="KUJ705" s="903"/>
      <c r="KUK705" s="903"/>
      <c r="KUL705" s="903"/>
      <c r="KUM705" s="903"/>
      <c r="KUN705" s="903"/>
      <c r="KUO705" s="903"/>
      <c r="KUP705" s="903"/>
      <c r="KUQ705" s="903"/>
      <c r="KUR705" s="903"/>
      <c r="KUS705" s="903"/>
      <c r="KUT705" s="903"/>
      <c r="KUU705" s="903"/>
      <c r="KUV705" s="903"/>
      <c r="KUW705" s="903"/>
      <c r="KUX705" s="903"/>
      <c r="KUY705" s="903"/>
      <c r="KUZ705" s="903"/>
      <c r="KVA705" s="903"/>
      <c r="KVB705" s="903"/>
      <c r="KVC705" s="903"/>
      <c r="KVD705" s="903"/>
      <c r="KVE705" s="903"/>
      <c r="KVF705" s="903"/>
      <c r="KVG705" s="903"/>
      <c r="KVH705" s="903"/>
      <c r="KVI705" s="903"/>
      <c r="KVJ705" s="903"/>
      <c r="KVK705" s="903"/>
      <c r="KVL705" s="903"/>
      <c r="KVM705" s="903"/>
      <c r="KVN705" s="903"/>
      <c r="KVO705" s="903"/>
      <c r="KVP705" s="903"/>
      <c r="KVQ705" s="903"/>
      <c r="KVR705" s="903"/>
      <c r="KVS705" s="903"/>
      <c r="KVT705" s="903"/>
      <c r="KVU705" s="903"/>
      <c r="KVV705" s="903"/>
      <c r="KVW705" s="903"/>
      <c r="KVX705" s="903"/>
      <c r="KVY705" s="903"/>
      <c r="KVZ705" s="903"/>
      <c r="KWA705" s="903"/>
      <c r="KWB705" s="903"/>
      <c r="KWC705" s="903"/>
      <c r="KWD705" s="903"/>
      <c r="KWE705" s="903"/>
      <c r="KWF705" s="903"/>
      <c r="KWG705" s="903"/>
      <c r="KWH705" s="903"/>
      <c r="KWI705" s="903"/>
      <c r="KWJ705" s="903"/>
      <c r="KWK705" s="903"/>
      <c r="KWL705" s="903"/>
      <c r="KWM705" s="903"/>
      <c r="KWN705" s="903"/>
      <c r="KWO705" s="903"/>
      <c r="KWP705" s="903"/>
      <c r="KWQ705" s="903"/>
      <c r="KWR705" s="903"/>
      <c r="KWS705" s="903"/>
      <c r="KWT705" s="903"/>
      <c r="KWU705" s="903"/>
      <c r="KWV705" s="903"/>
      <c r="KWW705" s="903"/>
      <c r="KWX705" s="903"/>
      <c r="KWY705" s="903"/>
      <c r="KWZ705" s="903"/>
      <c r="KXA705" s="903"/>
      <c r="KXB705" s="903"/>
      <c r="KXC705" s="903"/>
      <c r="KXD705" s="903"/>
      <c r="KXE705" s="903"/>
      <c r="KXF705" s="903"/>
      <c r="KXG705" s="903"/>
      <c r="KXH705" s="903"/>
      <c r="KXI705" s="903"/>
      <c r="KXJ705" s="903"/>
      <c r="KXK705" s="903"/>
      <c r="KXL705" s="903"/>
      <c r="KXM705" s="903"/>
      <c r="KXN705" s="903"/>
      <c r="KXO705" s="903"/>
      <c r="KXP705" s="903"/>
      <c r="KXQ705" s="903"/>
      <c r="KXR705" s="903"/>
      <c r="KXS705" s="903"/>
      <c r="KXT705" s="903"/>
      <c r="KXU705" s="903"/>
      <c r="KXV705" s="903"/>
      <c r="KXW705" s="903"/>
      <c r="KXX705" s="903"/>
      <c r="KXY705" s="903"/>
      <c r="KXZ705" s="903"/>
      <c r="KYA705" s="903"/>
      <c r="KYB705" s="903"/>
      <c r="KYC705" s="903"/>
      <c r="KYD705" s="903"/>
      <c r="KYE705" s="903"/>
      <c r="KYF705" s="903"/>
      <c r="KYG705" s="903"/>
      <c r="KYH705" s="903"/>
      <c r="KYI705" s="903"/>
      <c r="KYJ705" s="903"/>
      <c r="KYK705" s="903"/>
      <c r="KYL705" s="903"/>
      <c r="KYM705" s="903"/>
      <c r="KYN705" s="903"/>
      <c r="KYO705" s="903"/>
      <c r="KYP705" s="903"/>
      <c r="KYQ705" s="903"/>
      <c r="KYR705" s="903"/>
      <c r="KYS705" s="903"/>
      <c r="KYT705" s="903"/>
      <c r="KYU705" s="903"/>
      <c r="KYV705" s="903"/>
      <c r="KYW705" s="903"/>
      <c r="KYX705" s="903"/>
      <c r="KYY705" s="903"/>
      <c r="KYZ705" s="903"/>
      <c r="KZA705" s="903"/>
      <c r="KZB705" s="903"/>
      <c r="KZC705" s="903"/>
      <c r="KZD705" s="903"/>
      <c r="KZE705" s="903"/>
      <c r="KZF705" s="903"/>
      <c r="KZG705" s="903"/>
      <c r="KZH705" s="903"/>
      <c r="KZI705" s="903"/>
      <c r="KZJ705" s="903"/>
      <c r="KZK705" s="903"/>
      <c r="KZL705" s="903"/>
      <c r="KZM705" s="903"/>
      <c r="KZN705" s="903"/>
      <c r="KZO705" s="903"/>
      <c r="KZP705" s="903"/>
      <c r="KZQ705" s="903"/>
      <c r="KZR705" s="903"/>
      <c r="KZS705" s="903"/>
      <c r="KZT705" s="903"/>
      <c r="KZU705" s="903"/>
      <c r="KZV705" s="903"/>
      <c r="KZW705" s="903"/>
      <c r="KZX705" s="903"/>
      <c r="KZY705" s="903"/>
      <c r="KZZ705" s="903"/>
      <c r="LAA705" s="903"/>
      <c r="LAB705" s="903"/>
      <c r="LAC705" s="903"/>
      <c r="LAD705" s="903"/>
      <c r="LAE705" s="903"/>
      <c r="LAF705" s="903"/>
      <c r="LAG705" s="903"/>
      <c r="LAH705" s="903"/>
      <c r="LAI705" s="903"/>
      <c r="LAJ705" s="903"/>
      <c r="LAK705" s="903"/>
      <c r="LAL705" s="903"/>
      <c r="LAM705" s="903"/>
      <c r="LAN705" s="903"/>
      <c r="LAO705" s="903"/>
      <c r="LAP705" s="903"/>
      <c r="LAQ705" s="903"/>
      <c r="LAR705" s="903"/>
      <c r="LAS705" s="903"/>
      <c r="LAT705" s="903"/>
      <c r="LAU705" s="903"/>
      <c r="LAV705" s="903"/>
      <c r="LAW705" s="903"/>
      <c r="LAX705" s="903"/>
      <c r="LAY705" s="903"/>
      <c r="LAZ705" s="903"/>
      <c r="LBA705" s="903"/>
      <c r="LBB705" s="903"/>
      <c r="LBC705" s="903"/>
      <c r="LBD705" s="903"/>
      <c r="LBE705" s="903"/>
      <c r="LBF705" s="903"/>
      <c r="LBG705" s="903"/>
      <c r="LBH705" s="903"/>
      <c r="LBI705" s="903"/>
      <c r="LBJ705" s="903"/>
      <c r="LBK705" s="903"/>
      <c r="LBL705" s="903"/>
      <c r="LBM705" s="903"/>
      <c r="LBN705" s="903"/>
      <c r="LBO705" s="903"/>
      <c r="LBP705" s="903"/>
      <c r="LBQ705" s="903"/>
      <c r="LBR705" s="903"/>
      <c r="LBS705" s="903"/>
      <c r="LBT705" s="903"/>
      <c r="LBU705" s="903"/>
      <c r="LBV705" s="903"/>
      <c r="LBW705" s="903"/>
      <c r="LBX705" s="903"/>
      <c r="LBY705" s="903"/>
      <c r="LBZ705" s="903"/>
      <c r="LCA705" s="903"/>
      <c r="LCB705" s="903"/>
      <c r="LCC705" s="903"/>
      <c r="LCD705" s="903"/>
      <c r="LCE705" s="903"/>
      <c r="LCF705" s="903"/>
      <c r="LCG705" s="903"/>
      <c r="LCH705" s="903"/>
      <c r="LCI705" s="903"/>
      <c r="LCJ705" s="903"/>
      <c r="LCK705" s="903"/>
      <c r="LCL705" s="903"/>
      <c r="LCM705" s="903"/>
      <c r="LCN705" s="903"/>
      <c r="LCO705" s="903"/>
      <c r="LCP705" s="903"/>
      <c r="LCQ705" s="903"/>
      <c r="LCR705" s="903"/>
      <c r="LCS705" s="903"/>
      <c r="LCT705" s="903"/>
      <c r="LCU705" s="903"/>
      <c r="LCV705" s="903"/>
      <c r="LCW705" s="903"/>
      <c r="LCX705" s="903"/>
      <c r="LCY705" s="903"/>
      <c r="LCZ705" s="903"/>
      <c r="LDA705" s="903"/>
      <c r="LDB705" s="903"/>
      <c r="LDC705" s="903"/>
      <c r="LDD705" s="903"/>
      <c r="LDE705" s="903"/>
      <c r="LDF705" s="903"/>
      <c r="LDG705" s="903"/>
      <c r="LDH705" s="903"/>
      <c r="LDI705" s="903"/>
      <c r="LDJ705" s="903"/>
      <c r="LDK705" s="903"/>
      <c r="LDL705" s="903"/>
      <c r="LDM705" s="903"/>
      <c r="LDN705" s="903"/>
      <c r="LDO705" s="903"/>
      <c r="LDP705" s="903"/>
      <c r="LDQ705" s="903"/>
      <c r="LDR705" s="903"/>
      <c r="LDS705" s="903"/>
      <c r="LDT705" s="903"/>
      <c r="LDU705" s="903"/>
      <c r="LDV705" s="903"/>
      <c r="LDW705" s="903"/>
      <c r="LDX705" s="903"/>
      <c r="LDY705" s="903"/>
      <c r="LDZ705" s="903"/>
      <c r="LEA705" s="903"/>
      <c r="LEB705" s="903"/>
      <c r="LEC705" s="903"/>
      <c r="LED705" s="903"/>
      <c r="LEE705" s="903"/>
      <c r="LEF705" s="903"/>
      <c r="LEG705" s="903"/>
      <c r="LEH705" s="903"/>
      <c r="LEI705" s="903"/>
      <c r="LEJ705" s="903"/>
      <c r="LEK705" s="903"/>
      <c r="LEL705" s="903"/>
      <c r="LEM705" s="903"/>
      <c r="LEN705" s="903"/>
      <c r="LEO705" s="903"/>
      <c r="LEP705" s="903"/>
      <c r="LEQ705" s="903"/>
      <c r="LER705" s="903"/>
      <c r="LES705" s="903"/>
      <c r="LET705" s="903"/>
      <c r="LEU705" s="903"/>
      <c r="LEV705" s="903"/>
      <c r="LEW705" s="903"/>
      <c r="LEX705" s="903"/>
      <c r="LEY705" s="903"/>
      <c r="LEZ705" s="903"/>
      <c r="LFA705" s="903"/>
      <c r="LFB705" s="903"/>
      <c r="LFC705" s="903"/>
      <c r="LFD705" s="903"/>
      <c r="LFE705" s="903"/>
      <c r="LFF705" s="903"/>
      <c r="LFG705" s="903"/>
      <c r="LFH705" s="903"/>
      <c r="LFI705" s="903"/>
      <c r="LFJ705" s="903"/>
      <c r="LFK705" s="903"/>
      <c r="LFL705" s="903"/>
      <c r="LFM705" s="903"/>
      <c r="LFN705" s="903"/>
      <c r="LFO705" s="903"/>
      <c r="LFP705" s="903"/>
      <c r="LFQ705" s="903"/>
      <c r="LFR705" s="903"/>
      <c r="LFS705" s="903"/>
      <c r="LFT705" s="903"/>
      <c r="LFU705" s="903"/>
      <c r="LFV705" s="903"/>
      <c r="LFW705" s="903"/>
      <c r="LFX705" s="903"/>
      <c r="LFY705" s="903"/>
      <c r="LFZ705" s="903"/>
      <c r="LGA705" s="903"/>
      <c r="LGB705" s="903"/>
      <c r="LGC705" s="903"/>
      <c r="LGD705" s="903"/>
      <c r="LGE705" s="903"/>
      <c r="LGF705" s="903"/>
      <c r="LGG705" s="903"/>
      <c r="LGH705" s="903"/>
      <c r="LGI705" s="903"/>
      <c r="LGJ705" s="903"/>
      <c r="LGK705" s="903"/>
      <c r="LGL705" s="903"/>
      <c r="LGM705" s="903"/>
      <c r="LGN705" s="903"/>
      <c r="LGO705" s="903"/>
      <c r="LGP705" s="903"/>
      <c r="LGQ705" s="903"/>
      <c r="LGR705" s="903"/>
      <c r="LGS705" s="903"/>
      <c r="LGT705" s="903"/>
      <c r="LGU705" s="903"/>
      <c r="LGV705" s="903"/>
      <c r="LGW705" s="903"/>
      <c r="LGX705" s="903"/>
      <c r="LGY705" s="903"/>
      <c r="LGZ705" s="903"/>
      <c r="LHA705" s="903"/>
      <c r="LHB705" s="903"/>
      <c r="LHC705" s="903"/>
      <c r="LHD705" s="903"/>
      <c r="LHE705" s="903"/>
      <c r="LHF705" s="903"/>
      <c r="LHG705" s="903"/>
      <c r="LHH705" s="903"/>
      <c r="LHI705" s="903"/>
      <c r="LHJ705" s="903"/>
      <c r="LHK705" s="903"/>
      <c r="LHL705" s="903"/>
      <c r="LHM705" s="903"/>
      <c r="LHN705" s="903"/>
      <c r="LHO705" s="903"/>
      <c r="LHP705" s="903"/>
      <c r="LHQ705" s="903"/>
      <c r="LHR705" s="903"/>
      <c r="LHS705" s="903"/>
      <c r="LHT705" s="903"/>
      <c r="LHU705" s="903"/>
      <c r="LHV705" s="903"/>
      <c r="LHW705" s="903"/>
      <c r="LHX705" s="903"/>
      <c r="LHY705" s="903"/>
      <c r="LHZ705" s="903"/>
      <c r="LIA705" s="903"/>
      <c r="LIB705" s="903"/>
      <c r="LIC705" s="903"/>
      <c r="LID705" s="903"/>
      <c r="LIE705" s="903"/>
      <c r="LIF705" s="903"/>
      <c r="LIG705" s="903"/>
      <c r="LIH705" s="903"/>
      <c r="LII705" s="903"/>
      <c r="LIJ705" s="903"/>
      <c r="LIK705" s="903"/>
      <c r="LIL705" s="903"/>
      <c r="LIM705" s="903"/>
      <c r="LIN705" s="903"/>
      <c r="LIO705" s="903"/>
      <c r="LIP705" s="903"/>
      <c r="LIQ705" s="903"/>
      <c r="LIR705" s="903"/>
      <c r="LIS705" s="903"/>
      <c r="LIT705" s="903"/>
      <c r="LIU705" s="903"/>
      <c r="LIV705" s="903"/>
      <c r="LIW705" s="903"/>
      <c r="LIX705" s="903"/>
      <c r="LIY705" s="903"/>
      <c r="LIZ705" s="903"/>
      <c r="LJA705" s="903"/>
      <c r="LJB705" s="903"/>
      <c r="LJC705" s="903"/>
      <c r="LJD705" s="903"/>
      <c r="LJE705" s="903"/>
      <c r="LJF705" s="903"/>
      <c r="LJG705" s="903"/>
      <c r="LJH705" s="903"/>
      <c r="LJI705" s="903"/>
      <c r="LJJ705" s="903"/>
      <c r="LJK705" s="903"/>
      <c r="LJL705" s="903"/>
      <c r="LJM705" s="903"/>
      <c r="LJN705" s="903"/>
      <c r="LJO705" s="903"/>
      <c r="LJP705" s="903"/>
      <c r="LJQ705" s="903"/>
      <c r="LJR705" s="903"/>
      <c r="LJS705" s="903"/>
      <c r="LJT705" s="903"/>
      <c r="LJU705" s="903"/>
      <c r="LJV705" s="903"/>
      <c r="LJW705" s="903"/>
      <c r="LJX705" s="903"/>
      <c r="LJY705" s="903"/>
      <c r="LJZ705" s="903"/>
      <c r="LKA705" s="903"/>
      <c r="LKB705" s="903"/>
      <c r="LKC705" s="903"/>
      <c r="LKD705" s="903"/>
      <c r="LKE705" s="903"/>
      <c r="LKF705" s="903"/>
      <c r="LKG705" s="903"/>
      <c r="LKH705" s="903"/>
      <c r="LKI705" s="903"/>
      <c r="LKJ705" s="903"/>
      <c r="LKK705" s="903"/>
      <c r="LKL705" s="903"/>
      <c r="LKM705" s="903"/>
      <c r="LKN705" s="903"/>
      <c r="LKO705" s="903"/>
      <c r="LKP705" s="903"/>
      <c r="LKQ705" s="903"/>
      <c r="LKR705" s="903"/>
      <c r="LKS705" s="903"/>
      <c r="LKT705" s="903"/>
      <c r="LKU705" s="903"/>
      <c r="LKV705" s="903"/>
      <c r="LKW705" s="903"/>
      <c r="LKX705" s="903"/>
      <c r="LKY705" s="903"/>
      <c r="LKZ705" s="903"/>
      <c r="LLA705" s="903"/>
      <c r="LLB705" s="903"/>
      <c r="LLC705" s="903"/>
      <c r="LLD705" s="903"/>
      <c r="LLE705" s="903"/>
      <c r="LLF705" s="903"/>
      <c r="LLG705" s="903"/>
      <c r="LLH705" s="903"/>
      <c r="LLI705" s="903"/>
      <c r="LLJ705" s="903"/>
      <c r="LLK705" s="903"/>
      <c r="LLL705" s="903"/>
      <c r="LLM705" s="903"/>
      <c r="LLN705" s="903"/>
      <c r="LLO705" s="903"/>
      <c r="LLP705" s="903"/>
      <c r="LLQ705" s="903"/>
      <c r="LLR705" s="903"/>
      <c r="LLS705" s="903"/>
      <c r="LLT705" s="903"/>
      <c r="LLU705" s="903"/>
      <c r="LLV705" s="903"/>
      <c r="LLW705" s="903"/>
      <c r="LLX705" s="903"/>
      <c r="LLY705" s="903"/>
      <c r="LLZ705" s="903"/>
      <c r="LMA705" s="903"/>
      <c r="LMB705" s="903"/>
      <c r="LMC705" s="903"/>
      <c r="LMD705" s="903"/>
      <c r="LME705" s="903"/>
      <c r="LMF705" s="903"/>
      <c r="LMG705" s="903"/>
      <c r="LMH705" s="903"/>
      <c r="LMI705" s="903"/>
      <c r="LMJ705" s="903"/>
      <c r="LMK705" s="903"/>
      <c r="LML705" s="903"/>
      <c r="LMM705" s="903"/>
      <c r="LMN705" s="903"/>
      <c r="LMO705" s="903"/>
      <c r="LMP705" s="903"/>
      <c r="LMQ705" s="903"/>
      <c r="LMR705" s="903"/>
      <c r="LMS705" s="903"/>
      <c r="LMT705" s="903"/>
      <c r="LMU705" s="903"/>
      <c r="LMV705" s="903"/>
      <c r="LMW705" s="903"/>
      <c r="LMX705" s="903"/>
      <c r="LMY705" s="903"/>
      <c r="LMZ705" s="903"/>
      <c r="LNA705" s="903"/>
      <c r="LNB705" s="903"/>
      <c r="LNC705" s="903"/>
      <c r="LND705" s="903"/>
      <c r="LNE705" s="903"/>
      <c r="LNF705" s="903"/>
      <c r="LNG705" s="903"/>
      <c r="LNH705" s="903"/>
      <c r="LNI705" s="903"/>
      <c r="LNJ705" s="903"/>
      <c r="LNK705" s="903"/>
      <c r="LNL705" s="903"/>
      <c r="LNM705" s="903"/>
      <c r="LNN705" s="903"/>
      <c r="LNO705" s="903"/>
      <c r="LNP705" s="903"/>
      <c r="LNQ705" s="903"/>
      <c r="LNR705" s="903"/>
      <c r="LNS705" s="903"/>
      <c r="LNT705" s="903"/>
      <c r="LNU705" s="903"/>
      <c r="LNV705" s="903"/>
      <c r="LNW705" s="903"/>
      <c r="LNX705" s="903"/>
      <c r="LNY705" s="903"/>
      <c r="LNZ705" s="903"/>
      <c r="LOA705" s="903"/>
      <c r="LOB705" s="903"/>
      <c r="LOC705" s="903"/>
      <c r="LOD705" s="903"/>
      <c r="LOE705" s="903"/>
      <c r="LOF705" s="903"/>
      <c r="LOG705" s="903"/>
      <c r="LOH705" s="903"/>
      <c r="LOI705" s="903"/>
      <c r="LOJ705" s="903"/>
      <c r="LOK705" s="903"/>
      <c r="LOL705" s="903"/>
      <c r="LOM705" s="903"/>
      <c r="LON705" s="903"/>
      <c r="LOO705" s="903"/>
      <c r="LOP705" s="903"/>
      <c r="LOQ705" s="903"/>
      <c r="LOR705" s="903"/>
      <c r="LOS705" s="903"/>
      <c r="LOT705" s="903"/>
      <c r="LOU705" s="903"/>
      <c r="LOV705" s="903"/>
      <c r="LOW705" s="903"/>
      <c r="LOX705" s="903"/>
      <c r="LOY705" s="903"/>
      <c r="LOZ705" s="903"/>
      <c r="LPA705" s="903"/>
      <c r="LPB705" s="903"/>
      <c r="LPC705" s="903"/>
      <c r="LPD705" s="903"/>
      <c r="LPE705" s="903"/>
      <c r="LPF705" s="903"/>
      <c r="LPG705" s="903"/>
      <c r="LPH705" s="903"/>
      <c r="LPI705" s="903"/>
      <c r="LPJ705" s="903"/>
      <c r="LPK705" s="903"/>
      <c r="LPL705" s="903"/>
      <c r="LPM705" s="903"/>
      <c r="LPN705" s="903"/>
      <c r="LPO705" s="903"/>
      <c r="LPP705" s="903"/>
      <c r="LPQ705" s="903"/>
      <c r="LPR705" s="903"/>
      <c r="LPS705" s="903"/>
      <c r="LPT705" s="903"/>
      <c r="LPU705" s="903"/>
      <c r="LPV705" s="903"/>
      <c r="LPW705" s="903"/>
      <c r="LPX705" s="903"/>
      <c r="LPY705" s="903"/>
      <c r="LPZ705" s="903"/>
      <c r="LQA705" s="903"/>
      <c r="LQB705" s="903"/>
      <c r="LQC705" s="903"/>
      <c r="LQD705" s="903"/>
      <c r="LQE705" s="903"/>
      <c r="LQF705" s="903"/>
      <c r="LQG705" s="903"/>
      <c r="LQH705" s="903"/>
      <c r="LQI705" s="903"/>
      <c r="LQJ705" s="903"/>
      <c r="LQK705" s="903"/>
      <c r="LQL705" s="903"/>
      <c r="LQM705" s="903"/>
      <c r="LQN705" s="903"/>
      <c r="LQO705" s="903"/>
      <c r="LQP705" s="903"/>
      <c r="LQQ705" s="903"/>
      <c r="LQR705" s="903"/>
      <c r="LQS705" s="903"/>
      <c r="LQT705" s="903"/>
      <c r="LQU705" s="903"/>
      <c r="LQV705" s="903"/>
      <c r="LQW705" s="903"/>
      <c r="LQX705" s="903"/>
      <c r="LQY705" s="903"/>
      <c r="LQZ705" s="903"/>
      <c r="LRA705" s="903"/>
      <c r="LRB705" s="903"/>
      <c r="LRC705" s="903"/>
      <c r="LRD705" s="903"/>
      <c r="LRE705" s="903"/>
      <c r="LRF705" s="903"/>
      <c r="LRG705" s="903"/>
      <c r="LRH705" s="903"/>
      <c r="LRI705" s="903"/>
      <c r="LRJ705" s="903"/>
      <c r="LRK705" s="903"/>
      <c r="LRL705" s="903"/>
      <c r="LRM705" s="903"/>
      <c r="LRN705" s="903"/>
      <c r="LRO705" s="903"/>
      <c r="LRP705" s="903"/>
      <c r="LRQ705" s="903"/>
      <c r="LRR705" s="903"/>
      <c r="LRS705" s="903"/>
      <c r="LRT705" s="903"/>
      <c r="LRU705" s="903"/>
      <c r="LRV705" s="903"/>
      <c r="LRW705" s="903"/>
      <c r="LRX705" s="903"/>
      <c r="LRY705" s="903"/>
      <c r="LRZ705" s="903"/>
      <c r="LSA705" s="903"/>
      <c r="LSB705" s="903"/>
      <c r="LSC705" s="903"/>
      <c r="LSD705" s="903"/>
      <c r="LSE705" s="903"/>
      <c r="LSF705" s="903"/>
      <c r="LSG705" s="903"/>
      <c r="LSH705" s="903"/>
      <c r="LSI705" s="903"/>
      <c r="LSJ705" s="903"/>
      <c r="LSK705" s="903"/>
      <c r="LSL705" s="903"/>
      <c r="LSM705" s="903"/>
      <c r="LSN705" s="903"/>
      <c r="LSO705" s="903"/>
      <c r="LSP705" s="903"/>
      <c r="LSQ705" s="903"/>
      <c r="LSR705" s="903"/>
      <c r="LSS705" s="903"/>
      <c r="LST705" s="903"/>
      <c r="LSU705" s="903"/>
      <c r="LSV705" s="903"/>
      <c r="LSW705" s="903"/>
      <c r="LSX705" s="903"/>
      <c r="LSY705" s="903"/>
      <c r="LSZ705" s="903"/>
      <c r="LTA705" s="903"/>
      <c r="LTB705" s="903"/>
      <c r="LTC705" s="903"/>
      <c r="LTD705" s="903"/>
      <c r="LTE705" s="903"/>
      <c r="LTF705" s="903"/>
      <c r="LTG705" s="903"/>
      <c r="LTH705" s="903"/>
      <c r="LTI705" s="903"/>
      <c r="LTJ705" s="903"/>
      <c r="LTK705" s="903"/>
      <c r="LTL705" s="903"/>
      <c r="LTM705" s="903"/>
      <c r="LTN705" s="903"/>
      <c r="LTO705" s="903"/>
      <c r="LTP705" s="903"/>
      <c r="LTQ705" s="903"/>
      <c r="LTR705" s="903"/>
      <c r="LTS705" s="903"/>
      <c r="LTT705" s="903"/>
      <c r="LTU705" s="903"/>
      <c r="LTV705" s="903"/>
      <c r="LTW705" s="903"/>
      <c r="LTX705" s="903"/>
      <c r="LTY705" s="903"/>
      <c r="LTZ705" s="903"/>
      <c r="LUA705" s="903"/>
      <c r="LUB705" s="903"/>
      <c r="LUC705" s="903"/>
      <c r="LUD705" s="903"/>
      <c r="LUE705" s="903"/>
      <c r="LUF705" s="903"/>
      <c r="LUG705" s="903"/>
      <c r="LUH705" s="903"/>
      <c r="LUI705" s="903"/>
      <c r="LUJ705" s="903"/>
      <c r="LUK705" s="903"/>
      <c r="LUL705" s="903"/>
      <c r="LUM705" s="903"/>
      <c r="LUN705" s="903"/>
      <c r="LUO705" s="903"/>
      <c r="LUP705" s="903"/>
      <c r="LUQ705" s="903"/>
      <c r="LUR705" s="903"/>
      <c r="LUS705" s="903"/>
      <c r="LUT705" s="903"/>
      <c r="LUU705" s="903"/>
      <c r="LUV705" s="903"/>
      <c r="LUW705" s="903"/>
      <c r="LUX705" s="903"/>
      <c r="LUY705" s="903"/>
      <c r="LUZ705" s="903"/>
      <c r="LVA705" s="903"/>
      <c r="LVB705" s="903"/>
      <c r="LVC705" s="903"/>
      <c r="LVD705" s="903"/>
      <c r="LVE705" s="903"/>
      <c r="LVF705" s="903"/>
      <c r="LVG705" s="903"/>
      <c r="LVH705" s="903"/>
      <c r="LVI705" s="903"/>
      <c r="LVJ705" s="903"/>
      <c r="LVK705" s="903"/>
      <c r="LVL705" s="903"/>
      <c r="LVM705" s="903"/>
      <c r="LVN705" s="903"/>
      <c r="LVO705" s="903"/>
      <c r="LVP705" s="903"/>
      <c r="LVQ705" s="903"/>
      <c r="LVR705" s="903"/>
      <c r="LVS705" s="903"/>
      <c r="LVT705" s="903"/>
      <c r="LVU705" s="903"/>
      <c r="LVV705" s="903"/>
      <c r="LVW705" s="903"/>
      <c r="LVX705" s="903"/>
      <c r="LVY705" s="903"/>
      <c r="LVZ705" s="903"/>
      <c r="LWA705" s="903"/>
      <c r="LWB705" s="903"/>
      <c r="LWC705" s="903"/>
      <c r="LWD705" s="903"/>
      <c r="LWE705" s="903"/>
      <c r="LWF705" s="903"/>
      <c r="LWG705" s="903"/>
      <c r="LWH705" s="903"/>
      <c r="LWI705" s="903"/>
      <c r="LWJ705" s="903"/>
      <c r="LWK705" s="903"/>
      <c r="LWL705" s="903"/>
      <c r="LWM705" s="903"/>
      <c r="LWN705" s="903"/>
      <c r="LWO705" s="903"/>
      <c r="LWP705" s="903"/>
      <c r="LWQ705" s="903"/>
      <c r="LWR705" s="903"/>
      <c r="LWS705" s="903"/>
      <c r="LWT705" s="903"/>
      <c r="LWU705" s="903"/>
      <c r="LWV705" s="903"/>
      <c r="LWW705" s="903"/>
      <c r="LWX705" s="903"/>
      <c r="LWY705" s="903"/>
      <c r="LWZ705" s="903"/>
      <c r="LXA705" s="903"/>
      <c r="LXB705" s="903"/>
      <c r="LXC705" s="903"/>
      <c r="LXD705" s="903"/>
      <c r="LXE705" s="903"/>
      <c r="LXF705" s="903"/>
      <c r="LXG705" s="903"/>
      <c r="LXH705" s="903"/>
      <c r="LXI705" s="903"/>
      <c r="LXJ705" s="903"/>
      <c r="LXK705" s="903"/>
      <c r="LXL705" s="903"/>
      <c r="LXM705" s="903"/>
      <c r="LXN705" s="903"/>
      <c r="LXO705" s="903"/>
      <c r="LXP705" s="903"/>
      <c r="LXQ705" s="903"/>
      <c r="LXR705" s="903"/>
      <c r="LXS705" s="903"/>
      <c r="LXT705" s="903"/>
      <c r="LXU705" s="903"/>
      <c r="LXV705" s="903"/>
      <c r="LXW705" s="903"/>
      <c r="LXX705" s="903"/>
      <c r="LXY705" s="903"/>
      <c r="LXZ705" s="903"/>
      <c r="LYA705" s="903"/>
      <c r="LYB705" s="903"/>
      <c r="LYC705" s="903"/>
      <c r="LYD705" s="903"/>
      <c r="LYE705" s="903"/>
      <c r="LYF705" s="903"/>
      <c r="LYG705" s="903"/>
      <c r="LYH705" s="903"/>
      <c r="LYI705" s="903"/>
      <c r="LYJ705" s="903"/>
      <c r="LYK705" s="903"/>
      <c r="LYL705" s="903"/>
      <c r="LYM705" s="903"/>
      <c r="LYN705" s="903"/>
      <c r="LYO705" s="903"/>
      <c r="LYP705" s="903"/>
      <c r="LYQ705" s="903"/>
      <c r="LYR705" s="903"/>
      <c r="LYS705" s="903"/>
      <c r="LYT705" s="903"/>
      <c r="LYU705" s="903"/>
      <c r="LYV705" s="903"/>
      <c r="LYW705" s="903"/>
      <c r="LYX705" s="903"/>
      <c r="LYY705" s="903"/>
      <c r="LYZ705" s="903"/>
      <c r="LZA705" s="903"/>
      <c r="LZB705" s="903"/>
      <c r="LZC705" s="903"/>
      <c r="LZD705" s="903"/>
      <c r="LZE705" s="903"/>
      <c r="LZF705" s="903"/>
      <c r="LZG705" s="903"/>
      <c r="LZH705" s="903"/>
      <c r="LZI705" s="903"/>
      <c r="LZJ705" s="903"/>
      <c r="LZK705" s="903"/>
      <c r="LZL705" s="903"/>
      <c r="LZM705" s="903"/>
      <c r="LZN705" s="903"/>
      <c r="LZO705" s="903"/>
      <c r="LZP705" s="903"/>
      <c r="LZQ705" s="903"/>
      <c r="LZR705" s="903"/>
      <c r="LZS705" s="903"/>
      <c r="LZT705" s="903"/>
      <c r="LZU705" s="903"/>
      <c r="LZV705" s="903"/>
      <c r="LZW705" s="903"/>
      <c r="LZX705" s="903"/>
      <c r="LZY705" s="903"/>
      <c r="LZZ705" s="903"/>
      <c r="MAA705" s="903"/>
      <c r="MAB705" s="903"/>
      <c r="MAC705" s="903"/>
      <c r="MAD705" s="903"/>
      <c r="MAE705" s="903"/>
      <c r="MAF705" s="903"/>
      <c r="MAG705" s="903"/>
      <c r="MAH705" s="903"/>
      <c r="MAI705" s="903"/>
      <c r="MAJ705" s="903"/>
      <c r="MAK705" s="903"/>
      <c r="MAL705" s="903"/>
      <c r="MAM705" s="903"/>
      <c r="MAN705" s="903"/>
      <c r="MAO705" s="903"/>
      <c r="MAP705" s="903"/>
      <c r="MAQ705" s="903"/>
      <c r="MAR705" s="903"/>
      <c r="MAS705" s="903"/>
      <c r="MAT705" s="903"/>
      <c r="MAU705" s="903"/>
      <c r="MAV705" s="903"/>
      <c r="MAW705" s="903"/>
      <c r="MAX705" s="903"/>
      <c r="MAY705" s="903"/>
      <c r="MAZ705" s="903"/>
      <c r="MBA705" s="903"/>
      <c r="MBB705" s="903"/>
      <c r="MBC705" s="903"/>
      <c r="MBD705" s="903"/>
      <c r="MBE705" s="903"/>
      <c r="MBF705" s="903"/>
      <c r="MBG705" s="903"/>
      <c r="MBH705" s="903"/>
      <c r="MBI705" s="903"/>
      <c r="MBJ705" s="903"/>
      <c r="MBK705" s="903"/>
      <c r="MBL705" s="903"/>
      <c r="MBM705" s="903"/>
      <c r="MBN705" s="903"/>
      <c r="MBO705" s="903"/>
      <c r="MBP705" s="903"/>
      <c r="MBQ705" s="903"/>
      <c r="MBR705" s="903"/>
      <c r="MBS705" s="903"/>
      <c r="MBT705" s="903"/>
      <c r="MBU705" s="903"/>
      <c r="MBV705" s="903"/>
      <c r="MBW705" s="903"/>
      <c r="MBX705" s="903"/>
      <c r="MBY705" s="903"/>
      <c r="MBZ705" s="903"/>
      <c r="MCA705" s="903"/>
      <c r="MCB705" s="903"/>
      <c r="MCC705" s="903"/>
      <c r="MCD705" s="903"/>
      <c r="MCE705" s="903"/>
      <c r="MCF705" s="903"/>
      <c r="MCG705" s="903"/>
      <c r="MCH705" s="903"/>
      <c r="MCI705" s="903"/>
      <c r="MCJ705" s="903"/>
      <c r="MCK705" s="903"/>
      <c r="MCL705" s="903"/>
      <c r="MCM705" s="903"/>
      <c r="MCN705" s="903"/>
      <c r="MCO705" s="903"/>
      <c r="MCP705" s="903"/>
      <c r="MCQ705" s="903"/>
      <c r="MCR705" s="903"/>
      <c r="MCS705" s="903"/>
      <c r="MCT705" s="903"/>
      <c r="MCU705" s="903"/>
      <c r="MCV705" s="903"/>
      <c r="MCW705" s="903"/>
      <c r="MCX705" s="903"/>
      <c r="MCY705" s="903"/>
      <c r="MCZ705" s="903"/>
      <c r="MDA705" s="903"/>
      <c r="MDB705" s="903"/>
      <c r="MDC705" s="903"/>
      <c r="MDD705" s="903"/>
      <c r="MDE705" s="903"/>
      <c r="MDF705" s="903"/>
      <c r="MDG705" s="903"/>
      <c r="MDH705" s="903"/>
      <c r="MDI705" s="903"/>
      <c r="MDJ705" s="903"/>
      <c r="MDK705" s="903"/>
      <c r="MDL705" s="903"/>
      <c r="MDM705" s="903"/>
      <c r="MDN705" s="903"/>
      <c r="MDO705" s="903"/>
      <c r="MDP705" s="903"/>
      <c r="MDQ705" s="903"/>
      <c r="MDR705" s="903"/>
      <c r="MDS705" s="903"/>
      <c r="MDT705" s="903"/>
      <c r="MDU705" s="903"/>
      <c r="MDV705" s="903"/>
      <c r="MDW705" s="903"/>
      <c r="MDX705" s="903"/>
      <c r="MDY705" s="903"/>
      <c r="MDZ705" s="903"/>
      <c r="MEA705" s="903"/>
      <c r="MEB705" s="903"/>
      <c r="MEC705" s="903"/>
      <c r="MED705" s="903"/>
      <c r="MEE705" s="903"/>
      <c r="MEF705" s="903"/>
      <c r="MEG705" s="903"/>
      <c r="MEH705" s="903"/>
      <c r="MEI705" s="903"/>
      <c r="MEJ705" s="903"/>
      <c r="MEK705" s="903"/>
      <c r="MEL705" s="903"/>
      <c r="MEM705" s="903"/>
      <c r="MEN705" s="903"/>
      <c r="MEO705" s="903"/>
      <c r="MEP705" s="903"/>
      <c r="MEQ705" s="903"/>
      <c r="MER705" s="903"/>
      <c r="MES705" s="903"/>
      <c r="MET705" s="903"/>
      <c r="MEU705" s="903"/>
      <c r="MEV705" s="903"/>
      <c r="MEW705" s="903"/>
      <c r="MEX705" s="903"/>
      <c r="MEY705" s="903"/>
      <c r="MEZ705" s="903"/>
      <c r="MFA705" s="903"/>
      <c r="MFB705" s="903"/>
      <c r="MFC705" s="903"/>
      <c r="MFD705" s="903"/>
      <c r="MFE705" s="903"/>
      <c r="MFF705" s="903"/>
      <c r="MFG705" s="903"/>
      <c r="MFH705" s="903"/>
      <c r="MFI705" s="903"/>
      <c r="MFJ705" s="903"/>
      <c r="MFK705" s="903"/>
      <c r="MFL705" s="903"/>
      <c r="MFM705" s="903"/>
      <c r="MFN705" s="903"/>
      <c r="MFO705" s="903"/>
      <c r="MFP705" s="903"/>
      <c r="MFQ705" s="903"/>
      <c r="MFR705" s="903"/>
      <c r="MFS705" s="903"/>
      <c r="MFT705" s="903"/>
      <c r="MFU705" s="903"/>
      <c r="MFV705" s="903"/>
      <c r="MFW705" s="903"/>
      <c r="MFX705" s="903"/>
      <c r="MFY705" s="903"/>
      <c r="MFZ705" s="903"/>
      <c r="MGA705" s="903"/>
      <c r="MGB705" s="903"/>
      <c r="MGC705" s="903"/>
      <c r="MGD705" s="903"/>
      <c r="MGE705" s="903"/>
      <c r="MGF705" s="903"/>
      <c r="MGG705" s="903"/>
      <c r="MGH705" s="903"/>
      <c r="MGI705" s="903"/>
      <c r="MGJ705" s="903"/>
      <c r="MGK705" s="903"/>
      <c r="MGL705" s="903"/>
      <c r="MGM705" s="903"/>
      <c r="MGN705" s="903"/>
      <c r="MGO705" s="903"/>
      <c r="MGP705" s="903"/>
      <c r="MGQ705" s="903"/>
      <c r="MGR705" s="903"/>
      <c r="MGS705" s="903"/>
      <c r="MGT705" s="903"/>
      <c r="MGU705" s="903"/>
      <c r="MGV705" s="903"/>
      <c r="MGW705" s="903"/>
      <c r="MGX705" s="903"/>
      <c r="MGY705" s="903"/>
      <c r="MGZ705" s="903"/>
      <c r="MHA705" s="903"/>
      <c r="MHB705" s="903"/>
      <c r="MHC705" s="903"/>
      <c r="MHD705" s="903"/>
      <c r="MHE705" s="903"/>
      <c r="MHF705" s="903"/>
      <c r="MHG705" s="903"/>
      <c r="MHH705" s="903"/>
      <c r="MHI705" s="903"/>
      <c r="MHJ705" s="903"/>
      <c r="MHK705" s="903"/>
      <c r="MHL705" s="903"/>
      <c r="MHM705" s="903"/>
      <c r="MHN705" s="903"/>
      <c r="MHO705" s="903"/>
      <c r="MHP705" s="903"/>
      <c r="MHQ705" s="903"/>
      <c r="MHR705" s="903"/>
      <c r="MHS705" s="903"/>
      <c r="MHT705" s="903"/>
      <c r="MHU705" s="903"/>
      <c r="MHV705" s="903"/>
      <c r="MHW705" s="903"/>
      <c r="MHX705" s="903"/>
      <c r="MHY705" s="903"/>
      <c r="MHZ705" s="903"/>
      <c r="MIA705" s="903"/>
      <c r="MIB705" s="903"/>
      <c r="MIC705" s="903"/>
      <c r="MID705" s="903"/>
      <c r="MIE705" s="903"/>
      <c r="MIF705" s="903"/>
      <c r="MIG705" s="903"/>
      <c r="MIH705" s="903"/>
      <c r="MII705" s="903"/>
      <c r="MIJ705" s="903"/>
      <c r="MIK705" s="903"/>
      <c r="MIL705" s="903"/>
      <c r="MIM705" s="903"/>
      <c r="MIN705" s="903"/>
      <c r="MIO705" s="903"/>
      <c r="MIP705" s="903"/>
      <c r="MIQ705" s="903"/>
      <c r="MIR705" s="903"/>
      <c r="MIS705" s="903"/>
      <c r="MIT705" s="903"/>
      <c r="MIU705" s="903"/>
      <c r="MIV705" s="903"/>
      <c r="MIW705" s="903"/>
      <c r="MIX705" s="903"/>
      <c r="MIY705" s="903"/>
      <c r="MIZ705" s="903"/>
      <c r="MJA705" s="903"/>
      <c r="MJB705" s="903"/>
      <c r="MJC705" s="903"/>
      <c r="MJD705" s="903"/>
      <c r="MJE705" s="903"/>
      <c r="MJF705" s="903"/>
      <c r="MJG705" s="903"/>
      <c r="MJH705" s="903"/>
      <c r="MJI705" s="903"/>
      <c r="MJJ705" s="903"/>
      <c r="MJK705" s="903"/>
      <c r="MJL705" s="903"/>
      <c r="MJM705" s="903"/>
      <c r="MJN705" s="903"/>
      <c r="MJO705" s="903"/>
      <c r="MJP705" s="903"/>
      <c r="MJQ705" s="903"/>
      <c r="MJR705" s="903"/>
      <c r="MJS705" s="903"/>
      <c r="MJT705" s="903"/>
      <c r="MJU705" s="903"/>
      <c r="MJV705" s="903"/>
      <c r="MJW705" s="903"/>
      <c r="MJX705" s="903"/>
      <c r="MJY705" s="903"/>
      <c r="MJZ705" s="903"/>
      <c r="MKA705" s="903"/>
      <c r="MKB705" s="903"/>
      <c r="MKC705" s="903"/>
      <c r="MKD705" s="903"/>
      <c r="MKE705" s="903"/>
      <c r="MKF705" s="903"/>
      <c r="MKG705" s="903"/>
      <c r="MKH705" s="903"/>
      <c r="MKI705" s="903"/>
      <c r="MKJ705" s="903"/>
      <c r="MKK705" s="903"/>
      <c r="MKL705" s="903"/>
      <c r="MKM705" s="903"/>
      <c r="MKN705" s="903"/>
      <c r="MKO705" s="903"/>
      <c r="MKP705" s="903"/>
      <c r="MKQ705" s="903"/>
      <c r="MKR705" s="903"/>
      <c r="MKS705" s="903"/>
      <c r="MKT705" s="903"/>
      <c r="MKU705" s="903"/>
      <c r="MKV705" s="903"/>
      <c r="MKW705" s="903"/>
      <c r="MKX705" s="903"/>
      <c r="MKY705" s="903"/>
      <c r="MKZ705" s="903"/>
      <c r="MLA705" s="903"/>
      <c r="MLB705" s="903"/>
      <c r="MLC705" s="903"/>
      <c r="MLD705" s="903"/>
      <c r="MLE705" s="903"/>
      <c r="MLF705" s="903"/>
      <c r="MLG705" s="903"/>
      <c r="MLH705" s="903"/>
      <c r="MLI705" s="903"/>
      <c r="MLJ705" s="903"/>
      <c r="MLK705" s="903"/>
      <c r="MLL705" s="903"/>
      <c r="MLM705" s="903"/>
      <c r="MLN705" s="903"/>
      <c r="MLO705" s="903"/>
      <c r="MLP705" s="903"/>
      <c r="MLQ705" s="903"/>
      <c r="MLR705" s="903"/>
      <c r="MLS705" s="903"/>
      <c r="MLT705" s="903"/>
      <c r="MLU705" s="903"/>
      <c r="MLV705" s="903"/>
      <c r="MLW705" s="903"/>
      <c r="MLX705" s="903"/>
      <c r="MLY705" s="903"/>
      <c r="MLZ705" s="903"/>
      <c r="MMA705" s="903"/>
      <c r="MMB705" s="903"/>
      <c r="MMC705" s="903"/>
      <c r="MMD705" s="903"/>
      <c r="MME705" s="903"/>
      <c r="MMF705" s="903"/>
      <c r="MMG705" s="903"/>
      <c r="MMH705" s="903"/>
      <c r="MMI705" s="903"/>
      <c r="MMJ705" s="903"/>
      <c r="MMK705" s="903"/>
      <c r="MML705" s="903"/>
      <c r="MMM705" s="903"/>
      <c r="MMN705" s="903"/>
      <c r="MMO705" s="903"/>
      <c r="MMP705" s="903"/>
      <c r="MMQ705" s="903"/>
      <c r="MMR705" s="903"/>
      <c r="MMS705" s="903"/>
      <c r="MMT705" s="903"/>
      <c r="MMU705" s="903"/>
      <c r="MMV705" s="903"/>
      <c r="MMW705" s="903"/>
      <c r="MMX705" s="903"/>
      <c r="MMY705" s="903"/>
      <c r="MMZ705" s="903"/>
      <c r="MNA705" s="903"/>
      <c r="MNB705" s="903"/>
      <c r="MNC705" s="903"/>
      <c r="MND705" s="903"/>
      <c r="MNE705" s="903"/>
      <c r="MNF705" s="903"/>
      <c r="MNG705" s="903"/>
      <c r="MNH705" s="903"/>
      <c r="MNI705" s="903"/>
      <c r="MNJ705" s="903"/>
      <c r="MNK705" s="903"/>
      <c r="MNL705" s="903"/>
      <c r="MNM705" s="903"/>
      <c r="MNN705" s="903"/>
      <c r="MNO705" s="903"/>
      <c r="MNP705" s="903"/>
      <c r="MNQ705" s="903"/>
      <c r="MNR705" s="903"/>
      <c r="MNS705" s="903"/>
      <c r="MNT705" s="903"/>
      <c r="MNU705" s="903"/>
      <c r="MNV705" s="903"/>
      <c r="MNW705" s="903"/>
      <c r="MNX705" s="903"/>
      <c r="MNY705" s="903"/>
      <c r="MNZ705" s="903"/>
      <c r="MOA705" s="903"/>
      <c r="MOB705" s="903"/>
      <c r="MOC705" s="903"/>
      <c r="MOD705" s="903"/>
      <c r="MOE705" s="903"/>
      <c r="MOF705" s="903"/>
      <c r="MOG705" s="903"/>
      <c r="MOH705" s="903"/>
      <c r="MOI705" s="903"/>
      <c r="MOJ705" s="903"/>
      <c r="MOK705" s="903"/>
      <c r="MOL705" s="903"/>
      <c r="MOM705" s="903"/>
      <c r="MON705" s="903"/>
      <c r="MOO705" s="903"/>
      <c r="MOP705" s="903"/>
      <c r="MOQ705" s="903"/>
      <c r="MOR705" s="903"/>
      <c r="MOS705" s="903"/>
      <c r="MOT705" s="903"/>
      <c r="MOU705" s="903"/>
      <c r="MOV705" s="903"/>
      <c r="MOW705" s="903"/>
      <c r="MOX705" s="903"/>
      <c r="MOY705" s="903"/>
      <c r="MOZ705" s="903"/>
      <c r="MPA705" s="903"/>
      <c r="MPB705" s="903"/>
      <c r="MPC705" s="903"/>
      <c r="MPD705" s="903"/>
      <c r="MPE705" s="903"/>
      <c r="MPF705" s="903"/>
      <c r="MPG705" s="903"/>
      <c r="MPH705" s="903"/>
      <c r="MPI705" s="903"/>
      <c r="MPJ705" s="903"/>
      <c r="MPK705" s="903"/>
      <c r="MPL705" s="903"/>
      <c r="MPM705" s="903"/>
      <c r="MPN705" s="903"/>
      <c r="MPO705" s="903"/>
      <c r="MPP705" s="903"/>
      <c r="MPQ705" s="903"/>
      <c r="MPR705" s="903"/>
      <c r="MPS705" s="903"/>
      <c r="MPT705" s="903"/>
      <c r="MPU705" s="903"/>
      <c r="MPV705" s="903"/>
      <c r="MPW705" s="903"/>
      <c r="MPX705" s="903"/>
      <c r="MPY705" s="903"/>
      <c r="MPZ705" s="903"/>
      <c r="MQA705" s="903"/>
      <c r="MQB705" s="903"/>
      <c r="MQC705" s="903"/>
      <c r="MQD705" s="903"/>
      <c r="MQE705" s="903"/>
      <c r="MQF705" s="903"/>
      <c r="MQG705" s="903"/>
      <c r="MQH705" s="903"/>
      <c r="MQI705" s="903"/>
      <c r="MQJ705" s="903"/>
      <c r="MQK705" s="903"/>
      <c r="MQL705" s="903"/>
      <c r="MQM705" s="903"/>
      <c r="MQN705" s="903"/>
      <c r="MQO705" s="903"/>
      <c r="MQP705" s="903"/>
      <c r="MQQ705" s="903"/>
      <c r="MQR705" s="903"/>
      <c r="MQS705" s="903"/>
      <c r="MQT705" s="903"/>
      <c r="MQU705" s="903"/>
      <c r="MQV705" s="903"/>
      <c r="MQW705" s="903"/>
      <c r="MQX705" s="903"/>
      <c r="MQY705" s="903"/>
      <c r="MQZ705" s="903"/>
      <c r="MRA705" s="903"/>
      <c r="MRB705" s="903"/>
      <c r="MRC705" s="903"/>
      <c r="MRD705" s="903"/>
      <c r="MRE705" s="903"/>
      <c r="MRF705" s="903"/>
      <c r="MRG705" s="903"/>
      <c r="MRH705" s="903"/>
      <c r="MRI705" s="903"/>
      <c r="MRJ705" s="903"/>
      <c r="MRK705" s="903"/>
      <c r="MRL705" s="903"/>
      <c r="MRM705" s="903"/>
      <c r="MRN705" s="903"/>
      <c r="MRO705" s="903"/>
      <c r="MRP705" s="903"/>
      <c r="MRQ705" s="903"/>
      <c r="MRR705" s="903"/>
      <c r="MRS705" s="903"/>
      <c r="MRT705" s="903"/>
      <c r="MRU705" s="903"/>
      <c r="MRV705" s="903"/>
      <c r="MRW705" s="903"/>
      <c r="MRX705" s="903"/>
      <c r="MRY705" s="903"/>
      <c r="MRZ705" s="903"/>
      <c r="MSA705" s="903"/>
      <c r="MSB705" s="903"/>
      <c r="MSC705" s="903"/>
      <c r="MSD705" s="903"/>
      <c r="MSE705" s="903"/>
      <c r="MSF705" s="903"/>
      <c r="MSG705" s="903"/>
      <c r="MSH705" s="903"/>
      <c r="MSI705" s="903"/>
      <c r="MSJ705" s="903"/>
      <c r="MSK705" s="903"/>
      <c r="MSL705" s="903"/>
      <c r="MSM705" s="903"/>
      <c r="MSN705" s="903"/>
      <c r="MSO705" s="903"/>
      <c r="MSP705" s="903"/>
      <c r="MSQ705" s="903"/>
      <c r="MSR705" s="903"/>
      <c r="MSS705" s="903"/>
      <c r="MST705" s="903"/>
      <c r="MSU705" s="903"/>
      <c r="MSV705" s="903"/>
      <c r="MSW705" s="903"/>
      <c r="MSX705" s="903"/>
      <c r="MSY705" s="903"/>
      <c r="MSZ705" s="903"/>
      <c r="MTA705" s="903"/>
      <c r="MTB705" s="903"/>
      <c r="MTC705" s="903"/>
      <c r="MTD705" s="903"/>
      <c r="MTE705" s="903"/>
      <c r="MTF705" s="903"/>
      <c r="MTG705" s="903"/>
      <c r="MTH705" s="903"/>
      <c r="MTI705" s="903"/>
      <c r="MTJ705" s="903"/>
      <c r="MTK705" s="903"/>
      <c r="MTL705" s="903"/>
      <c r="MTM705" s="903"/>
      <c r="MTN705" s="903"/>
      <c r="MTO705" s="903"/>
      <c r="MTP705" s="903"/>
      <c r="MTQ705" s="903"/>
      <c r="MTR705" s="903"/>
      <c r="MTS705" s="903"/>
      <c r="MTT705" s="903"/>
      <c r="MTU705" s="903"/>
      <c r="MTV705" s="903"/>
      <c r="MTW705" s="903"/>
      <c r="MTX705" s="903"/>
      <c r="MTY705" s="903"/>
      <c r="MTZ705" s="903"/>
      <c r="MUA705" s="903"/>
      <c r="MUB705" s="903"/>
      <c r="MUC705" s="903"/>
      <c r="MUD705" s="903"/>
      <c r="MUE705" s="903"/>
      <c r="MUF705" s="903"/>
      <c r="MUG705" s="903"/>
      <c r="MUH705" s="903"/>
      <c r="MUI705" s="903"/>
      <c r="MUJ705" s="903"/>
      <c r="MUK705" s="903"/>
      <c r="MUL705" s="903"/>
      <c r="MUM705" s="903"/>
      <c r="MUN705" s="903"/>
      <c r="MUO705" s="903"/>
      <c r="MUP705" s="903"/>
      <c r="MUQ705" s="903"/>
      <c r="MUR705" s="903"/>
      <c r="MUS705" s="903"/>
      <c r="MUT705" s="903"/>
      <c r="MUU705" s="903"/>
      <c r="MUV705" s="903"/>
      <c r="MUW705" s="903"/>
      <c r="MUX705" s="903"/>
      <c r="MUY705" s="903"/>
      <c r="MUZ705" s="903"/>
      <c r="MVA705" s="903"/>
      <c r="MVB705" s="903"/>
      <c r="MVC705" s="903"/>
      <c r="MVD705" s="903"/>
      <c r="MVE705" s="903"/>
      <c r="MVF705" s="903"/>
      <c r="MVG705" s="903"/>
      <c r="MVH705" s="903"/>
      <c r="MVI705" s="903"/>
      <c r="MVJ705" s="903"/>
      <c r="MVK705" s="903"/>
      <c r="MVL705" s="903"/>
      <c r="MVM705" s="903"/>
      <c r="MVN705" s="903"/>
      <c r="MVO705" s="903"/>
      <c r="MVP705" s="903"/>
      <c r="MVQ705" s="903"/>
      <c r="MVR705" s="903"/>
      <c r="MVS705" s="903"/>
      <c r="MVT705" s="903"/>
      <c r="MVU705" s="903"/>
      <c r="MVV705" s="903"/>
      <c r="MVW705" s="903"/>
      <c r="MVX705" s="903"/>
      <c r="MVY705" s="903"/>
      <c r="MVZ705" s="903"/>
      <c r="MWA705" s="903"/>
      <c r="MWB705" s="903"/>
      <c r="MWC705" s="903"/>
      <c r="MWD705" s="903"/>
      <c r="MWE705" s="903"/>
      <c r="MWF705" s="903"/>
      <c r="MWG705" s="903"/>
      <c r="MWH705" s="903"/>
      <c r="MWI705" s="903"/>
      <c r="MWJ705" s="903"/>
      <c r="MWK705" s="903"/>
      <c r="MWL705" s="903"/>
      <c r="MWM705" s="903"/>
      <c r="MWN705" s="903"/>
      <c r="MWO705" s="903"/>
      <c r="MWP705" s="903"/>
      <c r="MWQ705" s="903"/>
      <c r="MWR705" s="903"/>
      <c r="MWS705" s="903"/>
      <c r="MWT705" s="903"/>
      <c r="MWU705" s="903"/>
      <c r="MWV705" s="903"/>
      <c r="MWW705" s="903"/>
      <c r="MWX705" s="903"/>
      <c r="MWY705" s="903"/>
      <c r="MWZ705" s="903"/>
      <c r="MXA705" s="903"/>
      <c r="MXB705" s="903"/>
      <c r="MXC705" s="903"/>
      <c r="MXD705" s="903"/>
      <c r="MXE705" s="903"/>
      <c r="MXF705" s="903"/>
      <c r="MXG705" s="903"/>
      <c r="MXH705" s="903"/>
      <c r="MXI705" s="903"/>
      <c r="MXJ705" s="903"/>
      <c r="MXK705" s="903"/>
      <c r="MXL705" s="903"/>
      <c r="MXM705" s="903"/>
      <c r="MXN705" s="903"/>
      <c r="MXO705" s="903"/>
      <c r="MXP705" s="903"/>
      <c r="MXQ705" s="903"/>
      <c r="MXR705" s="903"/>
      <c r="MXS705" s="903"/>
      <c r="MXT705" s="903"/>
      <c r="MXU705" s="903"/>
      <c r="MXV705" s="903"/>
      <c r="MXW705" s="903"/>
      <c r="MXX705" s="903"/>
      <c r="MXY705" s="903"/>
      <c r="MXZ705" s="903"/>
      <c r="MYA705" s="903"/>
      <c r="MYB705" s="903"/>
      <c r="MYC705" s="903"/>
      <c r="MYD705" s="903"/>
      <c r="MYE705" s="903"/>
      <c r="MYF705" s="903"/>
      <c r="MYG705" s="903"/>
      <c r="MYH705" s="903"/>
      <c r="MYI705" s="903"/>
      <c r="MYJ705" s="903"/>
      <c r="MYK705" s="903"/>
      <c r="MYL705" s="903"/>
      <c r="MYM705" s="903"/>
      <c r="MYN705" s="903"/>
      <c r="MYO705" s="903"/>
      <c r="MYP705" s="903"/>
      <c r="MYQ705" s="903"/>
      <c r="MYR705" s="903"/>
      <c r="MYS705" s="903"/>
      <c r="MYT705" s="903"/>
      <c r="MYU705" s="903"/>
      <c r="MYV705" s="903"/>
      <c r="MYW705" s="903"/>
      <c r="MYX705" s="903"/>
      <c r="MYY705" s="903"/>
      <c r="MYZ705" s="903"/>
      <c r="MZA705" s="903"/>
      <c r="MZB705" s="903"/>
      <c r="MZC705" s="903"/>
      <c r="MZD705" s="903"/>
      <c r="MZE705" s="903"/>
      <c r="MZF705" s="903"/>
      <c r="MZG705" s="903"/>
      <c r="MZH705" s="903"/>
      <c r="MZI705" s="903"/>
      <c r="MZJ705" s="903"/>
      <c r="MZK705" s="903"/>
      <c r="MZL705" s="903"/>
      <c r="MZM705" s="903"/>
      <c r="MZN705" s="903"/>
      <c r="MZO705" s="903"/>
      <c r="MZP705" s="903"/>
      <c r="MZQ705" s="903"/>
      <c r="MZR705" s="903"/>
      <c r="MZS705" s="903"/>
      <c r="MZT705" s="903"/>
      <c r="MZU705" s="903"/>
      <c r="MZV705" s="903"/>
      <c r="MZW705" s="903"/>
      <c r="MZX705" s="903"/>
      <c r="MZY705" s="903"/>
      <c r="MZZ705" s="903"/>
      <c r="NAA705" s="903"/>
      <c r="NAB705" s="903"/>
      <c r="NAC705" s="903"/>
      <c r="NAD705" s="903"/>
      <c r="NAE705" s="903"/>
      <c r="NAF705" s="903"/>
      <c r="NAG705" s="903"/>
      <c r="NAH705" s="903"/>
      <c r="NAI705" s="903"/>
      <c r="NAJ705" s="903"/>
      <c r="NAK705" s="903"/>
      <c r="NAL705" s="903"/>
      <c r="NAM705" s="903"/>
      <c r="NAN705" s="903"/>
      <c r="NAO705" s="903"/>
      <c r="NAP705" s="903"/>
      <c r="NAQ705" s="903"/>
      <c r="NAR705" s="903"/>
      <c r="NAS705" s="903"/>
      <c r="NAT705" s="903"/>
      <c r="NAU705" s="903"/>
      <c r="NAV705" s="903"/>
      <c r="NAW705" s="903"/>
      <c r="NAX705" s="903"/>
      <c r="NAY705" s="903"/>
      <c r="NAZ705" s="903"/>
      <c r="NBA705" s="903"/>
      <c r="NBB705" s="903"/>
      <c r="NBC705" s="903"/>
      <c r="NBD705" s="903"/>
      <c r="NBE705" s="903"/>
      <c r="NBF705" s="903"/>
      <c r="NBG705" s="903"/>
      <c r="NBH705" s="903"/>
      <c r="NBI705" s="903"/>
      <c r="NBJ705" s="903"/>
      <c r="NBK705" s="903"/>
      <c r="NBL705" s="903"/>
      <c r="NBM705" s="903"/>
      <c r="NBN705" s="903"/>
      <c r="NBO705" s="903"/>
      <c r="NBP705" s="903"/>
      <c r="NBQ705" s="903"/>
      <c r="NBR705" s="903"/>
      <c r="NBS705" s="903"/>
      <c r="NBT705" s="903"/>
      <c r="NBU705" s="903"/>
      <c r="NBV705" s="903"/>
      <c r="NBW705" s="903"/>
      <c r="NBX705" s="903"/>
      <c r="NBY705" s="903"/>
      <c r="NBZ705" s="903"/>
      <c r="NCA705" s="903"/>
      <c r="NCB705" s="903"/>
      <c r="NCC705" s="903"/>
      <c r="NCD705" s="903"/>
      <c r="NCE705" s="903"/>
      <c r="NCF705" s="903"/>
      <c r="NCG705" s="903"/>
      <c r="NCH705" s="903"/>
      <c r="NCI705" s="903"/>
      <c r="NCJ705" s="903"/>
      <c r="NCK705" s="903"/>
      <c r="NCL705" s="903"/>
      <c r="NCM705" s="903"/>
      <c r="NCN705" s="903"/>
      <c r="NCO705" s="903"/>
      <c r="NCP705" s="903"/>
      <c r="NCQ705" s="903"/>
      <c r="NCR705" s="903"/>
      <c r="NCS705" s="903"/>
      <c r="NCT705" s="903"/>
      <c r="NCU705" s="903"/>
      <c r="NCV705" s="903"/>
      <c r="NCW705" s="903"/>
      <c r="NCX705" s="903"/>
      <c r="NCY705" s="903"/>
      <c r="NCZ705" s="903"/>
      <c r="NDA705" s="903"/>
      <c r="NDB705" s="903"/>
      <c r="NDC705" s="903"/>
      <c r="NDD705" s="903"/>
      <c r="NDE705" s="903"/>
      <c r="NDF705" s="903"/>
      <c r="NDG705" s="903"/>
      <c r="NDH705" s="903"/>
      <c r="NDI705" s="903"/>
      <c r="NDJ705" s="903"/>
      <c r="NDK705" s="903"/>
      <c r="NDL705" s="903"/>
      <c r="NDM705" s="903"/>
      <c r="NDN705" s="903"/>
      <c r="NDO705" s="903"/>
      <c r="NDP705" s="903"/>
      <c r="NDQ705" s="903"/>
      <c r="NDR705" s="903"/>
      <c r="NDS705" s="903"/>
      <c r="NDT705" s="903"/>
      <c r="NDU705" s="903"/>
      <c r="NDV705" s="903"/>
      <c r="NDW705" s="903"/>
      <c r="NDX705" s="903"/>
      <c r="NDY705" s="903"/>
      <c r="NDZ705" s="903"/>
      <c r="NEA705" s="903"/>
      <c r="NEB705" s="903"/>
      <c r="NEC705" s="903"/>
      <c r="NED705" s="903"/>
      <c r="NEE705" s="903"/>
      <c r="NEF705" s="903"/>
      <c r="NEG705" s="903"/>
      <c r="NEH705" s="903"/>
      <c r="NEI705" s="903"/>
      <c r="NEJ705" s="903"/>
      <c r="NEK705" s="903"/>
      <c r="NEL705" s="903"/>
      <c r="NEM705" s="903"/>
      <c r="NEN705" s="903"/>
      <c r="NEO705" s="903"/>
      <c r="NEP705" s="903"/>
      <c r="NEQ705" s="903"/>
      <c r="NER705" s="903"/>
      <c r="NES705" s="903"/>
      <c r="NET705" s="903"/>
      <c r="NEU705" s="903"/>
      <c r="NEV705" s="903"/>
      <c r="NEW705" s="903"/>
      <c r="NEX705" s="903"/>
      <c r="NEY705" s="903"/>
      <c r="NEZ705" s="903"/>
      <c r="NFA705" s="903"/>
      <c r="NFB705" s="903"/>
      <c r="NFC705" s="903"/>
      <c r="NFD705" s="903"/>
      <c r="NFE705" s="903"/>
      <c r="NFF705" s="903"/>
      <c r="NFG705" s="903"/>
      <c r="NFH705" s="903"/>
      <c r="NFI705" s="903"/>
      <c r="NFJ705" s="903"/>
      <c r="NFK705" s="903"/>
      <c r="NFL705" s="903"/>
      <c r="NFM705" s="903"/>
      <c r="NFN705" s="903"/>
      <c r="NFO705" s="903"/>
      <c r="NFP705" s="903"/>
      <c r="NFQ705" s="903"/>
      <c r="NFR705" s="903"/>
      <c r="NFS705" s="903"/>
      <c r="NFT705" s="903"/>
      <c r="NFU705" s="903"/>
      <c r="NFV705" s="903"/>
      <c r="NFW705" s="903"/>
      <c r="NFX705" s="903"/>
      <c r="NFY705" s="903"/>
      <c r="NFZ705" s="903"/>
      <c r="NGA705" s="903"/>
      <c r="NGB705" s="903"/>
      <c r="NGC705" s="903"/>
      <c r="NGD705" s="903"/>
      <c r="NGE705" s="903"/>
      <c r="NGF705" s="903"/>
      <c r="NGG705" s="903"/>
      <c r="NGH705" s="903"/>
      <c r="NGI705" s="903"/>
      <c r="NGJ705" s="903"/>
      <c r="NGK705" s="903"/>
      <c r="NGL705" s="903"/>
      <c r="NGM705" s="903"/>
      <c r="NGN705" s="903"/>
      <c r="NGO705" s="903"/>
      <c r="NGP705" s="903"/>
      <c r="NGQ705" s="903"/>
      <c r="NGR705" s="903"/>
      <c r="NGS705" s="903"/>
      <c r="NGT705" s="903"/>
      <c r="NGU705" s="903"/>
      <c r="NGV705" s="903"/>
      <c r="NGW705" s="903"/>
      <c r="NGX705" s="903"/>
      <c r="NGY705" s="903"/>
      <c r="NGZ705" s="903"/>
      <c r="NHA705" s="903"/>
      <c r="NHB705" s="903"/>
      <c r="NHC705" s="903"/>
      <c r="NHD705" s="903"/>
      <c r="NHE705" s="903"/>
      <c r="NHF705" s="903"/>
      <c r="NHG705" s="903"/>
      <c r="NHH705" s="903"/>
      <c r="NHI705" s="903"/>
      <c r="NHJ705" s="903"/>
      <c r="NHK705" s="903"/>
      <c r="NHL705" s="903"/>
      <c r="NHM705" s="903"/>
      <c r="NHN705" s="903"/>
      <c r="NHO705" s="903"/>
      <c r="NHP705" s="903"/>
      <c r="NHQ705" s="903"/>
      <c r="NHR705" s="903"/>
      <c r="NHS705" s="903"/>
      <c r="NHT705" s="903"/>
      <c r="NHU705" s="903"/>
      <c r="NHV705" s="903"/>
      <c r="NHW705" s="903"/>
      <c r="NHX705" s="903"/>
      <c r="NHY705" s="903"/>
      <c r="NHZ705" s="903"/>
      <c r="NIA705" s="903"/>
      <c r="NIB705" s="903"/>
      <c r="NIC705" s="903"/>
      <c r="NID705" s="903"/>
      <c r="NIE705" s="903"/>
      <c r="NIF705" s="903"/>
      <c r="NIG705" s="903"/>
      <c r="NIH705" s="903"/>
      <c r="NII705" s="903"/>
      <c r="NIJ705" s="903"/>
      <c r="NIK705" s="903"/>
      <c r="NIL705" s="903"/>
      <c r="NIM705" s="903"/>
      <c r="NIN705" s="903"/>
      <c r="NIO705" s="903"/>
      <c r="NIP705" s="903"/>
      <c r="NIQ705" s="903"/>
      <c r="NIR705" s="903"/>
      <c r="NIS705" s="903"/>
      <c r="NIT705" s="903"/>
      <c r="NIU705" s="903"/>
      <c r="NIV705" s="903"/>
      <c r="NIW705" s="903"/>
      <c r="NIX705" s="903"/>
      <c r="NIY705" s="903"/>
      <c r="NIZ705" s="903"/>
      <c r="NJA705" s="903"/>
      <c r="NJB705" s="903"/>
      <c r="NJC705" s="903"/>
      <c r="NJD705" s="903"/>
      <c r="NJE705" s="903"/>
      <c r="NJF705" s="903"/>
      <c r="NJG705" s="903"/>
      <c r="NJH705" s="903"/>
      <c r="NJI705" s="903"/>
      <c r="NJJ705" s="903"/>
      <c r="NJK705" s="903"/>
      <c r="NJL705" s="903"/>
      <c r="NJM705" s="903"/>
      <c r="NJN705" s="903"/>
      <c r="NJO705" s="903"/>
      <c r="NJP705" s="903"/>
      <c r="NJQ705" s="903"/>
      <c r="NJR705" s="903"/>
      <c r="NJS705" s="903"/>
      <c r="NJT705" s="903"/>
      <c r="NJU705" s="903"/>
      <c r="NJV705" s="903"/>
      <c r="NJW705" s="903"/>
      <c r="NJX705" s="903"/>
      <c r="NJY705" s="903"/>
      <c r="NJZ705" s="903"/>
      <c r="NKA705" s="903"/>
      <c r="NKB705" s="903"/>
      <c r="NKC705" s="903"/>
      <c r="NKD705" s="903"/>
      <c r="NKE705" s="903"/>
      <c r="NKF705" s="903"/>
      <c r="NKG705" s="903"/>
      <c r="NKH705" s="903"/>
      <c r="NKI705" s="903"/>
      <c r="NKJ705" s="903"/>
      <c r="NKK705" s="903"/>
      <c r="NKL705" s="903"/>
      <c r="NKM705" s="903"/>
      <c r="NKN705" s="903"/>
      <c r="NKO705" s="903"/>
      <c r="NKP705" s="903"/>
      <c r="NKQ705" s="903"/>
      <c r="NKR705" s="903"/>
      <c r="NKS705" s="903"/>
      <c r="NKT705" s="903"/>
      <c r="NKU705" s="903"/>
      <c r="NKV705" s="903"/>
      <c r="NKW705" s="903"/>
      <c r="NKX705" s="903"/>
      <c r="NKY705" s="903"/>
      <c r="NKZ705" s="903"/>
      <c r="NLA705" s="903"/>
      <c r="NLB705" s="903"/>
      <c r="NLC705" s="903"/>
      <c r="NLD705" s="903"/>
      <c r="NLE705" s="903"/>
      <c r="NLF705" s="903"/>
      <c r="NLG705" s="903"/>
      <c r="NLH705" s="903"/>
      <c r="NLI705" s="903"/>
      <c r="NLJ705" s="903"/>
      <c r="NLK705" s="903"/>
      <c r="NLL705" s="903"/>
      <c r="NLM705" s="903"/>
      <c r="NLN705" s="903"/>
      <c r="NLO705" s="903"/>
      <c r="NLP705" s="903"/>
      <c r="NLQ705" s="903"/>
      <c r="NLR705" s="903"/>
      <c r="NLS705" s="903"/>
      <c r="NLT705" s="903"/>
      <c r="NLU705" s="903"/>
      <c r="NLV705" s="903"/>
      <c r="NLW705" s="903"/>
      <c r="NLX705" s="903"/>
      <c r="NLY705" s="903"/>
      <c r="NLZ705" s="903"/>
      <c r="NMA705" s="903"/>
      <c r="NMB705" s="903"/>
      <c r="NMC705" s="903"/>
      <c r="NMD705" s="903"/>
      <c r="NME705" s="903"/>
      <c r="NMF705" s="903"/>
      <c r="NMG705" s="903"/>
      <c r="NMH705" s="903"/>
      <c r="NMI705" s="903"/>
      <c r="NMJ705" s="903"/>
      <c r="NMK705" s="903"/>
      <c r="NML705" s="903"/>
      <c r="NMM705" s="903"/>
      <c r="NMN705" s="903"/>
      <c r="NMO705" s="903"/>
      <c r="NMP705" s="903"/>
      <c r="NMQ705" s="903"/>
      <c r="NMR705" s="903"/>
      <c r="NMS705" s="903"/>
      <c r="NMT705" s="903"/>
      <c r="NMU705" s="903"/>
      <c r="NMV705" s="903"/>
      <c r="NMW705" s="903"/>
      <c r="NMX705" s="903"/>
      <c r="NMY705" s="903"/>
      <c r="NMZ705" s="903"/>
      <c r="NNA705" s="903"/>
      <c r="NNB705" s="903"/>
      <c r="NNC705" s="903"/>
      <c r="NND705" s="903"/>
      <c r="NNE705" s="903"/>
      <c r="NNF705" s="903"/>
      <c r="NNG705" s="903"/>
      <c r="NNH705" s="903"/>
      <c r="NNI705" s="903"/>
      <c r="NNJ705" s="903"/>
      <c r="NNK705" s="903"/>
      <c r="NNL705" s="903"/>
      <c r="NNM705" s="903"/>
      <c r="NNN705" s="903"/>
      <c r="NNO705" s="903"/>
      <c r="NNP705" s="903"/>
      <c r="NNQ705" s="903"/>
      <c r="NNR705" s="903"/>
      <c r="NNS705" s="903"/>
      <c r="NNT705" s="903"/>
      <c r="NNU705" s="903"/>
      <c r="NNV705" s="903"/>
      <c r="NNW705" s="903"/>
      <c r="NNX705" s="903"/>
      <c r="NNY705" s="903"/>
      <c r="NNZ705" s="903"/>
      <c r="NOA705" s="903"/>
      <c r="NOB705" s="903"/>
      <c r="NOC705" s="903"/>
      <c r="NOD705" s="903"/>
      <c r="NOE705" s="903"/>
      <c r="NOF705" s="903"/>
      <c r="NOG705" s="903"/>
      <c r="NOH705" s="903"/>
      <c r="NOI705" s="903"/>
      <c r="NOJ705" s="903"/>
      <c r="NOK705" s="903"/>
      <c r="NOL705" s="903"/>
      <c r="NOM705" s="903"/>
      <c r="NON705" s="903"/>
      <c r="NOO705" s="903"/>
      <c r="NOP705" s="903"/>
      <c r="NOQ705" s="903"/>
      <c r="NOR705" s="903"/>
      <c r="NOS705" s="903"/>
      <c r="NOT705" s="903"/>
      <c r="NOU705" s="903"/>
      <c r="NOV705" s="903"/>
      <c r="NOW705" s="903"/>
      <c r="NOX705" s="903"/>
      <c r="NOY705" s="903"/>
      <c r="NOZ705" s="903"/>
      <c r="NPA705" s="903"/>
      <c r="NPB705" s="903"/>
      <c r="NPC705" s="903"/>
      <c r="NPD705" s="903"/>
      <c r="NPE705" s="903"/>
      <c r="NPF705" s="903"/>
      <c r="NPG705" s="903"/>
      <c r="NPH705" s="903"/>
      <c r="NPI705" s="903"/>
      <c r="NPJ705" s="903"/>
      <c r="NPK705" s="903"/>
      <c r="NPL705" s="903"/>
      <c r="NPM705" s="903"/>
      <c r="NPN705" s="903"/>
      <c r="NPO705" s="903"/>
      <c r="NPP705" s="903"/>
      <c r="NPQ705" s="903"/>
      <c r="NPR705" s="903"/>
      <c r="NPS705" s="903"/>
      <c r="NPT705" s="903"/>
      <c r="NPU705" s="903"/>
      <c r="NPV705" s="903"/>
      <c r="NPW705" s="903"/>
      <c r="NPX705" s="903"/>
      <c r="NPY705" s="903"/>
      <c r="NPZ705" s="903"/>
      <c r="NQA705" s="903"/>
      <c r="NQB705" s="903"/>
      <c r="NQC705" s="903"/>
      <c r="NQD705" s="903"/>
      <c r="NQE705" s="903"/>
      <c r="NQF705" s="903"/>
      <c r="NQG705" s="903"/>
      <c r="NQH705" s="903"/>
      <c r="NQI705" s="903"/>
      <c r="NQJ705" s="903"/>
      <c r="NQK705" s="903"/>
      <c r="NQL705" s="903"/>
      <c r="NQM705" s="903"/>
      <c r="NQN705" s="903"/>
      <c r="NQO705" s="903"/>
      <c r="NQP705" s="903"/>
      <c r="NQQ705" s="903"/>
      <c r="NQR705" s="903"/>
      <c r="NQS705" s="903"/>
      <c r="NQT705" s="903"/>
      <c r="NQU705" s="903"/>
      <c r="NQV705" s="903"/>
      <c r="NQW705" s="903"/>
      <c r="NQX705" s="903"/>
      <c r="NQY705" s="903"/>
      <c r="NQZ705" s="903"/>
      <c r="NRA705" s="903"/>
      <c r="NRB705" s="903"/>
      <c r="NRC705" s="903"/>
      <c r="NRD705" s="903"/>
      <c r="NRE705" s="903"/>
      <c r="NRF705" s="903"/>
      <c r="NRG705" s="903"/>
      <c r="NRH705" s="903"/>
      <c r="NRI705" s="903"/>
      <c r="NRJ705" s="903"/>
      <c r="NRK705" s="903"/>
      <c r="NRL705" s="903"/>
      <c r="NRM705" s="903"/>
      <c r="NRN705" s="903"/>
      <c r="NRO705" s="903"/>
      <c r="NRP705" s="903"/>
      <c r="NRQ705" s="903"/>
      <c r="NRR705" s="903"/>
      <c r="NRS705" s="903"/>
      <c r="NRT705" s="903"/>
      <c r="NRU705" s="903"/>
      <c r="NRV705" s="903"/>
      <c r="NRW705" s="903"/>
      <c r="NRX705" s="903"/>
      <c r="NRY705" s="903"/>
      <c r="NRZ705" s="903"/>
      <c r="NSA705" s="903"/>
      <c r="NSB705" s="903"/>
      <c r="NSC705" s="903"/>
      <c r="NSD705" s="903"/>
      <c r="NSE705" s="903"/>
      <c r="NSF705" s="903"/>
      <c r="NSG705" s="903"/>
      <c r="NSH705" s="903"/>
      <c r="NSI705" s="903"/>
      <c r="NSJ705" s="903"/>
      <c r="NSK705" s="903"/>
      <c r="NSL705" s="903"/>
      <c r="NSM705" s="903"/>
      <c r="NSN705" s="903"/>
      <c r="NSO705" s="903"/>
      <c r="NSP705" s="903"/>
      <c r="NSQ705" s="903"/>
      <c r="NSR705" s="903"/>
      <c r="NSS705" s="903"/>
      <c r="NST705" s="903"/>
      <c r="NSU705" s="903"/>
      <c r="NSV705" s="903"/>
      <c r="NSW705" s="903"/>
      <c r="NSX705" s="903"/>
      <c r="NSY705" s="903"/>
      <c r="NSZ705" s="903"/>
      <c r="NTA705" s="903"/>
      <c r="NTB705" s="903"/>
      <c r="NTC705" s="903"/>
      <c r="NTD705" s="903"/>
      <c r="NTE705" s="903"/>
      <c r="NTF705" s="903"/>
      <c r="NTG705" s="903"/>
      <c r="NTH705" s="903"/>
      <c r="NTI705" s="903"/>
      <c r="NTJ705" s="903"/>
      <c r="NTK705" s="903"/>
      <c r="NTL705" s="903"/>
      <c r="NTM705" s="903"/>
      <c r="NTN705" s="903"/>
      <c r="NTO705" s="903"/>
      <c r="NTP705" s="903"/>
      <c r="NTQ705" s="903"/>
      <c r="NTR705" s="903"/>
      <c r="NTS705" s="903"/>
      <c r="NTT705" s="903"/>
      <c r="NTU705" s="903"/>
      <c r="NTV705" s="903"/>
      <c r="NTW705" s="903"/>
      <c r="NTX705" s="903"/>
      <c r="NTY705" s="903"/>
      <c r="NTZ705" s="903"/>
      <c r="NUA705" s="903"/>
      <c r="NUB705" s="903"/>
      <c r="NUC705" s="903"/>
      <c r="NUD705" s="903"/>
      <c r="NUE705" s="903"/>
      <c r="NUF705" s="903"/>
      <c r="NUG705" s="903"/>
      <c r="NUH705" s="903"/>
      <c r="NUI705" s="903"/>
      <c r="NUJ705" s="903"/>
      <c r="NUK705" s="903"/>
      <c r="NUL705" s="903"/>
      <c r="NUM705" s="903"/>
      <c r="NUN705" s="903"/>
      <c r="NUO705" s="903"/>
      <c r="NUP705" s="903"/>
      <c r="NUQ705" s="903"/>
      <c r="NUR705" s="903"/>
      <c r="NUS705" s="903"/>
      <c r="NUT705" s="903"/>
      <c r="NUU705" s="903"/>
      <c r="NUV705" s="903"/>
      <c r="NUW705" s="903"/>
      <c r="NUX705" s="903"/>
      <c r="NUY705" s="903"/>
      <c r="NUZ705" s="903"/>
      <c r="NVA705" s="903"/>
      <c r="NVB705" s="903"/>
      <c r="NVC705" s="903"/>
      <c r="NVD705" s="903"/>
      <c r="NVE705" s="903"/>
      <c r="NVF705" s="903"/>
      <c r="NVG705" s="903"/>
      <c r="NVH705" s="903"/>
      <c r="NVI705" s="903"/>
      <c r="NVJ705" s="903"/>
      <c r="NVK705" s="903"/>
      <c r="NVL705" s="903"/>
      <c r="NVM705" s="903"/>
      <c r="NVN705" s="903"/>
      <c r="NVO705" s="903"/>
      <c r="NVP705" s="903"/>
      <c r="NVQ705" s="903"/>
      <c r="NVR705" s="903"/>
      <c r="NVS705" s="903"/>
      <c r="NVT705" s="903"/>
      <c r="NVU705" s="903"/>
      <c r="NVV705" s="903"/>
      <c r="NVW705" s="903"/>
      <c r="NVX705" s="903"/>
      <c r="NVY705" s="903"/>
      <c r="NVZ705" s="903"/>
      <c r="NWA705" s="903"/>
      <c r="NWB705" s="903"/>
      <c r="NWC705" s="903"/>
      <c r="NWD705" s="903"/>
      <c r="NWE705" s="903"/>
      <c r="NWF705" s="903"/>
      <c r="NWG705" s="903"/>
      <c r="NWH705" s="903"/>
      <c r="NWI705" s="903"/>
      <c r="NWJ705" s="903"/>
      <c r="NWK705" s="903"/>
      <c r="NWL705" s="903"/>
      <c r="NWM705" s="903"/>
      <c r="NWN705" s="903"/>
      <c r="NWO705" s="903"/>
      <c r="NWP705" s="903"/>
      <c r="NWQ705" s="903"/>
      <c r="NWR705" s="903"/>
      <c r="NWS705" s="903"/>
      <c r="NWT705" s="903"/>
      <c r="NWU705" s="903"/>
      <c r="NWV705" s="903"/>
      <c r="NWW705" s="903"/>
      <c r="NWX705" s="903"/>
      <c r="NWY705" s="903"/>
      <c r="NWZ705" s="903"/>
      <c r="NXA705" s="903"/>
      <c r="NXB705" s="903"/>
      <c r="NXC705" s="903"/>
      <c r="NXD705" s="903"/>
      <c r="NXE705" s="903"/>
      <c r="NXF705" s="903"/>
      <c r="NXG705" s="903"/>
      <c r="NXH705" s="903"/>
      <c r="NXI705" s="903"/>
      <c r="NXJ705" s="903"/>
      <c r="NXK705" s="903"/>
      <c r="NXL705" s="903"/>
      <c r="NXM705" s="903"/>
      <c r="NXN705" s="903"/>
      <c r="NXO705" s="903"/>
      <c r="NXP705" s="903"/>
      <c r="NXQ705" s="903"/>
      <c r="NXR705" s="903"/>
      <c r="NXS705" s="903"/>
      <c r="NXT705" s="903"/>
      <c r="NXU705" s="903"/>
      <c r="NXV705" s="903"/>
      <c r="NXW705" s="903"/>
      <c r="NXX705" s="903"/>
      <c r="NXY705" s="903"/>
      <c r="NXZ705" s="903"/>
      <c r="NYA705" s="903"/>
      <c r="NYB705" s="903"/>
      <c r="NYC705" s="903"/>
      <c r="NYD705" s="903"/>
      <c r="NYE705" s="903"/>
      <c r="NYF705" s="903"/>
      <c r="NYG705" s="903"/>
      <c r="NYH705" s="903"/>
      <c r="NYI705" s="903"/>
      <c r="NYJ705" s="903"/>
      <c r="NYK705" s="903"/>
      <c r="NYL705" s="903"/>
      <c r="NYM705" s="903"/>
      <c r="NYN705" s="903"/>
      <c r="NYO705" s="903"/>
      <c r="NYP705" s="903"/>
      <c r="NYQ705" s="903"/>
      <c r="NYR705" s="903"/>
      <c r="NYS705" s="903"/>
      <c r="NYT705" s="903"/>
      <c r="NYU705" s="903"/>
      <c r="NYV705" s="903"/>
      <c r="NYW705" s="903"/>
      <c r="NYX705" s="903"/>
      <c r="NYY705" s="903"/>
      <c r="NYZ705" s="903"/>
      <c r="NZA705" s="903"/>
      <c r="NZB705" s="903"/>
      <c r="NZC705" s="903"/>
      <c r="NZD705" s="903"/>
      <c r="NZE705" s="903"/>
      <c r="NZF705" s="903"/>
      <c r="NZG705" s="903"/>
      <c r="NZH705" s="903"/>
      <c r="NZI705" s="903"/>
      <c r="NZJ705" s="903"/>
      <c r="NZK705" s="903"/>
      <c r="NZL705" s="903"/>
      <c r="NZM705" s="903"/>
      <c r="NZN705" s="903"/>
      <c r="NZO705" s="903"/>
      <c r="NZP705" s="903"/>
      <c r="NZQ705" s="903"/>
      <c r="NZR705" s="903"/>
      <c r="NZS705" s="903"/>
      <c r="NZT705" s="903"/>
      <c r="NZU705" s="903"/>
      <c r="NZV705" s="903"/>
      <c r="NZW705" s="903"/>
      <c r="NZX705" s="903"/>
      <c r="NZY705" s="903"/>
      <c r="NZZ705" s="903"/>
      <c r="OAA705" s="903"/>
      <c r="OAB705" s="903"/>
      <c r="OAC705" s="903"/>
      <c r="OAD705" s="903"/>
      <c r="OAE705" s="903"/>
      <c r="OAF705" s="903"/>
      <c r="OAG705" s="903"/>
      <c r="OAH705" s="903"/>
      <c r="OAI705" s="903"/>
      <c r="OAJ705" s="903"/>
      <c r="OAK705" s="903"/>
      <c r="OAL705" s="903"/>
      <c r="OAM705" s="903"/>
      <c r="OAN705" s="903"/>
      <c r="OAO705" s="903"/>
      <c r="OAP705" s="903"/>
      <c r="OAQ705" s="903"/>
      <c r="OAR705" s="903"/>
      <c r="OAS705" s="903"/>
      <c r="OAT705" s="903"/>
      <c r="OAU705" s="903"/>
      <c r="OAV705" s="903"/>
      <c r="OAW705" s="903"/>
      <c r="OAX705" s="903"/>
      <c r="OAY705" s="903"/>
      <c r="OAZ705" s="903"/>
      <c r="OBA705" s="903"/>
      <c r="OBB705" s="903"/>
      <c r="OBC705" s="903"/>
      <c r="OBD705" s="903"/>
      <c r="OBE705" s="903"/>
      <c r="OBF705" s="903"/>
      <c r="OBG705" s="903"/>
      <c r="OBH705" s="903"/>
      <c r="OBI705" s="903"/>
      <c r="OBJ705" s="903"/>
      <c r="OBK705" s="903"/>
      <c r="OBL705" s="903"/>
      <c r="OBM705" s="903"/>
      <c r="OBN705" s="903"/>
      <c r="OBO705" s="903"/>
      <c r="OBP705" s="903"/>
      <c r="OBQ705" s="903"/>
      <c r="OBR705" s="903"/>
      <c r="OBS705" s="903"/>
      <c r="OBT705" s="903"/>
      <c r="OBU705" s="903"/>
      <c r="OBV705" s="903"/>
      <c r="OBW705" s="903"/>
      <c r="OBX705" s="903"/>
      <c r="OBY705" s="903"/>
      <c r="OBZ705" s="903"/>
      <c r="OCA705" s="903"/>
      <c r="OCB705" s="903"/>
      <c r="OCC705" s="903"/>
      <c r="OCD705" s="903"/>
      <c r="OCE705" s="903"/>
      <c r="OCF705" s="903"/>
      <c r="OCG705" s="903"/>
      <c r="OCH705" s="903"/>
      <c r="OCI705" s="903"/>
      <c r="OCJ705" s="903"/>
      <c r="OCK705" s="903"/>
      <c r="OCL705" s="903"/>
      <c r="OCM705" s="903"/>
      <c r="OCN705" s="903"/>
      <c r="OCO705" s="903"/>
      <c r="OCP705" s="903"/>
      <c r="OCQ705" s="903"/>
      <c r="OCR705" s="903"/>
      <c r="OCS705" s="903"/>
      <c r="OCT705" s="903"/>
      <c r="OCU705" s="903"/>
      <c r="OCV705" s="903"/>
      <c r="OCW705" s="903"/>
      <c r="OCX705" s="903"/>
      <c r="OCY705" s="903"/>
      <c r="OCZ705" s="903"/>
      <c r="ODA705" s="903"/>
      <c r="ODB705" s="903"/>
      <c r="ODC705" s="903"/>
      <c r="ODD705" s="903"/>
      <c r="ODE705" s="903"/>
      <c r="ODF705" s="903"/>
      <c r="ODG705" s="903"/>
      <c r="ODH705" s="903"/>
      <c r="ODI705" s="903"/>
      <c r="ODJ705" s="903"/>
      <c r="ODK705" s="903"/>
      <c r="ODL705" s="903"/>
      <c r="ODM705" s="903"/>
      <c r="ODN705" s="903"/>
      <c r="ODO705" s="903"/>
      <c r="ODP705" s="903"/>
      <c r="ODQ705" s="903"/>
      <c r="ODR705" s="903"/>
      <c r="ODS705" s="903"/>
      <c r="ODT705" s="903"/>
      <c r="ODU705" s="903"/>
      <c r="ODV705" s="903"/>
      <c r="ODW705" s="903"/>
      <c r="ODX705" s="903"/>
      <c r="ODY705" s="903"/>
      <c r="ODZ705" s="903"/>
      <c r="OEA705" s="903"/>
      <c r="OEB705" s="903"/>
      <c r="OEC705" s="903"/>
      <c r="OED705" s="903"/>
      <c r="OEE705" s="903"/>
      <c r="OEF705" s="903"/>
      <c r="OEG705" s="903"/>
      <c r="OEH705" s="903"/>
      <c r="OEI705" s="903"/>
      <c r="OEJ705" s="903"/>
      <c r="OEK705" s="903"/>
      <c r="OEL705" s="903"/>
      <c r="OEM705" s="903"/>
      <c r="OEN705" s="903"/>
      <c r="OEO705" s="903"/>
      <c r="OEP705" s="903"/>
      <c r="OEQ705" s="903"/>
      <c r="OER705" s="903"/>
      <c r="OES705" s="903"/>
      <c r="OET705" s="903"/>
      <c r="OEU705" s="903"/>
      <c r="OEV705" s="903"/>
      <c r="OEW705" s="903"/>
      <c r="OEX705" s="903"/>
      <c r="OEY705" s="903"/>
      <c r="OEZ705" s="903"/>
      <c r="OFA705" s="903"/>
      <c r="OFB705" s="903"/>
      <c r="OFC705" s="903"/>
      <c r="OFD705" s="903"/>
      <c r="OFE705" s="903"/>
      <c r="OFF705" s="903"/>
      <c r="OFG705" s="903"/>
      <c r="OFH705" s="903"/>
      <c r="OFI705" s="903"/>
      <c r="OFJ705" s="903"/>
      <c r="OFK705" s="903"/>
      <c r="OFL705" s="903"/>
      <c r="OFM705" s="903"/>
      <c r="OFN705" s="903"/>
      <c r="OFO705" s="903"/>
      <c r="OFP705" s="903"/>
      <c r="OFQ705" s="903"/>
      <c r="OFR705" s="903"/>
      <c r="OFS705" s="903"/>
      <c r="OFT705" s="903"/>
      <c r="OFU705" s="903"/>
      <c r="OFV705" s="903"/>
      <c r="OFW705" s="903"/>
      <c r="OFX705" s="903"/>
      <c r="OFY705" s="903"/>
      <c r="OFZ705" s="903"/>
      <c r="OGA705" s="903"/>
      <c r="OGB705" s="903"/>
      <c r="OGC705" s="903"/>
      <c r="OGD705" s="903"/>
      <c r="OGE705" s="903"/>
      <c r="OGF705" s="903"/>
      <c r="OGG705" s="903"/>
      <c r="OGH705" s="903"/>
      <c r="OGI705" s="903"/>
      <c r="OGJ705" s="903"/>
      <c r="OGK705" s="903"/>
      <c r="OGL705" s="903"/>
      <c r="OGM705" s="903"/>
      <c r="OGN705" s="903"/>
      <c r="OGO705" s="903"/>
      <c r="OGP705" s="903"/>
      <c r="OGQ705" s="903"/>
      <c r="OGR705" s="903"/>
      <c r="OGS705" s="903"/>
      <c r="OGT705" s="903"/>
      <c r="OGU705" s="903"/>
      <c r="OGV705" s="903"/>
      <c r="OGW705" s="903"/>
      <c r="OGX705" s="903"/>
      <c r="OGY705" s="903"/>
      <c r="OGZ705" s="903"/>
      <c r="OHA705" s="903"/>
      <c r="OHB705" s="903"/>
      <c r="OHC705" s="903"/>
      <c r="OHD705" s="903"/>
      <c r="OHE705" s="903"/>
      <c r="OHF705" s="903"/>
      <c r="OHG705" s="903"/>
      <c r="OHH705" s="903"/>
      <c r="OHI705" s="903"/>
      <c r="OHJ705" s="903"/>
      <c r="OHK705" s="903"/>
      <c r="OHL705" s="903"/>
      <c r="OHM705" s="903"/>
      <c r="OHN705" s="903"/>
      <c r="OHO705" s="903"/>
      <c r="OHP705" s="903"/>
      <c r="OHQ705" s="903"/>
      <c r="OHR705" s="903"/>
      <c r="OHS705" s="903"/>
      <c r="OHT705" s="903"/>
      <c r="OHU705" s="903"/>
      <c r="OHV705" s="903"/>
      <c r="OHW705" s="903"/>
      <c r="OHX705" s="903"/>
      <c r="OHY705" s="903"/>
      <c r="OHZ705" s="903"/>
      <c r="OIA705" s="903"/>
      <c r="OIB705" s="903"/>
      <c r="OIC705" s="903"/>
      <c r="OID705" s="903"/>
      <c r="OIE705" s="903"/>
      <c r="OIF705" s="903"/>
      <c r="OIG705" s="903"/>
      <c r="OIH705" s="903"/>
      <c r="OII705" s="903"/>
      <c r="OIJ705" s="903"/>
      <c r="OIK705" s="903"/>
      <c r="OIL705" s="903"/>
      <c r="OIM705" s="903"/>
      <c r="OIN705" s="903"/>
      <c r="OIO705" s="903"/>
      <c r="OIP705" s="903"/>
      <c r="OIQ705" s="903"/>
      <c r="OIR705" s="903"/>
      <c r="OIS705" s="903"/>
      <c r="OIT705" s="903"/>
      <c r="OIU705" s="903"/>
      <c r="OIV705" s="903"/>
      <c r="OIW705" s="903"/>
      <c r="OIX705" s="903"/>
      <c r="OIY705" s="903"/>
      <c r="OIZ705" s="903"/>
      <c r="OJA705" s="903"/>
      <c r="OJB705" s="903"/>
      <c r="OJC705" s="903"/>
      <c r="OJD705" s="903"/>
      <c r="OJE705" s="903"/>
      <c r="OJF705" s="903"/>
      <c r="OJG705" s="903"/>
      <c r="OJH705" s="903"/>
      <c r="OJI705" s="903"/>
      <c r="OJJ705" s="903"/>
      <c r="OJK705" s="903"/>
      <c r="OJL705" s="903"/>
      <c r="OJM705" s="903"/>
      <c r="OJN705" s="903"/>
      <c r="OJO705" s="903"/>
      <c r="OJP705" s="903"/>
      <c r="OJQ705" s="903"/>
      <c r="OJR705" s="903"/>
      <c r="OJS705" s="903"/>
      <c r="OJT705" s="903"/>
      <c r="OJU705" s="903"/>
      <c r="OJV705" s="903"/>
      <c r="OJW705" s="903"/>
      <c r="OJX705" s="903"/>
      <c r="OJY705" s="903"/>
      <c r="OJZ705" s="903"/>
      <c r="OKA705" s="903"/>
      <c r="OKB705" s="903"/>
      <c r="OKC705" s="903"/>
      <c r="OKD705" s="903"/>
      <c r="OKE705" s="903"/>
      <c r="OKF705" s="903"/>
      <c r="OKG705" s="903"/>
      <c r="OKH705" s="903"/>
      <c r="OKI705" s="903"/>
      <c r="OKJ705" s="903"/>
      <c r="OKK705" s="903"/>
      <c r="OKL705" s="903"/>
      <c r="OKM705" s="903"/>
      <c r="OKN705" s="903"/>
      <c r="OKO705" s="903"/>
      <c r="OKP705" s="903"/>
      <c r="OKQ705" s="903"/>
      <c r="OKR705" s="903"/>
      <c r="OKS705" s="903"/>
      <c r="OKT705" s="903"/>
      <c r="OKU705" s="903"/>
      <c r="OKV705" s="903"/>
      <c r="OKW705" s="903"/>
      <c r="OKX705" s="903"/>
      <c r="OKY705" s="903"/>
      <c r="OKZ705" s="903"/>
      <c r="OLA705" s="903"/>
      <c r="OLB705" s="903"/>
      <c r="OLC705" s="903"/>
      <c r="OLD705" s="903"/>
      <c r="OLE705" s="903"/>
      <c r="OLF705" s="903"/>
      <c r="OLG705" s="903"/>
      <c r="OLH705" s="903"/>
      <c r="OLI705" s="903"/>
      <c r="OLJ705" s="903"/>
      <c r="OLK705" s="903"/>
      <c r="OLL705" s="903"/>
      <c r="OLM705" s="903"/>
      <c r="OLN705" s="903"/>
      <c r="OLO705" s="903"/>
      <c r="OLP705" s="903"/>
      <c r="OLQ705" s="903"/>
      <c r="OLR705" s="903"/>
      <c r="OLS705" s="903"/>
      <c r="OLT705" s="903"/>
      <c r="OLU705" s="903"/>
      <c r="OLV705" s="903"/>
      <c r="OLW705" s="903"/>
      <c r="OLX705" s="903"/>
      <c r="OLY705" s="903"/>
      <c r="OLZ705" s="903"/>
      <c r="OMA705" s="903"/>
      <c r="OMB705" s="903"/>
      <c r="OMC705" s="903"/>
      <c r="OMD705" s="903"/>
      <c r="OME705" s="903"/>
      <c r="OMF705" s="903"/>
      <c r="OMG705" s="903"/>
      <c r="OMH705" s="903"/>
      <c r="OMI705" s="903"/>
      <c r="OMJ705" s="903"/>
      <c r="OMK705" s="903"/>
      <c r="OML705" s="903"/>
      <c r="OMM705" s="903"/>
      <c r="OMN705" s="903"/>
      <c r="OMO705" s="903"/>
      <c r="OMP705" s="903"/>
      <c r="OMQ705" s="903"/>
      <c r="OMR705" s="903"/>
      <c r="OMS705" s="903"/>
      <c r="OMT705" s="903"/>
      <c r="OMU705" s="903"/>
      <c r="OMV705" s="903"/>
      <c r="OMW705" s="903"/>
      <c r="OMX705" s="903"/>
      <c r="OMY705" s="903"/>
      <c r="OMZ705" s="903"/>
      <c r="ONA705" s="903"/>
      <c r="ONB705" s="903"/>
      <c r="ONC705" s="903"/>
      <c r="OND705" s="903"/>
      <c r="ONE705" s="903"/>
      <c r="ONF705" s="903"/>
      <c r="ONG705" s="903"/>
      <c r="ONH705" s="903"/>
      <c r="ONI705" s="903"/>
      <c r="ONJ705" s="903"/>
      <c r="ONK705" s="903"/>
      <c r="ONL705" s="903"/>
      <c r="ONM705" s="903"/>
      <c r="ONN705" s="903"/>
      <c r="ONO705" s="903"/>
      <c r="ONP705" s="903"/>
      <c r="ONQ705" s="903"/>
      <c r="ONR705" s="903"/>
      <c r="ONS705" s="903"/>
      <c r="ONT705" s="903"/>
      <c r="ONU705" s="903"/>
      <c r="ONV705" s="903"/>
      <c r="ONW705" s="903"/>
      <c r="ONX705" s="903"/>
      <c r="ONY705" s="903"/>
      <c r="ONZ705" s="903"/>
      <c r="OOA705" s="903"/>
      <c r="OOB705" s="903"/>
      <c r="OOC705" s="903"/>
      <c r="OOD705" s="903"/>
      <c r="OOE705" s="903"/>
      <c r="OOF705" s="903"/>
      <c r="OOG705" s="903"/>
      <c r="OOH705" s="903"/>
      <c r="OOI705" s="903"/>
      <c r="OOJ705" s="903"/>
      <c r="OOK705" s="903"/>
      <c r="OOL705" s="903"/>
      <c r="OOM705" s="903"/>
      <c r="OON705" s="903"/>
      <c r="OOO705" s="903"/>
      <c r="OOP705" s="903"/>
      <c r="OOQ705" s="903"/>
      <c r="OOR705" s="903"/>
      <c r="OOS705" s="903"/>
      <c r="OOT705" s="903"/>
      <c r="OOU705" s="903"/>
      <c r="OOV705" s="903"/>
      <c r="OOW705" s="903"/>
      <c r="OOX705" s="903"/>
      <c r="OOY705" s="903"/>
      <c r="OOZ705" s="903"/>
      <c r="OPA705" s="903"/>
      <c r="OPB705" s="903"/>
      <c r="OPC705" s="903"/>
      <c r="OPD705" s="903"/>
      <c r="OPE705" s="903"/>
      <c r="OPF705" s="903"/>
      <c r="OPG705" s="903"/>
      <c r="OPH705" s="903"/>
      <c r="OPI705" s="903"/>
      <c r="OPJ705" s="903"/>
      <c r="OPK705" s="903"/>
      <c r="OPL705" s="903"/>
      <c r="OPM705" s="903"/>
      <c r="OPN705" s="903"/>
      <c r="OPO705" s="903"/>
      <c r="OPP705" s="903"/>
      <c r="OPQ705" s="903"/>
      <c r="OPR705" s="903"/>
      <c r="OPS705" s="903"/>
      <c r="OPT705" s="903"/>
      <c r="OPU705" s="903"/>
      <c r="OPV705" s="903"/>
      <c r="OPW705" s="903"/>
      <c r="OPX705" s="903"/>
      <c r="OPY705" s="903"/>
      <c r="OPZ705" s="903"/>
      <c r="OQA705" s="903"/>
      <c r="OQB705" s="903"/>
      <c r="OQC705" s="903"/>
      <c r="OQD705" s="903"/>
      <c r="OQE705" s="903"/>
      <c r="OQF705" s="903"/>
      <c r="OQG705" s="903"/>
      <c r="OQH705" s="903"/>
      <c r="OQI705" s="903"/>
      <c r="OQJ705" s="903"/>
      <c r="OQK705" s="903"/>
      <c r="OQL705" s="903"/>
      <c r="OQM705" s="903"/>
      <c r="OQN705" s="903"/>
      <c r="OQO705" s="903"/>
      <c r="OQP705" s="903"/>
      <c r="OQQ705" s="903"/>
      <c r="OQR705" s="903"/>
      <c r="OQS705" s="903"/>
      <c r="OQT705" s="903"/>
      <c r="OQU705" s="903"/>
      <c r="OQV705" s="903"/>
      <c r="OQW705" s="903"/>
      <c r="OQX705" s="903"/>
      <c r="OQY705" s="903"/>
      <c r="OQZ705" s="903"/>
      <c r="ORA705" s="903"/>
      <c r="ORB705" s="903"/>
      <c r="ORC705" s="903"/>
      <c r="ORD705" s="903"/>
      <c r="ORE705" s="903"/>
      <c r="ORF705" s="903"/>
      <c r="ORG705" s="903"/>
      <c r="ORH705" s="903"/>
      <c r="ORI705" s="903"/>
      <c r="ORJ705" s="903"/>
      <c r="ORK705" s="903"/>
      <c r="ORL705" s="903"/>
      <c r="ORM705" s="903"/>
      <c r="ORN705" s="903"/>
      <c r="ORO705" s="903"/>
      <c r="ORP705" s="903"/>
      <c r="ORQ705" s="903"/>
      <c r="ORR705" s="903"/>
      <c r="ORS705" s="903"/>
      <c r="ORT705" s="903"/>
      <c r="ORU705" s="903"/>
      <c r="ORV705" s="903"/>
      <c r="ORW705" s="903"/>
      <c r="ORX705" s="903"/>
      <c r="ORY705" s="903"/>
      <c r="ORZ705" s="903"/>
      <c r="OSA705" s="903"/>
      <c r="OSB705" s="903"/>
      <c r="OSC705" s="903"/>
      <c r="OSD705" s="903"/>
      <c r="OSE705" s="903"/>
      <c r="OSF705" s="903"/>
      <c r="OSG705" s="903"/>
      <c r="OSH705" s="903"/>
      <c r="OSI705" s="903"/>
      <c r="OSJ705" s="903"/>
      <c r="OSK705" s="903"/>
      <c r="OSL705" s="903"/>
      <c r="OSM705" s="903"/>
      <c r="OSN705" s="903"/>
      <c r="OSO705" s="903"/>
      <c r="OSP705" s="903"/>
      <c r="OSQ705" s="903"/>
      <c r="OSR705" s="903"/>
      <c r="OSS705" s="903"/>
      <c r="OST705" s="903"/>
      <c r="OSU705" s="903"/>
      <c r="OSV705" s="903"/>
      <c r="OSW705" s="903"/>
      <c r="OSX705" s="903"/>
      <c r="OSY705" s="903"/>
      <c r="OSZ705" s="903"/>
      <c r="OTA705" s="903"/>
      <c r="OTB705" s="903"/>
      <c r="OTC705" s="903"/>
      <c r="OTD705" s="903"/>
      <c r="OTE705" s="903"/>
      <c r="OTF705" s="903"/>
      <c r="OTG705" s="903"/>
      <c r="OTH705" s="903"/>
      <c r="OTI705" s="903"/>
      <c r="OTJ705" s="903"/>
      <c r="OTK705" s="903"/>
      <c r="OTL705" s="903"/>
      <c r="OTM705" s="903"/>
      <c r="OTN705" s="903"/>
      <c r="OTO705" s="903"/>
      <c r="OTP705" s="903"/>
      <c r="OTQ705" s="903"/>
      <c r="OTR705" s="903"/>
      <c r="OTS705" s="903"/>
      <c r="OTT705" s="903"/>
      <c r="OTU705" s="903"/>
      <c r="OTV705" s="903"/>
      <c r="OTW705" s="903"/>
      <c r="OTX705" s="903"/>
      <c r="OTY705" s="903"/>
      <c r="OTZ705" s="903"/>
      <c r="OUA705" s="903"/>
      <c r="OUB705" s="903"/>
      <c r="OUC705" s="903"/>
      <c r="OUD705" s="903"/>
      <c r="OUE705" s="903"/>
      <c r="OUF705" s="903"/>
      <c r="OUG705" s="903"/>
      <c r="OUH705" s="903"/>
      <c r="OUI705" s="903"/>
      <c r="OUJ705" s="903"/>
      <c r="OUK705" s="903"/>
      <c r="OUL705" s="903"/>
      <c r="OUM705" s="903"/>
      <c r="OUN705" s="903"/>
      <c r="OUO705" s="903"/>
      <c r="OUP705" s="903"/>
      <c r="OUQ705" s="903"/>
      <c r="OUR705" s="903"/>
      <c r="OUS705" s="903"/>
      <c r="OUT705" s="903"/>
      <c r="OUU705" s="903"/>
      <c r="OUV705" s="903"/>
      <c r="OUW705" s="903"/>
      <c r="OUX705" s="903"/>
      <c r="OUY705" s="903"/>
      <c r="OUZ705" s="903"/>
      <c r="OVA705" s="903"/>
      <c r="OVB705" s="903"/>
      <c r="OVC705" s="903"/>
      <c r="OVD705" s="903"/>
      <c r="OVE705" s="903"/>
      <c r="OVF705" s="903"/>
      <c r="OVG705" s="903"/>
      <c r="OVH705" s="903"/>
      <c r="OVI705" s="903"/>
      <c r="OVJ705" s="903"/>
      <c r="OVK705" s="903"/>
      <c r="OVL705" s="903"/>
      <c r="OVM705" s="903"/>
      <c r="OVN705" s="903"/>
      <c r="OVO705" s="903"/>
      <c r="OVP705" s="903"/>
      <c r="OVQ705" s="903"/>
      <c r="OVR705" s="903"/>
      <c r="OVS705" s="903"/>
      <c r="OVT705" s="903"/>
      <c r="OVU705" s="903"/>
      <c r="OVV705" s="903"/>
      <c r="OVW705" s="903"/>
      <c r="OVX705" s="903"/>
      <c r="OVY705" s="903"/>
      <c r="OVZ705" s="903"/>
      <c r="OWA705" s="903"/>
      <c r="OWB705" s="903"/>
      <c r="OWC705" s="903"/>
      <c r="OWD705" s="903"/>
      <c r="OWE705" s="903"/>
      <c r="OWF705" s="903"/>
      <c r="OWG705" s="903"/>
      <c r="OWH705" s="903"/>
      <c r="OWI705" s="903"/>
      <c r="OWJ705" s="903"/>
      <c r="OWK705" s="903"/>
      <c r="OWL705" s="903"/>
      <c r="OWM705" s="903"/>
      <c r="OWN705" s="903"/>
      <c r="OWO705" s="903"/>
      <c r="OWP705" s="903"/>
      <c r="OWQ705" s="903"/>
      <c r="OWR705" s="903"/>
      <c r="OWS705" s="903"/>
      <c r="OWT705" s="903"/>
      <c r="OWU705" s="903"/>
      <c r="OWV705" s="903"/>
      <c r="OWW705" s="903"/>
      <c r="OWX705" s="903"/>
      <c r="OWY705" s="903"/>
      <c r="OWZ705" s="903"/>
      <c r="OXA705" s="903"/>
      <c r="OXB705" s="903"/>
      <c r="OXC705" s="903"/>
      <c r="OXD705" s="903"/>
      <c r="OXE705" s="903"/>
      <c r="OXF705" s="903"/>
      <c r="OXG705" s="903"/>
      <c r="OXH705" s="903"/>
      <c r="OXI705" s="903"/>
      <c r="OXJ705" s="903"/>
      <c r="OXK705" s="903"/>
      <c r="OXL705" s="903"/>
      <c r="OXM705" s="903"/>
      <c r="OXN705" s="903"/>
      <c r="OXO705" s="903"/>
      <c r="OXP705" s="903"/>
      <c r="OXQ705" s="903"/>
      <c r="OXR705" s="903"/>
      <c r="OXS705" s="903"/>
      <c r="OXT705" s="903"/>
      <c r="OXU705" s="903"/>
      <c r="OXV705" s="903"/>
      <c r="OXW705" s="903"/>
      <c r="OXX705" s="903"/>
      <c r="OXY705" s="903"/>
      <c r="OXZ705" s="903"/>
      <c r="OYA705" s="903"/>
      <c r="OYB705" s="903"/>
      <c r="OYC705" s="903"/>
      <c r="OYD705" s="903"/>
      <c r="OYE705" s="903"/>
      <c r="OYF705" s="903"/>
      <c r="OYG705" s="903"/>
      <c r="OYH705" s="903"/>
      <c r="OYI705" s="903"/>
      <c r="OYJ705" s="903"/>
      <c r="OYK705" s="903"/>
      <c r="OYL705" s="903"/>
      <c r="OYM705" s="903"/>
      <c r="OYN705" s="903"/>
      <c r="OYO705" s="903"/>
      <c r="OYP705" s="903"/>
      <c r="OYQ705" s="903"/>
      <c r="OYR705" s="903"/>
      <c r="OYS705" s="903"/>
      <c r="OYT705" s="903"/>
      <c r="OYU705" s="903"/>
      <c r="OYV705" s="903"/>
      <c r="OYW705" s="903"/>
      <c r="OYX705" s="903"/>
      <c r="OYY705" s="903"/>
      <c r="OYZ705" s="903"/>
      <c r="OZA705" s="903"/>
      <c r="OZB705" s="903"/>
      <c r="OZC705" s="903"/>
      <c r="OZD705" s="903"/>
      <c r="OZE705" s="903"/>
      <c r="OZF705" s="903"/>
      <c r="OZG705" s="903"/>
      <c r="OZH705" s="903"/>
      <c r="OZI705" s="903"/>
      <c r="OZJ705" s="903"/>
      <c r="OZK705" s="903"/>
      <c r="OZL705" s="903"/>
      <c r="OZM705" s="903"/>
      <c r="OZN705" s="903"/>
      <c r="OZO705" s="903"/>
      <c r="OZP705" s="903"/>
      <c r="OZQ705" s="903"/>
      <c r="OZR705" s="903"/>
      <c r="OZS705" s="903"/>
      <c r="OZT705" s="903"/>
      <c r="OZU705" s="903"/>
      <c r="OZV705" s="903"/>
      <c r="OZW705" s="903"/>
      <c r="OZX705" s="903"/>
      <c r="OZY705" s="903"/>
      <c r="OZZ705" s="903"/>
      <c r="PAA705" s="903"/>
      <c r="PAB705" s="903"/>
      <c r="PAC705" s="903"/>
      <c r="PAD705" s="903"/>
      <c r="PAE705" s="903"/>
      <c r="PAF705" s="903"/>
      <c r="PAG705" s="903"/>
      <c r="PAH705" s="903"/>
      <c r="PAI705" s="903"/>
      <c r="PAJ705" s="903"/>
      <c r="PAK705" s="903"/>
      <c r="PAL705" s="903"/>
      <c r="PAM705" s="903"/>
      <c r="PAN705" s="903"/>
      <c r="PAO705" s="903"/>
      <c r="PAP705" s="903"/>
      <c r="PAQ705" s="903"/>
      <c r="PAR705" s="903"/>
      <c r="PAS705" s="903"/>
      <c r="PAT705" s="903"/>
      <c r="PAU705" s="903"/>
      <c r="PAV705" s="903"/>
      <c r="PAW705" s="903"/>
      <c r="PAX705" s="903"/>
      <c r="PAY705" s="903"/>
      <c r="PAZ705" s="903"/>
      <c r="PBA705" s="903"/>
      <c r="PBB705" s="903"/>
      <c r="PBC705" s="903"/>
      <c r="PBD705" s="903"/>
      <c r="PBE705" s="903"/>
      <c r="PBF705" s="903"/>
      <c r="PBG705" s="903"/>
      <c r="PBH705" s="903"/>
      <c r="PBI705" s="903"/>
      <c r="PBJ705" s="903"/>
      <c r="PBK705" s="903"/>
      <c r="PBL705" s="903"/>
      <c r="PBM705" s="903"/>
      <c r="PBN705" s="903"/>
      <c r="PBO705" s="903"/>
      <c r="PBP705" s="903"/>
      <c r="PBQ705" s="903"/>
      <c r="PBR705" s="903"/>
      <c r="PBS705" s="903"/>
      <c r="PBT705" s="903"/>
      <c r="PBU705" s="903"/>
      <c r="PBV705" s="903"/>
      <c r="PBW705" s="903"/>
      <c r="PBX705" s="903"/>
      <c r="PBY705" s="903"/>
      <c r="PBZ705" s="903"/>
      <c r="PCA705" s="903"/>
      <c r="PCB705" s="903"/>
      <c r="PCC705" s="903"/>
      <c r="PCD705" s="903"/>
      <c r="PCE705" s="903"/>
      <c r="PCF705" s="903"/>
      <c r="PCG705" s="903"/>
      <c r="PCH705" s="903"/>
      <c r="PCI705" s="903"/>
      <c r="PCJ705" s="903"/>
      <c r="PCK705" s="903"/>
      <c r="PCL705" s="903"/>
      <c r="PCM705" s="903"/>
      <c r="PCN705" s="903"/>
      <c r="PCO705" s="903"/>
      <c r="PCP705" s="903"/>
      <c r="PCQ705" s="903"/>
      <c r="PCR705" s="903"/>
      <c r="PCS705" s="903"/>
      <c r="PCT705" s="903"/>
      <c r="PCU705" s="903"/>
      <c r="PCV705" s="903"/>
      <c r="PCW705" s="903"/>
      <c r="PCX705" s="903"/>
      <c r="PCY705" s="903"/>
      <c r="PCZ705" s="903"/>
      <c r="PDA705" s="903"/>
      <c r="PDB705" s="903"/>
      <c r="PDC705" s="903"/>
      <c r="PDD705" s="903"/>
      <c r="PDE705" s="903"/>
      <c r="PDF705" s="903"/>
      <c r="PDG705" s="903"/>
      <c r="PDH705" s="903"/>
      <c r="PDI705" s="903"/>
      <c r="PDJ705" s="903"/>
      <c r="PDK705" s="903"/>
      <c r="PDL705" s="903"/>
      <c r="PDM705" s="903"/>
      <c r="PDN705" s="903"/>
      <c r="PDO705" s="903"/>
      <c r="PDP705" s="903"/>
      <c r="PDQ705" s="903"/>
      <c r="PDR705" s="903"/>
      <c r="PDS705" s="903"/>
      <c r="PDT705" s="903"/>
      <c r="PDU705" s="903"/>
      <c r="PDV705" s="903"/>
      <c r="PDW705" s="903"/>
      <c r="PDX705" s="903"/>
      <c r="PDY705" s="903"/>
      <c r="PDZ705" s="903"/>
      <c r="PEA705" s="903"/>
      <c r="PEB705" s="903"/>
      <c r="PEC705" s="903"/>
      <c r="PED705" s="903"/>
      <c r="PEE705" s="903"/>
      <c r="PEF705" s="903"/>
      <c r="PEG705" s="903"/>
      <c r="PEH705" s="903"/>
      <c r="PEI705" s="903"/>
      <c r="PEJ705" s="903"/>
      <c r="PEK705" s="903"/>
      <c r="PEL705" s="903"/>
      <c r="PEM705" s="903"/>
      <c r="PEN705" s="903"/>
      <c r="PEO705" s="903"/>
      <c r="PEP705" s="903"/>
      <c r="PEQ705" s="903"/>
      <c r="PER705" s="903"/>
      <c r="PES705" s="903"/>
      <c r="PET705" s="903"/>
      <c r="PEU705" s="903"/>
      <c r="PEV705" s="903"/>
      <c r="PEW705" s="903"/>
      <c r="PEX705" s="903"/>
      <c r="PEY705" s="903"/>
      <c r="PEZ705" s="903"/>
      <c r="PFA705" s="903"/>
      <c r="PFB705" s="903"/>
      <c r="PFC705" s="903"/>
      <c r="PFD705" s="903"/>
      <c r="PFE705" s="903"/>
      <c r="PFF705" s="903"/>
      <c r="PFG705" s="903"/>
      <c r="PFH705" s="903"/>
      <c r="PFI705" s="903"/>
      <c r="PFJ705" s="903"/>
      <c r="PFK705" s="903"/>
      <c r="PFL705" s="903"/>
      <c r="PFM705" s="903"/>
      <c r="PFN705" s="903"/>
      <c r="PFO705" s="903"/>
      <c r="PFP705" s="903"/>
      <c r="PFQ705" s="903"/>
      <c r="PFR705" s="903"/>
      <c r="PFS705" s="903"/>
      <c r="PFT705" s="903"/>
      <c r="PFU705" s="903"/>
      <c r="PFV705" s="903"/>
      <c r="PFW705" s="903"/>
      <c r="PFX705" s="903"/>
      <c r="PFY705" s="903"/>
      <c r="PFZ705" s="903"/>
      <c r="PGA705" s="903"/>
      <c r="PGB705" s="903"/>
      <c r="PGC705" s="903"/>
      <c r="PGD705" s="903"/>
      <c r="PGE705" s="903"/>
      <c r="PGF705" s="903"/>
      <c r="PGG705" s="903"/>
      <c r="PGH705" s="903"/>
      <c r="PGI705" s="903"/>
      <c r="PGJ705" s="903"/>
      <c r="PGK705" s="903"/>
      <c r="PGL705" s="903"/>
      <c r="PGM705" s="903"/>
      <c r="PGN705" s="903"/>
      <c r="PGO705" s="903"/>
      <c r="PGP705" s="903"/>
      <c r="PGQ705" s="903"/>
      <c r="PGR705" s="903"/>
      <c r="PGS705" s="903"/>
      <c r="PGT705" s="903"/>
      <c r="PGU705" s="903"/>
      <c r="PGV705" s="903"/>
      <c r="PGW705" s="903"/>
      <c r="PGX705" s="903"/>
      <c r="PGY705" s="903"/>
      <c r="PGZ705" s="903"/>
      <c r="PHA705" s="903"/>
      <c r="PHB705" s="903"/>
      <c r="PHC705" s="903"/>
      <c r="PHD705" s="903"/>
      <c r="PHE705" s="903"/>
      <c r="PHF705" s="903"/>
      <c r="PHG705" s="903"/>
      <c r="PHH705" s="903"/>
      <c r="PHI705" s="903"/>
      <c r="PHJ705" s="903"/>
      <c r="PHK705" s="903"/>
      <c r="PHL705" s="903"/>
      <c r="PHM705" s="903"/>
      <c r="PHN705" s="903"/>
      <c r="PHO705" s="903"/>
      <c r="PHP705" s="903"/>
      <c r="PHQ705" s="903"/>
      <c r="PHR705" s="903"/>
      <c r="PHS705" s="903"/>
      <c r="PHT705" s="903"/>
      <c r="PHU705" s="903"/>
      <c r="PHV705" s="903"/>
      <c r="PHW705" s="903"/>
      <c r="PHX705" s="903"/>
      <c r="PHY705" s="903"/>
      <c r="PHZ705" s="903"/>
      <c r="PIA705" s="903"/>
      <c r="PIB705" s="903"/>
      <c r="PIC705" s="903"/>
      <c r="PID705" s="903"/>
      <c r="PIE705" s="903"/>
      <c r="PIF705" s="903"/>
      <c r="PIG705" s="903"/>
      <c r="PIH705" s="903"/>
      <c r="PII705" s="903"/>
      <c r="PIJ705" s="903"/>
      <c r="PIK705" s="903"/>
      <c r="PIL705" s="903"/>
      <c r="PIM705" s="903"/>
      <c r="PIN705" s="903"/>
      <c r="PIO705" s="903"/>
      <c r="PIP705" s="903"/>
      <c r="PIQ705" s="903"/>
      <c r="PIR705" s="903"/>
      <c r="PIS705" s="903"/>
      <c r="PIT705" s="903"/>
      <c r="PIU705" s="903"/>
      <c r="PIV705" s="903"/>
      <c r="PIW705" s="903"/>
      <c r="PIX705" s="903"/>
      <c r="PIY705" s="903"/>
      <c r="PIZ705" s="903"/>
      <c r="PJA705" s="903"/>
      <c r="PJB705" s="903"/>
      <c r="PJC705" s="903"/>
      <c r="PJD705" s="903"/>
      <c r="PJE705" s="903"/>
      <c r="PJF705" s="903"/>
      <c r="PJG705" s="903"/>
      <c r="PJH705" s="903"/>
      <c r="PJI705" s="903"/>
      <c r="PJJ705" s="903"/>
      <c r="PJK705" s="903"/>
      <c r="PJL705" s="903"/>
      <c r="PJM705" s="903"/>
      <c r="PJN705" s="903"/>
      <c r="PJO705" s="903"/>
      <c r="PJP705" s="903"/>
      <c r="PJQ705" s="903"/>
      <c r="PJR705" s="903"/>
      <c r="PJS705" s="903"/>
      <c r="PJT705" s="903"/>
      <c r="PJU705" s="903"/>
      <c r="PJV705" s="903"/>
      <c r="PJW705" s="903"/>
      <c r="PJX705" s="903"/>
      <c r="PJY705" s="903"/>
      <c r="PJZ705" s="903"/>
      <c r="PKA705" s="903"/>
      <c r="PKB705" s="903"/>
      <c r="PKC705" s="903"/>
      <c r="PKD705" s="903"/>
      <c r="PKE705" s="903"/>
      <c r="PKF705" s="903"/>
      <c r="PKG705" s="903"/>
      <c r="PKH705" s="903"/>
      <c r="PKI705" s="903"/>
      <c r="PKJ705" s="903"/>
      <c r="PKK705" s="903"/>
      <c r="PKL705" s="903"/>
      <c r="PKM705" s="903"/>
      <c r="PKN705" s="903"/>
      <c r="PKO705" s="903"/>
      <c r="PKP705" s="903"/>
      <c r="PKQ705" s="903"/>
      <c r="PKR705" s="903"/>
      <c r="PKS705" s="903"/>
      <c r="PKT705" s="903"/>
      <c r="PKU705" s="903"/>
      <c r="PKV705" s="903"/>
      <c r="PKW705" s="903"/>
      <c r="PKX705" s="903"/>
      <c r="PKY705" s="903"/>
      <c r="PKZ705" s="903"/>
      <c r="PLA705" s="903"/>
      <c r="PLB705" s="903"/>
      <c r="PLC705" s="903"/>
      <c r="PLD705" s="903"/>
      <c r="PLE705" s="903"/>
      <c r="PLF705" s="903"/>
      <c r="PLG705" s="903"/>
      <c r="PLH705" s="903"/>
      <c r="PLI705" s="903"/>
      <c r="PLJ705" s="903"/>
      <c r="PLK705" s="903"/>
      <c r="PLL705" s="903"/>
      <c r="PLM705" s="903"/>
      <c r="PLN705" s="903"/>
      <c r="PLO705" s="903"/>
      <c r="PLP705" s="903"/>
      <c r="PLQ705" s="903"/>
      <c r="PLR705" s="903"/>
      <c r="PLS705" s="903"/>
      <c r="PLT705" s="903"/>
      <c r="PLU705" s="903"/>
      <c r="PLV705" s="903"/>
      <c r="PLW705" s="903"/>
      <c r="PLX705" s="903"/>
      <c r="PLY705" s="903"/>
      <c r="PLZ705" s="903"/>
      <c r="PMA705" s="903"/>
      <c r="PMB705" s="903"/>
      <c r="PMC705" s="903"/>
      <c r="PMD705" s="903"/>
      <c r="PME705" s="903"/>
      <c r="PMF705" s="903"/>
      <c r="PMG705" s="903"/>
      <c r="PMH705" s="903"/>
      <c r="PMI705" s="903"/>
      <c r="PMJ705" s="903"/>
      <c r="PMK705" s="903"/>
      <c r="PML705" s="903"/>
      <c r="PMM705" s="903"/>
      <c r="PMN705" s="903"/>
      <c r="PMO705" s="903"/>
      <c r="PMP705" s="903"/>
      <c r="PMQ705" s="903"/>
      <c r="PMR705" s="903"/>
      <c r="PMS705" s="903"/>
      <c r="PMT705" s="903"/>
      <c r="PMU705" s="903"/>
      <c r="PMV705" s="903"/>
      <c r="PMW705" s="903"/>
      <c r="PMX705" s="903"/>
      <c r="PMY705" s="903"/>
      <c r="PMZ705" s="903"/>
      <c r="PNA705" s="903"/>
      <c r="PNB705" s="903"/>
      <c r="PNC705" s="903"/>
      <c r="PND705" s="903"/>
      <c r="PNE705" s="903"/>
      <c r="PNF705" s="903"/>
      <c r="PNG705" s="903"/>
      <c r="PNH705" s="903"/>
      <c r="PNI705" s="903"/>
      <c r="PNJ705" s="903"/>
      <c r="PNK705" s="903"/>
      <c r="PNL705" s="903"/>
      <c r="PNM705" s="903"/>
      <c r="PNN705" s="903"/>
      <c r="PNO705" s="903"/>
      <c r="PNP705" s="903"/>
      <c r="PNQ705" s="903"/>
      <c r="PNR705" s="903"/>
      <c r="PNS705" s="903"/>
      <c r="PNT705" s="903"/>
      <c r="PNU705" s="903"/>
      <c r="PNV705" s="903"/>
      <c r="PNW705" s="903"/>
      <c r="PNX705" s="903"/>
      <c r="PNY705" s="903"/>
      <c r="PNZ705" s="903"/>
      <c r="POA705" s="903"/>
      <c r="POB705" s="903"/>
      <c r="POC705" s="903"/>
      <c r="POD705" s="903"/>
      <c r="POE705" s="903"/>
      <c r="POF705" s="903"/>
      <c r="POG705" s="903"/>
      <c r="POH705" s="903"/>
      <c r="POI705" s="903"/>
      <c r="POJ705" s="903"/>
      <c r="POK705" s="903"/>
      <c r="POL705" s="903"/>
      <c r="POM705" s="903"/>
      <c r="PON705" s="903"/>
      <c r="POO705" s="903"/>
      <c r="POP705" s="903"/>
      <c r="POQ705" s="903"/>
      <c r="POR705" s="903"/>
      <c r="POS705" s="903"/>
      <c r="POT705" s="903"/>
      <c r="POU705" s="903"/>
      <c r="POV705" s="903"/>
      <c r="POW705" s="903"/>
      <c r="POX705" s="903"/>
      <c r="POY705" s="903"/>
      <c r="POZ705" s="903"/>
      <c r="PPA705" s="903"/>
      <c r="PPB705" s="903"/>
      <c r="PPC705" s="903"/>
      <c r="PPD705" s="903"/>
      <c r="PPE705" s="903"/>
      <c r="PPF705" s="903"/>
      <c r="PPG705" s="903"/>
      <c r="PPH705" s="903"/>
      <c r="PPI705" s="903"/>
      <c r="PPJ705" s="903"/>
      <c r="PPK705" s="903"/>
      <c r="PPL705" s="903"/>
      <c r="PPM705" s="903"/>
      <c r="PPN705" s="903"/>
      <c r="PPO705" s="903"/>
      <c r="PPP705" s="903"/>
      <c r="PPQ705" s="903"/>
      <c r="PPR705" s="903"/>
      <c r="PPS705" s="903"/>
      <c r="PPT705" s="903"/>
      <c r="PPU705" s="903"/>
      <c r="PPV705" s="903"/>
      <c r="PPW705" s="903"/>
      <c r="PPX705" s="903"/>
      <c r="PPY705" s="903"/>
      <c r="PPZ705" s="903"/>
      <c r="PQA705" s="903"/>
      <c r="PQB705" s="903"/>
      <c r="PQC705" s="903"/>
      <c r="PQD705" s="903"/>
      <c r="PQE705" s="903"/>
      <c r="PQF705" s="903"/>
      <c r="PQG705" s="903"/>
      <c r="PQH705" s="903"/>
      <c r="PQI705" s="903"/>
      <c r="PQJ705" s="903"/>
      <c r="PQK705" s="903"/>
      <c r="PQL705" s="903"/>
      <c r="PQM705" s="903"/>
      <c r="PQN705" s="903"/>
      <c r="PQO705" s="903"/>
      <c r="PQP705" s="903"/>
      <c r="PQQ705" s="903"/>
      <c r="PQR705" s="903"/>
      <c r="PQS705" s="903"/>
      <c r="PQT705" s="903"/>
      <c r="PQU705" s="903"/>
      <c r="PQV705" s="903"/>
      <c r="PQW705" s="903"/>
      <c r="PQX705" s="903"/>
      <c r="PQY705" s="903"/>
      <c r="PQZ705" s="903"/>
      <c r="PRA705" s="903"/>
      <c r="PRB705" s="903"/>
      <c r="PRC705" s="903"/>
      <c r="PRD705" s="903"/>
      <c r="PRE705" s="903"/>
      <c r="PRF705" s="903"/>
      <c r="PRG705" s="903"/>
      <c r="PRH705" s="903"/>
      <c r="PRI705" s="903"/>
      <c r="PRJ705" s="903"/>
      <c r="PRK705" s="903"/>
      <c r="PRL705" s="903"/>
      <c r="PRM705" s="903"/>
      <c r="PRN705" s="903"/>
      <c r="PRO705" s="903"/>
      <c r="PRP705" s="903"/>
      <c r="PRQ705" s="903"/>
      <c r="PRR705" s="903"/>
      <c r="PRS705" s="903"/>
      <c r="PRT705" s="903"/>
      <c r="PRU705" s="903"/>
      <c r="PRV705" s="903"/>
      <c r="PRW705" s="903"/>
      <c r="PRX705" s="903"/>
      <c r="PRY705" s="903"/>
      <c r="PRZ705" s="903"/>
      <c r="PSA705" s="903"/>
      <c r="PSB705" s="903"/>
      <c r="PSC705" s="903"/>
      <c r="PSD705" s="903"/>
      <c r="PSE705" s="903"/>
      <c r="PSF705" s="903"/>
      <c r="PSG705" s="903"/>
      <c r="PSH705" s="903"/>
      <c r="PSI705" s="903"/>
      <c r="PSJ705" s="903"/>
      <c r="PSK705" s="903"/>
      <c r="PSL705" s="903"/>
      <c r="PSM705" s="903"/>
      <c r="PSN705" s="903"/>
      <c r="PSO705" s="903"/>
      <c r="PSP705" s="903"/>
      <c r="PSQ705" s="903"/>
      <c r="PSR705" s="903"/>
      <c r="PSS705" s="903"/>
      <c r="PST705" s="903"/>
      <c r="PSU705" s="903"/>
      <c r="PSV705" s="903"/>
      <c r="PSW705" s="903"/>
      <c r="PSX705" s="903"/>
      <c r="PSY705" s="903"/>
      <c r="PSZ705" s="903"/>
      <c r="PTA705" s="903"/>
      <c r="PTB705" s="903"/>
      <c r="PTC705" s="903"/>
      <c r="PTD705" s="903"/>
      <c r="PTE705" s="903"/>
      <c r="PTF705" s="903"/>
      <c r="PTG705" s="903"/>
      <c r="PTH705" s="903"/>
      <c r="PTI705" s="903"/>
      <c r="PTJ705" s="903"/>
      <c r="PTK705" s="903"/>
      <c r="PTL705" s="903"/>
      <c r="PTM705" s="903"/>
      <c r="PTN705" s="903"/>
      <c r="PTO705" s="903"/>
      <c r="PTP705" s="903"/>
      <c r="PTQ705" s="903"/>
      <c r="PTR705" s="903"/>
      <c r="PTS705" s="903"/>
      <c r="PTT705" s="903"/>
      <c r="PTU705" s="903"/>
      <c r="PTV705" s="903"/>
      <c r="PTW705" s="903"/>
      <c r="PTX705" s="903"/>
      <c r="PTY705" s="903"/>
      <c r="PTZ705" s="903"/>
      <c r="PUA705" s="903"/>
      <c r="PUB705" s="903"/>
      <c r="PUC705" s="903"/>
      <c r="PUD705" s="903"/>
      <c r="PUE705" s="903"/>
      <c r="PUF705" s="903"/>
      <c r="PUG705" s="903"/>
      <c r="PUH705" s="903"/>
      <c r="PUI705" s="903"/>
      <c r="PUJ705" s="903"/>
      <c r="PUK705" s="903"/>
      <c r="PUL705" s="903"/>
      <c r="PUM705" s="903"/>
      <c r="PUN705" s="903"/>
      <c r="PUO705" s="903"/>
      <c r="PUP705" s="903"/>
      <c r="PUQ705" s="903"/>
      <c r="PUR705" s="903"/>
      <c r="PUS705" s="903"/>
      <c r="PUT705" s="903"/>
      <c r="PUU705" s="903"/>
      <c r="PUV705" s="903"/>
      <c r="PUW705" s="903"/>
      <c r="PUX705" s="903"/>
      <c r="PUY705" s="903"/>
      <c r="PUZ705" s="903"/>
      <c r="PVA705" s="903"/>
      <c r="PVB705" s="903"/>
      <c r="PVC705" s="903"/>
      <c r="PVD705" s="903"/>
      <c r="PVE705" s="903"/>
      <c r="PVF705" s="903"/>
      <c r="PVG705" s="903"/>
      <c r="PVH705" s="903"/>
      <c r="PVI705" s="903"/>
      <c r="PVJ705" s="903"/>
      <c r="PVK705" s="903"/>
      <c r="PVL705" s="903"/>
      <c r="PVM705" s="903"/>
      <c r="PVN705" s="903"/>
      <c r="PVO705" s="903"/>
      <c r="PVP705" s="903"/>
      <c r="PVQ705" s="903"/>
      <c r="PVR705" s="903"/>
      <c r="PVS705" s="903"/>
      <c r="PVT705" s="903"/>
      <c r="PVU705" s="903"/>
      <c r="PVV705" s="903"/>
      <c r="PVW705" s="903"/>
      <c r="PVX705" s="903"/>
      <c r="PVY705" s="903"/>
      <c r="PVZ705" s="903"/>
      <c r="PWA705" s="903"/>
      <c r="PWB705" s="903"/>
      <c r="PWC705" s="903"/>
      <c r="PWD705" s="903"/>
      <c r="PWE705" s="903"/>
      <c r="PWF705" s="903"/>
      <c r="PWG705" s="903"/>
      <c r="PWH705" s="903"/>
      <c r="PWI705" s="903"/>
      <c r="PWJ705" s="903"/>
      <c r="PWK705" s="903"/>
      <c r="PWL705" s="903"/>
      <c r="PWM705" s="903"/>
      <c r="PWN705" s="903"/>
      <c r="PWO705" s="903"/>
      <c r="PWP705" s="903"/>
      <c r="PWQ705" s="903"/>
      <c r="PWR705" s="903"/>
      <c r="PWS705" s="903"/>
      <c r="PWT705" s="903"/>
      <c r="PWU705" s="903"/>
      <c r="PWV705" s="903"/>
      <c r="PWW705" s="903"/>
      <c r="PWX705" s="903"/>
      <c r="PWY705" s="903"/>
      <c r="PWZ705" s="903"/>
      <c r="PXA705" s="903"/>
      <c r="PXB705" s="903"/>
      <c r="PXC705" s="903"/>
      <c r="PXD705" s="903"/>
      <c r="PXE705" s="903"/>
      <c r="PXF705" s="903"/>
      <c r="PXG705" s="903"/>
      <c r="PXH705" s="903"/>
      <c r="PXI705" s="903"/>
      <c r="PXJ705" s="903"/>
      <c r="PXK705" s="903"/>
      <c r="PXL705" s="903"/>
      <c r="PXM705" s="903"/>
      <c r="PXN705" s="903"/>
      <c r="PXO705" s="903"/>
      <c r="PXP705" s="903"/>
      <c r="PXQ705" s="903"/>
      <c r="PXR705" s="903"/>
      <c r="PXS705" s="903"/>
      <c r="PXT705" s="903"/>
      <c r="PXU705" s="903"/>
      <c r="PXV705" s="903"/>
      <c r="PXW705" s="903"/>
      <c r="PXX705" s="903"/>
      <c r="PXY705" s="903"/>
      <c r="PXZ705" s="903"/>
      <c r="PYA705" s="903"/>
      <c r="PYB705" s="903"/>
      <c r="PYC705" s="903"/>
      <c r="PYD705" s="903"/>
      <c r="PYE705" s="903"/>
      <c r="PYF705" s="903"/>
      <c r="PYG705" s="903"/>
      <c r="PYH705" s="903"/>
      <c r="PYI705" s="903"/>
      <c r="PYJ705" s="903"/>
      <c r="PYK705" s="903"/>
      <c r="PYL705" s="903"/>
      <c r="PYM705" s="903"/>
      <c r="PYN705" s="903"/>
      <c r="PYO705" s="903"/>
      <c r="PYP705" s="903"/>
      <c r="PYQ705" s="903"/>
      <c r="PYR705" s="903"/>
      <c r="PYS705" s="903"/>
      <c r="PYT705" s="903"/>
      <c r="PYU705" s="903"/>
      <c r="PYV705" s="903"/>
      <c r="PYW705" s="903"/>
      <c r="PYX705" s="903"/>
      <c r="PYY705" s="903"/>
      <c r="PYZ705" s="903"/>
      <c r="PZA705" s="903"/>
      <c r="PZB705" s="903"/>
      <c r="PZC705" s="903"/>
      <c r="PZD705" s="903"/>
      <c r="PZE705" s="903"/>
      <c r="PZF705" s="903"/>
      <c r="PZG705" s="903"/>
      <c r="PZH705" s="903"/>
      <c r="PZI705" s="903"/>
      <c r="PZJ705" s="903"/>
      <c r="PZK705" s="903"/>
      <c r="PZL705" s="903"/>
      <c r="PZM705" s="903"/>
      <c r="PZN705" s="903"/>
      <c r="PZO705" s="903"/>
      <c r="PZP705" s="903"/>
      <c r="PZQ705" s="903"/>
      <c r="PZR705" s="903"/>
      <c r="PZS705" s="903"/>
      <c r="PZT705" s="903"/>
      <c r="PZU705" s="903"/>
      <c r="PZV705" s="903"/>
      <c r="PZW705" s="903"/>
      <c r="PZX705" s="903"/>
      <c r="PZY705" s="903"/>
      <c r="PZZ705" s="903"/>
      <c r="QAA705" s="903"/>
      <c r="QAB705" s="903"/>
      <c r="QAC705" s="903"/>
      <c r="QAD705" s="903"/>
      <c r="QAE705" s="903"/>
      <c r="QAF705" s="903"/>
      <c r="QAG705" s="903"/>
      <c r="QAH705" s="903"/>
      <c r="QAI705" s="903"/>
      <c r="QAJ705" s="903"/>
      <c r="QAK705" s="903"/>
      <c r="QAL705" s="903"/>
      <c r="QAM705" s="903"/>
      <c r="QAN705" s="903"/>
      <c r="QAO705" s="903"/>
      <c r="QAP705" s="903"/>
      <c r="QAQ705" s="903"/>
      <c r="QAR705" s="903"/>
      <c r="QAS705" s="903"/>
      <c r="QAT705" s="903"/>
      <c r="QAU705" s="903"/>
      <c r="QAV705" s="903"/>
      <c r="QAW705" s="903"/>
      <c r="QAX705" s="903"/>
      <c r="QAY705" s="903"/>
      <c r="QAZ705" s="903"/>
      <c r="QBA705" s="903"/>
      <c r="QBB705" s="903"/>
      <c r="QBC705" s="903"/>
      <c r="QBD705" s="903"/>
      <c r="QBE705" s="903"/>
      <c r="QBF705" s="903"/>
      <c r="QBG705" s="903"/>
      <c r="QBH705" s="903"/>
      <c r="QBI705" s="903"/>
      <c r="QBJ705" s="903"/>
      <c r="QBK705" s="903"/>
      <c r="QBL705" s="903"/>
      <c r="QBM705" s="903"/>
      <c r="QBN705" s="903"/>
      <c r="QBO705" s="903"/>
      <c r="QBP705" s="903"/>
      <c r="QBQ705" s="903"/>
      <c r="QBR705" s="903"/>
      <c r="QBS705" s="903"/>
      <c r="QBT705" s="903"/>
      <c r="QBU705" s="903"/>
      <c r="QBV705" s="903"/>
      <c r="QBW705" s="903"/>
      <c r="QBX705" s="903"/>
      <c r="QBY705" s="903"/>
      <c r="QBZ705" s="903"/>
      <c r="QCA705" s="903"/>
      <c r="QCB705" s="903"/>
      <c r="QCC705" s="903"/>
      <c r="QCD705" s="903"/>
      <c r="QCE705" s="903"/>
      <c r="QCF705" s="903"/>
      <c r="QCG705" s="903"/>
      <c r="QCH705" s="903"/>
      <c r="QCI705" s="903"/>
      <c r="QCJ705" s="903"/>
      <c r="QCK705" s="903"/>
      <c r="QCL705" s="903"/>
      <c r="QCM705" s="903"/>
      <c r="QCN705" s="903"/>
      <c r="QCO705" s="903"/>
      <c r="QCP705" s="903"/>
      <c r="QCQ705" s="903"/>
      <c r="QCR705" s="903"/>
      <c r="QCS705" s="903"/>
      <c r="QCT705" s="903"/>
      <c r="QCU705" s="903"/>
      <c r="QCV705" s="903"/>
      <c r="QCW705" s="903"/>
      <c r="QCX705" s="903"/>
      <c r="QCY705" s="903"/>
      <c r="QCZ705" s="903"/>
      <c r="QDA705" s="903"/>
      <c r="QDB705" s="903"/>
      <c r="QDC705" s="903"/>
      <c r="QDD705" s="903"/>
      <c r="QDE705" s="903"/>
      <c r="QDF705" s="903"/>
      <c r="QDG705" s="903"/>
      <c r="QDH705" s="903"/>
      <c r="QDI705" s="903"/>
      <c r="QDJ705" s="903"/>
      <c r="QDK705" s="903"/>
      <c r="QDL705" s="903"/>
      <c r="QDM705" s="903"/>
      <c r="QDN705" s="903"/>
      <c r="QDO705" s="903"/>
      <c r="QDP705" s="903"/>
      <c r="QDQ705" s="903"/>
      <c r="QDR705" s="903"/>
      <c r="QDS705" s="903"/>
      <c r="QDT705" s="903"/>
      <c r="QDU705" s="903"/>
      <c r="QDV705" s="903"/>
      <c r="QDW705" s="903"/>
      <c r="QDX705" s="903"/>
      <c r="QDY705" s="903"/>
      <c r="QDZ705" s="903"/>
      <c r="QEA705" s="903"/>
      <c r="QEB705" s="903"/>
      <c r="QEC705" s="903"/>
      <c r="QED705" s="903"/>
      <c r="QEE705" s="903"/>
      <c r="QEF705" s="903"/>
      <c r="QEG705" s="903"/>
      <c r="QEH705" s="903"/>
      <c r="QEI705" s="903"/>
      <c r="QEJ705" s="903"/>
      <c r="QEK705" s="903"/>
      <c r="QEL705" s="903"/>
      <c r="QEM705" s="903"/>
      <c r="QEN705" s="903"/>
      <c r="QEO705" s="903"/>
      <c r="QEP705" s="903"/>
      <c r="QEQ705" s="903"/>
      <c r="QER705" s="903"/>
      <c r="QES705" s="903"/>
      <c r="QET705" s="903"/>
      <c r="QEU705" s="903"/>
      <c r="QEV705" s="903"/>
      <c r="QEW705" s="903"/>
      <c r="QEX705" s="903"/>
      <c r="QEY705" s="903"/>
      <c r="QEZ705" s="903"/>
      <c r="QFA705" s="903"/>
      <c r="QFB705" s="903"/>
      <c r="QFC705" s="903"/>
      <c r="QFD705" s="903"/>
      <c r="QFE705" s="903"/>
      <c r="QFF705" s="903"/>
      <c r="QFG705" s="903"/>
      <c r="QFH705" s="903"/>
      <c r="QFI705" s="903"/>
      <c r="QFJ705" s="903"/>
      <c r="QFK705" s="903"/>
      <c r="QFL705" s="903"/>
      <c r="QFM705" s="903"/>
      <c r="QFN705" s="903"/>
      <c r="QFO705" s="903"/>
      <c r="QFP705" s="903"/>
      <c r="QFQ705" s="903"/>
      <c r="QFR705" s="903"/>
      <c r="QFS705" s="903"/>
      <c r="QFT705" s="903"/>
      <c r="QFU705" s="903"/>
      <c r="QFV705" s="903"/>
      <c r="QFW705" s="903"/>
      <c r="QFX705" s="903"/>
      <c r="QFY705" s="903"/>
      <c r="QFZ705" s="903"/>
      <c r="QGA705" s="903"/>
      <c r="QGB705" s="903"/>
      <c r="QGC705" s="903"/>
      <c r="QGD705" s="903"/>
      <c r="QGE705" s="903"/>
      <c r="QGF705" s="903"/>
      <c r="QGG705" s="903"/>
      <c r="QGH705" s="903"/>
      <c r="QGI705" s="903"/>
      <c r="QGJ705" s="903"/>
      <c r="QGK705" s="903"/>
      <c r="QGL705" s="903"/>
      <c r="QGM705" s="903"/>
      <c r="QGN705" s="903"/>
      <c r="QGO705" s="903"/>
      <c r="QGP705" s="903"/>
      <c r="QGQ705" s="903"/>
      <c r="QGR705" s="903"/>
      <c r="QGS705" s="903"/>
      <c r="QGT705" s="903"/>
      <c r="QGU705" s="903"/>
      <c r="QGV705" s="903"/>
      <c r="QGW705" s="903"/>
      <c r="QGX705" s="903"/>
      <c r="QGY705" s="903"/>
      <c r="QGZ705" s="903"/>
      <c r="QHA705" s="903"/>
      <c r="QHB705" s="903"/>
      <c r="QHC705" s="903"/>
      <c r="QHD705" s="903"/>
      <c r="QHE705" s="903"/>
      <c r="QHF705" s="903"/>
      <c r="QHG705" s="903"/>
      <c r="QHH705" s="903"/>
      <c r="QHI705" s="903"/>
      <c r="QHJ705" s="903"/>
      <c r="QHK705" s="903"/>
      <c r="QHL705" s="903"/>
      <c r="QHM705" s="903"/>
      <c r="QHN705" s="903"/>
      <c r="QHO705" s="903"/>
      <c r="QHP705" s="903"/>
      <c r="QHQ705" s="903"/>
      <c r="QHR705" s="903"/>
      <c r="QHS705" s="903"/>
      <c r="QHT705" s="903"/>
      <c r="QHU705" s="903"/>
      <c r="QHV705" s="903"/>
      <c r="QHW705" s="903"/>
      <c r="QHX705" s="903"/>
      <c r="QHY705" s="903"/>
      <c r="QHZ705" s="903"/>
      <c r="QIA705" s="903"/>
      <c r="QIB705" s="903"/>
      <c r="QIC705" s="903"/>
      <c r="QID705" s="903"/>
      <c r="QIE705" s="903"/>
      <c r="QIF705" s="903"/>
      <c r="QIG705" s="903"/>
      <c r="QIH705" s="903"/>
      <c r="QII705" s="903"/>
      <c r="QIJ705" s="903"/>
      <c r="QIK705" s="903"/>
      <c r="QIL705" s="903"/>
      <c r="QIM705" s="903"/>
      <c r="QIN705" s="903"/>
      <c r="QIO705" s="903"/>
      <c r="QIP705" s="903"/>
      <c r="QIQ705" s="903"/>
      <c r="QIR705" s="903"/>
      <c r="QIS705" s="903"/>
      <c r="QIT705" s="903"/>
      <c r="QIU705" s="903"/>
      <c r="QIV705" s="903"/>
      <c r="QIW705" s="903"/>
      <c r="QIX705" s="903"/>
      <c r="QIY705" s="903"/>
      <c r="QIZ705" s="903"/>
      <c r="QJA705" s="903"/>
      <c r="QJB705" s="903"/>
      <c r="QJC705" s="903"/>
      <c r="QJD705" s="903"/>
      <c r="QJE705" s="903"/>
      <c r="QJF705" s="903"/>
      <c r="QJG705" s="903"/>
      <c r="QJH705" s="903"/>
      <c r="QJI705" s="903"/>
      <c r="QJJ705" s="903"/>
      <c r="QJK705" s="903"/>
      <c r="QJL705" s="903"/>
      <c r="QJM705" s="903"/>
      <c r="QJN705" s="903"/>
      <c r="QJO705" s="903"/>
      <c r="QJP705" s="903"/>
      <c r="QJQ705" s="903"/>
      <c r="QJR705" s="903"/>
      <c r="QJS705" s="903"/>
      <c r="QJT705" s="903"/>
      <c r="QJU705" s="903"/>
      <c r="QJV705" s="903"/>
      <c r="QJW705" s="903"/>
      <c r="QJX705" s="903"/>
      <c r="QJY705" s="903"/>
      <c r="QJZ705" s="903"/>
      <c r="QKA705" s="903"/>
      <c r="QKB705" s="903"/>
      <c r="QKC705" s="903"/>
      <c r="QKD705" s="903"/>
      <c r="QKE705" s="903"/>
      <c r="QKF705" s="903"/>
      <c r="QKG705" s="903"/>
      <c r="QKH705" s="903"/>
      <c r="QKI705" s="903"/>
      <c r="QKJ705" s="903"/>
      <c r="QKK705" s="903"/>
      <c r="QKL705" s="903"/>
      <c r="QKM705" s="903"/>
      <c r="QKN705" s="903"/>
      <c r="QKO705" s="903"/>
      <c r="QKP705" s="903"/>
      <c r="QKQ705" s="903"/>
      <c r="QKR705" s="903"/>
      <c r="QKS705" s="903"/>
      <c r="QKT705" s="903"/>
      <c r="QKU705" s="903"/>
      <c r="QKV705" s="903"/>
      <c r="QKW705" s="903"/>
      <c r="QKX705" s="903"/>
      <c r="QKY705" s="903"/>
      <c r="QKZ705" s="903"/>
      <c r="QLA705" s="903"/>
      <c r="QLB705" s="903"/>
      <c r="QLC705" s="903"/>
      <c r="QLD705" s="903"/>
      <c r="QLE705" s="903"/>
      <c r="QLF705" s="903"/>
      <c r="QLG705" s="903"/>
      <c r="QLH705" s="903"/>
      <c r="QLI705" s="903"/>
      <c r="QLJ705" s="903"/>
      <c r="QLK705" s="903"/>
      <c r="QLL705" s="903"/>
      <c r="QLM705" s="903"/>
      <c r="QLN705" s="903"/>
      <c r="QLO705" s="903"/>
      <c r="QLP705" s="903"/>
      <c r="QLQ705" s="903"/>
      <c r="QLR705" s="903"/>
      <c r="QLS705" s="903"/>
      <c r="QLT705" s="903"/>
      <c r="QLU705" s="903"/>
      <c r="QLV705" s="903"/>
      <c r="QLW705" s="903"/>
      <c r="QLX705" s="903"/>
      <c r="QLY705" s="903"/>
      <c r="QLZ705" s="903"/>
      <c r="QMA705" s="903"/>
      <c r="QMB705" s="903"/>
      <c r="QMC705" s="903"/>
      <c r="QMD705" s="903"/>
      <c r="QME705" s="903"/>
      <c r="QMF705" s="903"/>
      <c r="QMG705" s="903"/>
      <c r="QMH705" s="903"/>
      <c r="QMI705" s="903"/>
      <c r="QMJ705" s="903"/>
      <c r="QMK705" s="903"/>
      <c r="QML705" s="903"/>
      <c r="QMM705" s="903"/>
      <c r="QMN705" s="903"/>
      <c r="QMO705" s="903"/>
      <c r="QMP705" s="903"/>
      <c r="QMQ705" s="903"/>
      <c r="QMR705" s="903"/>
      <c r="QMS705" s="903"/>
      <c r="QMT705" s="903"/>
      <c r="QMU705" s="903"/>
      <c r="QMV705" s="903"/>
      <c r="QMW705" s="903"/>
      <c r="QMX705" s="903"/>
      <c r="QMY705" s="903"/>
      <c r="QMZ705" s="903"/>
      <c r="QNA705" s="903"/>
      <c r="QNB705" s="903"/>
      <c r="QNC705" s="903"/>
      <c r="QND705" s="903"/>
      <c r="QNE705" s="903"/>
      <c r="QNF705" s="903"/>
      <c r="QNG705" s="903"/>
      <c r="QNH705" s="903"/>
      <c r="QNI705" s="903"/>
      <c r="QNJ705" s="903"/>
      <c r="QNK705" s="903"/>
      <c r="QNL705" s="903"/>
      <c r="QNM705" s="903"/>
      <c r="QNN705" s="903"/>
      <c r="QNO705" s="903"/>
      <c r="QNP705" s="903"/>
      <c r="QNQ705" s="903"/>
      <c r="QNR705" s="903"/>
      <c r="QNS705" s="903"/>
      <c r="QNT705" s="903"/>
      <c r="QNU705" s="903"/>
      <c r="QNV705" s="903"/>
      <c r="QNW705" s="903"/>
      <c r="QNX705" s="903"/>
      <c r="QNY705" s="903"/>
      <c r="QNZ705" s="903"/>
      <c r="QOA705" s="903"/>
      <c r="QOB705" s="903"/>
      <c r="QOC705" s="903"/>
      <c r="QOD705" s="903"/>
      <c r="QOE705" s="903"/>
      <c r="QOF705" s="903"/>
      <c r="QOG705" s="903"/>
      <c r="QOH705" s="903"/>
      <c r="QOI705" s="903"/>
      <c r="QOJ705" s="903"/>
      <c r="QOK705" s="903"/>
      <c r="QOL705" s="903"/>
      <c r="QOM705" s="903"/>
      <c r="QON705" s="903"/>
      <c r="QOO705" s="903"/>
      <c r="QOP705" s="903"/>
      <c r="QOQ705" s="903"/>
      <c r="QOR705" s="903"/>
      <c r="QOS705" s="903"/>
      <c r="QOT705" s="903"/>
      <c r="QOU705" s="903"/>
      <c r="QOV705" s="903"/>
      <c r="QOW705" s="903"/>
      <c r="QOX705" s="903"/>
      <c r="QOY705" s="903"/>
      <c r="QOZ705" s="903"/>
      <c r="QPA705" s="903"/>
      <c r="QPB705" s="903"/>
      <c r="QPC705" s="903"/>
      <c r="QPD705" s="903"/>
      <c r="QPE705" s="903"/>
      <c r="QPF705" s="903"/>
      <c r="QPG705" s="903"/>
      <c r="QPH705" s="903"/>
      <c r="QPI705" s="903"/>
      <c r="QPJ705" s="903"/>
      <c r="QPK705" s="903"/>
      <c r="QPL705" s="903"/>
      <c r="QPM705" s="903"/>
      <c r="QPN705" s="903"/>
      <c r="QPO705" s="903"/>
      <c r="QPP705" s="903"/>
      <c r="QPQ705" s="903"/>
      <c r="QPR705" s="903"/>
      <c r="QPS705" s="903"/>
      <c r="QPT705" s="903"/>
      <c r="QPU705" s="903"/>
      <c r="QPV705" s="903"/>
      <c r="QPW705" s="903"/>
      <c r="QPX705" s="903"/>
      <c r="QPY705" s="903"/>
      <c r="QPZ705" s="903"/>
      <c r="QQA705" s="903"/>
      <c r="QQB705" s="903"/>
      <c r="QQC705" s="903"/>
      <c r="QQD705" s="903"/>
      <c r="QQE705" s="903"/>
      <c r="QQF705" s="903"/>
      <c r="QQG705" s="903"/>
      <c r="QQH705" s="903"/>
      <c r="QQI705" s="903"/>
      <c r="QQJ705" s="903"/>
      <c r="QQK705" s="903"/>
      <c r="QQL705" s="903"/>
      <c r="QQM705" s="903"/>
      <c r="QQN705" s="903"/>
      <c r="QQO705" s="903"/>
      <c r="QQP705" s="903"/>
      <c r="QQQ705" s="903"/>
      <c r="QQR705" s="903"/>
      <c r="QQS705" s="903"/>
      <c r="QQT705" s="903"/>
      <c r="QQU705" s="903"/>
      <c r="QQV705" s="903"/>
      <c r="QQW705" s="903"/>
      <c r="QQX705" s="903"/>
      <c r="QQY705" s="903"/>
      <c r="QQZ705" s="903"/>
      <c r="QRA705" s="903"/>
      <c r="QRB705" s="903"/>
      <c r="QRC705" s="903"/>
      <c r="QRD705" s="903"/>
      <c r="QRE705" s="903"/>
      <c r="QRF705" s="903"/>
      <c r="QRG705" s="903"/>
      <c r="QRH705" s="903"/>
      <c r="QRI705" s="903"/>
      <c r="QRJ705" s="903"/>
      <c r="QRK705" s="903"/>
      <c r="QRL705" s="903"/>
      <c r="QRM705" s="903"/>
      <c r="QRN705" s="903"/>
      <c r="QRO705" s="903"/>
      <c r="QRP705" s="903"/>
      <c r="QRQ705" s="903"/>
      <c r="QRR705" s="903"/>
      <c r="QRS705" s="903"/>
      <c r="QRT705" s="903"/>
      <c r="QRU705" s="903"/>
      <c r="QRV705" s="903"/>
      <c r="QRW705" s="903"/>
      <c r="QRX705" s="903"/>
      <c r="QRY705" s="903"/>
      <c r="QRZ705" s="903"/>
      <c r="QSA705" s="903"/>
      <c r="QSB705" s="903"/>
      <c r="QSC705" s="903"/>
      <c r="QSD705" s="903"/>
      <c r="QSE705" s="903"/>
      <c r="QSF705" s="903"/>
      <c r="QSG705" s="903"/>
      <c r="QSH705" s="903"/>
      <c r="QSI705" s="903"/>
      <c r="QSJ705" s="903"/>
      <c r="QSK705" s="903"/>
      <c r="QSL705" s="903"/>
      <c r="QSM705" s="903"/>
      <c r="QSN705" s="903"/>
      <c r="QSO705" s="903"/>
      <c r="QSP705" s="903"/>
      <c r="QSQ705" s="903"/>
      <c r="QSR705" s="903"/>
      <c r="QSS705" s="903"/>
      <c r="QST705" s="903"/>
      <c r="QSU705" s="903"/>
      <c r="QSV705" s="903"/>
      <c r="QSW705" s="903"/>
      <c r="QSX705" s="903"/>
      <c r="QSY705" s="903"/>
      <c r="QSZ705" s="903"/>
      <c r="QTA705" s="903"/>
      <c r="QTB705" s="903"/>
      <c r="QTC705" s="903"/>
      <c r="QTD705" s="903"/>
      <c r="QTE705" s="903"/>
      <c r="QTF705" s="903"/>
      <c r="QTG705" s="903"/>
      <c r="QTH705" s="903"/>
      <c r="QTI705" s="903"/>
      <c r="QTJ705" s="903"/>
      <c r="QTK705" s="903"/>
      <c r="QTL705" s="903"/>
      <c r="QTM705" s="903"/>
      <c r="QTN705" s="903"/>
      <c r="QTO705" s="903"/>
      <c r="QTP705" s="903"/>
      <c r="QTQ705" s="903"/>
      <c r="QTR705" s="903"/>
      <c r="QTS705" s="903"/>
      <c r="QTT705" s="903"/>
      <c r="QTU705" s="903"/>
      <c r="QTV705" s="903"/>
      <c r="QTW705" s="903"/>
      <c r="QTX705" s="903"/>
      <c r="QTY705" s="903"/>
      <c r="QTZ705" s="903"/>
      <c r="QUA705" s="903"/>
      <c r="QUB705" s="903"/>
      <c r="QUC705" s="903"/>
      <c r="QUD705" s="903"/>
      <c r="QUE705" s="903"/>
      <c r="QUF705" s="903"/>
      <c r="QUG705" s="903"/>
      <c r="QUH705" s="903"/>
      <c r="QUI705" s="903"/>
      <c r="QUJ705" s="903"/>
      <c r="QUK705" s="903"/>
      <c r="QUL705" s="903"/>
      <c r="QUM705" s="903"/>
      <c r="QUN705" s="903"/>
      <c r="QUO705" s="903"/>
      <c r="QUP705" s="903"/>
      <c r="QUQ705" s="903"/>
      <c r="QUR705" s="903"/>
      <c r="QUS705" s="903"/>
      <c r="QUT705" s="903"/>
      <c r="QUU705" s="903"/>
      <c r="QUV705" s="903"/>
      <c r="QUW705" s="903"/>
      <c r="QUX705" s="903"/>
      <c r="QUY705" s="903"/>
      <c r="QUZ705" s="903"/>
      <c r="QVA705" s="903"/>
      <c r="QVB705" s="903"/>
      <c r="QVC705" s="903"/>
      <c r="QVD705" s="903"/>
      <c r="QVE705" s="903"/>
      <c r="QVF705" s="903"/>
      <c r="QVG705" s="903"/>
      <c r="QVH705" s="903"/>
      <c r="QVI705" s="903"/>
      <c r="QVJ705" s="903"/>
      <c r="QVK705" s="903"/>
      <c r="QVL705" s="903"/>
      <c r="QVM705" s="903"/>
      <c r="QVN705" s="903"/>
      <c r="QVO705" s="903"/>
      <c r="QVP705" s="903"/>
      <c r="QVQ705" s="903"/>
      <c r="QVR705" s="903"/>
      <c r="QVS705" s="903"/>
      <c r="QVT705" s="903"/>
      <c r="QVU705" s="903"/>
      <c r="QVV705" s="903"/>
      <c r="QVW705" s="903"/>
      <c r="QVX705" s="903"/>
      <c r="QVY705" s="903"/>
      <c r="QVZ705" s="903"/>
      <c r="QWA705" s="903"/>
      <c r="QWB705" s="903"/>
      <c r="QWC705" s="903"/>
      <c r="QWD705" s="903"/>
      <c r="QWE705" s="903"/>
      <c r="QWF705" s="903"/>
      <c r="QWG705" s="903"/>
      <c r="QWH705" s="903"/>
      <c r="QWI705" s="903"/>
      <c r="QWJ705" s="903"/>
      <c r="QWK705" s="903"/>
      <c r="QWL705" s="903"/>
      <c r="QWM705" s="903"/>
      <c r="QWN705" s="903"/>
      <c r="QWO705" s="903"/>
      <c r="QWP705" s="903"/>
      <c r="QWQ705" s="903"/>
      <c r="QWR705" s="903"/>
      <c r="QWS705" s="903"/>
      <c r="QWT705" s="903"/>
      <c r="QWU705" s="903"/>
      <c r="QWV705" s="903"/>
      <c r="QWW705" s="903"/>
      <c r="QWX705" s="903"/>
      <c r="QWY705" s="903"/>
      <c r="QWZ705" s="903"/>
      <c r="QXA705" s="903"/>
      <c r="QXB705" s="903"/>
      <c r="QXC705" s="903"/>
      <c r="QXD705" s="903"/>
      <c r="QXE705" s="903"/>
      <c r="QXF705" s="903"/>
      <c r="QXG705" s="903"/>
      <c r="QXH705" s="903"/>
      <c r="QXI705" s="903"/>
      <c r="QXJ705" s="903"/>
      <c r="QXK705" s="903"/>
      <c r="QXL705" s="903"/>
      <c r="QXM705" s="903"/>
      <c r="QXN705" s="903"/>
      <c r="QXO705" s="903"/>
      <c r="QXP705" s="903"/>
      <c r="QXQ705" s="903"/>
      <c r="QXR705" s="903"/>
      <c r="QXS705" s="903"/>
      <c r="QXT705" s="903"/>
      <c r="QXU705" s="903"/>
      <c r="QXV705" s="903"/>
      <c r="QXW705" s="903"/>
      <c r="QXX705" s="903"/>
      <c r="QXY705" s="903"/>
      <c r="QXZ705" s="903"/>
      <c r="QYA705" s="903"/>
      <c r="QYB705" s="903"/>
      <c r="QYC705" s="903"/>
      <c r="QYD705" s="903"/>
      <c r="QYE705" s="903"/>
      <c r="QYF705" s="903"/>
      <c r="QYG705" s="903"/>
      <c r="QYH705" s="903"/>
      <c r="QYI705" s="903"/>
      <c r="QYJ705" s="903"/>
      <c r="QYK705" s="903"/>
      <c r="QYL705" s="903"/>
      <c r="QYM705" s="903"/>
      <c r="QYN705" s="903"/>
      <c r="QYO705" s="903"/>
      <c r="QYP705" s="903"/>
      <c r="QYQ705" s="903"/>
      <c r="QYR705" s="903"/>
      <c r="QYS705" s="903"/>
      <c r="QYT705" s="903"/>
      <c r="QYU705" s="903"/>
      <c r="QYV705" s="903"/>
      <c r="QYW705" s="903"/>
      <c r="QYX705" s="903"/>
      <c r="QYY705" s="903"/>
      <c r="QYZ705" s="903"/>
      <c r="QZA705" s="903"/>
      <c r="QZB705" s="903"/>
      <c r="QZC705" s="903"/>
      <c r="QZD705" s="903"/>
      <c r="QZE705" s="903"/>
      <c r="QZF705" s="903"/>
      <c r="QZG705" s="903"/>
      <c r="QZH705" s="903"/>
      <c r="QZI705" s="903"/>
      <c r="QZJ705" s="903"/>
      <c r="QZK705" s="903"/>
      <c r="QZL705" s="903"/>
      <c r="QZM705" s="903"/>
      <c r="QZN705" s="903"/>
      <c r="QZO705" s="903"/>
      <c r="QZP705" s="903"/>
      <c r="QZQ705" s="903"/>
      <c r="QZR705" s="903"/>
      <c r="QZS705" s="903"/>
      <c r="QZT705" s="903"/>
      <c r="QZU705" s="903"/>
      <c r="QZV705" s="903"/>
      <c r="QZW705" s="903"/>
      <c r="QZX705" s="903"/>
      <c r="QZY705" s="903"/>
      <c r="QZZ705" s="903"/>
      <c r="RAA705" s="903"/>
      <c r="RAB705" s="903"/>
      <c r="RAC705" s="903"/>
      <c r="RAD705" s="903"/>
      <c r="RAE705" s="903"/>
      <c r="RAF705" s="903"/>
      <c r="RAG705" s="903"/>
      <c r="RAH705" s="903"/>
      <c r="RAI705" s="903"/>
      <c r="RAJ705" s="903"/>
      <c r="RAK705" s="903"/>
      <c r="RAL705" s="903"/>
      <c r="RAM705" s="903"/>
      <c r="RAN705" s="903"/>
      <c r="RAO705" s="903"/>
      <c r="RAP705" s="903"/>
      <c r="RAQ705" s="903"/>
      <c r="RAR705" s="903"/>
      <c r="RAS705" s="903"/>
      <c r="RAT705" s="903"/>
      <c r="RAU705" s="903"/>
      <c r="RAV705" s="903"/>
      <c r="RAW705" s="903"/>
      <c r="RAX705" s="903"/>
      <c r="RAY705" s="903"/>
      <c r="RAZ705" s="903"/>
      <c r="RBA705" s="903"/>
      <c r="RBB705" s="903"/>
      <c r="RBC705" s="903"/>
      <c r="RBD705" s="903"/>
      <c r="RBE705" s="903"/>
      <c r="RBF705" s="903"/>
      <c r="RBG705" s="903"/>
      <c r="RBH705" s="903"/>
      <c r="RBI705" s="903"/>
      <c r="RBJ705" s="903"/>
      <c r="RBK705" s="903"/>
      <c r="RBL705" s="903"/>
      <c r="RBM705" s="903"/>
      <c r="RBN705" s="903"/>
      <c r="RBO705" s="903"/>
      <c r="RBP705" s="903"/>
      <c r="RBQ705" s="903"/>
      <c r="RBR705" s="903"/>
      <c r="RBS705" s="903"/>
      <c r="RBT705" s="903"/>
      <c r="RBU705" s="903"/>
      <c r="RBV705" s="903"/>
      <c r="RBW705" s="903"/>
      <c r="RBX705" s="903"/>
      <c r="RBY705" s="903"/>
      <c r="RBZ705" s="903"/>
      <c r="RCA705" s="903"/>
      <c r="RCB705" s="903"/>
      <c r="RCC705" s="903"/>
      <c r="RCD705" s="903"/>
      <c r="RCE705" s="903"/>
      <c r="RCF705" s="903"/>
      <c r="RCG705" s="903"/>
      <c r="RCH705" s="903"/>
      <c r="RCI705" s="903"/>
      <c r="RCJ705" s="903"/>
      <c r="RCK705" s="903"/>
      <c r="RCL705" s="903"/>
      <c r="RCM705" s="903"/>
      <c r="RCN705" s="903"/>
      <c r="RCO705" s="903"/>
      <c r="RCP705" s="903"/>
      <c r="RCQ705" s="903"/>
      <c r="RCR705" s="903"/>
      <c r="RCS705" s="903"/>
      <c r="RCT705" s="903"/>
      <c r="RCU705" s="903"/>
      <c r="RCV705" s="903"/>
      <c r="RCW705" s="903"/>
      <c r="RCX705" s="903"/>
      <c r="RCY705" s="903"/>
      <c r="RCZ705" s="903"/>
      <c r="RDA705" s="903"/>
      <c r="RDB705" s="903"/>
      <c r="RDC705" s="903"/>
      <c r="RDD705" s="903"/>
      <c r="RDE705" s="903"/>
      <c r="RDF705" s="903"/>
      <c r="RDG705" s="903"/>
      <c r="RDH705" s="903"/>
      <c r="RDI705" s="903"/>
      <c r="RDJ705" s="903"/>
      <c r="RDK705" s="903"/>
      <c r="RDL705" s="903"/>
      <c r="RDM705" s="903"/>
      <c r="RDN705" s="903"/>
      <c r="RDO705" s="903"/>
      <c r="RDP705" s="903"/>
      <c r="RDQ705" s="903"/>
      <c r="RDR705" s="903"/>
      <c r="RDS705" s="903"/>
      <c r="RDT705" s="903"/>
      <c r="RDU705" s="903"/>
      <c r="RDV705" s="903"/>
      <c r="RDW705" s="903"/>
      <c r="RDX705" s="903"/>
      <c r="RDY705" s="903"/>
      <c r="RDZ705" s="903"/>
      <c r="REA705" s="903"/>
      <c r="REB705" s="903"/>
      <c r="REC705" s="903"/>
      <c r="RED705" s="903"/>
      <c r="REE705" s="903"/>
      <c r="REF705" s="903"/>
      <c r="REG705" s="903"/>
      <c r="REH705" s="903"/>
      <c r="REI705" s="903"/>
      <c r="REJ705" s="903"/>
      <c r="REK705" s="903"/>
      <c r="REL705" s="903"/>
      <c r="REM705" s="903"/>
      <c r="REN705" s="903"/>
      <c r="REO705" s="903"/>
      <c r="REP705" s="903"/>
      <c r="REQ705" s="903"/>
      <c r="RER705" s="903"/>
      <c r="RES705" s="903"/>
      <c r="RET705" s="903"/>
      <c r="REU705" s="903"/>
      <c r="REV705" s="903"/>
      <c r="REW705" s="903"/>
      <c r="REX705" s="903"/>
      <c r="REY705" s="903"/>
      <c r="REZ705" s="903"/>
      <c r="RFA705" s="903"/>
      <c r="RFB705" s="903"/>
      <c r="RFC705" s="903"/>
      <c r="RFD705" s="903"/>
      <c r="RFE705" s="903"/>
      <c r="RFF705" s="903"/>
      <c r="RFG705" s="903"/>
      <c r="RFH705" s="903"/>
      <c r="RFI705" s="903"/>
      <c r="RFJ705" s="903"/>
      <c r="RFK705" s="903"/>
      <c r="RFL705" s="903"/>
      <c r="RFM705" s="903"/>
      <c r="RFN705" s="903"/>
      <c r="RFO705" s="903"/>
      <c r="RFP705" s="903"/>
      <c r="RFQ705" s="903"/>
      <c r="RFR705" s="903"/>
      <c r="RFS705" s="903"/>
      <c r="RFT705" s="903"/>
      <c r="RFU705" s="903"/>
      <c r="RFV705" s="903"/>
      <c r="RFW705" s="903"/>
      <c r="RFX705" s="903"/>
      <c r="RFY705" s="903"/>
      <c r="RFZ705" s="903"/>
      <c r="RGA705" s="903"/>
      <c r="RGB705" s="903"/>
      <c r="RGC705" s="903"/>
      <c r="RGD705" s="903"/>
      <c r="RGE705" s="903"/>
      <c r="RGF705" s="903"/>
      <c r="RGG705" s="903"/>
      <c r="RGH705" s="903"/>
      <c r="RGI705" s="903"/>
      <c r="RGJ705" s="903"/>
      <c r="RGK705" s="903"/>
      <c r="RGL705" s="903"/>
      <c r="RGM705" s="903"/>
      <c r="RGN705" s="903"/>
      <c r="RGO705" s="903"/>
      <c r="RGP705" s="903"/>
      <c r="RGQ705" s="903"/>
      <c r="RGR705" s="903"/>
      <c r="RGS705" s="903"/>
      <c r="RGT705" s="903"/>
      <c r="RGU705" s="903"/>
      <c r="RGV705" s="903"/>
      <c r="RGW705" s="903"/>
      <c r="RGX705" s="903"/>
      <c r="RGY705" s="903"/>
      <c r="RGZ705" s="903"/>
      <c r="RHA705" s="903"/>
      <c r="RHB705" s="903"/>
      <c r="RHC705" s="903"/>
      <c r="RHD705" s="903"/>
      <c r="RHE705" s="903"/>
      <c r="RHF705" s="903"/>
      <c r="RHG705" s="903"/>
      <c r="RHH705" s="903"/>
      <c r="RHI705" s="903"/>
      <c r="RHJ705" s="903"/>
      <c r="RHK705" s="903"/>
      <c r="RHL705" s="903"/>
      <c r="RHM705" s="903"/>
      <c r="RHN705" s="903"/>
      <c r="RHO705" s="903"/>
      <c r="RHP705" s="903"/>
      <c r="RHQ705" s="903"/>
      <c r="RHR705" s="903"/>
      <c r="RHS705" s="903"/>
      <c r="RHT705" s="903"/>
      <c r="RHU705" s="903"/>
      <c r="RHV705" s="903"/>
      <c r="RHW705" s="903"/>
      <c r="RHX705" s="903"/>
      <c r="RHY705" s="903"/>
      <c r="RHZ705" s="903"/>
      <c r="RIA705" s="903"/>
      <c r="RIB705" s="903"/>
      <c r="RIC705" s="903"/>
      <c r="RID705" s="903"/>
      <c r="RIE705" s="903"/>
      <c r="RIF705" s="903"/>
      <c r="RIG705" s="903"/>
      <c r="RIH705" s="903"/>
      <c r="RII705" s="903"/>
      <c r="RIJ705" s="903"/>
      <c r="RIK705" s="903"/>
      <c r="RIL705" s="903"/>
      <c r="RIM705" s="903"/>
      <c r="RIN705" s="903"/>
      <c r="RIO705" s="903"/>
      <c r="RIP705" s="903"/>
      <c r="RIQ705" s="903"/>
      <c r="RIR705" s="903"/>
      <c r="RIS705" s="903"/>
      <c r="RIT705" s="903"/>
      <c r="RIU705" s="903"/>
      <c r="RIV705" s="903"/>
      <c r="RIW705" s="903"/>
      <c r="RIX705" s="903"/>
      <c r="RIY705" s="903"/>
      <c r="RIZ705" s="903"/>
      <c r="RJA705" s="903"/>
      <c r="RJB705" s="903"/>
      <c r="RJC705" s="903"/>
      <c r="RJD705" s="903"/>
      <c r="RJE705" s="903"/>
      <c r="RJF705" s="903"/>
      <c r="RJG705" s="903"/>
      <c r="RJH705" s="903"/>
      <c r="RJI705" s="903"/>
      <c r="RJJ705" s="903"/>
      <c r="RJK705" s="903"/>
      <c r="RJL705" s="903"/>
      <c r="RJM705" s="903"/>
      <c r="RJN705" s="903"/>
      <c r="RJO705" s="903"/>
      <c r="RJP705" s="903"/>
      <c r="RJQ705" s="903"/>
      <c r="RJR705" s="903"/>
      <c r="RJS705" s="903"/>
      <c r="RJT705" s="903"/>
      <c r="RJU705" s="903"/>
      <c r="RJV705" s="903"/>
      <c r="RJW705" s="903"/>
      <c r="RJX705" s="903"/>
      <c r="RJY705" s="903"/>
      <c r="RJZ705" s="903"/>
      <c r="RKA705" s="903"/>
      <c r="RKB705" s="903"/>
      <c r="RKC705" s="903"/>
      <c r="RKD705" s="903"/>
      <c r="RKE705" s="903"/>
      <c r="RKF705" s="903"/>
      <c r="RKG705" s="903"/>
      <c r="RKH705" s="903"/>
      <c r="RKI705" s="903"/>
      <c r="RKJ705" s="903"/>
      <c r="RKK705" s="903"/>
      <c r="RKL705" s="903"/>
      <c r="RKM705" s="903"/>
      <c r="RKN705" s="903"/>
      <c r="RKO705" s="903"/>
      <c r="RKP705" s="903"/>
      <c r="RKQ705" s="903"/>
      <c r="RKR705" s="903"/>
      <c r="RKS705" s="903"/>
      <c r="RKT705" s="903"/>
      <c r="RKU705" s="903"/>
      <c r="RKV705" s="903"/>
      <c r="RKW705" s="903"/>
      <c r="RKX705" s="903"/>
      <c r="RKY705" s="903"/>
      <c r="RKZ705" s="903"/>
      <c r="RLA705" s="903"/>
      <c r="RLB705" s="903"/>
      <c r="RLC705" s="903"/>
      <c r="RLD705" s="903"/>
      <c r="RLE705" s="903"/>
      <c r="RLF705" s="903"/>
      <c r="RLG705" s="903"/>
      <c r="RLH705" s="903"/>
      <c r="RLI705" s="903"/>
      <c r="RLJ705" s="903"/>
      <c r="RLK705" s="903"/>
      <c r="RLL705" s="903"/>
      <c r="RLM705" s="903"/>
      <c r="RLN705" s="903"/>
      <c r="RLO705" s="903"/>
      <c r="RLP705" s="903"/>
      <c r="RLQ705" s="903"/>
      <c r="RLR705" s="903"/>
      <c r="RLS705" s="903"/>
      <c r="RLT705" s="903"/>
      <c r="RLU705" s="903"/>
      <c r="RLV705" s="903"/>
      <c r="RLW705" s="903"/>
      <c r="RLX705" s="903"/>
      <c r="RLY705" s="903"/>
      <c r="RLZ705" s="903"/>
      <c r="RMA705" s="903"/>
      <c r="RMB705" s="903"/>
      <c r="RMC705" s="903"/>
      <c r="RMD705" s="903"/>
      <c r="RME705" s="903"/>
      <c r="RMF705" s="903"/>
      <c r="RMG705" s="903"/>
      <c r="RMH705" s="903"/>
      <c r="RMI705" s="903"/>
      <c r="RMJ705" s="903"/>
      <c r="RMK705" s="903"/>
      <c r="RML705" s="903"/>
      <c r="RMM705" s="903"/>
      <c r="RMN705" s="903"/>
      <c r="RMO705" s="903"/>
      <c r="RMP705" s="903"/>
      <c r="RMQ705" s="903"/>
      <c r="RMR705" s="903"/>
      <c r="RMS705" s="903"/>
      <c r="RMT705" s="903"/>
      <c r="RMU705" s="903"/>
      <c r="RMV705" s="903"/>
      <c r="RMW705" s="903"/>
      <c r="RMX705" s="903"/>
      <c r="RMY705" s="903"/>
      <c r="RMZ705" s="903"/>
      <c r="RNA705" s="903"/>
      <c r="RNB705" s="903"/>
      <c r="RNC705" s="903"/>
      <c r="RND705" s="903"/>
      <c r="RNE705" s="903"/>
      <c r="RNF705" s="903"/>
      <c r="RNG705" s="903"/>
      <c r="RNH705" s="903"/>
      <c r="RNI705" s="903"/>
      <c r="RNJ705" s="903"/>
      <c r="RNK705" s="903"/>
      <c r="RNL705" s="903"/>
      <c r="RNM705" s="903"/>
      <c r="RNN705" s="903"/>
      <c r="RNO705" s="903"/>
      <c r="RNP705" s="903"/>
      <c r="RNQ705" s="903"/>
      <c r="RNR705" s="903"/>
      <c r="RNS705" s="903"/>
      <c r="RNT705" s="903"/>
      <c r="RNU705" s="903"/>
      <c r="RNV705" s="903"/>
      <c r="RNW705" s="903"/>
      <c r="RNX705" s="903"/>
      <c r="RNY705" s="903"/>
      <c r="RNZ705" s="903"/>
      <c r="ROA705" s="903"/>
      <c r="ROB705" s="903"/>
      <c r="ROC705" s="903"/>
      <c r="ROD705" s="903"/>
      <c r="ROE705" s="903"/>
      <c r="ROF705" s="903"/>
      <c r="ROG705" s="903"/>
      <c r="ROH705" s="903"/>
      <c r="ROI705" s="903"/>
      <c r="ROJ705" s="903"/>
      <c r="ROK705" s="903"/>
      <c r="ROL705" s="903"/>
      <c r="ROM705" s="903"/>
      <c r="RON705" s="903"/>
      <c r="ROO705" s="903"/>
      <c r="ROP705" s="903"/>
      <c r="ROQ705" s="903"/>
      <c r="ROR705" s="903"/>
      <c r="ROS705" s="903"/>
      <c r="ROT705" s="903"/>
      <c r="ROU705" s="903"/>
      <c r="ROV705" s="903"/>
      <c r="ROW705" s="903"/>
      <c r="ROX705" s="903"/>
      <c r="ROY705" s="903"/>
      <c r="ROZ705" s="903"/>
      <c r="RPA705" s="903"/>
      <c r="RPB705" s="903"/>
      <c r="RPC705" s="903"/>
      <c r="RPD705" s="903"/>
      <c r="RPE705" s="903"/>
      <c r="RPF705" s="903"/>
      <c r="RPG705" s="903"/>
      <c r="RPH705" s="903"/>
      <c r="RPI705" s="903"/>
      <c r="RPJ705" s="903"/>
      <c r="RPK705" s="903"/>
      <c r="RPL705" s="903"/>
      <c r="RPM705" s="903"/>
      <c r="RPN705" s="903"/>
      <c r="RPO705" s="903"/>
      <c r="RPP705" s="903"/>
      <c r="RPQ705" s="903"/>
      <c r="RPR705" s="903"/>
      <c r="RPS705" s="903"/>
      <c r="RPT705" s="903"/>
      <c r="RPU705" s="903"/>
      <c r="RPV705" s="903"/>
      <c r="RPW705" s="903"/>
      <c r="RPX705" s="903"/>
      <c r="RPY705" s="903"/>
      <c r="RPZ705" s="903"/>
      <c r="RQA705" s="903"/>
      <c r="RQB705" s="903"/>
      <c r="RQC705" s="903"/>
      <c r="RQD705" s="903"/>
      <c r="RQE705" s="903"/>
      <c r="RQF705" s="903"/>
      <c r="RQG705" s="903"/>
      <c r="RQH705" s="903"/>
      <c r="RQI705" s="903"/>
      <c r="RQJ705" s="903"/>
      <c r="RQK705" s="903"/>
      <c r="RQL705" s="903"/>
      <c r="RQM705" s="903"/>
      <c r="RQN705" s="903"/>
      <c r="RQO705" s="903"/>
      <c r="RQP705" s="903"/>
      <c r="RQQ705" s="903"/>
      <c r="RQR705" s="903"/>
      <c r="RQS705" s="903"/>
      <c r="RQT705" s="903"/>
      <c r="RQU705" s="903"/>
      <c r="RQV705" s="903"/>
      <c r="RQW705" s="903"/>
      <c r="RQX705" s="903"/>
      <c r="RQY705" s="903"/>
      <c r="RQZ705" s="903"/>
      <c r="RRA705" s="903"/>
      <c r="RRB705" s="903"/>
      <c r="RRC705" s="903"/>
      <c r="RRD705" s="903"/>
      <c r="RRE705" s="903"/>
      <c r="RRF705" s="903"/>
      <c r="RRG705" s="903"/>
      <c r="RRH705" s="903"/>
      <c r="RRI705" s="903"/>
      <c r="RRJ705" s="903"/>
      <c r="RRK705" s="903"/>
      <c r="RRL705" s="903"/>
      <c r="RRM705" s="903"/>
      <c r="RRN705" s="903"/>
      <c r="RRO705" s="903"/>
      <c r="RRP705" s="903"/>
      <c r="RRQ705" s="903"/>
      <c r="RRR705" s="903"/>
      <c r="RRS705" s="903"/>
      <c r="RRT705" s="903"/>
      <c r="RRU705" s="903"/>
      <c r="RRV705" s="903"/>
      <c r="RRW705" s="903"/>
      <c r="RRX705" s="903"/>
      <c r="RRY705" s="903"/>
      <c r="RRZ705" s="903"/>
      <c r="RSA705" s="903"/>
      <c r="RSB705" s="903"/>
      <c r="RSC705" s="903"/>
      <c r="RSD705" s="903"/>
      <c r="RSE705" s="903"/>
      <c r="RSF705" s="903"/>
      <c r="RSG705" s="903"/>
      <c r="RSH705" s="903"/>
      <c r="RSI705" s="903"/>
      <c r="RSJ705" s="903"/>
      <c r="RSK705" s="903"/>
      <c r="RSL705" s="903"/>
      <c r="RSM705" s="903"/>
      <c r="RSN705" s="903"/>
      <c r="RSO705" s="903"/>
      <c r="RSP705" s="903"/>
      <c r="RSQ705" s="903"/>
      <c r="RSR705" s="903"/>
      <c r="RSS705" s="903"/>
      <c r="RST705" s="903"/>
      <c r="RSU705" s="903"/>
      <c r="RSV705" s="903"/>
      <c r="RSW705" s="903"/>
      <c r="RSX705" s="903"/>
      <c r="RSY705" s="903"/>
      <c r="RSZ705" s="903"/>
      <c r="RTA705" s="903"/>
      <c r="RTB705" s="903"/>
      <c r="RTC705" s="903"/>
      <c r="RTD705" s="903"/>
      <c r="RTE705" s="903"/>
      <c r="RTF705" s="903"/>
      <c r="RTG705" s="903"/>
      <c r="RTH705" s="903"/>
      <c r="RTI705" s="903"/>
      <c r="RTJ705" s="903"/>
      <c r="RTK705" s="903"/>
      <c r="RTL705" s="903"/>
      <c r="RTM705" s="903"/>
      <c r="RTN705" s="903"/>
      <c r="RTO705" s="903"/>
      <c r="RTP705" s="903"/>
      <c r="RTQ705" s="903"/>
      <c r="RTR705" s="903"/>
      <c r="RTS705" s="903"/>
      <c r="RTT705" s="903"/>
      <c r="RTU705" s="903"/>
      <c r="RTV705" s="903"/>
      <c r="RTW705" s="903"/>
      <c r="RTX705" s="903"/>
      <c r="RTY705" s="903"/>
      <c r="RTZ705" s="903"/>
      <c r="RUA705" s="903"/>
      <c r="RUB705" s="903"/>
      <c r="RUC705" s="903"/>
      <c r="RUD705" s="903"/>
      <c r="RUE705" s="903"/>
      <c r="RUF705" s="903"/>
      <c r="RUG705" s="903"/>
      <c r="RUH705" s="903"/>
      <c r="RUI705" s="903"/>
      <c r="RUJ705" s="903"/>
      <c r="RUK705" s="903"/>
      <c r="RUL705" s="903"/>
      <c r="RUM705" s="903"/>
      <c r="RUN705" s="903"/>
      <c r="RUO705" s="903"/>
      <c r="RUP705" s="903"/>
      <c r="RUQ705" s="903"/>
      <c r="RUR705" s="903"/>
      <c r="RUS705" s="903"/>
      <c r="RUT705" s="903"/>
      <c r="RUU705" s="903"/>
      <c r="RUV705" s="903"/>
      <c r="RUW705" s="903"/>
      <c r="RUX705" s="903"/>
      <c r="RUY705" s="903"/>
      <c r="RUZ705" s="903"/>
      <c r="RVA705" s="903"/>
      <c r="RVB705" s="903"/>
      <c r="RVC705" s="903"/>
      <c r="RVD705" s="903"/>
      <c r="RVE705" s="903"/>
      <c r="RVF705" s="903"/>
      <c r="RVG705" s="903"/>
      <c r="RVH705" s="903"/>
      <c r="RVI705" s="903"/>
      <c r="RVJ705" s="903"/>
      <c r="RVK705" s="903"/>
      <c r="RVL705" s="903"/>
      <c r="RVM705" s="903"/>
      <c r="RVN705" s="903"/>
      <c r="RVO705" s="903"/>
      <c r="RVP705" s="903"/>
      <c r="RVQ705" s="903"/>
      <c r="RVR705" s="903"/>
      <c r="RVS705" s="903"/>
      <c r="RVT705" s="903"/>
      <c r="RVU705" s="903"/>
      <c r="RVV705" s="903"/>
      <c r="RVW705" s="903"/>
      <c r="RVX705" s="903"/>
      <c r="RVY705" s="903"/>
      <c r="RVZ705" s="903"/>
      <c r="RWA705" s="903"/>
      <c r="RWB705" s="903"/>
      <c r="RWC705" s="903"/>
      <c r="RWD705" s="903"/>
      <c r="RWE705" s="903"/>
      <c r="RWF705" s="903"/>
      <c r="RWG705" s="903"/>
      <c r="RWH705" s="903"/>
      <c r="RWI705" s="903"/>
      <c r="RWJ705" s="903"/>
      <c r="RWK705" s="903"/>
      <c r="RWL705" s="903"/>
      <c r="RWM705" s="903"/>
      <c r="RWN705" s="903"/>
      <c r="RWO705" s="903"/>
      <c r="RWP705" s="903"/>
      <c r="RWQ705" s="903"/>
      <c r="RWR705" s="903"/>
      <c r="RWS705" s="903"/>
      <c r="RWT705" s="903"/>
      <c r="RWU705" s="903"/>
      <c r="RWV705" s="903"/>
      <c r="RWW705" s="903"/>
      <c r="RWX705" s="903"/>
      <c r="RWY705" s="903"/>
      <c r="RWZ705" s="903"/>
      <c r="RXA705" s="903"/>
      <c r="RXB705" s="903"/>
      <c r="RXC705" s="903"/>
      <c r="RXD705" s="903"/>
      <c r="RXE705" s="903"/>
      <c r="RXF705" s="903"/>
      <c r="RXG705" s="903"/>
      <c r="RXH705" s="903"/>
      <c r="RXI705" s="903"/>
      <c r="RXJ705" s="903"/>
      <c r="RXK705" s="903"/>
      <c r="RXL705" s="903"/>
      <c r="RXM705" s="903"/>
      <c r="RXN705" s="903"/>
      <c r="RXO705" s="903"/>
      <c r="RXP705" s="903"/>
      <c r="RXQ705" s="903"/>
      <c r="RXR705" s="903"/>
      <c r="RXS705" s="903"/>
      <c r="RXT705" s="903"/>
      <c r="RXU705" s="903"/>
      <c r="RXV705" s="903"/>
      <c r="RXW705" s="903"/>
      <c r="RXX705" s="903"/>
      <c r="RXY705" s="903"/>
      <c r="RXZ705" s="903"/>
      <c r="RYA705" s="903"/>
      <c r="RYB705" s="903"/>
      <c r="RYC705" s="903"/>
      <c r="RYD705" s="903"/>
      <c r="RYE705" s="903"/>
      <c r="RYF705" s="903"/>
      <c r="RYG705" s="903"/>
      <c r="RYH705" s="903"/>
      <c r="RYI705" s="903"/>
      <c r="RYJ705" s="903"/>
      <c r="RYK705" s="903"/>
      <c r="RYL705" s="903"/>
      <c r="RYM705" s="903"/>
      <c r="RYN705" s="903"/>
      <c r="RYO705" s="903"/>
      <c r="RYP705" s="903"/>
      <c r="RYQ705" s="903"/>
      <c r="RYR705" s="903"/>
      <c r="RYS705" s="903"/>
      <c r="RYT705" s="903"/>
      <c r="RYU705" s="903"/>
      <c r="RYV705" s="903"/>
      <c r="RYW705" s="903"/>
      <c r="RYX705" s="903"/>
      <c r="RYY705" s="903"/>
      <c r="RYZ705" s="903"/>
      <c r="RZA705" s="903"/>
      <c r="RZB705" s="903"/>
      <c r="RZC705" s="903"/>
      <c r="RZD705" s="903"/>
      <c r="RZE705" s="903"/>
      <c r="RZF705" s="903"/>
      <c r="RZG705" s="903"/>
      <c r="RZH705" s="903"/>
      <c r="RZI705" s="903"/>
      <c r="RZJ705" s="903"/>
      <c r="RZK705" s="903"/>
      <c r="RZL705" s="903"/>
      <c r="RZM705" s="903"/>
      <c r="RZN705" s="903"/>
      <c r="RZO705" s="903"/>
      <c r="RZP705" s="903"/>
      <c r="RZQ705" s="903"/>
      <c r="RZR705" s="903"/>
      <c r="RZS705" s="903"/>
      <c r="RZT705" s="903"/>
      <c r="RZU705" s="903"/>
      <c r="RZV705" s="903"/>
      <c r="RZW705" s="903"/>
      <c r="RZX705" s="903"/>
      <c r="RZY705" s="903"/>
      <c r="RZZ705" s="903"/>
      <c r="SAA705" s="903"/>
      <c r="SAB705" s="903"/>
      <c r="SAC705" s="903"/>
      <c r="SAD705" s="903"/>
      <c r="SAE705" s="903"/>
      <c r="SAF705" s="903"/>
      <c r="SAG705" s="903"/>
      <c r="SAH705" s="903"/>
      <c r="SAI705" s="903"/>
      <c r="SAJ705" s="903"/>
      <c r="SAK705" s="903"/>
      <c r="SAL705" s="903"/>
      <c r="SAM705" s="903"/>
      <c r="SAN705" s="903"/>
      <c r="SAO705" s="903"/>
      <c r="SAP705" s="903"/>
      <c r="SAQ705" s="903"/>
      <c r="SAR705" s="903"/>
      <c r="SAS705" s="903"/>
      <c r="SAT705" s="903"/>
      <c r="SAU705" s="903"/>
      <c r="SAV705" s="903"/>
      <c r="SAW705" s="903"/>
      <c r="SAX705" s="903"/>
      <c r="SAY705" s="903"/>
      <c r="SAZ705" s="903"/>
      <c r="SBA705" s="903"/>
      <c r="SBB705" s="903"/>
      <c r="SBC705" s="903"/>
      <c r="SBD705" s="903"/>
      <c r="SBE705" s="903"/>
      <c r="SBF705" s="903"/>
      <c r="SBG705" s="903"/>
      <c r="SBH705" s="903"/>
      <c r="SBI705" s="903"/>
      <c r="SBJ705" s="903"/>
      <c r="SBK705" s="903"/>
      <c r="SBL705" s="903"/>
      <c r="SBM705" s="903"/>
      <c r="SBN705" s="903"/>
      <c r="SBO705" s="903"/>
      <c r="SBP705" s="903"/>
      <c r="SBQ705" s="903"/>
      <c r="SBR705" s="903"/>
      <c r="SBS705" s="903"/>
      <c r="SBT705" s="903"/>
      <c r="SBU705" s="903"/>
      <c r="SBV705" s="903"/>
      <c r="SBW705" s="903"/>
      <c r="SBX705" s="903"/>
      <c r="SBY705" s="903"/>
      <c r="SBZ705" s="903"/>
      <c r="SCA705" s="903"/>
      <c r="SCB705" s="903"/>
      <c r="SCC705" s="903"/>
      <c r="SCD705" s="903"/>
      <c r="SCE705" s="903"/>
      <c r="SCF705" s="903"/>
      <c r="SCG705" s="903"/>
      <c r="SCH705" s="903"/>
      <c r="SCI705" s="903"/>
      <c r="SCJ705" s="903"/>
      <c r="SCK705" s="903"/>
      <c r="SCL705" s="903"/>
      <c r="SCM705" s="903"/>
      <c r="SCN705" s="903"/>
      <c r="SCO705" s="903"/>
      <c r="SCP705" s="903"/>
      <c r="SCQ705" s="903"/>
      <c r="SCR705" s="903"/>
      <c r="SCS705" s="903"/>
      <c r="SCT705" s="903"/>
      <c r="SCU705" s="903"/>
      <c r="SCV705" s="903"/>
      <c r="SCW705" s="903"/>
      <c r="SCX705" s="903"/>
      <c r="SCY705" s="903"/>
      <c r="SCZ705" s="903"/>
      <c r="SDA705" s="903"/>
      <c r="SDB705" s="903"/>
      <c r="SDC705" s="903"/>
      <c r="SDD705" s="903"/>
      <c r="SDE705" s="903"/>
      <c r="SDF705" s="903"/>
      <c r="SDG705" s="903"/>
      <c r="SDH705" s="903"/>
      <c r="SDI705" s="903"/>
      <c r="SDJ705" s="903"/>
      <c r="SDK705" s="903"/>
      <c r="SDL705" s="903"/>
      <c r="SDM705" s="903"/>
      <c r="SDN705" s="903"/>
      <c r="SDO705" s="903"/>
      <c r="SDP705" s="903"/>
      <c r="SDQ705" s="903"/>
      <c r="SDR705" s="903"/>
      <c r="SDS705" s="903"/>
      <c r="SDT705" s="903"/>
      <c r="SDU705" s="903"/>
      <c r="SDV705" s="903"/>
      <c r="SDW705" s="903"/>
      <c r="SDX705" s="903"/>
      <c r="SDY705" s="903"/>
      <c r="SDZ705" s="903"/>
      <c r="SEA705" s="903"/>
      <c r="SEB705" s="903"/>
      <c r="SEC705" s="903"/>
      <c r="SED705" s="903"/>
      <c r="SEE705" s="903"/>
      <c r="SEF705" s="903"/>
      <c r="SEG705" s="903"/>
      <c r="SEH705" s="903"/>
      <c r="SEI705" s="903"/>
      <c r="SEJ705" s="903"/>
      <c r="SEK705" s="903"/>
      <c r="SEL705" s="903"/>
      <c r="SEM705" s="903"/>
      <c r="SEN705" s="903"/>
      <c r="SEO705" s="903"/>
      <c r="SEP705" s="903"/>
      <c r="SEQ705" s="903"/>
      <c r="SER705" s="903"/>
      <c r="SES705" s="903"/>
      <c r="SET705" s="903"/>
      <c r="SEU705" s="903"/>
      <c r="SEV705" s="903"/>
      <c r="SEW705" s="903"/>
      <c r="SEX705" s="903"/>
      <c r="SEY705" s="903"/>
      <c r="SEZ705" s="903"/>
      <c r="SFA705" s="903"/>
      <c r="SFB705" s="903"/>
      <c r="SFC705" s="903"/>
      <c r="SFD705" s="903"/>
      <c r="SFE705" s="903"/>
      <c r="SFF705" s="903"/>
      <c r="SFG705" s="903"/>
      <c r="SFH705" s="903"/>
      <c r="SFI705" s="903"/>
      <c r="SFJ705" s="903"/>
      <c r="SFK705" s="903"/>
      <c r="SFL705" s="903"/>
      <c r="SFM705" s="903"/>
      <c r="SFN705" s="903"/>
      <c r="SFO705" s="903"/>
      <c r="SFP705" s="903"/>
      <c r="SFQ705" s="903"/>
      <c r="SFR705" s="903"/>
      <c r="SFS705" s="903"/>
      <c r="SFT705" s="903"/>
      <c r="SFU705" s="903"/>
      <c r="SFV705" s="903"/>
      <c r="SFW705" s="903"/>
      <c r="SFX705" s="903"/>
      <c r="SFY705" s="903"/>
      <c r="SFZ705" s="903"/>
      <c r="SGA705" s="903"/>
      <c r="SGB705" s="903"/>
      <c r="SGC705" s="903"/>
      <c r="SGD705" s="903"/>
      <c r="SGE705" s="903"/>
      <c r="SGF705" s="903"/>
      <c r="SGG705" s="903"/>
      <c r="SGH705" s="903"/>
      <c r="SGI705" s="903"/>
      <c r="SGJ705" s="903"/>
      <c r="SGK705" s="903"/>
      <c r="SGL705" s="903"/>
      <c r="SGM705" s="903"/>
      <c r="SGN705" s="903"/>
      <c r="SGO705" s="903"/>
      <c r="SGP705" s="903"/>
      <c r="SGQ705" s="903"/>
      <c r="SGR705" s="903"/>
      <c r="SGS705" s="903"/>
      <c r="SGT705" s="903"/>
      <c r="SGU705" s="903"/>
      <c r="SGV705" s="903"/>
      <c r="SGW705" s="903"/>
      <c r="SGX705" s="903"/>
      <c r="SGY705" s="903"/>
      <c r="SGZ705" s="903"/>
      <c r="SHA705" s="903"/>
      <c r="SHB705" s="903"/>
      <c r="SHC705" s="903"/>
      <c r="SHD705" s="903"/>
      <c r="SHE705" s="903"/>
      <c r="SHF705" s="903"/>
      <c r="SHG705" s="903"/>
      <c r="SHH705" s="903"/>
      <c r="SHI705" s="903"/>
      <c r="SHJ705" s="903"/>
      <c r="SHK705" s="903"/>
      <c r="SHL705" s="903"/>
      <c r="SHM705" s="903"/>
      <c r="SHN705" s="903"/>
      <c r="SHO705" s="903"/>
      <c r="SHP705" s="903"/>
      <c r="SHQ705" s="903"/>
      <c r="SHR705" s="903"/>
      <c r="SHS705" s="903"/>
      <c r="SHT705" s="903"/>
      <c r="SHU705" s="903"/>
      <c r="SHV705" s="903"/>
      <c r="SHW705" s="903"/>
      <c r="SHX705" s="903"/>
      <c r="SHY705" s="903"/>
      <c r="SHZ705" s="903"/>
      <c r="SIA705" s="903"/>
      <c r="SIB705" s="903"/>
      <c r="SIC705" s="903"/>
      <c r="SID705" s="903"/>
      <c r="SIE705" s="903"/>
      <c r="SIF705" s="903"/>
      <c r="SIG705" s="903"/>
      <c r="SIH705" s="903"/>
      <c r="SII705" s="903"/>
      <c r="SIJ705" s="903"/>
      <c r="SIK705" s="903"/>
      <c r="SIL705" s="903"/>
      <c r="SIM705" s="903"/>
      <c r="SIN705" s="903"/>
      <c r="SIO705" s="903"/>
      <c r="SIP705" s="903"/>
      <c r="SIQ705" s="903"/>
      <c r="SIR705" s="903"/>
      <c r="SIS705" s="903"/>
      <c r="SIT705" s="903"/>
      <c r="SIU705" s="903"/>
      <c r="SIV705" s="903"/>
      <c r="SIW705" s="903"/>
      <c r="SIX705" s="903"/>
      <c r="SIY705" s="903"/>
      <c r="SIZ705" s="903"/>
      <c r="SJA705" s="903"/>
      <c r="SJB705" s="903"/>
      <c r="SJC705" s="903"/>
      <c r="SJD705" s="903"/>
      <c r="SJE705" s="903"/>
      <c r="SJF705" s="903"/>
      <c r="SJG705" s="903"/>
      <c r="SJH705" s="903"/>
      <c r="SJI705" s="903"/>
      <c r="SJJ705" s="903"/>
      <c r="SJK705" s="903"/>
      <c r="SJL705" s="903"/>
      <c r="SJM705" s="903"/>
      <c r="SJN705" s="903"/>
      <c r="SJO705" s="903"/>
      <c r="SJP705" s="903"/>
      <c r="SJQ705" s="903"/>
      <c r="SJR705" s="903"/>
      <c r="SJS705" s="903"/>
      <c r="SJT705" s="903"/>
      <c r="SJU705" s="903"/>
      <c r="SJV705" s="903"/>
      <c r="SJW705" s="903"/>
      <c r="SJX705" s="903"/>
      <c r="SJY705" s="903"/>
      <c r="SJZ705" s="903"/>
      <c r="SKA705" s="903"/>
      <c r="SKB705" s="903"/>
      <c r="SKC705" s="903"/>
      <c r="SKD705" s="903"/>
      <c r="SKE705" s="903"/>
      <c r="SKF705" s="903"/>
      <c r="SKG705" s="903"/>
      <c r="SKH705" s="903"/>
      <c r="SKI705" s="903"/>
      <c r="SKJ705" s="903"/>
      <c r="SKK705" s="903"/>
      <c r="SKL705" s="903"/>
      <c r="SKM705" s="903"/>
      <c r="SKN705" s="903"/>
      <c r="SKO705" s="903"/>
      <c r="SKP705" s="903"/>
      <c r="SKQ705" s="903"/>
      <c r="SKR705" s="903"/>
      <c r="SKS705" s="903"/>
      <c r="SKT705" s="903"/>
      <c r="SKU705" s="903"/>
      <c r="SKV705" s="903"/>
      <c r="SKW705" s="903"/>
      <c r="SKX705" s="903"/>
      <c r="SKY705" s="903"/>
      <c r="SKZ705" s="903"/>
      <c r="SLA705" s="903"/>
      <c r="SLB705" s="903"/>
      <c r="SLC705" s="903"/>
      <c r="SLD705" s="903"/>
      <c r="SLE705" s="903"/>
      <c r="SLF705" s="903"/>
      <c r="SLG705" s="903"/>
      <c r="SLH705" s="903"/>
      <c r="SLI705" s="903"/>
      <c r="SLJ705" s="903"/>
      <c r="SLK705" s="903"/>
      <c r="SLL705" s="903"/>
      <c r="SLM705" s="903"/>
      <c r="SLN705" s="903"/>
      <c r="SLO705" s="903"/>
      <c r="SLP705" s="903"/>
      <c r="SLQ705" s="903"/>
      <c r="SLR705" s="903"/>
      <c r="SLS705" s="903"/>
      <c r="SLT705" s="903"/>
      <c r="SLU705" s="903"/>
      <c r="SLV705" s="903"/>
      <c r="SLW705" s="903"/>
      <c r="SLX705" s="903"/>
      <c r="SLY705" s="903"/>
      <c r="SLZ705" s="903"/>
      <c r="SMA705" s="903"/>
      <c r="SMB705" s="903"/>
      <c r="SMC705" s="903"/>
      <c r="SMD705" s="903"/>
      <c r="SME705" s="903"/>
      <c r="SMF705" s="903"/>
      <c r="SMG705" s="903"/>
      <c r="SMH705" s="903"/>
      <c r="SMI705" s="903"/>
      <c r="SMJ705" s="903"/>
      <c r="SMK705" s="903"/>
      <c r="SML705" s="903"/>
      <c r="SMM705" s="903"/>
      <c r="SMN705" s="903"/>
      <c r="SMO705" s="903"/>
      <c r="SMP705" s="903"/>
      <c r="SMQ705" s="903"/>
      <c r="SMR705" s="903"/>
      <c r="SMS705" s="903"/>
      <c r="SMT705" s="903"/>
      <c r="SMU705" s="903"/>
      <c r="SMV705" s="903"/>
      <c r="SMW705" s="903"/>
      <c r="SMX705" s="903"/>
      <c r="SMY705" s="903"/>
      <c r="SMZ705" s="903"/>
      <c r="SNA705" s="903"/>
      <c r="SNB705" s="903"/>
      <c r="SNC705" s="903"/>
      <c r="SND705" s="903"/>
      <c r="SNE705" s="903"/>
      <c r="SNF705" s="903"/>
      <c r="SNG705" s="903"/>
      <c r="SNH705" s="903"/>
      <c r="SNI705" s="903"/>
      <c r="SNJ705" s="903"/>
      <c r="SNK705" s="903"/>
      <c r="SNL705" s="903"/>
      <c r="SNM705" s="903"/>
      <c r="SNN705" s="903"/>
      <c r="SNO705" s="903"/>
      <c r="SNP705" s="903"/>
      <c r="SNQ705" s="903"/>
      <c r="SNR705" s="903"/>
      <c r="SNS705" s="903"/>
      <c r="SNT705" s="903"/>
      <c r="SNU705" s="903"/>
      <c r="SNV705" s="903"/>
      <c r="SNW705" s="903"/>
      <c r="SNX705" s="903"/>
      <c r="SNY705" s="903"/>
      <c r="SNZ705" s="903"/>
      <c r="SOA705" s="903"/>
      <c r="SOB705" s="903"/>
      <c r="SOC705" s="903"/>
      <c r="SOD705" s="903"/>
      <c r="SOE705" s="903"/>
      <c r="SOF705" s="903"/>
      <c r="SOG705" s="903"/>
      <c r="SOH705" s="903"/>
      <c r="SOI705" s="903"/>
      <c r="SOJ705" s="903"/>
      <c r="SOK705" s="903"/>
      <c r="SOL705" s="903"/>
      <c r="SOM705" s="903"/>
      <c r="SON705" s="903"/>
      <c r="SOO705" s="903"/>
      <c r="SOP705" s="903"/>
      <c r="SOQ705" s="903"/>
      <c r="SOR705" s="903"/>
      <c r="SOS705" s="903"/>
      <c r="SOT705" s="903"/>
      <c r="SOU705" s="903"/>
      <c r="SOV705" s="903"/>
      <c r="SOW705" s="903"/>
      <c r="SOX705" s="903"/>
      <c r="SOY705" s="903"/>
      <c r="SOZ705" s="903"/>
      <c r="SPA705" s="903"/>
      <c r="SPB705" s="903"/>
      <c r="SPC705" s="903"/>
      <c r="SPD705" s="903"/>
      <c r="SPE705" s="903"/>
      <c r="SPF705" s="903"/>
      <c r="SPG705" s="903"/>
      <c r="SPH705" s="903"/>
      <c r="SPI705" s="903"/>
      <c r="SPJ705" s="903"/>
      <c r="SPK705" s="903"/>
      <c r="SPL705" s="903"/>
      <c r="SPM705" s="903"/>
      <c r="SPN705" s="903"/>
      <c r="SPO705" s="903"/>
      <c r="SPP705" s="903"/>
      <c r="SPQ705" s="903"/>
      <c r="SPR705" s="903"/>
      <c r="SPS705" s="903"/>
      <c r="SPT705" s="903"/>
      <c r="SPU705" s="903"/>
      <c r="SPV705" s="903"/>
      <c r="SPW705" s="903"/>
      <c r="SPX705" s="903"/>
      <c r="SPY705" s="903"/>
      <c r="SPZ705" s="903"/>
      <c r="SQA705" s="903"/>
      <c r="SQB705" s="903"/>
      <c r="SQC705" s="903"/>
      <c r="SQD705" s="903"/>
      <c r="SQE705" s="903"/>
      <c r="SQF705" s="903"/>
      <c r="SQG705" s="903"/>
      <c r="SQH705" s="903"/>
      <c r="SQI705" s="903"/>
      <c r="SQJ705" s="903"/>
      <c r="SQK705" s="903"/>
      <c r="SQL705" s="903"/>
      <c r="SQM705" s="903"/>
      <c r="SQN705" s="903"/>
      <c r="SQO705" s="903"/>
      <c r="SQP705" s="903"/>
      <c r="SQQ705" s="903"/>
      <c r="SQR705" s="903"/>
      <c r="SQS705" s="903"/>
      <c r="SQT705" s="903"/>
      <c r="SQU705" s="903"/>
      <c r="SQV705" s="903"/>
      <c r="SQW705" s="903"/>
      <c r="SQX705" s="903"/>
      <c r="SQY705" s="903"/>
      <c r="SQZ705" s="903"/>
      <c r="SRA705" s="903"/>
      <c r="SRB705" s="903"/>
      <c r="SRC705" s="903"/>
      <c r="SRD705" s="903"/>
      <c r="SRE705" s="903"/>
      <c r="SRF705" s="903"/>
      <c r="SRG705" s="903"/>
      <c r="SRH705" s="903"/>
      <c r="SRI705" s="903"/>
      <c r="SRJ705" s="903"/>
      <c r="SRK705" s="903"/>
      <c r="SRL705" s="903"/>
      <c r="SRM705" s="903"/>
      <c r="SRN705" s="903"/>
      <c r="SRO705" s="903"/>
      <c r="SRP705" s="903"/>
      <c r="SRQ705" s="903"/>
      <c r="SRR705" s="903"/>
      <c r="SRS705" s="903"/>
      <c r="SRT705" s="903"/>
      <c r="SRU705" s="903"/>
      <c r="SRV705" s="903"/>
      <c r="SRW705" s="903"/>
      <c r="SRX705" s="903"/>
      <c r="SRY705" s="903"/>
      <c r="SRZ705" s="903"/>
      <c r="SSA705" s="903"/>
      <c r="SSB705" s="903"/>
      <c r="SSC705" s="903"/>
      <c r="SSD705" s="903"/>
      <c r="SSE705" s="903"/>
      <c r="SSF705" s="903"/>
      <c r="SSG705" s="903"/>
      <c r="SSH705" s="903"/>
      <c r="SSI705" s="903"/>
      <c r="SSJ705" s="903"/>
      <c r="SSK705" s="903"/>
      <c r="SSL705" s="903"/>
      <c r="SSM705" s="903"/>
      <c r="SSN705" s="903"/>
      <c r="SSO705" s="903"/>
      <c r="SSP705" s="903"/>
      <c r="SSQ705" s="903"/>
      <c r="SSR705" s="903"/>
      <c r="SSS705" s="903"/>
      <c r="SST705" s="903"/>
      <c r="SSU705" s="903"/>
      <c r="SSV705" s="903"/>
      <c r="SSW705" s="903"/>
      <c r="SSX705" s="903"/>
      <c r="SSY705" s="903"/>
      <c r="SSZ705" s="903"/>
      <c r="STA705" s="903"/>
      <c r="STB705" s="903"/>
      <c r="STC705" s="903"/>
      <c r="STD705" s="903"/>
      <c r="STE705" s="903"/>
      <c r="STF705" s="903"/>
      <c r="STG705" s="903"/>
      <c r="STH705" s="903"/>
      <c r="STI705" s="903"/>
      <c r="STJ705" s="903"/>
      <c r="STK705" s="903"/>
      <c r="STL705" s="903"/>
      <c r="STM705" s="903"/>
      <c r="STN705" s="903"/>
      <c r="STO705" s="903"/>
      <c r="STP705" s="903"/>
      <c r="STQ705" s="903"/>
      <c r="STR705" s="903"/>
      <c r="STS705" s="903"/>
      <c r="STT705" s="903"/>
      <c r="STU705" s="903"/>
      <c r="STV705" s="903"/>
      <c r="STW705" s="903"/>
      <c r="STX705" s="903"/>
      <c r="STY705" s="903"/>
      <c r="STZ705" s="903"/>
      <c r="SUA705" s="903"/>
      <c r="SUB705" s="903"/>
      <c r="SUC705" s="903"/>
      <c r="SUD705" s="903"/>
      <c r="SUE705" s="903"/>
      <c r="SUF705" s="903"/>
      <c r="SUG705" s="903"/>
      <c r="SUH705" s="903"/>
      <c r="SUI705" s="903"/>
      <c r="SUJ705" s="903"/>
      <c r="SUK705" s="903"/>
      <c r="SUL705" s="903"/>
      <c r="SUM705" s="903"/>
      <c r="SUN705" s="903"/>
      <c r="SUO705" s="903"/>
      <c r="SUP705" s="903"/>
      <c r="SUQ705" s="903"/>
      <c r="SUR705" s="903"/>
      <c r="SUS705" s="903"/>
      <c r="SUT705" s="903"/>
      <c r="SUU705" s="903"/>
      <c r="SUV705" s="903"/>
      <c r="SUW705" s="903"/>
      <c r="SUX705" s="903"/>
      <c r="SUY705" s="903"/>
      <c r="SUZ705" s="903"/>
      <c r="SVA705" s="903"/>
      <c r="SVB705" s="903"/>
      <c r="SVC705" s="903"/>
      <c r="SVD705" s="903"/>
      <c r="SVE705" s="903"/>
      <c r="SVF705" s="903"/>
      <c r="SVG705" s="903"/>
      <c r="SVH705" s="903"/>
      <c r="SVI705" s="903"/>
      <c r="SVJ705" s="903"/>
      <c r="SVK705" s="903"/>
      <c r="SVL705" s="903"/>
      <c r="SVM705" s="903"/>
      <c r="SVN705" s="903"/>
      <c r="SVO705" s="903"/>
      <c r="SVP705" s="903"/>
      <c r="SVQ705" s="903"/>
      <c r="SVR705" s="903"/>
      <c r="SVS705" s="903"/>
      <c r="SVT705" s="903"/>
      <c r="SVU705" s="903"/>
      <c r="SVV705" s="903"/>
      <c r="SVW705" s="903"/>
      <c r="SVX705" s="903"/>
      <c r="SVY705" s="903"/>
      <c r="SVZ705" s="903"/>
      <c r="SWA705" s="903"/>
      <c r="SWB705" s="903"/>
      <c r="SWC705" s="903"/>
      <c r="SWD705" s="903"/>
      <c r="SWE705" s="903"/>
      <c r="SWF705" s="903"/>
      <c r="SWG705" s="903"/>
      <c r="SWH705" s="903"/>
      <c r="SWI705" s="903"/>
      <c r="SWJ705" s="903"/>
      <c r="SWK705" s="903"/>
      <c r="SWL705" s="903"/>
      <c r="SWM705" s="903"/>
      <c r="SWN705" s="903"/>
      <c r="SWO705" s="903"/>
      <c r="SWP705" s="903"/>
      <c r="SWQ705" s="903"/>
      <c r="SWR705" s="903"/>
      <c r="SWS705" s="903"/>
      <c r="SWT705" s="903"/>
      <c r="SWU705" s="903"/>
      <c r="SWV705" s="903"/>
      <c r="SWW705" s="903"/>
      <c r="SWX705" s="903"/>
      <c r="SWY705" s="903"/>
      <c r="SWZ705" s="903"/>
      <c r="SXA705" s="903"/>
      <c r="SXB705" s="903"/>
      <c r="SXC705" s="903"/>
      <c r="SXD705" s="903"/>
      <c r="SXE705" s="903"/>
      <c r="SXF705" s="903"/>
      <c r="SXG705" s="903"/>
      <c r="SXH705" s="903"/>
      <c r="SXI705" s="903"/>
      <c r="SXJ705" s="903"/>
      <c r="SXK705" s="903"/>
      <c r="SXL705" s="903"/>
      <c r="SXM705" s="903"/>
      <c r="SXN705" s="903"/>
      <c r="SXO705" s="903"/>
      <c r="SXP705" s="903"/>
      <c r="SXQ705" s="903"/>
      <c r="SXR705" s="903"/>
      <c r="SXS705" s="903"/>
      <c r="SXT705" s="903"/>
      <c r="SXU705" s="903"/>
      <c r="SXV705" s="903"/>
      <c r="SXW705" s="903"/>
      <c r="SXX705" s="903"/>
      <c r="SXY705" s="903"/>
      <c r="SXZ705" s="903"/>
      <c r="SYA705" s="903"/>
      <c r="SYB705" s="903"/>
      <c r="SYC705" s="903"/>
      <c r="SYD705" s="903"/>
      <c r="SYE705" s="903"/>
      <c r="SYF705" s="903"/>
      <c r="SYG705" s="903"/>
      <c r="SYH705" s="903"/>
      <c r="SYI705" s="903"/>
      <c r="SYJ705" s="903"/>
      <c r="SYK705" s="903"/>
      <c r="SYL705" s="903"/>
      <c r="SYM705" s="903"/>
      <c r="SYN705" s="903"/>
      <c r="SYO705" s="903"/>
      <c r="SYP705" s="903"/>
      <c r="SYQ705" s="903"/>
      <c r="SYR705" s="903"/>
      <c r="SYS705" s="903"/>
      <c r="SYT705" s="903"/>
      <c r="SYU705" s="903"/>
      <c r="SYV705" s="903"/>
      <c r="SYW705" s="903"/>
      <c r="SYX705" s="903"/>
      <c r="SYY705" s="903"/>
      <c r="SYZ705" s="903"/>
      <c r="SZA705" s="903"/>
      <c r="SZB705" s="903"/>
      <c r="SZC705" s="903"/>
      <c r="SZD705" s="903"/>
      <c r="SZE705" s="903"/>
      <c r="SZF705" s="903"/>
      <c r="SZG705" s="903"/>
      <c r="SZH705" s="903"/>
      <c r="SZI705" s="903"/>
      <c r="SZJ705" s="903"/>
      <c r="SZK705" s="903"/>
      <c r="SZL705" s="903"/>
      <c r="SZM705" s="903"/>
      <c r="SZN705" s="903"/>
      <c r="SZO705" s="903"/>
      <c r="SZP705" s="903"/>
      <c r="SZQ705" s="903"/>
      <c r="SZR705" s="903"/>
      <c r="SZS705" s="903"/>
      <c r="SZT705" s="903"/>
      <c r="SZU705" s="903"/>
      <c r="SZV705" s="903"/>
      <c r="SZW705" s="903"/>
      <c r="SZX705" s="903"/>
      <c r="SZY705" s="903"/>
      <c r="SZZ705" s="903"/>
      <c r="TAA705" s="903"/>
      <c r="TAB705" s="903"/>
      <c r="TAC705" s="903"/>
      <c r="TAD705" s="903"/>
      <c r="TAE705" s="903"/>
      <c r="TAF705" s="903"/>
      <c r="TAG705" s="903"/>
      <c r="TAH705" s="903"/>
      <c r="TAI705" s="903"/>
      <c r="TAJ705" s="903"/>
      <c r="TAK705" s="903"/>
      <c r="TAL705" s="903"/>
      <c r="TAM705" s="903"/>
      <c r="TAN705" s="903"/>
      <c r="TAO705" s="903"/>
      <c r="TAP705" s="903"/>
      <c r="TAQ705" s="903"/>
      <c r="TAR705" s="903"/>
      <c r="TAS705" s="903"/>
      <c r="TAT705" s="903"/>
      <c r="TAU705" s="903"/>
      <c r="TAV705" s="903"/>
      <c r="TAW705" s="903"/>
      <c r="TAX705" s="903"/>
      <c r="TAY705" s="903"/>
      <c r="TAZ705" s="903"/>
      <c r="TBA705" s="903"/>
      <c r="TBB705" s="903"/>
      <c r="TBC705" s="903"/>
      <c r="TBD705" s="903"/>
      <c r="TBE705" s="903"/>
      <c r="TBF705" s="903"/>
      <c r="TBG705" s="903"/>
      <c r="TBH705" s="903"/>
      <c r="TBI705" s="903"/>
      <c r="TBJ705" s="903"/>
      <c r="TBK705" s="903"/>
      <c r="TBL705" s="903"/>
      <c r="TBM705" s="903"/>
      <c r="TBN705" s="903"/>
      <c r="TBO705" s="903"/>
      <c r="TBP705" s="903"/>
      <c r="TBQ705" s="903"/>
      <c r="TBR705" s="903"/>
      <c r="TBS705" s="903"/>
      <c r="TBT705" s="903"/>
      <c r="TBU705" s="903"/>
      <c r="TBV705" s="903"/>
      <c r="TBW705" s="903"/>
      <c r="TBX705" s="903"/>
      <c r="TBY705" s="903"/>
      <c r="TBZ705" s="903"/>
      <c r="TCA705" s="903"/>
      <c r="TCB705" s="903"/>
      <c r="TCC705" s="903"/>
      <c r="TCD705" s="903"/>
      <c r="TCE705" s="903"/>
      <c r="TCF705" s="903"/>
      <c r="TCG705" s="903"/>
      <c r="TCH705" s="903"/>
      <c r="TCI705" s="903"/>
      <c r="TCJ705" s="903"/>
      <c r="TCK705" s="903"/>
      <c r="TCL705" s="903"/>
      <c r="TCM705" s="903"/>
      <c r="TCN705" s="903"/>
      <c r="TCO705" s="903"/>
      <c r="TCP705" s="903"/>
      <c r="TCQ705" s="903"/>
      <c r="TCR705" s="903"/>
      <c r="TCS705" s="903"/>
      <c r="TCT705" s="903"/>
      <c r="TCU705" s="903"/>
      <c r="TCV705" s="903"/>
      <c r="TCW705" s="903"/>
      <c r="TCX705" s="903"/>
      <c r="TCY705" s="903"/>
      <c r="TCZ705" s="903"/>
      <c r="TDA705" s="903"/>
      <c r="TDB705" s="903"/>
      <c r="TDC705" s="903"/>
      <c r="TDD705" s="903"/>
      <c r="TDE705" s="903"/>
      <c r="TDF705" s="903"/>
      <c r="TDG705" s="903"/>
      <c r="TDH705" s="903"/>
      <c r="TDI705" s="903"/>
      <c r="TDJ705" s="903"/>
      <c r="TDK705" s="903"/>
      <c r="TDL705" s="903"/>
      <c r="TDM705" s="903"/>
      <c r="TDN705" s="903"/>
      <c r="TDO705" s="903"/>
      <c r="TDP705" s="903"/>
      <c r="TDQ705" s="903"/>
      <c r="TDR705" s="903"/>
      <c r="TDS705" s="903"/>
      <c r="TDT705" s="903"/>
      <c r="TDU705" s="903"/>
      <c r="TDV705" s="903"/>
      <c r="TDW705" s="903"/>
      <c r="TDX705" s="903"/>
      <c r="TDY705" s="903"/>
      <c r="TDZ705" s="903"/>
      <c r="TEA705" s="903"/>
      <c r="TEB705" s="903"/>
      <c r="TEC705" s="903"/>
      <c r="TED705" s="903"/>
      <c r="TEE705" s="903"/>
      <c r="TEF705" s="903"/>
      <c r="TEG705" s="903"/>
      <c r="TEH705" s="903"/>
      <c r="TEI705" s="903"/>
      <c r="TEJ705" s="903"/>
      <c r="TEK705" s="903"/>
      <c r="TEL705" s="903"/>
      <c r="TEM705" s="903"/>
      <c r="TEN705" s="903"/>
      <c r="TEO705" s="903"/>
      <c r="TEP705" s="903"/>
      <c r="TEQ705" s="903"/>
      <c r="TER705" s="903"/>
      <c r="TES705" s="903"/>
      <c r="TET705" s="903"/>
      <c r="TEU705" s="903"/>
      <c r="TEV705" s="903"/>
      <c r="TEW705" s="903"/>
      <c r="TEX705" s="903"/>
      <c r="TEY705" s="903"/>
      <c r="TEZ705" s="903"/>
      <c r="TFA705" s="903"/>
      <c r="TFB705" s="903"/>
      <c r="TFC705" s="903"/>
      <c r="TFD705" s="903"/>
      <c r="TFE705" s="903"/>
      <c r="TFF705" s="903"/>
      <c r="TFG705" s="903"/>
      <c r="TFH705" s="903"/>
      <c r="TFI705" s="903"/>
      <c r="TFJ705" s="903"/>
      <c r="TFK705" s="903"/>
      <c r="TFL705" s="903"/>
      <c r="TFM705" s="903"/>
      <c r="TFN705" s="903"/>
      <c r="TFO705" s="903"/>
      <c r="TFP705" s="903"/>
      <c r="TFQ705" s="903"/>
      <c r="TFR705" s="903"/>
      <c r="TFS705" s="903"/>
      <c r="TFT705" s="903"/>
      <c r="TFU705" s="903"/>
      <c r="TFV705" s="903"/>
      <c r="TFW705" s="903"/>
      <c r="TFX705" s="903"/>
      <c r="TFY705" s="903"/>
      <c r="TFZ705" s="903"/>
      <c r="TGA705" s="903"/>
      <c r="TGB705" s="903"/>
      <c r="TGC705" s="903"/>
      <c r="TGD705" s="903"/>
      <c r="TGE705" s="903"/>
      <c r="TGF705" s="903"/>
      <c r="TGG705" s="903"/>
      <c r="TGH705" s="903"/>
      <c r="TGI705" s="903"/>
      <c r="TGJ705" s="903"/>
      <c r="TGK705" s="903"/>
      <c r="TGL705" s="903"/>
      <c r="TGM705" s="903"/>
      <c r="TGN705" s="903"/>
      <c r="TGO705" s="903"/>
      <c r="TGP705" s="903"/>
      <c r="TGQ705" s="903"/>
      <c r="TGR705" s="903"/>
      <c r="TGS705" s="903"/>
      <c r="TGT705" s="903"/>
      <c r="TGU705" s="903"/>
      <c r="TGV705" s="903"/>
      <c r="TGW705" s="903"/>
      <c r="TGX705" s="903"/>
      <c r="TGY705" s="903"/>
      <c r="TGZ705" s="903"/>
      <c r="THA705" s="903"/>
      <c r="THB705" s="903"/>
      <c r="THC705" s="903"/>
      <c r="THD705" s="903"/>
      <c r="THE705" s="903"/>
      <c r="THF705" s="903"/>
      <c r="THG705" s="903"/>
      <c r="THH705" s="903"/>
      <c r="THI705" s="903"/>
      <c r="THJ705" s="903"/>
      <c r="THK705" s="903"/>
      <c r="THL705" s="903"/>
      <c r="THM705" s="903"/>
      <c r="THN705" s="903"/>
      <c r="THO705" s="903"/>
      <c r="THP705" s="903"/>
      <c r="THQ705" s="903"/>
      <c r="THR705" s="903"/>
      <c r="THS705" s="903"/>
      <c r="THT705" s="903"/>
      <c r="THU705" s="903"/>
      <c r="THV705" s="903"/>
      <c r="THW705" s="903"/>
      <c r="THX705" s="903"/>
      <c r="THY705" s="903"/>
      <c r="THZ705" s="903"/>
      <c r="TIA705" s="903"/>
      <c r="TIB705" s="903"/>
      <c r="TIC705" s="903"/>
      <c r="TID705" s="903"/>
      <c r="TIE705" s="903"/>
      <c r="TIF705" s="903"/>
      <c r="TIG705" s="903"/>
      <c r="TIH705" s="903"/>
      <c r="TII705" s="903"/>
      <c r="TIJ705" s="903"/>
      <c r="TIK705" s="903"/>
      <c r="TIL705" s="903"/>
      <c r="TIM705" s="903"/>
      <c r="TIN705" s="903"/>
      <c r="TIO705" s="903"/>
      <c r="TIP705" s="903"/>
      <c r="TIQ705" s="903"/>
      <c r="TIR705" s="903"/>
      <c r="TIS705" s="903"/>
      <c r="TIT705" s="903"/>
      <c r="TIU705" s="903"/>
      <c r="TIV705" s="903"/>
      <c r="TIW705" s="903"/>
      <c r="TIX705" s="903"/>
      <c r="TIY705" s="903"/>
      <c r="TIZ705" s="903"/>
      <c r="TJA705" s="903"/>
      <c r="TJB705" s="903"/>
      <c r="TJC705" s="903"/>
      <c r="TJD705" s="903"/>
      <c r="TJE705" s="903"/>
      <c r="TJF705" s="903"/>
      <c r="TJG705" s="903"/>
      <c r="TJH705" s="903"/>
      <c r="TJI705" s="903"/>
      <c r="TJJ705" s="903"/>
      <c r="TJK705" s="903"/>
      <c r="TJL705" s="903"/>
      <c r="TJM705" s="903"/>
      <c r="TJN705" s="903"/>
      <c r="TJO705" s="903"/>
      <c r="TJP705" s="903"/>
      <c r="TJQ705" s="903"/>
      <c r="TJR705" s="903"/>
      <c r="TJS705" s="903"/>
      <c r="TJT705" s="903"/>
      <c r="TJU705" s="903"/>
      <c r="TJV705" s="903"/>
      <c r="TJW705" s="903"/>
      <c r="TJX705" s="903"/>
      <c r="TJY705" s="903"/>
      <c r="TJZ705" s="903"/>
      <c r="TKA705" s="903"/>
      <c r="TKB705" s="903"/>
      <c r="TKC705" s="903"/>
      <c r="TKD705" s="903"/>
      <c r="TKE705" s="903"/>
      <c r="TKF705" s="903"/>
      <c r="TKG705" s="903"/>
      <c r="TKH705" s="903"/>
      <c r="TKI705" s="903"/>
      <c r="TKJ705" s="903"/>
      <c r="TKK705" s="903"/>
      <c r="TKL705" s="903"/>
      <c r="TKM705" s="903"/>
      <c r="TKN705" s="903"/>
      <c r="TKO705" s="903"/>
      <c r="TKP705" s="903"/>
      <c r="TKQ705" s="903"/>
      <c r="TKR705" s="903"/>
      <c r="TKS705" s="903"/>
      <c r="TKT705" s="903"/>
      <c r="TKU705" s="903"/>
      <c r="TKV705" s="903"/>
      <c r="TKW705" s="903"/>
      <c r="TKX705" s="903"/>
      <c r="TKY705" s="903"/>
      <c r="TKZ705" s="903"/>
      <c r="TLA705" s="903"/>
      <c r="TLB705" s="903"/>
      <c r="TLC705" s="903"/>
      <c r="TLD705" s="903"/>
      <c r="TLE705" s="903"/>
      <c r="TLF705" s="903"/>
      <c r="TLG705" s="903"/>
      <c r="TLH705" s="903"/>
      <c r="TLI705" s="903"/>
      <c r="TLJ705" s="903"/>
      <c r="TLK705" s="903"/>
      <c r="TLL705" s="903"/>
      <c r="TLM705" s="903"/>
      <c r="TLN705" s="903"/>
      <c r="TLO705" s="903"/>
      <c r="TLP705" s="903"/>
      <c r="TLQ705" s="903"/>
      <c r="TLR705" s="903"/>
      <c r="TLS705" s="903"/>
      <c r="TLT705" s="903"/>
      <c r="TLU705" s="903"/>
      <c r="TLV705" s="903"/>
      <c r="TLW705" s="903"/>
      <c r="TLX705" s="903"/>
      <c r="TLY705" s="903"/>
      <c r="TLZ705" s="903"/>
      <c r="TMA705" s="903"/>
      <c r="TMB705" s="903"/>
      <c r="TMC705" s="903"/>
      <c r="TMD705" s="903"/>
      <c r="TME705" s="903"/>
      <c r="TMF705" s="903"/>
      <c r="TMG705" s="903"/>
      <c r="TMH705" s="903"/>
      <c r="TMI705" s="903"/>
      <c r="TMJ705" s="903"/>
      <c r="TMK705" s="903"/>
      <c r="TML705" s="903"/>
      <c r="TMM705" s="903"/>
      <c r="TMN705" s="903"/>
      <c r="TMO705" s="903"/>
      <c r="TMP705" s="903"/>
      <c r="TMQ705" s="903"/>
      <c r="TMR705" s="903"/>
      <c r="TMS705" s="903"/>
      <c r="TMT705" s="903"/>
      <c r="TMU705" s="903"/>
      <c r="TMV705" s="903"/>
      <c r="TMW705" s="903"/>
      <c r="TMX705" s="903"/>
      <c r="TMY705" s="903"/>
      <c r="TMZ705" s="903"/>
      <c r="TNA705" s="903"/>
      <c r="TNB705" s="903"/>
      <c r="TNC705" s="903"/>
      <c r="TND705" s="903"/>
      <c r="TNE705" s="903"/>
      <c r="TNF705" s="903"/>
      <c r="TNG705" s="903"/>
      <c r="TNH705" s="903"/>
      <c r="TNI705" s="903"/>
      <c r="TNJ705" s="903"/>
      <c r="TNK705" s="903"/>
      <c r="TNL705" s="903"/>
      <c r="TNM705" s="903"/>
      <c r="TNN705" s="903"/>
      <c r="TNO705" s="903"/>
      <c r="TNP705" s="903"/>
      <c r="TNQ705" s="903"/>
      <c r="TNR705" s="903"/>
      <c r="TNS705" s="903"/>
      <c r="TNT705" s="903"/>
      <c r="TNU705" s="903"/>
      <c r="TNV705" s="903"/>
      <c r="TNW705" s="903"/>
      <c r="TNX705" s="903"/>
      <c r="TNY705" s="903"/>
      <c r="TNZ705" s="903"/>
      <c r="TOA705" s="903"/>
      <c r="TOB705" s="903"/>
      <c r="TOC705" s="903"/>
      <c r="TOD705" s="903"/>
      <c r="TOE705" s="903"/>
      <c r="TOF705" s="903"/>
      <c r="TOG705" s="903"/>
      <c r="TOH705" s="903"/>
      <c r="TOI705" s="903"/>
      <c r="TOJ705" s="903"/>
      <c r="TOK705" s="903"/>
      <c r="TOL705" s="903"/>
      <c r="TOM705" s="903"/>
      <c r="TON705" s="903"/>
      <c r="TOO705" s="903"/>
      <c r="TOP705" s="903"/>
      <c r="TOQ705" s="903"/>
      <c r="TOR705" s="903"/>
      <c r="TOS705" s="903"/>
      <c r="TOT705" s="903"/>
      <c r="TOU705" s="903"/>
      <c r="TOV705" s="903"/>
      <c r="TOW705" s="903"/>
      <c r="TOX705" s="903"/>
      <c r="TOY705" s="903"/>
      <c r="TOZ705" s="903"/>
      <c r="TPA705" s="903"/>
      <c r="TPB705" s="903"/>
      <c r="TPC705" s="903"/>
      <c r="TPD705" s="903"/>
      <c r="TPE705" s="903"/>
      <c r="TPF705" s="903"/>
      <c r="TPG705" s="903"/>
      <c r="TPH705" s="903"/>
      <c r="TPI705" s="903"/>
      <c r="TPJ705" s="903"/>
      <c r="TPK705" s="903"/>
      <c r="TPL705" s="903"/>
      <c r="TPM705" s="903"/>
      <c r="TPN705" s="903"/>
      <c r="TPO705" s="903"/>
      <c r="TPP705" s="903"/>
      <c r="TPQ705" s="903"/>
      <c r="TPR705" s="903"/>
      <c r="TPS705" s="903"/>
      <c r="TPT705" s="903"/>
      <c r="TPU705" s="903"/>
      <c r="TPV705" s="903"/>
      <c r="TPW705" s="903"/>
      <c r="TPX705" s="903"/>
      <c r="TPY705" s="903"/>
      <c r="TPZ705" s="903"/>
      <c r="TQA705" s="903"/>
      <c r="TQB705" s="903"/>
      <c r="TQC705" s="903"/>
      <c r="TQD705" s="903"/>
      <c r="TQE705" s="903"/>
      <c r="TQF705" s="903"/>
      <c r="TQG705" s="903"/>
      <c r="TQH705" s="903"/>
      <c r="TQI705" s="903"/>
      <c r="TQJ705" s="903"/>
      <c r="TQK705" s="903"/>
      <c r="TQL705" s="903"/>
      <c r="TQM705" s="903"/>
      <c r="TQN705" s="903"/>
      <c r="TQO705" s="903"/>
      <c r="TQP705" s="903"/>
      <c r="TQQ705" s="903"/>
      <c r="TQR705" s="903"/>
      <c r="TQS705" s="903"/>
      <c r="TQT705" s="903"/>
      <c r="TQU705" s="903"/>
      <c r="TQV705" s="903"/>
      <c r="TQW705" s="903"/>
      <c r="TQX705" s="903"/>
      <c r="TQY705" s="903"/>
      <c r="TQZ705" s="903"/>
      <c r="TRA705" s="903"/>
      <c r="TRB705" s="903"/>
      <c r="TRC705" s="903"/>
      <c r="TRD705" s="903"/>
      <c r="TRE705" s="903"/>
      <c r="TRF705" s="903"/>
      <c r="TRG705" s="903"/>
      <c r="TRH705" s="903"/>
      <c r="TRI705" s="903"/>
      <c r="TRJ705" s="903"/>
      <c r="TRK705" s="903"/>
      <c r="TRL705" s="903"/>
      <c r="TRM705" s="903"/>
      <c r="TRN705" s="903"/>
      <c r="TRO705" s="903"/>
      <c r="TRP705" s="903"/>
      <c r="TRQ705" s="903"/>
      <c r="TRR705" s="903"/>
      <c r="TRS705" s="903"/>
      <c r="TRT705" s="903"/>
      <c r="TRU705" s="903"/>
      <c r="TRV705" s="903"/>
      <c r="TRW705" s="903"/>
      <c r="TRX705" s="903"/>
      <c r="TRY705" s="903"/>
      <c r="TRZ705" s="903"/>
      <c r="TSA705" s="903"/>
      <c r="TSB705" s="903"/>
      <c r="TSC705" s="903"/>
      <c r="TSD705" s="903"/>
      <c r="TSE705" s="903"/>
      <c r="TSF705" s="903"/>
      <c r="TSG705" s="903"/>
      <c r="TSH705" s="903"/>
      <c r="TSI705" s="903"/>
      <c r="TSJ705" s="903"/>
      <c r="TSK705" s="903"/>
      <c r="TSL705" s="903"/>
      <c r="TSM705" s="903"/>
      <c r="TSN705" s="903"/>
      <c r="TSO705" s="903"/>
      <c r="TSP705" s="903"/>
      <c r="TSQ705" s="903"/>
      <c r="TSR705" s="903"/>
      <c r="TSS705" s="903"/>
      <c r="TST705" s="903"/>
      <c r="TSU705" s="903"/>
      <c r="TSV705" s="903"/>
      <c r="TSW705" s="903"/>
      <c r="TSX705" s="903"/>
      <c r="TSY705" s="903"/>
      <c r="TSZ705" s="903"/>
      <c r="TTA705" s="903"/>
      <c r="TTB705" s="903"/>
      <c r="TTC705" s="903"/>
      <c r="TTD705" s="903"/>
      <c r="TTE705" s="903"/>
      <c r="TTF705" s="903"/>
      <c r="TTG705" s="903"/>
      <c r="TTH705" s="903"/>
      <c r="TTI705" s="903"/>
      <c r="TTJ705" s="903"/>
      <c r="TTK705" s="903"/>
      <c r="TTL705" s="903"/>
      <c r="TTM705" s="903"/>
      <c r="TTN705" s="903"/>
      <c r="TTO705" s="903"/>
      <c r="TTP705" s="903"/>
      <c r="TTQ705" s="903"/>
      <c r="TTR705" s="903"/>
      <c r="TTS705" s="903"/>
      <c r="TTT705" s="903"/>
      <c r="TTU705" s="903"/>
      <c r="TTV705" s="903"/>
      <c r="TTW705" s="903"/>
      <c r="TTX705" s="903"/>
      <c r="TTY705" s="903"/>
      <c r="TTZ705" s="903"/>
      <c r="TUA705" s="903"/>
      <c r="TUB705" s="903"/>
      <c r="TUC705" s="903"/>
      <c r="TUD705" s="903"/>
      <c r="TUE705" s="903"/>
      <c r="TUF705" s="903"/>
      <c r="TUG705" s="903"/>
      <c r="TUH705" s="903"/>
      <c r="TUI705" s="903"/>
      <c r="TUJ705" s="903"/>
      <c r="TUK705" s="903"/>
      <c r="TUL705" s="903"/>
      <c r="TUM705" s="903"/>
      <c r="TUN705" s="903"/>
      <c r="TUO705" s="903"/>
      <c r="TUP705" s="903"/>
      <c r="TUQ705" s="903"/>
      <c r="TUR705" s="903"/>
      <c r="TUS705" s="903"/>
      <c r="TUT705" s="903"/>
      <c r="TUU705" s="903"/>
      <c r="TUV705" s="903"/>
      <c r="TUW705" s="903"/>
      <c r="TUX705" s="903"/>
      <c r="TUY705" s="903"/>
      <c r="TUZ705" s="903"/>
      <c r="TVA705" s="903"/>
      <c r="TVB705" s="903"/>
      <c r="TVC705" s="903"/>
      <c r="TVD705" s="903"/>
      <c r="TVE705" s="903"/>
      <c r="TVF705" s="903"/>
      <c r="TVG705" s="903"/>
      <c r="TVH705" s="903"/>
      <c r="TVI705" s="903"/>
      <c r="TVJ705" s="903"/>
      <c r="TVK705" s="903"/>
      <c r="TVL705" s="903"/>
      <c r="TVM705" s="903"/>
      <c r="TVN705" s="903"/>
      <c r="TVO705" s="903"/>
      <c r="TVP705" s="903"/>
      <c r="TVQ705" s="903"/>
      <c r="TVR705" s="903"/>
      <c r="TVS705" s="903"/>
      <c r="TVT705" s="903"/>
      <c r="TVU705" s="903"/>
      <c r="TVV705" s="903"/>
      <c r="TVW705" s="903"/>
      <c r="TVX705" s="903"/>
      <c r="TVY705" s="903"/>
      <c r="TVZ705" s="903"/>
      <c r="TWA705" s="903"/>
      <c r="TWB705" s="903"/>
      <c r="TWC705" s="903"/>
      <c r="TWD705" s="903"/>
      <c r="TWE705" s="903"/>
      <c r="TWF705" s="903"/>
      <c r="TWG705" s="903"/>
      <c r="TWH705" s="903"/>
      <c r="TWI705" s="903"/>
      <c r="TWJ705" s="903"/>
      <c r="TWK705" s="903"/>
      <c r="TWL705" s="903"/>
      <c r="TWM705" s="903"/>
      <c r="TWN705" s="903"/>
      <c r="TWO705" s="903"/>
      <c r="TWP705" s="903"/>
      <c r="TWQ705" s="903"/>
      <c r="TWR705" s="903"/>
      <c r="TWS705" s="903"/>
      <c r="TWT705" s="903"/>
      <c r="TWU705" s="903"/>
      <c r="TWV705" s="903"/>
      <c r="TWW705" s="903"/>
      <c r="TWX705" s="903"/>
      <c r="TWY705" s="903"/>
      <c r="TWZ705" s="903"/>
      <c r="TXA705" s="903"/>
      <c r="TXB705" s="903"/>
      <c r="TXC705" s="903"/>
      <c r="TXD705" s="903"/>
      <c r="TXE705" s="903"/>
      <c r="TXF705" s="903"/>
      <c r="TXG705" s="903"/>
      <c r="TXH705" s="903"/>
      <c r="TXI705" s="903"/>
      <c r="TXJ705" s="903"/>
      <c r="TXK705" s="903"/>
      <c r="TXL705" s="903"/>
      <c r="TXM705" s="903"/>
      <c r="TXN705" s="903"/>
      <c r="TXO705" s="903"/>
      <c r="TXP705" s="903"/>
      <c r="TXQ705" s="903"/>
      <c r="TXR705" s="903"/>
      <c r="TXS705" s="903"/>
      <c r="TXT705" s="903"/>
      <c r="TXU705" s="903"/>
      <c r="TXV705" s="903"/>
      <c r="TXW705" s="903"/>
      <c r="TXX705" s="903"/>
      <c r="TXY705" s="903"/>
      <c r="TXZ705" s="903"/>
      <c r="TYA705" s="903"/>
      <c r="TYB705" s="903"/>
      <c r="TYC705" s="903"/>
      <c r="TYD705" s="903"/>
      <c r="TYE705" s="903"/>
      <c r="TYF705" s="903"/>
      <c r="TYG705" s="903"/>
      <c r="TYH705" s="903"/>
      <c r="TYI705" s="903"/>
      <c r="TYJ705" s="903"/>
      <c r="TYK705" s="903"/>
      <c r="TYL705" s="903"/>
      <c r="TYM705" s="903"/>
      <c r="TYN705" s="903"/>
      <c r="TYO705" s="903"/>
      <c r="TYP705" s="903"/>
      <c r="TYQ705" s="903"/>
      <c r="TYR705" s="903"/>
      <c r="TYS705" s="903"/>
      <c r="TYT705" s="903"/>
      <c r="TYU705" s="903"/>
      <c r="TYV705" s="903"/>
      <c r="TYW705" s="903"/>
      <c r="TYX705" s="903"/>
      <c r="TYY705" s="903"/>
      <c r="TYZ705" s="903"/>
      <c r="TZA705" s="903"/>
      <c r="TZB705" s="903"/>
      <c r="TZC705" s="903"/>
      <c r="TZD705" s="903"/>
      <c r="TZE705" s="903"/>
      <c r="TZF705" s="903"/>
      <c r="TZG705" s="903"/>
      <c r="TZH705" s="903"/>
      <c r="TZI705" s="903"/>
      <c r="TZJ705" s="903"/>
      <c r="TZK705" s="903"/>
      <c r="TZL705" s="903"/>
      <c r="TZM705" s="903"/>
      <c r="TZN705" s="903"/>
      <c r="TZO705" s="903"/>
      <c r="TZP705" s="903"/>
      <c r="TZQ705" s="903"/>
      <c r="TZR705" s="903"/>
      <c r="TZS705" s="903"/>
      <c r="TZT705" s="903"/>
      <c r="TZU705" s="903"/>
      <c r="TZV705" s="903"/>
      <c r="TZW705" s="903"/>
      <c r="TZX705" s="903"/>
      <c r="TZY705" s="903"/>
      <c r="TZZ705" s="903"/>
      <c r="UAA705" s="903"/>
      <c r="UAB705" s="903"/>
      <c r="UAC705" s="903"/>
      <c r="UAD705" s="903"/>
      <c r="UAE705" s="903"/>
      <c r="UAF705" s="903"/>
      <c r="UAG705" s="903"/>
      <c r="UAH705" s="903"/>
      <c r="UAI705" s="903"/>
      <c r="UAJ705" s="903"/>
      <c r="UAK705" s="903"/>
      <c r="UAL705" s="903"/>
      <c r="UAM705" s="903"/>
      <c r="UAN705" s="903"/>
      <c r="UAO705" s="903"/>
      <c r="UAP705" s="903"/>
      <c r="UAQ705" s="903"/>
      <c r="UAR705" s="903"/>
      <c r="UAS705" s="903"/>
      <c r="UAT705" s="903"/>
      <c r="UAU705" s="903"/>
      <c r="UAV705" s="903"/>
      <c r="UAW705" s="903"/>
      <c r="UAX705" s="903"/>
      <c r="UAY705" s="903"/>
      <c r="UAZ705" s="903"/>
      <c r="UBA705" s="903"/>
      <c r="UBB705" s="903"/>
      <c r="UBC705" s="903"/>
      <c r="UBD705" s="903"/>
      <c r="UBE705" s="903"/>
      <c r="UBF705" s="903"/>
      <c r="UBG705" s="903"/>
      <c r="UBH705" s="903"/>
      <c r="UBI705" s="903"/>
      <c r="UBJ705" s="903"/>
      <c r="UBK705" s="903"/>
      <c r="UBL705" s="903"/>
      <c r="UBM705" s="903"/>
      <c r="UBN705" s="903"/>
      <c r="UBO705" s="903"/>
      <c r="UBP705" s="903"/>
      <c r="UBQ705" s="903"/>
      <c r="UBR705" s="903"/>
      <c r="UBS705" s="903"/>
      <c r="UBT705" s="903"/>
      <c r="UBU705" s="903"/>
      <c r="UBV705" s="903"/>
      <c r="UBW705" s="903"/>
      <c r="UBX705" s="903"/>
      <c r="UBY705" s="903"/>
      <c r="UBZ705" s="903"/>
      <c r="UCA705" s="903"/>
      <c r="UCB705" s="903"/>
      <c r="UCC705" s="903"/>
      <c r="UCD705" s="903"/>
      <c r="UCE705" s="903"/>
      <c r="UCF705" s="903"/>
      <c r="UCG705" s="903"/>
      <c r="UCH705" s="903"/>
      <c r="UCI705" s="903"/>
      <c r="UCJ705" s="903"/>
      <c r="UCK705" s="903"/>
      <c r="UCL705" s="903"/>
      <c r="UCM705" s="903"/>
      <c r="UCN705" s="903"/>
      <c r="UCO705" s="903"/>
      <c r="UCP705" s="903"/>
      <c r="UCQ705" s="903"/>
      <c r="UCR705" s="903"/>
      <c r="UCS705" s="903"/>
      <c r="UCT705" s="903"/>
      <c r="UCU705" s="903"/>
      <c r="UCV705" s="903"/>
      <c r="UCW705" s="903"/>
      <c r="UCX705" s="903"/>
      <c r="UCY705" s="903"/>
      <c r="UCZ705" s="903"/>
      <c r="UDA705" s="903"/>
      <c r="UDB705" s="903"/>
      <c r="UDC705" s="903"/>
      <c r="UDD705" s="903"/>
      <c r="UDE705" s="903"/>
      <c r="UDF705" s="903"/>
      <c r="UDG705" s="903"/>
      <c r="UDH705" s="903"/>
      <c r="UDI705" s="903"/>
      <c r="UDJ705" s="903"/>
      <c r="UDK705" s="903"/>
      <c r="UDL705" s="903"/>
      <c r="UDM705" s="903"/>
      <c r="UDN705" s="903"/>
      <c r="UDO705" s="903"/>
      <c r="UDP705" s="903"/>
      <c r="UDQ705" s="903"/>
      <c r="UDR705" s="903"/>
      <c r="UDS705" s="903"/>
      <c r="UDT705" s="903"/>
      <c r="UDU705" s="903"/>
      <c r="UDV705" s="903"/>
      <c r="UDW705" s="903"/>
      <c r="UDX705" s="903"/>
      <c r="UDY705" s="903"/>
      <c r="UDZ705" s="903"/>
      <c r="UEA705" s="903"/>
      <c r="UEB705" s="903"/>
      <c r="UEC705" s="903"/>
      <c r="UED705" s="903"/>
      <c r="UEE705" s="903"/>
      <c r="UEF705" s="903"/>
      <c r="UEG705" s="903"/>
      <c r="UEH705" s="903"/>
      <c r="UEI705" s="903"/>
      <c r="UEJ705" s="903"/>
      <c r="UEK705" s="903"/>
      <c r="UEL705" s="903"/>
      <c r="UEM705" s="903"/>
      <c r="UEN705" s="903"/>
      <c r="UEO705" s="903"/>
      <c r="UEP705" s="903"/>
      <c r="UEQ705" s="903"/>
      <c r="UER705" s="903"/>
      <c r="UES705" s="903"/>
      <c r="UET705" s="903"/>
      <c r="UEU705" s="903"/>
      <c r="UEV705" s="903"/>
      <c r="UEW705" s="903"/>
      <c r="UEX705" s="903"/>
      <c r="UEY705" s="903"/>
      <c r="UEZ705" s="903"/>
      <c r="UFA705" s="903"/>
      <c r="UFB705" s="903"/>
      <c r="UFC705" s="903"/>
      <c r="UFD705" s="903"/>
      <c r="UFE705" s="903"/>
      <c r="UFF705" s="903"/>
      <c r="UFG705" s="903"/>
      <c r="UFH705" s="903"/>
      <c r="UFI705" s="903"/>
      <c r="UFJ705" s="903"/>
      <c r="UFK705" s="903"/>
      <c r="UFL705" s="903"/>
      <c r="UFM705" s="903"/>
      <c r="UFN705" s="903"/>
      <c r="UFO705" s="903"/>
      <c r="UFP705" s="903"/>
      <c r="UFQ705" s="903"/>
      <c r="UFR705" s="903"/>
      <c r="UFS705" s="903"/>
      <c r="UFT705" s="903"/>
      <c r="UFU705" s="903"/>
      <c r="UFV705" s="903"/>
      <c r="UFW705" s="903"/>
      <c r="UFX705" s="903"/>
      <c r="UFY705" s="903"/>
      <c r="UFZ705" s="903"/>
      <c r="UGA705" s="903"/>
      <c r="UGB705" s="903"/>
      <c r="UGC705" s="903"/>
      <c r="UGD705" s="903"/>
      <c r="UGE705" s="903"/>
      <c r="UGF705" s="903"/>
      <c r="UGG705" s="903"/>
      <c r="UGH705" s="903"/>
      <c r="UGI705" s="903"/>
      <c r="UGJ705" s="903"/>
      <c r="UGK705" s="903"/>
      <c r="UGL705" s="903"/>
      <c r="UGM705" s="903"/>
      <c r="UGN705" s="903"/>
      <c r="UGO705" s="903"/>
      <c r="UGP705" s="903"/>
      <c r="UGQ705" s="903"/>
      <c r="UGR705" s="903"/>
      <c r="UGS705" s="903"/>
      <c r="UGT705" s="903"/>
      <c r="UGU705" s="903"/>
      <c r="UGV705" s="903"/>
      <c r="UGW705" s="903"/>
      <c r="UGX705" s="903"/>
      <c r="UGY705" s="903"/>
      <c r="UGZ705" s="903"/>
      <c r="UHA705" s="903"/>
      <c r="UHB705" s="903"/>
      <c r="UHC705" s="903"/>
      <c r="UHD705" s="903"/>
      <c r="UHE705" s="903"/>
      <c r="UHF705" s="903"/>
      <c r="UHG705" s="903"/>
      <c r="UHH705" s="903"/>
      <c r="UHI705" s="903"/>
      <c r="UHJ705" s="903"/>
      <c r="UHK705" s="903"/>
      <c r="UHL705" s="903"/>
      <c r="UHM705" s="903"/>
      <c r="UHN705" s="903"/>
      <c r="UHO705" s="903"/>
      <c r="UHP705" s="903"/>
      <c r="UHQ705" s="903"/>
      <c r="UHR705" s="903"/>
      <c r="UHS705" s="903"/>
      <c r="UHT705" s="903"/>
      <c r="UHU705" s="903"/>
      <c r="UHV705" s="903"/>
      <c r="UHW705" s="903"/>
      <c r="UHX705" s="903"/>
      <c r="UHY705" s="903"/>
      <c r="UHZ705" s="903"/>
      <c r="UIA705" s="903"/>
      <c r="UIB705" s="903"/>
      <c r="UIC705" s="903"/>
      <c r="UID705" s="903"/>
      <c r="UIE705" s="903"/>
      <c r="UIF705" s="903"/>
      <c r="UIG705" s="903"/>
      <c r="UIH705" s="903"/>
      <c r="UII705" s="903"/>
      <c r="UIJ705" s="903"/>
      <c r="UIK705" s="903"/>
      <c r="UIL705" s="903"/>
      <c r="UIM705" s="903"/>
      <c r="UIN705" s="903"/>
      <c r="UIO705" s="903"/>
      <c r="UIP705" s="903"/>
      <c r="UIQ705" s="903"/>
      <c r="UIR705" s="903"/>
      <c r="UIS705" s="903"/>
      <c r="UIT705" s="903"/>
      <c r="UIU705" s="903"/>
      <c r="UIV705" s="903"/>
      <c r="UIW705" s="903"/>
      <c r="UIX705" s="903"/>
      <c r="UIY705" s="903"/>
      <c r="UIZ705" s="903"/>
      <c r="UJA705" s="903"/>
      <c r="UJB705" s="903"/>
      <c r="UJC705" s="903"/>
      <c r="UJD705" s="903"/>
      <c r="UJE705" s="903"/>
      <c r="UJF705" s="903"/>
      <c r="UJG705" s="903"/>
      <c r="UJH705" s="903"/>
      <c r="UJI705" s="903"/>
      <c r="UJJ705" s="903"/>
      <c r="UJK705" s="903"/>
      <c r="UJL705" s="903"/>
      <c r="UJM705" s="903"/>
      <c r="UJN705" s="903"/>
      <c r="UJO705" s="903"/>
      <c r="UJP705" s="903"/>
      <c r="UJQ705" s="903"/>
      <c r="UJR705" s="903"/>
      <c r="UJS705" s="903"/>
      <c r="UJT705" s="903"/>
      <c r="UJU705" s="903"/>
      <c r="UJV705" s="903"/>
      <c r="UJW705" s="903"/>
      <c r="UJX705" s="903"/>
      <c r="UJY705" s="903"/>
      <c r="UJZ705" s="903"/>
      <c r="UKA705" s="903"/>
      <c r="UKB705" s="903"/>
      <c r="UKC705" s="903"/>
      <c r="UKD705" s="903"/>
      <c r="UKE705" s="903"/>
      <c r="UKF705" s="903"/>
      <c r="UKG705" s="903"/>
      <c r="UKH705" s="903"/>
      <c r="UKI705" s="903"/>
      <c r="UKJ705" s="903"/>
      <c r="UKK705" s="903"/>
      <c r="UKL705" s="903"/>
      <c r="UKM705" s="903"/>
      <c r="UKN705" s="903"/>
      <c r="UKO705" s="903"/>
      <c r="UKP705" s="903"/>
      <c r="UKQ705" s="903"/>
      <c r="UKR705" s="903"/>
      <c r="UKS705" s="903"/>
      <c r="UKT705" s="903"/>
      <c r="UKU705" s="903"/>
      <c r="UKV705" s="903"/>
      <c r="UKW705" s="903"/>
      <c r="UKX705" s="903"/>
      <c r="UKY705" s="903"/>
      <c r="UKZ705" s="903"/>
      <c r="ULA705" s="903"/>
      <c r="ULB705" s="903"/>
      <c r="ULC705" s="903"/>
      <c r="ULD705" s="903"/>
      <c r="ULE705" s="903"/>
      <c r="ULF705" s="903"/>
      <c r="ULG705" s="903"/>
      <c r="ULH705" s="903"/>
      <c r="ULI705" s="903"/>
      <c r="ULJ705" s="903"/>
      <c r="ULK705" s="903"/>
      <c r="ULL705" s="903"/>
      <c r="ULM705" s="903"/>
      <c r="ULN705" s="903"/>
      <c r="ULO705" s="903"/>
      <c r="ULP705" s="903"/>
      <c r="ULQ705" s="903"/>
      <c r="ULR705" s="903"/>
      <c r="ULS705" s="903"/>
      <c r="ULT705" s="903"/>
      <c r="ULU705" s="903"/>
      <c r="ULV705" s="903"/>
      <c r="ULW705" s="903"/>
      <c r="ULX705" s="903"/>
      <c r="ULY705" s="903"/>
      <c r="ULZ705" s="903"/>
      <c r="UMA705" s="903"/>
      <c r="UMB705" s="903"/>
      <c r="UMC705" s="903"/>
      <c r="UMD705" s="903"/>
      <c r="UME705" s="903"/>
      <c r="UMF705" s="903"/>
      <c r="UMG705" s="903"/>
      <c r="UMH705" s="903"/>
      <c r="UMI705" s="903"/>
      <c r="UMJ705" s="903"/>
      <c r="UMK705" s="903"/>
      <c r="UML705" s="903"/>
      <c r="UMM705" s="903"/>
      <c r="UMN705" s="903"/>
      <c r="UMO705" s="903"/>
      <c r="UMP705" s="903"/>
      <c r="UMQ705" s="903"/>
      <c r="UMR705" s="903"/>
      <c r="UMS705" s="903"/>
      <c r="UMT705" s="903"/>
      <c r="UMU705" s="903"/>
      <c r="UMV705" s="903"/>
      <c r="UMW705" s="903"/>
      <c r="UMX705" s="903"/>
      <c r="UMY705" s="903"/>
      <c r="UMZ705" s="903"/>
      <c r="UNA705" s="903"/>
      <c r="UNB705" s="903"/>
      <c r="UNC705" s="903"/>
      <c r="UND705" s="903"/>
      <c r="UNE705" s="903"/>
      <c r="UNF705" s="903"/>
      <c r="UNG705" s="903"/>
      <c r="UNH705" s="903"/>
      <c r="UNI705" s="903"/>
      <c r="UNJ705" s="903"/>
      <c r="UNK705" s="903"/>
      <c r="UNL705" s="903"/>
      <c r="UNM705" s="903"/>
      <c r="UNN705" s="903"/>
      <c r="UNO705" s="903"/>
      <c r="UNP705" s="903"/>
      <c r="UNQ705" s="903"/>
      <c r="UNR705" s="903"/>
      <c r="UNS705" s="903"/>
      <c r="UNT705" s="903"/>
      <c r="UNU705" s="903"/>
      <c r="UNV705" s="903"/>
      <c r="UNW705" s="903"/>
      <c r="UNX705" s="903"/>
      <c r="UNY705" s="903"/>
      <c r="UNZ705" s="903"/>
      <c r="UOA705" s="903"/>
      <c r="UOB705" s="903"/>
      <c r="UOC705" s="903"/>
      <c r="UOD705" s="903"/>
      <c r="UOE705" s="903"/>
      <c r="UOF705" s="903"/>
      <c r="UOG705" s="903"/>
      <c r="UOH705" s="903"/>
      <c r="UOI705" s="903"/>
      <c r="UOJ705" s="903"/>
      <c r="UOK705" s="903"/>
      <c r="UOL705" s="903"/>
      <c r="UOM705" s="903"/>
      <c r="UON705" s="903"/>
      <c r="UOO705" s="903"/>
      <c r="UOP705" s="903"/>
      <c r="UOQ705" s="903"/>
      <c r="UOR705" s="903"/>
      <c r="UOS705" s="903"/>
      <c r="UOT705" s="903"/>
      <c r="UOU705" s="903"/>
      <c r="UOV705" s="903"/>
      <c r="UOW705" s="903"/>
      <c r="UOX705" s="903"/>
      <c r="UOY705" s="903"/>
      <c r="UOZ705" s="903"/>
      <c r="UPA705" s="903"/>
      <c r="UPB705" s="903"/>
      <c r="UPC705" s="903"/>
      <c r="UPD705" s="903"/>
      <c r="UPE705" s="903"/>
      <c r="UPF705" s="903"/>
      <c r="UPG705" s="903"/>
      <c r="UPH705" s="903"/>
      <c r="UPI705" s="903"/>
      <c r="UPJ705" s="903"/>
      <c r="UPK705" s="903"/>
      <c r="UPL705" s="903"/>
      <c r="UPM705" s="903"/>
      <c r="UPN705" s="903"/>
      <c r="UPO705" s="903"/>
      <c r="UPP705" s="903"/>
      <c r="UPQ705" s="903"/>
      <c r="UPR705" s="903"/>
      <c r="UPS705" s="903"/>
      <c r="UPT705" s="903"/>
      <c r="UPU705" s="903"/>
      <c r="UPV705" s="903"/>
      <c r="UPW705" s="903"/>
      <c r="UPX705" s="903"/>
      <c r="UPY705" s="903"/>
      <c r="UPZ705" s="903"/>
      <c r="UQA705" s="903"/>
      <c r="UQB705" s="903"/>
      <c r="UQC705" s="903"/>
      <c r="UQD705" s="903"/>
      <c r="UQE705" s="903"/>
      <c r="UQF705" s="903"/>
      <c r="UQG705" s="903"/>
      <c r="UQH705" s="903"/>
      <c r="UQI705" s="903"/>
      <c r="UQJ705" s="903"/>
      <c r="UQK705" s="903"/>
      <c r="UQL705" s="903"/>
      <c r="UQM705" s="903"/>
      <c r="UQN705" s="903"/>
      <c r="UQO705" s="903"/>
      <c r="UQP705" s="903"/>
      <c r="UQQ705" s="903"/>
      <c r="UQR705" s="903"/>
      <c r="UQS705" s="903"/>
      <c r="UQT705" s="903"/>
      <c r="UQU705" s="903"/>
      <c r="UQV705" s="903"/>
      <c r="UQW705" s="903"/>
      <c r="UQX705" s="903"/>
      <c r="UQY705" s="903"/>
      <c r="UQZ705" s="903"/>
      <c r="URA705" s="903"/>
      <c r="URB705" s="903"/>
      <c r="URC705" s="903"/>
      <c r="URD705" s="903"/>
      <c r="URE705" s="903"/>
      <c r="URF705" s="903"/>
      <c r="URG705" s="903"/>
      <c r="URH705" s="903"/>
      <c r="URI705" s="903"/>
      <c r="URJ705" s="903"/>
      <c r="URK705" s="903"/>
      <c r="URL705" s="903"/>
      <c r="URM705" s="903"/>
      <c r="URN705" s="903"/>
      <c r="URO705" s="903"/>
      <c r="URP705" s="903"/>
      <c r="URQ705" s="903"/>
      <c r="URR705" s="903"/>
      <c r="URS705" s="903"/>
      <c r="URT705" s="903"/>
      <c r="URU705" s="903"/>
      <c r="URV705" s="903"/>
      <c r="URW705" s="903"/>
      <c r="URX705" s="903"/>
      <c r="URY705" s="903"/>
      <c r="URZ705" s="903"/>
      <c r="USA705" s="903"/>
      <c r="USB705" s="903"/>
      <c r="USC705" s="903"/>
      <c r="USD705" s="903"/>
      <c r="USE705" s="903"/>
      <c r="USF705" s="903"/>
      <c r="USG705" s="903"/>
      <c r="USH705" s="903"/>
      <c r="USI705" s="903"/>
      <c r="USJ705" s="903"/>
      <c r="USK705" s="903"/>
      <c r="USL705" s="903"/>
      <c r="USM705" s="903"/>
      <c r="USN705" s="903"/>
      <c r="USO705" s="903"/>
      <c r="USP705" s="903"/>
      <c r="USQ705" s="903"/>
      <c r="USR705" s="903"/>
      <c r="USS705" s="903"/>
      <c r="UST705" s="903"/>
      <c r="USU705" s="903"/>
      <c r="USV705" s="903"/>
      <c r="USW705" s="903"/>
      <c r="USX705" s="903"/>
      <c r="USY705" s="903"/>
      <c r="USZ705" s="903"/>
      <c r="UTA705" s="903"/>
      <c r="UTB705" s="903"/>
      <c r="UTC705" s="903"/>
      <c r="UTD705" s="903"/>
      <c r="UTE705" s="903"/>
      <c r="UTF705" s="903"/>
      <c r="UTG705" s="903"/>
      <c r="UTH705" s="903"/>
      <c r="UTI705" s="903"/>
      <c r="UTJ705" s="903"/>
      <c r="UTK705" s="903"/>
      <c r="UTL705" s="903"/>
      <c r="UTM705" s="903"/>
      <c r="UTN705" s="903"/>
      <c r="UTO705" s="903"/>
      <c r="UTP705" s="903"/>
      <c r="UTQ705" s="903"/>
      <c r="UTR705" s="903"/>
      <c r="UTS705" s="903"/>
      <c r="UTT705" s="903"/>
      <c r="UTU705" s="903"/>
      <c r="UTV705" s="903"/>
      <c r="UTW705" s="903"/>
      <c r="UTX705" s="903"/>
      <c r="UTY705" s="903"/>
      <c r="UTZ705" s="903"/>
      <c r="UUA705" s="903"/>
      <c r="UUB705" s="903"/>
      <c r="UUC705" s="903"/>
      <c r="UUD705" s="903"/>
      <c r="UUE705" s="903"/>
      <c r="UUF705" s="903"/>
      <c r="UUG705" s="903"/>
      <c r="UUH705" s="903"/>
      <c r="UUI705" s="903"/>
      <c r="UUJ705" s="903"/>
      <c r="UUK705" s="903"/>
      <c r="UUL705" s="903"/>
      <c r="UUM705" s="903"/>
      <c r="UUN705" s="903"/>
      <c r="UUO705" s="903"/>
      <c r="UUP705" s="903"/>
      <c r="UUQ705" s="903"/>
      <c r="UUR705" s="903"/>
      <c r="UUS705" s="903"/>
      <c r="UUT705" s="903"/>
      <c r="UUU705" s="903"/>
      <c r="UUV705" s="903"/>
      <c r="UUW705" s="903"/>
      <c r="UUX705" s="903"/>
      <c r="UUY705" s="903"/>
      <c r="UUZ705" s="903"/>
      <c r="UVA705" s="903"/>
      <c r="UVB705" s="903"/>
      <c r="UVC705" s="903"/>
      <c r="UVD705" s="903"/>
      <c r="UVE705" s="903"/>
      <c r="UVF705" s="903"/>
      <c r="UVG705" s="903"/>
      <c r="UVH705" s="903"/>
      <c r="UVI705" s="903"/>
      <c r="UVJ705" s="903"/>
      <c r="UVK705" s="903"/>
      <c r="UVL705" s="903"/>
      <c r="UVM705" s="903"/>
      <c r="UVN705" s="903"/>
      <c r="UVO705" s="903"/>
      <c r="UVP705" s="903"/>
      <c r="UVQ705" s="903"/>
      <c r="UVR705" s="903"/>
      <c r="UVS705" s="903"/>
      <c r="UVT705" s="903"/>
      <c r="UVU705" s="903"/>
      <c r="UVV705" s="903"/>
      <c r="UVW705" s="903"/>
      <c r="UVX705" s="903"/>
      <c r="UVY705" s="903"/>
      <c r="UVZ705" s="903"/>
      <c r="UWA705" s="903"/>
      <c r="UWB705" s="903"/>
      <c r="UWC705" s="903"/>
      <c r="UWD705" s="903"/>
      <c r="UWE705" s="903"/>
      <c r="UWF705" s="903"/>
      <c r="UWG705" s="903"/>
      <c r="UWH705" s="903"/>
      <c r="UWI705" s="903"/>
      <c r="UWJ705" s="903"/>
      <c r="UWK705" s="903"/>
      <c r="UWL705" s="903"/>
      <c r="UWM705" s="903"/>
      <c r="UWN705" s="903"/>
      <c r="UWO705" s="903"/>
      <c r="UWP705" s="903"/>
      <c r="UWQ705" s="903"/>
      <c r="UWR705" s="903"/>
      <c r="UWS705" s="903"/>
      <c r="UWT705" s="903"/>
      <c r="UWU705" s="903"/>
      <c r="UWV705" s="903"/>
      <c r="UWW705" s="903"/>
      <c r="UWX705" s="903"/>
      <c r="UWY705" s="903"/>
      <c r="UWZ705" s="903"/>
      <c r="UXA705" s="903"/>
      <c r="UXB705" s="903"/>
      <c r="UXC705" s="903"/>
      <c r="UXD705" s="903"/>
      <c r="UXE705" s="903"/>
      <c r="UXF705" s="903"/>
      <c r="UXG705" s="903"/>
      <c r="UXH705" s="903"/>
      <c r="UXI705" s="903"/>
      <c r="UXJ705" s="903"/>
      <c r="UXK705" s="903"/>
      <c r="UXL705" s="903"/>
      <c r="UXM705" s="903"/>
      <c r="UXN705" s="903"/>
      <c r="UXO705" s="903"/>
      <c r="UXP705" s="903"/>
      <c r="UXQ705" s="903"/>
      <c r="UXR705" s="903"/>
      <c r="UXS705" s="903"/>
      <c r="UXT705" s="903"/>
      <c r="UXU705" s="903"/>
      <c r="UXV705" s="903"/>
      <c r="UXW705" s="903"/>
      <c r="UXX705" s="903"/>
      <c r="UXY705" s="903"/>
      <c r="UXZ705" s="903"/>
      <c r="UYA705" s="903"/>
      <c r="UYB705" s="903"/>
      <c r="UYC705" s="903"/>
      <c r="UYD705" s="903"/>
      <c r="UYE705" s="903"/>
      <c r="UYF705" s="903"/>
      <c r="UYG705" s="903"/>
      <c r="UYH705" s="903"/>
      <c r="UYI705" s="903"/>
      <c r="UYJ705" s="903"/>
      <c r="UYK705" s="903"/>
      <c r="UYL705" s="903"/>
      <c r="UYM705" s="903"/>
      <c r="UYN705" s="903"/>
      <c r="UYO705" s="903"/>
      <c r="UYP705" s="903"/>
      <c r="UYQ705" s="903"/>
      <c r="UYR705" s="903"/>
      <c r="UYS705" s="903"/>
      <c r="UYT705" s="903"/>
      <c r="UYU705" s="903"/>
      <c r="UYV705" s="903"/>
      <c r="UYW705" s="903"/>
      <c r="UYX705" s="903"/>
      <c r="UYY705" s="903"/>
      <c r="UYZ705" s="903"/>
      <c r="UZA705" s="903"/>
      <c r="UZB705" s="903"/>
      <c r="UZC705" s="903"/>
      <c r="UZD705" s="903"/>
      <c r="UZE705" s="903"/>
      <c r="UZF705" s="903"/>
      <c r="UZG705" s="903"/>
      <c r="UZH705" s="903"/>
      <c r="UZI705" s="903"/>
      <c r="UZJ705" s="903"/>
      <c r="UZK705" s="903"/>
      <c r="UZL705" s="903"/>
      <c r="UZM705" s="903"/>
      <c r="UZN705" s="903"/>
      <c r="UZO705" s="903"/>
      <c r="UZP705" s="903"/>
      <c r="UZQ705" s="903"/>
      <c r="UZR705" s="903"/>
      <c r="UZS705" s="903"/>
      <c r="UZT705" s="903"/>
      <c r="UZU705" s="903"/>
      <c r="UZV705" s="903"/>
      <c r="UZW705" s="903"/>
      <c r="UZX705" s="903"/>
      <c r="UZY705" s="903"/>
      <c r="UZZ705" s="903"/>
      <c r="VAA705" s="903"/>
      <c r="VAB705" s="903"/>
      <c r="VAC705" s="903"/>
      <c r="VAD705" s="903"/>
      <c r="VAE705" s="903"/>
      <c r="VAF705" s="903"/>
      <c r="VAG705" s="903"/>
      <c r="VAH705" s="903"/>
      <c r="VAI705" s="903"/>
      <c r="VAJ705" s="903"/>
      <c r="VAK705" s="903"/>
      <c r="VAL705" s="903"/>
      <c r="VAM705" s="903"/>
      <c r="VAN705" s="903"/>
      <c r="VAO705" s="903"/>
      <c r="VAP705" s="903"/>
      <c r="VAQ705" s="903"/>
      <c r="VAR705" s="903"/>
      <c r="VAS705" s="903"/>
      <c r="VAT705" s="903"/>
      <c r="VAU705" s="903"/>
      <c r="VAV705" s="903"/>
      <c r="VAW705" s="903"/>
      <c r="VAX705" s="903"/>
      <c r="VAY705" s="903"/>
      <c r="VAZ705" s="903"/>
      <c r="VBA705" s="903"/>
      <c r="VBB705" s="903"/>
      <c r="VBC705" s="903"/>
      <c r="VBD705" s="903"/>
      <c r="VBE705" s="903"/>
      <c r="VBF705" s="903"/>
      <c r="VBG705" s="903"/>
      <c r="VBH705" s="903"/>
      <c r="VBI705" s="903"/>
      <c r="VBJ705" s="903"/>
      <c r="VBK705" s="903"/>
      <c r="VBL705" s="903"/>
      <c r="VBM705" s="903"/>
      <c r="VBN705" s="903"/>
      <c r="VBO705" s="903"/>
      <c r="VBP705" s="903"/>
      <c r="VBQ705" s="903"/>
      <c r="VBR705" s="903"/>
      <c r="VBS705" s="903"/>
      <c r="VBT705" s="903"/>
      <c r="VBU705" s="903"/>
      <c r="VBV705" s="903"/>
      <c r="VBW705" s="903"/>
      <c r="VBX705" s="903"/>
      <c r="VBY705" s="903"/>
      <c r="VBZ705" s="903"/>
      <c r="VCA705" s="903"/>
      <c r="VCB705" s="903"/>
      <c r="VCC705" s="903"/>
      <c r="VCD705" s="903"/>
      <c r="VCE705" s="903"/>
      <c r="VCF705" s="903"/>
      <c r="VCG705" s="903"/>
      <c r="VCH705" s="903"/>
      <c r="VCI705" s="903"/>
      <c r="VCJ705" s="903"/>
      <c r="VCK705" s="903"/>
      <c r="VCL705" s="903"/>
      <c r="VCM705" s="903"/>
      <c r="VCN705" s="903"/>
      <c r="VCO705" s="903"/>
      <c r="VCP705" s="903"/>
      <c r="VCQ705" s="903"/>
      <c r="VCR705" s="903"/>
      <c r="VCS705" s="903"/>
      <c r="VCT705" s="903"/>
      <c r="VCU705" s="903"/>
      <c r="VCV705" s="903"/>
      <c r="VCW705" s="903"/>
      <c r="VCX705" s="903"/>
      <c r="VCY705" s="903"/>
      <c r="VCZ705" s="903"/>
      <c r="VDA705" s="903"/>
      <c r="VDB705" s="903"/>
      <c r="VDC705" s="903"/>
      <c r="VDD705" s="903"/>
      <c r="VDE705" s="903"/>
      <c r="VDF705" s="903"/>
      <c r="VDG705" s="903"/>
      <c r="VDH705" s="903"/>
      <c r="VDI705" s="903"/>
      <c r="VDJ705" s="903"/>
      <c r="VDK705" s="903"/>
      <c r="VDL705" s="903"/>
      <c r="VDM705" s="903"/>
      <c r="VDN705" s="903"/>
      <c r="VDO705" s="903"/>
      <c r="VDP705" s="903"/>
      <c r="VDQ705" s="903"/>
      <c r="VDR705" s="903"/>
      <c r="VDS705" s="903"/>
      <c r="VDT705" s="903"/>
      <c r="VDU705" s="903"/>
      <c r="VDV705" s="903"/>
      <c r="VDW705" s="903"/>
      <c r="VDX705" s="903"/>
      <c r="VDY705" s="903"/>
      <c r="VDZ705" s="903"/>
      <c r="VEA705" s="903"/>
      <c r="VEB705" s="903"/>
      <c r="VEC705" s="903"/>
      <c r="VED705" s="903"/>
      <c r="VEE705" s="903"/>
      <c r="VEF705" s="903"/>
      <c r="VEG705" s="903"/>
      <c r="VEH705" s="903"/>
      <c r="VEI705" s="903"/>
      <c r="VEJ705" s="903"/>
      <c r="VEK705" s="903"/>
      <c r="VEL705" s="903"/>
      <c r="VEM705" s="903"/>
      <c r="VEN705" s="903"/>
      <c r="VEO705" s="903"/>
      <c r="VEP705" s="903"/>
      <c r="VEQ705" s="903"/>
      <c r="VER705" s="903"/>
      <c r="VES705" s="903"/>
      <c r="VET705" s="903"/>
      <c r="VEU705" s="903"/>
      <c r="VEV705" s="903"/>
      <c r="VEW705" s="903"/>
      <c r="VEX705" s="903"/>
      <c r="VEY705" s="903"/>
      <c r="VEZ705" s="903"/>
      <c r="VFA705" s="903"/>
      <c r="VFB705" s="903"/>
      <c r="VFC705" s="903"/>
      <c r="VFD705" s="903"/>
      <c r="VFE705" s="903"/>
      <c r="VFF705" s="903"/>
      <c r="VFG705" s="903"/>
      <c r="VFH705" s="903"/>
      <c r="VFI705" s="903"/>
      <c r="VFJ705" s="903"/>
      <c r="VFK705" s="903"/>
      <c r="VFL705" s="903"/>
      <c r="VFM705" s="903"/>
      <c r="VFN705" s="903"/>
      <c r="VFO705" s="903"/>
      <c r="VFP705" s="903"/>
      <c r="VFQ705" s="903"/>
      <c r="VFR705" s="903"/>
      <c r="VFS705" s="903"/>
      <c r="VFT705" s="903"/>
      <c r="VFU705" s="903"/>
      <c r="VFV705" s="903"/>
      <c r="VFW705" s="903"/>
      <c r="VFX705" s="903"/>
      <c r="VFY705" s="903"/>
      <c r="VFZ705" s="903"/>
      <c r="VGA705" s="903"/>
      <c r="VGB705" s="903"/>
      <c r="VGC705" s="903"/>
      <c r="VGD705" s="903"/>
      <c r="VGE705" s="903"/>
      <c r="VGF705" s="903"/>
      <c r="VGG705" s="903"/>
      <c r="VGH705" s="903"/>
      <c r="VGI705" s="903"/>
      <c r="VGJ705" s="903"/>
      <c r="VGK705" s="903"/>
      <c r="VGL705" s="903"/>
      <c r="VGM705" s="903"/>
      <c r="VGN705" s="903"/>
      <c r="VGO705" s="903"/>
      <c r="VGP705" s="903"/>
      <c r="VGQ705" s="903"/>
      <c r="VGR705" s="903"/>
      <c r="VGS705" s="903"/>
      <c r="VGT705" s="903"/>
      <c r="VGU705" s="903"/>
      <c r="VGV705" s="903"/>
      <c r="VGW705" s="903"/>
      <c r="VGX705" s="903"/>
      <c r="VGY705" s="903"/>
      <c r="VGZ705" s="903"/>
      <c r="VHA705" s="903"/>
      <c r="VHB705" s="903"/>
      <c r="VHC705" s="903"/>
      <c r="VHD705" s="903"/>
      <c r="VHE705" s="903"/>
      <c r="VHF705" s="903"/>
      <c r="VHG705" s="903"/>
      <c r="VHH705" s="903"/>
      <c r="VHI705" s="903"/>
      <c r="VHJ705" s="903"/>
      <c r="VHK705" s="903"/>
      <c r="VHL705" s="903"/>
      <c r="VHM705" s="903"/>
      <c r="VHN705" s="903"/>
      <c r="VHO705" s="903"/>
      <c r="VHP705" s="903"/>
      <c r="VHQ705" s="903"/>
      <c r="VHR705" s="903"/>
      <c r="VHS705" s="903"/>
      <c r="VHT705" s="903"/>
      <c r="VHU705" s="903"/>
      <c r="VHV705" s="903"/>
      <c r="VHW705" s="903"/>
      <c r="VHX705" s="903"/>
      <c r="VHY705" s="903"/>
      <c r="VHZ705" s="903"/>
      <c r="VIA705" s="903"/>
      <c r="VIB705" s="903"/>
      <c r="VIC705" s="903"/>
      <c r="VID705" s="903"/>
      <c r="VIE705" s="903"/>
      <c r="VIF705" s="903"/>
      <c r="VIG705" s="903"/>
      <c r="VIH705" s="903"/>
      <c r="VII705" s="903"/>
      <c r="VIJ705" s="903"/>
      <c r="VIK705" s="903"/>
      <c r="VIL705" s="903"/>
      <c r="VIM705" s="903"/>
      <c r="VIN705" s="903"/>
      <c r="VIO705" s="903"/>
      <c r="VIP705" s="903"/>
      <c r="VIQ705" s="903"/>
      <c r="VIR705" s="903"/>
      <c r="VIS705" s="903"/>
      <c r="VIT705" s="903"/>
      <c r="VIU705" s="903"/>
      <c r="VIV705" s="903"/>
      <c r="VIW705" s="903"/>
      <c r="VIX705" s="903"/>
      <c r="VIY705" s="903"/>
      <c r="VIZ705" s="903"/>
      <c r="VJA705" s="903"/>
      <c r="VJB705" s="903"/>
      <c r="VJC705" s="903"/>
      <c r="VJD705" s="903"/>
      <c r="VJE705" s="903"/>
      <c r="VJF705" s="903"/>
      <c r="VJG705" s="903"/>
      <c r="VJH705" s="903"/>
      <c r="VJI705" s="903"/>
      <c r="VJJ705" s="903"/>
      <c r="VJK705" s="903"/>
      <c r="VJL705" s="903"/>
      <c r="VJM705" s="903"/>
      <c r="VJN705" s="903"/>
      <c r="VJO705" s="903"/>
      <c r="VJP705" s="903"/>
      <c r="VJQ705" s="903"/>
      <c r="VJR705" s="903"/>
      <c r="VJS705" s="903"/>
      <c r="VJT705" s="903"/>
      <c r="VJU705" s="903"/>
      <c r="VJV705" s="903"/>
      <c r="VJW705" s="903"/>
      <c r="VJX705" s="903"/>
      <c r="VJY705" s="903"/>
      <c r="VJZ705" s="903"/>
      <c r="VKA705" s="903"/>
      <c r="VKB705" s="903"/>
      <c r="VKC705" s="903"/>
      <c r="VKD705" s="903"/>
      <c r="VKE705" s="903"/>
      <c r="VKF705" s="903"/>
      <c r="VKG705" s="903"/>
      <c r="VKH705" s="903"/>
      <c r="VKI705" s="903"/>
      <c r="VKJ705" s="903"/>
      <c r="VKK705" s="903"/>
      <c r="VKL705" s="903"/>
      <c r="VKM705" s="903"/>
      <c r="VKN705" s="903"/>
      <c r="VKO705" s="903"/>
      <c r="VKP705" s="903"/>
      <c r="VKQ705" s="903"/>
      <c r="VKR705" s="903"/>
      <c r="VKS705" s="903"/>
      <c r="VKT705" s="903"/>
      <c r="VKU705" s="903"/>
      <c r="VKV705" s="903"/>
      <c r="VKW705" s="903"/>
      <c r="VKX705" s="903"/>
      <c r="VKY705" s="903"/>
      <c r="VKZ705" s="903"/>
      <c r="VLA705" s="903"/>
      <c r="VLB705" s="903"/>
      <c r="VLC705" s="903"/>
      <c r="VLD705" s="903"/>
      <c r="VLE705" s="903"/>
      <c r="VLF705" s="903"/>
      <c r="VLG705" s="903"/>
      <c r="VLH705" s="903"/>
      <c r="VLI705" s="903"/>
      <c r="VLJ705" s="903"/>
      <c r="VLK705" s="903"/>
      <c r="VLL705" s="903"/>
      <c r="VLM705" s="903"/>
      <c r="VLN705" s="903"/>
      <c r="VLO705" s="903"/>
      <c r="VLP705" s="903"/>
      <c r="VLQ705" s="903"/>
      <c r="VLR705" s="903"/>
      <c r="VLS705" s="903"/>
      <c r="VLT705" s="903"/>
      <c r="VLU705" s="903"/>
      <c r="VLV705" s="903"/>
      <c r="VLW705" s="903"/>
      <c r="VLX705" s="903"/>
      <c r="VLY705" s="903"/>
      <c r="VLZ705" s="903"/>
      <c r="VMA705" s="903"/>
      <c r="VMB705" s="903"/>
      <c r="VMC705" s="903"/>
      <c r="VMD705" s="903"/>
      <c r="VME705" s="903"/>
      <c r="VMF705" s="903"/>
      <c r="VMG705" s="903"/>
      <c r="VMH705" s="903"/>
      <c r="VMI705" s="903"/>
      <c r="VMJ705" s="903"/>
      <c r="VMK705" s="903"/>
      <c r="VML705" s="903"/>
      <c r="VMM705" s="903"/>
      <c r="VMN705" s="903"/>
      <c r="VMO705" s="903"/>
      <c r="VMP705" s="903"/>
      <c r="VMQ705" s="903"/>
      <c r="VMR705" s="903"/>
      <c r="VMS705" s="903"/>
      <c r="VMT705" s="903"/>
      <c r="VMU705" s="903"/>
      <c r="VMV705" s="903"/>
      <c r="VMW705" s="903"/>
      <c r="VMX705" s="903"/>
      <c r="VMY705" s="903"/>
      <c r="VMZ705" s="903"/>
      <c r="VNA705" s="903"/>
      <c r="VNB705" s="903"/>
      <c r="VNC705" s="903"/>
      <c r="VND705" s="903"/>
      <c r="VNE705" s="903"/>
      <c r="VNF705" s="903"/>
      <c r="VNG705" s="903"/>
      <c r="VNH705" s="903"/>
      <c r="VNI705" s="903"/>
      <c r="VNJ705" s="903"/>
      <c r="VNK705" s="903"/>
      <c r="VNL705" s="903"/>
      <c r="VNM705" s="903"/>
      <c r="VNN705" s="903"/>
      <c r="VNO705" s="903"/>
      <c r="VNP705" s="903"/>
      <c r="VNQ705" s="903"/>
      <c r="VNR705" s="903"/>
      <c r="VNS705" s="903"/>
      <c r="VNT705" s="903"/>
      <c r="VNU705" s="903"/>
      <c r="VNV705" s="903"/>
      <c r="VNW705" s="903"/>
      <c r="VNX705" s="903"/>
      <c r="VNY705" s="903"/>
      <c r="VNZ705" s="903"/>
      <c r="VOA705" s="903"/>
      <c r="VOB705" s="903"/>
      <c r="VOC705" s="903"/>
      <c r="VOD705" s="903"/>
      <c r="VOE705" s="903"/>
      <c r="VOF705" s="903"/>
      <c r="VOG705" s="903"/>
      <c r="VOH705" s="903"/>
      <c r="VOI705" s="903"/>
      <c r="VOJ705" s="903"/>
      <c r="VOK705" s="903"/>
      <c r="VOL705" s="903"/>
      <c r="VOM705" s="903"/>
      <c r="VON705" s="903"/>
      <c r="VOO705" s="903"/>
      <c r="VOP705" s="903"/>
      <c r="VOQ705" s="903"/>
      <c r="VOR705" s="903"/>
      <c r="VOS705" s="903"/>
      <c r="VOT705" s="903"/>
      <c r="VOU705" s="903"/>
      <c r="VOV705" s="903"/>
      <c r="VOW705" s="903"/>
      <c r="VOX705" s="903"/>
      <c r="VOY705" s="903"/>
      <c r="VOZ705" s="903"/>
      <c r="VPA705" s="903"/>
      <c r="VPB705" s="903"/>
      <c r="VPC705" s="903"/>
      <c r="VPD705" s="903"/>
      <c r="VPE705" s="903"/>
      <c r="VPF705" s="903"/>
      <c r="VPG705" s="903"/>
      <c r="VPH705" s="903"/>
      <c r="VPI705" s="903"/>
      <c r="VPJ705" s="903"/>
      <c r="VPK705" s="903"/>
      <c r="VPL705" s="903"/>
      <c r="VPM705" s="903"/>
      <c r="VPN705" s="903"/>
      <c r="VPO705" s="903"/>
      <c r="VPP705" s="903"/>
      <c r="VPQ705" s="903"/>
      <c r="VPR705" s="903"/>
      <c r="VPS705" s="903"/>
      <c r="VPT705" s="903"/>
      <c r="VPU705" s="903"/>
      <c r="VPV705" s="903"/>
      <c r="VPW705" s="903"/>
      <c r="VPX705" s="903"/>
      <c r="VPY705" s="903"/>
      <c r="VPZ705" s="903"/>
      <c r="VQA705" s="903"/>
      <c r="VQB705" s="903"/>
      <c r="VQC705" s="903"/>
      <c r="VQD705" s="903"/>
      <c r="VQE705" s="903"/>
      <c r="VQF705" s="903"/>
      <c r="VQG705" s="903"/>
      <c r="VQH705" s="903"/>
      <c r="VQI705" s="903"/>
      <c r="VQJ705" s="903"/>
      <c r="VQK705" s="903"/>
      <c r="VQL705" s="903"/>
      <c r="VQM705" s="903"/>
      <c r="VQN705" s="903"/>
      <c r="VQO705" s="903"/>
      <c r="VQP705" s="903"/>
      <c r="VQQ705" s="903"/>
      <c r="VQR705" s="903"/>
      <c r="VQS705" s="903"/>
      <c r="VQT705" s="903"/>
      <c r="VQU705" s="903"/>
      <c r="VQV705" s="903"/>
      <c r="VQW705" s="903"/>
      <c r="VQX705" s="903"/>
      <c r="VQY705" s="903"/>
      <c r="VQZ705" s="903"/>
      <c r="VRA705" s="903"/>
      <c r="VRB705" s="903"/>
      <c r="VRC705" s="903"/>
      <c r="VRD705" s="903"/>
      <c r="VRE705" s="903"/>
      <c r="VRF705" s="903"/>
      <c r="VRG705" s="903"/>
      <c r="VRH705" s="903"/>
      <c r="VRI705" s="903"/>
      <c r="VRJ705" s="903"/>
      <c r="VRK705" s="903"/>
      <c r="VRL705" s="903"/>
      <c r="VRM705" s="903"/>
      <c r="VRN705" s="903"/>
      <c r="VRO705" s="903"/>
      <c r="VRP705" s="903"/>
      <c r="VRQ705" s="903"/>
      <c r="VRR705" s="903"/>
      <c r="VRS705" s="903"/>
      <c r="VRT705" s="903"/>
      <c r="VRU705" s="903"/>
      <c r="VRV705" s="903"/>
      <c r="VRW705" s="903"/>
      <c r="VRX705" s="903"/>
      <c r="VRY705" s="903"/>
      <c r="VRZ705" s="903"/>
      <c r="VSA705" s="903"/>
      <c r="VSB705" s="903"/>
      <c r="VSC705" s="903"/>
      <c r="VSD705" s="903"/>
      <c r="VSE705" s="903"/>
      <c r="VSF705" s="903"/>
      <c r="VSG705" s="903"/>
      <c r="VSH705" s="903"/>
      <c r="VSI705" s="903"/>
      <c r="VSJ705" s="903"/>
      <c r="VSK705" s="903"/>
      <c r="VSL705" s="903"/>
      <c r="VSM705" s="903"/>
      <c r="VSN705" s="903"/>
      <c r="VSO705" s="903"/>
      <c r="VSP705" s="903"/>
      <c r="VSQ705" s="903"/>
      <c r="VSR705" s="903"/>
      <c r="VSS705" s="903"/>
      <c r="VST705" s="903"/>
      <c r="VSU705" s="903"/>
      <c r="VSV705" s="903"/>
      <c r="VSW705" s="903"/>
      <c r="VSX705" s="903"/>
      <c r="VSY705" s="903"/>
      <c r="VSZ705" s="903"/>
      <c r="VTA705" s="903"/>
      <c r="VTB705" s="903"/>
      <c r="VTC705" s="903"/>
      <c r="VTD705" s="903"/>
      <c r="VTE705" s="903"/>
      <c r="VTF705" s="903"/>
      <c r="VTG705" s="903"/>
      <c r="VTH705" s="903"/>
      <c r="VTI705" s="903"/>
      <c r="VTJ705" s="903"/>
      <c r="VTK705" s="903"/>
      <c r="VTL705" s="903"/>
      <c r="VTM705" s="903"/>
      <c r="VTN705" s="903"/>
      <c r="VTO705" s="903"/>
      <c r="VTP705" s="903"/>
      <c r="VTQ705" s="903"/>
      <c r="VTR705" s="903"/>
      <c r="VTS705" s="903"/>
      <c r="VTT705" s="903"/>
      <c r="VTU705" s="903"/>
      <c r="VTV705" s="903"/>
      <c r="VTW705" s="903"/>
      <c r="VTX705" s="903"/>
      <c r="VTY705" s="903"/>
      <c r="VTZ705" s="903"/>
      <c r="VUA705" s="903"/>
      <c r="VUB705" s="903"/>
      <c r="VUC705" s="903"/>
      <c r="VUD705" s="903"/>
      <c r="VUE705" s="903"/>
      <c r="VUF705" s="903"/>
      <c r="VUG705" s="903"/>
      <c r="VUH705" s="903"/>
      <c r="VUI705" s="903"/>
      <c r="VUJ705" s="903"/>
      <c r="VUK705" s="903"/>
      <c r="VUL705" s="903"/>
      <c r="VUM705" s="903"/>
      <c r="VUN705" s="903"/>
      <c r="VUO705" s="903"/>
      <c r="VUP705" s="903"/>
      <c r="VUQ705" s="903"/>
      <c r="VUR705" s="903"/>
      <c r="VUS705" s="903"/>
      <c r="VUT705" s="903"/>
      <c r="VUU705" s="903"/>
      <c r="VUV705" s="903"/>
      <c r="VUW705" s="903"/>
      <c r="VUX705" s="903"/>
      <c r="VUY705" s="903"/>
      <c r="VUZ705" s="903"/>
      <c r="VVA705" s="903"/>
      <c r="VVB705" s="903"/>
      <c r="VVC705" s="903"/>
      <c r="VVD705" s="903"/>
      <c r="VVE705" s="903"/>
      <c r="VVF705" s="903"/>
      <c r="VVG705" s="903"/>
      <c r="VVH705" s="903"/>
      <c r="VVI705" s="903"/>
      <c r="VVJ705" s="903"/>
      <c r="VVK705" s="903"/>
      <c r="VVL705" s="903"/>
      <c r="VVM705" s="903"/>
      <c r="VVN705" s="903"/>
      <c r="VVO705" s="903"/>
      <c r="VVP705" s="903"/>
      <c r="VVQ705" s="903"/>
      <c r="VVR705" s="903"/>
      <c r="VVS705" s="903"/>
      <c r="VVT705" s="903"/>
      <c r="VVU705" s="903"/>
      <c r="VVV705" s="903"/>
      <c r="VVW705" s="903"/>
      <c r="VVX705" s="903"/>
      <c r="VVY705" s="903"/>
      <c r="VVZ705" s="903"/>
      <c r="VWA705" s="903"/>
      <c r="VWB705" s="903"/>
      <c r="VWC705" s="903"/>
      <c r="VWD705" s="903"/>
      <c r="VWE705" s="903"/>
      <c r="VWF705" s="903"/>
      <c r="VWG705" s="903"/>
      <c r="VWH705" s="903"/>
      <c r="VWI705" s="903"/>
      <c r="VWJ705" s="903"/>
      <c r="VWK705" s="903"/>
      <c r="VWL705" s="903"/>
      <c r="VWM705" s="903"/>
      <c r="VWN705" s="903"/>
      <c r="VWO705" s="903"/>
      <c r="VWP705" s="903"/>
      <c r="VWQ705" s="903"/>
      <c r="VWR705" s="903"/>
      <c r="VWS705" s="903"/>
      <c r="VWT705" s="903"/>
      <c r="VWU705" s="903"/>
      <c r="VWV705" s="903"/>
      <c r="VWW705" s="903"/>
      <c r="VWX705" s="903"/>
      <c r="VWY705" s="903"/>
      <c r="VWZ705" s="903"/>
      <c r="VXA705" s="903"/>
      <c r="VXB705" s="903"/>
      <c r="VXC705" s="903"/>
      <c r="VXD705" s="903"/>
      <c r="VXE705" s="903"/>
      <c r="VXF705" s="903"/>
      <c r="VXG705" s="903"/>
      <c r="VXH705" s="903"/>
      <c r="VXI705" s="903"/>
      <c r="VXJ705" s="903"/>
      <c r="VXK705" s="903"/>
      <c r="VXL705" s="903"/>
      <c r="VXM705" s="903"/>
      <c r="VXN705" s="903"/>
      <c r="VXO705" s="903"/>
      <c r="VXP705" s="903"/>
      <c r="VXQ705" s="903"/>
      <c r="VXR705" s="903"/>
      <c r="VXS705" s="903"/>
      <c r="VXT705" s="903"/>
      <c r="VXU705" s="903"/>
      <c r="VXV705" s="903"/>
      <c r="VXW705" s="903"/>
      <c r="VXX705" s="903"/>
      <c r="VXY705" s="903"/>
      <c r="VXZ705" s="903"/>
      <c r="VYA705" s="903"/>
      <c r="VYB705" s="903"/>
      <c r="VYC705" s="903"/>
      <c r="VYD705" s="903"/>
      <c r="VYE705" s="903"/>
      <c r="VYF705" s="903"/>
      <c r="VYG705" s="903"/>
      <c r="VYH705" s="903"/>
      <c r="VYI705" s="903"/>
      <c r="VYJ705" s="903"/>
      <c r="VYK705" s="903"/>
      <c r="VYL705" s="903"/>
      <c r="VYM705" s="903"/>
      <c r="VYN705" s="903"/>
      <c r="VYO705" s="903"/>
      <c r="VYP705" s="903"/>
      <c r="VYQ705" s="903"/>
      <c r="VYR705" s="903"/>
      <c r="VYS705" s="903"/>
      <c r="VYT705" s="903"/>
      <c r="VYU705" s="903"/>
      <c r="VYV705" s="903"/>
      <c r="VYW705" s="903"/>
      <c r="VYX705" s="903"/>
      <c r="VYY705" s="903"/>
      <c r="VYZ705" s="903"/>
      <c r="VZA705" s="903"/>
      <c r="VZB705" s="903"/>
      <c r="VZC705" s="903"/>
      <c r="VZD705" s="903"/>
      <c r="VZE705" s="903"/>
      <c r="VZF705" s="903"/>
      <c r="VZG705" s="903"/>
      <c r="VZH705" s="903"/>
      <c r="VZI705" s="903"/>
      <c r="VZJ705" s="903"/>
      <c r="VZK705" s="903"/>
      <c r="VZL705" s="903"/>
      <c r="VZM705" s="903"/>
      <c r="VZN705" s="903"/>
      <c r="VZO705" s="903"/>
      <c r="VZP705" s="903"/>
      <c r="VZQ705" s="903"/>
      <c r="VZR705" s="903"/>
      <c r="VZS705" s="903"/>
      <c r="VZT705" s="903"/>
      <c r="VZU705" s="903"/>
      <c r="VZV705" s="903"/>
      <c r="VZW705" s="903"/>
      <c r="VZX705" s="903"/>
      <c r="VZY705" s="903"/>
      <c r="VZZ705" s="903"/>
      <c r="WAA705" s="903"/>
      <c r="WAB705" s="903"/>
      <c r="WAC705" s="903"/>
      <c r="WAD705" s="903"/>
      <c r="WAE705" s="903"/>
      <c r="WAF705" s="903"/>
      <c r="WAG705" s="903"/>
      <c r="WAH705" s="903"/>
      <c r="WAI705" s="903"/>
      <c r="WAJ705" s="903"/>
      <c r="WAK705" s="903"/>
      <c r="WAL705" s="903"/>
      <c r="WAM705" s="903"/>
      <c r="WAN705" s="903"/>
      <c r="WAO705" s="903"/>
      <c r="WAP705" s="903"/>
      <c r="WAQ705" s="903"/>
      <c r="WAR705" s="903"/>
      <c r="WAS705" s="903"/>
      <c r="WAT705" s="903"/>
      <c r="WAU705" s="903"/>
      <c r="WAV705" s="903"/>
      <c r="WAW705" s="903"/>
      <c r="WAX705" s="903"/>
      <c r="WAY705" s="903"/>
      <c r="WAZ705" s="903"/>
      <c r="WBA705" s="903"/>
      <c r="WBB705" s="903"/>
      <c r="WBC705" s="903"/>
      <c r="WBD705" s="903"/>
      <c r="WBE705" s="903"/>
      <c r="WBF705" s="903"/>
      <c r="WBG705" s="903"/>
      <c r="WBH705" s="903"/>
      <c r="WBI705" s="903"/>
      <c r="WBJ705" s="903"/>
      <c r="WBK705" s="903"/>
      <c r="WBL705" s="903"/>
      <c r="WBM705" s="903"/>
      <c r="WBN705" s="903"/>
      <c r="WBO705" s="903"/>
      <c r="WBP705" s="903"/>
      <c r="WBQ705" s="903"/>
      <c r="WBR705" s="903"/>
      <c r="WBS705" s="903"/>
      <c r="WBT705" s="903"/>
      <c r="WBU705" s="903"/>
      <c r="WBV705" s="903"/>
      <c r="WBW705" s="903"/>
      <c r="WBX705" s="903"/>
      <c r="WBY705" s="903"/>
      <c r="WBZ705" s="903"/>
      <c r="WCA705" s="903"/>
      <c r="WCB705" s="903"/>
      <c r="WCC705" s="903"/>
      <c r="WCD705" s="903"/>
      <c r="WCE705" s="903"/>
      <c r="WCF705" s="903"/>
      <c r="WCG705" s="903"/>
      <c r="WCH705" s="903"/>
      <c r="WCI705" s="903"/>
      <c r="WCJ705" s="903"/>
      <c r="WCK705" s="903"/>
      <c r="WCL705" s="903"/>
      <c r="WCM705" s="903"/>
      <c r="WCN705" s="903"/>
      <c r="WCO705" s="903"/>
      <c r="WCP705" s="903"/>
      <c r="WCQ705" s="903"/>
      <c r="WCR705" s="903"/>
      <c r="WCS705" s="903"/>
      <c r="WCT705" s="903"/>
      <c r="WCU705" s="903"/>
      <c r="WCV705" s="903"/>
      <c r="WCW705" s="903"/>
      <c r="WCX705" s="903"/>
      <c r="WCY705" s="903"/>
      <c r="WCZ705" s="903"/>
      <c r="WDA705" s="903"/>
      <c r="WDB705" s="903"/>
      <c r="WDC705" s="903"/>
      <c r="WDD705" s="903"/>
      <c r="WDE705" s="903"/>
      <c r="WDF705" s="903"/>
      <c r="WDG705" s="903"/>
      <c r="WDH705" s="903"/>
      <c r="WDI705" s="903"/>
      <c r="WDJ705" s="903"/>
      <c r="WDK705" s="903"/>
      <c r="WDL705" s="903"/>
      <c r="WDM705" s="903"/>
      <c r="WDN705" s="903"/>
      <c r="WDO705" s="903"/>
      <c r="WDP705" s="903"/>
      <c r="WDQ705" s="903"/>
      <c r="WDR705" s="903"/>
      <c r="WDS705" s="903"/>
      <c r="WDT705" s="903"/>
      <c r="WDU705" s="903"/>
      <c r="WDV705" s="903"/>
      <c r="WDW705" s="903"/>
      <c r="WDX705" s="903"/>
      <c r="WDY705" s="903"/>
      <c r="WDZ705" s="903"/>
      <c r="WEA705" s="903"/>
      <c r="WEB705" s="903"/>
      <c r="WEC705" s="903"/>
      <c r="WED705" s="903"/>
      <c r="WEE705" s="903"/>
      <c r="WEF705" s="903"/>
      <c r="WEG705" s="903"/>
      <c r="WEH705" s="903"/>
      <c r="WEI705" s="903"/>
      <c r="WEJ705" s="903"/>
      <c r="WEK705" s="903"/>
      <c r="WEL705" s="903"/>
      <c r="WEM705" s="903"/>
      <c r="WEN705" s="903"/>
      <c r="WEO705" s="903"/>
      <c r="WEP705" s="903"/>
      <c r="WEQ705" s="903"/>
      <c r="WER705" s="903"/>
      <c r="WES705" s="903"/>
      <c r="WET705" s="903"/>
      <c r="WEU705" s="903"/>
      <c r="WEV705" s="903"/>
      <c r="WEW705" s="903"/>
      <c r="WEX705" s="903"/>
      <c r="WEY705" s="903"/>
      <c r="WEZ705" s="903"/>
      <c r="WFA705" s="903"/>
      <c r="WFB705" s="903"/>
      <c r="WFC705" s="903"/>
      <c r="WFD705" s="903"/>
      <c r="WFE705" s="903"/>
      <c r="WFF705" s="903"/>
      <c r="WFG705" s="903"/>
      <c r="WFH705" s="903"/>
      <c r="WFI705" s="903"/>
      <c r="WFJ705" s="903"/>
      <c r="WFK705" s="903"/>
      <c r="WFL705" s="903"/>
      <c r="WFM705" s="903"/>
      <c r="WFN705" s="903"/>
      <c r="WFO705" s="903"/>
      <c r="WFP705" s="903"/>
      <c r="WFQ705" s="903"/>
      <c r="WFR705" s="903"/>
      <c r="WFS705" s="903"/>
      <c r="WFT705" s="903"/>
      <c r="WFU705" s="903"/>
      <c r="WFV705" s="903"/>
      <c r="WFW705" s="903"/>
      <c r="WFX705" s="903"/>
      <c r="WFY705" s="903"/>
      <c r="WFZ705" s="903"/>
      <c r="WGA705" s="903"/>
      <c r="WGB705" s="903"/>
      <c r="WGC705" s="903"/>
      <c r="WGD705" s="903"/>
      <c r="WGE705" s="903"/>
      <c r="WGF705" s="903"/>
      <c r="WGG705" s="903"/>
      <c r="WGH705" s="903"/>
      <c r="WGI705" s="903"/>
      <c r="WGJ705" s="903"/>
      <c r="WGK705" s="903"/>
      <c r="WGL705" s="903"/>
      <c r="WGM705" s="903"/>
      <c r="WGN705" s="903"/>
      <c r="WGO705" s="903"/>
      <c r="WGP705" s="903"/>
      <c r="WGQ705" s="903"/>
      <c r="WGR705" s="903"/>
      <c r="WGS705" s="903"/>
      <c r="WGT705" s="903"/>
      <c r="WGU705" s="903"/>
      <c r="WGV705" s="903"/>
      <c r="WGW705" s="903"/>
      <c r="WGX705" s="903"/>
      <c r="WGY705" s="903"/>
      <c r="WGZ705" s="903"/>
      <c r="WHA705" s="903"/>
      <c r="WHB705" s="903"/>
      <c r="WHC705" s="903"/>
      <c r="WHD705" s="903"/>
      <c r="WHE705" s="903"/>
      <c r="WHF705" s="903"/>
      <c r="WHG705" s="903"/>
      <c r="WHH705" s="903"/>
      <c r="WHI705" s="903"/>
      <c r="WHJ705" s="903"/>
      <c r="WHK705" s="903"/>
      <c r="WHL705" s="903"/>
      <c r="WHM705" s="903"/>
      <c r="WHN705" s="903"/>
      <c r="WHO705" s="903"/>
      <c r="WHP705" s="903"/>
      <c r="WHQ705" s="903"/>
      <c r="WHR705" s="903"/>
      <c r="WHS705" s="903"/>
      <c r="WHT705" s="903"/>
      <c r="WHU705" s="903"/>
      <c r="WHV705" s="903"/>
      <c r="WHW705" s="903"/>
      <c r="WHX705" s="903"/>
      <c r="WHY705" s="903"/>
      <c r="WHZ705" s="903"/>
      <c r="WIA705" s="903"/>
      <c r="WIB705" s="903"/>
      <c r="WIC705" s="903"/>
      <c r="WID705" s="903"/>
      <c r="WIE705" s="903"/>
      <c r="WIF705" s="903"/>
      <c r="WIG705" s="903"/>
      <c r="WIH705" s="903"/>
      <c r="WII705" s="903"/>
      <c r="WIJ705" s="903"/>
      <c r="WIK705" s="903"/>
      <c r="WIL705" s="903"/>
      <c r="WIM705" s="903"/>
      <c r="WIN705" s="903"/>
      <c r="WIO705" s="903"/>
      <c r="WIP705" s="903"/>
      <c r="WIQ705" s="903"/>
      <c r="WIR705" s="903"/>
      <c r="WIS705" s="903"/>
      <c r="WIT705" s="903"/>
      <c r="WIU705" s="903"/>
      <c r="WIV705" s="903"/>
      <c r="WIW705" s="903"/>
      <c r="WIX705" s="903"/>
      <c r="WIY705" s="903"/>
      <c r="WIZ705" s="903"/>
      <c r="WJA705" s="903"/>
      <c r="WJB705" s="903"/>
      <c r="WJC705" s="903"/>
      <c r="WJD705" s="903"/>
      <c r="WJE705" s="903"/>
      <c r="WJF705" s="903"/>
      <c r="WJG705" s="903"/>
      <c r="WJH705" s="903"/>
      <c r="WJI705" s="903"/>
      <c r="WJJ705" s="903"/>
      <c r="WJK705" s="903"/>
      <c r="WJL705" s="903"/>
      <c r="WJM705" s="903"/>
      <c r="WJN705" s="903"/>
      <c r="WJO705" s="903"/>
      <c r="WJP705" s="903"/>
      <c r="WJQ705" s="903"/>
      <c r="WJR705" s="903"/>
      <c r="WJS705" s="903"/>
      <c r="WJT705" s="903"/>
      <c r="WJU705" s="903"/>
      <c r="WJV705" s="903"/>
      <c r="WJW705" s="903"/>
      <c r="WJX705" s="903"/>
      <c r="WJY705" s="903"/>
      <c r="WJZ705" s="903"/>
      <c r="WKA705" s="903"/>
      <c r="WKB705" s="903"/>
      <c r="WKC705" s="903"/>
      <c r="WKD705" s="903"/>
      <c r="WKE705" s="903"/>
      <c r="WKF705" s="903"/>
      <c r="WKG705" s="903"/>
      <c r="WKH705" s="903"/>
      <c r="WKI705" s="903"/>
      <c r="WKJ705" s="903"/>
      <c r="WKK705" s="903"/>
      <c r="WKL705" s="903"/>
      <c r="WKM705" s="903"/>
      <c r="WKN705" s="903"/>
      <c r="WKO705" s="903"/>
      <c r="WKP705" s="903"/>
      <c r="WKQ705" s="903"/>
      <c r="WKR705" s="903"/>
      <c r="WKS705" s="903"/>
      <c r="WKT705" s="903"/>
      <c r="WKU705" s="903"/>
      <c r="WKV705" s="903"/>
      <c r="WKW705" s="903"/>
      <c r="WKX705" s="903"/>
      <c r="WKY705" s="903"/>
      <c r="WKZ705" s="903"/>
      <c r="WLA705" s="903"/>
      <c r="WLB705" s="903"/>
      <c r="WLC705" s="903"/>
      <c r="WLD705" s="903"/>
      <c r="WLE705" s="903"/>
      <c r="WLF705" s="903"/>
      <c r="WLG705" s="903"/>
      <c r="WLH705" s="903"/>
      <c r="WLI705" s="903"/>
      <c r="WLJ705" s="903"/>
      <c r="WLK705" s="903"/>
      <c r="WLL705" s="903"/>
      <c r="WLM705" s="903"/>
      <c r="WLN705" s="903"/>
      <c r="WLO705" s="903"/>
      <c r="WLP705" s="903"/>
      <c r="WLQ705" s="903"/>
      <c r="WLR705" s="903"/>
      <c r="WLS705" s="903"/>
      <c r="WLT705" s="903"/>
      <c r="WLU705" s="903"/>
      <c r="WLV705" s="903"/>
      <c r="WLW705" s="903"/>
      <c r="WLX705" s="903"/>
      <c r="WLY705" s="903"/>
      <c r="WLZ705" s="903"/>
      <c r="WMA705" s="903"/>
      <c r="WMB705" s="903"/>
      <c r="WMC705" s="903"/>
      <c r="WMD705" s="903"/>
      <c r="WME705" s="903"/>
      <c r="WMF705" s="903"/>
      <c r="WMG705" s="903"/>
      <c r="WMH705" s="903"/>
      <c r="WMI705" s="903"/>
      <c r="WMJ705" s="903"/>
      <c r="WMK705" s="903"/>
      <c r="WML705" s="903"/>
      <c r="WMM705" s="903"/>
      <c r="WMN705" s="903"/>
      <c r="WMO705" s="903"/>
      <c r="WMP705" s="903"/>
      <c r="WMQ705" s="903"/>
      <c r="WMR705" s="903"/>
      <c r="WMS705" s="903"/>
      <c r="WMT705" s="903"/>
      <c r="WMU705" s="903"/>
      <c r="WMV705" s="903"/>
      <c r="WMW705" s="903"/>
      <c r="WMX705" s="903"/>
      <c r="WMY705" s="903"/>
      <c r="WMZ705" s="903"/>
      <c r="WNA705" s="903"/>
      <c r="WNB705" s="903"/>
      <c r="WNC705" s="903"/>
      <c r="WND705" s="903"/>
      <c r="WNE705" s="903"/>
      <c r="WNF705" s="903"/>
      <c r="WNG705" s="903"/>
      <c r="WNH705" s="903"/>
      <c r="WNI705" s="903"/>
      <c r="WNJ705" s="903"/>
      <c r="WNK705" s="903"/>
      <c r="WNL705" s="903"/>
      <c r="WNM705" s="903"/>
      <c r="WNN705" s="903"/>
      <c r="WNO705" s="903"/>
      <c r="WNP705" s="903"/>
      <c r="WNQ705" s="903"/>
      <c r="WNR705" s="903"/>
      <c r="WNS705" s="903"/>
      <c r="WNT705" s="903"/>
      <c r="WNU705" s="903"/>
      <c r="WNV705" s="903"/>
      <c r="WNW705" s="903"/>
      <c r="WNX705" s="903"/>
      <c r="WNY705" s="903"/>
      <c r="WNZ705" s="903"/>
      <c r="WOA705" s="903"/>
      <c r="WOB705" s="903"/>
      <c r="WOC705" s="903"/>
      <c r="WOD705" s="903"/>
      <c r="WOE705" s="903"/>
      <c r="WOF705" s="903"/>
      <c r="WOG705" s="903"/>
      <c r="WOH705" s="903"/>
      <c r="WOI705" s="903"/>
      <c r="WOJ705" s="903"/>
      <c r="WOK705" s="903"/>
      <c r="WOL705" s="903"/>
      <c r="WOM705" s="903"/>
      <c r="WON705" s="903"/>
      <c r="WOO705" s="903"/>
      <c r="WOP705" s="903"/>
      <c r="WOQ705" s="903"/>
      <c r="WOR705" s="903"/>
      <c r="WOS705" s="903"/>
      <c r="WOT705" s="903"/>
      <c r="WOU705" s="903"/>
      <c r="WOV705" s="903"/>
      <c r="WOW705" s="903"/>
      <c r="WOX705" s="903"/>
      <c r="WOY705" s="903"/>
      <c r="WOZ705" s="903"/>
      <c r="WPA705" s="903"/>
      <c r="WPB705" s="903"/>
      <c r="WPC705" s="903"/>
      <c r="WPD705" s="903"/>
      <c r="WPE705" s="903"/>
      <c r="WPF705" s="903"/>
      <c r="WPG705" s="903"/>
      <c r="WPH705" s="903"/>
      <c r="WPI705" s="903"/>
      <c r="WPJ705" s="903"/>
      <c r="WPK705" s="903"/>
      <c r="WPL705" s="903"/>
      <c r="WPM705" s="903"/>
      <c r="WPN705" s="903"/>
      <c r="WPO705" s="903"/>
      <c r="WPP705" s="903"/>
      <c r="WPQ705" s="903"/>
      <c r="WPR705" s="903"/>
      <c r="WPS705" s="903"/>
      <c r="WPT705" s="903"/>
      <c r="WPU705" s="903"/>
      <c r="WPV705" s="903"/>
      <c r="WPW705" s="903"/>
      <c r="WPX705" s="903"/>
      <c r="WPY705" s="903"/>
      <c r="WPZ705" s="903"/>
      <c r="WQA705" s="903"/>
      <c r="WQB705" s="903"/>
      <c r="WQC705" s="903"/>
      <c r="WQD705" s="903"/>
      <c r="WQE705" s="903"/>
      <c r="WQF705" s="903"/>
      <c r="WQG705" s="903"/>
      <c r="WQH705" s="903"/>
      <c r="WQI705" s="903"/>
      <c r="WQJ705" s="903"/>
      <c r="WQK705" s="903"/>
      <c r="WQL705" s="903"/>
      <c r="WQM705" s="903"/>
      <c r="WQN705" s="903"/>
      <c r="WQO705" s="903"/>
      <c r="WQP705" s="903"/>
      <c r="WQQ705" s="903"/>
      <c r="WQR705" s="903"/>
      <c r="WQS705" s="903"/>
      <c r="WQT705" s="903"/>
      <c r="WQU705" s="903"/>
      <c r="WQV705" s="903"/>
      <c r="WQW705" s="903"/>
      <c r="WQX705" s="903"/>
      <c r="WQY705" s="903"/>
      <c r="WQZ705" s="903"/>
      <c r="WRA705" s="903"/>
      <c r="WRB705" s="903"/>
      <c r="WRC705" s="903"/>
      <c r="WRD705" s="903"/>
      <c r="WRE705" s="903"/>
      <c r="WRF705" s="903"/>
      <c r="WRG705" s="903"/>
      <c r="WRH705" s="903"/>
      <c r="WRI705" s="903"/>
      <c r="WRJ705" s="903"/>
      <c r="WRK705" s="903"/>
      <c r="WRL705" s="903"/>
      <c r="WRM705" s="903"/>
      <c r="WRN705" s="903"/>
      <c r="WRO705" s="903"/>
      <c r="WRP705" s="903"/>
      <c r="WRQ705" s="903"/>
      <c r="WRR705" s="903"/>
      <c r="WRS705" s="903"/>
      <c r="WRT705" s="903"/>
      <c r="WRU705" s="903"/>
      <c r="WRV705" s="903"/>
      <c r="WRW705" s="903"/>
      <c r="WRX705" s="903"/>
      <c r="WRY705" s="903"/>
      <c r="WRZ705" s="903"/>
      <c r="WSA705" s="903"/>
      <c r="WSB705" s="903"/>
      <c r="WSC705" s="903"/>
      <c r="WSD705" s="903"/>
      <c r="WSE705" s="903"/>
      <c r="WSF705" s="903"/>
      <c r="WSG705" s="903"/>
      <c r="WSH705" s="903"/>
      <c r="WSI705" s="903"/>
      <c r="WSJ705" s="903"/>
      <c r="WSK705" s="903"/>
      <c r="WSL705" s="903"/>
      <c r="WSM705" s="903"/>
      <c r="WSN705" s="903"/>
      <c r="WSO705" s="903"/>
      <c r="WSP705" s="903"/>
      <c r="WSQ705" s="903"/>
      <c r="WSR705" s="903"/>
      <c r="WSS705" s="903"/>
      <c r="WST705" s="903"/>
      <c r="WSU705" s="903"/>
      <c r="WSV705" s="903"/>
      <c r="WSW705" s="903"/>
      <c r="WSX705" s="903"/>
      <c r="WSY705" s="903"/>
      <c r="WSZ705" s="903"/>
      <c r="WTA705" s="903"/>
      <c r="WTB705" s="903"/>
      <c r="WTC705" s="903"/>
      <c r="WTD705" s="903"/>
      <c r="WTE705" s="903"/>
      <c r="WTF705" s="903"/>
      <c r="WTG705" s="903"/>
      <c r="WTH705" s="903"/>
      <c r="WTI705" s="903"/>
      <c r="WTJ705" s="903"/>
      <c r="WTK705" s="903"/>
      <c r="WTL705" s="903"/>
      <c r="WTM705" s="903"/>
      <c r="WTN705" s="903"/>
      <c r="WTO705" s="903"/>
      <c r="WTP705" s="903"/>
      <c r="WTQ705" s="903"/>
      <c r="WTR705" s="903"/>
      <c r="WTS705" s="903"/>
      <c r="WTT705" s="903"/>
      <c r="WTU705" s="903"/>
      <c r="WTV705" s="903"/>
      <c r="WTW705" s="903"/>
      <c r="WTX705" s="903"/>
      <c r="WTY705" s="903"/>
      <c r="WTZ705" s="903"/>
      <c r="WUA705" s="903"/>
      <c r="WUB705" s="903"/>
      <c r="WUC705" s="903"/>
      <c r="WUD705" s="903"/>
      <c r="WUE705" s="903"/>
      <c r="WUF705" s="903"/>
      <c r="WUG705" s="903"/>
      <c r="WUH705" s="903"/>
      <c r="WUI705" s="903"/>
      <c r="WUJ705" s="903"/>
      <c r="WUK705" s="903"/>
      <c r="WUL705" s="903"/>
      <c r="WUM705" s="903"/>
      <c r="WUN705" s="903"/>
      <c r="WUO705" s="903"/>
      <c r="WUP705" s="903"/>
      <c r="WUQ705" s="903"/>
      <c r="WUR705" s="903"/>
      <c r="WUS705" s="903"/>
      <c r="WUT705" s="903"/>
      <c r="WUU705" s="903"/>
      <c r="WUV705" s="903"/>
      <c r="WUW705" s="903"/>
      <c r="WUX705" s="903"/>
      <c r="WUY705" s="903"/>
      <c r="WUZ705" s="903"/>
      <c r="WVA705" s="903"/>
      <c r="WVB705" s="903"/>
      <c r="WVC705" s="903"/>
      <c r="WVD705" s="903"/>
      <c r="WVE705" s="903"/>
      <c r="WVF705" s="903"/>
      <c r="WVG705" s="903"/>
      <c r="WVH705" s="903"/>
      <c r="WVI705" s="903"/>
      <c r="WVJ705" s="903"/>
      <c r="WVK705" s="903"/>
      <c r="WVL705" s="903"/>
      <c r="WVM705" s="903"/>
      <c r="WVN705" s="903"/>
      <c r="WVO705" s="903"/>
      <c r="WVP705" s="903"/>
      <c r="WVQ705" s="903"/>
      <c r="WVR705" s="903"/>
      <c r="WVS705" s="903"/>
      <c r="WVT705" s="903"/>
      <c r="WVU705" s="903"/>
      <c r="WVV705" s="903"/>
      <c r="WVW705" s="903"/>
      <c r="WVX705" s="903"/>
      <c r="WVY705" s="903"/>
      <c r="WVZ705" s="903"/>
      <c r="WWA705" s="903"/>
      <c r="WWB705" s="903"/>
      <c r="WWC705" s="903"/>
      <c r="WWD705" s="903"/>
      <c r="WWE705" s="903"/>
      <c r="WWF705" s="903"/>
      <c r="WWG705" s="903"/>
      <c r="WWH705" s="903"/>
      <c r="WWI705" s="903"/>
      <c r="WWJ705" s="903"/>
      <c r="WWK705" s="903"/>
      <c r="WWL705" s="903"/>
      <c r="WWM705" s="903"/>
      <c r="WWN705" s="903"/>
      <c r="WWO705" s="903"/>
      <c r="WWP705" s="903"/>
      <c r="WWQ705" s="903"/>
      <c r="WWR705" s="903"/>
      <c r="WWS705" s="903"/>
      <c r="WWT705" s="903"/>
      <c r="WWU705" s="903"/>
      <c r="WWV705" s="903"/>
      <c r="WWW705" s="903"/>
      <c r="WWX705" s="903"/>
      <c r="WWY705" s="903"/>
      <c r="WWZ705" s="903"/>
      <c r="WXA705" s="903"/>
      <c r="WXB705" s="903"/>
      <c r="WXC705" s="903"/>
      <c r="WXD705" s="903"/>
      <c r="WXE705" s="903"/>
      <c r="WXF705" s="903"/>
      <c r="WXG705" s="903"/>
      <c r="WXH705" s="903"/>
      <c r="WXI705" s="903"/>
      <c r="WXJ705" s="903"/>
      <c r="WXK705" s="903"/>
      <c r="WXL705" s="903"/>
      <c r="WXM705" s="903"/>
      <c r="WXN705" s="903"/>
      <c r="WXO705" s="903"/>
      <c r="WXP705" s="903"/>
      <c r="WXQ705" s="903"/>
      <c r="WXR705" s="903"/>
      <c r="WXS705" s="903"/>
      <c r="WXT705" s="903"/>
      <c r="WXU705" s="903"/>
      <c r="WXV705" s="903"/>
      <c r="WXW705" s="903"/>
      <c r="WXX705" s="903"/>
      <c r="WXY705" s="903"/>
      <c r="WXZ705" s="903"/>
      <c r="WYA705" s="903"/>
      <c r="WYB705" s="903"/>
      <c r="WYC705" s="903"/>
      <c r="WYD705" s="903"/>
      <c r="WYE705" s="903"/>
      <c r="WYF705" s="903"/>
      <c r="WYG705" s="903"/>
      <c r="WYH705" s="903"/>
      <c r="WYI705" s="903"/>
      <c r="WYJ705" s="903"/>
      <c r="WYK705" s="903"/>
      <c r="WYL705" s="903"/>
      <c r="WYM705" s="903"/>
      <c r="WYN705" s="903"/>
      <c r="WYO705" s="903"/>
      <c r="WYP705" s="903"/>
      <c r="WYQ705" s="903"/>
      <c r="WYR705" s="903"/>
      <c r="WYS705" s="903"/>
      <c r="WYT705" s="903"/>
      <c r="WYU705" s="903"/>
      <c r="WYV705" s="903"/>
      <c r="WYW705" s="903"/>
      <c r="WYX705" s="903"/>
      <c r="WYY705" s="903"/>
      <c r="WYZ705" s="903"/>
      <c r="WZA705" s="903"/>
      <c r="WZB705" s="903"/>
      <c r="WZC705" s="903"/>
      <c r="WZD705" s="903"/>
      <c r="WZE705" s="903"/>
      <c r="WZF705" s="903"/>
      <c r="WZG705" s="903"/>
      <c r="WZH705" s="903"/>
      <c r="WZI705" s="903"/>
      <c r="WZJ705" s="903"/>
      <c r="WZK705" s="903"/>
      <c r="WZL705" s="903"/>
      <c r="WZM705" s="903"/>
      <c r="WZN705" s="903"/>
      <c r="WZO705" s="903"/>
      <c r="WZP705" s="903"/>
      <c r="WZQ705" s="903"/>
      <c r="WZR705" s="903"/>
      <c r="WZS705" s="903"/>
      <c r="WZT705" s="903"/>
      <c r="WZU705" s="903"/>
      <c r="WZV705" s="903"/>
      <c r="WZW705" s="903"/>
      <c r="WZX705" s="903"/>
      <c r="WZY705" s="903"/>
      <c r="WZZ705" s="903"/>
      <c r="XAA705" s="903"/>
      <c r="XAB705" s="903"/>
      <c r="XAC705" s="903"/>
      <c r="XAD705" s="903"/>
      <c r="XAE705" s="903"/>
      <c r="XAF705" s="903"/>
      <c r="XAG705" s="903"/>
      <c r="XAH705" s="903"/>
      <c r="XAI705" s="903"/>
      <c r="XAJ705" s="903"/>
      <c r="XAK705" s="903"/>
      <c r="XAL705" s="903"/>
      <c r="XAM705" s="903"/>
      <c r="XAN705" s="903"/>
      <c r="XAO705" s="903"/>
      <c r="XAP705" s="903"/>
      <c r="XAQ705" s="903"/>
      <c r="XAR705" s="903"/>
      <c r="XAS705" s="903"/>
      <c r="XAT705" s="903"/>
      <c r="XAU705" s="903"/>
      <c r="XAV705" s="903"/>
      <c r="XAW705" s="903"/>
      <c r="XAX705" s="903"/>
      <c r="XAY705" s="903"/>
      <c r="XAZ705" s="903"/>
      <c r="XBA705" s="903"/>
      <c r="XBB705" s="903"/>
      <c r="XBC705" s="903"/>
      <c r="XBD705" s="903"/>
      <c r="XBE705" s="903"/>
      <c r="XBF705" s="903"/>
      <c r="XBG705" s="903"/>
      <c r="XBH705" s="903"/>
      <c r="XBI705" s="903"/>
      <c r="XBJ705" s="903"/>
      <c r="XBK705" s="903"/>
      <c r="XBL705" s="903"/>
      <c r="XBM705" s="903"/>
      <c r="XBN705" s="903"/>
      <c r="XBO705" s="903"/>
      <c r="XBP705" s="903"/>
      <c r="XBQ705" s="903"/>
      <c r="XBR705" s="903"/>
      <c r="XBS705" s="903"/>
      <c r="XBT705" s="903"/>
      <c r="XBU705" s="903"/>
      <c r="XBV705" s="903"/>
      <c r="XBW705" s="903"/>
      <c r="XBX705" s="903"/>
      <c r="XBY705" s="903"/>
      <c r="XBZ705" s="903"/>
      <c r="XCA705" s="903"/>
      <c r="XCB705" s="903"/>
      <c r="XCC705" s="903"/>
      <c r="XCD705" s="903"/>
      <c r="XCE705" s="903"/>
      <c r="XCF705" s="903"/>
      <c r="XCG705" s="903"/>
      <c r="XCH705" s="903"/>
      <c r="XCI705" s="903"/>
      <c r="XCJ705" s="903"/>
      <c r="XCK705" s="903"/>
      <c r="XCL705" s="903"/>
      <c r="XCM705" s="903"/>
      <c r="XCN705" s="903"/>
      <c r="XCO705" s="903"/>
      <c r="XCP705" s="903"/>
      <c r="XCQ705" s="903"/>
      <c r="XCR705" s="903"/>
      <c r="XCS705" s="903"/>
      <c r="XCT705" s="903"/>
      <c r="XCU705" s="903"/>
      <c r="XCV705" s="903"/>
      <c r="XCW705" s="903"/>
      <c r="XCX705" s="903"/>
      <c r="XCY705" s="903"/>
      <c r="XCZ705" s="903"/>
      <c r="XDA705" s="903"/>
      <c r="XDB705" s="903"/>
      <c r="XDC705" s="903"/>
      <c r="XDD705" s="903"/>
      <c r="XDE705" s="903"/>
      <c r="XDF705" s="903"/>
      <c r="XDG705" s="903"/>
      <c r="XDH705" s="903"/>
      <c r="XDI705" s="903"/>
      <c r="XDJ705" s="903"/>
      <c r="XDK705" s="903"/>
      <c r="XDL705" s="903"/>
      <c r="XDM705" s="903"/>
      <c r="XDN705" s="903"/>
      <c r="XDO705" s="903"/>
      <c r="XDP705" s="903"/>
      <c r="XDQ705" s="903"/>
      <c r="XDR705" s="903"/>
      <c r="XDS705" s="903"/>
      <c r="XDT705" s="903"/>
      <c r="XDU705" s="903"/>
    </row>
    <row r="706" spans="1:16349" s="21" customFormat="1" ht="17.25">
      <c r="A706" s="873" t="s">
        <v>5067</v>
      </c>
      <c r="B706" s="1091"/>
      <c r="C706" s="45" t="s">
        <v>5068</v>
      </c>
      <c r="D706" s="45" t="s">
        <v>5088</v>
      </c>
      <c r="E706" s="862" t="s">
        <v>4415</v>
      </c>
      <c r="F706" s="36">
        <v>115</v>
      </c>
      <c r="G706" s="36"/>
      <c r="H706" s="64" t="s">
        <v>40</v>
      </c>
      <c r="J706" s="624">
        <v>4911990000</v>
      </c>
      <c r="K706" s="64" t="s">
        <v>314</v>
      </c>
      <c r="L706" s="64">
        <v>1</v>
      </c>
      <c r="M706" s="64"/>
      <c r="O706" s="177">
        <v>8717332800292</v>
      </c>
      <c r="P706" s="1108" t="s">
        <v>8009</v>
      </c>
      <c r="Q706" s="1010"/>
      <c r="AJA706" s="903"/>
      <c r="AJB706" s="903"/>
      <c r="AJC706" s="903"/>
      <c r="AJD706" s="903"/>
      <c r="AJE706" s="903"/>
      <c r="AJF706" s="903"/>
      <c r="AJG706" s="903"/>
      <c r="AJH706" s="903"/>
      <c r="AJI706" s="903"/>
      <c r="AJJ706" s="903"/>
      <c r="AJK706" s="903"/>
      <c r="AJL706" s="903"/>
      <c r="AJM706" s="903"/>
      <c r="AJN706" s="903"/>
      <c r="AJO706" s="903"/>
      <c r="AJP706" s="903"/>
      <c r="AJQ706" s="903"/>
      <c r="AJR706" s="903"/>
      <c r="AJS706" s="903"/>
      <c r="AJT706" s="903"/>
      <c r="AJU706" s="903"/>
      <c r="AJV706" s="903"/>
      <c r="AJW706" s="903"/>
      <c r="AJX706" s="903"/>
      <c r="AJY706" s="903"/>
      <c r="AJZ706" s="903"/>
      <c r="AKA706" s="903"/>
      <c r="AKB706" s="903"/>
      <c r="AKC706" s="903"/>
      <c r="AKD706" s="903"/>
      <c r="AKE706" s="903"/>
      <c r="AKF706" s="903"/>
      <c r="AKG706" s="903"/>
      <c r="AKH706" s="903"/>
      <c r="AKI706" s="903"/>
      <c r="AKJ706" s="903"/>
      <c r="AKK706" s="903"/>
      <c r="AKL706" s="903"/>
      <c r="AKM706" s="903"/>
      <c r="AKN706" s="903"/>
      <c r="AKO706" s="903"/>
      <c r="AKP706" s="903"/>
      <c r="AKQ706" s="903"/>
      <c r="AKR706" s="903"/>
      <c r="AKS706" s="903"/>
      <c r="AKT706" s="903"/>
      <c r="AKU706" s="903"/>
      <c r="AKV706" s="903"/>
      <c r="AKW706" s="903"/>
      <c r="AKX706" s="903"/>
      <c r="AKY706" s="903"/>
      <c r="AKZ706" s="903"/>
      <c r="ALA706" s="903"/>
      <c r="ALB706" s="903"/>
      <c r="ALC706" s="903"/>
      <c r="ALD706" s="903"/>
      <c r="ALE706" s="903"/>
      <c r="ALF706" s="903"/>
      <c r="ALG706" s="903"/>
      <c r="ALH706" s="903"/>
      <c r="ALI706" s="903"/>
      <c r="ALJ706" s="903"/>
      <c r="ALK706" s="903"/>
      <c r="ALL706" s="903"/>
      <c r="ALM706" s="903"/>
      <c r="ALN706" s="903"/>
      <c r="ALO706" s="903"/>
      <c r="ALP706" s="903"/>
      <c r="ALQ706" s="903"/>
      <c r="ALR706" s="903"/>
      <c r="ALS706" s="903"/>
      <c r="ALT706" s="903"/>
      <c r="ALU706" s="903"/>
      <c r="ALV706" s="903"/>
      <c r="ALW706" s="903"/>
      <c r="ALX706" s="903"/>
      <c r="ALY706" s="903"/>
      <c r="ALZ706" s="903"/>
      <c r="AMA706" s="903"/>
      <c r="AMB706" s="903"/>
      <c r="AMC706" s="903"/>
      <c r="AMD706" s="903"/>
      <c r="AME706" s="903"/>
      <c r="AMF706" s="903"/>
      <c r="AMG706" s="903"/>
      <c r="AMH706" s="903"/>
      <c r="AMI706" s="903"/>
      <c r="AMJ706" s="903"/>
      <c r="AMK706" s="903"/>
      <c r="AML706" s="903"/>
      <c r="AMM706" s="903"/>
      <c r="AMN706" s="903"/>
      <c r="AMO706" s="903"/>
      <c r="AMP706" s="903"/>
      <c r="AMQ706" s="903"/>
      <c r="AMR706" s="903"/>
      <c r="AMS706" s="903"/>
      <c r="AMT706" s="903"/>
      <c r="AMU706" s="903"/>
      <c r="AMV706" s="903"/>
      <c r="AMW706" s="903"/>
      <c r="AMX706" s="903"/>
      <c r="AMY706" s="903"/>
      <c r="AMZ706" s="903"/>
      <c r="ANA706" s="903"/>
      <c r="ANB706" s="903"/>
      <c r="ANC706" s="903"/>
      <c r="AND706" s="903"/>
      <c r="ANE706" s="903"/>
      <c r="ANF706" s="903"/>
      <c r="ANG706" s="903"/>
      <c r="ANH706" s="903"/>
      <c r="ANI706" s="903"/>
      <c r="ANJ706" s="903"/>
      <c r="ANK706" s="903"/>
      <c r="ANL706" s="903"/>
      <c r="ANM706" s="903"/>
      <c r="ANN706" s="903"/>
      <c r="ANO706" s="903"/>
      <c r="ANP706" s="903"/>
      <c r="ANQ706" s="903"/>
      <c r="ANR706" s="903"/>
      <c r="ANS706" s="903"/>
      <c r="ANT706" s="903"/>
      <c r="ANU706" s="903"/>
      <c r="ANV706" s="903"/>
      <c r="ANW706" s="903"/>
      <c r="ANX706" s="903"/>
      <c r="ANY706" s="903"/>
      <c r="ANZ706" s="903"/>
      <c r="AOA706" s="903"/>
      <c r="AOB706" s="903"/>
      <c r="AOC706" s="903"/>
      <c r="AOD706" s="903"/>
      <c r="AOE706" s="903"/>
      <c r="AOF706" s="903"/>
      <c r="AOG706" s="903"/>
      <c r="AOH706" s="903"/>
      <c r="AOI706" s="903"/>
      <c r="AOJ706" s="903"/>
      <c r="AOK706" s="903"/>
      <c r="AOL706" s="903"/>
      <c r="AOM706" s="903"/>
      <c r="AON706" s="903"/>
      <c r="AOO706" s="903"/>
      <c r="AOP706" s="903"/>
      <c r="AOQ706" s="903"/>
      <c r="AOR706" s="903"/>
      <c r="AOS706" s="903"/>
      <c r="AOT706" s="903"/>
      <c r="AOU706" s="903"/>
      <c r="AOV706" s="903"/>
      <c r="AOW706" s="903"/>
      <c r="AOX706" s="903"/>
      <c r="AOY706" s="903"/>
      <c r="AOZ706" s="903"/>
      <c r="APA706" s="903"/>
      <c r="APB706" s="903"/>
      <c r="APC706" s="903"/>
      <c r="APD706" s="903"/>
      <c r="APE706" s="903"/>
      <c r="APF706" s="903"/>
      <c r="APG706" s="903"/>
      <c r="APH706" s="903"/>
      <c r="API706" s="903"/>
      <c r="APJ706" s="903"/>
      <c r="APK706" s="903"/>
      <c r="APL706" s="903"/>
      <c r="APM706" s="903"/>
      <c r="APN706" s="903"/>
      <c r="APO706" s="903"/>
      <c r="APP706" s="903"/>
      <c r="APQ706" s="903"/>
      <c r="APR706" s="903"/>
      <c r="APS706" s="903"/>
      <c r="APT706" s="903"/>
      <c r="APU706" s="903"/>
      <c r="APV706" s="903"/>
      <c r="APW706" s="903"/>
      <c r="APX706" s="903"/>
      <c r="APY706" s="903"/>
      <c r="APZ706" s="903"/>
      <c r="AQA706" s="903"/>
      <c r="AQB706" s="903"/>
      <c r="AQC706" s="903"/>
      <c r="AQD706" s="903"/>
      <c r="AQE706" s="903"/>
      <c r="AQF706" s="903"/>
      <c r="AQG706" s="903"/>
      <c r="AQH706" s="903"/>
      <c r="AQI706" s="903"/>
      <c r="AQJ706" s="903"/>
      <c r="AQK706" s="903"/>
      <c r="AQL706" s="903"/>
      <c r="AQM706" s="903"/>
      <c r="AQN706" s="903"/>
      <c r="AQO706" s="903"/>
      <c r="AQP706" s="903"/>
      <c r="AQQ706" s="903"/>
      <c r="AQR706" s="903"/>
      <c r="AQS706" s="903"/>
      <c r="AQT706" s="903"/>
      <c r="AQU706" s="903"/>
      <c r="AQV706" s="903"/>
      <c r="AQW706" s="903"/>
      <c r="AQX706" s="903"/>
      <c r="AQY706" s="903"/>
      <c r="AQZ706" s="903"/>
      <c r="ARA706" s="903"/>
      <c r="ARB706" s="903"/>
      <c r="ARC706" s="903"/>
      <c r="ARD706" s="903"/>
      <c r="ARE706" s="903"/>
      <c r="ARF706" s="903"/>
      <c r="ARG706" s="903"/>
      <c r="ARH706" s="903"/>
      <c r="ARI706" s="903"/>
      <c r="ARJ706" s="903"/>
      <c r="ARK706" s="903"/>
      <c r="ARL706" s="903"/>
      <c r="ARM706" s="903"/>
      <c r="ARN706" s="903"/>
      <c r="ARO706" s="903"/>
      <c r="ARP706" s="903"/>
      <c r="ARQ706" s="903"/>
      <c r="ARR706" s="903"/>
      <c r="ARS706" s="903"/>
      <c r="ART706" s="903"/>
      <c r="ARU706" s="903"/>
      <c r="ARV706" s="903"/>
      <c r="ARW706" s="903"/>
      <c r="ARX706" s="903"/>
      <c r="ARY706" s="903"/>
      <c r="ARZ706" s="903"/>
      <c r="ASA706" s="903"/>
      <c r="ASB706" s="903"/>
      <c r="ASC706" s="903"/>
      <c r="ASD706" s="903"/>
      <c r="ASE706" s="903"/>
      <c r="ASF706" s="903"/>
      <c r="ASG706" s="903"/>
      <c r="ASH706" s="903"/>
      <c r="ASI706" s="903"/>
      <c r="ASJ706" s="903"/>
      <c r="ASK706" s="903"/>
      <c r="ASL706" s="903"/>
      <c r="ASM706" s="903"/>
      <c r="ASN706" s="903"/>
      <c r="ASO706" s="903"/>
      <c r="ASP706" s="903"/>
      <c r="ASQ706" s="903"/>
      <c r="ASR706" s="903"/>
      <c r="ASS706" s="903"/>
      <c r="AST706" s="903"/>
      <c r="ASU706" s="903"/>
      <c r="ASV706" s="903"/>
      <c r="ASW706" s="903"/>
      <c r="ASX706" s="903"/>
      <c r="ASY706" s="903"/>
      <c r="ASZ706" s="903"/>
      <c r="ATA706" s="903"/>
      <c r="ATB706" s="903"/>
      <c r="ATC706" s="903"/>
      <c r="ATD706" s="903"/>
      <c r="ATE706" s="903"/>
      <c r="ATF706" s="903"/>
      <c r="ATG706" s="903"/>
      <c r="ATH706" s="903"/>
      <c r="ATI706" s="903"/>
      <c r="ATJ706" s="903"/>
      <c r="ATK706" s="903"/>
      <c r="ATL706" s="903"/>
      <c r="ATM706" s="903"/>
      <c r="ATN706" s="903"/>
      <c r="ATO706" s="903"/>
      <c r="ATP706" s="903"/>
      <c r="ATQ706" s="903"/>
      <c r="ATR706" s="903"/>
      <c r="ATS706" s="903"/>
      <c r="ATT706" s="903"/>
      <c r="ATU706" s="903"/>
      <c r="ATV706" s="903"/>
      <c r="ATW706" s="903"/>
      <c r="ATX706" s="903"/>
      <c r="ATY706" s="903"/>
      <c r="ATZ706" s="903"/>
      <c r="AUA706" s="903"/>
      <c r="AUB706" s="903"/>
      <c r="AUC706" s="903"/>
      <c r="AUD706" s="903"/>
      <c r="AUE706" s="903"/>
      <c r="AUF706" s="903"/>
      <c r="AUG706" s="903"/>
      <c r="AUH706" s="903"/>
      <c r="AUI706" s="903"/>
      <c r="AUJ706" s="903"/>
      <c r="AUK706" s="903"/>
      <c r="AUL706" s="903"/>
      <c r="AUM706" s="903"/>
      <c r="AUN706" s="903"/>
      <c r="AUO706" s="903"/>
      <c r="AUP706" s="903"/>
      <c r="AUQ706" s="903"/>
      <c r="AUR706" s="903"/>
      <c r="AUS706" s="903"/>
      <c r="AUT706" s="903"/>
      <c r="AUU706" s="903"/>
      <c r="AUV706" s="903"/>
      <c r="AUW706" s="903"/>
      <c r="AUX706" s="903"/>
      <c r="AUY706" s="903"/>
      <c r="AUZ706" s="903"/>
      <c r="AVA706" s="903"/>
      <c r="AVB706" s="903"/>
      <c r="AVC706" s="903"/>
      <c r="AVD706" s="903"/>
      <c r="AVE706" s="903"/>
      <c r="AVF706" s="903"/>
      <c r="AVG706" s="903"/>
      <c r="AVH706" s="903"/>
      <c r="AVI706" s="903"/>
      <c r="AVJ706" s="903"/>
      <c r="AVK706" s="903"/>
      <c r="AVL706" s="903"/>
      <c r="AVM706" s="903"/>
      <c r="AVN706" s="903"/>
      <c r="AVO706" s="903"/>
      <c r="AVP706" s="903"/>
      <c r="AVQ706" s="903"/>
      <c r="AVR706" s="903"/>
      <c r="AVS706" s="903"/>
      <c r="AVT706" s="903"/>
      <c r="AVU706" s="903"/>
      <c r="AVV706" s="903"/>
      <c r="AVW706" s="903"/>
      <c r="AVX706" s="903"/>
      <c r="AVY706" s="903"/>
      <c r="AVZ706" s="903"/>
      <c r="AWA706" s="903"/>
      <c r="AWB706" s="903"/>
      <c r="AWC706" s="903"/>
      <c r="AWD706" s="903"/>
      <c r="AWE706" s="903"/>
      <c r="AWF706" s="903"/>
      <c r="AWG706" s="903"/>
      <c r="AWH706" s="903"/>
      <c r="AWI706" s="903"/>
      <c r="AWJ706" s="903"/>
      <c r="AWK706" s="903"/>
      <c r="AWL706" s="903"/>
      <c r="AWM706" s="903"/>
      <c r="AWN706" s="903"/>
      <c r="AWO706" s="903"/>
      <c r="AWP706" s="903"/>
      <c r="AWQ706" s="903"/>
      <c r="AWR706" s="903"/>
      <c r="AWS706" s="903"/>
      <c r="AWT706" s="903"/>
      <c r="AWU706" s="903"/>
      <c r="AWV706" s="903"/>
      <c r="AWW706" s="903"/>
      <c r="AWX706" s="903"/>
      <c r="AWY706" s="903"/>
      <c r="AWZ706" s="903"/>
      <c r="AXA706" s="903"/>
      <c r="AXB706" s="903"/>
      <c r="AXC706" s="903"/>
      <c r="AXD706" s="903"/>
      <c r="AXE706" s="903"/>
      <c r="AXF706" s="903"/>
      <c r="AXG706" s="903"/>
      <c r="AXH706" s="903"/>
      <c r="AXI706" s="903"/>
      <c r="AXJ706" s="903"/>
      <c r="AXK706" s="903"/>
      <c r="AXL706" s="903"/>
      <c r="AXM706" s="903"/>
      <c r="AXN706" s="903"/>
      <c r="AXO706" s="903"/>
      <c r="AXP706" s="903"/>
      <c r="AXQ706" s="903"/>
      <c r="AXR706" s="903"/>
      <c r="AXS706" s="903"/>
      <c r="AXT706" s="903"/>
      <c r="AXU706" s="903"/>
      <c r="AXV706" s="903"/>
      <c r="AXW706" s="903"/>
      <c r="AXX706" s="903"/>
      <c r="AXY706" s="903"/>
      <c r="AXZ706" s="903"/>
      <c r="AYA706" s="903"/>
      <c r="AYB706" s="903"/>
      <c r="AYC706" s="903"/>
      <c r="AYD706" s="903"/>
      <c r="AYE706" s="903"/>
      <c r="AYF706" s="903"/>
      <c r="AYG706" s="903"/>
      <c r="AYH706" s="903"/>
      <c r="AYI706" s="903"/>
      <c r="AYJ706" s="903"/>
      <c r="AYK706" s="903"/>
      <c r="AYL706" s="903"/>
      <c r="AYM706" s="903"/>
      <c r="AYN706" s="903"/>
      <c r="AYO706" s="903"/>
      <c r="AYP706" s="903"/>
      <c r="AYQ706" s="903"/>
      <c r="AYR706" s="903"/>
      <c r="AYS706" s="903"/>
      <c r="AYT706" s="903"/>
      <c r="AYU706" s="903"/>
      <c r="AYV706" s="903"/>
      <c r="AYW706" s="903"/>
      <c r="AYX706" s="903"/>
      <c r="AYY706" s="903"/>
      <c r="AYZ706" s="903"/>
      <c r="AZA706" s="903"/>
      <c r="AZB706" s="903"/>
      <c r="AZC706" s="903"/>
      <c r="AZD706" s="903"/>
      <c r="AZE706" s="903"/>
      <c r="AZF706" s="903"/>
      <c r="AZG706" s="903"/>
      <c r="AZH706" s="903"/>
      <c r="AZI706" s="903"/>
      <c r="AZJ706" s="903"/>
      <c r="AZK706" s="903"/>
      <c r="AZL706" s="903"/>
      <c r="AZM706" s="903"/>
      <c r="AZN706" s="903"/>
      <c r="AZO706" s="903"/>
      <c r="AZP706" s="903"/>
      <c r="AZQ706" s="903"/>
      <c r="AZR706" s="903"/>
      <c r="AZS706" s="903"/>
      <c r="AZT706" s="903"/>
      <c r="AZU706" s="903"/>
      <c r="AZV706" s="903"/>
      <c r="AZW706" s="903"/>
      <c r="AZX706" s="903"/>
      <c r="AZY706" s="903"/>
      <c r="AZZ706" s="903"/>
      <c r="BAA706" s="903"/>
      <c r="BAB706" s="903"/>
      <c r="BAC706" s="903"/>
      <c r="BAD706" s="903"/>
      <c r="BAE706" s="903"/>
      <c r="BAF706" s="903"/>
      <c r="BAG706" s="903"/>
      <c r="BAH706" s="903"/>
      <c r="BAI706" s="903"/>
      <c r="BAJ706" s="903"/>
      <c r="BAK706" s="903"/>
      <c r="BAL706" s="903"/>
      <c r="BAM706" s="903"/>
      <c r="BAN706" s="903"/>
      <c r="BAO706" s="903"/>
      <c r="BAP706" s="903"/>
      <c r="BAQ706" s="903"/>
      <c r="BAR706" s="903"/>
      <c r="BAS706" s="903"/>
      <c r="BAT706" s="903"/>
      <c r="BAU706" s="903"/>
      <c r="BAV706" s="903"/>
      <c r="BAW706" s="903"/>
      <c r="BAX706" s="903"/>
      <c r="BAY706" s="903"/>
      <c r="BAZ706" s="903"/>
      <c r="BBA706" s="903"/>
      <c r="BBB706" s="903"/>
      <c r="BBC706" s="903"/>
      <c r="BBD706" s="903"/>
      <c r="BBE706" s="903"/>
      <c r="BBF706" s="903"/>
      <c r="BBG706" s="903"/>
      <c r="BBH706" s="903"/>
      <c r="BBI706" s="903"/>
      <c r="BBJ706" s="903"/>
      <c r="BBK706" s="903"/>
      <c r="BBL706" s="903"/>
      <c r="BBM706" s="903"/>
      <c r="BBN706" s="903"/>
      <c r="BBO706" s="903"/>
      <c r="BBP706" s="903"/>
      <c r="BBQ706" s="903"/>
      <c r="BBR706" s="903"/>
      <c r="BBS706" s="903"/>
      <c r="BBT706" s="903"/>
      <c r="BBU706" s="903"/>
      <c r="BBV706" s="903"/>
      <c r="BBW706" s="903"/>
      <c r="BBX706" s="903"/>
      <c r="BBY706" s="903"/>
      <c r="BBZ706" s="903"/>
      <c r="BCA706" s="903"/>
      <c r="BCB706" s="903"/>
      <c r="BCC706" s="903"/>
      <c r="BCD706" s="903"/>
      <c r="BCE706" s="903"/>
      <c r="BCF706" s="903"/>
      <c r="BCG706" s="903"/>
      <c r="BCH706" s="903"/>
      <c r="BCI706" s="903"/>
      <c r="BCJ706" s="903"/>
      <c r="BCK706" s="903"/>
      <c r="BCL706" s="903"/>
      <c r="BCM706" s="903"/>
      <c r="BCN706" s="903"/>
      <c r="BCO706" s="903"/>
      <c r="BCP706" s="903"/>
      <c r="BCQ706" s="903"/>
      <c r="BCR706" s="903"/>
      <c r="BCS706" s="903"/>
      <c r="BCT706" s="903"/>
      <c r="BCU706" s="903"/>
      <c r="BCV706" s="903"/>
      <c r="BCW706" s="903"/>
      <c r="BCX706" s="903"/>
      <c r="BCY706" s="903"/>
      <c r="BCZ706" s="903"/>
      <c r="BDA706" s="903"/>
      <c r="BDB706" s="903"/>
      <c r="BDC706" s="903"/>
      <c r="BDD706" s="903"/>
      <c r="BDE706" s="903"/>
      <c r="BDF706" s="903"/>
      <c r="BDG706" s="903"/>
      <c r="BDH706" s="903"/>
      <c r="BDI706" s="903"/>
      <c r="BDJ706" s="903"/>
      <c r="BDK706" s="903"/>
      <c r="BDL706" s="903"/>
      <c r="BDM706" s="903"/>
      <c r="BDN706" s="903"/>
      <c r="BDO706" s="903"/>
      <c r="BDP706" s="903"/>
      <c r="BDQ706" s="903"/>
      <c r="BDR706" s="903"/>
      <c r="BDS706" s="903"/>
      <c r="BDT706" s="903"/>
      <c r="BDU706" s="903"/>
      <c r="BDV706" s="903"/>
      <c r="BDW706" s="903"/>
      <c r="BDX706" s="903"/>
      <c r="BDY706" s="903"/>
      <c r="BDZ706" s="903"/>
      <c r="BEA706" s="903"/>
      <c r="BEB706" s="903"/>
      <c r="BEC706" s="903"/>
      <c r="BED706" s="903"/>
      <c r="BEE706" s="903"/>
      <c r="BEF706" s="903"/>
      <c r="BEG706" s="903"/>
      <c r="BEH706" s="903"/>
      <c r="BEI706" s="903"/>
      <c r="BEJ706" s="903"/>
      <c r="BEK706" s="903"/>
      <c r="BEL706" s="903"/>
      <c r="BEM706" s="903"/>
      <c r="BEN706" s="903"/>
      <c r="BEO706" s="903"/>
      <c r="BEP706" s="903"/>
      <c r="BEQ706" s="903"/>
      <c r="BER706" s="903"/>
      <c r="BES706" s="903"/>
      <c r="BET706" s="903"/>
      <c r="BEU706" s="903"/>
      <c r="BEV706" s="903"/>
      <c r="BEW706" s="903"/>
      <c r="BEX706" s="903"/>
      <c r="BEY706" s="903"/>
      <c r="BEZ706" s="903"/>
      <c r="BFA706" s="903"/>
      <c r="BFB706" s="903"/>
      <c r="BFC706" s="903"/>
      <c r="BFD706" s="903"/>
      <c r="BFE706" s="903"/>
      <c r="BFF706" s="903"/>
      <c r="BFG706" s="903"/>
      <c r="BFH706" s="903"/>
      <c r="BFI706" s="903"/>
      <c r="BFJ706" s="903"/>
      <c r="BFK706" s="903"/>
      <c r="BFL706" s="903"/>
      <c r="BFM706" s="903"/>
      <c r="BFN706" s="903"/>
      <c r="BFO706" s="903"/>
      <c r="BFP706" s="903"/>
      <c r="BFQ706" s="903"/>
      <c r="BFR706" s="903"/>
      <c r="BFS706" s="903"/>
      <c r="BFT706" s="903"/>
      <c r="BFU706" s="903"/>
      <c r="BFV706" s="903"/>
      <c r="BFW706" s="903"/>
      <c r="BFX706" s="903"/>
      <c r="BFY706" s="903"/>
      <c r="BFZ706" s="903"/>
      <c r="BGA706" s="903"/>
      <c r="BGB706" s="903"/>
      <c r="BGC706" s="903"/>
      <c r="BGD706" s="903"/>
      <c r="BGE706" s="903"/>
      <c r="BGF706" s="903"/>
      <c r="BGG706" s="903"/>
      <c r="BGH706" s="903"/>
      <c r="BGI706" s="903"/>
      <c r="BGJ706" s="903"/>
      <c r="BGK706" s="903"/>
      <c r="BGL706" s="903"/>
      <c r="BGM706" s="903"/>
      <c r="BGN706" s="903"/>
      <c r="BGO706" s="903"/>
      <c r="BGP706" s="903"/>
      <c r="BGQ706" s="903"/>
      <c r="BGR706" s="903"/>
      <c r="BGS706" s="903"/>
      <c r="BGT706" s="903"/>
      <c r="BGU706" s="903"/>
      <c r="BGV706" s="903"/>
      <c r="BGW706" s="903"/>
      <c r="BGX706" s="903"/>
      <c r="BGY706" s="903"/>
      <c r="BGZ706" s="903"/>
      <c r="BHA706" s="903"/>
      <c r="BHB706" s="903"/>
      <c r="BHC706" s="903"/>
      <c r="BHD706" s="903"/>
      <c r="BHE706" s="903"/>
      <c r="BHF706" s="903"/>
      <c r="BHG706" s="903"/>
      <c r="BHH706" s="903"/>
      <c r="BHI706" s="903"/>
      <c r="BHJ706" s="903"/>
      <c r="BHK706" s="903"/>
      <c r="BHL706" s="903"/>
      <c r="BHM706" s="903"/>
      <c r="BHN706" s="903"/>
      <c r="BHO706" s="903"/>
      <c r="BHP706" s="903"/>
      <c r="BHQ706" s="903"/>
      <c r="BHR706" s="903"/>
      <c r="BHS706" s="903"/>
      <c r="BHT706" s="903"/>
      <c r="BHU706" s="903"/>
      <c r="BHV706" s="903"/>
      <c r="BHW706" s="903"/>
      <c r="BHX706" s="903"/>
      <c r="BHY706" s="903"/>
      <c r="BHZ706" s="903"/>
      <c r="BIA706" s="903"/>
      <c r="BIB706" s="903"/>
      <c r="BIC706" s="903"/>
      <c r="BID706" s="903"/>
      <c r="BIE706" s="903"/>
      <c r="BIF706" s="903"/>
      <c r="BIG706" s="903"/>
      <c r="BIH706" s="903"/>
      <c r="BII706" s="903"/>
      <c r="BIJ706" s="903"/>
      <c r="BIK706" s="903"/>
      <c r="BIL706" s="903"/>
      <c r="BIM706" s="903"/>
      <c r="BIN706" s="903"/>
      <c r="BIO706" s="903"/>
      <c r="BIP706" s="903"/>
      <c r="BIQ706" s="903"/>
      <c r="BIR706" s="903"/>
      <c r="BIS706" s="903"/>
      <c r="BIT706" s="903"/>
      <c r="BIU706" s="903"/>
      <c r="BIV706" s="903"/>
      <c r="BIW706" s="903"/>
      <c r="BIX706" s="903"/>
      <c r="BIY706" s="903"/>
      <c r="BIZ706" s="903"/>
      <c r="BJA706" s="903"/>
      <c r="BJB706" s="903"/>
      <c r="BJC706" s="903"/>
      <c r="BJD706" s="903"/>
      <c r="BJE706" s="903"/>
      <c r="BJF706" s="903"/>
      <c r="BJG706" s="903"/>
      <c r="BJH706" s="903"/>
      <c r="BJI706" s="903"/>
      <c r="BJJ706" s="903"/>
      <c r="BJK706" s="903"/>
      <c r="BJL706" s="903"/>
      <c r="BJM706" s="903"/>
      <c r="BJN706" s="903"/>
      <c r="BJO706" s="903"/>
      <c r="BJP706" s="903"/>
      <c r="BJQ706" s="903"/>
      <c r="BJR706" s="903"/>
      <c r="BJS706" s="903"/>
      <c r="BJT706" s="903"/>
      <c r="BJU706" s="903"/>
      <c r="BJV706" s="903"/>
      <c r="BJW706" s="903"/>
      <c r="BJX706" s="903"/>
      <c r="BJY706" s="903"/>
      <c r="BJZ706" s="903"/>
      <c r="BKA706" s="903"/>
      <c r="BKB706" s="903"/>
      <c r="BKC706" s="903"/>
      <c r="BKD706" s="903"/>
      <c r="BKE706" s="903"/>
      <c r="BKF706" s="903"/>
      <c r="BKG706" s="903"/>
      <c r="BKH706" s="903"/>
      <c r="BKI706" s="903"/>
      <c r="BKJ706" s="903"/>
      <c r="BKK706" s="903"/>
      <c r="BKL706" s="903"/>
      <c r="BKM706" s="903"/>
      <c r="BKN706" s="903"/>
      <c r="BKO706" s="903"/>
      <c r="BKP706" s="903"/>
      <c r="BKQ706" s="903"/>
      <c r="BKR706" s="903"/>
      <c r="BKS706" s="903"/>
      <c r="BKT706" s="903"/>
      <c r="BKU706" s="903"/>
      <c r="BKV706" s="903"/>
      <c r="BKW706" s="903"/>
      <c r="BKX706" s="903"/>
      <c r="BKY706" s="903"/>
      <c r="BKZ706" s="903"/>
      <c r="BLA706" s="903"/>
      <c r="BLB706" s="903"/>
      <c r="BLC706" s="903"/>
      <c r="BLD706" s="903"/>
      <c r="BLE706" s="903"/>
      <c r="BLF706" s="903"/>
      <c r="BLG706" s="903"/>
      <c r="BLH706" s="903"/>
      <c r="BLI706" s="903"/>
      <c r="BLJ706" s="903"/>
      <c r="BLK706" s="903"/>
      <c r="BLL706" s="903"/>
      <c r="BLM706" s="903"/>
      <c r="BLN706" s="903"/>
      <c r="BLO706" s="903"/>
      <c r="BLP706" s="903"/>
      <c r="BLQ706" s="903"/>
      <c r="BLR706" s="903"/>
      <c r="BLS706" s="903"/>
      <c r="BLT706" s="903"/>
      <c r="BLU706" s="903"/>
      <c r="BLV706" s="903"/>
      <c r="BLW706" s="903"/>
      <c r="BLX706" s="903"/>
      <c r="BLY706" s="903"/>
      <c r="BLZ706" s="903"/>
      <c r="BMA706" s="903"/>
      <c r="BMB706" s="903"/>
      <c r="BMC706" s="903"/>
      <c r="BMD706" s="903"/>
      <c r="BME706" s="903"/>
      <c r="BMF706" s="903"/>
      <c r="BMG706" s="903"/>
      <c r="BMH706" s="903"/>
      <c r="BMI706" s="903"/>
      <c r="BMJ706" s="903"/>
      <c r="BMK706" s="903"/>
      <c r="BML706" s="903"/>
      <c r="BMM706" s="903"/>
      <c r="BMN706" s="903"/>
      <c r="BMO706" s="903"/>
      <c r="BMP706" s="903"/>
      <c r="BMQ706" s="903"/>
      <c r="BMR706" s="903"/>
      <c r="BMS706" s="903"/>
      <c r="BMT706" s="903"/>
      <c r="BMU706" s="903"/>
      <c r="BMV706" s="903"/>
      <c r="BMW706" s="903"/>
      <c r="BMX706" s="903"/>
      <c r="BMY706" s="903"/>
      <c r="BMZ706" s="903"/>
      <c r="BNA706" s="903"/>
      <c r="BNB706" s="903"/>
      <c r="BNC706" s="903"/>
      <c r="BND706" s="903"/>
      <c r="BNE706" s="903"/>
      <c r="BNF706" s="903"/>
      <c r="BNG706" s="903"/>
      <c r="BNH706" s="903"/>
      <c r="BNI706" s="903"/>
      <c r="BNJ706" s="903"/>
      <c r="BNK706" s="903"/>
      <c r="BNL706" s="903"/>
      <c r="BNM706" s="903"/>
      <c r="BNN706" s="903"/>
      <c r="BNO706" s="903"/>
      <c r="BNP706" s="903"/>
      <c r="BNQ706" s="903"/>
      <c r="BNR706" s="903"/>
      <c r="BNS706" s="903"/>
      <c r="BNT706" s="903"/>
      <c r="BNU706" s="903"/>
      <c r="BNV706" s="903"/>
      <c r="BNW706" s="903"/>
      <c r="BNX706" s="903"/>
      <c r="BNY706" s="903"/>
      <c r="BNZ706" s="903"/>
      <c r="BOA706" s="903"/>
      <c r="BOB706" s="903"/>
      <c r="BOC706" s="903"/>
      <c r="BOD706" s="903"/>
      <c r="BOE706" s="903"/>
      <c r="BOF706" s="903"/>
      <c r="BOG706" s="903"/>
      <c r="BOH706" s="903"/>
      <c r="BOI706" s="903"/>
      <c r="BOJ706" s="903"/>
      <c r="BOK706" s="903"/>
      <c r="BOL706" s="903"/>
      <c r="BOM706" s="903"/>
      <c r="BON706" s="903"/>
      <c r="BOO706" s="903"/>
      <c r="BOP706" s="903"/>
      <c r="BOQ706" s="903"/>
      <c r="BOR706" s="903"/>
      <c r="BOS706" s="903"/>
      <c r="BOT706" s="903"/>
      <c r="BOU706" s="903"/>
      <c r="BOV706" s="903"/>
      <c r="BOW706" s="903"/>
      <c r="BOX706" s="903"/>
      <c r="BOY706" s="903"/>
      <c r="BOZ706" s="903"/>
      <c r="BPA706" s="903"/>
      <c r="BPB706" s="903"/>
      <c r="BPC706" s="903"/>
      <c r="BPD706" s="903"/>
      <c r="BPE706" s="903"/>
      <c r="BPF706" s="903"/>
      <c r="BPG706" s="903"/>
      <c r="BPH706" s="903"/>
      <c r="BPI706" s="903"/>
      <c r="BPJ706" s="903"/>
      <c r="BPK706" s="903"/>
      <c r="BPL706" s="903"/>
      <c r="BPM706" s="903"/>
      <c r="BPN706" s="903"/>
      <c r="BPO706" s="903"/>
      <c r="BPP706" s="903"/>
      <c r="BPQ706" s="903"/>
      <c r="BPR706" s="903"/>
      <c r="BPS706" s="903"/>
      <c r="BPT706" s="903"/>
      <c r="BPU706" s="903"/>
      <c r="BPV706" s="903"/>
      <c r="BPW706" s="903"/>
      <c r="BPX706" s="903"/>
      <c r="BPY706" s="903"/>
      <c r="BPZ706" s="903"/>
      <c r="BQA706" s="903"/>
      <c r="BQB706" s="903"/>
      <c r="BQC706" s="903"/>
      <c r="BQD706" s="903"/>
      <c r="BQE706" s="903"/>
      <c r="BQF706" s="903"/>
      <c r="BQG706" s="903"/>
      <c r="BQH706" s="903"/>
      <c r="BQI706" s="903"/>
      <c r="BQJ706" s="903"/>
      <c r="BQK706" s="903"/>
      <c r="BQL706" s="903"/>
      <c r="BQM706" s="903"/>
      <c r="BQN706" s="903"/>
      <c r="BQO706" s="903"/>
      <c r="BQP706" s="903"/>
      <c r="BQQ706" s="903"/>
      <c r="BQR706" s="903"/>
      <c r="BQS706" s="903"/>
      <c r="BQT706" s="903"/>
      <c r="BQU706" s="903"/>
      <c r="BQV706" s="903"/>
      <c r="BQW706" s="903"/>
      <c r="BQX706" s="903"/>
      <c r="BQY706" s="903"/>
      <c r="BQZ706" s="903"/>
      <c r="BRA706" s="903"/>
      <c r="BRB706" s="903"/>
      <c r="BRC706" s="903"/>
      <c r="BRD706" s="903"/>
      <c r="BRE706" s="903"/>
      <c r="BRF706" s="903"/>
      <c r="BRG706" s="903"/>
      <c r="BRH706" s="903"/>
      <c r="BRI706" s="903"/>
      <c r="BRJ706" s="903"/>
      <c r="BRK706" s="903"/>
      <c r="BRL706" s="903"/>
      <c r="BRM706" s="903"/>
      <c r="BRN706" s="903"/>
      <c r="BRO706" s="903"/>
      <c r="BRP706" s="903"/>
      <c r="BRQ706" s="903"/>
      <c r="BRR706" s="903"/>
      <c r="BRS706" s="903"/>
      <c r="BRT706" s="903"/>
      <c r="BRU706" s="903"/>
      <c r="BRV706" s="903"/>
      <c r="BRW706" s="903"/>
      <c r="BRX706" s="903"/>
      <c r="BRY706" s="903"/>
      <c r="BRZ706" s="903"/>
      <c r="BSA706" s="903"/>
      <c r="BSB706" s="903"/>
      <c r="BSC706" s="903"/>
      <c r="BSD706" s="903"/>
      <c r="BSE706" s="903"/>
      <c r="BSF706" s="903"/>
      <c r="BSG706" s="903"/>
      <c r="BSH706" s="903"/>
      <c r="BSI706" s="903"/>
      <c r="BSJ706" s="903"/>
      <c r="BSK706" s="903"/>
      <c r="BSL706" s="903"/>
      <c r="BSM706" s="903"/>
      <c r="BSN706" s="903"/>
      <c r="BSO706" s="903"/>
      <c r="BSP706" s="903"/>
      <c r="BSQ706" s="903"/>
      <c r="BSR706" s="903"/>
      <c r="BSS706" s="903"/>
      <c r="BST706" s="903"/>
      <c r="BSU706" s="903"/>
      <c r="BSV706" s="903"/>
      <c r="BSW706" s="903"/>
      <c r="BSX706" s="903"/>
      <c r="BSY706" s="903"/>
      <c r="BSZ706" s="903"/>
      <c r="BTA706" s="903"/>
      <c r="BTB706" s="903"/>
      <c r="BTC706" s="903"/>
      <c r="BTD706" s="903"/>
      <c r="BTE706" s="903"/>
      <c r="BTF706" s="903"/>
      <c r="BTG706" s="903"/>
      <c r="BTH706" s="903"/>
      <c r="BTI706" s="903"/>
      <c r="BTJ706" s="903"/>
      <c r="BTK706" s="903"/>
      <c r="BTL706" s="903"/>
      <c r="BTM706" s="903"/>
      <c r="BTN706" s="903"/>
      <c r="BTO706" s="903"/>
      <c r="BTP706" s="903"/>
      <c r="BTQ706" s="903"/>
      <c r="BTR706" s="903"/>
      <c r="BTS706" s="903"/>
      <c r="BTT706" s="903"/>
      <c r="BTU706" s="903"/>
      <c r="BTV706" s="903"/>
      <c r="BTW706" s="903"/>
      <c r="BTX706" s="903"/>
      <c r="BTY706" s="903"/>
      <c r="BTZ706" s="903"/>
      <c r="BUA706" s="903"/>
      <c r="BUB706" s="903"/>
      <c r="BUC706" s="903"/>
      <c r="BUD706" s="903"/>
      <c r="BUE706" s="903"/>
      <c r="BUF706" s="903"/>
      <c r="BUG706" s="903"/>
      <c r="BUH706" s="903"/>
      <c r="BUI706" s="903"/>
      <c r="BUJ706" s="903"/>
      <c r="BUK706" s="903"/>
      <c r="BUL706" s="903"/>
      <c r="BUM706" s="903"/>
      <c r="BUN706" s="903"/>
      <c r="BUO706" s="903"/>
      <c r="BUP706" s="903"/>
      <c r="BUQ706" s="903"/>
      <c r="BUR706" s="903"/>
      <c r="BUS706" s="903"/>
      <c r="BUT706" s="903"/>
      <c r="BUU706" s="903"/>
      <c r="BUV706" s="903"/>
      <c r="BUW706" s="903"/>
      <c r="BUX706" s="903"/>
      <c r="BUY706" s="903"/>
      <c r="BUZ706" s="903"/>
      <c r="BVA706" s="903"/>
      <c r="BVB706" s="903"/>
      <c r="BVC706" s="903"/>
      <c r="BVD706" s="903"/>
      <c r="BVE706" s="903"/>
      <c r="BVF706" s="903"/>
      <c r="BVG706" s="903"/>
      <c r="BVH706" s="903"/>
      <c r="BVI706" s="903"/>
      <c r="BVJ706" s="903"/>
      <c r="BVK706" s="903"/>
      <c r="BVL706" s="903"/>
      <c r="BVM706" s="903"/>
      <c r="BVN706" s="903"/>
      <c r="BVO706" s="903"/>
      <c r="BVP706" s="903"/>
      <c r="BVQ706" s="903"/>
      <c r="BVR706" s="903"/>
      <c r="BVS706" s="903"/>
      <c r="BVT706" s="903"/>
      <c r="BVU706" s="903"/>
      <c r="BVV706" s="903"/>
      <c r="BVW706" s="903"/>
      <c r="BVX706" s="903"/>
      <c r="BVY706" s="903"/>
      <c r="BVZ706" s="903"/>
      <c r="BWA706" s="903"/>
      <c r="BWB706" s="903"/>
      <c r="BWC706" s="903"/>
      <c r="BWD706" s="903"/>
      <c r="BWE706" s="903"/>
      <c r="BWF706" s="903"/>
      <c r="BWG706" s="903"/>
      <c r="BWH706" s="903"/>
      <c r="BWI706" s="903"/>
      <c r="BWJ706" s="903"/>
      <c r="BWK706" s="903"/>
      <c r="BWL706" s="903"/>
      <c r="BWM706" s="903"/>
      <c r="BWN706" s="903"/>
      <c r="BWO706" s="903"/>
      <c r="BWP706" s="903"/>
      <c r="BWQ706" s="903"/>
      <c r="BWR706" s="903"/>
      <c r="BWS706" s="903"/>
      <c r="BWT706" s="903"/>
      <c r="BWU706" s="903"/>
      <c r="BWV706" s="903"/>
      <c r="BWW706" s="903"/>
      <c r="BWX706" s="903"/>
      <c r="BWY706" s="903"/>
      <c r="BWZ706" s="903"/>
      <c r="BXA706" s="903"/>
      <c r="BXB706" s="903"/>
      <c r="BXC706" s="903"/>
      <c r="BXD706" s="903"/>
      <c r="BXE706" s="903"/>
      <c r="BXF706" s="903"/>
      <c r="BXG706" s="903"/>
      <c r="BXH706" s="903"/>
      <c r="BXI706" s="903"/>
      <c r="BXJ706" s="903"/>
      <c r="BXK706" s="903"/>
      <c r="BXL706" s="903"/>
      <c r="BXM706" s="903"/>
      <c r="BXN706" s="903"/>
      <c r="BXO706" s="903"/>
      <c r="BXP706" s="903"/>
      <c r="BXQ706" s="903"/>
      <c r="BXR706" s="903"/>
      <c r="BXS706" s="903"/>
      <c r="BXT706" s="903"/>
      <c r="BXU706" s="903"/>
      <c r="BXV706" s="903"/>
      <c r="BXW706" s="903"/>
      <c r="BXX706" s="903"/>
      <c r="BXY706" s="903"/>
      <c r="BXZ706" s="903"/>
      <c r="BYA706" s="903"/>
      <c r="BYB706" s="903"/>
      <c r="BYC706" s="903"/>
      <c r="BYD706" s="903"/>
      <c r="BYE706" s="903"/>
      <c r="BYF706" s="903"/>
      <c r="BYG706" s="903"/>
      <c r="BYH706" s="903"/>
      <c r="BYI706" s="903"/>
      <c r="BYJ706" s="903"/>
      <c r="BYK706" s="903"/>
      <c r="BYL706" s="903"/>
      <c r="BYM706" s="903"/>
      <c r="BYN706" s="903"/>
      <c r="BYO706" s="903"/>
      <c r="BYP706" s="903"/>
      <c r="BYQ706" s="903"/>
      <c r="BYR706" s="903"/>
      <c r="BYS706" s="903"/>
      <c r="BYT706" s="903"/>
      <c r="BYU706" s="903"/>
      <c r="BYV706" s="903"/>
      <c r="BYW706" s="903"/>
      <c r="BYX706" s="903"/>
      <c r="BYY706" s="903"/>
      <c r="BYZ706" s="903"/>
      <c r="BZA706" s="903"/>
      <c r="BZB706" s="903"/>
      <c r="BZC706" s="903"/>
      <c r="BZD706" s="903"/>
      <c r="BZE706" s="903"/>
      <c r="BZF706" s="903"/>
      <c r="BZG706" s="903"/>
      <c r="BZH706" s="903"/>
      <c r="BZI706" s="903"/>
      <c r="BZJ706" s="903"/>
      <c r="BZK706" s="903"/>
      <c r="BZL706" s="903"/>
      <c r="BZM706" s="903"/>
      <c r="BZN706" s="903"/>
      <c r="BZO706" s="903"/>
      <c r="BZP706" s="903"/>
      <c r="BZQ706" s="903"/>
      <c r="BZR706" s="903"/>
      <c r="BZS706" s="903"/>
      <c r="BZT706" s="903"/>
      <c r="BZU706" s="903"/>
      <c r="BZV706" s="903"/>
      <c r="BZW706" s="903"/>
      <c r="BZX706" s="903"/>
      <c r="BZY706" s="903"/>
      <c r="BZZ706" s="903"/>
      <c r="CAA706" s="903"/>
      <c r="CAB706" s="903"/>
      <c r="CAC706" s="903"/>
      <c r="CAD706" s="903"/>
      <c r="CAE706" s="903"/>
      <c r="CAF706" s="903"/>
      <c r="CAG706" s="903"/>
      <c r="CAH706" s="903"/>
      <c r="CAI706" s="903"/>
      <c r="CAJ706" s="903"/>
      <c r="CAK706" s="903"/>
      <c r="CAL706" s="903"/>
      <c r="CAM706" s="903"/>
      <c r="CAN706" s="903"/>
      <c r="CAO706" s="903"/>
      <c r="CAP706" s="903"/>
      <c r="CAQ706" s="903"/>
      <c r="CAR706" s="903"/>
      <c r="CAS706" s="903"/>
      <c r="CAT706" s="903"/>
      <c r="CAU706" s="903"/>
      <c r="CAV706" s="903"/>
      <c r="CAW706" s="903"/>
      <c r="CAX706" s="903"/>
      <c r="CAY706" s="903"/>
      <c r="CAZ706" s="903"/>
      <c r="CBA706" s="903"/>
      <c r="CBB706" s="903"/>
      <c r="CBC706" s="903"/>
      <c r="CBD706" s="903"/>
      <c r="CBE706" s="903"/>
      <c r="CBF706" s="903"/>
      <c r="CBG706" s="903"/>
      <c r="CBH706" s="903"/>
      <c r="CBI706" s="903"/>
      <c r="CBJ706" s="903"/>
      <c r="CBK706" s="903"/>
      <c r="CBL706" s="903"/>
      <c r="CBM706" s="903"/>
      <c r="CBN706" s="903"/>
      <c r="CBO706" s="903"/>
      <c r="CBP706" s="903"/>
      <c r="CBQ706" s="903"/>
      <c r="CBR706" s="903"/>
      <c r="CBS706" s="903"/>
      <c r="CBT706" s="903"/>
      <c r="CBU706" s="903"/>
      <c r="CBV706" s="903"/>
      <c r="CBW706" s="903"/>
      <c r="CBX706" s="903"/>
      <c r="CBY706" s="903"/>
      <c r="CBZ706" s="903"/>
      <c r="CCA706" s="903"/>
      <c r="CCB706" s="903"/>
      <c r="CCC706" s="903"/>
      <c r="CCD706" s="903"/>
      <c r="CCE706" s="903"/>
      <c r="CCF706" s="903"/>
      <c r="CCG706" s="903"/>
      <c r="CCH706" s="903"/>
      <c r="CCI706" s="903"/>
      <c r="CCJ706" s="903"/>
      <c r="CCK706" s="903"/>
      <c r="CCL706" s="903"/>
      <c r="CCM706" s="903"/>
      <c r="CCN706" s="903"/>
      <c r="CCO706" s="903"/>
      <c r="CCP706" s="903"/>
      <c r="CCQ706" s="903"/>
      <c r="CCR706" s="903"/>
      <c r="CCS706" s="903"/>
      <c r="CCT706" s="903"/>
      <c r="CCU706" s="903"/>
      <c r="CCV706" s="903"/>
      <c r="CCW706" s="903"/>
      <c r="CCX706" s="903"/>
      <c r="CCY706" s="903"/>
      <c r="CCZ706" s="903"/>
      <c r="CDA706" s="903"/>
      <c r="CDB706" s="903"/>
      <c r="CDC706" s="903"/>
      <c r="CDD706" s="903"/>
      <c r="CDE706" s="903"/>
      <c r="CDF706" s="903"/>
      <c r="CDG706" s="903"/>
      <c r="CDH706" s="903"/>
      <c r="CDI706" s="903"/>
      <c r="CDJ706" s="903"/>
      <c r="CDK706" s="903"/>
      <c r="CDL706" s="903"/>
      <c r="CDM706" s="903"/>
      <c r="CDN706" s="903"/>
      <c r="CDO706" s="903"/>
      <c r="CDP706" s="903"/>
      <c r="CDQ706" s="903"/>
      <c r="CDR706" s="903"/>
      <c r="CDS706" s="903"/>
      <c r="CDT706" s="903"/>
      <c r="CDU706" s="903"/>
      <c r="CDV706" s="903"/>
      <c r="CDW706" s="903"/>
      <c r="CDX706" s="903"/>
      <c r="CDY706" s="903"/>
      <c r="CDZ706" s="903"/>
      <c r="CEA706" s="903"/>
      <c r="CEB706" s="903"/>
      <c r="CEC706" s="903"/>
      <c r="CED706" s="903"/>
      <c r="CEE706" s="903"/>
      <c r="CEF706" s="903"/>
      <c r="CEG706" s="903"/>
      <c r="CEH706" s="903"/>
      <c r="CEI706" s="903"/>
      <c r="CEJ706" s="903"/>
      <c r="CEK706" s="903"/>
      <c r="CEL706" s="903"/>
      <c r="CEM706" s="903"/>
      <c r="CEN706" s="903"/>
      <c r="CEO706" s="903"/>
      <c r="CEP706" s="903"/>
      <c r="CEQ706" s="903"/>
      <c r="CER706" s="903"/>
      <c r="CES706" s="903"/>
      <c r="CET706" s="903"/>
      <c r="CEU706" s="903"/>
      <c r="CEV706" s="903"/>
      <c r="CEW706" s="903"/>
      <c r="CEX706" s="903"/>
      <c r="CEY706" s="903"/>
      <c r="CEZ706" s="903"/>
      <c r="CFA706" s="903"/>
      <c r="CFB706" s="903"/>
      <c r="CFC706" s="903"/>
      <c r="CFD706" s="903"/>
      <c r="CFE706" s="903"/>
      <c r="CFF706" s="903"/>
      <c r="CFG706" s="903"/>
      <c r="CFH706" s="903"/>
      <c r="CFI706" s="903"/>
      <c r="CFJ706" s="903"/>
      <c r="CFK706" s="903"/>
      <c r="CFL706" s="903"/>
      <c r="CFM706" s="903"/>
      <c r="CFN706" s="903"/>
      <c r="CFO706" s="903"/>
      <c r="CFP706" s="903"/>
      <c r="CFQ706" s="903"/>
      <c r="CFR706" s="903"/>
      <c r="CFS706" s="903"/>
      <c r="CFT706" s="903"/>
      <c r="CFU706" s="903"/>
      <c r="CFV706" s="903"/>
      <c r="CFW706" s="903"/>
      <c r="CFX706" s="903"/>
      <c r="CFY706" s="903"/>
      <c r="CFZ706" s="903"/>
      <c r="CGA706" s="903"/>
      <c r="CGB706" s="903"/>
      <c r="CGC706" s="903"/>
      <c r="CGD706" s="903"/>
      <c r="CGE706" s="903"/>
      <c r="CGF706" s="903"/>
      <c r="CGG706" s="903"/>
      <c r="CGH706" s="903"/>
      <c r="CGI706" s="903"/>
      <c r="CGJ706" s="903"/>
      <c r="CGK706" s="903"/>
      <c r="CGL706" s="903"/>
      <c r="CGM706" s="903"/>
      <c r="CGN706" s="903"/>
      <c r="CGO706" s="903"/>
      <c r="CGP706" s="903"/>
      <c r="CGQ706" s="903"/>
      <c r="CGR706" s="903"/>
      <c r="CGS706" s="903"/>
      <c r="CGT706" s="903"/>
      <c r="CGU706" s="903"/>
      <c r="CGV706" s="903"/>
      <c r="CGW706" s="903"/>
      <c r="CGX706" s="903"/>
      <c r="CGY706" s="903"/>
      <c r="CGZ706" s="903"/>
      <c r="CHA706" s="903"/>
      <c r="CHB706" s="903"/>
      <c r="CHC706" s="903"/>
      <c r="CHD706" s="903"/>
      <c r="CHE706" s="903"/>
      <c r="CHF706" s="903"/>
      <c r="CHG706" s="903"/>
      <c r="CHH706" s="903"/>
      <c r="CHI706" s="903"/>
      <c r="CHJ706" s="903"/>
      <c r="CHK706" s="903"/>
      <c r="CHL706" s="903"/>
      <c r="CHM706" s="903"/>
      <c r="CHN706" s="903"/>
      <c r="CHO706" s="903"/>
      <c r="CHP706" s="903"/>
      <c r="CHQ706" s="903"/>
      <c r="CHR706" s="903"/>
      <c r="CHS706" s="903"/>
      <c r="CHT706" s="903"/>
      <c r="CHU706" s="903"/>
      <c r="CHV706" s="903"/>
      <c r="CHW706" s="903"/>
      <c r="CHX706" s="903"/>
      <c r="CHY706" s="903"/>
      <c r="CHZ706" s="903"/>
      <c r="CIA706" s="903"/>
      <c r="CIB706" s="903"/>
      <c r="CIC706" s="903"/>
      <c r="CID706" s="903"/>
      <c r="CIE706" s="903"/>
      <c r="CIF706" s="903"/>
      <c r="CIG706" s="903"/>
      <c r="CIH706" s="903"/>
      <c r="CII706" s="903"/>
      <c r="CIJ706" s="903"/>
      <c r="CIK706" s="903"/>
      <c r="CIL706" s="903"/>
      <c r="CIM706" s="903"/>
      <c r="CIN706" s="903"/>
      <c r="CIO706" s="903"/>
      <c r="CIP706" s="903"/>
      <c r="CIQ706" s="903"/>
      <c r="CIR706" s="903"/>
      <c r="CIS706" s="903"/>
      <c r="CIT706" s="903"/>
      <c r="CIU706" s="903"/>
      <c r="CIV706" s="903"/>
      <c r="CIW706" s="903"/>
      <c r="CIX706" s="903"/>
      <c r="CIY706" s="903"/>
      <c r="CIZ706" s="903"/>
      <c r="CJA706" s="903"/>
      <c r="CJB706" s="903"/>
      <c r="CJC706" s="903"/>
      <c r="CJD706" s="903"/>
      <c r="CJE706" s="903"/>
      <c r="CJF706" s="903"/>
      <c r="CJG706" s="903"/>
      <c r="CJH706" s="903"/>
      <c r="CJI706" s="903"/>
      <c r="CJJ706" s="903"/>
      <c r="CJK706" s="903"/>
      <c r="CJL706" s="903"/>
      <c r="CJM706" s="903"/>
      <c r="CJN706" s="903"/>
      <c r="CJO706" s="903"/>
      <c r="CJP706" s="903"/>
      <c r="CJQ706" s="903"/>
      <c r="CJR706" s="903"/>
      <c r="CJS706" s="903"/>
      <c r="CJT706" s="903"/>
      <c r="CJU706" s="903"/>
      <c r="CJV706" s="903"/>
      <c r="CJW706" s="903"/>
      <c r="CJX706" s="903"/>
      <c r="CJY706" s="903"/>
      <c r="CJZ706" s="903"/>
      <c r="CKA706" s="903"/>
      <c r="CKB706" s="903"/>
      <c r="CKC706" s="903"/>
      <c r="CKD706" s="903"/>
      <c r="CKE706" s="903"/>
      <c r="CKF706" s="903"/>
      <c r="CKG706" s="903"/>
      <c r="CKH706" s="903"/>
      <c r="CKI706" s="903"/>
      <c r="CKJ706" s="903"/>
      <c r="CKK706" s="903"/>
      <c r="CKL706" s="903"/>
      <c r="CKM706" s="903"/>
      <c r="CKN706" s="903"/>
      <c r="CKO706" s="903"/>
      <c r="CKP706" s="903"/>
      <c r="CKQ706" s="903"/>
      <c r="CKR706" s="903"/>
      <c r="CKS706" s="903"/>
      <c r="CKT706" s="903"/>
      <c r="CKU706" s="903"/>
      <c r="CKV706" s="903"/>
      <c r="CKW706" s="903"/>
      <c r="CKX706" s="903"/>
      <c r="CKY706" s="903"/>
      <c r="CKZ706" s="903"/>
      <c r="CLA706" s="903"/>
      <c r="CLB706" s="903"/>
      <c r="CLC706" s="903"/>
      <c r="CLD706" s="903"/>
      <c r="CLE706" s="903"/>
      <c r="CLF706" s="903"/>
      <c r="CLG706" s="903"/>
      <c r="CLH706" s="903"/>
      <c r="CLI706" s="903"/>
      <c r="CLJ706" s="903"/>
      <c r="CLK706" s="903"/>
      <c r="CLL706" s="903"/>
      <c r="CLM706" s="903"/>
      <c r="CLN706" s="903"/>
      <c r="CLO706" s="903"/>
      <c r="CLP706" s="903"/>
      <c r="CLQ706" s="903"/>
      <c r="CLR706" s="903"/>
      <c r="CLS706" s="903"/>
      <c r="CLT706" s="903"/>
      <c r="CLU706" s="903"/>
      <c r="CLV706" s="903"/>
      <c r="CLW706" s="903"/>
      <c r="CLX706" s="903"/>
      <c r="CLY706" s="903"/>
      <c r="CLZ706" s="903"/>
      <c r="CMA706" s="903"/>
      <c r="CMB706" s="903"/>
      <c r="CMC706" s="903"/>
      <c r="CMD706" s="903"/>
      <c r="CME706" s="903"/>
      <c r="CMF706" s="903"/>
      <c r="CMG706" s="903"/>
      <c r="CMH706" s="903"/>
      <c r="CMI706" s="903"/>
      <c r="CMJ706" s="903"/>
      <c r="CMK706" s="903"/>
      <c r="CML706" s="903"/>
      <c r="CMM706" s="903"/>
      <c r="CMN706" s="903"/>
      <c r="CMO706" s="903"/>
      <c r="CMP706" s="903"/>
      <c r="CMQ706" s="903"/>
      <c r="CMR706" s="903"/>
      <c r="CMS706" s="903"/>
      <c r="CMT706" s="903"/>
      <c r="CMU706" s="903"/>
      <c r="CMV706" s="903"/>
      <c r="CMW706" s="903"/>
      <c r="CMX706" s="903"/>
      <c r="CMY706" s="903"/>
      <c r="CMZ706" s="903"/>
      <c r="CNA706" s="903"/>
      <c r="CNB706" s="903"/>
      <c r="CNC706" s="903"/>
      <c r="CND706" s="903"/>
      <c r="CNE706" s="903"/>
      <c r="CNF706" s="903"/>
      <c r="CNG706" s="903"/>
      <c r="CNH706" s="903"/>
      <c r="CNI706" s="903"/>
      <c r="CNJ706" s="903"/>
      <c r="CNK706" s="903"/>
      <c r="CNL706" s="903"/>
      <c r="CNM706" s="903"/>
      <c r="CNN706" s="903"/>
      <c r="CNO706" s="903"/>
      <c r="CNP706" s="903"/>
      <c r="CNQ706" s="903"/>
      <c r="CNR706" s="903"/>
      <c r="CNS706" s="903"/>
      <c r="CNT706" s="903"/>
      <c r="CNU706" s="903"/>
      <c r="CNV706" s="903"/>
      <c r="CNW706" s="903"/>
      <c r="CNX706" s="903"/>
      <c r="CNY706" s="903"/>
      <c r="CNZ706" s="903"/>
      <c r="COA706" s="903"/>
      <c r="COB706" s="903"/>
      <c r="COC706" s="903"/>
      <c r="COD706" s="903"/>
      <c r="COE706" s="903"/>
      <c r="COF706" s="903"/>
      <c r="COG706" s="903"/>
      <c r="COH706" s="903"/>
      <c r="COI706" s="903"/>
      <c r="COJ706" s="903"/>
      <c r="COK706" s="903"/>
      <c r="COL706" s="903"/>
      <c r="COM706" s="903"/>
      <c r="CON706" s="903"/>
      <c r="COO706" s="903"/>
      <c r="COP706" s="903"/>
      <c r="COQ706" s="903"/>
      <c r="COR706" s="903"/>
      <c r="COS706" s="903"/>
      <c r="COT706" s="903"/>
      <c r="COU706" s="903"/>
      <c r="COV706" s="903"/>
      <c r="COW706" s="903"/>
      <c r="COX706" s="903"/>
      <c r="COY706" s="903"/>
      <c r="COZ706" s="903"/>
      <c r="CPA706" s="903"/>
      <c r="CPB706" s="903"/>
      <c r="CPC706" s="903"/>
      <c r="CPD706" s="903"/>
      <c r="CPE706" s="903"/>
      <c r="CPF706" s="903"/>
      <c r="CPG706" s="903"/>
      <c r="CPH706" s="903"/>
      <c r="CPI706" s="903"/>
      <c r="CPJ706" s="903"/>
      <c r="CPK706" s="903"/>
      <c r="CPL706" s="903"/>
      <c r="CPM706" s="903"/>
      <c r="CPN706" s="903"/>
      <c r="CPO706" s="903"/>
      <c r="CPP706" s="903"/>
      <c r="CPQ706" s="903"/>
      <c r="CPR706" s="903"/>
      <c r="CPS706" s="903"/>
      <c r="CPT706" s="903"/>
      <c r="CPU706" s="903"/>
      <c r="CPV706" s="903"/>
      <c r="CPW706" s="903"/>
      <c r="CPX706" s="903"/>
      <c r="CPY706" s="903"/>
      <c r="CPZ706" s="903"/>
      <c r="CQA706" s="903"/>
      <c r="CQB706" s="903"/>
      <c r="CQC706" s="903"/>
      <c r="CQD706" s="903"/>
      <c r="CQE706" s="903"/>
      <c r="CQF706" s="903"/>
      <c r="CQG706" s="903"/>
      <c r="CQH706" s="903"/>
      <c r="CQI706" s="903"/>
      <c r="CQJ706" s="903"/>
      <c r="CQK706" s="903"/>
      <c r="CQL706" s="903"/>
      <c r="CQM706" s="903"/>
      <c r="CQN706" s="903"/>
      <c r="CQO706" s="903"/>
      <c r="CQP706" s="903"/>
      <c r="CQQ706" s="903"/>
      <c r="CQR706" s="903"/>
      <c r="CQS706" s="903"/>
      <c r="CQT706" s="903"/>
      <c r="CQU706" s="903"/>
      <c r="CQV706" s="903"/>
      <c r="CQW706" s="903"/>
      <c r="CQX706" s="903"/>
      <c r="CQY706" s="903"/>
      <c r="CQZ706" s="903"/>
      <c r="CRA706" s="903"/>
      <c r="CRB706" s="903"/>
      <c r="CRC706" s="903"/>
      <c r="CRD706" s="903"/>
      <c r="CRE706" s="903"/>
      <c r="CRF706" s="903"/>
      <c r="CRG706" s="903"/>
      <c r="CRH706" s="903"/>
      <c r="CRI706" s="903"/>
      <c r="CRJ706" s="903"/>
      <c r="CRK706" s="903"/>
      <c r="CRL706" s="903"/>
      <c r="CRM706" s="903"/>
      <c r="CRN706" s="903"/>
      <c r="CRO706" s="903"/>
      <c r="CRP706" s="903"/>
      <c r="CRQ706" s="903"/>
      <c r="CRR706" s="903"/>
      <c r="CRS706" s="903"/>
      <c r="CRT706" s="903"/>
      <c r="CRU706" s="903"/>
      <c r="CRV706" s="903"/>
      <c r="CRW706" s="903"/>
      <c r="CRX706" s="903"/>
      <c r="CRY706" s="903"/>
      <c r="CRZ706" s="903"/>
      <c r="CSA706" s="903"/>
      <c r="CSB706" s="903"/>
      <c r="CSC706" s="903"/>
      <c r="CSD706" s="903"/>
      <c r="CSE706" s="903"/>
      <c r="CSF706" s="903"/>
      <c r="CSG706" s="903"/>
      <c r="CSH706" s="903"/>
      <c r="CSI706" s="903"/>
      <c r="CSJ706" s="903"/>
      <c r="CSK706" s="903"/>
      <c r="CSL706" s="903"/>
      <c r="CSM706" s="903"/>
      <c r="CSN706" s="903"/>
      <c r="CSO706" s="903"/>
      <c r="CSP706" s="903"/>
      <c r="CSQ706" s="903"/>
      <c r="CSR706" s="903"/>
      <c r="CSS706" s="903"/>
      <c r="CST706" s="903"/>
      <c r="CSU706" s="903"/>
      <c r="CSV706" s="903"/>
      <c r="CSW706" s="903"/>
      <c r="CSX706" s="903"/>
      <c r="CSY706" s="903"/>
      <c r="CSZ706" s="903"/>
      <c r="CTA706" s="903"/>
      <c r="CTB706" s="903"/>
      <c r="CTC706" s="903"/>
      <c r="CTD706" s="903"/>
      <c r="CTE706" s="903"/>
      <c r="CTF706" s="903"/>
      <c r="CTG706" s="903"/>
      <c r="CTH706" s="903"/>
      <c r="CTI706" s="903"/>
      <c r="CTJ706" s="903"/>
      <c r="CTK706" s="903"/>
      <c r="CTL706" s="903"/>
      <c r="CTM706" s="903"/>
      <c r="CTN706" s="903"/>
      <c r="CTO706" s="903"/>
      <c r="CTP706" s="903"/>
      <c r="CTQ706" s="903"/>
      <c r="CTR706" s="903"/>
      <c r="CTS706" s="903"/>
      <c r="CTT706" s="903"/>
      <c r="CTU706" s="903"/>
      <c r="CTV706" s="903"/>
      <c r="CTW706" s="903"/>
      <c r="CTX706" s="903"/>
      <c r="CTY706" s="903"/>
      <c r="CTZ706" s="903"/>
      <c r="CUA706" s="903"/>
      <c r="CUB706" s="903"/>
      <c r="CUC706" s="903"/>
      <c r="CUD706" s="903"/>
      <c r="CUE706" s="903"/>
      <c r="CUF706" s="903"/>
      <c r="CUG706" s="903"/>
      <c r="CUH706" s="903"/>
      <c r="CUI706" s="903"/>
      <c r="CUJ706" s="903"/>
      <c r="CUK706" s="903"/>
      <c r="CUL706" s="903"/>
      <c r="CUM706" s="903"/>
      <c r="CUN706" s="903"/>
      <c r="CUO706" s="903"/>
      <c r="CUP706" s="903"/>
      <c r="CUQ706" s="903"/>
      <c r="CUR706" s="903"/>
      <c r="CUS706" s="903"/>
      <c r="CUT706" s="903"/>
      <c r="CUU706" s="903"/>
      <c r="CUV706" s="903"/>
      <c r="CUW706" s="903"/>
      <c r="CUX706" s="903"/>
      <c r="CUY706" s="903"/>
      <c r="CUZ706" s="903"/>
      <c r="CVA706" s="903"/>
      <c r="CVB706" s="903"/>
      <c r="CVC706" s="903"/>
      <c r="CVD706" s="903"/>
      <c r="CVE706" s="903"/>
      <c r="CVF706" s="903"/>
      <c r="CVG706" s="903"/>
      <c r="CVH706" s="903"/>
      <c r="CVI706" s="903"/>
      <c r="CVJ706" s="903"/>
      <c r="CVK706" s="903"/>
      <c r="CVL706" s="903"/>
      <c r="CVM706" s="903"/>
      <c r="CVN706" s="903"/>
      <c r="CVO706" s="903"/>
      <c r="CVP706" s="903"/>
      <c r="CVQ706" s="903"/>
      <c r="CVR706" s="903"/>
      <c r="CVS706" s="903"/>
      <c r="CVT706" s="903"/>
      <c r="CVU706" s="903"/>
      <c r="CVV706" s="903"/>
      <c r="CVW706" s="903"/>
      <c r="CVX706" s="903"/>
      <c r="CVY706" s="903"/>
      <c r="CVZ706" s="903"/>
      <c r="CWA706" s="903"/>
      <c r="CWB706" s="903"/>
      <c r="CWC706" s="903"/>
      <c r="CWD706" s="903"/>
      <c r="CWE706" s="903"/>
      <c r="CWF706" s="903"/>
      <c r="CWG706" s="903"/>
      <c r="CWH706" s="903"/>
      <c r="CWI706" s="903"/>
      <c r="CWJ706" s="903"/>
      <c r="CWK706" s="903"/>
      <c r="CWL706" s="903"/>
      <c r="CWM706" s="903"/>
      <c r="CWN706" s="903"/>
      <c r="CWO706" s="903"/>
      <c r="CWP706" s="903"/>
      <c r="CWQ706" s="903"/>
      <c r="CWR706" s="903"/>
      <c r="CWS706" s="903"/>
      <c r="CWT706" s="903"/>
      <c r="CWU706" s="903"/>
      <c r="CWV706" s="903"/>
      <c r="CWW706" s="903"/>
      <c r="CWX706" s="903"/>
      <c r="CWY706" s="903"/>
      <c r="CWZ706" s="903"/>
      <c r="CXA706" s="903"/>
      <c r="CXB706" s="903"/>
      <c r="CXC706" s="903"/>
      <c r="CXD706" s="903"/>
      <c r="CXE706" s="903"/>
      <c r="CXF706" s="903"/>
      <c r="CXG706" s="903"/>
      <c r="CXH706" s="903"/>
      <c r="CXI706" s="903"/>
      <c r="CXJ706" s="903"/>
      <c r="CXK706" s="903"/>
      <c r="CXL706" s="903"/>
      <c r="CXM706" s="903"/>
      <c r="CXN706" s="903"/>
      <c r="CXO706" s="903"/>
      <c r="CXP706" s="903"/>
      <c r="CXQ706" s="903"/>
      <c r="CXR706" s="903"/>
      <c r="CXS706" s="903"/>
      <c r="CXT706" s="903"/>
      <c r="CXU706" s="903"/>
      <c r="CXV706" s="903"/>
      <c r="CXW706" s="903"/>
      <c r="CXX706" s="903"/>
      <c r="CXY706" s="903"/>
      <c r="CXZ706" s="903"/>
      <c r="CYA706" s="903"/>
      <c r="CYB706" s="903"/>
      <c r="CYC706" s="903"/>
      <c r="CYD706" s="903"/>
      <c r="CYE706" s="903"/>
      <c r="CYF706" s="903"/>
      <c r="CYG706" s="903"/>
      <c r="CYH706" s="903"/>
      <c r="CYI706" s="903"/>
      <c r="CYJ706" s="903"/>
      <c r="CYK706" s="903"/>
      <c r="CYL706" s="903"/>
      <c r="CYM706" s="903"/>
      <c r="CYN706" s="903"/>
      <c r="CYO706" s="903"/>
      <c r="CYP706" s="903"/>
      <c r="CYQ706" s="903"/>
      <c r="CYR706" s="903"/>
      <c r="CYS706" s="903"/>
      <c r="CYT706" s="903"/>
      <c r="CYU706" s="903"/>
      <c r="CYV706" s="903"/>
      <c r="CYW706" s="903"/>
      <c r="CYX706" s="903"/>
      <c r="CYY706" s="903"/>
      <c r="CYZ706" s="903"/>
      <c r="CZA706" s="903"/>
      <c r="CZB706" s="903"/>
      <c r="CZC706" s="903"/>
      <c r="CZD706" s="903"/>
      <c r="CZE706" s="903"/>
      <c r="CZF706" s="903"/>
      <c r="CZG706" s="903"/>
      <c r="CZH706" s="903"/>
      <c r="CZI706" s="903"/>
      <c r="CZJ706" s="903"/>
      <c r="CZK706" s="903"/>
      <c r="CZL706" s="903"/>
      <c r="CZM706" s="903"/>
      <c r="CZN706" s="903"/>
      <c r="CZO706" s="903"/>
      <c r="CZP706" s="903"/>
      <c r="CZQ706" s="903"/>
      <c r="CZR706" s="903"/>
      <c r="CZS706" s="903"/>
      <c r="CZT706" s="903"/>
      <c r="CZU706" s="903"/>
      <c r="CZV706" s="903"/>
      <c r="CZW706" s="903"/>
      <c r="CZX706" s="903"/>
      <c r="CZY706" s="903"/>
      <c r="CZZ706" s="903"/>
      <c r="DAA706" s="903"/>
      <c r="DAB706" s="903"/>
      <c r="DAC706" s="903"/>
      <c r="DAD706" s="903"/>
      <c r="DAE706" s="903"/>
      <c r="DAF706" s="903"/>
      <c r="DAG706" s="903"/>
      <c r="DAH706" s="903"/>
      <c r="DAI706" s="903"/>
      <c r="DAJ706" s="903"/>
      <c r="DAK706" s="903"/>
      <c r="DAL706" s="903"/>
      <c r="DAM706" s="903"/>
      <c r="DAN706" s="903"/>
      <c r="DAO706" s="903"/>
      <c r="DAP706" s="903"/>
      <c r="DAQ706" s="903"/>
      <c r="DAR706" s="903"/>
      <c r="DAS706" s="903"/>
      <c r="DAT706" s="903"/>
      <c r="DAU706" s="903"/>
      <c r="DAV706" s="903"/>
      <c r="DAW706" s="903"/>
      <c r="DAX706" s="903"/>
      <c r="DAY706" s="903"/>
      <c r="DAZ706" s="903"/>
      <c r="DBA706" s="903"/>
      <c r="DBB706" s="903"/>
      <c r="DBC706" s="903"/>
      <c r="DBD706" s="903"/>
      <c r="DBE706" s="903"/>
      <c r="DBF706" s="903"/>
      <c r="DBG706" s="903"/>
      <c r="DBH706" s="903"/>
      <c r="DBI706" s="903"/>
      <c r="DBJ706" s="903"/>
      <c r="DBK706" s="903"/>
      <c r="DBL706" s="903"/>
      <c r="DBM706" s="903"/>
      <c r="DBN706" s="903"/>
      <c r="DBO706" s="903"/>
      <c r="DBP706" s="903"/>
      <c r="DBQ706" s="903"/>
      <c r="DBR706" s="903"/>
      <c r="DBS706" s="903"/>
      <c r="DBT706" s="903"/>
      <c r="DBU706" s="903"/>
      <c r="DBV706" s="903"/>
      <c r="DBW706" s="903"/>
      <c r="DBX706" s="903"/>
      <c r="DBY706" s="903"/>
      <c r="DBZ706" s="903"/>
      <c r="DCA706" s="903"/>
      <c r="DCB706" s="903"/>
      <c r="DCC706" s="903"/>
      <c r="DCD706" s="903"/>
      <c r="DCE706" s="903"/>
      <c r="DCF706" s="903"/>
      <c r="DCG706" s="903"/>
      <c r="DCH706" s="903"/>
      <c r="DCI706" s="903"/>
      <c r="DCJ706" s="903"/>
      <c r="DCK706" s="903"/>
      <c r="DCL706" s="903"/>
      <c r="DCM706" s="903"/>
      <c r="DCN706" s="903"/>
      <c r="DCO706" s="903"/>
      <c r="DCP706" s="903"/>
      <c r="DCQ706" s="903"/>
      <c r="DCR706" s="903"/>
      <c r="DCS706" s="903"/>
      <c r="DCT706" s="903"/>
      <c r="DCU706" s="903"/>
      <c r="DCV706" s="903"/>
      <c r="DCW706" s="903"/>
      <c r="DCX706" s="903"/>
      <c r="DCY706" s="903"/>
      <c r="DCZ706" s="903"/>
      <c r="DDA706" s="903"/>
      <c r="DDB706" s="903"/>
      <c r="DDC706" s="903"/>
      <c r="DDD706" s="903"/>
      <c r="DDE706" s="903"/>
      <c r="DDF706" s="903"/>
      <c r="DDG706" s="903"/>
      <c r="DDH706" s="903"/>
      <c r="DDI706" s="903"/>
      <c r="DDJ706" s="903"/>
      <c r="DDK706" s="903"/>
      <c r="DDL706" s="903"/>
      <c r="DDM706" s="903"/>
      <c r="DDN706" s="903"/>
      <c r="DDO706" s="903"/>
      <c r="DDP706" s="903"/>
      <c r="DDQ706" s="903"/>
      <c r="DDR706" s="903"/>
      <c r="DDS706" s="903"/>
      <c r="DDT706" s="903"/>
      <c r="DDU706" s="903"/>
      <c r="DDV706" s="903"/>
      <c r="DDW706" s="903"/>
      <c r="DDX706" s="903"/>
      <c r="DDY706" s="903"/>
      <c r="DDZ706" s="903"/>
      <c r="DEA706" s="903"/>
      <c r="DEB706" s="903"/>
      <c r="DEC706" s="903"/>
      <c r="DED706" s="903"/>
      <c r="DEE706" s="903"/>
      <c r="DEF706" s="903"/>
      <c r="DEG706" s="903"/>
      <c r="DEH706" s="903"/>
      <c r="DEI706" s="903"/>
      <c r="DEJ706" s="903"/>
      <c r="DEK706" s="903"/>
      <c r="DEL706" s="903"/>
      <c r="DEM706" s="903"/>
      <c r="DEN706" s="903"/>
      <c r="DEO706" s="903"/>
      <c r="DEP706" s="903"/>
      <c r="DEQ706" s="903"/>
      <c r="DER706" s="903"/>
      <c r="DES706" s="903"/>
      <c r="DET706" s="903"/>
      <c r="DEU706" s="903"/>
      <c r="DEV706" s="903"/>
      <c r="DEW706" s="903"/>
      <c r="DEX706" s="903"/>
      <c r="DEY706" s="903"/>
      <c r="DEZ706" s="903"/>
      <c r="DFA706" s="903"/>
      <c r="DFB706" s="903"/>
      <c r="DFC706" s="903"/>
      <c r="DFD706" s="903"/>
      <c r="DFE706" s="903"/>
      <c r="DFF706" s="903"/>
      <c r="DFG706" s="903"/>
      <c r="DFH706" s="903"/>
      <c r="DFI706" s="903"/>
      <c r="DFJ706" s="903"/>
      <c r="DFK706" s="903"/>
      <c r="DFL706" s="903"/>
      <c r="DFM706" s="903"/>
      <c r="DFN706" s="903"/>
      <c r="DFO706" s="903"/>
      <c r="DFP706" s="903"/>
      <c r="DFQ706" s="903"/>
      <c r="DFR706" s="903"/>
      <c r="DFS706" s="903"/>
      <c r="DFT706" s="903"/>
      <c r="DFU706" s="903"/>
      <c r="DFV706" s="903"/>
      <c r="DFW706" s="903"/>
      <c r="DFX706" s="903"/>
      <c r="DFY706" s="903"/>
      <c r="DFZ706" s="903"/>
      <c r="DGA706" s="903"/>
      <c r="DGB706" s="903"/>
      <c r="DGC706" s="903"/>
      <c r="DGD706" s="903"/>
      <c r="DGE706" s="903"/>
      <c r="DGF706" s="903"/>
      <c r="DGG706" s="903"/>
      <c r="DGH706" s="903"/>
      <c r="DGI706" s="903"/>
      <c r="DGJ706" s="903"/>
      <c r="DGK706" s="903"/>
      <c r="DGL706" s="903"/>
      <c r="DGM706" s="903"/>
      <c r="DGN706" s="903"/>
      <c r="DGO706" s="903"/>
      <c r="DGP706" s="903"/>
      <c r="DGQ706" s="903"/>
      <c r="DGR706" s="903"/>
      <c r="DGS706" s="903"/>
      <c r="DGT706" s="903"/>
      <c r="DGU706" s="903"/>
      <c r="DGV706" s="903"/>
      <c r="DGW706" s="903"/>
      <c r="DGX706" s="903"/>
      <c r="DGY706" s="903"/>
      <c r="DGZ706" s="903"/>
      <c r="DHA706" s="903"/>
      <c r="DHB706" s="903"/>
      <c r="DHC706" s="903"/>
      <c r="DHD706" s="903"/>
      <c r="DHE706" s="903"/>
      <c r="DHF706" s="903"/>
      <c r="DHG706" s="903"/>
      <c r="DHH706" s="903"/>
      <c r="DHI706" s="903"/>
      <c r="DHJ706" s="903"/>
      <c r="DHK706" s="903"/>
      <c r="DHL706" s="903"/>
      <c r="DHM706" s="903"/>
      <c r="DHN706" s="903"/>
      <c r="DHO706" s="903"/>
      <c r="DHP706" s="903"/>
      <c r="DHQ706" s="903"/>
      <c r="DHR706" s="903"/>
      <c r="DHS706" s="903"/>
      <c r="DHT706" s="903"/>
      <c r="DHU706" s="903"/>
      <c r="DHV706" s="903"/>
      <c r="DHW706" s="903"/>
      <c r="DHX706" s="903"/>
      <c r="DHY706" s="903"/>
      <c r="DHZ706" s="903"/>
      <c r="DIA706" s="903"/>
      <c r="DIB706" s="903"/>
      <c r="DIC706" s="903"/>
      <c r="DID706" s="903"/>
      <c r="DIE706" s="903"/>
      <c r="DIF706" s="903"/>
      <c r="DIG706" s="903"/>
      <c r="DIH706" s="903"/>
      <c r="DII706" s="903"/>
      <c r="DIJ706" s="903"/>
      <c r="DIK706" s="903"/>
      <c r="DIL706" s="903"/>
      <c r="DIM706" s="903"/>
      <c r="DIN706" s="903"/>
      <c r="DIO706" s="903"/>
      <c r="DIP706" s="903"/>
      <c r="DIQ706" s="903"/>
      <c r="DIR706" s="903"/>
      <c r="DIS706" s="903"/>
      <c r="DIT706" s="903"/>
      <c r="DIU706" s="903"/>
      <c r="DIV706" s="903"/>
      <c r="DIW706" s="903"/>
      <c r="DIX706" s="903"/>
      <c r="DIY706" s="903"/>
      <c r="DIZ706" s="903"/>
      <c r="DJA706" s="903"/>
      <c r="DJB706" s="903"/>
      <c r="DJC706" s="903"/>
      <c r="DJD706" s="903"/>
      <c r="DJE706" s="903"/>
      <c r="DJF706" s="903"/>
      <c r="DJG706" s="903"/>
      <c r="DJH706" s="903"/>
      <c r="DJI706" s="903"/>
      <c r="DJJ706" s="903"/>
      <c r="DJK706" s="903"/>
      <c r="DJL706" s="903"/>
      <c r="DJM706" s="903"/>
      <c r="DJN706" s="903"/>
      <c r="DJO706" s="903"/>
      <c r="DJP706" s="903"/>
      <c r="DJQ706" s="903"/>
      <c r="DJR706" s="903"/>
      <c r="DJS706" s="903"/>
      <c r="DJT706" s="903"/>
      <c r="DJU706" s="903"/>
      <c r="DJV706" s="903"/>
      <c r="DJW706" s="903"/>
      <c r="DJX706" s="903"/>
      <c r="DJY706" s="903"/>
      <c r="DJZ706" s="903"/>
      <c r="DKA706" s="903"/>
      <c r="DKB706" s="903"/>
      <c r="DKC706" s="903"/>
      <c r="DKD706" s="903"/>
      <c r="DKE706" s="903"/>
      <c r="DKF706" s="903"/>
      <c r="DKG706" s="903"/>
      <c r="DKH706" s="903"/>
      <c r="DKI706" s="903"/>
      <c r="DKJ706" s="903"/>
      <c r="DKK706" s="903"/>
      <c r="DKL706" s="903"/>
      <c r="DKM706" s="903"/>
      <c r="DKN706" s="903"/>
      <c r="DKO706" s="903"/>
      <c r="DKP706" s="903"/>
      <c r="DKQ706" s="903"/>
      <c r="DKR706" s="903"/>
      <c r="DKS706" s="903"/>
      <c r="DKT706" s="903"/>
      <c r="DKU706" s="903"/>
      <c r="DKV706" s="903"/>
      <c r="DKW706" s="903"/>
      <c r="DKX706" s="903"/>
      <c r="DKY706" s="903"/>
      <c r="DKZ706" s="903"/>
      <c r="DLA706" s="903"/>
      <c r="DLB706" s="903"/>
      <c r="DLC706" s="903"/>
      <c r="DLD706" s="903"/>
      <c r="DLE706" s="903"/>
      <c r="DLF706" s="903"/>
      <c r="DLG706" s="903"/>
      <c r="DLH706" s="903"/>
      <c r="DLI706" s="903"/>
      <c r="DLJ706" s="903"/>
      <c r="DLK706" s="903"/>
      <c r="DLL706" s="903"/>
      <c r="DLM706" s="903"/>
      <c r="DLN706" s="903"/>
      <c r="DLO706" s="903"/>
      <c r="DLP706" s="903"/>
      <c r="DLQ706" s="903"/>
      <c r="DLR706" s="903"/>
      <c r="DLS706" s="903"/>
      <c r="DLT706" s="903"/>
      <c r="DLU706" s="903"/>
      <c r="DLV706" s="903"/>
      <c r="DLW706" s="903"/>
      <c r="DLX706" s="903"/>
      <c r="DLY706" s="903"/>
      <c r="DLZ706" s="903"/>
      <c r="DMA706" s="903"/>
      <c r="DMB706" s="903"/>
      <c r="DMC706" s="903"/>
      <c r="DMD706" s="903"/>
      <c r="DME706" s="903"/>
      <c r="DMF706" s="903"/>
      <c r="DMG706" s="903"/>
      <c r="DMH706" s="903"/>
      <c r="DMI706" s="903"/>
      <c r="DMJ706" s="903"/>
      <c r="DMK706" s="903"/>
      <c r="DML706" s="903"/>
      <c r="DMM706" s="903"/>
      <c r="DMN706" s="903"/>
      <c r="DMO706" s="903"/>
      <c r="DMP706" s="903"/>
      <c r="DMQ706" s="903"/>
      <c r="DMR706" s="903"/>
      <c r="DMS706" s="903"/>
      <c r="DMT706" s="903"/>
      <c r="DMU706" s="903"/>
      <c r="DMV706" s="903"/>
      <c r="DMW706" s="903"/>
      <c r="DMX706" s="903"/>
      <c r="DMY706" s="903"/>
      <c r="DMZ706" s="903"/>
      <c r="DNA706" s="903"/>
      <c r="DNB706" s="903"/>
      <c r="DNC706" s="903"/>
      <c r="DND706" s="903"/>
      <c r="DNE706" s="903"/>
      <c r="DNF706" s="903"/>
      <c r="DNG706" s="903"/>
      <c r="DNH706" s="903"/>
      <c r="DNI706" s="903"/>
      <c r="DNJ706" s="903"/>
      <c r="DNK706" s="903"/>
      <c r="DNL706" s="903"/>
      <c r="DNM706" s="903"/>
      <c r="DNN706" s="903"/>
      <c r="DNO706" s="903"/>
      <c r="DNP706" s="903"/>
      <c r="DNQ706" s="903"/>
      <c r="DNR706" s="903"/>
      <c r="DNS706" s="903"/>
      <c r="DNT706" s="903"/>
      <c r="DNU706" s="903"/>
      <c r="DNV706" s="903"/>
      <c r="DNW706" s="903"/>
      <c r="DNX706" s="903"/>
      <c r="DNY706" s="903"/>
      <c r="DNZ706" s="903"/>
      <c r="DOA706" s="903"/>
      <c r="DOB706" s="903"/>
      <c r="DOC706" s="903"/>
      <c r="DOD706" s="903"/>
      <c r="DOE706" s="903"/>
      <c r="DOF706" s="903"/>
      <c r="DOG706" s="903"/>
      <c r="DOH706" s="903"/>
      <c r="DOI706" s="903"/>
      <c r="DOJ706" s="903"/>
      <c r="DOK706" s="903"/>
      <c r="DOL706" s="903"/>
      <c r="DOM706" s="903"/>
      <c r="DON706" s="903"/>
      <c r="DOO706" s="903"/>
      <c r="DOP706" s="903"/>
      <c r="DOQ706" s="903"/>
      <c r="DOR706" s="903"/>
      <c r="DOS706" s="903"/>
      <c r="DOT706" s="903"/>
      <c r="DOU706" s="903"/>
      <c r="DOV706" s="903"/>
      <c r="DOW706" s="903"/>
      <c r="DOX706" s="903"/>
      <c r="DOY706" s="903"/>
      <c r="DOZ706" s="903"/>
      <c r="DPA706" s="903"/>
      <c r="DPB706" s="903"/>
      <c r="DPC706" s="903"/>
      <c r="DPD706" s="903"/>
      <c r="DPE706" s="903"/>
      <c r="DPF706" s="903"/>
      <c r="DPG706" s="903"/>
      <c r="DPH706" s="903"/>
      <c r="DPI706" s="903"/>
      <c r="DPJ706" s="903"/>
      <c r="DPK706" s="903"/>
      <c r="DPL706" s="903"/>
      <c r="DPM706" s="903"/>
      <c r="DPN706" s="903"/>
      <c r="DPO706" s="903"/>
      <c r="DPP706" s="903"/>
      <c r="DPQ706" s="903"/>
      <c r="DPR706" s="903"/>
      <c r="DPS706" s="903"/>
      <c r="DPT706" s="903"/>
      <c r="DPU706" s="903"/>
      <c r="DPV706" s="903"/>
      <c r="DPW706" s="903"/>
      <c r="DPX706" s="903"/>
      <c r="DPY706" s="903"/>
      <c r="DPZ706" s="903"/>
      <c r="DQA706" s="903"/>
      <c r="DQB706" s="903"/>
      <c r="DQC706" s="903"/>
      <c r="DQD706" s="903"/>
      <c r="DQE706" s="903"/>
      <c r="DQF706" s="903"/>
      <c r="DQG706" s="903"/>
      <c r="DQH706" s="903"/>
      <c r="DQI706" s="903"/>
      <c r="DQJ706" s="903"/>
      <c r="DQK706" s="903"/>
      <c r="DQL706" s="903"/>
      <c r="DQM706" s="903"/>
      <c r="DQN706" s="903"/>
      <c r="DQO706" s="903"/>
      <c r="DQP706" s="903"/>
      <c r="DQQ706" s="903"/>
      <c r="DQR706" s="903"/>
      <c r="DQS706" s="903"/>
      <c r="DQT706" s="903"/>
      <c r="DQU706" s="903"/>
      <c r="DQV706" s="903"/>
      <c r="DQW706" s="903"/>
      <c r="DQX706" s="903"/>
      <c r="DQY706" s="903"/>
      <c r="DQZ706" s="903"/>
      <c r="DRA706" s="903"/>
      <c r="DRB706" s="903"/>
      <c r="DRC706" s="903"/>
      <c r="DRD706" s="903"/>
      <c r="DRE706" s="903"/>
      <c r="DRF706" s="903"/>
      <c r="DRG706" s="903"/>
      <c r="DRH706" s="903"/>
      <c r="DRI706" s="903"/>
      <c r="DRJ706" s="903"/>
      <c r="DRK706" s="903"/>
      <c r="DRL706" s="903"/>
      <c r="DRM706" s="903"/>
      <c r="DRN706" s="903"/>
      <c r="DRO706" s="903"/>
      <c r="DRP706" s="903"/>
      <c r="DRQ706" s="903"/>
      <c r="DRR706" s="903"/>
      <c r="DRS706" s="903"/>
      <c r="DRT706" s="903"/>
      <c r="DRU706" s="903"/>
      <c r="DRV706" s="903"/>
      <c r="DRW706" s="903"/>
      <c r="DRX706" s="903"/>
      <c r="DRY706" s="903"/>
      <c r="DRZ706" s="903"/>
      <c r="DSA706" s="903"/>
      <c r="DSB706" s="903"/>
      <c r="DSC706" s="903"/>
      <c r="DSD706" s="903"/>
      <c r="DSE706" s="903"/>
      <c r="DSF706" s="903"/>
      <c r="DSG706" s="903"/>
      <c r="DSH706" s="903"/>
      <c r="DSI706" s="903"/>
      <c r="DSJ706" s="903"/>
      <c r="DSK706" s="903"/>
      <c r="DSL706" s="903"/>
      <c r="DSM706" s="903"/>
      <c r="DSN706" s="903"/>
      <c r="DSO706" s="903"/>
      <c r="DSP706" s="903"/>
      <c r="DSQ706" s="903"/>
      <c r="DSR706" s="903"/>
      <c r="DSS706" s="903"/>
      <c r="DST706" s="903"/>
      <c r="DSU706" s="903"/>
      <c r="DSV706" s="903"/>
      <c r="DSW706" s="903"/>
      <c r="DSX706" s="903"/>
      <c r="DSY706" s="903"/>
      <c r="DSZ706" s="903"/>
      <c r="DTA706" s="903"/>
      <c r="DTB706" s="903"/>
      <c r="DTC706" s="903"/>
      <c r="DTD706" s="903"/>
      <c r="DTE706" s="903"/>
      <c r="DTF706" s="903"/>
      <c r="DTG706" s="903"/>
      <c r="DTH706" s="903"/>
      <c r="DTI706" s="903"/>
      <c r="DTJ706" s="903"/>
      <c r="DTK706" s="903"/>
      <c r="DTL706" s="903"/>
      <c r="DTM706" s="903"/>
      <c r="DTN706" s="903"/>
      <c r="DTO706" s="903"/>
      <c r="DTP706" s="903"/>
      <c r="DTQ706" s="903"/>
      <c r="DTR706" s="903"/>
      <c r="DTS706" s="903"/>
      <c r="DTT706" s="903"/>
      <c r="DTU706" s="903"/>
      <c r="DTV706" s="903"/>
      <c r="DTW706" s="903"/>
      <c r="DTX706" s="903"/>
      <c r="DTY706" s="903"/>
      <c r="DTZ706" s="903"/>
      <c r="DUA706" s="903"/>
      <c r="DUB706" s="903"/>
      <c r="DUC706" s="903"/>
      <c r="DUD706" s="903"/>
      <c r="DUE706" s="903"/>
      <c r="DUF706" s="903"/>
      <c r="DUG706" s="903"/>
      <c r="DUH706" s="903"/>
      <c r="DUI706" s="903"/>
      <c r="DUJ706" s="903"/>
      <c r="DUK706" s="903"/>
      <c r="DUL706" s="903"/>
      <c r="DUM706" s="903"/>
      <c r="DUN706" s="903"/>
      <c r="DUO706" s="903"/>
      <c r="DUP706" s="903"/>
      <c r="DUQ706" s="903"/>
      <c r="DUR706" s="903"/>
      <c r="DUS706" s="903"/>
      <c r="DUT706" s="903"/>
      <c r="DUU706" s="903"/>
      <c r="DUV706" s="903"/>
      <c r="DUW706" s="903"/>
      <c r="DUX706" s="903"/>
      <c r="DUY706" s="903"/>
      <c r="DUZ706" s="903"/>
      <c r="DVA706" s="903"/>
      <c r="DVB706" s="903"/>
      <c r="DVC706" s="903"/>
      <c r="DVD706" s="903"/>
      <c r="DVE706" s="903"/>
      <c r="DVF706" s="903"/>
      <c r="DVG706" s="903"/>
      <c r="DVH706" s="903"/>
      <c r="DVI706" s="903"/>
      <c r="DVJ706" s="903"/>
      <c r="DVK706" s="903"/>
      <c r="DVL706" s="903"/>
      <c r="DVM706" s="903"/>
      <c r="DVN706" s="903"/>
      <c r="DVO706" s="903"/>
      <c r="DVP706" s="903"/>
      <c r="DVQ706" s="903"/>
      <c r="DVR706" s="903"/>
      <c r="DVS706" s="903"/>
      <c r="DVT706" s="903"/>
      <c r="DVU706" s="903"/>
      <c r="DVV706" s="903"/>
      <c r="DVW706" s="903"/>
      <c r="DVX706" s="903"/>
      <c r="DVY706" s="903"/>
      <c r="DVZ706" s="903"/>
      <c r="DWA706" s="903"/>
      <c r="DWB706" s="903"/>
      <c r="DWC706" s="903"/>
      <c r="DWD706" s="903"/>
      <c r="DWE706" s="903"/>
      <c r="DWF706" s="903"/>
      <c r="DWG706" s="903"/>
      <c r="DWH706" s="903"/>
      <c r="DWI706" s="903"/>
      <c r="DWJ706" s="903"/>
      <c r="DWK706" s="903"/>
      <c r="DWL706" s="903"/>
      <c r="DWM706" s="903"/>
      <c r="DWN706" s="903"/>
      <c r="DWO706" s="903"/>
      <c r="DWP706" s="903"/>
      <c r="DWQ706" s="903"/>
      <c r="DWR706" s="903"/>
      <c r="DWS706" s="903"/>
      <c r="DWT706" s="903"/>
      <c r="DWU706" s="903"/>
      <c r="DWV706" s="903"/>
      <c r="DWW706" s="903"/>
      <c r="DWX706" s="903"/>
      <c r="DWY706" s="903"/>
      <c r="DWZ706" s="903"/>
      <c r="DXA706" s="903"/>
      <c r="DXB706" s="903"/>
      <c r="DXC706" s="903"/>
      <c r="DXD706" s="903"/>
      <c r="DXE706" s="903"/>
      <c r="DXF706" s="903"/>
      <c r="DXG706" s="903"/>
      <c r="DXH706" s="903"/>
      <c r="DXI706" s="903"/>
      <c r="DXJ706" s="903"/>
      <c r="DXK706" s="903"/>
      <c r="DXL706" s="903"/>
      <c r="DXM706" s="903"/>
      <c r="DXN706" s="903"/>
      <c r="DXO706" s="903"/>
      <c r="DXP706" s="903"/>
      <c r="DXQ706" s="903"/>
      <c r="DXR706" s="903"/>
      <c r="DXS706" s="903"/>
      <c r="DXT706" s="903"/>
      <c r="DXU706" s="903"/>
      <c r="DXV706" s="903"/>
      <c r="DXW706" s="903"/>
      <c r="DXX706" s="903"/>
      <c r="DXY706" s="903"/>
      <c r="DXZ706" s="903"/>
      <c r="DYA706" s="903"/>
      <c r="DYB706" s="903"/>
      <c r="DYC706" s="903"/>
      <c r="DYD706" s="903"/>
      <c r="DYE706" s="903"/>
      <c r="DYF706" s="903"/>
      <c r="DYG706" s="903"/>
      <c r="DYH706" s="903"/>
      <c r="DYI706" s="903"/>
      <c r="DYJ706" s="903"/>
      <c r="DYK706" s="903"/>
      <c r="DYL706" s="903"/>
      <c r="DYM706" s="903"/>
      <c r="DYN706" s="903"/>
      <c r="DYO706" s="903"/>
      <c r="DYP706" s="903"/>
      <c r="DYQ706" s="903"/>
      <c r="DYR706" s="903"/>
      <c r="DYS706" s="903"/>
      <c r="DYT706" s="903"/>
      <c r="DYU706" s="903"/>
      <c r="DYV706" s="903"/>
      <c r="DYW706" s="903"/>
      <c r="DYX706" s="903"/>
      <c r="DYY706" s="903"/>
      <c r="DYZ706" s="903"/>
      <c r="DZA706" s="903"/>
      <c r="DZB706" s="903"/>
      <c r="DZC706" s="903"/>
      <c r="DZD706" s="903"/>
      <c r="DZE706" s="903"/>
      <c r="DZF706" s="903"/>
      <c r="DZG706" s="903"/>
      <c r="DZH706" s="903"/>
      <c r="DZI706" s="903"/>
      <c r="DZJ706" s="903"/>
      <c r="DZK706" s="903"/>
      <c r="DZL706" s="903"/>
      <c r="DZM706" s="903"/>
      <c r="DZN706" s="903"/>
      <c r="DZO706" s="903"/>
      <c r="DZP706" s="903"/>
      <c r="DZQ706" s="903"/>
      <c r="DZR706" s="903"/>
      <c r="DZS706" s="903"/>
      <c r="DZT706" s="903"/>
      <c r="DZU706" s="903"/>
      <c r="DZV706" s="903"/>
      <c r="DZW706" s="903"/>
      <c r="DZX706" s="903"/>
      <c r="DZY706" s="903"/>
      <c r="DZZ706" s="903"/>
      <c r="EAA706" s="903"/>
      <c r="EAB706" s="903"/>
      <c r="EAC706" s="903"/>
      <c r="EAD706" s="903"/>
      <c r="EAE706" s="903"/>
      <c r="EAF706" s="903"/>
      <c r="EAG706" s="903"/>
      <c r="EAH706" s="903"/>
      <c r="EAI706" s="903"/>
      <c r="EAJ706" s="903"/>
      <c r="EAK706" s="903"/>
      <c r="EAL706" s="903"/>
      <c r="EAM706" s="903"/>
      <c r="EAN706" s="903"/>
      <c r="EAO706" s="903"/>
      <c r="EAP706" s="903"/>
      <c r="EAQ706" s="903"/>
      <c r="EAR706" s="903"/>
      <c r="EAS706" s="903"/>
      <c r="EAT706" s="903"/>
      <c r="EAU706" s="903"/>
      <c r="EAV706" s="903"/>
      <c r="EAW706" s="903"/>
      <c r="EAX706" s="903"/>
      <c r="EAY706" s="903"/>
      <c r="EAZ706" s="903"/>
      <c r="EBA706" s="903"/>
      <c r="EBB706" s="903"/>
      <c r="EBC706" s="903"/>
      <c r="EBD706" s="903"/>
      <c r="EBE706" s="903"/>
      <c r="EBF706" s="903"/>
      <c r="EBG706" s="903"/>
      <c r="EBH706" s="903"/>
      <c r="EBI706" s="903"/>
      <c r="EBJ706" s="903"/>
      <c r="EBK706" s="903"/>
      <c r="EBL706" s="903"/>
      <c r="EBM706" s="903"/>
      <c r="EBN706" s="903"/>
      <c r="EBO706" s="903"/>
      <c r="EBP706" s="903"/>
      <c r="EBQ706" s="903"/>
      <c r="EBR706" s="903"/>
      <c r="EBS706" s="903"/>
      <c r="EBT706" s="903"/>
      <c r="EBU706" s="903"/>
      <c r="EBV706" s="903"/>
      <c r="EBW706" s="903"/>
      <c r="EBX706" s="903"/>
      <c r="EBY706" s="903"/>
      <c r="EBZ706" s="903"/>
      <c r="ECA706" s="903"/>
      <c r="ECB706" s="903"/>
      <c r="ECC706" s="903"/>
      <c r="ECD706" s="903"/>
      <c r="ECE706" s="903"/>
      <c r="ECF706" s="903"/>
      <c r="ECG706" s="903"/>
      <c r="ECH706" s="903"/>
      <c r="ECI706" s="903"/>
      <c r="ECJ706" s="903"/>
      <c r="ECK706" s="903"/>
      <c r="ECL706" s="903"/>
      <c r="ECM706" s="903"/>
      <c r="ECN706" s="903"/>
      <c r="ECO706" s="903"/>
      <c r="ECP706" s="903"/>
      <c r="ECQ706" s="903"/>
      <c r="ECR706" s="903"/>
      <c r="ECS706" s="903"/>
      <c r="ECT706" s="903"/>
      <c r="ECU706" s="903"/>
      <c r="ECV706" s="903"/>
      <c r="ECW706" s="903"/>
      <c r="ECX706" s="903"/>
      <c r="ECY706" s="903"/>
      <c r="ECZ706" s="903"/>
      <c r="EDA706" s="903"/>
      <c r="EDB706" s="903"/>
      <c r="EDC706" s="903"/>
      <c r="EDD706" s="903"/>
      <c r="EDE706" s="903"/>
      <c r="EDF706" s="903"/>
      <c r="EDG706" s="903"/>
      <c r="EDH706" s="903"/>
      <c r="EDI706" s="903"/>
      <c r="EDJ706" s="903"/>
      <c r="EDK706" s="903"/>
      <c r="EDL706" s="903"/>
      <c r="EDM706" s="903"/>
      <c r="EDN706" s="903"/>
      <c r="EDO706" s="903"/>
      <c r="EDP706" s="903"/>
      <c r="EDQ706" s="903"/>
      <c r="EDR706" s="903"/>
      <c r="EDS706" s="903"/>
      <c r="EDT706" s="903"/>
      <c r="EDU706" s="903"/>
      <c r="EDV706" s="903"/>
      <c r="EDW706" s="903"/>
      <c r="EDX706" s="903"/>
      <c r="EDY706" s="903"/>
      <c r="EDZ706" s="903"/>
      <c r="EEA706" s="903"/>
      <c r="EEB706" s="903"/>
      <c r="EEC706" s="903"/>
      <c r="EED706" s="903"/>
      <c r="EEE706" s="903"/>
      <c r="EEF706" s="903"/>
      <c r="EEG706" s="903"/>
      <c r="EEH706" s="903"/>
      <c r="EEI706" s="903"/>
      <c r="EEJ706" s="903"/>
      <c r="EEK706" s="903"/>
      <c r="EEL706" s="903"/>
      <c r="EEM706" s="903"/>
      <c r="EEN706" s="903"/>
      <c r="EEO706" s="903"/>
      <c r="EEP706" s="903"/>
      <c r="EEQ706" s="903"/>
      <c r="EER706" s="903"/>
      <c r="EES706" s="903"/>
      <c r="EET706" s="903"/>
      <c r="EEU706" s="903"/>
      <c r="EEV706" s="903"/>
      <c r="EEW706" s="903"/>
      <c r="EEX706" s="903"/>
      <c r="EEY706" s="903"/>
      <c r="EEZ706" s="903"/>
      <c r="EFA706" s="903"/>
      <c r="EFB706" s="903"/>
      <c r="EFC706" s="903"/>
      <c r="EFD706" s="903"/>
      <c r="EFE706" s="903"/>
      <c r="EFF706" s="903"/>
      <c r="EFG706" s="903"/>
      <c r="EFH706" s="903"/>
      <c r="EFI706" s="903"/>
      <c r="EFJ706" s="903"/>
      <c r="EFK706" s="903"/>
      <c r="EFL706" s="903"/>
      <c r="EFM706" s="903"/>
      <c r="EFN706" s="903"/>
      <c r="EFO706" s="903"/>
      <c r="EFP706" s="903"/>
      <c r="EFQ706" s="903"/>
      <c r="EFR706" s="903"/>
      <c r="EFS706" s="903"/>
      <c r="EFT706" s="903"/>
      <c r="EFU706" s="903"/>
      <c r="EFV706" s="903"/>
      <c r="EFW706" s="903"/>
      <c r="EFX706" s="903"/>
      <c r="EFY706" s="903"/>
      <c r="EFZ706" s="903"/>
      <c r="EGA706" s="903"/>
      <c r="EGB706" s="903"/>
      <c r="EGC706" s="903"/>
      <c r="EGD706" s="903"/>
      <c r="EGE706" s="903"/>
      <c r="EGF706" s="903"/>
      <c r="EGG706" s="903"/>
      <c r="EGH706" s="903"/>
      <c r="EGI706" s="903"/>
      <c r="EGJ706" s="903"/>
      <c r="EGK706" s="903"/>
      <c r="EGL706" s="903"/>
      <c r="EGM706" s="903"/>
      <c r="EGN706" s="903"/>
      <c r="EGO706" s="903"/>
      <c r="EGP706" s="903"/>
      <c r="EGQ706" s="903"/>
      <c r="EGR706" s="903"/>
      <c r="EGS706" s="903"/>
      <c r="EGT706" s="903"/>
      <c r="EGU706" s="903"/>
      <c r="EGV706" s="903"/>
      <c r="EGW706" s="903"/>
      <c r="EGX706" s="903"/>
      <c r="EGY706" s="903"/>
      <c r="EGZ706" s="903"/>
      <c r="EHA706" s="903"/>
      <c r="EHB706" s="903"/>
      <c r="EHC706" s="903"/>
      <c r="EHD706" s="903"/>
      <c r="EHE706" s="903"/>
      <c r="EHF706" s="903"/>
      <c r="EHG706" s="903"/>
      <c r="EHH706" s="903"/>
      <c r="EHI706" s="903"/>
      <c r="EHJ706" s="903"/>
      <c r="EHK706" s="903"/>
      <c r="EHL706" s="903"/>
      <c r="EHM706" s="903"/>
      <c r="EHN706" s="903"/>
      <c r="EHO706" s="903"/>
      <c r="EHP706" s="903"/>
      <c r="EHQ706" s="903"/>
      <c r="EHR706" s="903"/>
      <c r="EHS706" s="903"/>
      <c r="EHT706" s="903"/>
      <c r="EHU706" s="903"/>
      <c r="EHV706" s="903"/>
      <c r="EHW706" s="903"/>
      <c r="EHX706" s="903"/>
      <c r="EHY706" s="903"/>
      <c r="EHZ706" s="903"/>
      <c r="EIA706" s="903"/>
      <c r="EIB706" s="903"/>
      <c r="EIC706" s="903"/>
      <c r="EID706" s="903"/>
      <c r="EIE706" s="903"/>
      <c r="EIF706" s="903"/>
      <c r="EIG706" s="903"/>
      <c r="EIH706" s="903"/>
      <c r="EII706" s="903"/>
      <c r="EIJ706" s="903"/>
      <c r="EIK706" s="903"/>
      <c r="EIL706" s="903"/>
      <c r="EIM706" s="903"/>
      <c r="EIN706" s="903"/>
      <c r="EIO706" s="903"/>
      <c r="EIP706" s="903"/>
      <c r="EIQ706" s="903"/>
      <c r="EIR706" s="903"/>
      <c r="EIS706" s="903"/>
      <c r="EIT706" s="903"/>
      <c r="EIU706" s="903"/>
      <c r="EIV706" s="903"/>
      <c r="EIW706" s="903"/>
      <c r="EIX706" s="903"/>
      <c r="EIY706" s="903"/>
      <c r="EIZ706" s="903"/>
      <c r="EJA706" s="903"/>
      <c r="EJB706" s="903"/>
      <c r="EJC706" s="903"/>
      <c r="EJD706" s="903"/>
      <c r="EJE706" s="903"/>
      <c r="EJF706" s="903"/>
      <c r="EJG706" s="903"/>
      <c r="EJH706" s="903"/>
      <c r="EJI706" s="903"/>
      <c r="EJJ706" s="903"/>
      <c r="EJK706" s="903"/>
      <c r="EJL706" s="903"/>
      <c r="EJM706" s="903"/>
      <c r="EJN706" s="903"/>
      <c r="EJO706" s="903"/>
      <c r="EJP706" s="903"/>
      <c r="EJQ706" s="903"/>
      <c r="EJR706" s="903"/>
      <c r="EJS706" s="903"/>
      <c r="EJT706" s="903"/>
      <c r="EJU706" s="903"/>
      <c r="EJV706" s="903"/>
      <c r="EJW706" s="903"/>
      <c r="EJX706" s="903"/>
      <c r="EJY706" s="903"/>
      <c r="EJZ706" s="903"/>
      <c r="EKA706" s="903"/>
      <c r="EKB706" s="903"/>
      <c r="EKC706" s="903"/>
      <c r="EKD706" s="903"/>
      <c r="EKE706" s="903"/>
      <c r="EKF706" s="903"/>
      <c r="EKG706" s="903"/>
      <c r="EKH706" s="903"/>
      <c r="EKI706" s="903"/>
      <c r="EKJ706" s="903"/>
      <c r="EKK706" s="903"/>
      <c r="EKL706" s="903"/>
      <c r="EKM706" s="903"/>
      <c r="EKN706" s="903"/>
      <c r="EKO706" s="903"/>
      <c r="EKP706" s="903"/>
      <c r="EKQ706" s="903"/>
      <c r="EKR706" s="903"/>
      <c r="EKS706" s="903"/>
      <c r="EKT706" s="903"/>
      <c r="EKU706" s="903"/>
      <c r="EKV706" s="903"/>
      <c r="EKW706" s="903"/>
      <c r="EKX706" s="903"/>
      <c r="EKY706" s="903"/>
      <c r="EKZ706" s="903"/>
      <c r="ELA706" s="903"/>
      <c r="ELB706" s="903"/>
      <c r="ELC706" s="903"/>
      <c r="ELD706" s="903"/>
      <c r="ELE706" s="903"/>
      <c r="ELF706" s="903"/>
      <c r="ELG706" s="903"/>
      <c r="ELH706" s="903"/>
      <c r="ELI706" s="903"/>
      <c r="ELJ706" s="903"/>
      <c r="ELK706" s="903"/>
      <c r="ELL706" s="903"/>
      <c r="ELM706" s="903"/>
      <c r="ELN706" s="903"/>
      <c r="ELO706" s="903"/>
      <c r="ELP706" s="903"/>
      <c r="ELQ706" s="903"/>
      <c r="ELR706" s="903"/>
      <c r="ELS706" s="903"/>
      <c r="ELT706" s="903"/>
      <c r="ELU706" s="903"/>
      <c r="ELV706" s="903"/>
      <c r="ELW706" s="903"/>
      <c r="ELX706" s="903"/>
      <c r="ELY706" s="903"/>
      <c r="ELZ706" s="903"/>
      <c r="EMA706" s="903"/>
      <c r="EMB706" s="903"/>
      <c r="EMC706" s="903"/>
      <c r="EMD706" s="903"/>
      <c r="EME706" s="903"/>
      <c r="EMF706" s="903"/>
      <c r="EMG706" s="903"/>
      <c r="EMH706" s="903"/>
      <c r="EMI706" s="903"/>
      <c r="EMJ706" s="903"/>
      <c r="EMK706" s="903"/>
      <c r="EML706" s="903"/>
      <c r="EMM706" s="903"/>
      <c r="EMN706" s="903"/>
      <c r="EMO706" s="903"/>
      <c r="EMP706" s="903"/>
      <c r="EMQ706" s="903"/>
      <c r="EMR706" s="903"/>
      <c r="EMS706" s="903"/>
      <c r="EMT706" s="903"/>
      <c r="EMU706" s="903"/>
      <c r="EMV706" s="903"/>
      <c r="EMW706" s="903"/>
      <c r="EMX706" s="903"/>
      <c r="EMY706" s="903"/>
      <c r="EMZ706" s="903"/>
      <c r="ENA706" s="903"/>
      <c r="ENB706" s="903"/>
      <c r="ENC706" s="903"/>
      <c r="END706" s="903"/>
      <c r="ENE706" s="903"/>
      <c r="ENF706" s="903"/>
      <c r="ENG706" s="903"/>
      <c r="ENH706" s="903"/>
      <c r="ENI706" s="903"/>
      <c r="ENJ706" s="903"/>
      <c r="ENK706" s="903"/>
      <c r="ENL706" s="903"/>
      <c r="ENM706" s="903"/>
      <c r="ENN706" s="903"/>
      <c r="ENO706" s="903"/>
      <c r="ENP706" s="903"/>
      <c r="ENQ706" s="903"/>
      <c r="ENR706" s="903"/>
      <c r="ENS706" s="903"/>
      <c r="ENT706" s="903"/>
      <c r="ENU706" s="903"/>
      <c r="ENV706" s="903"/>
      <c r="ENW706" s="903"/>
      <c r="ENX706" s="903"/>
      <c r="ENY706" s="903"/>
      <c r="ENZ706" s="903"/>
      <c r="EOA706" s="903"/>
      <c r="EOB706" s="903"/>
      <c r="EOC706" s="903"/>
      <c r="EOD706" s="903"/>
      <c r="EOE706" s="903"/>
      <c r="EOF706" s="903"/>
      <c r="EOG706" s="903"/>
      <c r="EOH706" s="903"/>
      <c r="EOI706" s="903"/>
      <c r="EOJ706" s="903"/>
      <c r="EOK706" s="903"/>
      <c r="EOL706" s="903"/>
      <c r="EOM706" s="903"/>
      <c r="EON706" s="903"/>
      <c r="EOO706" s="903"/>
      <c r="EOP706" s="903"/>
      <c r="EOQ706" s="903"/>
      <c r="EOR706" s="903"/>
      <c r="EOS706" s="903"/>
      <c r="EOT706" s="903"/>
      <c r="EOU706" s="903"/>
      <c r="EOV706" s="903"/>
      <c r="EOW706" s="903"/>
      <c r="EOX706" s="903"/>
      <c r="EOY706" s="903"/>
      <c r="EOZ706" s="903"/>
      <c r="EPA706" s="903"/>
      <c r="EPB706" s="903"/>
      <c r="EPC706" s="903"/>
      <c r="EPD706" s="903"/>
      <c r="EPE706" s="903"/>
      <c r="EPF706" s="903"/>
      <c r="EPG706" s="903"/>
      <c r="EPH706" s="903"/>
      <c r="EPI706" s="903"/>
      <c r="EPJ706" s="903"/>
      <c r="EPK706" s="903"/>
      <c r="EPL706" s="903"/>
      <c r="EPM706" s="903"/>
      <c r="EPN706" s="903"/>
      <c r="EPO706" s="903"/>
      <c r="EPP706" s="903"/>
      <c r="EPQ706" s="903"/>
      <c r="EPR706" s="903"/>
      <c r="EPS706" s="903"/>
      <c r="EPT706" s="903"/>
      <c r="EPU706" s="903"/>
      <c r="EPV706" s="903"/>
      <c r="EPW706" s="903"/>
      <c r="EPX706" s="903"/>
      <c r="EPY706" s="903"/>
      <c r="EPZ706" s="903"/>
      <c r="EQA706" s="903"/>
      <c r="EQB706" s="903"/>
      <c r="EQC706" s="903"/>
      <c r="EQD706" s="903"/>
      <c r="EQE706" s="903"/>
      <c r="EQF706" s="903"/>
      <c r="EQG706" s="903"/>
      <c r="EQH706" s="903"/>
      <c r="EQI706" s="903"/>
      <c r="EQJ706" s="903"/>
      <c r="EQK706" s="903"/>
      <c r="EQL706" s="903"/>
      <c r="EQM706" s="903"/>
      <c r="EQN706" s="903"/>
      <c r="EQO706" s="903"/>
      <c r="EQP706" s="903"/>
      <c r="EQQ706" s="903"/>
      <c r="EQR706" s="903"/>
      <c r="EQS706" s="903"/>
      <c r="EQT706" s="903"/>
      <c r="EQU706" s="903"/>
      <c r="EQV706" s="903"/>
      <c r="EQW706" s="903"/>
      <c r="EQX706" s="903"/>
      <c r="EQY706" s="903"/>
      <c r="EQZ706" s="903"/>
      <c r="ERA706" s="903"/>
      <c r="ERB706" s="903"/>
      <c r="ERC706" s="903"/>
      <c r="ERD706" s="903"/>
      <c r="ERE706" s="903"/>
      <c r="ERF706" s="903"/>
      <c r="ERG706" s="903"/>
      <c r="ERH706" s="903"/>
      <c r="ERI706" s="903"/>
      <c r="ERJ706" s="903"/>
      <c r="ERK706" s="903"/>
      <c r="ERL706" s="903"/>
      <c r="ERM706" s="903"/>
      <c r="ERN706" s="903"/>
      <c r="ERO706" s="903"/>
      <c r="ERP706" s="903"/>
      <c r="ERQ706" s="903"/>
      <c r="ERR706" s="903"/>
      <c r="ERS706" s="903"/>
      <c r="ERT706" s="903"/>
      <c r="ERU706" s="903"/>
      <c r="ERV706" s="903"/>
      <c r="ERW706" s="903"/>
      <c r="ERX706" s="903"/>
      <c r="ERY706" s="903"/>
      <c r="ERZ706" s="903"/>
      <c r="ESA706" s="903"/>
      <c r="ESB706" s="903"/>
      <c r="ESC706" s="903"/>
      <c r="ESD706" s="903"/>
      <c r="ESE706" s="903"/>
      <c r="ESF706" s="903"/>
      <c r="ESG706" s="903"/>
      <c r="ESH706" s="903"/>
      <c r="ESI706" s="903"/>
      <c r="ESJ706" s="903"/>
      <c r="ESK706" s="903"/>
      <c r="ESL706" s="903"/>
      <c r="ESM706" s="903"/>
      <c r="ESN706" s="903"/>
      <c r="ESO706" s="903"/>
      <c r="ESP706" s="903"/>
      <c r="ESQ706" s="903"/>
      <c r="ESR706" s="903"/>
      <c r="ESS706" s="903"/>
      <c r="EST706" s="903"/>
      <c r="ESU706" s="903"/>
      <c r="ESV706" s="903"/>
      <c r="ESW706" s="903"/>
      <c r="ESX706" s="903"/>
      <c r="ESY706" s="903"/>
      <c r="ESZ706" s="903"/>
      <c r="ETA706" s="903"/>
      <c r="ETB706" s="903"/>
      <c r="ETC706" s="903"/>
      <c r="ETD706" s="903"/>
      <c r="ETE706" s="903"/>
      <c r="ETF706" s="903"/>
      <c r="ETG706" s="903"/>
      <c r="ETH706" s="903"/>
      <c r="ETI706" s="903"/>
      <c r="ETJ706" s="903"/>
      <c r="ETK706" s="903"/>
      <c r="ETL706" s="903"/>
      <c r="ETM706" s="903"/>
      <c r="ETN706" s="903"/>
      <c r="ETO706" s="903"/>
      <c r="ETP706" s="903"/>
      <c r="ETQ706" s="903"/>
      <c r="ETR706" s="903"/>
      <c r="ETS706" s="903"/>
      <c r="ETT706" s="903"/>
      <c r="ETU706" s="903"/>
      <c r="ETV706" s="903"/>
      <c r="ETW706" s="903"/>
      <c r="ETX706" s="903"/>
      <c r="ETY706" s="903"/>
      <c r="ETZ706" s="903"/>
      <c r="EUA706" s="903"/>
      <c r="EUB706" s="903"/>
      <c r="EUC706" s="903"/>
      <c r="EUD706" s="903"/>
      <c r="EUE706" s="903"/>
      <c r="EUF706" s="903"/>
      <c r="EUG706" s="903"/>
      <c r="EUH706" s="903"/>
      <c r="EUI706" s="903"/>
      <c r="EUJ706" s="903"/>
      <c r="EUK706" s="903"/>
      <c r="EUL706" s="903"/>
      <c r="EUM706" s="903"/>
      <c r="EUN706" s="903"/>
      <c r="EUO706" s="903"/>
      <c r="EUP706" s="903"/>
      <c r="EUQ706" s="903"/>
      <c r="EUR706" s="903"/>
      <c r="EUS706" s="903"/>
      <c r="EUT706" s="903"/>
      <c r="EUU706" s="903"/>
      <c r="EUV706" s="903"/>
      <c r="EUW706" s="903"/>
      <c r="EUX706" s="903"/>
      <c r="EUY706" s="903"/>
      <c r="EUZ706" s="903"/>
      <c r="EVA706" s="903"/>
      <c r="EVB706" s="903"/>
      <c r="EVC706" s="903"/>
      <c r="EVD706" s="903"/>
      <c r="EVE706" s="903"/>
      <c r="EVF706" s="903"/>
      <c r="EVG706" s="903"/>
      <c r="EVH706" s="903"/>
      <c r="EVI706" s="903"/>
      <c r="EVJ706" s="903"/>
      <c r="EVK706" s="903"/>
      <c r="EVL706" s="903"/>
      <c r="EVM706" s="903"/>
      <c r="EVN706" s="903"/>
      <c r="EVO706" s="903"/>
      <c r="EVP706" s="903"/>
      <c r="EVQ706" s="903"/>
      <c r="EVR706" s="903"/>
      <c r="EVS706" s="903"/>
      <c r="EVT706" s="903"/>
      <c r="EVU706" s="903"/>
      <c r="EVV706" s="903"/>
      <c r="EVW706" s="903"/>
      <c r="EVX706" s="903"/>
      <c r="EVY706" s="903"/>
      <c r="EVZ706" s="903"/>
      <c r="EWA706" s="903"/>
      <c r="EWB706" s="903"/>
      <c r="EWC706" s="903"/>
      <c r="EWD706" s="903"/>
      <c r="EWE706" s="903"/>
      <c r="EWF706" s="903"/>
      <c r="EWG706" s="903"/>
      <c r="EWH706" s="903"/>
      <c r="EWI706" s="903"/>
      <c r="EWJ706" s="903"/>
      <c r="EWK706" s="903"/>
      <c r="EWL706" s="903"/>
      <c r="EWM706" s="903"/>
      <c r="EWN706" s="903"/>
      <c r="EWO706" s="903"/>
      <c r="EWP706" s="903"/>
      <c r="EWQ706" s="903"/>
      <c r="EWR706" s="903"/>
      <c r="EWS706" s="903"/>
      <c r="EWT706" s="903"/>
      <c r="EWU706" s="903"/>
      <c r="EWV706" s="903"/>
      <c r="EWW706" s="903"/>
      <c r="EWX706" s="903"/>
      <c r="EWY706" s="903"/>
      <c r="EWZ706" s="903"/>
      <c r="EXA706" s="903"/>
      <c r="EXB706" s="903"/>
      <c r="EXC706" s="903"/>
      <c r="EXD706" s="903"/>
      <c r="EXE706" s="903"/>
      <c r="EXF706" s="903"/>
      <c r="EXG706" s="903"/>
      <c r="EXH706" s="903"/>
      <c r="EXI706" s="903"/>
      <c r="EXJ706" s="903"/>
      <c r="EXK706" s="903"/>
      <c r="EXL706" s="903"/>
      <c r="EXM706" s="903"/>
      <c r="EXN706" s="903"/>
      <c r="EXO706" s="903"/>
      <c r="EXP706" s="903"/>
      <c r="EXQ706" s="903"/>
      <c r="EXR706" s="903"/>
      <c r="EXS706" s="903"/>
      <c r="EXT706" s="903"/>
      <c r="EXU706" s="903"/>
      <c r="EXV706" s="903"/>
      <c r="EXW706" s="903"/>
      <c r="EXX706" s="903"/>
      <c r="EXY706" s="903"/>
      <c r="EXZ706" s="903"/>
      <c r="EYA706" s="903"/>
      <c r="EYB706" s="903"/>
      <c r="EYC706" s="903"/>
      <c r="EYD706" s="903"/>
      <c r="EYE706" s="903"/>
      <c r="EYF706" s="903"/>
      <c r="EYG706" s="903"/>
      <c r="EYH706" s="903"/>
      <c r="EYI706" s="903"/>
      <c r="EYJ706" s="903"/>
      <c r="EYK706" s="903"/>
      <c r="EYL706" s="903"/>
      <c r="EYM706" s="903"/>
      <c r="EYN706" s="903"/>
      <c r="EYO706" s="903"/>
      <c r="EYP706" s="903"/>
      <c r="EYQ706" s="903"/>
      <c r="EYR706" s="903"/>
      <c r="EYS706" s="903"/>
      <c r="EYT706" s="903"/>
      <c r="EYU706" s="903"/>
      <c r="EYV706" s="903"/>
      <c r="EYW706" s="903"/>
      <c r="EYX706" s="903"/>
      <c r="EYY706" s="903"/>
      <c r="EYZ706" s="903"/>
      <c r="EZA706" s="903"/>
      <c r="EZB706" s="903"/>
      <c r="EZC706" s="903"/>
      <c r="EZD706" s="903"/>
      <c r="EZE706" s="903"/>
      <c r="EZF706" s="903"/>
      <c r="EZG706" s="903"/>
      <c r="EZH706" s="903"/>
      <c r="EZI706" s="903"/>
      <c r="EZJ706" s="903"/>
      <c r="EZK706" s="903"/>
      <c r="EZL706" s="903"/>
      <c r="EZM706" s="903"/>
      <c r="EZN706" s="903"/>
      <c r="EZO706" s="903"/>
      <c r="EZP706" s="903"/>
      <c r="EZQ706" s="903"/>
      <c r="EZR706" s="903"/>
      <c r="EZS706" s="903"/>
      <c r="EZT706" s="903"/>
      <c r="EZU706" s="903"/>
      <c r="EZV706" s="903"/>
      <c r="EZW706" s="903"/>
      <c r="EZX706" s="903"/>
      <c r="EZY706" s="903"/>
      <c r="EZZ706" s="903"/>
      <c r="FAA706" s="903"/>
      <c r="FAB706" s="903"/>
      <c r="FAC706" s="903"/>
      <c r="FAD706" s="903"/>
      <c r="FAE706" s="903"/>
      <c r="FAF706" s="903"/>
      <c r="FAG706" s="903"/>
      <c r="FAH706" s="903"/>
      <c r="FAI706" s="903"/>
      <c r="FAJ706" s="903"/>
      <c r="FAK706" s="903"/>
      <c r="FAL706" s="903"/>
      <c r="FAM706" s="903"/>
      <c r="FAN706" s="903"/>
      <c r="FAO706" s="903"/>
      <c r="FAP706" s="903"/>
      <c r="FAQ706" s="903"/>
      <c r="FAR706" s="903"/>
      <c r="FAS706" s="903"/>
      <c r="FAT706" s="903"/>
      <c r="FAU706" s="903"/>
      <c r="FAV706" s="903"/>
      <c r="FAW706" s="903"/>
      <c r="FAX706" s="903"/>
      <c r="FAY706" s="903"/>
      <c r="FAZ706" s="903"/>
      <c r="FBA706" s="903"/>
      <c r="FBB706" s="903"/>
      <c r="FBC706" s="903"/>
      <c r="FBD706" s="903"/>
      <c r="FBE706" s="903"/>
      <c r="FBF706" s="903"/>
      <c r="FBG706" s="903"/>
      <c r="FBH706" s="903"/>
      <c r="FBI706" s="903"/>
      <c r="FBJ706" s="903"/>
      <c r="FBK706" s="903"/>
      <c r="FBL706" s="903"/>
      <c r="FBM706" s="903"/>
      <c r="FBN706" s="903"/>
      <c r="FBO706" s="903"/>
      <c r="FBP706" s="903"/>
      <c r="FBQ706" s="903"/>
      <c r="FBR706" s="903"/>
      <c r="FBS706" s="903"/>
      <c r="FBT706" s="903"/>
      <c r="FBU706" s="903"/>
      <c r="FBV706" s="903"/>
      <c r="FBW706" s="903"/>
      <c r="FBX706" s="903"/>
      <c r="FBY706" s="903"/>
      <c r="FBZ706" s="903"/>
      <c r="FCA706" s="903"/>
      <c r="FCB706" s="903"/>
      <c r="FCC706" s="903"/>
      <c r="FCD706" s="903"/>
      <c r="FCE706" s="903"/>
      <c r="FCF706" s="903"/>
      <c r="FCG706" s="903"/>
      <c r="FCH706" s="903"/>
      <c r="FCI706" s="903"/>
      <c r="FCJ706" s="903"/>
      <c r="FCK706" s="903"/>
      <c r="FCL706" s="903"/>
      <c r="FCM706" s="903"/>
      <c r="FCN706" s="903"/>
      <c r="FCO706" s="903"/>
      <c r="FCP706" s="903"/>
      <c r="FCQ706" s="903"/>
      <c r="FCR706" s="903"/>
      <c r="FCS706" s="903"/>
      <c r="FCT706" s="903"/>
      <c r="FCU706" s="903"/>
      <c r="FCV706" s="903"/>
      <c r="FCW706" s="903"/>
      <c r="FCX706" s="903"/>
      <c r="FCY706" s="903"/>
      <c r="FCZ706" s="903"/>
      <c r="FDA706" s="903"/>
      <c r="FDB706" s="903"/>
      <c r="FDC706" s="903"/>
      <c r="FDD706" s="903"/>
      <c r="FDE706" s="903"/>
      <c r="FDF706" s="903"/>
      <c r="FDG706" s="903"/>
      <c r="FDH706" s="903"/>
      <c r="FDI706" s="903"/>
      <c r="FDJ706" s="903"/>
      <c r="FDK706" s="903"/>
      <c r="FDL706" s="903"/>
      <c r="FDM706" s="903"/>
      <c r="FDN706" s="903"/>
      <c r="FDO706" s="903"/>
      <c r="FDP706" s="903"/>
      <c r="FDQ706" s="903"/>
      <c r="FDR706" s="903"/>
      <c r="FDS706" s="903"/>
      <c r="FDT706" s="903"/>
      <c r="FDU706" s="903"/>
      <c r="FDV706" s="903"/>
      <c r="FDW706" s="903"/>
      <c r="FDX706" s="903"/>
      <c r="FDY706" s="903"/>
      <c r="FDZ706" s="903"/>
      <c r="FEA706" s="903"/>
      <c r="FEB706" s="903"/>
      <c r="FEC706" s="903"/>
      <c r="FED706" s="903"/>
      <c r="FEE706" s="903"/>
      <c r="FEF706" s="903"/>
      <c r="FEG706" s="903"/>
      <c r="FEH706" s="903"/>
      <c r="FEI706" s="903"/>
      <c r="FEJ706" s="903"/>
      <c r="FEK706" s="903"/>
      <c r="FEL706" s="903"/>
      <c r="FEM706" s="903"/>
      <c r="FEN706" s="903"/>
      <c r="FEO706" s="903"/>
      <c r="FEP706" s="903"/>
      <c r="FEQ706" s="903"/>
      <c r="FER706" s="903"/>
      <c r="FES706" s="903"/>
      <c r="FET706" s="903"/>
      <c r="FEU706" s="903"/>
      <c r="FEV706" s="903"/>
      <c r="FEW706" s="903"/>
      <c r="FEX706" s="903"/>
      <c r="FEY706" s="903"/>
      <c r="FEZ706" s="903"/>
      <c r="FFA706" s="903"/>
      <c r="FFB706" s="903"/>
      <c r="FFC706" s="903"/>
      <c r="FFD706" s="903"/>
      <c r="FFE706" s="903"/>
      <c r="FFF706" s="903"/>
      <c r="FFG706" s="903"/>
      <c r="FFH706" s="903"/>
      <c r="FFI706" s="903"/>
      <c r="FFJ706" s="903"/>
      <c r="FFK706" s="903"/>
      <c r="FFL706" s="903"/>
      <c r="FFM706" s="903"/>
      <c r="FFN706" s="903"/>
      <c r="FFO706" s="903"/>
      <c r="FFP706" s="903"/>
      <c r="FFQ706" s="903"/>
      <c r="FFR706" s="903"/>
      <c r="FFS706" s="903"/>
      <c r="FFT706" s="903"/>
      <c r="FFU706" s="903"/>
      <c r="FFV706" s="903"/>
      <c r="FFW706" s="903"/>
      <c r="FFX706" s="903"/>
      <c r="FFY706" s="903"/>
      <c r="FFZ706" s="903"/>
      <c r="FGA706" s="903"/>
      <c r="FGB706" s="903"/>
      <c r="FGC706" s="903"/>
      <c r="FGD706" s="903"/>
      <c r="FGE706" s="903"/>
      <c r="FGF706" s="903"/>
      <c r="FGG706" s="903"/>
      <c r="FGH706" s="903"/>
      <c r="FGI706" s="903"/>
      <c r="FGJ706" s="903"/>
      <c r="FGK706" s="903"/>
      <c r="FGL706" s="903"/>
      <c r="FGM706" s="903"/>
      <c r="FGN706" s="903"/>
      <c r="FGO706" s="903"/>
      <c r="FGP706" s="903"/>
      <c r="FGQ706" s="903"/>
      <c r="FGR706" s="903"/>
      <c r="FGS706" s="903"/>
      <c r="FGT706" s="903"/>
      <c r="FGU706" s="903"/>
      <c r="FGV706" s="903"/>
      <c r="FGW706" s="903"/>
      <c r="FGX706" s="903"/>
      <c r="FGY706" s="903"/>
      <c r="FGZ706" s="903"/>
      <c r="FHA706" s="903"/>
      <c r="FHB706" s="903"/>
      <c r="FHC706" s="903"/>
      <c r="FHD706" s="903"/>
      <c r="FHE706" s="903"/>
      <c r="FHF706" s="903"/>
      <c r="FHG706" s="903"/>
      <c r="FHH706" s="903"/>
      <c r="FHI706" s="903"/>
      <c r="FHJ706" s="903"/>
      <c r="FHK706" s="903"/>
      <c r="FHL706" s="903"/>
      <c r="FHM706" s="903"/>
      <c r="FHN706" s="903"/>
      <c r="FHO706" s="903"/>
      <c r="FHP706" s="903"/>
      <c r="FHQ706" s="903"/>
      <c r="FHR706" s="903"/>
      <c r="FHS706" s="903"/>
      <c r="FHT706" s="903"/>
      <c r="FHU706" s="903"/>
      <c r="FHV706" s="903"/>
      <c r="FHW706" s="903"/>
      <c r="FHX706" s="903"/>
      <c r="FHY706" s="903"/>
      <c r="FHZ706" s="903"/>
      <c r="FIA706" s="903"/>
      <c r="FIB706" s="903"/>
      <c r="FIC706" s="903"/>
      <c r="FID706" s="903"/>
      <c r="FIE706" s="903"/>
      <c r="FIF706" s="903"/>
      <c r="FIG706" s="903"/>
      <c r="FIH706" s="903"/>
      <c r="FII706" s="903"/>
      <c r="FIJ706" s="903"/>
      <c r="FIK706" s="903"/>
      <c r="FIL706" s="903"/>
      <c r="FIM706" s="903"/>
      <c r="FIN706" s="903"/>
      <c r="FIO706" s="903"/>
      <c r="FIP706" s="903"/>
      <c r="FIQ706" s="903"/>
      <c r="FIR706" s="903"/>
      <c r="FIS706" s="903"/>
      <c r="FIT706" s="903"/>
      <c r="FIU706" s="903"/>
      <c r="FIV706" s="903"/>
      <c r="FIW706" s="903"/>
      <c r="FIX706" s="903"/>
      <c r="FIY706" s="903"/>
      <c r="FIZ706" s="903"/>
      <c r="FJA706" s="903"/>
      <c r="FJB706" s="903"/>
      <c r="FJC706" s="903"/>
      <c r="FJD706" s="903"/>
      <c r="FJE706" s="903"/>
      <c r="FJF706" s="903"/>
      <c r="FJG706" s="903"/>
      <c r="FJH706" s="903"/>
      <c r="FJI706" s="903"/>
      <c r="FJJ706" s="903"/>
      <c r="FJK706" s="903"/>
      <c r="FJL706" s="903"/>
      <c r="FJM706" s="903"/>
      <c r="FJN706" s="903"/>
      <c r="FJO706" s="903"/>
      <c r="FJP706" s="903"/>
      <c r="FJQ706" s="903"/>
      <c r="FJR706" s="903"/>
      <c r="FJS706" s="903"/>
      <c r="FJT706" s="903"/>
      <c r="FJU706" s="903"/>
      <c r="FJV706" s="903"/>
      <c r="FJW706" s="903"/>
      <c r="FJX706" s="903"/>
      <c r="FJY706" s="903"/>
      <c r="FJZ706" s="903"/>
      <c r="FKA706" s="903"/>
      <c r="FKB706" s="903"/>
      <c r="FKC706" s="903"/>
      <c r="FKD706" s="903"/>
      <c r="FKE706" s="903"/>
      <c r="FKF706" s="903"/>
      <c r="FKG706" s="903"/>
      <c r="FKH706" s="903"/>
      <c r="FKI706" s="903"/>
      <c r="FKJ706" s="903"/>
      <c r="FKK706" s="903"/>
      <c r="FKL706" s="903"/>
      <c r="FKM706" s="903"/>
      <c r="FKN706" s="903"/>
      <c r="FKO706" s="903"/>
      <c r="FKP706" s="903"/>
      <c r="FKQ706" s="903"/>
      <c r="FKR706" s="903"/>
      <c r="FKS706" s="903"/>
      <c r="FKT706" s="903"/>
      <c r="FKU706" s="903"/>
      <c r="FKV706" s="903"/>
      <c r="FKW706" s="903"/>
      <c r="FKX706" s="903"/>
      <c r="FKY706" s="903"/>
      <c r="FKZ706" s="903"/>
      <c r="FLA706" s="903"/>
      <c r="FLB706" s="903"/>
      <c r="FLC706" s="903"/>
      <c r="FLD706" s="903"/>
      <c r="FLE706" s="903"/>
      <c r="FLF706" s="903"/>
      <c r="FLG706" s="903"/>
      <c r="FLH706" s="903"/>
      <c r="FLI706" s="903"/>
      <c r="FLJ706" s="903"/>
      <c r="FLK706" s="903"/>
      <c r="FLL706" s="903"/>
      <c r="FLM706" s="903"/>
      <c r="FLN706" s="903"/>
      <c r="FLO706" s="903"/>
      <c r="FLP706" s="903"/>
      <c r="FLQ706" s="903"/>
      <c r="FLR706" s="903"/>
      <c r="FLS706" s="903"/>
      <c r="FLT706" s="903"/>
      <c r="FLU706" s="903"/>
      <c r="FLV706" s="903"/>
      <c r="FLW706" s="903"/>
      <c r="FLX706" s="903"/>
      <c r="FLY706" s="903"/>
      <c r="FLZ706" s="903"/>
      <c r="FMA706" s="903"/>
      <c r="FMB706" s="903"/>
      <c r="FMC706" s="903"/>
      <c r="FMD706" s="903"/>
      <c r="FME706" s="903"/>
      <c r="FMF706" s="903"/>
      <c r="FMG706" s="903"/>
      <c r="FMH706" s="903"/>
      <c r="FMI706" s="903"/>
      <c r="FMJ706" s="903"/>
      <c r="FMK706" s="903"/>
      <c r="FML706" s="903"/>
      <c r="FMM706" s="903"/>
      <c r="FMN706" s="903"/>
      <c r="FMO706" s="903"/>
      <c r="FMP706" s="903"/>
      <c r="FMQ706" s="903"/>
      <c r="FMR706" s="903"/>
      <c r="FMS706" s="903"/>
      <c r="FMT706" s="903"/>
      <c r="FMU706" s="903"/>
      <c r="FMV706" s="903"/>
      <c r="FMW706" s="903"/>
      <c r="FMX706" s="903"/>
      <c r="FMY706" s="903"/>
      <c r="FMZ706" s="903"/>
      <c r="FNA706" s="903"/>
      <c r="FNB706" s="903"/>
      <c r="FNC706" s="903"/>
      <c r="FND706" s="903"/>
      <c r="FNE706" s="903"/>
      <c r="FNF706" s="903"/>
      <c r="FNG706" s="903"/>
      <c r="FNH706" s="903"/>
      <c r="FNI706" s="903"/>
      <c r="FNJ706" s="903"/>
      <c r="FNK706" s="903"/>
      <c r="FNL706" s="903"/>
      <c r="FNM706" s="903"/>
      <c r="FNN706" s="903"/>
      <c r="FNO706" s="903"/>
      <c r="FNP706" s="903"/>
      <c r="FNQ706" s="903"/>
      <c r="FNR706" s="903"/>
      <c r="FNS706" s="903"/>
      <c r="FNT706" s="903"/>
      <c r="FNU706" s="903"/>
      <c r="FNV706" s="903"/>
      <c r="FNW706" s="903"/>
      <c r="FNX706" s="903"/>
      <c r="FNY706" s="903"/>
      <c r="FNZ706" s="903"/>
      <c r="FOA706" s="903"/>
      <c r="FOB706" s="903"/>
      <c r="FOC706" s="903"/>
      <c r="FOD706" s="903"/>
      <c r="FOE706" s="903"/>
      <c r="FOF706" s="903"/>
      <c r="FOG706" s="903"/>
      <c r="FOH706" s="903"/>
      <c r="FOI706" s="903"/>
      <c r="FOJ706" s="903"/>
      <c r="FOK706" s="903"/>
      <c r="FOL706" s="903"/>
      <c r="FOM706" s="903"/>
      <c r="FON706" s="903"/>
      <c r="FOO706" s="903"/>
      <c r="FOP706" s="903"/>
      <c r="FOQ706" s="903"/>
      <c r="FOR706" s="903"/>
      <c r="FOS706" s="903"/>
      <c r="FOT706" s="903"/>
      <c r="FOU706" s="903"/>
      <c r="FOV706" s="903"/>
      <c r="FOW706" s="903"/>
      <c r="FOX706" s="903"/>
      <c r="FOY706" s="903"/>
      <c r="FOZ706" s="903"/>
      <c r="FPA706" s="903"/>
      <c r="FPB706" s="903"/>
      <c r="FPC706" s="903"/>
      <c r="FPD706" s="903"/>
      <c r="FPE706" s="903"/>
      <c r="FPF706" s="903"/>
      <c r="FPG706" s="903"/>
      <c r="FPH706" s="903"/>
      <c r="FPI706" s="903"/>
      <c r="FPJ706" s="903"/>
      <c r="FPK706" s="903"/>
      <c r="FPL706" s="903"/>
      <c r="FPM706" s="903"/>
      <c r="FPN706" s="903"/>
      <c r="FPO706" s="903"/>
      <c r="FPP706" s="903"/>
      <c r="FPQ706" s="903"/>
      <c r="FPR706" s="903"/>
      <c r="FPS706" s="903"/>
      <c r="FPT706" s="903"/>
      <c r="FPU706" s="903"/>
      <c r="FPV706" s="903"/>
      <c r="FPW706" s="903"/>
      <c r="FPX706" s="903"/>
      <c r="FPY706" s="903"/>
      <c r="FPZ706" s="903"/>
      <c r="FQA706" s="903"/>
      <c r="FQB706" s="903"/>
      <c r="FQC706" s="903"/>
      <c r="FQD706" s="903"/>
      <c r="FQE706" s="903"/>
      <c r="FQF706" s="903"/>
      <c r="FQG706" s="903"/>
      <c r="FQH706" s="903"/>
      <c r="FQI706" s="903"/>
      <c r="FQJ706" s="903"/>
      <c r="FQK706" s="903"/>
      <c r="FQL706" s="903"/>
      <c r="FQM706" s="903"/>
      <c r="FQN706" s="903"/>
      <c r="FQO706" s="903"/>
      <c r="FQP706" s="903"/>
      <c r="FQQ706" s="903"/>
      <c r="FQR706" s="903"/>
      <c r="FQS706" s="903"/>
      <c r="FQT706" s="903"/>
      <c r="FQU706" s="903"/>
      <c r="FQV706" s="903"/>
      <c r="FQW706" s="903"/>
      <c r="FQX706" s="903"/>
      <c r="FQY706" s="903"/>
      <c r="FQZ706" s="903"/>
      <c r="FRA706" s="903"/>
      <c r="FRB706" s="903"/>
      <c r="FRC706" s="903"/>
      <c r="FRD706" s="903"/>
      <c r="FRE706" s="903"/>
      <c r="FRF706" s="903"/>
      <c r="FRG706" s="903"/>
      <c r="FRH706" s="903"/>
      <c r="FRI706" s="903"/>
      <c r="FRJ706" s="903"/>
      <c r="FRK706" s="903"/>
      <c r="FRL706" s="903"/>
      <c r="FRM706" s="903"/>
      <c r="FRN706" s="903"/>
      <c r="FRO706" s="903"/>
      <c r="FRP706" s="903"/>
      <c r="FRQ706" s="903"/>
      <c r="FRR706" s="903"/>
      <c r="FRS706" s="903"/>
      <c r="FRT706" s="903"/>
      <c r="FRU706" s="903"/>
      <c r="FRV706" s="903"/>
      <c r="FRW706" s="903"/>
      <c r="FRX706" s="903"/>
      <c r="FRY706" s="903"/>
      <c r="FRZ706" s="903"/>
      <c r="FSA706" s="903"/>
      <c r="FSB706" s="903"/>
      <c r="FSC706" s="903"/>
      <c r="FSD706" s="903"/>
      <c r="FSE706" s="903"/>
      <c r="FSF706" s="903"/>
      <c r="FSG706" s="903"/>
      <c r="FSH706" s="903"/>
      <c r="FSI706" s="903"/>
      <c r="FSJ706" s="903"/>
      <c r="FSK706" s="903"/>
      <c r="FSL706" s="903"/>
      <c r="FSM706" s="903"/>
      <c r="FSN706" s="903"/>
      <c r="FSO706" s="903"/>
      <c r="FSP706" s="903"/>
      <c r="FSQ706" s="903"/>
      <c r="FSR706" s="903"/>
      <c r="FSS706" s="903"/>
      <c r="FST706" s="903"/>
      <c r="FSU706" s="903"/>
      <c r="FSV706" s="903"/>
      <c r="FSW706" s="903"/>
      <c r="FSX706" s="903"/>
      <c r="FSY706" s="903"/>
      <c r="FSZ706" s="903"/>
      <c r="FTA706" s="903"/>
      <c r="FTB706" s="903"/>
      <c r="FTC706" s="903"/>
      <c r="FTD706" s="903"/>
      <c r="FTE706" s="903"/>
      <c r="FTF706" s="903"/>
      <c r="FTG706" s="903"/>
      <c r="FTH706" s="903"/>
      <c r="FTI706" s="903"/>
      <c r="FTJ706" s="903"/>
      <c r="FTK706" s="903"/>
      <c r="FTL706" s="903"/>
      <c r="FTM706" s="903"/>
      <c r="FTN706" s="903"/>
      <c r="FTO706" s="903"/>
      <c r="FTP706" s="903"/>
      <c r="FTQ706" s="903"/>
      <c r="FTR706" s="903"/>
      <c r="FTS706" s="903"/>
      <c r="FTT706" s="903"/>
      <c r="FTU706" s="903"/>
      <c r="FTV706" s="903"/>
      <c r="FTW706" s="903"/>
      <c r="FTX706" s="903"/>
      <c r="FTY706" s="903"/>
      <c r="FTZ706" s="903"/>
      <c r="FUA706" s="903"/>
      <c r="FUB706" s="903"/>
      <c r="FUC706" s="903"/>
      <c r="FUD706" s="903"/>
      <c r="FUE706" s="903"/>
      <c r="FUF706" s="903"/>
      <c r="FUG706" s="903"/>
      <c r="FUH706" s="903"/>
      <c r="FUI706" s="903"/>
      <c r="FUJ706" s="903"/>
      <c r="FUK706" s="903"/>
      <c r="FUL706" s="903"/>
      <c r="FUM706" s="903"/>
      <c r="FUN706" s="903"/>
      <c r="FUO706" s="903"/>
      <c r="FUP706" s="903"/>
      <c r="FUQ706" s="903"/>
      <c r="FUR706" s="903"/>
      <c r="FUS706" s="903"/>
      <c r="FUT706" s="903"/>
      <c r="FUU706" s="903"/>
      <c r="FUV706" s="903"/>
      <c r="FUW706" s="903"/>
      <c r="FUX706" s="903"/>
      <c r="FUY706" s="903"/>
      <c r="FUZ706" s="903"/>
      <c r="FVA706" s="903"/>
      <c r="FVB706" s="903"/>
      <c r="FVC706" s="903"/>
      <c r="FVD706" s="903"/>
      <c r="FVE706" s="903"/>
      <c r="FVF706" s="903"/>
      <c r="FVG706" s="903"/>
      <c r="FVH706" s="903"/>
      <c r="FVI706" s="903"/>
      <c r="FVJ706" s="903"/>
      <c r="FVK706" s="903"/>
      <c r="FVL706" s="903"/>
      <c r="FVM706" s="903"/>
      <c r="FVN706" s="903"/>
      <c r="FVO706" s="903"/>
      <c r="FVP706" s="903"/>
      <c r="FVQ706" s="903"/>
      <c r="FVR706" s="903"/>
      <c r="FVS706" s="903"/>
      <c r="FVT706" s="903"/>
      <c r="FVU706" s="903"/>
      <c r="FVV706" s="903"/>
      <c r="FVW706" s="903"/>
      <c r="FVX706" s="903"/>
      <c r="FVY706" s="903"/>
      <c r="FVZ706" s="903"/>
      <c r="FWA706" s="903"/>
      <c r="FWB706" s="903"/>
      <c r="FWC706" s="903"/>
      <c r="FWD706" s="903"/>
      <c r="FWE706" s="903"/>
      <c r="FWF706" s="903"/>
      <c r="FWG706" s="903"/>
      <c r="FWH706" s="903"/>
      <c r="FWI706" s="903"/>
      <c r="FWJ706" s="903"/>
      <c r="FWK706" s="903"/>
      <c r="FWL706" s="903"/>
      <c r="FWM706" s="903"/>
      <c r="FWN706" s="903"/>
      <c r="FWO706" s="903"/>
      <c r="FWP706" s="903"/>
      <c r="FWQ706" s="903"/>
      <c r="FWR706" s="903"/>
      <c r="FWS706" s="903"/>
      <c r="FWT706" s="903"/>
      <c r="FWU706" s="903"/>
      <c r="FWV706" s="903"/>
      <c r="FWW706" s="903"/>
      <c r="FWX706" s="903"/>
      <c r="FWY706" s="903"/>
      <c r="FWZ706" s="903"/>
      <c r="FXA706" s="903"/>
      <c r="FXB706" s="903"/>
      <c r="FXC706" s="903"/>
      <c r="FXD706" s="903"/>
      <c r="FXE706" s="903"/>
      <c r="FXF706" s="903"/>
      <c r="FXG706" s="903"/>
      <c r="FXH706" s="903"/>
      <c r="FXI706" s="903"/>
      <c r="FXJ706" s="903"/>
      <c r="FXK706" s="903"/>
      <c r="FXL706" s="903"/>
      <c r="FXM706" s="903"/>
      <c r="FXN706" s="903"/>
      <c r="FXO706" s="903"/>
      <c r="FXP706" s="903"/>
      <c r="FXQ706" s="903"/>
      <c r="FXR706" s="903"/>
      <c r="FXS706" s="903"/>
      <c r="FXT706" s="903"/>
      <c r="FXU706" s="903"/>
      <c r="FXV706" s="903"/>
      <c r="FXW706" s="903"/>
      <c r="FXX706" s="903"/>
      <c r="FXY706" s="903"/>
      <c r="FXZ706" s="903"/>
      <c r="FYA706" s="903"/>
      <c r="FYB706" s="903"/>
      <c r="FYC706" s="903"/>
      <c r="FYD706" s="903"/>
      <c r="FYE706" s="903"/>
      <c r="FYF706" s="903"/>
      <c r="FYG706" s="903"/>
      <c r="FYH706" s="903"/>
      <c r="FYI706" s="903"/>
      <c r="FYJ706" s="903"/>
      <c r="FYK706" s="903"/>
      <c r="FYL706" s="903"/>
      <c r="FYM706" s="903"/>
      <c r="FYN706" s="903"/>
      <c r="FYO706" s="903"/>
      <c r="FYP706" s="903"/>
      <c r="FYQ706" s="903"/>
      <c r="FYR706" s="903"/>
      <c r="FYS706" s="903"/>
      <c r="FYT706" s="903"/>
      <c r="FYU706" s="903"/>
      <c r="FYV706" s="903"/>
      <c r="FYW706" s="903"/>
      <c r="FYX706" s="903"/>
      <c r="FYY706" s="903"/>
      <c r="FYZ706" s="903"/>
      <c r="FZA706" s="903"/>
      <c r="FZB706" s="903"/>
      <c r="FZC706" s="903"/>
      <c r="FZD706" s="903"/>
      <c r="FZE706" s="903"/>
      <c r="FZF706" s="903"/>
      <c r="FZG706" s="903"/>
      <c r="FZH706" s="903"/>
      <c r="FZI706" s="903"/>
      <c r="FZJ706" s="903"/>
      <c r="FZK706" s="903"/>
      <c r="FZL706" s="903"/>
      <c r="FZM706" s="903"/>
      <c r="FZN706" s="903"/>
      <c r="FZO706" s="903"/>
      <c r="FZP706" s="903"/>
      <c r="FZQ706" s="903"/>
      <c r="FZR706" s="903"/>
      <c r="FZS706" s="903"/>
      <c r="FZT706" s="903"/>
      <c r="FZU706" s="903"/>
      <c r="FZV706" s="903"/>
      <c r="FZW706" s="903"/>
      <c r="FZX706" s="903"/>
      <c r="FZY706" s="903"/>
      <c r="FZZ706" s="903"/>
      <c r="GAA706" s="903"/>
      <c r="GAB706" s="903"/>
      <c r="GAC706" s="903"/>
      <c r="GAD706" s="903"/>
      <c r="GAE706" s="903"/>
      <c r="GAF706" s="903"/>
      <c r="GAG706" s="903"/>
      <c r="GAH706" s="903"/>
      <c r="GAI706" s="903"/>
      <c r="GAJ706" s="903"/>
      <c r="GAK706" s="903"/>
      <c r="GAL706" s="903"/>
      <c r="GAM706" s="903"/>
      <c r="GAN706" s="903"/>
      <c r="GAO706" s="903"/>
      <c r="GAP706" s="903"/>
      <c r="GAQ706" s="903"/>
      <c r="GAR706" s="903"/>
      <c r="GAS706" s="903"/>
      <c r="GAT706" s="903"/>
      <c r="GAU706" s="903"/>
      <c r="GAV706" s="903"/>
      <c r="GAW706" s="903"/>
      <c r="GAX706" s="903"/>
      <c r="GAY706" s="903"/>
      <c r="GAZ706" s="903"/>
      <c r="GBA706" s="903"/>
      <c r="GBB706" s="903"/>
      <c r="GBC706" s="903"/>
      <c r="GBD706" s="903"/>
      <c r="GBE706" s="903"/>
      <c r="GBF706" s="903"/>
      <c r="GBG706" s="903"/>
      <c r="GBH706" s="903"/>
      <c r="GBI706" s="903"/>
      <c r="GBJ706" s="903"/>
      <c r="GBK706" s="903"/>
      <c r="GBL706" s="903"/>
      <c r="GBM706" s="903"/>
      <c r="GBN706" s="903"/>
      <c r="GBO706" s="903"/>
      <c r="GBP706" s="903"/>
      <c r="GBQ706" s="903"/>
      <c r="GBR706" s="903"/>
      <c r="GBS706" s="903"/>
      <c r="GBT706" s="903"/>
      <c r="GBU706" s="903"/>
      <c r="GBV706" s="903"/>
      <c r="GBW706" s="903"/>
      <c r="GBX706" s="903"/>
      <c r="GBY706" s="903"/>
      <c r="GBZ706" s="903"/>
      <c r="GCA706" s="903"/>
      <c r="GCB706" s="903"/>
      <c r="GCC706" s="903"/>
      <c r="GCD706" s="903"/>
      <c r="GCE706" s="903"/>
      <c r="GCF706" s="903"/>
      <c r="GCG706" s="903"/>
      <c r="GCH706" s="903"/>
      <c r="GCI706" s="903"/>
      <c r="GCJ706" s="903"/>
      <c r="GCK706" s="903"/>
      <c r="GCL706" s="903"/>
      <c r="GCM706" s="903"/>
      <c r="GCN706" s="903"/>
      <c r="GCO706" s="903"/>
      <c r="GCP706" s="903"/>
      <c r="GCQ706" s="903"/>
      <c r="GCR706" s="903"/>
      <c r="GCS706" s="903"/>
      <c r="GCT706" s="903"/>
      <c r="GCU706" s="903"/>
      <c r="GCV706" s="903"/>
      <c r="GCW706" s="903"/>
      <c r="GCX706" s="903"/>
      <c r="GCY706" s="903"/>
      <c r="GCZ706" s="903"/>
      <c r="GDA706" s="903"/>
      <c r="GDB706" s="903"/>
      <c r="GDC706" s="903"/>
      <c r="GDD706" s="903"/>
      <c r="GDE706" s="903"/>
      <c r="GDF706" s="903"/>
      <c r="GDG706" s="903"/>
      <c r="GDH706" s="903"/>
      <c r="GDI706" s="903"/>
      <c r="GDJ706" s="903"/>
      <c r="GDK706" s="903"/>
      <c r="GDL706" s="903"/>
      <c r="GDM706" s="903"/>
      <c r="GDN706" s="903"/>
      <c r="GDO706" s="903"/>
      <c r="GDP706" s="903"/>
      <c r="GDQ706" s="903"/>
      <c r="GDR706" s="903"/>
      <c r="GDS706" s="903"/>
      <c r="GDT706" s="903"/>
      <c r="GDU706" s="903"/>
      <c r="GDV706" s="903"/>
      <c r="GDW706" s="903"/>
      <c r="GDX706" s="903"/>
      <c r="GDY706" s="903"/>
      <c r="GDZ706" s="903"/>
      <c r="GEA706" s="903"/>
      <c r="GEB706" s="903"/>
      <c r="GEC706" s="903"/>
      <c r="GED706" s="903"/>
      <c r="GEE706" s="903"/>
      <c r="GEF706" s="903"/>
      <c r="GEG706" s="903"/>
      <c r="GEH706" s="903"/>
      <c r="GEI706" s="903"/>
      <c r="GEJ706" s="903"/>
      <c r="GEK706" s="903"/>
      <c r="GEL706" s="903"/>
      <c r="GEM706" s="903"/>
      <c r="GEN706" s="903"/>
      <c r="GEO706" s="903"/>
      <c r="GEP706" s="903"/>
      <c r="GEQ706" s="903"/>
      <c r="GER706" s="903"/>
      <c r="GES706" s="903"/>
      <c r="GET706" s="903"/>
      <c r="GEU706" s="903"/>
      <c r="GEV706" s="903"/>
      <c r="GEW706" s="903"/>
      <c r="GEX706" s="903"/>
      <c r="GEY706" s="903"/>
      <c r="GEZ706" s="903"/>
      <c r="GFA706" s="903"/>
      <c r="GFB706" s="903"/>
      <c r="GFC706" s="903"/>
      <c r="GFD706" s="903"/>
      <c r="GFE706" s="903"/>
      <c r="GFF706" s="903"/>
      <c r="GFG706" s="903"/>
      <c r="GFH706" s="903"/>
      <c r="GFI706" s="903"/>
      <c r="GFJ706" s="903"/>
      <c r="GFK706" s="903"/>
      <c r="GFL706" s="903"/>
      <c r="GFM706" s="903"/>
      <c r="GFN706" s="903"/>
      <c r="GFO706" s="903"/>
      <c r="GFP706" s="903"/>
      <c r="GFQ706" s="903"/>
      <c r="GFR706" s="903"/>
      <c r="GFS706" s="903"/>
      <c r="GFT706" s="903"/>
      <c r="GFU706" s="903"/>
      <c r="GFV706" s="903"/>
      <c r="GFW706" s="903"/>
      <c r="GFX706" s="903"/>
      <c r="GFY706" s="903"/>
      <c r="GFZ706" s="903"/>
      <c r="GGA706" s="903"/>
      <c r="GGB706" s="903"/>
      <c r="GGC706" s="903"/>
      <c r="GGD706" s="903"/>
      <c r="GGE706" s="903"/>
      <c r="GGF706" s="903"/>
      <c r="GGG706" s="903"/>
      <c r="GGH706" s="903"/>
      <c r="GGI706" s="903"/>
      <c r="GGJ706" s="903"/>
      <c r="GGK706" s="903"/>
      <c r="GGL706" s="903"/>
      <c r="GGM706" s="903"/>
      <c r="GGN706" s="903"/>
      <c r="GGO706" s="903"/>
      <c r="GGP706" s="903"/>
      <c r="GGQ706" s="903"/>
      <c r="GGR706" s="903"/>
      <c r="GGS706" s="903"/>
      <c r="GGT706" s="903"/>
      <c r="GGU706" s="903"/>
      <c r="GGV706" s="903"/>
      <c r="GGW706" s="903"/>
      <c r="GGX706" s="903"/>
      <c r="GGY706" s="903"/>
      <c r="GGZ706" s="903"/>
      <c r="GHA706" s="903"/>
      <c r="GHB706" s="903"/>
      <c r="GHC706" s="903"/>
      <c r="GHD706" s="903"/>
      <c r="GHE706" s="903"/>
      <c r="GHF706" s="903"/>
      <c r="GHG706" s="903"/>
      <c r="GHH706" s="903"/>
      <c r="GHI706" s="903"/>
      <c r="GHJ706" s="903"/>
      <c r="GHK706" s="903"/>
      <c r="GHL706" s="903"/>
      <c r="GHM706" s="903"/>
      <c r="GHN706" s="903"/>
      <c r="GHO706" s="903"/>
      <c r="GHP706" s="903"/>
      <c r="GHQ706" s="903"/>
      <c r="GHR706" s="903"/>
      <c r="GHS706" s="903"/>
      <c r="GHT706" s="903"/>
      <c r="GHU706" s="903"/>
      <c r="GHV706" s="903"/>
      <c r="GHW706" s="903"/>
      <c r="GHX706" s="903"/>
      <c r="GHY706" s="903"/>
      <c r="GHZ706" s="903"/>
      <c r="GIA706" s="903"/>
      <c r="GIB706" s="903"/>
      <c r="GIC706" s="903"/>
      <c r="GID706" s="903"/>
      <c r="GIE706" s="903"/>
      <c r="GIF706" s="903"/>
      <c r="GIG706" s="903"/>
      <c r="GIH706" s="903"/>
      <c r="GII706" s="903"/>
      <c r="GIJ706" s="903"/>
      <c r="GIK706" s="903"/>
      <c r="GIL706" s="903"/>
      <c r="GIM706" s="903"/>
      <c r="GIN706" s="903"/>
      <c r="GIO706" s="903"/>
      <c r="GIP706" s="903"/>
      <c r="GIQ706" s="903"/>
      <c r="GIR706" s="903"/>
      <c r="GIS706" s="903"/>
      <c r="GIT706" s="903"/>
      <c r="GIU706" s="903"/>
      <c r="GIV706" s="903"/>
      <c r="GIW706" s="903"/>
      <c r="GIX706" s="903"/>
      <c r="GIY706" s="903"/>
      <c r="GIZ706" s="903"/>
      <c r="GJA706" s="903"/>
      <c r="GJB706" s="903"/>
      <c r="GJC706" s="903"/>
      <c r="GJD706" s="903"/>
      <c r="GJE706" s="903"/>
      <c r="GJF706" s="903"/>
      <c r="GJG706" s="903"/>
      <c r="GJH706" s="903"/>
      <c r="GJI706" s="903"/>
      <c r="GJJ706" s="903"/>
      <c r="GJK706" s="903"/>
      <c r="GJL706" s="903"/>
      <c r="GJM706" s="903"/>
      <c r="GJN706" s="903"/>
      <c r="GJO706" s="903"/>
      <c r="GJP706" s="903"/>
      <c r="GJQ706" s="903"/>
      <c r="GJR706" s="903"/>
      <c r="GJS706" s="903"/>
      <c r="GJT706" s="903"/>
      <c r="GJU706" s="903"/>
      <c r="GJV706" s="903"/>
      <c r="GJW706" s="903"/>
      <c r="GJX706" s="903"/>
      <c r="GJY706" s="903"/>
      <c r="GJZ706" s="903"/>
      <c r="GKA706" s="903"/>
      <c r="GKB706" s="903"/>
      <c r="GKC706" s="903"/>
      <c r="GKD706" s="903"/>
      <c r="GKE706" s="903"/>
      <c r="GKF706" s="903"/>
      <c r="GKG706" s="903"/>
      <c r="GKH706" s="903"/>
      <c r="GKI706" s="903"/>
      <c r="GKJ706" s="903"/>
      <c r="GKK706" s="903"/>
      <c r="GKL706" s="903"/>
      <c r="GKM706" s="903"/>
      <c r="GKN706" s="903"/>
      <c r="GKO706" s="903"/>
      <c r="GKP706" s="903"/>
      <c r="GKQ706" s="903"/>
      <c r="GKR706" s="903"/>
      <c r="GKS706" s="903"/>
      <c r="GKT706" s="903"/>
      <c r="GKU706" s="903"/>
      <c r="GKV706" s="903"/>
      <c r="GKW706" s="903"/>
      <c r="GKX706" s="903"/>
      <c r="GKY706" s="903"/>
      <c r="GKZ706" s="903"/>
      <c r="GLA706" s="903"/>
      <c r="GLB706" s="903"/>
      <c r="GLC706" s="903"/>
      <c r="GLD706" s="903"/>
      <c r="GLE706" s="903"/>
      <c r="GLF706" s="903"/>
      <c r="GLG706" s="903"/>
      <c r="GLH706" s="903"/>
      <c r="GLI706" s="903"/>
      <c r="GLJ706" s="903"/>
      <c r="GLK706" s="903"/>
      <c r="GLL706" s="903"/>
      <c r="GLM706" s="903"/>
      <c r="GLN706" s="903"/>
      <c r="GLO706" s="903"/>
      <c r="GLP706" s="903"/>
      <c r="GLQ706" s="903"/>
      <c r="GLR706" s="903"/>
      <c r="GLS706" s="903"/>
      <c r="GLT706" s="903"/>
      <c r="GLU706" s="903"/>
      <c r="GLV706" s="903"/>
      <c r="GLW706" s="903"/>
      <c r="GLX706" s="903"/>
      <c r="GLY706" s="903"/>
      <c r="GLZ706" s="903"/>
      <c r="GMA706" s="903"/>
      <c r="GMB706" s="903"/>
      <c r="GMC706" s="903"/>
      <c r="GMD706" s="903"/>
      <c r="GME706" s="903"/>
      <c r="GMF706" s="903"/>
      <c r="GMG706" s="903"/>
      <c r="GMH706" s="903"/>
      <c r="GMI706" s="903"/>
      <c r="GMJ706" s="903"/>
      <c r="GMK706" s="903"/>
      <c r="GML706" s="903"/>
      <c r="GMM706" s="903"/>
      <c r="GMN706" s="903"/>
      <c r="GMO706" s="903"/>
      <c r="GMP706" s="903"/>
      <c r="GMQ706" s="903"/>
      <c r="GMR706" s="903"/>
      <c r="GMS706" s="903"/>
      <c r="GMT706" s="903"/>
      <c r="GMU706" s="903"/>
      <c r="GMV706" s="903"/>
      <c r="GMW706" s="903"/>
      <c r="GMX706" s="903"/>
      <c r="GMY706" s="903"/>
      <c r="GMZ706" s="903"/>
      <c r="GNA706" s="903"/>
      <c r="GNB706" s="903"/>
      <c r="GNC706" s="903"/>
      <c r="GND706" s="903"/>
      <c r="GNE706" s="903"/>
      <c r="GNF706" s="903"/>
      <c r="GNG706" s="903"/>
      <c r="GNH706" s="903"/>
      <c r="GNI706" s="903"/>
      <c r="GNJ706" s="903"/>
      <c r="GNK706" s="903"/>
      <c r="GNL706" s="903"/>
      <c r="GNM706" s="903"/>
      <c r="GNN706" s="903"/>
      <c r="GNO706" s="903"/>
      <c r="GNP706" s="903"/>
      <c r="GNQ706" s="903"/>
      <c r="GNR706" s="903"/>
      <c r="GNS706" s="903"/>
      <c r="GNT706" s="903"/>
      <c r="GNU706" s="903"/>
      <c r="GNV706" s="903"/>
      <c r="GNW706" s="903"/>
      <c r="GNX706" s="903"/>
      <c r="GNY706" s="903"/>
      <c r="GNZ706" s="903"/>
      <c r="GOA706" s="903"/>
      <c r="GOB706" s="903"/>
      <c r="GOC706" s="903"/>
      <c r="GOD706" s="903"/>
      <c r="GOE706" s="903"/>
      <c r="GOF706" s="903"/>
      <c r="GOG706" s="903"/>
      <c r="GOH706" s="903"/>
      <c r="GOI706" s="903"/>
      <c r="GOJ706" s="903"/>
      <c r="GOK706" s="903"/>
      <c r="GOL706" s="903"/>
      <c r="GOM706" s="903"/>
      <c r="GON706" s="903"/>
      <c r="GOO706" s="903"/>
      <c r="GOP706" s="903"/>
      <c r="GOQ706" s="903"/>
      <c r="GOR706" s="903"/>
      <c r="GOS706" s="903"/>
      <c r="GOT706" s="903"/>
      <c r="GOU706" s="903"/>
      <c r="GOV706" s="903"/>
      <c r="GOW706" s="903"/>
      <c r="GOX706" s="903"/>
      <c r="GOY706" s="903"/>
      <c r="GOZ706" s="903"/>
      <c r="GPA706" s="903"/>
      <c r="GPB706" s="903"/>
      <c r="GPC706" s="903"/>
      <c r="GPD706" s="903"/>
      <c r="GPE706" s="903"/>
      <c r="GPF706" s="903"/>
      <c r="GPG706" s="903"/>
      <c r="GPH706" s="903"/>
      <c r="GPI706" s="903"/>
      <c r="GPJ706" s="903"/>
      <c r="GPK706" s="903"/>
      <c r="GPL706" s="903"/>
      <c r="GPM706" s="903"/>
      <c r="GPN706" s="903"/>
      <c r="GPO706" s="903"/>
      <c r="GPP706" s="903"/>
      <c r="GPQ706" s="903"/>
      <c r="GPR706" s="903"/>
      <c r="GPS706" s="903"/>
      <c r="GPT706" s="903"/>
      <c r="GPU706" s="903"/>
      <c r="GPV706" s="903"/>
      <c r="GPW706" s="903"/>
      <c r="GPX706" s="903"/>
      <c r="GPY706" s="903"/>
      <c r="GPZ706" s="903"/>
      <c r="GQA706" s="903"/>
      <c r="GQB706" s="903"/>
      <c r="GQC706" s="903"/>
      <c r="GQD706" s="903"/>
      <c r="GQE706" s="903"/>
      <c r="GQF706" s="903"/>
      <c r="GQG706" s="903"/>
      <c r="GQH706" s="903"/>
      <c r="GQI706" s="903"/>
      <c r="GQJ706" s="903"/>
      <c r="GQK706" s="903"/>
      <c r="GQL706" s="903"/>
      <c r="GQM706" s="903"/>
      <c r="GQN706" s="903"/>
      <c r="GQO706" s="903"/>
      <c r="GQP706" s="903"/>
      <c r="GQQ706" s="903"/>
      <c r="GQR706" s="903"/>
      <c r="GQS706" s="903"/>
      <c r="GQT706" s="903"/>
      <c r="GQU706" s="903"/>
      <c r="GQV706" s="903"/>
      <c r="GQW706" s="903"/>
      <c r="GQX706" s="903"/>
      <c r="GQY706" s="903"/>
      <c r="GQZ706" s="903"/>
      <c r="GRA706" s="903"/>
      <c r="GRB706" s="903"/>
      <c r="GRC706" s="903"/>
      <c r="GRD706" s="903"/>
      <c r="GRE706" s="903"/>
      <c r="GRF706" s="903"/>
      <c r="GRG706" s="903"/>
      <c r="GRH706" s="903"/>
      <c r="GRI706" s="903"/>
      <c r="GRJ706" s="903"/>
      <c r="GRK706" s="903"/>
      <c r="GRL706" s="903"/>
      <c r="GRM706" s="903"/>
      <c r="GRN706" s="903"/>
      <c r="GRO706" s="903"/>
      <c r="GRP706" s="903"/>
      <c r="GRQ706" s="903"/>
      <c r="GRR706" s="903"/>
      <c r="GRS706" s="903"/>
      <c r="GRT706" s="903"/>
      <c r="GRU706" s="903"/>
      <c r="GRV706" s="903"/>
      <c r="GRW706" s="903"/>
      <c r="GRX706" s="903"/>
      <c r="GRY706" s="903"/>
      <c r="GRZ706" s="903"/>
      <c r="GSA706" s="903"/>
      <c r="GSB706" s="903"/>
      <c r="GSC706" s="903"/>
      <c r="GSD706" s="903"/>
      <c r="GSE706" s="903"/>
      <c r="GSF706" s="903"/>
      <c r="GSG706" s="903"/>
      <c r="GSH706" s="903"/>
      <c r="GSI706" s="903"/>
      <c r="GSJ706" s="903"/>
      <c r="GSK706" s="903"/>
      <c r="GSL706" s="903"/>
      <c r="GSM706" s="903"/>
      <c r="GSN706" s="903"/>
      <c r="GSO706" s="903"/>
      <c r="GSP706" s="903"/>
      <c r="GSQ706" s="903"/>
      <c r="GSR706" s="903"/>
      <c r="GSS706" s="903"/>
      <c r="GST706" s="903"/>
      <c r="GSU706" s="903"/>
      <c r="GSV706" s="903"/>
      <c r="GSW706" s="903"/>
      <c r="GSX706" s="903"/>
      <c r="GSY706" s="903"/>
      <c r="GSZ706" s="903"/>
      <c r="GTA706" s="903"/>
      <c r="GTB706" s="903"/>
      <c r="GTC706" s="903"/>
      <c r="GTD706" s="903"/>
      <c r="GTE706" s="903"/>
      <c r="GTF706" s="903"/>
      <c r="GTG706" s="903"/>
      <c r="GTH706" s="903"/>
      <c r="GTI706" s="903"/>
      <c r="GTJ706" s="903"/>
      <c r="GTK706" s="903"/>
      <c r="GTL706" s="903"/>
      <c r="GTM706" s="903"/>
      <c r="GTN706" s="903"/>
      <c r="GTO706" s="903"/>
      <c r="GTP706" s="903"/>
      <c r="GTQ706" s="903"/>
      <c r="GTR706" s="903"/>
      <c r="GTS706" s="903"/>
      <c r="GTT706" s="903"/>
      <c r="GTU706" s="903"/>
      <c r="GTV706" s="903"/>
      <c r="GTW706" s="903"/>
      <c r="GTX706" s="903"/>
      <c r="GTY706" s="903"/>
      <c r="GTZ706" s="903"/>
      <c r="GUA706" s="903"/>
      <c r="GUB706" s="903"/>
      <c r="GUC706" s="903"/>
      <c r="GUD706" s="903"/>
      <c r="GUE706" s="903"/>
      <c r="GUF706" s="903"/>
      <c r="GUG706" s="903"/>
      <c r="GUH706" s="903"/>
      <c r="GUI706" s="903"/>
      <c r="GUJ706" s="903"/>
      <c r="GUK706" s="903"/>
      <c r="GUL706" s="903"/>
      <c r="GUM706" s="903"/>
      <c r="GUN706" s="903"/>
      <c r="GUO706" s="903"/>
      <c r="GUP706" s="903"/>
      <c r="GUQ706" s="903"/>
      <c r="GUR706" s="903"/>
      <c r="GUS706" s="903"/>
      <c r="GUT706" s="903"/>
      <c r="GUU706" s="903"/>
      <c r="GUV706" s="903"/>
      <c r="GUW706" s="903"/>
      <c r="GUX706" s="903"/>
      <c r="GUY706" s="903"/>
      <c r="GUZ706" s="903"/>
      <c r="GVA706" s="903"/>
      <c r="GVB706" s="903"/>
      <c r="GVC706" s="903"/>
      <c r="GVD706" s="903"/>
      <c r="GVE706" s="903"/>
      <c r="GVF706" s="903"/>
      <c r="GVG706" s="903"/>
      <c r="GVH706" s="903"/>
      <c r="GVI706" s="903"/>
      <c r="GVJ706" s="903"/>
      <c r="GVK706" s="903"/>
      <c r="GVL706" s="903"/>
      <c r="GVM706" s="903"/>
      <c r="GVN706" s="903"/>
      <c r="GVO706" s="903"/>
      <c r="GVP706" s="903"/>
      <c r="GVQ706" s="903"/>
      <c r="GVR706" s="903"/>
      <c r="GVS706" s="903"/>
      <c r="GVT706" s="903"/>
      <c r="GVU706" s="903"/>
      <c r="GVV706" s="903"/>
      <c r="GVW706" s="903"/>
      <c r="GVX706" s="903"/>
      <c r="GVY706" s="903"/>
      <c r="GVZ706" s="903"/>
      <c r="GWA706" s="903"/>
      <c r="GWB706" s="903"/>
      <c r="GWC706" s="903"/>
      <c r="GWD706" s="903"/>
      <c r="GWE706" s="903"/>
      <c r="GWF706" s="903"/>
      <c r="GWG706" s="903"/>
      <c r="GWH706" s="903"/>
      <c r="GWI706" s="903"/>
      <c r="GWJ706" s="903"/>
      <c r="GWK706" s="903"/>
      <c r="GWL706" s="903"/>
      <c r="GWM706" s="903"/>
      <c r="GWN706" s="903"/>
      <c r="GWO706" s="903"/>
      <c r="GWP706" s="903"/>
      <c r="GWQ706" s="903"/>
      <c r="GWR706" s="903"/>
      <c r="GWS706" s="903"/>
      <c r="GWT706" s="903"/>
      <c r="GWU706" s="903"/>
      <c r="GWV706" s="903"/>
      <c r="GWW706" s="903"/>
      <c r="GWX706" s="903"/>
      <c r="GWY706" s="903"/>
      <c r="GWZ706" s="903"/>
      <c r="GXA706" s="903"/>
      <c r="GXB706" s="903"/>
      <c r="GXC706" s="903"/>
      <c r="GXD706" s="903"/>
      <c r="GXE706" s="903"/>
      <c r="GXF706" s="903"/>
      <c r="GXG706" s="903"/>
      <c r="GXH706" s="903"/>
      <c r="GXI706" s="903"/>
      <c r="GXJ706" s="903"/>
      <c r="GXK706" s="903"/>
      <c r="GXL706" s="903"/>
      <c r="GXM706" s="903"/>
      <c r="GXN706" s="903"/>
      <c r="GXO706" s="903"/>
      <c r="GXP706" s="903"/>
      <c r="GXQ706" s="903"/>
      <c r="GXR706" s="903"/>
      <c r="GXS706" s="903"/>
      <c r="GXT706" s="903"/>
      <c r="GXU706" s="903"/>
      <c r="GXV706" s="903"/>
      <c r="GXW706" s="903"/>
      <c r="GXX706" s="903"/>
      <c r="GXY706" s="903"/>
      <c r="GXZ706" s="903"/>
      <c r="GYA706" s="903"/>
      <c r="GYB706" s="903"/>
      <c r="GYC706" s="903"/>
      <c r="GYD706" s="903"/>
      <c r="GYE706" s="903"/>
      <c r="GYF706" s="903"/>
      <c r="GYG706" s="903"/>
      <c r="GYH706" s="903"/>
      <c r="GYI706" s="903"/>
      <c r="GYJ706" s="903"/>
      <c r="GYK706" s="903"/>
      <c r="GYL706" s="903"/>
      <c r="GYM706" s="903"/>
      <c r="GYN706" s="903"/>
      <c r="GYO706" s="903"/>
      <c r="GYP706" s="903"/>
      <c r="GYQ706" s="903"/>
      <c r="GYR706" s="903"/>
      <c r="GYS706" s="903"/>
      <c r="GYT706" s="903"/>
      <c r="GYU706" s="903"/>
      <c r="GYV706" s="903"/>
      <c r="GYW706" s="903"/>
      <c r="GYX706" s="903"/>
      <c r="GYY706" s="903"/>
      <c r="GYZ706" s="903"/>
      <c r="GZA706" s="903"/>
      <c r="GZB706" s="903"/>
      <c r="GZC706" s="903"/>
      <c r="GZD706" s="903"/>
      <c r="GZE706" s="903"/>
      <c r="GZF706" s="903"/>
      <c r="GZG706" s="903"/>
      <c r="GZH706" s="903"/>
      <c r="GZI706" s="903"/>
      <c r="GZJ706" s="903"/>
      <c r="GZK706" s="903"/>
      <c r="GZL706" s="903"/>
      <c r="GZM706" s="903"/>
      <c r="GZN706" s="903"/>
      <c r="GZO706" s="903"/>
      <c r="GZP706" s="903"/>
      <c r="GZQ706" s="903"/>
      <c r="GZR706" s="903"/>
      <c r="GZS706" s="903"/>
      <c r="GZT706" s="903"/>
      <c r="GZU706" s="903"/>
      <c r="GZV706" s="903"/>
      <c r="GZW706" s="903"/>
      <c r="GZX706" s="903"/>
      <c r="GZY706" s="903"/>
      <c r="GZZ706" s="903"/>
      <c r="HAA706" s="903"/>
      <c r="HAB706" s="903"/>
      <c r="HAC706" s="903"/>
      <c r="HAD706" s="903"/>
      <c r="HAE706" s="903"/>
      <c r="HAF706" s="903"/>
      <c r="HAG706" s="903"/>
      <c r="HAH706" s="903"/>
      <c r="HAI706" s="903"/>
      <c r="HAJ706" s="903"/>
      <c r="HAK706" s="903"/>
      <c r="HAL706" s="903"/>
      <c r="HAM706" s="903"/>
      <c r="HAN706" s="903"/>
      <c r="HAO706" s="903"/>
      <c r="HAP706" s="903"/>
      <c r="HAQ706" s="903"/>
      <c r="HAR706" s="903"/>
      <c r="HAS706" s="903"/>
      <c r="HAT706" s="903"/>
      <c r="HAU706" s="903"/>
      <c r="HAV706" s="903"/>
      <c r="HAW706" s="903"/>
      <c r="HAX706" s="903"/>
      <c r="HAY706" s="903"/>
      <c r="HAZ706" s="903"/>
      <c r="HBA706" s="903"/>
      <c r="HBB706" s="903"/>
      <c r="HBC706" s="903"/>
      <c r="HBD706" s="903"/>
      <c r="HBE706" s="903"/>
      <c r="HBF706" s="903"/>
      <c r="HBG706" s="903"/>
      <c r="HBH706" s="903"/>
      <c r="HBI706" s="903"/>
      <c r="HBJ706" s="903"/>
      <c r="HBK706" s="903"/>
      <c r="HBL706" s="903"/>
      <c r="HBM706" s="903"/>
      <c r="HBN706" s="903"/>
      <c r="HBO706" s="903"/>
      <c r="HBP706" s="903"/>
      <c r="HBQ706" s="903"/>
      <c r="HBR706" s="903"/>
      <c r="HBS706" s="903"/>
      <c r="HBT706" s="903"/>
      <c r="HBU706" s="903"/>
      <c r="HBV706" s="903"/>
      <c r="HBW706" s="903"/>
      <c r="HBX706" s="903"/>
      <c r="HBY706" s="903"/>
      <c r="HBZ706" s="903"/>
      <c r="HCA706" s="903"/>
      <c r="HCB706" s="903"/>
      <c r="HCC706" s="903"/>
      <c r="HCD706" s="903"/>
      <c r="HCE706" s="903"/>
      <c r="HCF706" s="903"/>
      <c r="HCG706" s="903"/>
      <c r="HCH706" s="903"/>
      <c r="HCI706" s="903"/>
      <c r="HCJ706" s="903"/>
      <c r="HCK706" s="903"/>
      <c r="HCL706" s="903"/>
      <c r="HCM706" s="903"/>
      <c r="HCN706" s="903"/>
      <c r="HCO706" s="903"/>
      <c r="HCP706" s="903"/>
      <c r="HCQ706" s="903"/>
      <c r="HCR706" s="903"/>
      <c r="HCS706" s="903"/>
      <c r="HCT706" s="903"/>
      <c r="HCU706" s="903"/>
      <c r="HCV706" s="903"/>
      <c r="HCW706" s="903"/>
      <c r="HCX706" s="903"/>
      <c r="HCY706" s="903"/>
      <c r="HCZ706" s="903"/>
      <c r="HDA706" s="903"/>
      <c r="HDB706" s="903"/>
      <c r="HDC706" s="903"/>
      <c r="HDD706" s="903"/>
      <c r="HDE706" s="903"/>
      <c r="HDF706" s="903"/>
      <c r="HDG706" s="903"/>
      <c r="HDH706" s="903"/>
      <c r="HDI706" s="903"/>
      <c r="HDJ706" s="903"/>
      <c r="HDK706" s="903"/>
      <c r="HDL706" s="903"/>
      <c r="HDM706" s="903"/>
      <c r="HDN706" s="903"/>
      <c r="HDO706" s="903"/>
      <c r="HDP706" s="903"/>
      <c r="HDQ706" s="903"/>
      <c r="HDR706" s="903"/>
      <c r="HDS706" s="903"/>
      <c r="HDT706" s="903"/>
      <c r="HDU706" s="903"/>
      <c r="HDV706" s="903"/>
      <c r="HDW706" s="903"/>
      <c r="HDX706" s="903"/>
      <c r="HDY706" s="903"/>
      <c r="HDZ706" s="903"/>
      <c r="HEA706" s="903"/>
      <c r="HEB706" s="903"/>
      <c r="HEC706" s="903"/>
      <c r="HED706" s="903"/>
      <c r="HEE706" s="903"/>
      <c r="HEF706" s="903"/>
      <c r="HEG706" s="903"/>
      <c r="HEH706" s="903"/>
      <c r="HEI706" s="903"/>
      <c r="HEJ706" s="903"/>
      <c r="HEK706" s="903"/>
      <c r="HEL706" s="903"/>
      <c r="HEM706" s="903"/>
      <c r="HEN706" s="903"/>
      <c r="HEO706" s="903"/>
      <c r="HEP706" s="903"/>
      <c r="HEQ706" s="903"/>
      <c r="HER706" s="903"/>
      <c r="HES706" s="903"/>
      <c r="HET706" s="903"/>
      <c r="HEU706" s="903"/>
      <c r="HEV706" s="903"/>
      <c r="HEW706" s="903"/>
      <c r="HEX706" s="903"/>
      <c r="HEY706" s="903"/>
      <c r="HEZ706" s="903"/>
      <c r="HFA706" s="903"/>
      <c r="HFB706" s="903"/>
      <c r="HFC706" s="903"/>
      <c r="HFD706" s="903"/>
      <c r="HFE706" s="903"/>
      <c r="HFF706" s="903"/>
      <c r="HFG706" s="903"/>
      <c r="HFH706" s="903"/>
      <c r="HFI706" s="903"/>
      <c r="HFJ706" s="903"/>
      <c r="HFK706" s="903"/>
      <c r="HFL706" s="903"/>
      <c r="HFM706" s="903"/>
      <c r="HFN706" s="903"/>
      <c r="HFO706" s="903"/>
      <c r="HFP706" s="903"/>
      <c r="HFQ706" s="903"/>
      <c r="HFR706" s="903"/>
      <c r="HFS706" s="903"/>
      <c r="HFT706" s="903"/>
      <c r="HFU706" s="903"/>
      <c r="HFV706" s="903"/>
      <c r="HFW706" s="903"/>
      <c r="HFX706" s="903"/>
      <c r="HFY706" s="903"/>
      <c r="HFZ706" s="903"/>
      <c r="HGA706" s="903"/>
      <c r="HGB706" s="903"/>
      <c r="HGC706" s="903"/>
      <c r="HGD706" s="903"/>
      <c r="HGE706" s="903"/>
      <c r="HGF706" s="903"/>
      <c r="HGG706" s="903"/>
      <c r="HGH706" s="903"/>
      <c r="HGI706" s="903"/>
      <c r="HGJ706" s="903"/>
      <c r="HGK706" s="903"/>
      <c r="HGL706" s="903"/>
      <c r="HGM706" s="903"/>
      <c r="HGN706" s="903"/>
      <c r="HGO706" s="903"/>
      <c r="HGP706" s="903"/>
      <c r="HGQ706" s="903"/>
      <c r="HGR706" s="903"/>
      <c r="HGS706" s="903"/>
      <c r="HGT706" s="903"/>
      <c r="HGU706" s="903"/>
      <c r="HGV706" s="903"/>
      <c r="HGW706" s="903"/>
      <c r="HGX706" s="903"/>
      <c r="HGY706" s="903"/>
      <c r="HGZ706" s="903"/>
      <c r="HHA706" s="903"/>
      <c r="HHB706" s="903"/>
      <c r="HHC706" s="903"/>
      <c r="HHD706" s="903"/>
      <c r="HHE706" s="903"/>
      <c r="HHF706" s="903"/>
      <c r="HHG706" s="903"/>
      <c r="HHH706" s="903"/>
      <c r="HHI706" s="903"/>
      <c r="HHJ706" s="903"/>
      <c r="HHK706" s="903"/>
      <c r="HHL706" s="903"/>
      <c r="HHM706" s="903"/>
      <c r="HHN706" s="903"/>
      <c r="HHO706" s="903"/>
      <c r="HHP706" s="903"/>
      <c r="HHQ706" s="903"/>
      <c r="HHR706" s="903"/>
      <c r="HHS706" s="903"/>
      <c r="HHT706" s="903"/>
      <c r="HHU706" s="903"/>
      <c r="HHV706" s="903"/>
      <c r="HHW706" s="903"/>
      <c r="HHX706" s="903"/>
      <c r="HHY706" s="903"/>
      <c r="HHZ706" s="903"/>
      <c r="HIA706" s="903"/>
      <c r="HIB706" s="903"/>
      <c r="HIC706" s="903"/>
      <c r="HID706" s="903"/>
      <c r="HIE706" s="903"/>
      <c r="HIF706" s="903"/>
      <c r="HIG706" s="903"/>
      <c r="HIH706" s="903"/>
      <c r="HII706" s="903"/>
      <c r="HIJ706" s="903"/>
      <c r="HIK706" s="903"/>
      <c r="HIL706" s="903"/>
      <c r="HIM706" s="903"/>
      <c r="HIN706" s="903"/>
      <c r="HIO706" s="903"/>
      <c r="HIP706" s="903"/>
      <c r="HIQ706" s="903"/>
      <c r="HIR706" s="903"/>
      <c r="HIS706" s="903"/>
      <c r="HIT706" s="903"/>
      <c r="HIU706" s="903"/>
      <c r="HIV706" s="903"/>
      <c r="HIW706" s="903"/>
      <c r="HIX706" s="903"/>
      <c r="HIY706" s="903"/>
      <c r="HIZ706" s="903"/>
      <c r="HJA706" s="903"/>
      <c r="HJB706" s="903"/>
      <c r="HJC706" s="903"/>
      <c r="HJD706" s="903"/>
      <c r="HJE706" s="903"/>
      <c r="HJF706" s="903"/>
      <c r="HJG706" s="903"/>
      <c r="HJH706" s="903"/>
      <c r="HJI706" s="903"/>
      <c r="HJJ706" s="903"/>
      <c r="HJK706" s="903"/>
      <c r="HJL706" s="903"/>
      <c r="HJM706" s="903"/>
      <c r="HJN706" s="903"/>
      <c r="HJO706" s="903"/>
      <c r="HJP706" s="903"/>
      <c r="HJQ706" s="903"/>
      <c r="HJR706" s="903"/>
      <c r="HJS706" s="903"/>
      <c r="HJT706" s="903"/>
      <c r="HJU706" s="903"/>
      <c r="HJV706" s="903"/>
      <c r="HJW706" s="903"/>
      <c r="HJX706" s="903"/>
      <c r="HJY706" s="903"/>
      <c r="HJZ706" s="903"/>
      <c r="HKA706" s="903"/>
      <c r="HKB706" s="903"/>
      <c r="HKC706" s="903"/>
      <c r="HKD706" s="903"/>
      <c r="HKE706" s="903"/>
      <c r="HKF706" s="903"/>
      <c r="HKG706" s="903"/>
      <c r="HKH706" s="903"/>
      <c r="HKI706" s="903"/>
      <c r="HKJ706" s="903"/>
      <c r="HKK706" s="903"/>
      <c r="HKL706" s="903"/>
      <c r="HKM706" s="903"/>
      <c r="HKN706" s="903"/>
      <c r="HKO706" s="903"/>
      <c r="HKP706" s="903"/>
      <c r="HKQ706" s="903"/>
      <c r="HKR706" s="903"/>
      <c r="HKS706" s="903"/>
      <c r="HKT706" s="903"/>
      <c r="HKU706" s="903"/>
      <c r="HKV706" s="903"/>
      <c r="HKW706" s="903"/>
      <c r="HKX706" s="903"/>
      <c r="HKY706" s="903"/>
      <c r="HKZ706" s="903"/>
      <c r="HLA706" s="903"/>
      <c r="HLB706" s="903"/>
      <c r="HLC706" s="903"/>
      <c r="HLD706" s="903"/>
      <c r="HLE706" s="903"/>
      <c r="HLF706" s="903"/>
      <c r="HLG706" s="903"/>
      <c r="HLH706" s="903"/>
      <c r="HLI706" s="903"/>
      <c r="HLJ706" s="903"/>
      <c r="HLK706" s="903"/>
      <c r="HLL706" s="903"/>
      <c r="HLM706" s="903"/>
      <c r="HLN706" s="903"/>
      <c r="HLO706" s="903"/>
      <c r="HLP706" s="903"/>
      <c r="HLQ706" s="903"/>
      <c r="HLR706" s="903"/>
      <c r="HLS706" s="903"/>
      <c r="HLT706" s="903"/>
      <c r="HLU706" s="903"/>
      <c r="HLV706" s="903"/>
      <c r="HLW706" s="903"/>
      <c r="HLX706" s="903"/>
      <c r="HLY706" s="903"/>
      <c r="HLZ706" s="903"/>
      <c r="HMA706" s="903"/>
      <c r="HMB706" s="903"/>
      <c r="HMC706" s="903"/>
      <c r="HMD706" s="903"/>
      <c r="HME706" s="903"/>
      <c r="HMF706" s="903"/>
      <c r="HMG706" s="903"/>
      <c r="HMH706" s="903"/>
      <c r="HMI706" s="903"/>
      <c r="HMJ706" s="903"/>
      <c r="HMK706" s="903"/>
      <c r="HML706" s="903"/>
      <c r="HMM706" s="903"/>
      <c r="HMN706" s="903"/>
      <c r="HMO706" s="903"/>
      <c r="HMP706" s="903"/>
      <c r="HMQ706" s="903"/>
      <c r="HMR706" s="903"/>
      <c r="HMS706" s="903"/>
      <c r="HMT706" s="903"/>
      <c r="HMU706" s="903"/>
      <c r="HMV706" s="903"/>
      <c r="HMW706" s="903"/>
      <c r="HMX706" s="903"/>
      <c r="HMY706" s="903"/>
      <c r="HMZ706" s="903"/>
      <c r="HNA706" s="903"/>
      <c r="HNB706" s="903"/>
      <c r="HNC706" s="903"/>
      <c r="HND706" s="903"/>
      <c r="HNE706" s="903"/>
      <c r="HNF706" s="903"/>
      <c r="HNG706" s="903"/>
      <c r="HNH706" s="903"/>
      <c r="HNI706" s="903"/>
      <c r="HNJ706" s="903"/>
      <c r="HNK706" s="903"/>
      <c r="HNL706" s="903"/>
      <c r="HNM706" s="903"/>
      <c r="HNN706" s="903"/>
      <c r="HNO706" s="903"/>
      <c r="HNP706" s="903"/>
      <c r="HNQ706" s="903"/>
      <c r="HNR706" s="903"/>
      <c r="HNS706" s="903"/>
      <c r="HNT706" s="903"/>
      <c r="HNU706" s="903"/>
      <c r="HNV706" s="903"/>
      <c r="HNW706" s="903"/>
      <c r="HNX706" s="903"/>
      <c r="HNY706" s="903"/>
      <c r="HNZ706" s="903"/>
      <c r="HOA706" s="903"/>
      <c r="HOB706" s="903"/>
      <c r="HOC706" s="903"/>
      <c r="HOD706" s="903"/>
      <c r="HOE706" s="903"/>
      <c r="HOF706" s="903"/>
      <c r="HOG706" s="903"/>
      <c r="HOH706" s="903"/>
      <c r="HOI706" s="903"/>
      <c r="HOJ706" s="903"/>
      <c r="HOK706" s="903"/>
      <c r="HOL706" s="903"/>
      <c r="HOM706" s="903"/>
      <c r="HON706" s="903"/>
      <c r="HOO706" s="903"/>
      <c r="HOP706" s="903"/>
      <c r="HOQ706" s="903"/>
      <c r="HOR706" s="903"/>
      <c r="HOS706" s="903"/>
      <c r="HOT706" s="903"/>
      <c r="HOU706" s="903"/>
      <c r="HOV706" s="903"/>
      <c r="HOW706" s="903"/>
      <c r="HOX706" s="903"/>
      <c r="HOY706" s="903"/>
      <c r="HOZ706" s="903"/>
      <c r="HPA706" s="903"/>
      <c r="HPB706" s="903"/>
      <c r="HPC706" s="903"/>
      <c r="HPD706" s="903"/>
      <c r="HPE706" s="903"/>
      <c r="HPF706" s="903"/>
      <c r="HPG706" s="903"/>
      <c r="HPH706" s="903"/>
      <c r="HPI706" s="903"/>
      <c r="HPJ706" s="903"/>
      <c r="HPK706" s="903"/>
      <c r="HPL706" s="903"/>
      <c r="HPM706" s="903"/>
      <c r="HPN706" s="903"/>
      <c r="HPO706" s="903"/>
      <c r="HPP706" s="903"/>
      <c r="HPQ706" s="903"/>
      <c r="HPR706" s="903"/>
      <c r="HPS706" s="903"/>
      <c r="HPT706" s="903"/>
      <c r="HPU706" s="903"/>
      <c r="HPV706" s="903"/>
      <c r="HPW706" s="903"/>
      <c r="HPX706" s="903"/>
      <c r="HPY706" s="903"/>
      <c r="HPZ706" s="903"/>
      <c r="HQA706" s="903"/>
      <c r="HQB706" s="903"/>
      <c r="HQC706" s="903"/>
      <c r="HQD706" s="903"/>
      <c r="HQE706" s="903"/>
      <c r="HQF706" s="903"/>
      <c r="HQG706" s="903"/>
      <c r="HQH706" s="903"/>
      <c r="HQI706" s="903"/>
      <c r="HQJ706" s="903"/>
      <c r="HQK706" s="903"/>
      <c r="HQL706" s="903"/>
      <c r="HQM706" s="903"/>
      <c r="HQN706" s="903"/>
      <c r="HQO706" s="903"/>
      <c r="HQP706" s="903"/>
      <c r="HQQ706" s="903"/>
      <c r="HQR706" s="903"/>
      <c r="HQS706" s="903"/>
      <c r="HQT706" s="903"/>
      <c r="HQU706" s="903"/>
      <c r="HQV706" s="903"/>
      <c r="HQW706" s="903"/>
      <c r="HQX706" s="903"/>
      <c r="HQY706" s="903"/>
      <c r="HQZ706" s="903"/>
      <c r="HRA706" s="903"/>
      <c r="HRB706" s="903"/>
      <c r="HRC706" s="903"/>
      <c r="HRD706" s="903"/>
      <c r="HRE706" s="903"/>
      <c r="HRF706" s="903"/>
      <c r="HRG706" s="903"/>
      <c r="HRH706" s="903"/>
      <c r="HRI706" s="903"/>
      <c r="HRJ706" s="903"/>
      <c r="HRK706" s="903"/>
      <c r="HRL706" s="903"/>
      <c r="HRM706" s="903"/>
      <c r="HRN706" s="903"/>
      <c r="HRO706" s="903"/>
      <c r="HRP706" s="903"/>
      <c r="HRQ706" s="903"/>
      <c r="HRR706" s="903"/>
      <c r="HRS706" s="903"/>
      <c r="HRT706" s="903"/>
      <c r="HRU706" s="903"/>
      <c r="HRV706" s="903"/>
      <c r="HRW706" s="903"/>
      <c r="HRX706" s="903"/>
      <c r="HRY706" s="903"/>
      <c r="HRZ706" s="903"/>
      <c r="HSA706" s="903"/>
      <c r="HSB706" s="903"/>
      <c r="HSC706" s="903"/>
      <c r="HSD706" s="903"/>
      <c r="HSE706" s="903"/>
      <c r="HSF706" s="903"/>
      <c r="HSG706" s="903"/>
      <c r="HSH706" s="903"/>
      <c r="HSI706" s="903"/>
      <c r="HSJ706" s="903"/>
      <c r="HSK706" s="903"/>
      <c r="HSL706" s="903"/>
      <c r="HSM706" s="903"/>
      <c r="HSN706" s="903"/>
      <c r="HSO706" s="903"/>
      <c r="HSP706" s="903"/>
      <c r="HSQ706" s="903"/>
      <c r="HSR706" s="903"/>
      <c r="HSS706" s="903"/>
      <c r="HST706" s="903"/>
      <c r="HSU706" s="903"/>
      <c r="HSV706" s="903"/>
      <c r="HSW706" s="903"/>
      <c r="HSX706" s="903"/>
      <c r="HSY706" s="903"/>
      <c r="HSZ706" s="903"/>
      <c r="HTA706" s="903"/>
      <c r="HTB706" s="903"/>
      <c r="HTC706" s="903"/>
      <c r="HTD706" s="903"/>
      <c r="HTE706" s="903"/>
      <c r="HTF706" s="903"/>
      <c r="HTG706" s="903"/>
      <c r="HTH706" s="903"/>
      <c r="HTI706" s="903"/>
      <c r="HTJ706" s="903"/>
      <c r="HTK706" s="903"/>
      <c r="HTL706" s="903"/>
      <c r="HTM706" s="903"/>
      <c r="HTN706" s="903"/>
      <c r="HTO706" s="903"/>
      <c r="HTP706" s="903"/>
      <c r="HTQ706" s="903"/>
      <c r="HTR706" s="903"/>
      <c r="HTS706" s="903"/>
      <c r="HTT706" s="903"/>
      <c r="HTU706" s="903"/>
      <c r="HTV706" s="903"/>
      <c r="HTW706" s="903"/>
      <c r="HTX706" s="903"/>
      <c r="HTY706" s="903"/>
      <c r="HTZ706" s="903"/>
      <c r="HUA706" s="903"/>
      <c r="HUB706" s="903"/>
      <c r="HUC706" s="903"/>
      <c r="HUD706" s="903"/>
      <c r="HUE706" s="903"/>
      <c r="HUF706" s="903"/>
      <c r="HUG706" s="903"/>
      <c r="HUH706" s="903"/>
      <c r="HUI706" s="903"/>
      <c r="HUJ706" s="903"/>
      <c r="HUK706" s="903"/>
      <c r="HUL706" s="903"/>
      <c r="HUM706" s="903"/>
      <c r="HUN706" s="903"/>
      <c r="HUO706" s="903"/>
      <c r="HUP706" s="903"/>
      <c r="HUQ706" s="903"/>
      <c r="HUR706" s="903"/>
      <c r="HUS706" s="903"/>
      <c r="HUT706" s="903"/>
      <c r="HUU706" s="903"/>
      <c r="HUV706" s="903"/>
      <c r="HUW706" s="903"/>
      <c r="HUX706" s="903"/>
      <c r="HUY706" s="903"/>
      <c r="HUZ706" s="903"/>
      <c r="HVA706" s="903"/>
      <c r="HVB706" s="903"/>
      <c r="HVC706" s="903"/>
      <c r="HVD706" s="903"/>
      <c r="HVE706" s="903"/>
      <c r="HVF706" s="903"/>
      <c r="HVG706" s="903"/>
      <c r="HVH706" s="903"/>
      <c r="HVI706" s="903"/>
      <c r="HVJ706" s="903"/>
      <c r="HVK706" s="903"/>
      <c r="HVL706" s="903"/>
      <c r="HVM706" s="903"/>
      <c r="HVN706" s="903"/>
      <c r="HVO706" s="903"/>
      <c r="HVP706" s="903"/>
      <c r="HVQ706" s="903"/>
      <c r="HVR706" s="903"/>
      <c r="HVS706" s="903"/>
      <c r="HVT706" s="903"/>
      <c r="HVU706" s="903"/>
      <c r="HVV706" s="903"/>
      <c r="HVW706" s="903"/>
      <c r="HVX706" s="903"/>
      <c r="HVY706" s="903"/>
      <c r="HVZ706" s="903"/>
      <c r="HWA706" s="903"/>
      <c r="HWB706" s="903"/>
      <c r="HWC706" s="903"/>
      <c r="HWD706" s="903"/>
      <c r="HWE706" s="903"/>
      <c r="HWF706" s="903"/>
      <c r="HWG706" s="903"/>
      <c r="HWH706" s="903"/>
      <c r="HWI706" s="903"/>
      <c r="HWJ706" s="903"/>
      <c r="HWK706" s="903"/>
      <c r="HWL706" s="903"/>
      <c r="HWM706" s="903"/>
      <c r="HWN706" s="903"/>
      <c r="HWO706" s="903"/>
      <c r="HWP706" s="903"/>
      <c r="HWQ706" s="903"/>
      <c r="HWR706" s="903"/>
      <c r="HWS706" s="903"/>
      <c r="HWT706" s="903"/>
      <c r="HWU706" s="903"/>
      <c r="HWV706" s="903"/>
      <c r="HWW706" s="903"/>
      <c r="HWX706" s="903"/>
      <c r="HWY706" s="903"/>
      <c r="HWZ706" s="903"/>
      <c r="HXA706" s="903"/>
      <c r="HXB706" s="903"/>
      <c r="HXC706" s="903"/>
      <c r="HXD706" s="903"/>
      <c r="HXE706" s="903"/>
      <c r="HXF706" s="903"/>
      <c r="HXG706" s="903"/>
      <c r="HXH706" s="903"/>
      <c r="HXI706" s="903"/>
      <c r="HXJ706" s="903"/>
      <c r="HXK706" s="903"/>
      <c r="HXL706" s="903"/>
      <c r="HXM706" s="903"/>
      <c r="HXN706" s="903"/>
      <c r="HXO706" s="903"/>
      <c r="HXP706" s="903"/>
      <c r="HXQ706" s="903"/>
      <c r="HXR706" s="903"/>
      <c r="HXS706" s="903"/>
      <c r="HXT706" s="903"/>
      <c r="HXU706" s="903"/>
      <c r="HXV706" s="903"/>
      <c r="HXW706" s="903"/>
      <c r="HXX706" s="903"/>
      <c r="HXY706" s="903"/>
      <c r="HXZ706" s="903"/>
      <c r="HYA706" s="903"/>
      <c r="HYB706" s="903"/>
      <c r="HYC706" s="903"/>
      <c r="HYD706" s="903"/>
      <c r="HYE706" s="903"/>
      <c r="HYF706" s="903"/>
      <c r="HYG706" s="903"/>
      <c r="HYH706" s="903"/>
      <c r="HYI706" s="903"/>
      <c r="HYJ706" s="903"/>
      <c r="HYK706" s="903"/>
      <c r="HYL706" s="903"/>
      <c r="HYM706" s="903"/>
      <c r="HYN706" s="903"/>
      <c r="HYO706" s="903"/>
      <c r="HYP706" s="903"/>
      <c r="HYQ706" s="903"/>
      <c r="HYR706" s="903"/>
      <c r="HYS706" s="903"/>
      <c r="HYT706" s="903"/>
      <c r="HYU706" s="903"/>
      <c r="HYV706" s="903"/>
      <c r="HYW706" s="903"/>
      <c r="HYX706" s="903"/>
      <c r="HYY706" s="903"/>
      <c r="HYZ706" s="903"/>
      <c r="HZA706" s="903"/>
      <c r="HZB706" s="903"/>
      <c r="HZC706" s="903"/>
      <c r="HZD706" s="903"/>
      <c r="HZE706" s="903"/>
      <c r="HZF706" s="903"/>
      <c r="HZG706" s="903"/>
      <c r="HZH706" s="903"/>
      <c r="HZI706" s="903"/>
      <c r="HZJ706" s="903"/>
      <c r="HZK706" s="903"/>
      <c r="HZL706" s="903"/>
      <c r="HZM706" s="903"/>
      <c r="HZN706" s="903"/>
      <c r="HZO706" s="903"/>
      <c r="HZP706" s="903"/>
      <c r="HZQ706" s="903"/>
      <c r="HZR706" s="903"/>
      <c r="HZS706" s="903"/>
      <c r="HZT706" s="903"/>
      <c r="HZU706" s="903"/>
      <c r="HZV706" s="903"/>
      <c r="HZW706" s="903"/>
      <c r="HZX706" s="903"/>
      <c r="HZY706" s="903"/>
      <c r="HZZ706" s="903"/>
      <c r="IAA706" s="903"/>
      <c r="IAB706" s="903"/>
      <c r="IAC706" s="903"/>
      <c r="IAD706" s="903"/>
      <c r="IAE706" s="903"/>
      <c r="IAF706" s="903"/>
      <c r="IAG706" s="903"/>
      <c r="IAH706" s="903"/>
      <c r="IAI706" s="903"/>
      <c r="IAJ706" s="903"/>
      <c r="IAK706" s="903"/>
      <c r="IAL706" s="903"/>
      <c r="IAM706" s="903"/>
      <c r="IAN706" s="903"/>
      <c r="IAO706" s="903"/>
      <c r="IAP706" s="903"/>
      <c r="IAQ706" s="903"/>
      <c r="IAR706" s="903"/>
      <c r="IAS706" s="903"/>
      <c r="IAT706" s="903"/>
      <c r="IAU706" s="903"/>
      <c r="IAV706" s="903"/>
      <c r="IAW706" s="903"/>
      <c r="IAX706" s="903"/>
      <c r="IAY706" s="903"/>
      <c r="IAZ706" s="903"/>
      <c r="IBA706" s="903"/>
      <c r="IBB706" s="903"/>
      <c r="IBC706" s="903"/>
      <c r="IBD706" s="903"/>
      <c r="IBE706" s="903"/>
      <c r="IBF706" s="903"/>
      <c r="IBG706" s="903"/>
      <c r="IBH706" s="903"/>
      <c r="IBI706" s="903"/>
      <c r="IBJ706" s="903"/>
      <c r="IBK706" s="903"/>
      <c r="IBL706" s="903"/>
      <c r="IBM706" s="903"/>
      <c r="IBN706" s="903"/>
      <c r="IBO706" s="903"/>
      <c r="IBP706" s="903"/>
      <c r="IBQ706" s="903"/>
      <c r="IBR706" s="903"/>
      <c r="IBS706" s="903"/>
      <c r="IBT706" s="903"/>
      <c r="IBU706" s="903"/>
      <c r="IBV706" s="903"/>
      <c r="IBW706" s="903"/>
      <c r="IBX706" s="903"/>
      <c r="IBY706" s="903"/>
      <c r="IBZ706" s="903"/>
      <c r="ICA706" s="903"/>
      <c r="ICB706" s="903"/>
      <c r="ICC706" s="903"/>
      <c r="ICD706" s="903"/>
      <c r="ICE706" s="903"/>
      <c r="ICF706" s="903"/>
      <c r="ICG706" s="903"/>
      <c r="ICH706" s="903"/>
      <c r="ICI706" s="903"/>
      <c r="ICJ706" s="903"/>
      <c r="ICK706" s="903"/>
      <c r="ICL706" s="903"/>
      <c r="ICM706" s="903"/>
      <c r="ICN706" s="903"/>
      <c r="ICO706" s="903"/>
      <c r="ICP706" s="903"/>
      <c r="ICQ706" s="903"/>
      <c r="ICR706" s="903"/>
      <c r="ICS706" s="903"/>
      <c r="ICT706" s="903"/>
      <c r="ICU706" s="903"/>
      <c r="ICV706" s="903"/>
      <c r="ICW706" s="903"/>
      <c r="ICX706" s="903"/>
      <c r="ICY706" s="903"/>
      <c r="ICZ706" s="903"/>
      <c r="IDA706" s="903"/>
      <c r="IDB706" s="903"/>
      <c r="IDC706" s="903"/>
      <c r="IDD706" s="903"/>
      <c r="IDE706" s="903"/>
      <c r="IDF706" s="903"/>
      <c r="IDG706" s="903"/>
      <c r="IDH706" s="903"/>
      <c r="IDI706" s="903"/>
      <c r="IDJ706" s="903"/>
      <c r="IDK706" s="903"/>
      <c r="IDL706" s="903"/>
      <c r="IDM706" s="903"/>
      <c r="IDN706" s="903"/>
      <c r="IDO706" s="903"/>
      <c r="IDP706" s="903"/>
      <c r="IDQ706" s="903"/>
      <c r="IDR706" s="903"/>
      <c r="IDS706" s="903"/>
      <c r="IDT706" s="903"/>
      <c r="IDU706" s="903"/>
      <c r="IDV706" s="903"/>
      <c r="IDW706" s="903"/>
      <c r="IDX706" s="903"/>
      <c r="IDY706" s="903"/>
      <c r="IDZ706" s="903"/>
      <c r="IEA706" s="903"/>
      <c r="IEB706" s="903"/>
      <c r="IEC706" s="903"/>
      <c r="IED706" s="903"/>
      <c r="IEE706" s="903"/>
      <c r="IEF706" s="903"/>
      <c r="IEG706" s="903"/>
      <c r="IEH706" s="903"/>
      <c r="IEI706" s="903"/>
      <c r="IEJ706" s="903"/>
      <c r="IEK706" s="903"/>
      <c r="IEL706" s="903"/>
      <c r="IEM706" s="903"/>
      <c r="IEN706" s="903"/>
      <c r="IEO706" s="903"/>
      <c r="IEP706" s="903"/>
      <c r="IEQ706" s="903"/>
      <c r="IER706" s="903"/>
      <c r="IES706" s="903"/>
      <c r="IET706" s="903"/>
      <c r="IEU706" s="903"/>
      <c r="IEV706" s="903"/>
      <c r="IEW706" s="903"/>
      <c r="IEX706" s="903"/>
      <c r="IEY706" s="903"/>
      <c r="IEZ706" s="903"/>
      <c r="IFA706" s="903"/>
      <c r="IFB706" s="903"/>
      <c r="IFC706" s="903"/>
      <c r="IFD706" s="903"/>
      <c r="IFE706" s="903"/>
      <c r="IFF706" s="903"/>
      <c r="IFG706" s="903"/>
      <c r="IFH706" s="903"/>
      <c r="IFI706" s="903"/>
      <c r="IFJ706" s="903"/>
      <c r="IFK706" s="903"/>
      <c r="IFL706" s="903"/>
      <c r="IFM706" s="903"/>
      <c r="IFN706" s="903"/>
      <c r="IFO706" s="903"/>
      <c r="IFP706" s="903"/>
      <c r="IFQ706" s="903"/>
      <c r="IFR706" s="903"/>
      <c r="IFS706" s="903"/>
      <c r="IFT706" s="903"/>
      <c r="IFU706" s="903"/>
      <c r="IFV706" s="903"/>
      <c r="IFW706" s="903"/>
      <c r="IFX706" s="903"/>
      <c r="IFY706" s="903"/>
      <c r="IFZ706" s="903"/>
      <c r="IGA706" s="903"/>
      <c r="IGB706" s="903"/>
      <c r="IGC706" s="903"/>
      <c r="IGD706" s="903"/>
      <c r="IGE706" s="903"/>
      <c r="IGF706" s="903"/>
      <c r="IGG706" s="903"/>
      <c r="IGH706" s="903"/>
      <c r="IGI706" s="903"/>
      <c r="IGJ706" s="903"/>
      <c r="IGK706" s="903"/>
      <c r="IGL706" s="903"/>
      <c r="IGM706" s="903"/>
      <c r="IGN706" s="903"/>
      <c r="IGO706" s="903"/>
      <c r="IGP706" s="903"/>
      <c r="IGQ706" s="903"/>
      <c r="IGR706" s="903"/>
      <c r="IGS706" s="903"/>
      <c r="IGT706" s="903"/>
      <c r="IGU706" s="903"/>
      <c r="IGV706" s="903"/>
      <c r="IGW706" s="903"/>
      <c r="IGX706" s="903"/>
      <c r="IGY706" s="903"/>
      <c r="IGZ706" s="903"/>
      <c r="IHA706" s="903"/>
      <c r="IHB706" s="903"/>
      <c r="IHC706" s="903"/>
      <c r="IHD706" s="903"/>
      <c r="IHE706" s="903"/>
      <c r="IHF706" s="903"/>
      <c r="IHG706" s="903"/>
      <c r="IHH706" s="903"/>
      <c r="IHI706" s="903"/>
      <c r="IHJ706" s="903"/>
      <c r="IHK706" s="903"/>
      <c r="IHL706" s="903"/>
      <c r="IHM706" s="903"/>
      <c r="IHN706" s="903"/>
      <c r="IHO706" s="903"/>
      <c r="IHP706" s="903"/>
      <c r="IHQ706" s="903"/>
      <c r="IHR706" s="903"/>
      <c r="IHS706" s="903"/>
      <c r="IHT706" s="903"/>
      <c r="IHU706" s="903"/>
      <c r="IHV706" s="903"/>
      <c r="IHW706" s="903"/>
      <c r="IHX706" s="903"/>
      <c r="IHY706" s="903"/>
      <c r="IHZ706" s="903"/>
      <c r="IIA706" s="903"/>
      <c r="IIB706" s="903"/>
      <c r="IIC706" s="903"/>
      <c r="IID706" s="903"/>
      <c r="IIE706" s="903"/>
      <c r="IIF706" s="903"/>
      <c r="IIG706" s="903"/>
      <c r="IIH706" s="903"/>
      <c r="III706" s="903"/>
      <c r="IIJ706" s="903"/>
      <c r="IIK706" s="903"/>
      <c r="IIL706" s="903"/>
      <c r="IIM706" s="903"/>
      <c r="IIN706" s="903"/>
      <c r="IIO706" s="903"/>
      <c r="IIP706" s="903"/>
      <c r="IIQ706" s="903"/>
      <c r="IIR706" s="903"/>
      <c r="IIS706" s="903"/>
      <c r="IIT706" s="903"/>
      <c r="IIU706" s="903"/>
      <c r="IIV706" s="903"/>
      <c r="IIW706" s="903"/>
      <c r="IIX706" s="903"/>
      <c r="IIY706" s="903"/>
      <c r="IIZ706" s="903"/>
      <c r="IJA706" s="903"/>
      <c r="IJB706" s="903"/>
      <c r="IJC706" s="903"/>
      <c r="IJD706" s="903"/>
      <c r="IJE706" s="903"/>
      <c r="IJF706" s="903"/>
      <c r="IJG706" s="903"/>
      <c r="IJH706" s="903"/>
      <c r="IJI706" s="903"/>
      <c r="IJJ706" s="903"/>
      <c r="IJK706" s="903"/>
      <c r="IJL706" s="903"/>
      <c r="IJM706" s="903"/>
      <c r="IJN706" s="903"/>
      <c r="IJO706" s="903"/>
      <c r="IJP706" s="903"/>
      <c r="IJQ706" s="903"/>
      <c r="IJR706" s="903"/>
      <c r="IJS706" s="903"/>
      <c r="IJT706" s="903"/>
      <c r="IJU706" s="903"/>
      <c r="IJV706" s="903"/>
      <c r="IJW706" s="903"/>
      <c r="IJX706" s="903"/>
      <c r="IJY706" s="903"/>
      <c r="IJZ706" s="903"/>
      <c r="IKA706" s="903"/>
      <c r="IKB706" s="903"/>
      <c r="IKC706" s="903"/>
      <c r="IKD706" s="903"/>
      <c r="IKE706" s="903"/>
      <c r="IKF706" s="903"/>
      <c r="IKG706" s="903"/>
      <c r="IKH706" s="903"/>
      <c r="IKI706" s="903"/>
      <c r="IKJ706" s="903"/>
      <c r="IKK706" s="903"/>
      <c r="IKL706" s="903"/>
      <c r="IKM706" s="903"/>
      <c r="IKN706" s="903"/>
      <c r="IKO706" s="903"/>
      <c r="IKP706" s="903"/>
      <c r="IKQ706" s="903"/>
      <c r="IKR706" s="903"/>
      <c r="IKS706" s="903"/>
      <c r="IKT706" s="903"/>
      <c r="IKU706" s="903"/>
      <c r="IKV706" s="903"/>
      <c r="IKW706" s="903"/>
      <c r="IKX706" s="903"/>
      <c r="IKY706" s="903"/>
      <c r="IKZ706" s="903"/>
      <c r="ILA706" s="903"/>
      <c r="ILB706" s="903"/>
      <c r="ILC706" s="903"/>
      <c r="ILD706" s="903"/>
      <c r="ILE706" s="903"/>
      <c r="ILF706" s="903"/>
      <c r="ILG706" s="903"/>
      <c r="ILH706" s="903"/>
      <c r="ILI706" s="903"/>
      <c r="ILJ706" s="903"/>
      <c r="ILK706" s="903"/>
      <c r="ILL706" s="903"/>
      <c r="ILM706" s="903"/>
      <c r="ILN706" s="903"/>
      <c r="ILO706" s="903"/>
      <c r="ILP706" s="903"/>
      <c r="ILQ706" s="903"/>
      <c r="ILR706" s="903"/>
      <c r="ILS706" s="903"/>
      <c r="ILT706" s="903"/>
      <c r="ILU706" s="903"/>
      <c r="ILV706" s="903"/>
      <c r="ILW706" s="903"/>
      <c r="ILX706" s="903"/>
      <c r="ILY706" s="903"/>
      <c r="ILZ706" s="903"/>
      <c r="IMA706" s="903"/>
      <c r="IMB706" s="903"/>
      <c r="IMC706" s="903"/>
      <c r="IMD706" s="903"/>
      <c r="IME706" s="903"/>
      <c r="IMF706" s="903"/>
      <c r="IMG706" s="903"/>
      <c r="IMH706" s="903"/>
      <c r="IMI706" s="903"/>
      <c r="IMJ706" s="903"/>
      <c r="IMK706" s="903"/>
      <c r="IML706" s="903"/>
      <c r="IMM706" s="903"/>
      <c r="IMN706" s="903"/>
      <c r="IMO706" s="903"/>
      <c r="IMP706" s="903"/>
      <c r="IMQ706" s="903"/>
      <c r="IMR706" s="903"/>
      <c r="IMS706" s="903"/>
      <c r="IMT706" s="903"/>
      <c r="IMU706" s="903"/>
      <c r="IMV706" s="903"/>
      <c r="IMW706" s="903"/>
      <c r="IMX706" s="903"/>
      <c r="IMY706" s="903"/>
      <c r="IMZ706" s="903"/>
      <c r="INA706" s="903"/>
      <c r="INB706" s="903"/>
      <c r="INC706" s="903"/>
      <c r="IND706" s="903"/>
      <c r="INE706" s="903"/>
      <c r="INF706" s="903"/>
      <c r="ING706" s="903"/>
      <c r="INH706" s="903"/>
      <c r="INI706" s="903"/>
      <c r="INJ706" s="903"/>
      <c r="INK706" s="903"/>
      <c r="INL706" s="903"/>
      <c r="INM706" s="903"/>
      <c r="INN706" s="903"/>
      <c r="INO706" s="903"/>
      <c r="INP706" s="903"/>
      <c r="INQ706" s="903"/>
      <c r="INR706" s="903"/>
      <c r="INS706" s="903"/>
      <c r="INT706" s="903"/>
      <c r="INU706" s="903"/>
      <c r="INV706" s="903"/>
      <c r="INW706" s="903"/>
      <c r="INX706" s="903"/>
      <c r="INY706" s="903"/>
      <c r="INZ706" s="903"/>
      <c r="IOA706" s="903"/>
      <c r="IOB706" s="903"/>
      <c r="IOC706" s="903"/>
      <c r="IOD706" s="903"/>
      <c r="IOE706" s="903"/>
      <c r="IOF706" s="903"/>
      <c r="IOG706" s="903"/>
      <c r="IOH706" s="903"/>
      <c r="IOI706" s="903"/>
      <c r="IOJ706" s="903"/>
      <c r="IOK706" s="903"/>
      <c r="IOL706" s="903"/>
      <c r="IOM706" s="903"/>
      <c r="ION706" s="903"/>
      <c r="IOO706" s="903"/>
      <c r="IOP706" s="903"/>
      <c r="IOQ706" s="903"/>
      <c r="IOR706" s="903"/>
      <c r="IOS706" s="903"/>
      <c r="IOT706" s="903"/>
      <c r="IOU706" s="903"/>
      <c r="IOV706" s="903"/>
      <c r="IOW706" s="903"/>
      <c r="IOX706" s="903"/>
      <c r="IOY706" s="903"/>
      <c r="IOZ706" s="903"/>
      <c r="IPA706" s="903"/>
      <c r="IPB706" s="903"/>
      <c r="IPC706" s="903"/>
      <c r="IPD706" s="903"/>
      <c r="IPE706" s="903"/>
      <c r="IPF706" s="903"/>
      <c r="IPG706" s="903"/>
      <c r="IPH706" s="903"/>
      <c r="IPI706" s="903"/>
      <c r="IPJ706" s="903"/>
      <c r="IPK706" s="903"/>
      <c r="IPL706" s="903"/>
      <c r="IPM706" s="903"/>
      <c r="IPN706" s="903"/>
      <c r="IPO706" s="903"/>
      <c r="IPP706" s="903"/>
      <c r="IPQ706" s="903"/>
      <c r="IPR706" s="903"/>
      <c r="IPS706" s="903"/>
      <c r="IPT706" s="903"/>
      <c r="IPU706" s="903"/>
      <c r="IPV706" s="903"/>
      <c r="IPW706" s="903"/>
      <c r="IPX706" s="903"/>
      <c r="IPY706" s="903"/>
      <c r="IPZ706" s="903"/>
      <c r="IQA706" s="903"/>
      <c r="IQB706" s="903"/>
      <c r="IQC706" s="903"/>
      <c r="IQD706" s="903"/>
      <c r="IQE706" s="903"/>
      <c r="IQF706" s="903"/>
      <c r="IQG706" s="903"/>
      <c r="IQH706" s="903"/>
      <c r="IQI706" s="903"/>
      <c r="IQJ706" s="903"/>
      <c r="IQK706" s="903"/>
      <c r="IQL706" s="903"/>
      <c r="IQM706" s="903"/>
      <c r="IQN706" s="903"/>
      <c r="IQO706" s="903"/>
      <c r="IQP706" s="903"/>
      <c r="IQQ706" s="903"/>
      <c r="IQR706" s="903"/>
      <c r="IQS706" s="903"/>
      <c r="IQT706" s="903"/>
      <c r="IQU706" s="903"/>
      <c r="IQV706" s="903"/>
      <c r="IQW706" s="903"/>
      <c r="IQX706" s="903"/>
      <c r="IQY706" s="903"/>
      <c r="IQZ706" s="903"/>
      <c r="IRA706" s="903"/>
      <c r="IRB706" s="903"/>
      <c r="IRC706" s="903"/>
      <c r="IRD706" s="903"/>
      <c r="IRE706" s="903"/>
      <c r="IRF706" s="903"/>
      <c r="IRG706" s="903"/>
      <c r="IRH706" s="903"/>
      <c r="IRI706" s="903"/>
      <c r="IRJ706" s="903"/>
      <c r="IRK706" s="903"/>
      <c r="IRL706" s="903"/>
      <c r="IRM706" s="903"/>
      <c r="IRN706" s="903"/>
      <c r="IRO706" s="903"/>
      <c r="IRP706" s="903"/>
      <c r="IRQ706" s="903"/>
      <c r="IRR706" s="903"/>
      <c r="IRS706" s="903"/>
      <c r="IRT706" s="903"/>
      <c r="IRU706" s="903"/>
      <c r="IRV706" s="903"/>
      <c r="IRW706" s="903"/>
      <c r="IRX706" s="903"/>
      <c r="IRY706" s="903"/>
      <c r="IRZ706" s="903"/>
      <c r="ISA706" s="903"/>
      <c r="ISB706" s="903"/>
      <c r="ISC706" s="903"/>
      <c r="ISD706" s="903"/>
      <c r="ISE706" s="903"/>
      <c r="ISF706" s="903"/>
      <c r="ISG706" s="903"/>
      <c r="ISH706" s="903"/>
      <c r="ISI706" s="903"/>
      <c r="ISJ706" s="903"/>
      <c r="ISK706" s="903"/>
      <c r="ISL706" s="903"/>
      <c r="ISM706" s="903"/>
      <c r="ISN706" s="903"/>
      <c r="ISO706" s="903"/>
      <c r="ISP706" s="903"/>
      <c r="ISQ706" s="903"/>
      <c r="ISR706" s="903"/>
      <c r="ISS706" s="903"/>
      <c r="IST706" s="903"/>
      <c r="ISU706" s="903"/>
      <c r="ISV706" s="903"/>
      <c r="ISW706" s="903"/>
      <c r="ISX706" s="903"/>
      <c r="ISY706" s="903"/>
      <c r="ISZ706" s="903"/>
      <c r="ITA706" s="903"/>
      <c r="ITB706" s="903"/>
      <c r="ITC706" s="903"/>
      <c r="ITD706" s="903"/>
      <c r="ITE706" s="903"/>
      <c r="ITF706" s="903"/>
      <c r="ITG706" s="903"/>
      <c r="ITH706" s="903"/>
      <c r="ITI706" s="903"/>
      <c r="ITJ706" s="903"/>
      <c r="ITK706" s="903"/>
      <c r="ITL706" s="903"/>
      <c r="ITM706" s="903"/>
      <c r="ITN706" s="903"/>
      <c r="ITO706" s="903"/>
      <c r="ITP706" s="903"/>
      <c r="ITQ706" s="903"/>
      <c r="ITR706" s="903"/>
      <c r="ITS706" s="903"/>
      <c r="ITT706" s="903"/>
      <c r="ITU706" s="903"/>
      <c r="ITV706" s="903"/>
      <c r="ITW706" s="903"/>
      <c r="ITX706" s="903"/>
      <c r="ITY706" s="903"/>
      <c r="ITZ706" s="903"/>
      <c r="IUA706" s="903"/>
      <c r="IUB706" s="903"/>
      <c r="IUC706" s="903"/>
      <c r="IUD706" s="903"/>
      <c r="IUE706" s="903"/>
      <c r="IUF706" s="903"/>
      <c r="IUG706" s="903"/>
      <c r="IUH706" s="903"/>
      <c r="IUI706" s="903"/>
      <c r="IUJ706" s="903"/>
      <c r="IUK706" s="903"/>
      <c r="IUL706" s="903"/>
      <c r="IUM706" s="903"/>
      <c r="IUN706" s="903"/>
      <c r="IUO706" s="903"/>
      <c r="IUP706" s="903"/>
      <c r="IUQ706" s="903"/>
      <c r="IUR706" s="903"/>
      <c r="IUS706" s="903"/>
      <c r="IUT706" s="903"/>
      <c r="IUU706" s="903"/>
      <c r="IUV706" s="903"/>
      <c r="IUW706" s="903"/>
      <c r="IUX706" s="903"/>
      <c r="IUY706" s="903"/>
      <c r="IUZ706" s="903"/>
      <c r="IVA706" s="903"/>
      <c r="IVB706" s="903"/>
      <c r="IVC706" s="903"/>
      <c r="IVD706" s="903"/>
      <c r="IVE706" s="903"/>
      <c r="IVF706" s="903"/>
      <c r="IVG706" s="903"/>
      <c r="IVH706" s="903"/>
      <c r="IVI706" s="903"/>
      <c r="IVJ706" s="903"/>
      <c r="IVK706" s="903"/>
      <c r="IVL706" s="903"/>
      <c r="IVM706" s="903"/>
      <c r="IVN706" s="903"/>
      <c r="IVO706" s="903"/>
      <c r="IVP706" s="903"/>
      <c r="IVQ706" s="903"/>
      <c r="IVR706" s="903"/>
      <c r="IVS706" s="903"/>
      <c r="IVT706" s="903"/>
      <c r="IVU706" s="903"/>
      <c r="IVV706" s="903"/>
      <c r="IVW706" s="903"/>
      <c r="IVX706" s="903"/>
      <c r="IVY706" s="903"/>
      <c r="IVZ706" s="903"/>
      <c r="IWA706" s="903"/>
      <c r="IWB706" s="903"/>
      <c r="IWC706" s="903"/>
      <c r="IWD706" s="903"/>
      <c r="IWE706" s="903"/>
      <c r="IWF706" s="903"/>
      <c r="IWG706" s="903"/>
      <c r="IWH706" s="903"/>
      <c r="IWI706" s="903"/>
      <c r="IWJ706" s="903"/>
      <c r="IWK706" s="903"/>
      <c r="IWL706" s="903"/>
      <c r="IWM706" s="903"/>
      <c r="IWN706" s="903"/>
      <c r="IWO706" s="903"/>
      <c r="IWP706" s="903"/>
      <c r="IWQ706" s="903"/>
      <c r="IWR706" s="903"/>
      <c r="IWS706" s="903"/>
      <c r="IWT706" s="903"/>
      <c r="IWU706" s="903"/>
      <c r="IWV706" s="903"/>
      <c r="IWW706" s="903"/>
      <c r="IWX706" s="903"/>
      <c r="IWY706" s="903"/>
      <c r="IWZ706" s="903"/>
      <c r="IXA706" s="903"/>
      <c r="IXB706" s="903"/>
      <c r="IXC706" s="903"/>
      <c r="IXD706" s="903"/>
      <c r="IXE706" s="903"/>
      <c r="IXF706" s="903"/>
      <c r="IXG706" s="903"/>
      <c r="IXH706" s="903"/>
      <c r="IXI706" s="903"/>
      <c r="IXJ706" s="903"/>
      <c r="IXK706" s="903"/>
      <c r="IXL706" s="903"/>
      <c r="IXM706" s="903"/>
      <c r="IXN706" s="903"/>
      <c r="IXO706" s="903"/>
      <c r="IXP706" s="903"/>
      <c r="IXQ706" s="903"/>
      <c r="IXR706" s="903"/>
      <c r="IXS706" s="903"/>
      <c r="IXT706" s="903"/>
      <c r="IXU706" s="903"/>
      <c r="IXV706" s="903"/>
      <c r="IXW706" s="903"/>
      <c r="IXX706" s="903"/>
      <c r="IXY706" s="903"/>
      <c r="IXZ706" s="903"/>
      <c r="IYA706" s="903"/>
      <c r="IYB706" s="903"/>
      <c r="IYC706" s="903"/>
      <c r="IYD706" s="903"/>
      <c r="IYE706" s="903"/>
      <c r="IYF706" s="903"/>
      <c r="IYG706" s="903"/>
      <c r="IYH706" s="903"/>
      <c r="IYI706" s="903"/>
      <c r="IYJ706" s="903"/>
      <c r="IYK706" s="903"/>
      <c r="IYL706" s="903"/>
      <c r="IYM706" s="903"/>
      <c r="IYN706" s="903"/>
      <c r="IYO706" s="903"/>
      <c r="IYP706" s="903"/>
      <c r="IYQ706" s="903"/>
      <c r="IYR706" s="903"/>
      <c r="IYS706" s="903"/>
      <c r="IYT706" s="903"/>
      <c r="IYU706" s="903"/>
      <c r="IYV706" s="903"/>
      <c r="IYW706" s="903"/>
      <c r="IYX706" s="903"/>
      <c r="IYY706" s="903"/>
      <c r="IYZ706" s="903"/>
      <c r="IZA706" s="903"/>
      <c r="IZB706" s="903"/>
      <c r="IZC706" s="903"/>
      <c r="IZD706" s="903"/>
      <c r="IZE706" s="903"/>
      <c r="IZF706" s="903"/>
      <c r="IZG706" s="903"/>
      <c r="IZH706" s="903"/>
      <c r="IZI706" s="903"/>
      <c r="IZJ706" s="903"/>
      <c r="IZK706" s="903"/>
      <c r="IZL706" s="903"/>
      <c r="IZM706" s="903"/>
      <c r="IZN706" s="903"/>
      <c r="IZO706" s="903"/>
      <c r="IZP706" s="903"/>
      <c r="IZQ706" s="903"/>
      <c r="IZR706" s="903"/>
      <c r="IZS706" s="903"/>
      <c r="IZT706" s="903"/>
      <c r="IZU706" s="903"/>
      <c r="IZV706" s="903"/>
      <c r="IZW706" s="903"/>
      <c r="IZX706" s="903"/>
      <c r="IZY706" s="903"/>
      <c r="IZZ706" s="903"/>
      <c r="JAA706" s="903"/>
      <c r="JAB706" s="903"/>
      <c r="JAC706" s="903"/>
      <c r="JAD706" s="903"/>
      <c r="JAE706" s="903"/>
      <c r="JAF706" s="903"/>
      <c r="JAG706" s="903"/>
      <c r="JAH706" s="903"/>
      <c r="JAI706" s="903"/>
      <c r="JAJ706" s="903"/>
      <c r="JAK706" s="903"/>
      <c r="JAL706" s="903"/>
      <c r="JAM706" s="903"/>
      <c r="JAN706" s="903"/>
      <c r="JAO706" s="903"/>
      <c r="JAP706" s="903"/>
      <c r="JAQ706" s="903"/>
      <c r="JAR706" s="903"/>
      <c r="JAS706" s="903"/>
      <c r="JAT706" s="903"/>
      <c r="JAU706" s="903"/>
      <c r="JAV706" s="903"/>
      <c r="JAW706" s="903"/>
      <c r="JAX706" s="903"/>
      <c r="JAY706" s="903"/>
      <c r="JAZ706" s="903"/>
      <c r="JBA706" s="903"/>
      <c r="JBB706" s="903"/>
      <c r="JBC706" s="903"/>
      <c r="JBD706" s="903"/>
      <c r="JBE706" s="903"/>
      <c r="JBF706" s="903"/>
      <c r="JBG706" s="903"/>
      <c r="JBH706" s="903"/>
      <c r="JBI706" s="903"/>
      <c r="JBJ706" s="903"/>
      <c r="JBK706" s="903"/>
      <c r="JBL706" s="903"/>
      <c r="JBM706" s="903"/>
      <c r="JBN706" s="903"/>
      <c r="JBO706" s="903"/>
      <c r="JBP706" s="903"/>
      <c r="JBQ706" s="903"/>
      <c r="JBR706" s="903"/>
      <c r="JBS706" s="903"/>
      <c r="JBT706" s="903"/>
      <c r="JBU706" s="903"/>
      <c r="JBV706" s="903"/>
      <c r="JBW706" s="903"/>
      <c r="JBX706" s="903"/>
      <c r="JBY706" s="903"/>
      <c r="JBZ706" s="903"/>
      <c r="JCA706" s="903"/>
      <c r="JCB706" s="903"/>
      <c r="JCC706" s="903"/>
      <c r="JCD706" s="903"/>
      <c r="JCE706" s="903"/>
      <c r="JCF706" s="903"/>
      <c r="JCG706" s="903"/>
      <c r="JCH706" s="903"/>
      <c r="JCI706" s="903"/>
      <c r="JCJ706" s="903"/>
      <c r="JCK706" s="903"/>
      <c r="JCL706" s="903"/>
      <c r="JCM706" s="903"/>
      <c r="JCN706" s="903"/>
      <c r="JCO706" s="903"/>
      <c r="JCP706" s="903"/>
      <c r="JCQ706" s="903"/>
      <c r="JCR706" s="903"/>
      <c r="JCS706" s="903"/>
      <c r="JCT706" s="903"/>
      <c r="JCU706" s="903"/>
      <c r="JCV706" s="903"/>
      <c r="JCW706" s="903"/>
      <c r="JCX706" s="903"/>
      <c r="JCY706" s="903"/>
      <c r="JCZ706" s="903"/>
      <c r="JDA706" s="903"/>
      <c r="JDB706" s="903"/>
      <c r="JDC706" s="903"/>
      <c r="JDD706" s="903"/>
      <c r="JDE706" s="903"/>
      <c r="JDF706" s="903"/>
      <c r="JDG706" s="903"/>
      <c r="JDH706" s="903"/>
      <c r="JDI706" s="903"/>
      <c r="JDJ706" s="903"/>
      <c r="JDK706" s="903"/>
      <c r="JDL706" s="903"/>
      <c r="JDM706" s="903"/>
      <c r="JDN706" s="903"/>
      <c r="JDO706" s="903"/>
      <c r="JDP706" s="903"/>
      <c r="JDQ706" s="903"/>
      <c r="JDR706" s="903"/>
      <c r="JDS706" s="903"/>
      <c r="JDT706" s="903"/>
      <c r="JDU706" s="903"/>
      <c r="JDV706" s="903"/>
      <c r="JDW706" s="903"/>
      <c r="JDX706" s="903"/>
      <c r="JDY706" s="903"/>
      <c r="JDZ706" s="903"/>
      <c r="JEA706" s="903"/>
      <c r="JEB706" s="903"/>
      <c r="JEC706" s="903"/>
      <c r="JED706" s="903"/>
      <c r="JEE706" s="903"/>
      <c r="JEF706" s="903"/>
      <c r="JEG706" s="903"/>
      <c r="JEH706" s="903"/>
      <c r="JEI706" s="903"/>
      <c r="JEJ706" s="903"/>
      <c r="JEK706" s="903"/>
      <c r="JEL706" s="903"/>
      <c r="JEM706" s="903"/>
      <c r="JEN706" s="903"/>
      <c r="JEO706" s="903"/>
      <c r="JEP706" s="903"/>
      <c r="JEQ706" s="903"/>
      <c r="JER706" s="903"/>
      <c r="JES706" s="903"/>
      <c r="JET706" s="903"/>
      <c r="JEU706" s="903"/>
      <c r="JEV706" s="903"/>
      <c r="JEW706" s="903"/>
      <c r="JEX706" s="903"/>
      <c r="JEY706" s="903"/>
      <c r="JEZ706" s="903"/>
      <c r="JFA706" s="903"/>
      <c r="JFB706" s="903"/>
      <c r="JFC706" s="903"/>
      <c r="JFD706" s="903"/>
      <c r="JFE706" s="903"/>
      <c r="JFF706" s="903"/>
      <c r="JFG706" s="903"/>
      <c r="JFH706" s="903"/>
      <c r="JFI706" s="903"/>
      <c r="JFJ706" s="903"/>
      <c r="JFK706" s="903"/>
      <c r="JFL706" s="903"/>
      <c r="JFM706" s="903"/>
      <c r="JFN706" s="903"/>
      <c r="JFO706" s="903"/>
      <c r="JFP706" s="903"/>
      <c r="JFQ706" s="903"/>
      <c r="JFR706" s="903"/>
      <c r="JFS706" s="903"/>
      <c r="JFT706" s="903"/>
      <c r="JFU706" s="903"/>
      <c r="JFV706" s="903"/>
      <c r="JFW706" s="903"/>
      <c r="JFX706" s="903"/>
      <c r="JFY706" s="903"/>
      <c r="JFZ706" s="903"/>
      <c r="JGA706" s="903"/>
      <c r="JGB706" s="903"/>
      <c r="JGC706" s="903"/>
      <c r="JGD706" s="903"/>
      <c r="JGE706" s="903"/>
      <c r="JGF706" s="903"/>
      <c r="JGG706" s="903"/>
      <c r="JGH706" s="903"/>
      <c r="JGI706" s="903"/>
      <c r="JGJ706" s="903"/>
      <c r="JGK706" s="903"/>
      <c r="JGL706" s="903"/>
      <c r="JGM706" s="903"/>
      <c r="JGN706" s="903"/>
      <c r="JGO706" s="903"/>
      <c r="JGP706" s="903"/>
      <c r="JGQ706" s="903"/>
      <c r="JGR706" s="903"/>
      <c r="JGS706" s="903"/>
      <c r="JGT706" s="903"/>
      <c r="JGU706" s="903"/>
      <c r="JGV706" s="903"/>
      <c r="JGW706" s="903"/>
      <c r="JGX706" s="903"/>
      <c r="JGY706" s="903"/>
      <c r="JGZ706" s="903"/>
      <c r="JHA706" s="903"/>
      <c r="JHB706" s="903"/>
      <c r="JHC706" s="903"/>
      <c r="JHD706" s="903"/>
      <c r="JHE706" s="903"/>
      <c r="JHF706" s="903"/>
      <c r="JHG706" s="903"/>
      <c r="JHH706" s="903"/>
      <c r="JHI706" s="903"/>
      <c r="JHJ706" s="903"/>
      <c r="JHK706" s="903"/>
      <c r="JHL706" s="903"/>
      <c r="JHM706" s="903"/>
      <c r="JHN706" s="903"/>
      <c r="JHO706" s="903"/>
      <c r="JHP706" s="903"/>
      <c r="JHQ706" s="903"/>
      <c r="JHR706" s="903"/>
      <c r="JHS706" s="903"/>
      <c r="JHT706" s="903"/>
      <c r="JHU706" s="903"/>
      <c r="JHV706" s="903"/>
      <c r="JHW706" s="903"/>
      <c r="JHX706" s="903"/>
      <c r="JHY706" s="903"/>
      <c r="JHZ706" s="903"/>
      <c r="JIA706" s="903"/>
      <c r="JIB706" s="903"/>
      <c r="JIC706" s="903"/>
      <c r="JID706" s="903"/>
      <c r="JIE706" s="903"/>
      <c r="JIF706" s="903"/>
      <c r="JIG706" s="903"/>
      <c r="JIH706" s="903"/>
      <c r="JII706" s="903"/>
      <c r="JIJ706" s="903"/>
      <c r="JIK706" s="903"/>
      <c r="JIL706" s="903"/>
      <c r="JIM706" s="903"/>
      <c r="JIN706" s="903"/>
      <c r="JIO706" s="903"/>
      <c r="JIP706" s="903"/>
      <c r="JIQ706" s="903"/>
      <c r="JIR706" s="903"/>
      <c r="JIS706" s="903"/>
      <c r="JIT706" s="903"/>
      <c r="JIU706" s="903"/>
      <c r="JIV706" s="903"/>
      <c r="JIW706" s="903"/>
      <c r="JIX706" s="903"/>
      <c r="JIY706" s="903"/>
      <c r="JIZ706" s="903"/>
      <c r="JJA706" s="903"/>
      <c r="JJB706" s="903"/>
      <c r="JJC706" s="903"/>
      <c r="JJD706" s="903"/>
      <c r="JJE706" s="903"/>
      <c r="JJF706" s="903"/>
      <c r="JJG706" s="903"/>
      <c r="JJH706" s="903"/>
      <c r="JJI706" s="903"/>
      <c r="JJJ706" s="903"/>
      <c r="JJK706" s="903"/>
      <c r="JJL706" s="903"/>
      <c r="JJM706" s="903"/>
      <c r="JJN706" s="903"/>
      <c r="JJO706" s="903"/>
      <c r="JJP706" s="903"/>
      <c r="JJQ706" s="903"/>
      <c r="JJR706" s="903"/>
      <c r="JJS706" s="903"/>
      <c r="JJT706" s="903"/>
      <c r="JJU706" s="903"/>
      <c r="JJV706" s="903"/>
      <c r="JJW706" s="903"/>
      <c r="JJX706" s="903"/>
      <c r="JJY706" s="903"/>
      <c r="JJZ706" s="903"/>
      <c r="JKA706" s="903"/>
      <c r="JKB706" s="903"/>
      <c r="JKC706" s="903"/>
      <c r="JKD706" s="903"/>
      <c r="JKE706" s="903"/>
      <c r="JKF706" s="903"/>
      <c r="JKG706" s="903"/>
      <c r="JKH706" s="903"/>
      <c r="JKI706" s="903"/>
      <c r="JKJ706" s="903"/>
      <c r="JKK706" s="903"/>
      <c r="JKL706" s="903"/>
      <c r="JKM706" s="903"/>
      <c r="JKN706" s="903"/>
      <c r="JKO706" s="903"/>
      <c r="JKP706" s="903"/>
      <c r="JKQ706" s="903"/>
      <c r="JKR706" s="903"/>
      <c r="JKS706" s="903"/>
      <c r="JKT706" s="903"/>
      <c r="JKU706" s="903"/>
      <c r="JKV706" s="903"/>
      <c r="JKW706" s="903"/>
      <c r="JKX706" s="903"/>
      <c r="JKY706" s="903"/>
      <c r="JKZ706" s="903"/>
      <c r="JLA706" s="903"/>
      <c r="JLB706" s="903"/>
      <c r="JLC706" s="903"/>
      <c r="JLD706" s="903"/>
      <c r="JLE706" s="903"/>
      <c r="JLF706" s="903"/>
      <c r="JLG706" s="903"/>
      <c r="JLH706" s="903"/>
      <c r="JLI706" s="903"/>
      <c r="JLJ706" s="903"/>
      <c r="JLK706" s="903"/>
      <c r="JLL706" s="903"/>
      <c r="JLM706" s="903"/>
      <c r="JLN706" s="903"/>
      <c r="JLO706" s="903"/>
      <c r="JLP706" s="903"/>
      <c r="JLQ706" s="903"/>
      <c r="JLR706" s="903"/>
      <c r="JLS706" s="903"/>
      <c r="JLT706" s="903"/>
      <c r="JLU706" s="903"/>
      <c r="JLV706" s="903"/>
      <c r="JLW706" s="903"/>
      <c r="JLX706" s="903"/>
      <c r="JLY706" s="903"/>
      <c r="JLZ706" s="903"/>
      <c r="JMA706" s="903"/>
      <c r="JMB706" s="903"/>
      <c r="JMC706" s="903"/>
      <c r="JMD706" s="903"/>
      <c r="JME706" s="903"/>
      <c r="JMF706" s="903"/>
      <c r="JMG706" s="903"/>
      <c r="JMH706" s="903"/>
      <c r="JMI706" s="903"/>
      <c r="JMJ706" s="903"/>
      <c r="JMK706" s="903"/>
      <c r="JML706" s="903"/>
      <c r="JMM706" s="903"/>
      <c r="JMN706" s="903"/>
      <c r="JMO706" s="903"/>
      <c r="JMP706" s="903"/>
      <c r="JMQ706" s="903"/>
      <c r="JMR706" s="903"/>
      <c r="JMS706" s="903"/>
      <c r="JMT706" s="903"/>
      <c r="JMU706" s="903"/>
      <c r="JMV706" s="903"/>
      <c r="JMW706" s="903"/>
      <c r="JMX706" s="903"/>
      <c r="JMY706" s="903"/>
      <c r="JMZ706" s="903"/>
      <c r="JNA706" s="903"/>
      <c r="JNB706" s="903"/>
      <c r="JNC706" s="903"/>
      <c r="JND706" s="903"/>
      <c r="JNE706" s="903"/>
      <c r="JNF706" s="903"/>
      <c r="JNG706" s="903"/>
      <c r="JNH706" s="903"/>
      <c r="JNI706" s="903"/>
      <c r="JNJ706" s="903"/>
      <c r="JNK706" s="903"/>
      <c r="JNL706" s="903"/>
      <c r="JNM706" s="903"/>
      <c r="JNN706" s="903"/>
      <c r="JNO706" s="903"/>
      <c r="JNP706" s="903"/>
      <c r="JNQ706" s="903"/>
      <c r="JNR706" s="903"/>
      <c r="JNS706" s="903"/>
      <c r="JNT706" s="903"/>
      <c r="JNU706" s="903"/>
      <c r="JNV706" s="903"/>
      <c r="JNW706" s="903"/>
      <c r="JNX706" s="903"/>
      <c r="JNY706" s="903"/>
      <c r="JNZ706" s="903"/>
      <c r="JOA706" s="903"/>
      <c r="JOB706" s="903"/>
      <c r="JOC706" s="903"/>
      <c r="JOD706" s="903"/>
      <c r="JOE706" s="903"/>
      <c r="JOF706" s="903"/>
      <c r="JOG706" s="903"/>
      <c r="JOH706" s="903"/>
      <c r="JOI706" s="903"/>
      <c r="JOJ706" s="903"/>
      <c r="JOK706" s="903"/>
      <c r="JOL706" s="903"/>
      <c r="JOM706" s="903"/>
      <c r="JON706" s="903"/>
      <c r="JOO706" s="903"/>
      <c r="JOP706" s="903"/>
      <c r="JOQ706" s="903"/>
      <c r="JOR706" s="903"/>
      <c r="JOS706" s="903"/>
      <c r="JOT706" s="903"/>
      <c r="JOU706" s="903"/>
      <c r="JOV706" s="903"/>
      <c r="JOW706" s="903"/>
      <c r="JOX706" s="903"/>
      <c r="JOY706" s="903"/>
      <c r="JOZ706" s="903"/>
      <c r="JPA706" s="903"/>
      <c r="JPB706" s="903"/>
      <c r="JPC706" s="903"/>
      <c r="JPD706" s="903"/>
      <c r="JPE706" s="903"/>
      <c r="JPF706" s="903"/>
      <c r="JPG706" s="903"/>
      <c r="JPH706" s="903"/>
      <c r="JPI706" s="903"/>
      <c r="JPJ706" s="903"/>
      <c r="JPK706" s="903"/>
      <c r="JPL706" s="903"/>
      <c r="JPM706" s="903"/>
      <c r="JPN706" s="903"/>
      <c r="JPO706" s="903"/>
      <c r="JPP706" s="903"/>
      <c r="JPQ706" s="903"/>
      <c r="JPR706" s="903"/>
      <c r="JPS706" s="903"/>
      <c r="JPT706" s="903"/>
      <c r="JPU706" s="903"/>
      <c r="JPV706" s="903"/>
      <c r="JPW706" s="903"/>
      <c r="JPX706" s="903"/>
      <c r="JPY706" s="903"/>
      <c r="JPZ706" s="903"/>
      <c r="JQA706" s="903"/>
      <c r="JQB706" s="903"/>
      <c r="JQC706" s="903"/>
      <c r="JQD706" s="903"/>
      <c r="JQE706" s="903"/>
      <c r="JQF706" s="903"/>
      <c r="JQG706" s="903"/>
      <c r="JQH706" s="903"/>
      <c r="JQI706" s="903"/>
      <c r="JQJ706" s="903"/>
      <c r="JQK706" s="903"/>
      <c r="JQL706" s="903"/>
      <c r="JQM706" s="903"/>
      <c r="JQN706" s="903"/>
      <c r="JQO706" s="903"/>
      <c r="JQP706" s="903"/>
      <c r="JQQ706" s="903"/>
      <c r="JQR706" s="903"/>
      <c r="JQS706" s="903"/>
      <c r="JQT706" s="903"/>
      <c r="JQU706" s="903"/>
      <c r="JQV706" s="903"/>
      <c r="JQW706" s="903"/>
      <c r="JQX706" s="903"/>
      <c r="JQY706" s="903"/>
      <c r="JQZ706" s="903"/>
      <c r="JRA706" s="903"/>
      <c r="JRB706" s="903"/>
      <c r="JRC706" s="903"/>
      <c r="JRD706" s="903"/>
      <c r="JRE706" s="903"/>
      <c r="JRF706" s="903"/>
      <c r="JRG706" s="903"/>
      <c r="JRH706" s="903"/>
      <c r="JRI706" s="903"/>
      <c r="JRJ706" s="903"/>
      <c r="JRK706" s="903"/>
      <c r="JRL706" s="903"/>
      <c r="JRM706" s="903"/>
      <c r="JRN706" s="903"/>
      <c r="JRO706" s="903"/>
      <c r="JRP706" s="903"/>
      <c r="JRQ706" s="903"/>
      <c r="JRR706" s="903"/>
      <c r="JRS706" s="903"/>
      <c r="JRT706" s="903"/>
      <c r="JRU706" s="903"/>
      <c r="JRV706" s="903"/>
      <c r="JRW706" s="903"/>
      <c r="JRX706" s="903"/>
      <c r="JRY706" s="903"/>
      <c r="JRZ706" s="903"/>
      <c r="JSA706" s="903"/>
      <c r="JSB706" s="903"/>
      <c r="JSC706" s="903"/>
      <c r="JSD706" s="903"/>
      <c r="JSE706" s="903"/>
      <c r="JSF706" s="903"/>
      <c r="JSG706" s="903"/>
      <c r="JSH706" s="903"/>
      <c r="JSI706" s="903"/>
      <c r="JSJ706" s="903"/>
      <c r="JSK706" s="903"/>
      <c r="JSL706" s="903"/>
      <c r="JSM706" s="903"/>
      <c r="JSN706" s="903"/>
      <c r="JSO706" s="903"/>
      <c r="JSP706" s="903"/>
      <c r="JSQ706" s="903"/>
      <c r="JSR706" s="903"/>
      <c r="JSS706" s="903"/>
      <c r="JST706" s="903"/>
      <c r="JSU706" s="903"/>
      <c r="JSV706" s="903"/>
      <c r="JSW706" s="903"/>
      <c r="JSX706" s="903"/>
      <c r="JSY706" s="903"/>
      <c r="JSZ706" s="903"/>
      <c r="JTA706" s="903"/>
      <c r="JTB706" s="903"/>
      <c r="JTC706" s="903"/>
      <c r="JTD706" s="903"/>
      <c r="JTE706" s="903"/>
      <c r="JTF706" s="903"/>
      <c r="JTG706" s="903"/>
      <c r="JTH706" s="903"/>
      <c r="JTI706" s="903"/>
      <c r="JTJ706" s="903"/>
      <c r="JTK706" s="903"/>
      <c r="JTL706" s="903"/>
      <c r="JTM706" s="903"/>
      <c r="JTN706" s="903"/>
      <c r="JTO706" s="903"/>
      <c r="JTP706" s="903"/>
      <c r="JTQ706" s="903"/>
      <c r="JTR706" s="903"/>
      <c r="JTS706" s="903"/>
      <c r="JTT706" s="903"/>
      <c r="JTU706" s="903"/>
      <c r="JTV706" s="903"/>
      <c r="JTW706" s="903"/>
      <c r="JTX706" s="903"/>
      <c r="JTY706" s="903"/>
      <c r="JTZ706" s="903"/>
      <c r="JUA706" s="903"/>
      <c r="JUB706" s="903"/>
      <c r="JUC706" s="903"/>
      <c r="JUD706" s="903"/>
      <c r="JUE706" s="903"/>
      <c r="JUF706" s="903"/>
      <c r="JUG706" s="903"/>
      <c r="JUH706" s="903"/>
      <c r="JUI706" s="903"/>
      <c r="JUJ706" s="903"/>
      <c r="JUK706" s="903"/>
      <c r="JUL706" s="903"/>
      <c r="JUM706" s="903"/>
      <c r="JUN706" s="903"/>
      <c r="JUO706" s="903"/>
      <c r="JUP706" s="903"/>
      <c r="JUQ706" s="903"/>
      <c r="JUR706" s="903"/>
      <c r="JUS706" s="903"/>
      <c r="JUT706" s="903"/>
      <c r="JUU706" s="903"/>
      <c r="JUV706" s="903"/>
      <c r="JUW706" s="903"/>
      <c r="JUX706" s="903"/>
      <c r="JUY706" s="903"/>
      <c r="JUZ706" s="903"/>
      <c r="JVA706" s="903"/>
      <c r="JVB706" s="903"/>
      <c r="JVC706" s="903"/>
      <c r="JVD706" s="903"/>
      <c r="JVE706" s="903"/>
      <c r="JVF706" s="903"/>
      <c r="JVG706" s="903"/>
      <c r="JVH706" s="903"/>
      <c r="JVI706" s="903"/>
      <c r="JVJ706" s="903"/>
      <c r="JVK706" s="903"/>
      <c r="JVL706" s="903"/>
      <c r="JVM706" s="903"/>
      <c r="JVN706" s="903"/>
      <c r="JVO706" s="903"/>
      <c r="JVP706" s="903"/>
      <c r="JVQ706" s="903"/>
      <c r="JVR706" s="903"/>
      <c r="JVS706" s="903"/>
      <c r="JVT706" s="903"/>
      <c r="JVU706" s="903"/>
      <c r="JVV706" s="903"/>
      <c r="JVW706" s="903"/>
      <c r="JVX706" s="903"/>
      <c r="JVY706" s="903"/>
      <c r="JVZ706" s="903"/>
      <c r="JWA706" s="903"/>
      <c r="JWB706" s="903"/>
      <c r="JWC706" s="903"/>
      <c r="JWD706" s="903"/>
      <c r="JWE706" s="903"/>
      <c r="JWF706" s="903"/>
      <c r="JWG706" s="903"/>
      <c r="JWH706" s="903"/>
      <c r="JWI706" s="903"/>
      <c r="JWJ706" s="903"/>
      <c r="JWK706" s="903"/>
      <c r="JWL706" s="903"/>
      <c r="JWM706" s="903"/>
      <c r="JWN706" s="903"/>
      <c r="JWO706" s="903"/>
      <c r="JWP706" s="903"/>
      <c r="JWQ706" s="903"/>
      <c r="JWR706" s="903"/>
      <c r="JWS706" s="903"/>
      <c r="JWT706" s="903"/>
      <c r="JWU706" s="903"/>
      <c r="JWV706" s="903"/>
      <c r="JWW706" s="903"/>
      <c r="JWX706" s="903"/>
      <c r="JWY706" s="903"/>
      <c r="JWZ706" s="903"/>
      <c r="JXA706" s="903"/>
      <c r="JXB706" s="903"/>
      <c r="JXC706" s="903"/>
      <c r="JXD706" s="903"/>
      <c r="JXE706" s="903"/>
      <c r="JXF706" s="903"/>
      <c r="JXG706" s="903"/>
      <c r="JXH706" s="903"/>
      <c r="JXI706" s="903"/>
      <c r="JXJ706" s="903"/>
      <c r="JXK706" s="903"/>
      <c r="JXL706" s="903"/>
      <c r="JXM706" s="903"/>
      <c r="JXN706" s="903"/>
      <c r="JXO706" s="903"/>
      <c r="JXP706" s="903"/>
      <c r="JXQ706" s="903"/>
      <c r="JXR706" s="903"/>
      <c r="JXS706" s="903"/>
      <c r="JXT706" s="903"/>
      <c r="JXU706" s="903"/>
      <c r="JXV706" s="903"/>
      <c r="JXW706" s="903"/>
      <c r="JXX706" s="903"/>
      <c r="JXY706" s="903"/>
      <c r="JXZ706" s="903"/>
      <c r="JYA706" s="903"/>
      <c r="JYB706" s="903"/>
      <c r="JYC706" s="903"/>
      <c r="JYD706" s="903"/>
      <c r="JYE706" s="903"/>
      <c r="JYF706" s="903"/>
      <c r="JYG706" s="903"/>
      <c r="JYH706" s="903"/>
      <c r="JYI706" s="903"/>
      <c r="JYJ706" s="903"/>
      <c r="JYK706" s="903"/>
      <c r="JYL706" s="903"/>
      <c r="JYM706" s="903"/>
      <c r="JYN706" s="903"/>
      <c r="JYO706" s="903"/>
      <c r="JYP706" s="903"/>
      <c r="JYQ706" s="903"/>
      <c r="JYR706" s="903"/>
      <c r="JYS706" s="903"/>
      <c r="JYT706" s="903"/>
      <c r="JYU706" s="903"/>
      <c r="JYV706" s="903"/>
      <c r="JYW706" s="903"/>
      <c r="JYX706" s="903"/>
      <c r="JYY706" s="903"/>
      <c r="JYZ706" s="903"/>
      <c r="JZA706" s="903"/>
      <c r="JZB706" s="903"/>
      <c r="JZC706" s="903"/>
      <c r="JZD706" s="903"/>
      <c r="JZE706" s="903"/>
      <c r="JZF706" s="903"/>
      <c r="JZG706" s="903"/>
      <c r="JZH706" s="903"/>
      <c r="JZI706" s="903"/>
      <c r="JZJ706" s="903"/>
      <c r="JZK706" s="903"/>
      <c r="JZL706" s="903"/>
      <c r="JZM706" s="903"/>
      <c r="JZN706" s="903"/>
      <c r="JZO706" s="903"/>
      <c r="JZP706" s="903"/>
      <c r="JZQ706" s="903"/>
      <c r="JZR706" s="903"/>
      <c r="JZS706" s="903"/>
      <c r="JZT706" s="903"/>
      <c r="JZU706" s="903"/>
      <c r="JZV706" s="903"/>
      <c r="JZW706" s="903"/>
      <c r="JZX706" s="903"/>
      <c r="JZY706" s="903"/>
      <c r="JZZ706" s="903"/>
      <c r="KAA706" s="903"/>
      <c r="KAB706" s="903"/>
      <c r="KAC706" s="903"/>
      <c r="KAD706" s="903"/>
      <c r="KAE706" s="903"/>
      <c r="KAF706" s="903"/>
      <c r="KAG706" s="903"/>
      <c r="KAH706" s="903"/>
      <c r="KAI706" s="903"/>
      <c r="KAJ706" s="903"/>
      <c r="KAK706" s="903"/>
      <c r="KAL706" s="903"/>
      <c r="KAM706" s="903"/>
      <c r="KAN706" s="903"/>
      <c r="KAO706" s="903"/>
      <c r="KAP706" s="903"/>
      <c r="KAQ706" s="903"/>
      <c r="KAR706" s="903"/>
      <c r="KAS706" s="903"/>
      <c r="KAT706" s="903"/>
      <c r="KAU706" s="903"/>
      <c r="KAV706" s="903"/>
      <c r="KAW706" s="903"/>
      <c r="KAX706" s="903"/>
      <c r="KAY706" s="903"/>
      <c r="KAZ706" s="903"/>
      <c r="KBA706" s="903"/>
      <c r="KBB706" s="903"/>
      <c r="KBC706" s="903"/>
      <c r="KBD706" s="903"/>
      <c r="KBE706" s="903"/>
      <c r="KBF706" s="903"/>
      <c r="KBG706" s="903"/>
      <c r="KBH706" s="903"/>
      <c r="KBI706" s="903"/>
      <c r="KBJ706" s="903"/>
      <c r="KBK706" s="903"/>
      <c r="KBL706" s="903"/>
      <c r="KBM706" s="903"/>
      <c r="KBN706" s="903"/>
      <c r="KBO706" s="903"/>
      <c r="KBP706" s="903"/>
      <c r="KBQ706" s="903"/>
      <c r="KBR706" s="903"/>
      <c r="KBS706" s="903"/>
      <c r="KBT706" s="903"/>
      <c r="KBU706" s="903"/>
      <c r="KBV706" s="903"/>
      <c r="KBW706" s="903"/>
      <c r="KBX706" s="903"/>
      <c r="KBY706" s="903"/>
      <c r="KBZ706" s="903"/>
      <c r="KCA706" s="903"/>
      <c r="KCB706" s="903"/>
      <c r="KCC706" s="903"/>
      <c r="KCD706" s="903"/>
      <c r="KCE706" s="903"/>
      <c r="KCF706" s="903"/>
      <c r="KCG706" s="903"/>
      <c r="KCH706" s="903"/>
      <c r="KCI706" s="903"/>
      <c r="KCJ706" s="903"/>
      <c r="KCK706" s="903"/>
      <c r="KCL706" s="903"/>
      <c r="KCM706" s="903"/>
      <c r="KCN706" s="903"/>
      <c r="KCO706" s="903"/>
      <c r="KCP706" s="903"/>
      <c r="KCQ706" s="903"/>
      <c r="KCR706" s="903"/>
      <c r="KCS706" s="903"/>
      <c r="KCT706" s="903"/>
      <c r="KCU706" s="903"/>
      <c r="KCV706" s="903"/>
      <c r="KCW706" s="903"/>
      <c r="KCX706" s="903"/>
      <c r="KCY706" s="903"/>
      <c r="KCZ706" s="903"/>
      <c r="KDA706" s="903"/>
      <c r="KDB706" s="903"/>
      <c r="KDC706" s="903"/>
      <c r="KDD706" s="903"/>
      <c r="KDE706" s="903"/>
      <c r="KDF706" s="903"/>
      <c r="KDG706" s="903"/>
      <c r="KDH706" s="903"/>
      <c r="KDI706" s="903"/>
      <c r="KDJ706" s="903"/>
      <c r="KDK706" s="903"/>
      <c r="KDL706" s="903"/>
      <c r="KDM706" s="903"/>
      <c r="KDN706" s="903"/>
      <c r="KDO706" s="903"/>
      <c r="KDP706" s="903"/>
      <c r="KDQ706" s="903"/>
      <c r="KDR706" s="903"/>
      <c r="KDS706" s="903"/>
      <c r="KDT706" s="903"/>
      <c r="KDU706" s="903"/>
      <c r="KDV706" s="903"/>
      <c r="KDW706" s="903"/>
      <c r="KDX706" s="903"/>
      <c r="KDY706" s="903"/>
      <c r="KDZ706" s="903"/>
      <c r="KEA706" s="903"/>
      <c r="KEB706" s="903"/>
      <c r="KEC706" s="903"/>
      <c r="KED706" s="903"/>
      <c r="KEE706" s="903"/>
      <c r="KEF706" s="903"/>
      <c r="KEG706" s="903"/>
      <c r="KEH706" s="903"/>
      <c r="KEI706" s="903"/>
      <c r="KEJ706" s="903"/>
      <c r="KEK706" s="903"/>
      <c r="KEL706" s="903"/>
      <c r="KEM706" s="903"/>
      <c r="KEN706" s="903"/>
      <c r="KEO706" s="903"/>
      <c r="KEP706" s="903"/>
      <c r="KEQ706" s="903"/>
      <c r="KER706" s="903"/>
      <c r="KES706" s="903"/>
      <c r="KET706" s="903"/>
      <c r="KEU706" s="903"/>
      <c r="KEV706" s="903"/>
      <c r="KEW706" s="903"/>
      <c r="KEX706" s="903"/>
      <c r="KEY706" s="903"/>
      <c r="KEZ706" s="903"/>
      <c r="KFA706" s="903"/>
      <c r="KFB706" s="903"/>
      <c r="KFC706" s="903"/>
      <c r="KFD706" s="903"/>
      <c r="KFE706" s="903"/>
      <c r="KFF706" s="903"/>
      <c r="KFG706" s="903"/>
      <c r="KFH706" s="903"/>
      <c r="KFI706" s="903"/>
      <c r="KFJ706" s="903"/>
      <c r="KFK706" s="903"/>
      <c r="KFL706" s="903"/>
      <c r="KFM706" s="903"/>
      <c r="KFN706" s="903"/>
      <c r="KFO706" s="903"/>
      <c r="KFP706" s="903"/>
      <c r="KFQ706" s="903"/>
      <c r="KFR706" s="903"/>
      <c r="KFS706" s="903"/>
      <c r="KFT706" s="903"/>
      <c r="KFU706" s="903"/>
      <c r="KFV706" s="903"/>
      <c r="KFW706" s="903"/>
      <c r="KFX706" s="903"/>
      <c r="KFY706" s="903"/>
      <c r="KFZ706" s="903"/>
      <c r="KGA706" s="903"/>
      <c r="KGB706" s="903"/>
      <c r="KGC706" s="903"/>
      <c r="KGD706" s="903"/>
      <c r="KGE706" s="903"/>
      <c r="KGF706" s="903"/>
      <c r="KGG706" s="903"/>
      <c r="KGH706" s="903"/>
      <c r="KGI706" s="903"/>
      <c r="KGJ706" s="903"/>
      <c r="KGK706" s="903"/>
      <c r="KGL706" s="903"/>
      <c r="KGM706" s="903"/>
      <c r="KGN706" s="903"/>
      <c r="KGO706" s="903"/>
      <c r="KGP706" s="903"/>
      <c r="KGQ706" s="903"/>
      <c r="KGR706" s="903"/>
      <c r="KGS706" s="903"/>
      <c r="KGT706" s="903"/>
      <c r="KGU706" s="903"/>
      <c r="KGV706" s="903"/>
      <c r="KGW706" s="903"/>
      <c r="KGX706" s="903"/>
      <c r="KGY706" s="903"/>
      <c r="KGZ706" s="903"/>
      <c r="KHA706" s="903"/>
      <c r="KHB706" s="903"/>
      <c r="KHC706" s="903"/>
      <c r="KHD706" s="903"/>
      <c r="KHE706" s="903"/>
      <c r="KHF706" s="903"/>
      <c r="KHG706" s="903"/>
      <c r="KHH706" s="903"/>
      <c r="KHI706" s="903"/>
      <c r="KHJ706" s="903"/>
      <c r="KHK706" s="903"/>
      <c r="KHL706" s="903"/>
      <c r="KHM706" s="903"/>
      <c r="KHN706" s="903"/>
      <c r="KHO706" s="903"/>
      <c r="KHP706" s="903"/>
      <c r="KHQ706" s="903"/>
      <c r="KHR706" s="903"/>
      <c r="KHS706" s="903"/>
      <c r="KHT706" s="903"/>
      <c r="KHU706" s="903"/>
      <c r="KHV706" s="903"/>
      <c r="KHW706" s="903"/>
      <c r="KHX706" s="903"/>
      <c r="KHY706" s="903"/>
      <c r="KHZ706" s="903"/>
      <c r="KIA706" s="903"/>
      <c r="KIB706" s="903"/>
      <c r="KIC706" s="903"/>
      <c r="KID706" s="903"/>
      <c r="KIE706" s="903"/>
      <c r="KIF706" s="903"/>
      <c r="KIG706" s="903"/>
      <c r="KIH706" s="903"/>
      <c r="KII706" s="903"/>
      <c r="KIJ706" s="903"/>
      <c r="KIK706" s="903"/>
      <c r="KIL706" s="903"/>
      <c r="KIM706" s="903"/>
      <c r="KIN706" s="903"/>
      <c r="KIO706" s="903"/>
      <c r="KIP706" s="903"/>
      <c r="KIQ706" s="903"/>
      <c r="KIR706" s="903"/>
      <c r="KIS706" s="903"/>
      <c r="KIT706" s="903"/>
      <c r="KIU706" s="903"/>
      <c r="KIV706" s="903"/>
      <c r="KIW706" s="903"/>
      <c r="KIX706" s="903"/>
      <c r="KIY706" s="903"/>
      <c r="KIZ706" s="903"/>
      <c r="KJA706" s="903"/>
      <c r="KJB706" s="903"/>
      <c r="KJC706" s="903"/>
      <c r="KJD706" s="903"/>
      <c r="KJE706" s="903"/>
      <c r="KJF706" s="903"/>
      <c r="KJG706" s="903"/>
      <c r="KJH706" s="903"/>
      <c r="KJI706" s="903"/>
      <c r="KJJ706" s="903"/>
      <c r="KJK706" s="903"/>
      <c r="KJL706" s="903"/>
      <c r="KJM706" s="903"/>
      <c r="KJN706" s="903"/>
      <c r="KJO706" s="903"/>
      <c r="KJP706" s="903"/>
      <c r="KJQ706" s="903"/>
      <c r="KJR706" s="903"/>
      <c r="KJS706" s="903"/>
      <c r="KJT706" s="903"/>
      <c r="KJU706" s="903"/>
      <c r="KJV706" s="903"/>
      <c r="KJW706" s="903"/>
      <c r="KJX706" s="903"/>
      <c r="KJY706" s="903"/>
      <c r="KJZ706" s="903"/>
      <c r="KKA706" s="903"/>
      <c r="KKB706" s="903"/>
      <c r="KKC706" s="903"/>
      <c r="KKD706" s="903"/>
      <c r="KKE706" s="903"/>
      <c r="KKF706" s="903"/>
      <c r="KKG706" s="903"/>
      <c r="KKH706" s="903"/>
      <c r="KKI706" s="903"/>
      <c r="KKJ706" s="903"/>
      <c r="KKK706" s="903"/>
      <c r="KKL706" s="903"/>
      <c r="KKM706" s="903"/>
      <c r="KKN706" s="903"/>
      <c r="KKO706" s="903"/>
      <c r="KKP706" s="903"/>
      <c r="KKQ706" s="903"/>
      <c r="KKR706" s="903"/>
      <c r="KKS706" s="903"/>
      <c r="KKT706" s="903"/>
      <c r="KKU706" s="903"/>
      <c r="KKV706" s="903"/>
      <c r="KKW706" s="903"/>
      <c r="KKX706" s="903"/>
      <c r="KKY706" s="903"/>
      <c r="KKZ706" s="903"/>
      <c r="KLA706" s="903"/>
      <c r="KLB706" s="903"/>
      <c r="KLC706" s="903"/>
      <c r="KLD706" s="903"/>
      <c r="KLE706" s="903"/>
      <c r="KLF706" s="903"/>
      <c r="KLG706" s="903"/>
      <c r="KLH706" s="903"/>
      <c r="KLI706" s="903"/>
      <c r="KLJ706" s="903"/>
      <c r="KLK706" s="903"/>
      <c r="KLL706" s="903"/>
      <c r="KLM706" s="903"/>
      <c r="KLN706" s="903"/>
      <c r="KLO706" s="903"/>
      <c r="KLP706" s="903"/>
      <c r="KLQ706" s="903"/>
      <c r="KLR706" s="903"/>
      <c r="KLS706" s="903"/>
      <c r="KLT706" s="903"/>
      <c r="KLU706" s="903"/>
      <c r="KLV706" s="903"/>
      <c r="KLW706" s="903"/>
      <c r="KLX706" s="903"/>
      <c r="KLY706" s="903"/>
      <c r="KLZ706" s="903"/>
      <c r="KMA706" s="903"/>
      <c r="KMB706" s="903"/>
      <c r="KMC706" s="903"/>
      <c r="KMD706" s="903"/>
      <c r="KME706" s="903"/>
      <c r="KMF706" s="903"/>
      <c r="KMG706" s="903"/>
      <c r="KMH706" s="903"/>
      <c r="KMI706" s="903"/>
      <c r="KMJ706" s="903"/>
      <c r="KMK706" s="903"/>
      <c r="KML706" s="903"/>
      <c r="KMM706" s="903"/>
      <c r="KMN706" s="903"/>
      <c r="KMO706" s="903"/>
      <c r="KMP706" s="903"/>
      <c r="KMQ706" s="903"/>
      <c r="KMR706" s="903"/>
      <c r="KMS706" s="903"/>
      <c r="KMT706" s="903"/>
      <c r="KMU706" s="903"/>
      <c r="KMV706" s="903"/>
      <c r="KMW706" s="903"/>
      <c r="KMX706" s="903"/>
      <c r="KMY706" s="903"/>
      <c r="KMZ706" s="903"/>
      <c r="KNA706" s="903"/>
      <c r="KNB706" s="903"/>
      <c r="KNC706" s="903"/>
      <c r="KND706" s="903"/>
      <c r="KNE706" s="903"/>
      <c r="KNF706" s="903"/>
      <c r="KNG706" s="903"/>
      <c r="KNH706" s="903"/>
      <c r="KNI706" s="903"/>
      <c r="KNJ706" s="903"/>
      <c r="KNK706" s="903"/>
      <c r="KNL706" s="903"/>
      <c r="KNM706" s="903"/>
      <c r="KNN706" s="903"/>
      <c r="KNO706" s="903"/>
      <c r="KNP706" s="903"/>
      <c r="KNQ706" s="903"/>
      <c r="KNR706" s="903"/>
      <c r="KNS706" s="903"/>
      <c r="KNT706" s="903"/>
      <c r="KNU706" s="903"/>
      <c r="KNV706" s="903"/>
      <c r="KNW706" s="903"/>
      <c r="KNX706" s="903"/>
      <c r="KNY706" s="903"/>
      <c r="KNZ706" s="903"/>
      <c r="KOA706" s="903"/>
      <c r="KOB706" s="903"/>
      <c r="KOC706" s="903"/>
      <c r="KOD706" s="903"/>
      <c r="KOE706" s="903"/>
      <c r="KOF706" s="903"/>
      <c r="KOG706" s="903"/>
      <c r="KOH706" s="903"/>
      <c r="KOI706" s="903"/>
      <c r="KOJ706" s="903"/>
      <c r="KOK706" s="903"/>
      <c r="KOL706" s="903"/>
      <c r="KOM706" s="903"/>
      <c r="KON706" s="903"/>
      <c r="KOO706" s="903"/>
      <c r="KOP706" s="903"/>
      <c r="KOQ706" s="903"/>
      <c r="KOR706" s="903"/>
      <c r="KOS706" s="903"/>
      <c r="KOT706" s="903"/>
      <c r="KOU706" s="903"/>
      <c r="KOV706" s="903"/>
      <c r="KOW706" s="903"/>
      <c r="KOX706" s="903"/>
      <c r="KOY706" s="903"/>
      <c r="KOZ706" s="903"/>
      <c r="KPA706" s="903"/>
      <c r="KPB706" s="903"/>
      <c r="KPC706" s="903"/>
      <c r="KPD706" s="903"/>
      <c r="KPE706" s="903"/>
      <c r="KPF706" s="903"/>
      <c r="KPG706" s="903"/>
      <c r="KPH706" s="903"/>
      <c r="KPI706" s="903"/>
      <c r="KPJ706" s="903"/>
      <c r="KPK706" s="903"/>
      <c r="KPL706" s="903"/>
      <c r="KPM706" s="903"/>
      <c r="KPN706" s="903"/>
      <c r="KPO706" s="903"/>
      <c r="KPP706" s="903"/>
      <c r="KPQ706" s="903"/>
      <c r="KPR706" s="903"/>
      <c r="KPS706" s="903"/>
      <c r="KPT706" s="903"/>
      <c r="KPU706" s="903"/>
      <c r="KPV706" s="903"/>
      <c r="KPW706" s="903"/>
      <c r="KPX706" s="903"/>
      <c r="KPY706" s="903"/>
      <c r="KPZ706" s="903"/>
      <c r="KQA706" s="903"/>
      <c r="KQB706" s="903"/>
      <c r="KQC706" s="903"/>
      <c r="KQD706" s="903"/>
      <c r="KQE706" s="903"/>
      <c r="KQF706" s="903"/>
      <c r="KQG706" s="903"/>
      <c r="KQH706" s="903"/>
      <c r="KQI706" s="903"/>
      <c r="KQJ706" s="903"/>
      <c r="KQK706" s="903"/>
      <c r="KQL706" s="903"/>
      <c r="KQM706" s="903"/>
      <c r="KQN706" s="903"/>
      <c r="KQO706" s="903"/>
      <c r="KQP706" s="903"/>
      <c r="KQQ706" s="903"/>
      <c r="KQR706" s="903"/>
      <c r="KQS706" s="903"/>
      <c r="KQT706" s="903"/>
      <c r="KQU706" s="903"/>
      <c r="KQV706" s="903"/>
      <c r="KQW706" s="903"/>
      <c r="KQX706" s="903"/>
      <c r="KQY706" s="903"/>
      <c r="KQZ706" s="903"/>
      <c r="KRA706" s="903"/>
      <c r="KRB706" s="903"/>
      <c r="KRC706" s="903"/>
      <c r="KRD706" s="903"/>
      <c r="KRE706" s="903"/>
      <c r="KRF706" s="903"/>
      <c r="KRG706" s="903"/>
      <c r="KRH706" s="903"/>
      <c r="KRI706" s="903"/>
      <c r="KRJ706" s="903"/>
      <c r="KRK706" s="903"/>
      <c r="KRL706" s="903"/>
      <c r="KRM706" s="903"/>
      <c r="KRN706" s="903"/>
      <c r="KRO706" s="903"/>
      <c r="KRP706" s="903"/>
      <c r="KRQ706" s="903"/>
      <c r="KRR706" s="903"/>
      <c r="KRS706" s="903"/>
      <c r="KRT706" s="903"/>
      <c r="KRU706" s="903"/>
      <c r="KRV706" s="903"/>
      <c r="KRW706" s="903"/>
      <c r="KRX706" s="903"/>
      <c r="KRY706" s="903"/>
      <c r="KRZ706" s="903"/>
      <c r="KSA706" s="903"/>
      <c r="KSB706" s="903"/>
      <c r="KSC706" s="903"/>
      <c r="KSD706" s="903"/>
      <c r="KSE706" s="903"/>
      <c r="KSF706" s="903"/>
      <c r="KSG706" s="903"/>
      <c r="KSH706" s="903"/>
      <c r="KSI706" s="903"/>
      <c r="KSJ706" s="903"/>
      <c r="KSK706" s="903"/>
      <c r="KSL706" s="903"/>
      <c r="KSM706" s="903"/>
      <c r="KSN706" s="903"/>
      <c r="KSO706" s="903"/>
      <c r="KSP706" s="903"/>
      <c r="KSQ706" s="903"/>
      <c r="KSR706" s="903"/>
      <c r="KSS706" s="903"/>
      <c r="KST706" s="903"/>
      <c r="KSU706" s="903"/>
      <c r="KSV706" s="903"/>
      <c r="KSW706" s="903"/>
      <c r="KSX706" s="903"/>
      <c r="KSY706" s="903"/>
      <c r="KSZ706" s="903"/>
      <c r="KTA706" s="903"/>
      <c r="KTB706" s="903"/>
      <c r="KTC706" s="903"/>
      <c r="KTD706" s="903"/>
      <c r="KTE706" s="903"/>
      <c r="KTF706" s="903"/>
      <c r="KTG706" s="903"/>
      <c r="KTH706" s="903"/>
      <c r="KTI706" s="903"/>
      <c r="KTJ706" s="903"/>
      <c r="KTK706" s="903"/>
      <c r="KTL706" s="903"/>
      <c r="KTM706" s="903"/>
      <c r="KTN706" s="903"/>
      <c r="KTO706" s="903"/>
      <c r="KTP706" s="903"/>
      <c r="KTQ706" s="903"/>
      <c r="KTR706" s="903"/>
      <c r="KTS706" s="903"/>
      <c r="KTT706" s="903"/>
      <c r="KTU706" s="903"/>
      <c r="KTV706" s="903"/>
      <c r="KTW706" s="903"/>
      <c r="KTX706" s="903"/>
      <c r="KTY706" s="903"/>
      <c r="KTZ706" s="903"/>
      <c r="KUA706" s="903"/>
      <c r="KUB706" s="903"/>
      <c r="KUC706" s="903"/>
      <c r="KUD706" s="903"/>
      <c r="KUE706" s="903"/>
      <c r="KUF706" s="903"/>
      <c r="KUG706" s="903"/>
      <c r="KUH706" s="903"/>
      <c r="KUI706" s="903"/>
      <c r="KUJ706" s="903"/>
      <c r="KUK706" s="903"/>
      <c r="KUL706" s="903"/>
      <c r="KUM706" s="903"/>
      <c r="KUN706" s="903"/>
      <c r="KUO706" s="903"/>
      <c r="KUP706" s="903"/>
      <c r="KUQ706" s="903"/>
      <c r="KUR706" s="903"/>
      <c r="KUS706" s="903"/>
      <c r="KUT706" s="903"/>
      <c r="KUU706" s="903"/>
      <c r="KUV706" s="903"/>
      <c r="KUW706" s="903"/>
      <c r="KUX706" s="903"/>
      <c r="KUY706" s="903"/>
      <c r="KUZ706" s="903"/>
      <c r="KVA706" s="903"/>
      <c r="KVB706" s="903"/>
      <c r="KVC706" s="903"/>
      <c r="KVD706" s="903"/>
      <c r="KVE706" s="903"/>
      <c r="KVF706" s="903"/>
      <c r="KVG706" s="903"/>
      <c r="KVH706" s="903"/>
      <c r="KVI706" s="903"/>
      <c r="KVJ706" s="903"/>
      <c r="KVK706" s="903"/>
      <c r="KVL706" s="903"/>
      <c r="KVM706" s="903"/>
      <c r="KVN706" s="903"/>
      <c r="KVO706" s="903"/>
      <c r="KVP706" s="903"/>
      <c r="KVQ706" s="903"/>
      <c r="KVR706" s="903"/>
      <c r="KVS706" s="903"/>
      <c r="KVT706" s="903"/>
      <c r="KVU706" s="903"/>
      <c r="KVV706" s="903"/>
      <c r="KVW706" s="903"/>
      <c r="KVX706" s="903"/>
      <c r="KVY706" s="903"/>
      <c r="KVZ706" s="903"/>
      <c r="KWA706" s="903"/>
      <c r="KWB706" s="903"/>
      <c r="KWC706" s="903"/>
      <c r="KWD706" s="903"/>
      <c r="KWE706" s="903"/>
      <c r="KWF706" s="903"/>
      <c r="KWG706" s="903"/>
      <c r="KWH706" s="903"/>
      <c r="KWI706" s="903"/>
      <c r="KWJ706" s="903"/>
      <c r="KWK706" s="903"/>
      <c r="KWL706" s="903"/>
      <c r="KWM706" s="903"/>
      <c r="KWN706" s="903"/>
      <c r="KWO706" s="903"/>
      <c r="KWP706" s="903"/>
      <c r="KWQ706" s="903"/>
      <c r="KWR706" s="903"/>
      <c r="KWS706" s="903"/>
      <c r="KWT706" s="903"/>
      <c r="KWU706" s="903"/>
      <c r="KWV706" s="903"/>
      <c r="KWW706" s="903"/>
      <c r="KWX706" s="903"/>
      <c r="KWY706" s="903"/>
      <c r="KWZ706" s="903"/>
      <c r="KXA706" s="903"/>
      <c r="KXB706" s="903"/>
      <c r="KXC706" s="903"/>
      <c r="KXD706" s="903"/>
      <c r="KXE706" s="903"/>
      <c r="KXF706" s="903"/>
      <c r="KXG706" s="903"/>
      <c r="KXH706" s="903"/>
      <c r="KXI706" s="903"/>
      <c r="KXJ706" s="903"/>
      <c r="KXK706" s="903"/>
      <c r="KXL706" s="903"/>
      <c r="KXM706" s="903"/>
      <c r="KXN706" s="903"/>
      <c r="KXO706" s="903"/>
      <c r="KXP706" s="903"/>
      <c r="KXQ706" s="903"/>
      <c r="KXR706" s="903"/>
      <c r="KXS706" s="903"/>
      <c r="KXT706" s="903"/>
      <c r="KXU706" s="903"/>
      <c r="KXV706" s="903"/>
      <c r="KXW706" s="903"/>
      <c r="KXX706" s="903"/>
      <c r="KXY706" s="903"/>
      <c r="KXZ706" s="903"/>
      <c r="KYA706" s="903"/>
      <c r="KYB706" s="903"/>
      <c r="KYC706" s="903"/>
      <c r="KYD706" s="903"/>
      <c r="KYE706" s="903"/>
      <c r="KYF706" s="903"/>
      <c r="KYG706" s="903"/>
      <c r="KYH706" s="903"/>
      <c r="KYI706" s="903"/>
      <c r="KYJ706" s="903"/>
      <c r="KYK706" s="903"/>
      <c r="KYL706" s="903"/>
      <c r="KYM706" s="903"/>
      <c r="KYN706" s="903"/>
      <c r="KYO706" s="903"/>
      <c r="KYP706" s="903"/>
      <c r="KYQ706" s="903"/>
      <c r="KYR706" s="903"/>
      <c r="KYS706" s="903"/>
      <c r="KYT706" s="903"/>
      <c r="KYU706" s="903"/>
      <c r="KYV706" s="903"/>
      <c r="KYW706" s="903"/>
      <c r="KYX706" s="903"/>
      <c r="KYY706" s="903"/>
      <c r="KYZ706" s="903"/>
      <c r="KZA706" s="903"/>
      <c r="KZB706" s="903"/>
      <c r="KZC706" s="903"/>
      <c r="KZD706" s="903"/>
      <c r="KZE706" s="903"/>
      <c r="KZF706" s="903"/>
      <c r="KZG706" s="903"/>
      <c r="KZH706" s="903"/>
      <c r="KZI706" s="903"/>
      <c r="KZJ706" s="903"/>
      <c r="KZK706" s="903"/>
      <c r="KZL706" s="903"/>
      <c r="KZM706" s="903"/>
      <c r="KZN706" s="903"/>
      <c r="KZO706" s="903"/>
      <c r="KZP706" s="903"/>
      <c r="KZQ706" s="903"/>
      <c r="KZR706" s="903"/>
      <c r="KZS706" s="903"/>
      <c r="KZT706" s="903"/>
      <c r="KZU706" s="903"/>
      <c r="KZV706" s="903"/>
      <c r="KZW706" s="903"/>
      <c r="KZX706" s="903"/>
      <c r="KZY706" s="903"/>
      <c r="KZZ706" s="903"/>
      <c r="LAA706" s="903"/>
      <c r="LAB706" s="903"/>
      <c r="LAC706" s="903"/>
      <c r="LAD706" s="903"/>
      <c r="LAE706" s="903"/>
      <c r="LAF706" s="903"/>
      <c r="LAG706" s="903"/>
      <c r="LAH706" s="903"/>
      <c r="LAI706" s="903"/>
      <c r="LAJ706" s="903"/>
      <c r="LAK706" s="903"/>
      <c r="LAL706" s="903"/>
      <c r="LAM706" s="903"/>
      <c r="LAN706" s="903"/>
      <c r="LAO706" s="903"/>
      <c r="LAP706" s="903"/>
      <c r="LAQ706" s="903"/>
      <c r="LAR706" s="903"/>
      <c r="LAS706" s="903"/>
      <c r="LAT706" s="903"/>
      <c r="LAU706" s="903"/>
      <c r="LAV706" s="903"/>
      <c r="LAW706" s="903"/>
      <c r="LAX706" s="903"/>
      <c r="LAY706" s="903"/>
      <c r="LAZ706" s="903"/>
      <c r="LBA706" s="903"/>
      <c r="LBB706" s="903"/>
      <c r="LBC706" s="903"/>
      <c r="LBD706" s="903"/>
      <c r="LBE706" s="903"/>
      <c r="LBF706" s="903"/>
      <c r="LBG706" s="903"/>
      <c r="LBH706" s="903"/>
      <c r="LBI706" s="903"/>
      <c r="LBJ706" s="903"/>
      <c r="LBK706" s="903"/>
      <c r="LBL706" s="903"/>
      <c r="LBM706" s="903"/>
      <c r="LBN706" s="903"/>
      <c r="LBO706" s="903"/>
      <c r="LBP706" s="903"/>
      <c r="LBQ706" s="903"/>
      <c r="LBR706" s="903"/>
      <c r="LBS706" s="903"/>
      <c r="LBT706" s="903"/>
      <c r="LBU706" s="903"/>
      <c r="LBV706" s="903"/>
      <c r="LBW706" s="903"/>
      <c r="LBX706" s="903"/>
      <c r="LBY706" s="903"/>
      <c r="LBZ706" s="903"/>
      <c r="LCA706" s="903"/>
      <c r="LCB706" s="903"/>
      <c r="LCC706" s="903"/>
      <c r="LCD706" s="903"/>
      <c r="LCE706" s="903"/>
      <c r="LCF706" s="903"/>
      <c r="LCG706" s="903"/>
      <c r="LCH706" s="903"/>
      <c r="LCI706" s="903"/>
      <c r="LCJ706" s="903"/>
      <c r="LCK706" s="903"/>
      <c r="LCL706" s="903"/>
      <c r="LCM706" s="903"/>
      <c r="LCN706" s="903"/>
      <c r="LCO706" s="903"/>
      <c r="LCP706" s="903"/>
      <c r="LCQ706" s="903"/>
      <c r="LCR706" s="903"/>
      <c r="LCS706" s="903"/>
      <c r="LCT706" s="903"/>
      <c r="LCU706" s="903"/>
      <c r="LCV706" s="903"/>
      <c r="LCW706" s="903"/>
      <c r="LCX706" s="903"/>
      <c r="LCY706" s="903"/>
      <c r="LCZ706" s="903"/>
      <c r="LDA706" s="903"/>
      <c r="LDB706" s="903"/>
      <c r="LDC706" s="903"/>
      <c r="LDD706" s="903"/>
      <c r="LDE706" s="903"/>
      <c r="LDF706" s="903"/>
      <c r="LDG706" s="903"/>
      <c r="LDH706" s="903"/>
      <c r="LDI706" s="903"/>
      <c r="LDJ706" s="903"/>
      <c r="LDK706" s="903"/>
      <c r="LDL706" s="903"/>
      <c r="LDM706" s="903"/>
      <c r="LDN706" s="903"/>
      <c r="LDO706" s="903"/>
      <c r="LDP706" s="903"/>
      <c r="LDQ706" s="903"/>
      <c r="LDR706" s="903"/>
      <c r="LDS706" s="903"/>
      <c r="LDT706" s="903"/>
      <c r="LDU706" s="903"/>
      <c r="LDV706" s="903"/>
      <c r="LDW706" s="903"/>
      <c r="LDX706" s="903"/>
      <c r="LDY706" s="903"/>
      <c r="LDZ706" s="903"/>
      <c r="LEA706" s="903"/>
      <c r="LEB706" s="903"/>
      <c r="LEC706" s="903"/>
      <c r="LED706" s="903"/>
      <c r="LEE706" s="903"/>
      <c r="LEF706" s="903"/>
      <c r="LEG706" s="903"/>
      <c r="LEH706" s="903"/>
      <c r="LEI706" s="903"/>
      <c r="LEJ706" s="903"/>
      <c r="LEK706" s="903"/>
      <c r="LEL706" s="903"/>
      <c r="LEM706" s="903"/>
      <c r="LEN706" s="903"/>
      <c r="LEO706" s="903"/>
      <c r="LEP706" s="903"/>
      <c r="LEQ706" s="903"/>
      <c r="LER706" s="903"/>
      <c r="LES706" s="903"/>
      <c r="LET706" s="903"/>
      <c r="LEU706" s="903"/>
      <c r="LEV706" s="903"/>
      <c r="LEW706" s="903"/>
      <c r="LEX706" s="903"/>
      <c r="LEY706" s="903"/>
      <c r="LEZ706" s="903"/>
      <c r="LFA706" s="903"/>
      <c r="LFB706" s="903"/>
      <c r="LFC706" s="903"/>
      <c r="LFD706" s="903"/>
      <c r="LFE706" s="903"/>
      <c r="LFF706" s="903"/>
      <c r="LFG706" s="903"/>
      <c r="LFH706" s="903"/>
      <c r="LFI706" s="903"/>
      <c r="LFJ706" s="903"/>
      <c r="LFK706" s="903"/>
      <c r="LFL706" s="903"/>
      <c r="LFM706" s="903"/>
      <c r="LFN706" s="903"/>
      <c r="LFO706" s="903"/>
      <c r="LFP706" s="903"/>
      <c r="LFQ706" s="903"/>
      <c r="LFR706" s="903"/>
      <c r="LFS706" s="903"/>
      <c r="LFT706" s="903"/>
      <c r="LFU706" s="903"/>
      <c r="LFV706" s="903"/>
      <c r="LFW706" s="903"/>
      <c r="LFX706" s="903"/>
      <c r="LFY706" s="903"/>
      <c r="LFZ706" s="903"/>
      <c r="LGA706" s="903"/>
      <c r="LGB706" s="903"/>
      <c r="LGC706" s="903"/>
      <c r="LGD706" s="903"/>
      <c r="LGE706" s="903"/>
      <c r="LGF706" s="903"/>
      <c r="LGG706" s="903"/>
      <c r="LGH706" s="903"/>
      <c r="LGI706" s="903"/>
      <c r="LGJ706" s="903"/>
      <c r="LGK706" s="903"/>
      <c r="LGL706" s="903"/>
      <c r="LGM706" s="903"/>
      <c r="LGN706" s="903"/>
      <c r="LGO706" s="903"/>
      <c r="LGP706" s="903"/>
      <c r="LGQ706" s="903"/>
      <c r="LGR706" s="903"/>
      <c r="LGS706" s="903"/>
      <c r="LGT706" s="903"/>
      <c r="LGU706" s="903"/>
      <c r="LGV706" s="903"/>
      <c r="LGW706" s="903"/>
      <c r="LGX706" s="903"/>
      <c r="LGY706" s="903"/>
      <c r="LGZ706" s="903"/>
      <c r="LHA706" s="903"/>
      <c r="LHB706" s="903"/>
      <c r="LHC706" s="903"/>
      <c r="LHD706" s="903"/>
      <c r="LHE706" s="903"/>
      <c r="LHF706" s="903"/>
      <c r="LHG706" s="903"/>
      <c r="LHH706" s="903"/>
      <c r="LHI706" s="903"/>
      <c r="LHJ706" s="903"/>
      <c r="LHK706" s="903"/>
      <c r="LHL706" s="903"/>
      <c r="LHM706" s="903"/>
      <c r="LHN706" s="903"/>
      <c r="LHO706" s="903"/>
      <c r="LHP706" s="903"/>
      <c r="LHQ706" s="903"/>
      <c r="LHR706" s="903"/>
      <c r="LHS706" s="903"/>
      <c r="LHT706" s="903"/>
      <c r="LHU706" s="903"/>
      <c r="LHV706" s="903"/>
      <c r="LHW706" s="903"/>
      <c r="LHX706" s="903"/>
      <c r="LHY706" s="903"/>
      <c r="LHZ706" s="903"/>
      <c r="LIA706" s="903"/>
      <c r="LIB706" s="903"/>
      <c r="LIC706" s="903"/>
      <c r="LID706" s="903"/>
      <c r="LIE706" s="903"/>
      <c r="LIF706" s="903"/>
      <c r="LIG706" s="903"/>
      <c r="LIH706" s="903"/>
      <c r="LII706" s="903"/>
      <c r="LIJ706" s="903"/>
      <c r="LIK706" s="903"/>
      <c r="LIL706" s="903"/>
      <c r="LIM706" s="903"/>
      <c r="LIN706" s="903"/>
      <c r="LIO706" s="903"/>
      <c r="LIP706" s="903"/>
      <c r="LIQ706" s="903"/>
      <c r="LIR706" s="903"/>
      <c r="LIS706" s="903"/>
      <c r="LIT706" s="903"/>
      <c r="LIU706" s="903"/>
      <c r="LIV706" s="903"/>
      <c r="LIW706" s="903"/>
      <c r="LIX706" s="903"/>
      <c r="LIY706" s="903"/>
      <c r="LIZ706" s="903"/>
      <c r="LJA706" s="903"/>
      <c r="LJB706" s="903"/>
      <c r="LJC706" s="903"/>
      <c r="LJD706" s="903"/>
      <c r="LJE706" s="903"/>
      <c r="LJF706" s="903"/>
      <c r="LJG706" s="903"/>
      <c r="LJH706" s="903"/>
      <c r="LJI706" s="903"/>
      <c r="LJJ706" s="903"/>
      <c r="LJK706" s="903"/>
      <c r="LJL706" s="903"/>
      <c r="LJM706" s="903"/>
      <c r="LJN706" s="903"/>
      <c r="LJO706" s="903"/>
      <c r="LJP706" s="903"/>
      <c r="LJQ706" s="903"/>
      <c r="LJR706" s="903"/>
      <c r="LJS706" s="903"/>
      <c r="LJT706" s="903"/>
      <c r="LJU706" s="903"/>
      <c r="LJV706" s="903"/>
      <c r="LJW706" s="903"/>
      <c r="LJX706" s="903"/>
      <c r="LJY706" s="903"/>
      <c r="LJZ706" s="903"/>
      <c r="LKA706" s="903"/>
      <c r="LKB706" s="903"/>
      <c r="LKC706" s="903"/>
      <c r="LKD706" s="903"/>
      <c r="LKE706" s="903"/>
      <c r="LKF706" s="903"/>
      <c r="LKG706" s="903"/>
      <c r="LKH706" s="903"/>
      <c r="LKI706" s="903"/>
      <c r="LKJ706" s="903"/>
      <c r="LKK706" s="903"/>
      <c r="LKL706" s="903"/>
      <c r="LKM706" s="903"/>
      <c r="LKN706" s="903"/>
      <c r="LKO706" s="903"/>
      <c r="LKP706" s="903"/>
      <c r="LKQ706" s="903"/>
      <c r="LKR706" s="903"/>
      <c r="LKS706" s="903"/>
      <c r="LKT706" s="903"/>
      <c r="LKU706" s="903"/>
      <c r="LKV706" s="903"/>
      <c r="LKW706" s="903"/>
      <c r="LKX706" s="903"/>
      <c r="LKY706" s="903"/>
      <c r="LKZ706" s="903"/>
      <c r="LLA706" s="903"/>
      <c r="LLB706" s="903"/>
      <c r="LLC706" s="903"/>
      <c r="LLD706" s="903"/>
      <c r="LLE706" s="903"/>
      <c r="LLF706" s="903"/>
      <c r="LLG706" s="903"/>
      <c r="LLH706" s="903"/>
      <c r="LLI706" s="903"/>
      <c r="LLJ706" s="903"/>
      <c r="LLK706" s="903"/>
      <c r="LLL706" s="903"/>
      <c r="LLM706" s="903"/>
      <c r="LLN706" s="903"/>
      <c r="LLO706" s="903"/>
      <c r="LLP706" s="903"/>
      <c r="LLQ706" s="903"/>
      <c r="LLR706" s="903"/>
      <c r="LLS706" s="903"/>
      <c r="LLT706" s="903"/>
      <c r="LLU706" s="903"/>
      <c r="LLV706" s="903"/>
      <c r="LLW706" s="903"/>
      <c r="LLX706" s="903"/>
      <c r="LLY706" s="903"/>
      <c r="LLZ706" s="903"/>
      <c r="LMA706" s="903"/>
      <c r="LMB706" s="903"/>
      <c r="LMC706" s="903"/>
      <c r="LMD706" s="903"/>
      <c r="LME706" s="903"/>
      <c r="LMF706" s="903"/>
      <c r="LMG706" s="903"/>
      <c r="LMH706" s="903"/>
      <c r="LMI706" s="903"/>
      <c r="LMJ706" s="903"/>
      <c r="LMK706" s="903"/>
      <c r="LML706" s="903"/>
      <c r="LMM706" s="903"/>
      <c r="LMN706" s="903"/>
      <c r="LMO706" s="903"/>
      <c r="LMP706" s="903"/>
      <c r="LMQ706" s="903"/>
      <c r="LMR706" s="903"/>
      <c r="LMS706" s="903"/>
      <c r="LMT706" s="903"/>
      <c r="LMU706" s="903"/>
      <c r="LMV706" s="903"/>
      <c r="LMW706" s="903"/>
      <c r="LMX706" s="903"/>
      <c r="LMY706" s="903"/>
      <c r="LMZ706" s="903"/>
      <c r="LNA706" s="903"/>
      <c r="LNB706" s="903"/>
      <c r="LNC706" s="903"/>
      <c r="LND706" s="903"/>
      <c r="LNE706" s="903"/>
      <c r="LNF706" s="903"/>
      <c r="LNG706" s="903"/>
      <c r="LNH706" s="903"/>
      <c r="LNI706" s="903"/>
      <c r="LNJ706" s="903"/>
      <c r="LNK706" s="903"/>
      <c r="LNL706" s="903"/>
      <c r="LNM706" s="903"/>
      <c r="LNN706" s="903"/>
      <c r="LNO706" s="903"/>
      <c r="LNP706" s="903"/>
      <c r="LNQ706" s="903"/>
      <c r="LNR706" s="903"/>
      <c r="LNS706" s="903"/>
      <c r="LNT706" s="903"/>
      <c r="LNU706" s="903"/>
      <c r="LNV706" s="903"/>
      <c r="LNW706" s="903"/>
      <c r="LNX706" s="903"/>
      <c r="LNY706" s="903"/>
      <c r="LNZ706" s="903"/>
      <c r="LOA706" s="903"/>
      <c r="LOB706" s="903"/>
      <c r="LOC706" s="903"/>
      <c r="LOD706" s="903"/>
      <c r="LOE706" s="903"/>
      <c r="LOF706" s="903"/>
      <c r="LOG706" s="903"/>
      <c r="LOH706" s="903"/>
      <c r="LOI706" s="903"/>
      <c r="LOJ706" s="903"/>
      <c r="LOK706" s="903"/>
      <c r="LOL706" s="903"/>
      <c r="LOM706" s="903"/>
      <c r="LON706" s="903"/>
      <c r="LOO706" s="903"/>
      <c r="LOP706" s="903"/>
      <c r="LOQ706" s="903"/>
      <c r="LOR706" s="903"/>
      <c r="LOS706" s="903"/>
      <c r="LOT706" s="903"/>
      <c r="LOU706" s="903"/>
      <c r="LOV706" s="903"/>
      <c r="LOW706" s="903"/>
      <c r="LOX706" s="903"/>
      <c r="LOY706" s="903"/>
      <c r="LOZ706" s="903"/>
      <c r="LPA706" s="903"/>
      <c r="LPB706" s="903"/>
      <c r="LPC706" s="903"/>
      <c r="LPD706" s="903"/>
      <c r="LPE706" s="903"/>
      <c r="LPF706" s="903"/>
      <c r="LPG706" s="903"/>
      <c r="LPH706" s="903"/>
      <c r="LPI706" s="903"/>
      <c r="LPJ706" s="903"/>
      <c r="LPK706" s="903"/>
      <c r="LPL706" s="903"/>
      <c r="LPM706" s="903"/>
      <c r="LPN706" s="903"/>
      <c r="LPO706" s="903"/>
      <c r="LPP706" s="903"/>
      <c r="LPQ706" s="903"/>
      <c r="LPR706" s="903"/>
      <c r="LPS706" s="903"/>
      <c r="LPT706" s="903"/>
      <c r="LPU706" s="903"/>
      <c r="LPV706" s="903"/>
      <c r="LPW706" s="903"/>
      <c r="LPX706" s="903"/>
      <c r="LPY706" s="903"/>
      <c r="LPZ706" s="903"/>
      <c r="LQA706" s="903"/>
      <c r="LQB706" s="903"/>
      <c r="LQC706" s="903"/>
      <c r="LQD706" s="903"/>
      <c r="LQE706" s="903"/>
      <c r="LQF706" s="903"/>
      <c r="LQG706" s="903"/>
      <c r="LQH706" s="903"/>
      <c r="LQI706" s="903"/>
      <c r="LQJ706" s="903"/>
      <c r="LQK706" s="903"/>
      <c r="LQL706" s="903"/>
      <c r="LQM706" s="903"/>
      <c r="LQN706" s="903"/>
      <c r="LQO706" s="903"/>
      <c r="LQP706" s="903"/>
      <c r="LQQ706" s="903"/>
      <c r="LQR706" s="903"/>
      <c r="LQS706" s="903"/>
      <c r="LQT706" s="903"/>
      <c r="LQU706" s="903"/>
      <c r="LQV706" s="903"/>
      <c r="LQW706" s="903"/>
      <c r="LQX706" s="903"/>
      <c r="LQY706" s="903"/>
      <c r="LQZ706" s="903"/>
      <c r="LRA706" s="903"/>
      <c r="LRB706" s="903"/>
      <c r="LRC706" s="903"/>
      <c r="LRD706" s="903"/>
      <c r="LRE706" s="903"/>
      <c r="LRF706" s="903"/>
      <c r="LRG706" s="903"/>
      <c r="LRH706" s="903"/>
      <c r="LRI706" s="903"/>
      <c r="LRJ706" s="903"/>
      <c r="LRK706" s="903"/>
      <c r="LRL706" s="903"/>
      <c r="LRM706" s="903"/>
      <c r="LRN706" s="903"/>
      <c r="LRO706" s="903"/>
      <c r="LRP706" s="903"/>
      <c r="LRQ706" s="903"/>
      <c r="LRR706" s="903"/>
      <c r="LRS706" s="903"/>
      <c r="LRT706" s="903"/>
      <c r="LRU706" s="903"/>
      <c r="LRV706" s="903"/>
      <c r="LRW706" s="903"/>
      <c r="LRX706" s="903"/>
      <c r="LRY706" s="903"/>
      <c r="LRZ706" s="903"/>
      <c r="LSA706" s="903"/>
      <c r="LSB706" s="903"/>
      <c r="LSC706" s="903"/>
      <c r="LSD706" s="903"/>
      <c r="LSE706" s="903"/>
      <c r="LSF706" s="903"/>
      <c r="LSG706" s="903"/>
      <c r="LSH706" s="903"/>
      <c r="LSI706" s="903"/>
      <c r="LSJ706" s="903"/>
      <c r="LSK706" s="903"/>
      <c r="LSL706" s="903"/>
      <c r="LSM706" s="903"/>
      <c r="LSN706" s="903"/>
      <c r="LSO706" s="903"/>
      <c r="LSP706" s="903"/>
      <c r="LSQ706" s="903"/>
      <c r="LSR706" s="903"/>
      <c r="LSS706" s="903"/>
      <c r="LST706" s="903"/>
      <c r="LSU706" s="903"/>
      <c r="LSV706" s="903"/>
      <c r="LSW706" s="903"/>
      <c r="LSX706" s="903"/>
      <c r="LSY706" s="903"/>
      <c r="LSZ706" s="903"/>
      <c r="LTA706" s="903"/>
      <c r="LTB706" s="903"/>
      <c r="LTC706" s="903"/>
      <c r="LTD706" s="903"/>
      <c r="LTE706" s="903"/>
      <c r="LTF706" s="903"/>
      <c r="LTG706" s="903"/>
      <c r="LTH706" s="903"/>
      <c r="LTI706" s="903"/>
      <c r="LTJ706" s="903"/>
      <c r="LTK706" s="903"/>
      <c r="LTL706" s="903"/>
      <c r="LTM706" s="903"/>
      <c r="LTN706" s="903"/>
      <c r="LTO706" s="903"/>
      <c r="LTP706" s="903"/>
      <c r="LTQ706" s="903"/>
      <c r="LTR706" s="903"/>
      <c r="LTS706" s="903"/>
      <c r="LTT706" s="903"/>
      <c r="LTU706" s="903"/>
      <c r="LTV706" s="903"/>
      <c r="LTW706" s="903"/>
      <c r="LTX706" s="903"/>
      <c r="LTY706" s="903"/>
      <c r="LTZ706" s="903"/>
      <c r="LUA706" s="903"/>
      <c r="LUB706" s="903"/>
      <c r="LUC706" s="903"/>
      <c r="LUD706" s="903"/>
      <c r="LUE706" s="903"/>
      <c r="LUF706" s="903"/>
      <c r="LUG706" s="903"/>
      <c r="LUH706" s="903"/>
      <c r="LUI706" s="903"/>
      <c r="LUJ706" s="903"/>
      <c r="LUK706" s="903"/>
      <c r="LUL706" s="903"/>
      <c r="LUM706" s="903"/>
      <c r="LUN706" s="903"/>
      <c r="LUO706" s="903"/>
      <c r="LUP706" s="903"/>
      <c r="LUQ706" s="903"/>
      <c r="LUR706" s="903"/>
      <c r="LUS706" s="903"/>
      <c r="LUT706" s="903"/>
      <c r="LUU706" s="903"/>
      <c r="LUV706" s="903"/>
      <c r="LUW706" s="903"/>
      <c r="LUX706" s="903"/>
      <c r="LUY706" s="903"/>
      <c r="LUZ706" s="903"/>
      <c r="LVA706" s="903"/>
      <c r="LVB706" s="903"/>
      <c r="LVC706" s="903"/>
      <c r="LVD706" s="903"/>
      <c r="LVE706" s="903"/>
      <c r="LVF706" s="903"/>
      <c r="LVG706" s="903"/>
      <c r="LVH706" s="903"/>
      <c r="LVI706" s="903"/>
      <c r="LVJ706" s="903"/>
      <c r="LVK706" s="903"/>
      <c r="LVL706" s="903"/>
      <c r="LVM706" s="903"/>
      <c r="LVN706" s="903"/>
      <c r="LVO706" s="903"/>
      <c r="LVP706" s="903"/>
      <c r="LVQ706" s="903"/>
      <c r="LVR706" s="903"/>
      <c r="LVS706" s="903"/>
      <c r="LVT706" s="903"/>
      <c r="LVU706" s="903"/>
      <c r="LVV706" s="903"/>
      <c r="LVW706" s="903"/>
      <c r="LVX706" s="903"/>
      <c r="LVY706" s="903"/>
      <c r="LVZ706" s="903"/>
      <c r="LWA706" s="903"/>
      <c r="LWB706" s="903"/>
      <c r="LWC706" s="903"/>
      <c r="LWD706" s="903"/>
      <c r="LWE706" s="903"/>
      <c r="LWF706" s="903"/>
      <c r="LWG706" s="903"/>
      <c r="LWH706" s="903"/>
      <c r="LWI706" s="903"/>
      <c r="LWJ706" s="903"/>
      <c r="LWK706" s="903"/>
      <c r="LWL706" s="903"/>
      <c r="LWM706" s="903"/>
      <c r="LWN706" s="903"/>
      <c r="LWO706" s="903"/>
      <c r="LWP706" s="903"/>
      <c r="LWQ706" s="903"/>
      <c r="LWR706" s="903"/>
      <c r="LWS706" s="903"/>
      <c r="LWT706" s="903"/>
      <c r="LWU706" s="903"/>
      <c r="LWV706" s="903"/>
      <c r="LWW706" s="903"/>
      <c r="LWX706" s="903"/>
      <c r="LWY706" s="903"/>
      <c r="LWZ706" s="903"/>
      <c r="LXA706" s="903"/>
      <c r="LXB706" s="903"/>
      <c r="LXC706" s="903"/>
      <c r="LXD706" s="903"/>
      <c r="LXE706" s="903"/>
      <c r="LXF706" s="903"/>
      <c r="LXG706" s="903"/>
      <c r="LXH706" s="903"/>
      <c r="LXI706" s="903"/>
      <c r="LXJ706" s="903"/>
      <c r="LXK706" s="903"/>
      <c r="LXL706" s="903"/>
      <c r="LXM706" s="903"/>
      <c r="LXN706" s="903"/>
      <c r="LXO706" s="903"/>
      <c r="LXP706" s="903"/>
      <c r="LXQ706" s="903"/>
      <c r="LXR706" s="903"/>
      <c r="LXS706" s="903"/>
      <c r="LXT706" s="903"/>
      <c r="LXU706" s="903"/>
      <c r="LXV706" s="903"/>
      <c r="LXW706" s="903"/>
      <c r="LXX706" s="903"/>
      <c r="LXY706" s="903"/>
      <c r="LXZ706" s="903"/>
      <c r="LYA706" s="903"/>
      <c r="LYB706" s="903"/>
      <c r="LYC706" s="903"/>
      <c r="LYD706" s="903"/>
      <c r="LYE706" s="903"/>
      <c r="LYF706" s="903"/>
      <c r="LYG706" s="903"/>
      <c r="LYH706" s="903"/>
      <c r="LYI706" s="903"/>
      <c r="LYJ706" s="903"/>
      <c r="LYK706" s="903"/>
      <c r="LYL706" s="903"/>
      <c r="LYM706" s="903"/>
      <c r="LYN706" s="903"/>
      <c r="LYO706" s="903"/>
      <c r="LYP706" s="903"/>
      <c r="LYQ706" s="903"/>
      <c r="LYR706" s="903"/>
      <c r="LYS706" s="903"/>
      <c r="LYT706" s="903"/>
      <c r="LYU706" s="903"/>
      <c r="LYV706" s="903"/>
      <c r="LYW706" s="903"/>
      <c r="LYX706" s="903"/>
      <c r="LYY706" s="903"/>
      <c r="LYZ706" s="903"/>
      <c r="LZA706" s="903"/>
      <c r="LZB706" s="903"/>
      <c r="LZC706" s="903"/>
      <c r="LZD706" s="903"/>
      <c r="LZE706" s="903"/>
      <c r="LZF706" s="903"/>
      <c r="LZG706" s="903"/>
      <c r="LZH706" s="903"/>
      <c r="LZI706" s="903"/>
      <c r="LZJ706" s="903"/>
      <c r="LZK706" s="903"/>
      <c r="LZL706" s="903"/>
      <c r="LZM706" s="903"/>
      <c r="LZN706" s="903"/>
      <c r="LZO706" s="903"/>
      <c r="LZP706" s="903"/>
      <c r="LZQ706" s="903"/>
      <c r="LZR706" s="903"/>
      <c r="LZS706" s="903"/>
      <c r="LZT706" s="903"/>
      <c r="LZU706" s="903"/>
      <c r="LZV706" s="903"/>
      <c r="LZW706" s="903"/>
      <c r="LZX706" s="903"/>
      <c r="LZY706" s="903"/>
      <c r="LZZ706" s="903"/>
      <c r="MAA706" s="903"/>
      <c r="MAB706" s="903"/>
      <c r="MAC706" s="903"/>
      <c r="MAD706" s="903"/>
      <c r="MAE706" s="903"/>
      <c r="MAF706" s="903"/>
      <c r="MAG706" s="903"/>
      <c r="MAH706" s="903"/>
      <c r="MAI706" s="903"/>
      <c r="MAJ706" s="903"/>
      <c r="MAK706" s="903"/>
      <c r="MAL706" s="903"/>
      <c r="MAM706" s="903"/>
      <c r="MAN706" s="903"/>
      <c r="MAO706" s="903"/>
      <c r="MAP706" s="903"/>
      <c r="MAQ706" s="903"/>
      <c r="MAR706" s="903"/>
      <c r="MAS706" s="903"/>
      <c r="MAT706" s="903"/>
      <c r="MAU706" s="903"/>
      <c r="MAV706" s="903"/>
      <c r="MAW706" s="903"/>
      <c r="MAX706" s="903"/>
      <c r="MAY706" s="903"/>
      <c r="MAZ706" s="903"/>
      <c r="MBA706" s="903"/>
      <c r="MBB706" s="903"/>
      <c r="MBC706" s="903"/>
      <c r="MBD706" s="903"/>
      <c r="MBE706" s="903"/>
      <c r="MBF706" s="903"/>
      <c r="MBG706" s="903"/>
      <c r="MBH706" s="903"/>
      <c r="MBI706" s="903"/>
      <c r="MBJ706" s="903"/>
      <c r="MBK706" s="903"/>
      <c r="MBL706" s="903"/>
      <c r="MBM706" s="903"/>
      <c r="MBN706" s="903"/>
      <c r="MBO706" s="903"/>
      <c r="MBP706" s="903"/>
      <c r="MBQ706" s="903"/>
      <c r="MBR706" s="903"/>
      <c r="MBS706" s="903"/>
      <c r="MBT706" s="903"/>
      <c r="MBU706" s="903"/>
      <c r="MBV706" s="903"/>
      <c r="MBW706" s="903"/>
      <c r="MBX706" s="903"/>
      <c r="MBY706" s="903"/>
      <c r="MBZ706" s="903"/>
      <c r="MCA706" s="903"/>
      <c r="MCB706" s="903"/>
      <c r="MCC706" s="903"/>
      <c r="MCD706" s="903"/>
      <c r="MCE706" s="903"/>
      <c r="MCF706" s="903"/>
      <c r="MCG706" s="903"/>
      <c r="MCH706" s="903"/>
      <c r="MCI706" s="903"/>
      <c r="MCJ706" s="903"/>
      <c r="MCK706" s="903"/>
      <c r="MCL706" s="903"/>
      <c r="MCM706" s="903"/>
      <c r="MCN706" s="903"/>
      <c r="MCO706" s="903"/>
      <c r="MCP706" s="903"/>
      <c r="MCQ706" s="903"/>
      <c r="MCR706" s="903"/>
      <c r="MCS706" s="903"/>
      <c r="MCT706" s="903"/>
      <c r="MCU706" s="903"/>
      <c r="MCV706" s="903"/>
      <c r="MCW706" s="903"/>
      <c r="MCX706" s="903"/>
      <c r="MCY706" s="903"/>
      <c r="MCZ706" s="903"/>
      <c r="MDA706" s="903"/>
      <c r="MDB706" s="903"/>
      <c r="MDC706" s="903"/>
      <c r="MDD706" s="903"/>
      <c r="MDE706" s="903"/>
      <c r="MDF706" s="903"/>
      <c r="MDG706" s="903"/>
      <c r="MDH706" s="903"/>
      <c r="MDI706" s="903"/>
      <c r="MDJ706" s="903"/>
      <c r="MDK706" s="903"/>
      <c r="MDL706" s="903"/>
      <c r="MDM706" s="903"/>
      <c r="MDN706" s="903"/>
      <c r="MDO706" s="903"/>
      <c r="MDP706" s="903"/>
      <c r="MDQ706" s="903"/>
      <c r="MDR706" s="903"/>
      <c r="MDS706" s="903"/>
      <c r="MDT706" s="903"/>
      <c r="MDU706" s="903"/>
      <c r="MDV706" s="903"/>
      <c r="MDW706" s="903"/>
      <c r="MDX706" s="903"/>
      <c r="MDY706" s="903"/>
      <c r="MDZ706" s="903"/>
      <c r="MEA706" s="903"/>
      <c r="MEB706" s="903"/>
      <c r="MEC706" s="903"/>
      <c r="MED706" s="903"/>
      <c r="MEE706" s="903"/>
      <c r="MEF706" s="903"/>
      <c r="MEG706" s="903"/>
      <c r="MEH706" s="903"/>
      <c r="MEI706" s="903"/>
      <c r="MEJ706" s="903"/>
      <c r="MEK706" s="903"/>
      <c r="MEL706" s="903"/>
      <c r="MEM706" s="903"/>
      <c r="MEN706" s="903"/>
      <c r="MEO706" s="903"/>
      <c r="MEP706" s="903"/>
      <c r="MEQ706" s="903"/>
      <c r="MER706" s="903"/>
      <c r="MES706" s="903"/>
      <c r="MET706" s="903"/>
      <c r="MEU706" s="903"/>
      <c r="MEV706" s="903"/>
      <c r="MEW706" s="903"/>
      <c r="MEX706" s="903"/>
      <c r="MEY706" s="903"/>
      <c r="MEZ706" s="903"/>
      <c r="MFA706" s="903"/>
      <c r="MFB706" s="903"/>
      <c r="MFC706" s="903"/>
      <c r="MFD706" s="903"/>
      <c r="MFE706" s="903"/>
      <c r="MFF706" s="903"/>
      <c r="MFG706" s="903"/>
      <c r="MFH706" s="903"/>
      <c r="MFI706" s="903"/>
      <c r="MFJ706" s="903"/>
      <c r="MFK706" s="903"/>
      <c r="MFL706" s="903"/>
      <c r="MFM706" s="903"/>
      <c r="MFN706" s="903"/>
      <c r="MFO706" s="903"/>
      <c r="MFP706" s="903"/>
      <c r="MFQ706" s="903"/>
      <c r="MFR706" s="903"/>
      <c r="MFS706" s="903"/>
      <c r="MFT706" s="903"/>
      <c r="MFU706" s="903"/>
      <c r="MFV706" s="903"/>
      <c r="MFW706" s="903"/>
      <c r="MFX706" s="903"/>
      <c r="MFY706" s="903"/>
      <c r="MFZ706" s="903"/>
      <c r="MGA706" s="903"/>
      <c r="MGB706" s="903"/>
      <c r="MGC706" s="903"/>
      <c r="MGD706" s="903"/>
      <c r="MGE706" s="903"/>
      <c r="MGF706" s="903"/>
      <c r="MGG706" s="903"/>
      <c r="MGH706" s="903"/>
      <c r="MGI706" s="903"/>
      <c r="MGJ706" s="903"/>
      <c r="MGK706" s="903"/>
      <c r="MGL706" s="903"/>
      <c r="MGM706" s="903"/>
      <c r="MGN706" s="903"/>
      <c r="MGO706" s="903"/>
      <c r="MGP706" s="903"/>
      <c r="MGQ706" s="903"/>
      <c r="MGR706" s="903"/>
      <c r="MGS706" s="903"/>
      <c r="MGT706" s="903"/>
      <c r="MGU706" s="903"/>
      <c r="MGV706" s="903"/>
      <c r="MGW706" s="903"/>
      <c r="MGX706" s="903"/>
      <c r="MGY706" s="903"/>
      <c r="MGZ706" s="903"/>
      <c r="MHA706" s="903"/>
      <c r="MHB706" s="903"/>
      <c r="MHC706" s="903"/>
      <c r="MHD706" s="903"/>
      <c r="MHE706" s="903"/>
      <c r="MHF706" s="903"/>
      <c r="MHG706" s="903"/>
      <c r="MHH706" s="903"/>
      <c r="MHI706" s="903"/>
      <c r="MHJ706" s="903"/>
      <c r="MHK706" s="903"/>
      <c r="MHL706" s="903"/>
      <c r="MHM706" s="903"/>
      <c r="MHN706" s="903"/>
      <c r="MHO706" s="903"/>
      <c r="MHP706" s="903"/>
      <c r="MHQ706" s="903"/>
      <c r="MHR706" s="903"/>
      <c r="MHS706" s="903"/>
      <c r="MHT706" s="903"/>
      <c r="MHU706" s="903"/>
      <c r="MHV706" s="903"/>
      <c r="MHW706" s="903"/>
      <c r="MHX706" s="903"/>
      <c r="MHY706" s="903"/>
      <c r="MHZ706" s="903"/>
      <c r="MIA706" s="903"/>
      <c r="MIB706" s="903"/>
      <c r="MIC706" s="903"/>
      <c r="MID706" s="903"/>
      <c r="MIE706" s="903"/>
      <c r="MIF706" s="903"/>
      <c r="MIG706" s="903"/>
      <c r="MIH706" s="903"/>
      <c r="MII706" s="903"/>
      <c r="MIJ706" s="903"/>
      <c r="MIK706" s="903"/>
      <c r="MIL706" s="903"/>
      <c r="MIM706" s="903"/>
      <c r="MIN706" s="903"/>
      <c r="MIO706" s="903"/>
      <c r="MIP706" s="903"/>
      <c r="MIQ706" s="903"/>
      <c r="MIR706" s="903"/>
      <c r="MIS706" s="903"/>
      <c r="MIT706" s="903"/>
      <c r="MIU706" s="903"/>
      <c r="MIV706" s="903"/>
      <c r="MIW706" s="903"/>
      <c r="MIX706" s="903"/>
      <c r="MIY706" s="903"/>
      <c r="MIZ706" s="903"/>
      <c r="MJA706" s="903"/>
      <c r="MJB706" s="903"/>
      <c r="MJC706" s="903"/>
      <c r="MJD706" s="903"/>
      <c r="MJE706" s="903"/>
      <c r="MJF706" s="903"/>
      <c r="MJG706" s="903"/>
      <c r="MJH706" s="903"/>
      <c r="MJI706" s="903"/>
      <c r="MJJ706" s="903"/>
      <c r="MJK706" s="903"/>
      <c r="MJL706" s="903"/>
      <c r="MJM706" s="903"/>
      <c r="MJN706" s="903"/>
      <c r="MJO706" s="903"/>
      <c r="MJP706" s="903"/>
      <c r="MJQ706" s="903"/>
      <c r="MJR706" s="903"/>
      <c r="MJS706" s="903"/>
      <c r="MJT706" s="903"/>
      <c r="MJU706" s="903"/>
      <c r="MJV706" s="903"/>
      <c r="MJW706" s="903"/>
      <c r="MJX706" s="903"/>
      <c r="MJY706" s="903"/>
      <c r="MJZ706" s="903"/>
      <c r="MKA706" s="903"/>
      <c r="MKB706" s="903"/>
      <c r="MKC706" s="903"/>
      <c r="MKD706" s="903"/>
      <c r="MKE706" s="903"/>
      <c r="MKF706" s="903"/>
      <c r="MKG706" s="903"/>
      <c r="MKH706" s="903"/>
      <c r="MKI706" s="903"/>
      <c r="MKJ706" s="903"/>
      <c r="MKK706" s="903"/>
      <c r="MKL706" s="903"/>
      <c r="MKM706" s="903"/>
      <c r="MKN706" s="903"/>
      <c r="MKO706" s="903"/>
      <c r="MKP706" s="903"/>
      <c r="MKQ706" s="903"/>
      <c r="MKR706" s="903"/>
      <c r="MKS706" s="903"/>
      <c r="MKT706" s="903"/>
      <c r="MKU706" s="903"/>
      <c r="MKV706" s="903"/>
      <c r="MKW706" s="903"/>
      <c r="MKX706" s="903"/>
      <c r="MKY706" s="903"/>
      <c r="MKZ706" s="903"/>
      <c r="MLA706" s="903"/>
      <c r="MLB706" s="903"/>
      <c r="MLC706" s="903"/>
      <c r="MLD706" s="903"/>
      <c r="MLE706" s="903"/>
      <c r="MLF706" s="903"/>
      <c r="MLG706" s="903"/>
      <c r="MLH706" s="903"/>
      <c r="MLI706" s="903"/>
      <c r="MLJ706" s="903"/>
      <c r="MLK706" s="903"/>
      <c r="MLL706" s="903"/>
      <c r="MLM706" s="903"/>
      <c r="MLN706" s="903"/>
      <c r="MLO706" s="903"/>
      <c r="MLP706" s="903"/>
      <c r="MLQ706" s="903"/>
      <c r="MLR706" s="903"/>
      <c r="MLS706" s="903"/>
      <c r="MLT706" s="903"/>
      <c r="MLU706" s="903"/>
      <c r="MLV706" s="903"/>
      <c r="MLW706" s="903"/>
      <c r="MLX706" s="903"/>
      <c r="MLY706" s="903"/>
      <c r="MLZ706" s="903"/>
      <c r="MMA706" s="903"/>
      <c r="MMB706" s="903"/>
      <c r="MMC706" s="903"/>
      <c r="MMD706" s="903"/>
      <c r="MME706" s="903"/>
      <c r="MMF706" s="903"/>
      <c r="MMG706" s="903"/>
      <c r="MMH706" s="903"/>
      <c r="MMI706" s="903"/>
      <c r="MMJ706" s="903"/>
      <c r="MMK706" s="903"/>
      <c r="MML706" s="903"/>
      <c r="MMM706" s="903"/>
      <c r="MMN706" s="903"/>
      <c r="MMO706" s="903"/>
      <c r="MMP706" s="903"/>
      <c r="MMQ706" s="903"/>
      <c r="MMR706" s="903"/>
      <c r="MMS706" s="903"/>
      <c r="MMT706" s="903"/>
      <c r="MMU706" s="903"/>
      <c r="MMV706" s="903"/>
      <c r="MMW706" s="903"/>
      <c r="MMX706" s="903"/>
      <c r="MMY706" s="903"/>
      <c r="MMZ706" s="903"/>
      <c r="MNA706" s="903"/>
      <c r="MNB706" s="903"/>
      <c r="MNC706" s="903"/>
      <c r="MND706" s="903"/>
      <c r="MNE706" s="903"/>
      <c r="MNF706" s="903"/>
      <c r="MNG706" s="903"/>
      <c r="MNH706" s="903"/>
      <c r="MNI706" s="903"/>
      <c r="MNJ706" s="903"/>
      <c r="MNK706" s="903"/>
      <c r="MNL706" s="903"/>
      <c r="MNM706" s="903"/>
      <c r="MNN706" s="903"/>
      <c r="MNO706" s="903"/>
      <c r="MNP706" s="903"/>
      <c r="MNQ706" s="903"/>
      <c r="MNR706" s="903"/>
      <c r="MNS706" s="903"/>
      <c r="MNT706" s="903"/>
      <c r="MNU706" s="903"/>
      <c r="MNV706" s="903"/>
      <c r="MNW706" s="903"/>
      <c r="MNX706" s="903"/>
      <c r="MNY706" s="903"/>
      <c r="MNZ706" s="903"/>
      <c r="MOA706" s="903"/>
      <c r="MOB706" s="903"/>
      <c r="MOC706" s="903"/>
      <c r="MOD706" s="903"/>
      <c r="MOE706" s="903"/>
      <c r="MOF706" s="903"/>
      <c r="MOG706" s="903"/>
      <c r="MOH706" s="903"/>
      <c r="MOI706" s="903"/>
      <c r="MOJ706" s="903"/>
      <c r="MOK706" s="903"/>
      <c r="MOL706" s="903"/>
      <c r="MOM706" s="903"/>
      <c r="MON706" s="903"/>
      <c r="MOO706" s="903"/>
      <c r="MOP706" s="903"/>
      <c r="MOQ706" s="903"/>
      <c r="MOR706" s="903"/>
      <c r="MOS706" s="903"/>
      <c r="MOT706" s="903"/>
      <c r="MOU706" s="903"/>
      <c r="MOV706" s="903"/>
      <c r="MOW706" s="903"/>
      <c r="MOX706" s="903"/>
      <c r="MOY706" s="903"/>
      <c r="MOZ706" s="903"/>
      <c r="MPA706" s="903"/>
      <c r="MPB706" s="903"/>
      <c r="MPC706" s="903"/>
      <c r="MPD706" s="903"/>
      <c r="MPE706" s="903"/>
      <c r="MPF706" s="903"/>
      <c r="MPG706" s="903"/>
      <c r="MPH706" s="903"/>
      <c r="MPI706" s="903"/>
      <c r="MPJ706" s="903"/>
      <c r="MPK706" s="903"/>
      <c r="MPL706" s="903"/>
      <c r="MPM706" s="903"/>
      <c r="MPN706" s="903"/>
      <c r="MPO706" s="903"/>
      <c r="MPP706" s="903"/>
      <c r="MPQ706" s="903"/>
      <c r="MPR706" s="903"/>
      <c r="MPS706" s="903"/>
      <c r="MPT706" s="903"/>
      <c r="MPU706" s="903"/>
      <c r="MPV706" s="903"/>
      <c r="MPW706" s="903"/>
      <c r="MPX706" s="903"/>
      <c r="MPY706" s="903"/>
      <c r="MPZ706" s="903"/>
      <c r="MQA706" s="903"/>
      <c r="MQB706" s="903"/>
      <c r="MQC706" s="903"/>
      <c r="MQD706" s="903"/>
      <c r="MQE706" s="903"/>
      <c r="MQF706" s="903"/>
      <c r="MQG706" s="903"/>
      <c r="MQH706" s="903"/>
      <c r="MQI706" s="903"/>
      <c r="MQJ706" s="903"/>
      <c r="MQK706" s="903"/>
      <c r="MQL706" s="903"/>
      <c r="MQM706" s="903"/>
      <c r="MQN706" s="903"/>
      <c r="MQO706" s="903"/>
      <c r="MQP706" s="903"/>
      <c r="MQQ706" s="903"/>
      <c r="MQR706" s="903"/>
      <c r="MQS706" s="903"/>
      <c r="MQT706" s="903"/>
      <c r="MQU706" s="903"/>
      <c r="MQV706" s="903"/>
      <c r="MQW706" s="903"/>
      <c r="MQX706" s="903"/>
      <c r="MQY706" s="903"/>
      <c r="MQZ706" s="903"/>
      <c r="MRA706" s="903"/>
      <c r="MRB706" s="903"/>
      <c r="MRC706" s="903"/>
      <c r="MRD706" s="903"/>
      <c r="MRE706" s="903"/>
      <c r="MRF706" s="903"/>
      <c r="MRG706" s="903"/>
      <c r="MRH706" s="903"/>
      <c r="MRI706" s="903"/>
      <c r="MRJ706" s="903"/>
      <c r="MRK706" s="903"/>
      <c r="MRL706" s="903"/>
      <c r="MRM706" s="903"/>
      <c r="MRN706" s="903"/>
      <c r="MRO706" s="903"/>
      <c r="MRP706" s="903"/>
      <c r="MRQ706" s="903"/>
      <c r="MRR706" s="903"/>
      <c r="MRS706" s="903"/>
      <c r="MRT706" s="903"/>
      <c r="MRU706" s="903"/>
      <c r="MRV706" s="903"/>
      <c r="MRW706" s="903"/>
      <c r="MRX706" s="903"/>
      <c r="MRY706" s="903"/>
      <c r="MRZ706" s="903"/>
      <c r="MSA706" s="903"/>
      <c r="MSB706" s="903"/>
      <c r="MSC706" s="903"/>
      <c r="MSD706" s="903"/>
      <c r="MSE706" s="903"/>
      <c r="MSF706" s="903"/>
      <c r="MSG706" s="903"/>
      <c r="MSH706" s="903"/>
      <c r="MSI706" s="903"/>
      <c r="MSJ706" s="903"/>
      <c r="MSK706" s="903"/>
      <c r="MSL706" s="903"/>
      <c r="MSM706" s="903"/>
      <c r="MSN706" s="903"/>
      <c r="MSO706" s="903"/>
      <c r="MSP706" s="903"/>
      <c r="MSQ706" s="903"/>
      <c r="MSR706" s="903"/>
      <c r="MSS706" s="903"/>
      <c r="MST706" s="903"/>
      <c r="MSU706" s="903"/>
      <c r="MSV706" s="903"/>
      <c r="MSW706" s="903"/>
      <c r="MSX706" s="903"/>
      <c r="MSY706" s="903"/>
      <c r="MSZ706" s="903"/>
      <c r="MTA706" s="903"/>
      <c r="MTB706" s="903"/>
      <c r="MTC706" s="903"/>
      <c r="MTD706" s="903"/>
      <c r="MTE706" s="903"/>
      <c r="MTF706" s="903"/>
      <c r="MTG706" s="903"/>
      <c r="MTH706" s="903"/>
      <c r="MTI706" s="903"/>
      <c r="MTJ706" s="903"/>
      <c r="MTK706" s="903"/>
      <c r="MTL706" s="903"/>
      <c r="MTM706" s="903"/>
      <c r="MTN706" s="903"/>
      <c r="MTO706" s="903"/>
      <c r="MTP706" s="903"/>
      <c r="MTQ706" s="903"/>
      <c r="MTR706" s="903"/>
      <c r="MTS706" s="903"/>
      <c r="MTT706" s="903"/>
      <c r="MTU706" s="903"/>
      <c r="MTV706" s="903"/>
      <c r="MTW706" s="903"/>
      <c r="MTX706" s="903"/>
      <c r="MTY706" s="903"/>
      <c r="MTZ706" s="903"/>
      <c r="MUA706" s="903"/>
      <c r="MUB706" s="903"/>
      <c r="MUC706" s="903"/>
      <c r="MUD706" s="903"/>
      <c r="MUE706" s="903"/>
      <c r="MUF706" s="903"/>
      <c r="MUG706" s="903"/>
      <c r="MUH706" s="903"/>
      <c r="MUI706" s="903"/>
      <c r="MUJ706" s="903"/>
      <c r="MUK706" s="903"/>
      <c r="MUL706" s="903"/>
      <c r="MUM706" s="903"/>
      <c r="MUN706" s="903"/>
      <c r="MUO706" s="903"/>
      <c r="MUP706" s="903"/>
      <c r="MUQ706" s="903"/>
      <c r="MUR706" s="903"/>
      <c r="MUS706" s="903"/>
      <c r="MUT706" s="903"/>
      <c r="MUU706" s="903"/>
      <c r="MUV706" s="903"/>
      <c r="MUW706" s="903"/>
      <c r="MUX706" s="903"/>
      <c r="MUY706" s="903"/>
      <c r="MUZ706" s="903"/>
      <c r="MVA706" s="903"/>
      <c r="MVB706" s="903"/>
      <c r="MVC706" s="903"/>
      <c r="MVD706" s="903"/>
      <c r="MVE706" s="903"/>
      <c r="MVF706" s="903"/>
      <c r="MVG706" s="903"/>
      <c r="MVH706" s="903"/>
      <c r="MVI706" s="903"/>
      <c r="MVJ706" s="903"/>
      <c r="MVK706" s="903"/>
      <c r="MVL706" s="903"/>
      <c r="MVM706" s="903"/>
      <c r="MVN706" s="903"/>
      <c r="MVO706" s="903"/>
      <c r="MVP706" s="903"/>
      <c r="MVQ706" s="903"/>
      <c r="MVR706" s="903"/>
      <c r="MVS706" s="903"/>
      <c r="MVT706" s="903"/>
      <c r="MVU706" s="903"/>
      <c r="MVV706" s="903"/>
      <c r="MVW706" s="903"/>
      <c r="MVX706" s="903"/>
      <c r="MVY706" s="903"/>
      <c r="MVZ706" s="903"/>
      <c r="MWA706" s="903"/>
      <c r="MWB706" s="903"/>
      <c r="MWC706" s="903"/>
      <c r="MWD706" s="903"/>
      <c r="MWE706" s="903"/>
      <c r="MWF706" s="903"/>
      <c r="MWG706" s="903"/>
      <c r="MWH706" s="903"/>
      <c r="MWI706" s="903"/>
      <c r="MWJ706" s="903"/>
      <c r="MWK706" s="903"/>
      <c r="MWL706" s="903"/>
      <c r="MWM706" s="903"/>
      <c r="MWN706" s="903"/>
      <c r="MWO706" s="903"/>
      <c r="MWP706" s="903"/>
      <c r="MWQ706" s="903"/>
      <c r="MWR706" s="903"/>
      <c r="MWS706" s="903"/>
      <c r="MWT706" s="903"/>
      <c r="MWU706" s="903"/>
      <c r="MWV706" s="903"/>
      <c r="MWW706" s="903"/>
      <c r="MWX706" s="903"/>
      <c r="MWY706" s="903"/>
      <c r="MWZ706" s="903"/>
      <c r="MXA706" s="903"/>
      <c r="MXB706" s="903"/>
      <c r="MXC706" s="903"/>
      <c r="MXD706" s="903"/>
      <c r="MXE706" s="903"/>
      <c r="MXF706" s="903"/>
      <c r="MXG706" s="903"/>
      <c r="MXH706" s="903"/>
      <c r="MXI706" s="903"/>
      <c r="MXJ706" s="903"/>
      <c r="MXK706" s="903"/>
      <c r="MXL706" s="903"/>
      <c r="MXM706" s="903"/>
      <c r="MXN706" s="903"/>
      <c r="MXO706" s="903"/>
      <c r="MXP706" s="903"/>
      <c r="MXQ706" s="903"/>
      <c r="MXR706" s="903"/>
      <c r="MXS706" s="903"/>
      <c r="MXT706" s="903"/>
      <c r="MXU706" s="903"/>
      <c r="MXV706" s="903"/>
      <c r="MXW706" s="903"/>
      <c r="MXX706" s="903"/>
      <c r="MXY706" s="903"/>
      <c r="MXZ706" s="903"/>
      <c r="MYA706" s="903"/>
      <c r="MYB706" s="903"/>
      <c r="MYC706" s="903"/>
      <c r="MYD706" s="903"/>
      <c r="MYE706" s="903"/>
      <c r="MYF706" s="903"/>
      <c r="MYG706" s="903"/>
      <c r="MYH706" s="903"/>
      <c r="MYI706" s="903"/>
      <c r="MYJ706" s="903"/>
      <c r="MYK706" s="903"/>
      <c r="MYL706" s="903"/>
      <c r="MYM706" s="903"/>
      <c r="MYN706" s="903"/>
      <c r="MYO706" s="903"/>
      <c r="MYP706" s="903"/>
      <c r="MYQ706" s="903"/>
      <c r="MYR706" s="903"/>
      <c r="MYS706" s="903"/>
      <c r="MYT706" s="903"/>
      <c r="MYU706" s="903"/>
      <c r="MYV706" s="903"/>
      <c r="MYW706" s="903"/>
      <c r="MYX706" s="903"/>
      <c r="MYY706" s="903"/>
      <c r="MYZ706" s="903"/>
      <c r="MZA706" s="903"/>
      <c r="MZB706" s="903"/>
      <c r="MZC706" s="903"/>
      <c r="MZD706" s="903"/>
      <c r="MZE706" s="903"/>
      <c r="MZF706" s="903"/>
      <c r="MZG706" s="903"/>
      <c r="MZH706" s="903"/>
      <c r="MZI706" s="903"/>
      <c r="MZJ706" s="903"/>
      <c r="MZK706" s="903"/>
      <c r="MZL706" s="903"/>
      <c r="MZM706" s="903"/>
      <c r="MZN706" s="903"/>
      <c r="MZO706" s="903"/>
      <c r="MZP706" s="903"/>
      <c r="MZQ706" s="903"/>
      <c r="MZR706" s="903"/>
      <c r="MZS706" s="903"/>
      <c r="MZT706" s="903"/>
      <c r="MZU706" s="903"/>
      <c r="MZV706" s="903"/>
      <c r="MZW706" s="903"/>
      <c r="MZX706" s="903"/>
      <c r="MZY706" s="903"/>
      <c r="MZZ706" s="903"/>
      <c r="NAA706" s="903"/>
      <c r="NAB706" s="903"/>
      <c r="NAC706" s="903"/>
      <c r="NAD706" s="903"/>
      <c r="NAE706" s="903"/>
      <c r="NAF706" s="903"/>
      <c r="NAG706" s="903"/>
      <c r="NAH706" s="903"/>
      <c r="NAI706" s="903"/>
      <c r="NAJ706" s="903"/>
      <c r="NAK706" s="903"/>
      <c r="NAL706" s="903"/>
      <c r="NAM706" s="903"/>
      <c r="NAN706" s="903"/>
      <c r="NAO706" s="903"/>
      <c r="NAP706" s="903"/>
      <c r="NAQ706" s="903"/>
      <c r="NAR706" s="903"/>
      <c r="NAS706" s="903"/>
      <c r="NAT706" s="903"/>
      <c r="NAU706" s="903"/>
      <c r="NAV706" s="903"/>
      <c r="NAW706" s="903"/>
      <c r="NAX706" s="903"/>
      <c r="NAY706" s="903"/>
      <c r="NAZ706" s="903"/>
      <c r="NBA706" s="903"/>
      <c r="NBB706" s="903"/>
      <c r="NBC706" s="903"/>
      <c r="NBD706" s="903"/>
      <c r="NBE706" s="903"/>
      <c r="NBF706" s="903"/>
      <c r="NBG706" s="903"/>
      <c r="NBH706" s="903"/>
      <c r="NBI706" s="903"/>
      <c r="NBJ706" s="903"/>
      <c r="NBK706" s="903"/>
      <c r="NBL706" s="903"/>
      <c r="NBM706" s="903"/>
      <c r="NBN706" s="903"/>
      <c r="NBO706" s="903"/>
      <c r="NBP706" s="903"/>
      <c r="NBQ706" s="903"/>
      <c r="NBR706" s="903"/>
      <c r="NBS706" s="903"/>
      <c r="NBT706" s="903"/>
      <c r="NBU706" s="903"/>
      <c r="NBV706" s="903"/>
      <c r="NBW706" s="903"/>
      <c r="NBX706" s="903"/>
      <c r="NBY706" s="903"/>
      <c r="NBZ706" s="903"/>
      <c r="NCA706" s="903"/>
      <c r="NCB706" s="903"/>
      <c r="NCC706" s="903"/>
      <c r="NCD706" s="903"/>
      <c r="NCE706" s="903"/>
      <c r="NCF706" s="903"/>
      <c r="NCG706" s="903"/>
      <c r="NCH706" s="903"/>
      <c r="NCI706" s="903"/>
      <c r="NCJ706" s="903"/>
      <c r="NCK706" s="903"/>
      <c r="NCL706" s="903"/>
      <c r="NCM706" s="903"/>
      <c r="NCN706" s="903"/>
      <c r="NCO706" s="903"/>
      <c r="NCP706" s="903"/>
      <c r="NCQ706" s="903"/>
      <c r="NCR706" s="903"/>
      <c r="NCS706" s="903"/>
      <c r="NCT706" s="903"/>
      <c r="NCU706" s="903"/>
      <c r="NCV706" s="903"/>
      <c r="NCW706" s="903"/>
      <c r="NCX706" s="903"/>
      <c r="NCY706" s="903"/>
      <c r="NCZ706" s="903"/>
      <c r="NDA706" s="903"/>
      <c r="NDB706" s="903"/>
      <c r="NDC706" s="903"/>
      <c r="NDD706" s="903"/>
      <c r="NDE706" s="903"/>
      <c r="NDF706" s="903"/>
      <c r="NDG706" s="903"/>
      <c r="NDH706" s="903"/>
      <c r="NDI706" s="903"/>
      <c r="NDJ706" s="903"/>
      <c r="NDK706" s="903"/>
      <c r="NDL706" s="903"/>
      <c r="NDM706" s="903"/>
      <c r="NDN706" s="903"/>
      <c r="NDO706" s="903"/>
      <c r="NDP706" s="903"/>
      <c r="NDQ706" s="903"/>
      <c r="NDR706" s="903"/>
      <c r="NDS706" s="903"/>
      <c r="NDT706" s="903"/>
      <c r="NDU706" s="903"/>
      <c r="NDV706" s="903"/>
      <c r="NDW706" s="903"/>
      <c r="NDX706" s="903"/>
      <c r="NDY706" s="903"/>
      <c r="NDZ706" s="903"/>
      <c r="NEA706" s="903"/>
      <c r="NEB706" s="903"/>
      <c r="NEC706" s="903"/>
      <c r="NED706" s="903"/>
      <c r="NEE706" s="903"/>
      <c r="NEF706" s="903"/>
      <c r="NEG706" s="903"/>
      <c r="NEH706" s="903"/>
      <c r="NEI706" s="903"/>
      <c r="NEJ706" s="903"/>
      <c r="NEK706" s="903"/>
      <c r="NEL706" s="903"/>
      <c r="NEM706" s="903"/>
      <c r="NEN706" s="903"/>
      <c r="NEO706" s="903"/>
      <c r="NEP706" s="903"/>
      <c r="NEQ706" s="903"/>
      <c r="NER706" s="903"/>
      <c r="NES706" s="903"/>
      <c r="NET706" s="903"/>
      <c r="NEU706" s="903"/>
      <c r="NEV706" s="903"/>
      <c r="NEW706" s="903"/>
      <c r="NEX706" s="903"/>
      <c r="NEY706" s="903"/>
      <c r="NEZ706" s="903"/>
      <c r="NFA706" s="903"/>
      <c r="NFB706" s="903"/>
      <c r="NFC706" s="903"/>
      <c r="NFD706" s="903"/>
      <c r="NFE706" s="903"/>
      <c r="NFF706" s="903"/>
      <c r="NFG706" s="903"/>
      <c r="NFH706" s="903"/>
      <c r="NFI706" s="903"/>
      <c r="NFJ706" s="903"/>
      <c r="NFK706" s="903"/>
      <c r="NFL706" s="903"/>
      <c r="NFM706" s="903"/>
      <c r="NFN706" s="903"/>
      <c r="NFO706" s="903"/>
      <c r="NFP706" s="903"/>
      <c r="NFQ706" s="903"/>
      <c r="NFR706" s="903"/>
      <c r="NFS706" s="903"/>
      <c r="NFT706" s="903"/>
      <c r="NFU706" s="903"/>
      <c r="NFV706" s="903"/>
      <c r="NFW706" s="903"/>
      <c r="NFX706" s="903"/>
      <c r="NFY706" s="903"/>
      <c r="NFZ706" s="903"/>
      <c r="NGA706" s="903"/>
      <c r="NGB706" s="903"/>
      <c r="NGC706" s="903"/>
      <c r="NGD706" s="903"/>
      <c r="NGE706" s="903"/>
      <c r="NGF706" s="903"/>
      <c r="NGG706" s="903"/>
      <c r="NGH706" s="903"/>
      <c r="NGI706" s="903"/>
      <c r="NGJ706" s="903"/>
      <c r="NGK706" s="903"/>
      <c r="NGL706" s="903"/>
      <c r="NGM706" s="903"/>
      <c r="NGN706" s="903"/>
      <c r="NGO706" s="903"/>
      <c r="NGP706" s="903"/>
      <c r="NGQ706" s="903"/>
      <c r="NGR706" s="903"/>
      <c r="NGS706" s="903"/>
      <c r="NGT706" s="903"/>
      <c r="NGU706" s="903"/>
      <c r="NGV706" s="903"/>
      <c r="NGW706" s="903"/>
      <c r="NGX706" s="903"/>
      <c r="NGY706" s="903"/>
      <c r="NGZ706" s="903"/>
      <c r="NHA706" s="903"/>
      <c r="NHB706" s="903"/>
      <c r="NHC706" s="903"/>
      <c r="NHD706" s="903"/>
      <c r="NHE706" s="903"/>
      <c r="NHF706" s="903"/>
      <c r="NHG706" s="903"/>
      <c r="NHH706" s="903"/>
      <c r="NHI706" s="903"/>
      <c r="NHJ706" s="903"/>
      <c r="NHK706" s="903"/>
      <c r="NHL706" s="903"/>
      <c r="NHM706" s="903"/>
      <c r="NHN706" s="903"/>
      <c r="NHO706" s="903"/>
      <c r="NHP706" s="903"/>
      <c r="NHQ706" s="903"/>
      <c r="NHR706" s="903"/>
      <c r="NHS706" s="903"/>
      <c r="NHT706" s="903"/>
      <c r="NHU706" s="903"/>
      <c r="NHV706" s="903"/>
      <c r="NHW706" s="903"/>
      <c r="NHX706" s="903"/>
      <c r="NHY706" s="903"/>
      <c r="NHZ706" s="903"/>
      <c r="NIA706" s="903"/>
      <c r="NIB706" s="903"/>
      <c r="NIC706" s="903"/>
      <c r="NID706" s="903"/>
      <c r="NIE706" s="903"/>
      <c r="NIF706" s="903"/>
      <c r="NIG706" s="903"/>
      <c r="NIH706" s="903"/>
      <c r="NII706" s="903"/>
      <c r="NIJ706" s="903"/>
      <c r="NIK706" s="903"/>
      <c r="NIL706" s="903"/>
      <c r="NIM706" s="903"/>
      <c r="NIN706" s="903"/>
      <c r="NIO706" s="903"/>
      <c r="NIP706" s="903"/>
      <c r="NIQ706" s="903"/>
      <c r="NIR706" s="903"/>
      <c r="NIS706" s="903"/>
      <c r="NIT706" s="903"/>
      <c r="NIU706" s="903"/>
      <c r="NIV706" s="903"/>
      <c r="NIW706" s="903"/>
      <c r="NIX706" s="903"/>
      <c r="NIY706" s="903"/>
      <c r="NIZ706" s="903"/>
      <c r="NJA706" s="903"/>
      <c r="NJB706" s="903"/>
      <c r="NJC706" s="903"/>
      <c r="NJD706" s="903"/>
      <c r="NJE706" s="903"/>
      <c r="NJF706" s="903"/>
      <c r="NJG706" s="903"/>
      <c r="NJH706" s="903"/>
      <c r="NJI706" s="903"/>
      <c r="NJJ706" s="903"/>
      <c r="NJK706" s="903"/>
      <c r="NJL706" s="903"/>
      <c r="NJM706" s="903"/>
      <c r="NJN706" s="903"/>
      <c r="NJO706" s="903"/>
      <c r="NJP706" s="903"/>
      <c r="NJQ706" s="903"/>
      <c r="NJR706" s="903"/>
      <c r="NJS706" s="903"/>
      <c r="NJT706" s="903"/>
      <c r="NJU706" s="903"/>
      <c r="NJV706" s="903"/>
      <c r="NJW706" s="903"/>
      <c r="NJX706" s="903"/>
      <c r="NJY706" s="903"/>
      <c r="NJZ706" s="903"/>
      <c r="NKA706" s="903"/>
      <c r="NKB706" s="903"/>
      <c r="NKC706" s="903"/>
      <c r="NKD706" s="903"/>
      <c r="NKE706" s="903"/>
      <c r="NKF706" s="903"/>
      <c r="NKG706" s="903"/>
      <c r="NKH706" s="903"/>
      <c r="NKI706" s="903"/>
      <c r="NKJ706" s="903"/>
      <c r="NKK706" s="903"/>
      <c r="NKL706" s="903"/>
      <c r="NKM706" s="903"/>
      <c r="NKN706" s="903"/>
      <c r="NKO706" s="903"/>
      <c r="NKP706" s="903"/>
      <c r="NKQ706" s="903"/>
      <c r="NKR706" s="903"/>
      <c r="NKS706" s="903"/>
      <c r="NKT706" s="903"/>
      <c r="NKU706" s="903"/>
      <c r="NKV706" s="903"/>
      <c r="NKW706" s="903"/>
      <c r="NKX706" s="903"/>
      <c r="NKY706" s="903"/>
      <c r="NKZ706" s="903"/>
      <c r="NLA706" s="903"/>
      <c r="NLB706" s="903"/>
      <c r="NLC706" s="903"/>
      <c r="NLD706" s="903"/>
      <c r="NLE706" s="903"/>
      <c r="NLF706" s="903"/>
      <c r="NLG706" s="903"/>
      <c r="NLH706" s="903"/>
      <c r="NLI706" s="903"/>
      <c r="NLJ706" s="903"/>
      <c r="NLK706" s="903"/>
      <c r="NLL706" s="903"/>
      <c r="NLM706" s="903"/>
      <c r="NLN706" s="903"/>
      <c r="NLO706" s="903"/>
      <c r="NLP706" s="903"/>
      <c r="NLQ706" s="903"/>
      <c r="NLR706" s="903"/>
      <c r="NLS706" s="903"/>
      <c r="NLT706" s="903"/>
      <c r="NLU706" s="903"/>
      <c r="NLV706" s="903"/>
      <c r="NLW706" s="903"/>
      <c r="NLX706" s="903"/>
      <c r="NLY706" s="903"/>
      <c r="NLZ706" s="903"/>
      <c r="NMA706" s="903"/>
      <c r="NMB706" s="903"/>
      <c r="NMC706" s="903"/>
      <c r="NMD706" s="903"/>
      <c r="NME706" s="903"/>
      <c r="NMF706" s="903"/>
      <c r="NMG706" s="903"/>
      <c r="NMH706" s="903"/>
      <c r="NMI706" s="903"/>
      <c r="NMJ706" s="903"/>
      <c r="NMK706" s="903"/>
      <c r="NML706" s="903"/>
      <c r="NMM706" s="903"/>
      <c r="NMN706" s="903"/>
      <c r="NMO706" s="903"/>
      <c r="NMP706" s="903"/>
      <c r="NMQ706" s="903"/>
      <c r="NMR706" s="903"/>
      <c r="NMS706" s="903"/>
      <c r="NMT706" s="903"/>
      <c r="NMU706" s="903"/>
      <c r="NMV706" s="903"/>
      <c r="NMW706" s="903"/>
      <c r="NMX706" s="903"/>
      <c r="NMY706" s="903"/>
      <c r="NMZ706" s="903"/>
      <c r="NNA706" s="903"/>
      <c r="NNB706" s="903"/>
      <c r="NNC706" s="903"/>
      <c r="NND706" s="903"/>
      <c r="NNE706" s="903"/>
      <c r="NNF706" s="903"/>
      <c r="NNG706" s="903"/>
      <c r="NNH706" s="903"/>
      <c r="NNI706" s="903"/>
      <c r="NNJ706" s="903"/>
      <c r="NNK706" s="903"/>
      <c r="NNL706" s="903"/>
      <c r="NNM706" s="903"/>
      <c r="NNN706" s="903"/>
      <c r="NNO706" s="903"/>
      <c r="NNP706" s="903"/>
      <c r="NNQ706" s="903"/>
      <c r="NNR706" s="903"/>
      <c r="NNS706" s="903"/>
      <c r="NNT706" s="903"/>
      <c r="NNU706" s="903"/>
      <c r="NNV706" s="903"/>
      <c r="NNW706" s="903"/>
      <c r="NNX706" s="903"/>
      <c r="NNY706" s="903"/>
      <c r="NNZ706" s="903"/>
      <c r="NOA706" s="903"/>
      <c r="NOB706" s="903"/>
      <c r="NOC706" s="903"/>
      <c r="NOD706" s="903"/>
      <c r="NOE706" s="903"/>
      <c r="NOF706" s="903"/>
      <c r="NOG706" s="903"/>
      <c r="NOH706" s="903"/>
      <c r="NOI706" s="903"/>
      <c r="NOJ706" s="903"/>
      <c r="NOK706" s="903"/>
      <c r="NOL706" s="903"/>
      <c r="NOM706" s="903"/>
      <c r="NON706" s="903"/>
      <c r="NOO706" s="903"/>
      <c r="NOP706" s="903"/>
      <c r="NOQ706" s="903"/>
      <c r="NOR706" s="903"/>
      <c r="NOS706" s="903"/>
      <c r="NOT706" s="903"/>
      <c r="NOU706" s="903"/>
      <c r="NOV706" s="903"/>
      <c r="NOW706" s="903"/>
      <c r="NOX706" s="903"/>
      <c r="NOY706" s="903"/>
      <c r="NOZ706" s="903"/>
      <c r="NPA706" s="903"/>
      <c r="NPB706" s="903"/>
      <c r="NPC706" s="903"/>
      <c r="NPD706" s="903"/>
      <c r="NPE706" s="903"/>
      <c r="NPF706" s="903"/>
      <c r="NPG706" s="903"/>
      <c r="NPH706" s="903"/>
      <c r="NPI706" s="903"/>
      <c r="NPJ706" s="903"/>
      <c r="NPK706" s="903"/>
      <c r="NPL706" s="903"/>
      <c r="NPM706" s="903"/>
      <c r="NPN706" s="903"/>
      <c r="NPO706" s="903"/>
      <c r="NPP706" s="903"/>
      <c r="NPQ706" s="903"/>
      <c r="NPR706" s="903"/>
      <c r="NPS706" s="903"/>
      <c r="NPT706" s="903"/>
      <c r="NPU706" s="903"/>
      <c r="NPV706" s="903"/>
      <c r="NPW706" s="903"/>
      <c r="NPX706" s="903"/>
      <c r="NPY706" s="903"/>
      <c r="NPZ706" s="903"/>
      <c r="NQA706" s="903"/>
      <c r="NQB706" s="903"/>
      <c r="NQC706" s="903"/>
      <c r="NQD706" s="903"/>
      <c r="NQE706" s="903"/>
      <c r="NQF706" s="903"/>
      <c r="NQG706" s="903"/>
      <c r="NQH706" s="903"/>
      <c r="NQI706" s="903"/>
      <c r="NQJ706" s="903"/>
      <c r="NQK706" s="903"/>
      <c r="NQL706" s="903"/>
      <c r="NQM706" s="903"/>
      <c r="NQN706" s="903"/>
      <c r="NQO706" s="903"/>
      <c r="NQP706" s="903"/>
      <c r="NQQ706" s="903"/>
      <c r="NQR706" s="903"/>
      <c r="NQS706" s="903"/>
      <c r="NQT706" s="903"/>
      <c r="NQU706" s="903"/>
      <c r="NQV706" s="903"/>
      <c r="NQW706" s="903"/>
      <c r="NQX706" s="903"/>
      <c r="NQY706" s="903"/>
      <c r="NQZ706" s="903"/>
      <c r="NRA706" s="903"/>
      <c r="NRB706" s="903"/>
      <c r="NRC706" s="903"/>
      <c r="NRD706" s="903"/>
      <c r="NRE706" s="903"/>
      <c r="NRF706" s="903"/>
      <c r="NRG706" s="903"/>
      <c r="NRH706" s="903"/>
      <c r="NRI706" s="903"/>
      <c r="NRJ706" s="903"/>
      <c r="NRK706" s="903"/>
      <c r="NRL706" s="903"/>
      <c r="NRM706" s="903"/>
      <c r="NRN706" s="903"/>
      <c r="NRO706" s="903"/>
      <c r="NRP706" s="903"/>
      <c r="NRQ706" s="903"/>
      <c r="NRR706" s="903"/>
      <c r="NRS706" s="903"/>
      <c r="NRT706" s="903"/>
      <c r="NRU706" s="903"/>
      <c r="NRV706" s="903"/>
      <c r="NRW706" s="903"/>
      <c r="NRX706" s="903"/>
      <c r="NRY706" s="903"/>
      <c r="NRZ706" s="903"/>
      <c r="NSA706" s="903"/>
      <c r="NSB706" s="903"/>
      <c r="NSC706" s="903"/>
      <c r="NSD706" s="903"/>
      <c r="NSE706" s="903"/>
      <c r="NSF706" s="903"/>
      <c r="NSG706" s="903"/>
      <c r="NSH706" s="903"/>
      <c r="NSI706" s="903"/>
      <c r="NSJ706" s="903"/>
      <c r="NSK706" s="903"/>
      <c r="NSL706" s="903"/>
      <c r="NSM706" s="903"/>
      <c r="NSN706" s="903"/>
      <c r="NSO706" s="903"/>
      <c r="NSP706" s="903"/>
      <c r="NSQ706" s="903"/>
      <c r="NSR706" s="903"/>
      <c r="NSS706" s="903"/>
      <c r="NST706" s="903"/>
      <c r="NSU706" s="903"/>
      <c r="NSV706" s="903"/>
      <c r="NSW706" s="903"/>
      <c r="NSX706" s="903"/>
      <c r="NSY706" s="903"/>
      <c r="NSZ706" s="903"/>
      <c r="NTA706" s="903"/>
      <c r="NTB706" s="903"/>
      <c r="NTC706" s="903"/>
      <c r="NTD706" s="903"/>
      <c r="NTE706" s="903"/>
      <c r="NTF706" s="903"/>
      <c r="NTG706" s="903"/>
      <c r="NTH706" s="903"/>
      <c r="NTI706" s="903"/>
      <c r="NTJ706" s="903"/>
      <c r="NTK706" s="903"/>
      <c r="NTL706" s="903"/>
      <c r="NTM706" s="903"/>
      <c r="NTN706" s="903"/>
      <c r="NTO706" s="903"/>
      <c r="NTP706" s="903"/>
      <c r="NTQ706" s="903"/>
      <c r="NTR706" s="903"/>
      <c r="NTS706" s="903"/>
      <c r="NTT706" s="903"/>
      <c r="NTU706" s="903"/>
      <c r="NTV706" s="903"/>
      <c r="NTW706" s="903"/>
      <c r="NTX706" s="903"/>
      <c r="NTY706" s="903"/>
      <c r="NTZ706" s="903"/>
      <c r="NUA706" s="903"/>
      <c r="NUB706" s="903"/>
      <c r="NUC706" s="903"/>
      <c r="NUD706" s="903"/>
      <c r="NUE706" s="903"/>
      <c r="NUF706" s="903"/>
      <c r="NUG706" s="903"/>
      <c r="NUH706" s="903"/>
      <c r="NUI706" s="903"/>
      <c r="NUJ706" s="903"/>
      <c r="NUK706" s="903"/>
      <c r="NUL706" s="903"/>
      <c r="NUM706" s="903"/>
      <c r="NUN706" s="903"/>
      <c r="NUO706" s="903"/>
      <c r="NUP706" s="903"/>
      <c r="NUQ706" s="903"/>
      <c r="NUR706" s="903"/>
      <c r="NUS706" s="903"/>
      <c r="NUT706" s="903"/>
      <c r="NUU706" s="903"/>
      <c r="NUV706" s="903"/>
      <c r="NUW706" s="903"/>
      <c r="NUX706" s="903"/>
      <c r="NUY706" s="903"/>
      <c r="NUZ706" s="903"/>
      <c r="NVA706" s="903"/>
      <c r="NVB706" s="903"/>
      <c r="NVC706" s="903"/>
      <c r="NVD706" s="903"/>
      <c r="NVE706" s="903"/>
      <c r="NVF706" s="903"/>
      <c r="NVG706" s="903"/>
      <c r="NVH706" s="903"/>
      <c r="NVI706" s="903"/>
      <c r="NVJ706" s="903"/>
      <c r="NVK706" s="903"/>
      <c r="NVL706" s="903"/>
      <c r="NVM706" s="903"/>
      <c r="NVN706" s="903"/>
      <c r="NVO706" s="903"/>
      <c r="NVP706" s="903"/>
      <c r="NVQ706" s="903"/>
      <c r="NVR706" s="903"/>
      <c r="NVS706" s="903"/>
      <c r="NVT706" s="903"/>
      <c r="NVU706" s="903"/>
      <c r="NVV706" s="903"/>
      <c r="NVW706" s="903"/>
      <c r="NVX706" s="903"/>
      <c r="NVY706" s="903"/>
      <c r="NVZ706" s="903"/>
      <c r="NWA706" s="903"/>
      <c r="NWB706" s="903"/>
      <c r="NWC706" s="903"/>
      <c r="NWD706" s="903"/>
      <c r="NWE706" s="903"/>
      <c r="NWF706" s="903"/>
      <c r="NWG706" s="903"/>
      <c r="NWH706" s="903"/>
      <c r="NWI706" s="903"/>
      <c r="NWJ706" s="903"/>
      <c r="NWK706" s="903"/>
      <c r="NWL706" s="903"/>
      <c r="NWM706" s="903"/>
      <c r="NWN706" s="903"/>
      <c r="NWO706" s="903"/>
      <c r="NWP706" s="903"/>
      <c r="NWQ706" s="903"/>
      <c r="NWR706" s="903"/>
      <c r="NWS706" s="903"/>
      <c r="NWT706" s="903"/>
      <c r="NWU706" s="903"/>
      <c r="NWV706" s="903"/>
      <c r="NWW706" s="903"/>
      <c r="NWX706" s="903"/>
      <c r="NWY706" s="903"/>
      <c r="NWZ706" s="903"/>
      <c r="NXA706" s="903"/>
      <c r="NXB706" s="903"/>
      <c r="NXC706" s="903"/>
      <c r="NXD706" s="903"/>
      <c r="NXE706" s="903"/>
      <c r="NXF706" s="903"/>
      <c r="NXG706" s="903"/>
      <c r="NXH706" s="903"/>
      <c r="NXI706" s="903"/>
      <c r="NXJ706" s="903"/>
      <c r="NXK706" s="903"/>
      <c r="NXL706" s="903"/>
      <c r="NXM706" s="903"/>
      <c r="NXN706" s="903"/>
      <c r="NXO706" s="903"/>
      <c r="NXP706" s="903"/>
      <c r="NXQ706" s="903"/>
      <c r="NXR706" s="903"/>
      <c r="NXS706" s="903"/>
      <c r="NXT706" s="903"/>
      <c r="NXU706" s="903"/>
      <c r="NXV706" s="903"/>
      <c r="NXW706" s="903"/>
      <c r="NXX706" s="903"/>
      <c r="NXY706" s="903"/>
      <c r="NXZ706" s="903"/>
      <c r="NYA706" s="903"/>
      <c r="NYB706" s="903"/>
      <c r="NYC706" s="903"/>
      <c r="NYD706" s="903"/>
      <c r="NYE706" s="903"/>
      <c r="NYF706" s="903"/>
      <c r="NYG706" s="903"/>
      <c r="NYH706" s="903"/>
      <c r="NYI706" s="903"/>
      <c r="NYJ706" s="903"/>
      <c r="NYK706" s="903"/>
      <c r="NYL706" s="903"/>
      <c r="NYM706" s="903"/>
      <c r="NYN706" s="903"/>
      <c r="NYO706" s="903"/>
      <c r="NYP706" s="903"/>
      <c r="NYQ706" s="903"/>
      <c r="NYR706" s="903"/>
      <c r="NYS706" s="903"/>
      <c r="NYT706" s="903"/>
      <c r="NYU706" s="903"/>
      <c r="NYV706" s="903"/>
      <c r="NYW706" s="903"/>
      <c r="NYX706" s="903"/>
      <c r="NYY706" s="903"/>
      <c r="NYZ706" s="903"/>
      <c r="NZA706" s="903"/>
      <c r="NZB706" s="903"/>
      <c r="NZC706" s="903"/>
      <c r="NZD706" s="903"/>
      <c r="NZE706" s="903"/>
      <c r="NZF706" s="903"/>
      <c r="NZG706" s="903"/>
      <c r="NZH706" s="903"/>
      <c r="NZI706" s="903"/>
      <c r="NZJ706" s="903"/>
      <c r="NZK706" s="903"/>
      <c r="NZL706" s="903"/>
      <c r="NZM706" s="903"/>
      <c r="NZN706" s="903"/>
      <c r="NZO706" s="903"/>
      <c r="NZP706" s="903"/>
      <c r="NZQ706" s="903"/>
      <c r="NZR706" s="903"/>
      <c r="NZS706" s="903"/>
      <c r="NZT706" s="903"/>
      <c r="NZU706" s="903"/>
      <c r="NZV706" s="903"/>
      <c r="NZW706" s="903"/>
      <c r="NZX706" s="903"/>
      <c r="NZY706" s="903"/>
      <c r="NZZ706" s="903"/>
      <c r="OAA706" s="903"/>
      <c r="OAB706" s="903"/>
      <c r="OAC706" s="903"/>
      <c r="OAD706" s="903"/>
      <c r="OAE706" s="903"/>
      <c r="OAF706" s="903"/>
      <c r="OAG706" s="903"/>
      <c r="OAH706" s="903"/>
      <c r="OAI706" s="903"/>
      <c r="OAJ706" s="903"/>
      <c r="OAK706" s="903"/>
      <c r="OAL706" s="903"/>
      <c r="OAM706" s="903"/>
      <c r="OAN706" s="903"/>
      <c r="OAO706" s="903"/>
      <c r="OAP706" s="903"/>
      <c r="OAQ706" s="903"/>
      <c r="OAR706" s="903"/>
      <c r="OAS706" s="903"/>
      <c r="OAT706" s="903"/>
      <c r="OAU706" s="903"/>
      <c r="OAV706" s="903"/>
      <c r="OAW706" s="903"/>
      <c r="OAX706" s="903"/>
      <c r="OAY706" s="903"/>
      <c r="OAZ706" s="903"/>
      <c r="OBA706" s="903"/>
      <c r="OBB706" s="903"/>
      <c r="OBC706" s="903"/>
      <c r="OBD706" s="903"/>
      <c r="OBE706" s="903"/>
      <c r="OBF706" s="903"/>
      <c r="OBG706" s="903"/>
      <c r="OBH706" s="903"/>
      <c r="OBI706" s="903"/>
      <c r="OBJ706" s="903"/>
      <c r="OBK706" s="903"/>
      <c r="OBL706" s="903"/>
      <c r="OBM706" s="903"/>
      <c r="OBN706" s="903"/>
      <c r="OBO706" s="903"/>
      <c r="OBP706" s="903"/>
      <c r="OBQ706" s="903"/>
      <c r="OBR706" s="903"/>
      <c r="OBS706" s="903"/>
      <c r="OBT706" s="903"/>
      <c r="OBU706" s="903"/>
      <c r="OBV706" s="903"/>
      <c r="OBW706" s="903"/>
      <c r="OBX706" s="903"/>
      <c r="OBY706" s="903"/>
      <c r="OBZ706" s="903"/>
      <c r="OCA706" s="903"/>
      <c r="OCB706" s="903"/>
      <c r="OCC706" s="903"/>
      <c r="OCD706" s="903"/>
      <c r="OCE706" s="903"/>
      <c r="OCF706" s="903"/>
      <c r="OCG706" s="903"/>
      <c r="OCH706" s="903"/>
      <c r="OCI706" s="903"/>
      <c r="OCJ706" s="903"/>
      <c r="OCK706" s="903"/>
      <c r="OCL706" s="903"/>
      <c r="OCM706" s="903"/>
      <c r="OCN706" s="903"/>
      <c r="OCO706" s="903"/>
      <c r="OCP706" s="903"/>
      <c r="OCQ706" s="903"/>
      <c r="OCR706" s="903"/>
      <c r="OCS706" s="903"/>
      <c r="OCT706" s="903"/>
      <c r="OCU706" s="903"/>
      <c r="OCV706" s="903"/>
      <c r="OCW706" s="903"/>
      <c r="OCX706" s="903"/>
      <c r="OCY706" s="903"/>
      <c r="OCZ706" s="903"/>
      <c r="ODA706" s="903"/>
      <c r="ODB706" s="903"/>
      <c r="ODC706" s="903"/>
      <c r="ODD706" s="903"/>
      <c r="ODE706" s="903"/>
      <c r="ODF706" s="903"/>
      <c r="ODG706" s="903"/>
      <c r="ODH706" s="903"/>
      <c r="ODI706" s="903"/>
      <c r="ODJ706" s="903"/>
      <c r="ODK706" s="903"/>
      <c r="ODL706" s="903"/>
      <c r="ODM706" s="903"/>
      <c r="ODN706" s="903"/>
      <c r="ODO706" s="903"/>
      <c r="ODP706" s="903"/>
      <c r="ODQ706" s="903"/>
      <c r="ODR706" s="903"/>
      <c r="ODS706" s="903"/>
      <c r="ODT706" s="903"/>
      <c r="ODU706" s="903"/>
      <c r="ODV706" s="903"/>
      <c r="ODW706" s="903"/>
      <c r="ODX706" s="903"/>
      <c r="ODY706" s="903"/>
      <c r="ODZ706" s="903"/>
      <c r="OEA706" s="903"/>
      <c r="OEB706" s="903"/>
      <c r="OEC706" s="903"/>
      <c r="OED706" s="903"/>
      <c r="OEE706" s="903"/>
      <c r="OEF706" s="903"/>
      <c r="OEG706" s="903"/>
      <c r="OEH706" s="903"/>
      <c r="OEI706" s="903"/>
      <c r="OEJ706" s="903"/>
      <c r="OEK706" s="903"/>
      <c r="OEL706" s="903"/>
      <c r="OEM706" s="903"/>
      <c r="OEN706" s="903"/>
      <c r="OEO706" s="903"/>
      <c r="OEP706" s="903"/>
      <c r="OEQ706" s="903"/>
      <c r="OER706" s="903"/>
      <c r="OES706" s="903"/>
      <c r="OET706" s="903"/>
      <c r="OEU706" s="903"/>
      <c r="OEV706" s="903"/>
      <c r="OEW706" s="903"/>
      <c r="OEX706" s="903"/>
      <c r="OEY706" s="903"/>
      <c r="OEZ706" s="903"/>
      <c r="OFA706" s="903"/>
      <c r="OFB706" s="903"/>
      <c r="OFC706" s="903"/>
      <c r="OFD706" s="903"/>
      <c r="OFE706" s="903"/>
      <c r="OFF706" s="903"/>
      <c r="OFG706" s="903"/>
      <c r="OFH706" s="903"/>
      <c r="OFI706" s="903"/>
      <c r="OFJ706" s="903"/>
      <c r="OFK706" s="903"/>
      <c r="OFL706" s="903"/>
      <c r="OFM706" s="903"/>
      <c r="OFN706" s="903"/>
      <c r="OFO706" s="903"/>
      <c r="OFP706" s="903"/>
      <c r="OFQ706" s="903"/>
      <c r="OFR706" s="903"/>
      <c r="OFS706" s="903"/>
      <c r="OFT706" s="903"/>
      <c r="OFU706" s="903"/>
      <c r="OFV706" s="903"/>
      <c r="OFW706" s="903"/>
      <c r="OFX706" s="903"/>
      <c r="OFY706" s="903"/>
      <c r="OFZ706" s="903"/>
      <c r="OGA706" s="903"/>
      <c r="OGB706" s="903"/>
      <c r="OGC706" s="903"/>
      <c r="OGD706" s="903"/>
      <c r="OGE706" s="903"/>
      <c r="OGF706" s="903"/>
      <c r="OGG706" s="903"/>
      <c r="OGH706" s="903"/>
      <c r="OGI706" s="903"/>
      <c r="OGJ706" s="903"/>
      <c r="OGK706" s="903"/>
      <c r="OGL706" s="903"/>
      <c r="OGM706" s="903"/>
      <c r="OGN706" s="903"/>
      <c r="OGO706" s="903"/>
      <c r="OGP706" s="903"/>
      <c r="OGQ706" s="903"/>
      <c r="OGR706" s="903"/>
      <c r="OGS706" s="903"/>
      <c r="OGT706" s="903"/>
      <c r="OGU706" s="903"/>
      <c r="OGV706" s="903"/>
      <c r="OGW706" s="903"/>
      <c r="OGX706" s="903"/>
      <c r="OGY706" s="903"/>
      <c r="OGZ706" s="903"/>
      <c r="OHA706" s="903"/>
      <c r="OHB706" s="903"/>
      <c r="OHC706" s="903"/>
      <c r="OHD706" s="903"/>
      <c r="OHE706" s="903"/>
      <c r="OHF706" s="903"/>
      <c r="OHG706" s="903"/>
      <c r="OHH706" s="903"/>
      <c r="OHI706" s="903"/>
      <c r="OHJ706" s="903"/>
      <c r="OHK706" s="903"/>
      <c r="OHL706" s="903"/>
      <c r="OHM706" s="903"/>
      <c r="OHN706" s="903"/>
      <c r="OHO706" s="903"/>
      <c r="OHP706" s="903"/>
      <c r="OHQ706" s="903"/>
      <c r="OHR706" s="903"/>
      <c r="OHS706" s="903"/>
      <c r="OHT706" s="903"/>
      <c r="OHU706" s="903"/>
      <c r="OHV706" s="903"/>
      <c r="OHW706" s="903"/>
      <c r="OHX706" s="903"/>
      <c r="OHY706" s="903"/>
      <c r="OHZ706" s="903"/>
      <c r="OIA706" s="903"/>
      <c r="OIB706" s="903"/>
      <c r="OIC706" s="903"/>
      <c r="OID706" s="903"/>
      <c r="OIE706" s="903"/>
      <c r="OIF706" s="903"/>
      <c r="OIG706" s="903"/>
      <c r="OIH706" s="903"/>
      <c r="OII706" s="903"/>
      <c r="OIJ706" s="903"/>
      <c r="OIK706" s="903"/>
      <c r="OIL706" s="903"/>
      <c r="OIM706" s="903"/>
      <c r="OIN706" s="903"/>
      <c r="OIO706" s="903"/>
      <c r="OIP706" s="903"/>
      <c r="OIQ706" s="903"/>
      <c r="OIR706" s="903"/>
      <c r="OIS706" s="903"/>
      <c r="OIT706" s="903"/>
      <c r="OIU706" s="903"/>
      <c r="OIV706" s="903"/>
      <c r="OIW706" s="903"/>
      <c r="OIX706" s="903"/>
      <c r="OIY706" s="903"/>
      <c r="OIZ706" s="903"/>
      <c r="OJA706" s="903"/>
      <c r="OJB706" s="903"/>
      <c r="OJC706" s="903"/>
      <c r="OJD706" s="903"/>
      <c r="OJE706" s="903"/>
      <c r="OJF706" s="903"/>
      <c r="OJG706" s="903"/>
      <c r="OJH706" s="903"/>
      <c r="OJI706" s="903"/>
      <c r="OJJ706" s="903"/>
      <c r="OJK706" s="903"/>
      <c r="OJL706" s="903"/>
      <c r="OJM706" s="903"/>
      <c r="OJN706" s="903"/>
      <c r="OJO706" s="903"/>
      <c r="OJP706" s="903"/>
      <c r="OJQ706" s="903"/>
      <c r="OJR706" s="903"/>
      <c r="OJS706" s="903"/>
      <c r="OJT706" s="903"/>
      <c r="OJU706" s="903"/>
      <c r="OJV706" s="903"/>
      <c r="OJW706" s="903"/>
      <c r="OJX706" s="903"/>
      <c r="OJY706" s="903"/>
      <c r="OJZ706" s="903"/>
      <c r="OKA706" s="903"/>
      <c r="OKB706" s="903"/>
      <c r="OKC706" s="903"/>
      <c r="OKD706" s="903"/>
      <c r="OKE706" s="903"/>
      <c r="OKF706" s="903"/>
      <c r="OKG706" s="903"/>
      <c r="OKH706" s="903"/>
      <c r="OKI706" s="903"/>
      <c r="OKJ706" s="903"/>
      <c r="OKK706" s="903"/>
      <c r="OKL706" s="903"/>
      <c r="OKM706" s="903"/>
      <c r="OKN706" s="903"/>
      <c r="OKO706" s="903"/>
      <c r="OKP706" s="903"/>
      <c r="OKQ706" s="903"/>
      <c r="OKR706" s="903"/>
      <c r="OKS706" s="903"/>
      <c r="OKT706" s="903"/>
      <c r="OKU706" s="903"/>
      <c r="OKV706" s="903"/>
      <c r="OKW706" s="903"/>
      <c r="OKX706" s="903"/>
      <c r="OKY706" s="903"/>
      <c r="OKZ706" s="903"/>
      <c r="OLA706" s="903"/>
      <c r="OLB706" s="903"/>
      <c r="OLC706" s="903"/>
      <c r="OLD706" s="903"/>
      <c r="OLE706" s="903"/>
      <c r="OLF706" s="903"/>
      <c r="OLG706" s="903"/>
      <c r="OLH706" s="903"/>
      <c r="OLI706" s="903"/>
      <c r="OLJ706" s="903"/>
      <c r="OLK706" s="903"/>
      <c r="OLL706" s="903"/>
      <c r="OLM706" s="903"/>
      <c r="OLN706" s="903"/>
      <c r="OLO706" s="903"/>
      <c r="OLP706" s="903"/>
      <c r="OLQ706" s="903"/>
      <c r="OLR706" s="903"/>
      <c r="OLS706" s="903"/>
      <c r="OLT706" s="903"/>
      <c r="OLU706" s="903"/>
      <c r="OLV706" s="903"/>
      <c r="OLW706" s="903"/>
      <c r="OLX706" s="903"/>
      <c r="OLY706" s="903"/>
      <c r="OLZ706" s="903"/>
      <c r="OMA706" s="903"/>
      <c r="OMB706" s="903"/>
      <c r="OMC706" s="903"/>
      <c r="OMD706" s="903"/>
      <c r="OME706" s="903"/>
      <c r="OMF706" s="903"/>
      <c r="OMG706" s="903"/>
      <c r="OMH706" s="903"/>
      <c r="OMI706" s="903"/>
      <c r="OMJ706" s="903"/>
      <c r="OMK706" s="903"/>
      <c r="OML706" s="903"/>
      <c r="OMM706" s="903"/>
      <c r="OMN706" s="903"/>
      <c r="OMO706" s="903"/>
      <c r="OMP706" s="903"/>
      <c r="OMQ706" s="903"/>
      <c r="OMR706" s="903"/>
      <c r="OMS706" s="903"/>
      <c r="OMT706" s="903"/>
      <c r="OMU706" s="903"/>
      <c r="OMV706" s="903"/>
      <c r="OMW706" s="903"/>
      <c r="OMX706" s="903"/>
      <c r="OMY706" s="903"/>
      <c r="OMZ706" s="903"/>
      <c r="ONA706" s="903"/>
      <c r="ONB706" s="903"/>
      <c r="ONC706" s="903"/>
      <c r="OND706" s="903"/>
      <c r="ONE706" s="903"/>
      <c r="ONF706" s="903"/>
      <c r="ONG706" s="903"/>
      <c r="ONH706" s="903"/>
      <c r="ONI706" s="903"/>
      <c r="ONJ706" s="903"/>
      <c r="ONK706" s="903"/>
      <c r="ONL706" s="903"/>
      <c r="ONM706" s="903"/>
      <c r="ONN706" s="903"/>
      <c r="ONO706" s="903"/>
      <c r="ONP706" s="903"/>
      <c r="ONQ706" s="903"/>
      <c r="ONR706" s="903"/>
      <c r="ONS706" s="903"/>
      <c r="ONT706" s="903"/>
      <c r="ONU706" s="903"/>
      <c r="ONV706" s="903"/>
      <c r="ONW706" s="903"/>
      <c r="ONX706" s="903"/>
      <c r="ONY706" s="903"/>
      <c r="ONZ706" s="903"/>
      <c r="OOA706" s="903"/>
      <c r="OOB706" s="903"/>
      <c r="OOC706" s="903"/>
      <c r="OOD706" s="903"/>
      <c r="OOE706" s="903"/>
      <c r="OOF706" s="903"/>
      <c r="OOG706" s="903"/>
      <c r="OOH706" s="903"/>
      <c r="OOI706" s="903"/>
      <c r="OOJ706" s="903"/>
      <c r="OOK706" s="903"/>
      <c r="OOL706" s="903"/>
      <c r="OOM706" s="903"/>
      <c r="OON706" s="903"/>
      <c r="OOO706" s="903"/>
      <c r="OOP706" s="903"/>
      <c r="OOQ706" s="903"/>
      <c r="OOR706" s="903"/>
      <c r="OOS706" s="903"/>
      <c r="OOT706" s="903"/>
      <c r="OOU706" s="903"/>
      <c r="OOV706" s="903"/>
      <c r="OOW706" s="903"/>
      <c r="OOX706" s="903"/>
      <c r="OOY706" s="903"/>
      <c r="OOZ706" s="903"/>
      <c r="OPA706" s="903"/>
      <c r="OPB706" s="903"/>
      <c r="OPC706" s="903"/>
      <c r="OPD706" s="903"/>
      <c r="OPE706" s="903"/>
      <c r="OPF706" s="903"/>
      <c r="OPG706" s="903"/>
      <c r="OPH706" s="903"/>
      <c r="OPI706" s="903"/>
      <c r="OPJ706" s="903"/>
      <c r="OPK706" s="903"/>
      <c r="OPL706" s="903"/>
      <c r="OPM706" s="903"/>
      <c r="OPN706" s="903"/>
      <c r="OPO706" s="903"/>
      <c r="OPP706" s="903"/>
      <c r="OPQ706" s="903"/>
      <c r="OPR706" s="903"/>
      <c r="OPS706" s="903"/>
      <c r="OPT706" s="903"/>
      <c r="OPU706" s="903"/>
      <c r="OPV706" s="903"/>
      <c r="OPW706" s="903"/>
      <c r="OPX706" s="903"/>
      <c r="OPY706" s="903"/>
      <c r="OPZ706" s="903"/>
      <c r="OQA706" s="903"/>
      <c r="OQB706" s="903"/>
      <c r="OQC706" s="903"/>
      <c r="OQD706" s="903"/>
      <c r="OQE706" s="903"/>
      <c r="OQF706" s="903"/>
      <c r="OQG706" s="903"/>
      <c r="OQH706" s="903"/>
      <c r="OQI706" s="903"/>
      <c r="OQJ706" s="903"/>
      <c r="OQK706" s="903"/>
      <c r="OQL706" s="903"/>
      <c r="OQM706" s="903"/>
      <c r="OQN706" s="903"/>
      <c r="OQO706" s="903"/>
      <c r="OQP706" s="903"/>
      <c r="OQQ706" s="903"/>
      <c r="OQR706" s="903"/>
      <c r="OQS706" s="903"/>
      <c r="OQT706" s="903"/>
      <c r="OQU706" s="903"/>
      <c r="OQV706" s="903"/>
      <c r="OQW706" s="903"/>
      <c r="OQX706" s="903"/>
      <c r="OQY706" s="903"/>
      <c r="OQZ706" s="903"/>
      <c r="ORA706" s="903"/>
      <c r="ORB706" s="903"/>
      <c r="ORC706" s="903"/>
      <c r="ORD706" s="903"/>
      <c r="ORE706" s="903"/>
      <c r="ORF706" s="903"/>
      <c r="ORG706" s="903"/>
      <c r="ORH706" s="903"/>
      <c r="ORI706" s="903"/>
      <c r="ORJ706" s="903"/>
      <c r="ORK706" s="903"/>
      <c r="ORL706" s="903"/>
      <c r="ORM706" s="903"/>
      <c r="ORN706" s="903"/>
      <c r="ORO706" s="903"/>
      <c r="ORP706" s="903"/>
      <c r="ORQ706" s="903"/>
      <c r="ORR706" s="903"/>
      <c r="ORS706" s="903"/>
      <c r="ORT706" s="903"/>
      <c r="ORU706" s="903"/>
      <c r="ORV706" s="903"/>
      <c r="ORW706" s="903"/>
      <c r="ORX706" s="903"/>
      <c r="ORY706" s="903"/>
      <c r="ORZ706" s="903"/>
      <c r="OSA706" s="903"/>
      <c r="OSB706" s="903"/>
      <c r="OSC706" s="903"/>
      <c r="OSD706" s="903"/>
      <c r="OSE706" s="903"/>
      <c r="OSF706" s="903"/>
      <c r="OSG706" s="903"/>
      <c r="OSH706" s="903"/>
      <c r="OSI706" s="903"/>
      <c r="OSJ706" s="903"/>
      <c r="OSK706" s="903"/>
      <c r="OSL706" s="903"/>
      <c r="OSM706" s="903"/>
      <c r="OSN706" s="903"/>
      <c r="OSO706" s="903"/>
      <c r="OSP706" s="903"/>
      <c r="OSQ706" s="903"/>
      <c r="OSR706" s="903"/>
      <c r="OSS706" s="903"/>
      <c r="OST706" s="903"/>
      <c r="OSU706" s="903"/>
      <c r="OSV706" s="903"/>
      <c r="OSW706" s="903"/>
      <c r="OSX706" s="903"/>
      <c r="OSY706" s="903"/>
      <c r="OSZ706" s="903"/>
      <c r="OTA706" s="903"/>
      <c r="OTB706" s="903"/>
      <c r="OTC706" s="903"/>
      <c r="OTD706" s="903"/>
      <c r="OTE706" s="903"/>
      <c r="OTF706" s="903"/>
      <c r="OTG706" s="903"/>
      <c r="OTH706" s="903"/>
      <c r="OTI706" s="903"/>
      <c r="OTJ706" s="903"/>
      <c r="OTK706" s="903"/>
      <c r="OTL706" s="903"/>
      <c r="OTM706" s="903"/>
      <c r="OTN706" s="903"/>
      <c r="OTO706" s="903"/>
      <c r="OTP706" s="903"/>
      <c r="OTQ706" s="903"/>
      <c r="OTR706" s="903"/>
      <c r="OTS706" s="903"/>
      <c r="OTT706" s="903"/>
      <c r="OTU706" s="903"/>
      <c r="OTV706" s="903"/>
      <c r="OTW706" s="903"/>
      <c r="OTX706" s="903"/>
      <c r="OTY706" s="903"/>
      <c r="OTZ706" s="903"/>
      <c r="OUA706" s="903"/>
      <c r="OUB706" s="903"/>
      <c r="OUC706" s="903"/>
      <c r="OUD706" s="903"/>
      <c r="OUE706" s="903"/>
      <c r="OUF706" s="903"/>
      <c r="OUG706" s="903"/>
      <c r="OUH706" s="903"/>
      <c r="OUI706" s="903"/>
      <c r="OUJ706" s="903"/>
      <c r="OUK706" s="903"/>
      <c r="OUL706" s="903"/>
      <c r="OUM706" s="903"/>
      <c r="OUN706" s="903"/>
      <c r="OUO706" s="903"/>
      <c r="OUP706" s="903"/>
      <c r="OUQ706" s="903"/>
      <c r="OUR706" s="903"/>
      <c r="OUS706" s="903"/>
      <c r="OUT706" s="903"/>
      <c r="OUU706" s="903"/>
      <c r="OUV706" s="903"/>
      <c r="OUW706" s="903"/>
      <c r="OUX706" s="903"/>
      <c r="OUY706" s="903"/>
      <c r="OUZ706" s="903"/>
      <c r="OVA706" s="903"/>
      <c r="OVB706" s="903"/>
      <c r="OVC706" s="903"/>
      <c r="OVD706" s="903"/>
      <c r="OVE706" s="903"/>
      <c r="OVF706" s="903"/>
      <c r="OVG706" s="903"/>
      <c r="OVH706" s="903"/>
      <c r="OVI706" s="903"/>
      <c r="OVJ706" s="903"/>
      <c r="OVK706" s="903"/>
      <c r="OVL706" s="903"/>
      <c r="OVM706" s="903"/>
      <c r="OVN706" s="903"/>
      <c r="OVO706" s="903"/>
      <c r="OVP706" s="903"/>
      <c r="OVQ706" s="903"/>
      <c r="OVR706" s="903"/>
      <c r="OVS706" s="903"/>
      <c r="OVT706" s="903"/>
      <c r="OVU706" s="903"/>
      <c r="OVV706" s="903"/>
      <c r="OVW706" s="903"/>
      <c r="OVX706" s="903"/>
      <c r="OVY706" s="903"/>
      <c r="OVZ706" s="903"/>
      <c r="OWA706" s="903"/>
      <c r="OWB706" s="903"/>
      <c r="OWC706" s="903"/>
      <c r="OWD706" s="903"/>
      <c r="OWE706" s="903"/>
      <c r="OWF706" s="903"/>
      <c r="OWG706" s="903"/>
      <c r="OWH706" s="903"/>
      <c r="OWI706" s="903"/>
      <c r="OWJ706" s="903"/>
      <c r="OWK706" s="903"/>
      <c r="OWL706" s="903"/>
      <c r="OWM706" s="903"/>
      <c r="OWN706" s="903"/>
      <c r="OWO706" s="903"/>
      <c r="OWP706" s="903"/>
      <c r="OWQ706" s="903"/>
      <c r="OWR706" s="903"/>
      <c r="OWS706" s="903"/>
      <c r="OWT706" s="903"/>
      <c r="OWU706" s="903"/>
      <c r="OWV706" s="903"/>
      <c r="OWW706" s="903"/>
      <c r="OWX706" s="903"/>
      <c r="OWY706" s="903"/>
      <c r="OWZ706" s="903"/>
      <c r="OXA706" s="903"/>
      <c r="OXB706" s="903"/>
      <c r="OXC706" s="903"/>
      <c r="OXD706" s="903"/>
      <c r="OXE706" s="903"/>
      <c r="OXF706" s="903"/>
      <c r="OXG706" s="903"/>
      <c r="OXH706" s="903"/>
      <c r="OXI706" s="903"/>
      <c r="OXJ706" s="903"/>
      <c r="OXK706" s="903"/>
      <c r="OXL706" s="903"/>
      <c r="OXM706" s="903"/>
      <c r="OXN706" s="903"/>
      <c r="OXO706" s="903"/>
      <c r="OXP706" s="903"/>
      <c r="OXQ706" s="903"/>
      <c r="OXR706" s="903"/>
      <c r="OXS706" s="903"/>
      <c r="OXT706" s="903"/>
      <c r="OXU706" s="903"/>
      <c r="OXV706" s="903"/>
      <c r="OXW706" s="903"/>
      <c r="OXX706" s="903"/>
      <c r="OXY706" s="903"/>
      <c r="OXZ706" s="903"/>
      <c r="OYA706" s="903"/>
      <c r="OYB706" s="903"/>
      <c r="OYC706" s="903"/>
      <c r="OYD706" s="903"/>
      <c r="OYE706" s="903"/>
      <c r="OYF706" s="903"/>
      <c r="OYG706" s="903"/>
      <c r="OYH706" s="903"/>
      <c r="OYI706" s="903"/>
      <c r="OYJ706" s="903"/>
      <c r="OYK706" s="903"/>
      <c r="OYL706" s="903"/>
      <c r="OYM706" s="903"/>
      <c r="OYN706" s="903"/>
      <c r="OYO706" s="903"/>
      <c r="OYP706" s="903"/>
      <c r="OYQ706" s="903"/>
      <c r="OYR706" s="903"/>
      <c r="OYS706" s="903"/>
      <c r="OYT706" s="903"/>
      <c r="OYU706" s="903"/>
      <c r="OYV706" s="903"/>
      <c r="OYW706" s="903"/>
      <c r="OYX706" s="903"/>
      <c r="OYY706" s="903"/>
      <c r="OYZ706" s="903"/>
      <c r="OZA706" s="903"/>
      <c r="OZB706" s="903"/>
      <c r="OZC706" s="903"/>
      <c r="OZD706" s="903"/>
      <c r="OZE706" s="903"/>
      <c r="OZF706" s="903"/>
      <c r="OZG706" s="903"/>
      <c r="OZH706" s="903"/>
      <c r="OZI706" s="903"/>
      <c r="OZJ706" s="903"/>
      <c r="OZK706" s="903"/>
      <c r="OZL706" s="903"/>
      <c r="OZM706" s="903"/>
      <c r="OZN706" s="903"/>
      <c r="OZO706" s="903"/>
      <c r="OZP706" s="903"/>
      <c r="OZQ706" s="903"/>
      <c r="OZR706" s="903"/>
      <c r="OZS706" s="903"/>
      <c r="OZT706" s="903"/>
      <c r="OZU706" s="903"/>
      <c r="OZV706" s="903"/>
      <c r="OZW706" s="903"/>
      <c r="OZX706" s="903"/>
      <c r="OZY706" s="903"/>
      <c r="OZZ706" s="903"/>
      <c r="PAA706" s="903"/>
      <c r="PAB706" s="903"/>
      <c r="PAC706" s="903"/>
      <c r="PAD706" s="903"/>
      <c r="PAE706" s="903"/>
      <c r="PAF706" s="903"/>
      <c r="PAG706" s="903"/>
      <c r="PAH706" s="903"/>
      <c r="PAI706" s="903"/>
      <c r="PAJ706" s="903"/>
      <c r="PAK706" s="903"/>
      <c r="PAL706" s="903"/>
      <c r="PAM706" s="903"/>
      <c r="PAN706" s="903"/>
      <c r="PAO706" s="903"/>
      <c r="PAP706" s="903"/>
      <c r="PAQ706" s="903"/>
      <c r="PAR706" s="903"/>
      <c r="PAS706" s="903"/>
      <c r="PAT706" s="903"/>
      <c r="PAU706" s="903"/>
      <c r="PAV706" s="903"/>
      <c r="PAW706" s="903"/>
      <c r="PAX706" s="903"/>
      <c r="PAY706" s="903"/>
      <c r="PAZ706" s="903"/>
      <c r="PBA706" s="903"/>
      <c r="PBB706" s="903"/>
      <c r="PBC706" s="903"/>
      <c r="PBD706" s="903"/>
      <c r="PBE706" s="903"/>
      <c r="PBF706" s="903"/>
      <c r="PBG706" s="903"/>
      <c r="PBH706" s="903"/>
      <c r="PBI706" s="903"/>
      <c r="PBJ706" s="903"/>
      <c r="PBK706" s="903"/>
      <c r="PBL706" s="903"/>
      <c r="PBM706" s="903"/>
      <c r="PBN706" s="903"/>
      <c r="PBO706" s="903"/>
      <c r="PBP706" s="903"/>
      <c r="PBQ706" s="903"/>
      <c r="PBR706" s="903"/>
      <c r="PBS706" s="903"/>
      <c r="PBT706" s="903"/>
      <c r="PBU706" s="903"/>
      <c r="PBV706" s="903"/>
      <c r="PBW706" s="903"/>
      <c r="PBX706" s="903"/>
      <c r="PBY706" s="903"/>
      <c r="PBZ706" s="903"/>
      <c r="PCA706" s="903"/>
      <c r="PCB706" s="903"/>
      <c r="PCC706" s="903"/>
      <c r="PCD706" s="903"/>
      <c r="PCE706" s="903"/>
      <c r="PCF706" s="903"/>
      <c r="PCG706" s="903"/>
      <c r="PCH706" s="903"/>
      <c r="PCI706" s="903"/>
      <c r="PCJ706" s="903"/>
      <c r="PCK706" s="903"/>
      <c r="PCL706" s="903"/>
      <c r="PCM706" s="903"/>
      <c r="PCN706" s="903"/>
      <c r="PCO706" s="903"/>
      <c r="PCP706" s="903"/>
      <c r="PCQ706" s="903"/>
      <c r="PCR706" s="903"/>
      <c r="PCS706" s="903"/>
      <c r="PCT706" s="903"/>
      <c r="PCU706" s="903"/>
      <c r="PCV706" s="903"/>
      <c r="PCW706" s="903"/>
      <c r="PCX706" s="903"/>
      <c r="PCY706" s="903"/>
      <c r="PCZ706" s="903"/>
      <c r="PDA706" s="903"/>
      <c r="PDB706" s="903"/>
      <c r="PDC706" s="903"/>
      <c r="PDD706" s="903"/>
      <c r="PDE706" s="903"/>
      <c r="PDF706" s="903"/>
      <c r="PDG706" s="903"/>
      <c r="PDH706" s="903"/>
      <c r="PDI706" s="903"/>
      <c r="PDJ706" s="903"/>
      <c r="PDK706" s="903"/>
      <c r="PDL706" s="903"/>
      <c r="PDM706" s="903"/>
      <c r="PDN706" s="903"/>
      <c r="PDO706" s="903"/>
      <c r="PDP706" s="903"/>
      <c r="PDQ706" s="903"/>
      <c r="PDR706" s="903"/>
      <c r="PDS706" s="903"/>
      <c r="PDT706" s="903"/>
      <c r="PDU706" s="903"/>
      <c r="PDV706" s="903"/>
      <c r="PDW706" s="903"/>
      <c r="PDX706" s="903"/>
      <c r="PDY706" s="903"/>
      <c r="PDZ706" s="903"/>
      <c r="PEA706" s="903"/>
      <c r="PEB706" s="903"/>
      <c r="PEC706" s="903"/>
      <c r="PED706" s="903"/>
      <c r="PEE706" s="903"/>
      <c r="PEF706" s="903"/>
      <c r="PEG706" s="903"/>
      <c r="PEH706" s="903"/>
      <c r="PEI706" s="903"/>
      <c r="PEJ706" s="903"/>
      <c r="PEK706" s="903"/>
      <c r="PEL706" s="903"/>
      <c r="PEM706" s="903"/>
      <c r="PEN706" s="903"/>
      <c r="PEO706" s="903"/>
      <c r="PEP706" s="903"/>
      <c r="PEQ706" s="903"/>
      <c r="PER706" s="903"/>
      <c r="PES706" s="903"/>
      <c r="PET706" s="903"/>
      <c r="PEU706" s="903"/>
      <c r="PEV706" s="903"/>
      <c r="PEW706" s="903"/>
      <c r="PEX706" s="903"/>
      <c r="PEY706" s="903"/>
      <c r="PEZ706" s="903"/>
      <c r="PFA706" s="903"/>
      <c r="PFB706" s="903"/>
      <c r="PFC706" s="903"/>
      <c r="PFD706" s="903"/>
      <c r="PFE706" s="903"/>
      <c r="PFF706" s="903"/>
      <c r="PFG706" s="903"/>
      <c r="PFH706" s="903"/>
      <c r="PFI706" s="903"/>
      <c r="PFJ706" s="903"/>
      <c r="PFK706" s="903"/>
      <c r="PFL706" s="903"/>
      <c r="PFM706" s="903"/>
      <c r="PFN706" s="903"/>
      <c r="PFO706" s="903"/>
      <c r="PFP706" s="903"/>
      <c r="PFQ706" s="903"/>
      <c r="PFR706" s="903"/>
      <c r="PFS706" s="903"/>
      <c r="PFT706" s="903"/>
      <c r="PFU706" s="903"/>
      <c r="PFV706" s="903"/>
      <c r="PFW706" s="903"/>
      <c r="PFX706" s="903"/>
      <c r="PFY706" s="903"/>
      <c r="PFZ706" s="903"/>
      <c r="PGA706" s="903"/>
      <c r="PGB706" s="903"/>
      <c r="PGC706" s="903"/>
      <c r="PGD706" s="903"/>
      <c r="PGE706" s="903"/>
      <c r="PGF706" s="903"/>
      <c r="PGG706" s="903"/>
      <c r="PGH706" s="903"/>
      <c r="PGI706" s="903"/>
      <c r="PGJ706" s="903"/>
      <c r="PGK706" s="903"/>
      <c r="PGL706" s="903"/>
      <c r="PGM706" s="903"/>
      <c r="PGN706" s="903"/>
      <c r="PGO706" s="903"/>
      <c r="PGP706" s="903"/>
      <c r="PGQ706" s="903"/>
      <c r="PGR706" s="903"/>
      <c r="PGS706" s="903"/>
      <c r="PGT706" s="903"/>
      <c r="PGU706" s="903"/>
      <c r="PGV706" s="903"/>
      <c r="PGW706" s="903"/>
      <c r="PGX706" s="903"/>
      <c r="PGY706" s="903"/>
      <c r="PGZ706" s="903"/>
      <c r="PHA706" s="903"/>
      <c r="PHB706" s="903"/>
      <c r="PHC706" s="903"/>
      <c r="PHD706" s="903"/>
      <c r="PHE706" s="903"/>
      <c r="PHF706" s="903"/>
      <c r="PHG706" s="903"/>
      <c r="PHH706" s="903"/>
      <c r="PHI706" s="903"/>
      <c r="PHJ706" s="903"/>
      <c r="PHK706" s="903"/>
      <c r="PHL706" s="903"/>
      <c r="PHM706" s="903"/>
      <c r="PHN706" s="903"/>
      <c r="PHO706" s="903"/>
      <c r="PHP706" s="903"/>
      <c r="PHQ706" s="903"/>
      <c r="PHR706" s="903"/>
      <c r="PHS706" s="903"/>
      <c r="PHT706" s="903"/>
      <c r="PHU706" s="903"/>
      <c r="PHV706" s="903"/>
      <c r="PHW706" s="903"/>
      <c r="PHX706" s="903"/>
      <c r="PHY706" s="903"/>
      <c r="PHZ706" s="903"/>
      <c r="PIA706" s="903"/>
      <c r="PIB706" s="903"/>
      <c r="PIC706" s="903"/>
      <c r="PID706" s="903"/>
      <c r="PIE706" s="903"/>
      <c r="PIF706" s="903"/>
      <c r="PIG706" s="903"/>
      <c r="PIH706" s="903"/>
      <c r="PII706" s="903"/>
      <c r="PIJ706" s="903"/>
      <c r="PIK706" s="903"/>
      <c r="PIL706" s="903"/>
      <c r="PIM706" s="903"/>
      <c r="PIN706" s="903"/>
      <c r="PIO706" s="903"/>
      <c r="PIP706" s="903"/>
      <c r="PIQ706" s="903"/>
      <c r="PIR706" s="903"/>
      <c r="PIS706" s="903"/>
      <c r="PIT706" s="903"/>
      <c r="PIU706" s="903"/>
      <c r="PIV706" s="903"/>
      <c r="PIW706" s="903"/>
      <c r="PIX706" s="903"/>
      <c r="PIY706" s="903"/>
      <c r="PIZ706" s="903"/>
      <c r="PJA706" s="903"/>
      <c r="PJB706" s="903"/>
      <c r="PJC706" s="903"/>
      <c r="PJD706" s="903"/>
      <c r="PJE706" s="903"/>
      <c r="PJF706" s="903"/>
      <c r="PJG706" s="903"/>
      <c r="PJH706" s="903"/>
      <c r="PJI706" s="903"/>
      <c r="PJJ706" s="903"/>
      <c r="PJK706" s="903"/>
      <c r="PJL706" s="903"/>
      <c r="PJM706" s="903"/>
      <c r="PJN706" s="903"/>
      <c r="PJO706" s="903"/>
      <c r="PJP706" s="903"/>
      <c r="PJQ706" s="903"/>
      <c r="PJR706" s="903"/>
      <c r="PJS706" s="903"/>
      <c r="PJT706" s="903"/>
      <c r="PJU706" s="903"/>
      <c r="PJV706" s="903"/>
      <c r="PJW706" s="903"/>
      <c r="PJX706" s="903"/>
      <c r="PJY706" s="903"/>
      <c r="PJZ706" s="903"/>
      <c r="PKA706" s="903"/>
      <c r="PKB706" s="903"/>
      <c r="PKC706" s="903"/>
      <c r="PKD706" s="903"/>
      <c r="PKE706" s="903"/>
      <c r="PKF706" s="903"/>
      <c r="PKG706" s="903"/>
      <c r="PKH706" s="903"/>
      <c r="PKI706" s="903"/>
      <c r="PKJ706" s="903"/>
      <c r="PKK706" s="903"/>
      <c r="PKL706" s="903"/>
      <c r="PKM706" s="903"/>
      <c r="PKN706" s="903"/>
      <c r="PKO706" s="903"/>
      <c r="PKP706" s="903"/>
      <c r="PKQ706" s="903"/>
      <c r="PKR706" s="903"/>
      <c r="PKS706" s="903"/>
      <c r="PKT706" s="903"/>
      <c r="PKU706" s="903"/>
      <c r="PKV706" s="903"/>
      <c r="PKW706" s="903"/>
      <c r="PKX706" s="903"/>
      <c r="PKY706" s="903"/>
      <c r="PKZ706" s="903"/>
      <c r="PLA706" s="903"/>
      <c r="PLB706" s="903"/>
      <c r="PLC706" s="903"/>
      <c r="PLD706" s="903"/>
      <c r="PLE706" s="903"/>
      <c r="PLF706" s="903"/>
      <c r="PLG706" s="903"/>
      <c r="PLH706" s="903"/>
      <c r="PLI706" s="903"/>
      <c r="PLJ706" s="903"/>
      <c r="PLK706" s="903"/>
      <c r="PLL706" s="903"/>
      <c r="PLM706" s="903"/>
      <c r="PLN706" s="903"/>
      <c r="PLO706" s="903"/>
      <c r="PLP706" s="903"/>
      <c r="PLQ706" s="903"/>
      <c r="PLR706" s="903"/>
      <c r="PLS706" s="903"/>
      <c r="PLT706" s="903"/>
      <c r="PLU706" s="903"/>
      <c r="PLV706" s="903"/>
      <c r="PLW706" s="903"/>
      <c r="PLX706" s="903"/>
      <c r="PLY706" s="903"/>
      <c r="PLZ706" s="903"/>
      <c r="PMA706" s="903"/>
      <c r="PMB706" s="903"/>
      <c r="PMC706" s="903"/>
      <c r="PMD706" s="903"/>
      <c r="PME706" s="903"/>
      <c r="PMF706" s="903"/>
      <c r="PMG706" s="903"/>
      <c r="PMH706" s="903"/>
      <c r="PMI706" s="903"/>
      <c r="PMJ706" s="903"/>
      <c r="PMK706" s="903"/>
      <c r="PML706" s="903"/>
      <c r="PMM706" s="903"/>
      <c r="PMN706" s="903"/>
      <c r="PMO706" s="903"/>
      <c r="PMP706" s="903"/>
      <c r="PMQ706" s="903"/>
      <c r="PMR706" s="903"/>
      <c r="PMS706" s="903"/>
      <c r="PMT706" s="903"/>
      <c r="PMU706" s="903"/>
      <c r="PMV706" s="903"/>
      <c r="PMW706" s="903"/>
      <c r="PMX706" s="903"/>
      <c r="PMY706" s="903"/>
      <c r="PMZ706" s="903"/>
      <c r="PNA706" s="903"/>
      <c r="PNB706" s="903"/>
      <c r="PNC706" s="903"/>
      <c r="PND706" s="903"/>
      <c r="PNE706" s="903"/>
      <c r="PNF706" s="903"/>
      <c r="PNG706" s="903"/>
      <c r="PNH706" s="903"/>
      <c r="PNI706" s="903"/>
      <c r="PNJ706" s="903"/>
      <c r="PNK706" s="903"/>
      <c r="PNL706" s="903"/>
      <c r="PNM706" s="903"/>
      <c r="PNN706" s="903"/>
      <c r="PNO706" s="903"/>
      <c r="PNP706" s="903"/>
      <c r="PNQ706" s="903"/>
      <c r="PNR706" s="903"/>
      <c r="PNS706" s="903"/>
      <c r="PNT706" s="903"/>
      <c r="PNU706" s="903"/>
      <c r="PNV706" s="903"/>
      <c r="PNW706" s="903"/>
      <c r="PNX706" s="903"/>
      <c r="PNY706" s="903"/>
      <c r="PNZ706" s="903"/>
      <c r="POA706" s="903"/>
      <c r="POB706" s="903"/>
      <c r="POC706" s="903"/>
      <c r="POD706" s="903"/>
      <c r="POE706" s="903"/>
      <c r="POF706" s="903"/>
      <c r="POG706" s="903"/>
      <c r="POH706" s="903"/>
      <c r="POI706" s="903"/>
      <c r="POJ706" s="903"/>
      <c r="POK706" s="903"/>
      <c r="POL706" s="903"/>
      <c r="POM706" s="903"/>
      <c r="PON706" s="903"/>
      <c r="POO706" s="903"/>
      <c r="POP706" s="903"/>
      <c r="POQ706" s="903"/>
      <c r="POR706" s="903"/>
      <c r="POS706" s="903"/>
      <c r="POT706" s="903"/>
      <c r="POU706" s="903"/>
      <c r="POV706" s="903"/>
      <c r="POW706" s="903"/>
      <c r="POX706" s="903"/>
      <c r="POY706" s="903"/>
      <c r="POZ706" s="903"/>
      <c r="PPA706" s="903"/>
      <c r="PPB706" s="903"/>
      <c r="PPC706" s="903"/>
      <c r="PPD706" s="903"/>
      <c r="PPE706" s="903"/>
      <c r="PPF706" s="903"/>
      <c r="PPG706" s="903"/>
      <c r="PPH706" s="903"/>
      <c r="PPI706" s="903"/>
      <c r="PPJ706" s="903"/>
      <c r="PPK706" s="903"/>
      <c r="PPL706" s="903"/>
      <c r="PPM706" s="903"/>
      <c r="PPN706" s="903"/>
      <c r="PPO706" s="903"/>
      <c r="PPP706" s="903"/>
      <c r="PPQ706" s="903"/>
      <c r="PPR706" s="903"/>
      <c r="PPS706" s="903"/>
      <c r="PPT706" s="903"/>
      <c r="PPU706" s="903"/>
      <c r="PPV706" s="903"/>
      <c r="PPW706" s="903"/>
      <c r="PPX706" s="903"/>
      <c r="PPY706" s="903"/>
      <c r="PPZ706" s="903"/>
      <c r="PQA706" s="903"/>
      <c r="PQB706" s="903"/>
      <c r="PQC706" s="903"/>
      <c r="PQD706" s="903"/>
      <c r="PQE706" s="903"/>
      <c r="PQF706" s="903"/>
      <c r="PQG706" s="903"/>
      <c r="PQH706" s="903"/>
      <c r="PQI706" s="903"/>
      <c r="PQJ706" s="903"/>
      <c r="PQK706" s="903"/>
      <c r="PQL706" s="903"/>
      <c r="PQM706" s="903"/>
      <c r="PQN706" s="903"/>
      <c r="PQO706" s="903"/>
      <c r="PQP706" s="903"/>
      <c r="PQQ706" s="903"/>
      <c r="PQR706" s="903"/>
      <c r="PQS706" s="903"/>
      <c r="PQT706" s="903"/>
      <c r="PQU706" s="903"/>
      <c r="PQV706" s="903"/>
      <c r="PQW706" s="903"/>
      <c r="PQX706" s="903"/>
      <c r="PQY706" s="903"/>
      <c r="PQZ706" s="903"/>
      <c r="PRA706" s="903"/>
      <c r="PRB706" s="903"/>
      <c r="PRC706" s="903"/>
      <c r="PRD706" s="903"/>
      <c r="PRE706" s="903"/>
      <c r="PRF706" s="903"/>
      <c r="PRG706" s="903"/>
      <c r="PRH706" s="903"/>
      <c r="PRI706" s="903"/>
      <c r="PRJ706" s="903"/>
      <c r="PRK706" s="903"/>
      <c r="PRL706" s="903"/>
      <c r="PRM706" s="903"/>
      <c r="PRN706" s="903"/>
      <c r="PRO706" s="903"/>
      <c r="PRP706" s="903"/>
      <c r="PRQ706" s="903"/>
      <c r="PRR706" s="903"/>
      <c r="PRS706" s="903"/>
      <c r="PRT706" s="903"/>
      <c r="PRU706" s="903"/>
      <c r="PRV706" s="903"/>
      <c r="PRW706" s="903"/>
      <c r="PRX706" s="903"/>
      <c r="PRY706" s="903"/>
      <c r="PRZ706" s="903"/>
      <c r="PSA706" s="903"/>
      <c r="PSB706" s="903"/>
      <c r="PSC706" s="903"/>
      <c r="PSD706" s="903"/>
      <c r="PSE706" s="903"/>
      <c r="PSF706" s="903"/>
      <c r="PSG706" s="903"/>
      <c r="PSH706" s="903"/>
      <c r="PSI706" s="903"/>
      <c r="PSJ706" s="903"/>
      <c r="PSK706" s="903"/>
      <c r="PSL706" s="903"/>
      <c r="PSM706" s="903"/>
      <c r="PSN706" s="903"/>
      <c r="PSO706" s="903"/>
      <c r="PSP706" s="903"/>
      <c r="PSQ706" s="903"/>
      <c r="PSR706" s="903"/>
      <c r="PSS706" s="903"/>
      <c r="PST706" s="903"/>
      <c r="PSU706" s="903"/>
      <c r="PSV706" s="903"/>
      <c r="PSW706" s="903"/>
      <c r="PSX706" s="903"/>
      <c r="PSY706" s="903"/>
      <c r="PSZ706" s="903"/>
      <c r="PTA706" s="903"/>
      <c r="PTB706" s="903"/>
      <c r="PTC706" s="903"/>
      <c r="PTD706" s="903"/>
      <c r="PTE706" s="903"/>
      <c r="PTF706" s="903"/>
      <c r="PTG706" s="903"/>
      <c r="PTH706" s="903"/>
      <c r="PTI706" s="903"/>
      <c r="PTJ706" s="903"/>
      <c r="PTK706" s="903"/>
      <c r="PTL706" s="903"/>
      <c r="PTM706" s="903"/>
      <c r="PTN706" s="903"/>
      <c r="PTO706" s="903"/>
      <c r="PTP706" s="903"/>
      <c r="PTQ706" s="903"/>
      <c r="PTR706" s="903"/>
      <c r="PTS706" s="903"/>
      <c r="PTT706" s="903"/>
      <c r="PTU706" s="903"/>
      <c r="PTV706" s="903"/>
      <c r="PTW706" s="903"/>
      <c r="PTX706" s="903"/>
      <c r="PTY706" s="903"/>
      <c r="PTZ706" s="903"/>
      <c r="PUA706" s="903"/>
      <c r="PUB706" s="903"/>
      <c r="PUC706" s="903"/>
      <c r="PUD706" s="903"/>
      <c r="PUE706" s="903"/>
      <c r="PUF706" s="903"/>
      <c r="PUG706" s="903"/>
      <c r="PUH706" s="903"/>
      <c r="PUI706" s="903"/>
      <c r="PUJ706" s="903"/>
      <c r="PUK706" s="903"/>
      <c r="PUL706" s="903"/>
      <c r="PUM706" s="903"/>
      <c r="PUN706" s="903"/>
      <c r="PUO706" s="903"/>
      <c r="PUP706" s="903"/>
      <c r="PUQ706" s="903"/>
      <c r="PUR706" s="903"/>
      <c r="PUS706" s="903"/>
      <c r="PUT706" s="903"/>
      <c r="PUU706" s="903"/>
      <c r="PUV706" s="903"/>
      <c r="PUW706" s="903"/>
      <c r="PUX706" s="903"/>
      <c r="PUY706" s="903"/>
      <c r="PUZ706" s="903"/>
      <c r="PVA706" s="903"/>
      <c r="PVB706" s="903"/>
      <c r="PVC706" s="903"/>
      <c r="PVD706" s="903"/>
      <c r="PVE706" s="903"/>
      <c r="PVF706" s="903"/>
      <c r="PVG706" s="903"/>
      <c r="PVH706" s="903"/>
      <c r="PVI706" s="903"/>
      <c r="PVJ706" s="903"/>
      <c r="PVK706" s="903"/>
      <c r="PVL706" s="903"/>
      <c r="PVM706" s="903"/>
      <c r="PVN706" s="903"/>
      <c r="PVO706" s="903"/>
      <c r="PVP706" s="903"/>
      <c r="PVQ706" s="903"/>
      <c r="PVR706" s="903"/>
      <c r="PVS706" s="903"/>
      <c r="PVT706" s="903"/>
      <c r="PVU706" s="903"/>
      <c r="PVV706" s="903"/>
      <c r="PVW706" s="903"/>
      <c r="PVX706" s="903"/>
      <c r="PVY706" s="903"/>
      <c r="PVZ706" s="903"/>
      <c r="PWA706" s="903"/>
      <c r="PWB706" s="903"/>
      <c r="PWC706" s="903"/>
      <c r="PWD706" s="903"/>
      <c r="PWE706" s="903"/>
      <c r="PWF706" s="903"/>
      <c r="PWG706" s="903"/>
      <c r="PWH706" s="903"/>
      <c r="PWI706" s="903"/>
      <c r="PWJ706" s="903"/>
      <c r="PWK706" s="903"/>
      <c r="PWL706" s="903"/>
      <c r="PWM706" s="903"/>
      <c r="PWN706" s="903"/>
      <c r="PWO706" s="903"/>
      <c r="PWP706" s="903"/>
      <c r="PWQ706" s="903"/>
      <c r="PWR706" s="903"/>
      <c r="PWS706" s="903"/>
      <c r="PWT706" s="903"/>
      <c r="PWU706" s="903"/>
      <c r="PWV706" s="903"/>
      <c r="PWW706" s="903"/>
      <c r="PWX706" s="903"/>
      <c r="PWY706" s="903"/>
      <c r="PWZ706" s="903"/>
      <c r="PXA706" s="903"/>
      <c r="PXB706" s="903"/>
      <c r="PXC706" s="903"/>
      <c r="PXD706" s="903"/>
      <c r="PXE706" s="903"/>
      <c r="PXF706" s="903"/>
      <c r="PXG706" s="903"/>
      <c r="PXH706" s="903"/>
      <c r="PXI706" s="903"/>
      <c r="PXJ706" s="903"/>
      <c r="PXK706" s="903"/>
      <c r="PXL706" s="903"/>
      <c r="PXM706" s="903"/>
      <c r="PXN706" s="903"/>
      <c r="PXO706" s="903"/>
      <c r="PXP706" s="903"/>
      <c r="PXQ706" s="903"/>
      <c r="PXR706" s="903"/>
      <c r="PXS706" s="903"/>
      <c r="PXT706" s="903"/>
      <c r="PXU706" s="903"/>
      <c r="PXV706" s="903"/>
      <c r="PXW706" s="903"/>
      <c r="PXX706" s="903"/>
      <c r="PXY706" s="903"/>
      <c r="PXZ706" s="903"/>
      <c r="PYA706" s="903"/>
      <c r="PYB706" s="903"/>
      <c r="PYC706" s="903"/>
      <c r="PYD706" s="903"/>
      <c r="PYE706" s="903"/>
      <c r="PYF706" s="903"/>
      <c r="PYG706" s="903"/>
      <c r="PYH706" s="903"/>
      <c r="PYI706" s="903"/>
      <c r="PYJ706" s="903"/>
      <c r="PYK706" s="903"/>
      <c r="PYL706" s="903"/>
      <c r="PYM706" s="903"/>
      <c r="PYN706" s="903"/>
      <c r="PYO706" s="903"/>
      <c r="PYP706" s="903"/>
      <c r="PYQ706" s="903"/>
      <c r="PYR706" s="903"/>
      <c r="PYS706" s="903"/>
      <c r="PYT706" s="903"/>
      <c r="PYU706" s="903"/>
      <c r="PYV706" s="903"/>
      <c r="PYW706" s="903"/>
      <c r="PYX706" s="903"/>
      <c r="PYY706" s="903"/>
      <c r="PYZ706" s="903"/>
      <c r="PZA706" s="903"/>
      <c r="PZB706" s="903"/>
      <c r="PZC706" s="903"/>
      <c r="PZD706" s="903"/>
      <c r="PZE706" s="903"/>
      <c r="PZF706" s="903"/>
      <c r="PZG706" s="903"/>
      <c r="PZH706" s="903"/>
      <c r="PZI706" s="903"/>
      <c r="PZJ706" s="903"/>
      <c r="PZK706" s="903"/>
      <c r="PZL706" s="903"/>
      <c r="PZM706" s="903"/>
      <c r="PZN706" s="903"/>
      <c r="PZO706" s="903"/>
      <c r="PZP706" s="903"/>
      <c r="PZQ706" s="903"/>
      <c r="PZR706" s="903"/>
      <c r="PZS706" s="903"/>
      <c r="PZT706" s="903"/>
      <c r="PZU706" s="903"/>
      <c r="PZV706" s="903"/>
      <c r="PZW706" s="903"/>
      <c r="PZX706" s="903"/>
      <c r="PZY706" s="903"/>
      <c r="PZZ706" s="903"/>
      <c r="QAA706" s="903"/>
      <c r="QAB706" s="903"/>
      <c r="QAC706" s="903"/>
      <c r="QAD706" s="903"/>
      <c r="QAE706" s="903"/>
      <c r="QAF706" s="903"/>
      <c r="QAG706" s="903"/>
      <c r="QAH706" s="903"/>
      <c r="QAI706" s="903"/>
      <c r="QAJ706" s="903"/>
      <c r="QAK706" s="903"/>
      <c r="QAL706" s="903"/>
      <c r="QAM706" s="903"/>
      <c r="QAN706" s="903"/>
      <c r="QAO706" s="903"/>
      <c r="QAP706" s="903"/>
      <c r="QAQ706" s="903"/>
      <c r="QAR706" s="903"/>
      <c r="QAS706" s="903"/>
      <c r="QAT706" s="903"/>
      <c r="QAU706" s="903"/>
      <c r="QAV706" s="903"/>
      <c r="QAW706" s="903"/>
      <c r="QAX706" s="903"/>
      <c r="QAY706" s="903"/>
      <c r="QAZ706" s="903"/>
      <c r="QBA706" s="903"/>
      <c r="QBB706" s="903"/>
      <c r="QBC706" s="903"/>
      <c r="QBD706" s="903"/>
      <c r="QBE706" s="903"/>
      <c r="QBF706" s="903"/>
      <c r="QBG706" s="903"/>
      <c r="QBH706" s="903"/>
      <c r="QBI706" s="903"/>
      <c r="QBJ706" s="903"/>
      <c r="QBK706" s="903"/>
      <c r="QBL706" s="903"/>
      <c r="QBM706" s="903"/>
      <c r="QBN706" s="903"/>
      <c r="QBO706" s="903"/>
      <c r="QBP706" s="903"/>
      <c r="QBQ706" s="903"/>
      <c r="QBR706" s="903"/>
      <c r="QBS706" s="903"/>
      <c r="QBT706" s="903"/>
      <c r="QBU706" s="903"/>
      <c r="QBV706" s="903"/>
      <c r="QBW706" s="903"/>
      <c r="QBX706" s="903"/>
      <c r="QBY706" s="903"/>
      <c r="QBZ706" s="903"/>
      <c r="QCA706" s="903"/>
      <c r="QCB706" s="903"/>
      <c r="QCC706" s="903"/>
      <c r="QCD706" s="903"/>
      <c r="QCE706" s="903"/>
      <c r="QCF706" s="903"/>
      <c r="QCG706" s="903"/>
      <c r="QCH706" s="903"/>
      <c r="QCI706" s="903"/>
      <c r="QCJ706" s="903"/>
      <c r="QCK706" s="903"/>
      <c r="QCL706" s="903"/>
      <c r="QCM706" s="903"/>
      <c r="QCN706" s="903"/>
      <c r="QCO706" s="903"/>
      <c r="QCP706" s="903"/>
      <c r="QCQ706" s="903"/>
      <c r="QCR706" s="903"/>
      <c r="QCS706" s="903"/>
      <c r="QCT706" s="903"/>
      <c r="QCU706" s="903"/>
      <c r="QCV706" s="903"/>
      <c r="QCW706" s="903"/>
      <c r="QCX706" s="903"/>
      <c r="QCY706" s="903"/>
      <c r="QCZ706" s="903"/>
      <c r="QDA706" s="903"/>
      <c r="QDB706" s="903"/>
      <c r="QDC706" s="903"/>
      <c r="QDD706" s="903"/>
      <c r="QDE706" s="903"/>
      <c r="QDF706" s="903"/>
      <c r="QDG706" s="903"/>
      <c r="QDH706" s="903"/>
      <c r="QDI706" s="903"/>
      <c r="QDJ706" s="903"/>
      <c r="QDK706" s="903"/>
      <c r="QDL706" s="903"/>
      <c r="QDM706" s="903"/>
      <c r="QDN706" s="903"/>
      <c r="QDO706" s="903"/>
      <c r="QDP706" s="903"/>
      <c r="QDQ706" s="903"/>
      <c r="QDR706" s="903"/>
      <c r="QDS706" s="903"/>
      <c r="QDT706" s="903"/>
      <c r="QDU706" s="903"/>
      <c r="QDV706" s="903"/>
      <c r="QDW706" s="903"/>
      <c r="QDX706" s="903"/>
      <c r="QDY706" s="903"/>
      <c r="QDZ706" s="903"/>
      <c r="QEA706" s="903"/>
      <c r="QEB706" s="903"/>
      <c r="QEC706" s="903"/>
      <c r="QED706" s="903"/>
      <c r="QEE706" s="903"/>
      <c r="QEF706" s="903"/>
      <c r="QEG706" s="903"/>
      <c r="QEH706" s="903"/>
      <c r="QEI706" s="903"/>
      <c r="QEJ706" s="903"/>
      <c r="QEK706" s="903"/>
      <c r="QEL706" s="903"/>
      <c r="QEM706" s="903"/>
      <c r="QEN706" s="903"/>
      <c r="QEO706" s="903"/>
      <c r="QEP706" s="903"/>
      <c r="QEQ706" s="903"/>
      <c r="QER706" s="903"/>
      <c r="QES706" s="903"/>
      <c r="QET706" s="903"/>
      <c r="QEU706" s="903"/>
      <c r="QEV706" s="903"/>
      <c r="QEW706" s="903"/>
      <c r="QEX706" s="903"/>
      <c r="QEY706" s="903"/>
      <c r="QEZ706" s="903"/>
      <c r="QFA706" s="903"/>
      <c r="QFB706" s="903"/>
      <c r="QFC706" s="903"/>
      <c r="QFD706" s="903"/>
      <c r="QFE706" s="903"/>
      <c r="QFF706" s="903"/>
      <c r="QFG706" s="903"/>
      <c r="QFH706" s="903"/>
      <c r="QFI706" s="903"/>
      <c r="QFJ706" s="903"/>
      <c r="QFK706" s="903"/>
      <c r="QFL706" s="903"/>
      <c r="QFM706" s="903"/>
      <c r="QFN706" s="903"/>
      <c r="QFO706" s="903"/>
      <c r="QFP706" s="903"/>
      <c r="QFQ706" s="903"/>
      <c r="QFR706" s="903"/>
      <c r="QFS706" s="903"/>
      <c r="QFT706" s="903"/>
      <c r="QFU706" s="903"/>
      <c r="QFV706" s="903"/>
      <c r="QFW706" s="903"/>
      <c r="QFX706" s="903"/>
      <c r="QFY706" s="903"/>
      <c r="QFZ706" s="903"/>
      <c r="QGA706" s="903"/>
      <c r="QGB706" s="903"/>
      <c r="QGC706" s="903"/>
      <c r="QGD706" s="903"/>
      <c r="QGE706" s="903"/>
      <c r="QGF706" s="903"/>
      <c r="QGG706" s="903"/>
      <c r="QGH706" s="903"/>
      <c r="QGI706" s="903"/>
      <c r="QGJ706" s="903"/>
      <c r="QGK706" s="903"/>
      <c r="QGL706" s="903"/>
      <c r="QGM706" s="903"/>
      <c r="QGN706" s="903"/>
      <c r="QGO706" s="903"/>
      <c r="QGP706" s="903"/>
      <c r="QGQ706" s="903"/>
      <c r="QGR706" s="903"/>
      <c r="QGS706" s="903"/>
      <c r="QGT706" s="903"/>
      <c r="QGU706" s="903"/>
      <c r="QGV706" s="903"/>
      <c r="QGW706" s="903"/>
      <c r="QGX706" s="903"/>
      <c r="QGY706" s="903"/>
      <c r="QGZ706" s="903"/>
      <c r="QHA706" s="903"/>
      <c r="QHB706" s="903"/>
      <c r="QHC706" s="903"/>
      <c r="QHD706" s="903"/>
      <c r="QHE706" s="903"/>
      <c r="QHF706" s="903"/>
      <c r="QHG706" s="903"/>
      <c r="QHH706" s="903"/>
      <c r="QHI706" s="903"/>
      <c r="QHJ706" s="903"/>
      <c r="QHK706" s="903"/>
      <c r="QHL706" s="903"/>
      <c r="QHM706" s="903"/>
      <c r="QHN706" s="903"/>
      <c r="QHO706" s="903"/>
      <c r="QHP706" s="903"/>
      <c r="QHQ706" s="903"/>
      <c r="QHR706" s="903"/>
      <c r="QHS706" s="903"/>
      <c r="QHT706" s="903"/>
      <c r="QHU706" s="903"/>
      <c r="QHV706" s="903"/>
      <c r="QHW706" s="903"/>
      <c r="QHX706" s="903"/>
      <c r="QHY706" s="903"/>
      <c r="QHZ706" s="903"/>
      <c r="QIA706" s="903"/>
      <c r="QIB706" s="903"/>
      <c r="QIC706" s="903"/>
      <c r="QID706" s="903"/>
      <c r="QIE706" s="903"/>
      <c r="QIF706" s="903"/>
      <c r="QIG706" s="903"/>
      <c r="QIH706" s="903"/>
      <c r="QII706" s="903"/>
      <c r="QIJ706" s="903"/>
      <c r="QIK706" s="903"/>
      <c r="QIL706" s="903"/>
      <c r="QIM706" s="903"/>
      <c r="QIN706" s="903"/>
      <c r="QIO706" s="903"/>
      <c r="QIP706" s="903"/>
      <c r="QIQ706" s="903"/>
      <c r="QIR706" s="903"/>
      <c r="QIS706" s="903"/>
      <c r="QIT706" s="903"/>
      <c r="QIU706" s="903"/>
      <c r="QIV706" s="903"/>
      <c r="QIW706" s="903"/>
      <c r="QIX706" s="903"/>
      <c r="QIY706" s="903"/>
      <c r="QIZ706" s="903"/>
      <c r="QJA706" s="903"/>
      <c r="QJB706" s="903"/>
      <c r="QJC706" s="903"/>
      <c r="QJD706" s="903"/>
      <c r="QJE706" s="903"/>
      <c r="QJF706" s="903"/>
      <c r="QJG706" s="903"/>
      <c r="QJH706" s="903"/>
      <c r="QJI706" s="903"/>
      <c r="QJJ706" s="903"/>
      <c r="QJK706" s="903"/>
      <c r="QJL706" s="903"/>
      <c r="QJM706" s="903"/>
      <c r="QJN706" s="903"/>
      <c r="QJO706" s="903"/>
      <c r="QJP706" s="903"/>
      <c r="QJQ706" s="903"/>
      <c r="QJR706" s="903"/>
      <c r="QJS706" s="903"/>
      <c r="QJT706" s="903"/>
      <c r="QJU706" s="903"/>
      <c r="QJV706" s="903"/>
      <c r="QJW706" s="903"/>
      <c r="QJX706" s="903"/>
      <c r="QJY706" s="903"/>
      <c r="QJZ706" s="903"/>
      <c r="QKA706" s="903"/>
      <c r="QKB706" s="903"/>
      <c r="QKC706" s="903"/>
      <c r="QKD706" s="903"/>
      <c r="QKE706" s="903"/>
      <c r="QKF706" s="903"/>
      <c r="QKG706" s="903"/>
      <c r="QKH706" s="903"/>
      <c r="QKI706" s="903"/>
      <c r="QKJ706" s="903"/>
      <c r="QKK706" s="903"/>
      <c r="QKL706" s="903"/>
      <c r="QKM706" s="903"/>
      <c r="QKN706" s="903"/>
      <c r="QKO706" s="903"/>
      <c r="QKP706" s="903"/>
      <c r="QKQ706" s="903"/>
      <c r="QKR706" s="903"/>
      <c r="QKS706" s="903"/>
      <c r="QKT706" s="903"/>
      <c r="QKU706" s="903"/>
      <c r="QKV706" s="903"/>
      <c r="QKW706" s="903"/>
      <c r="QKX706" s="903"/>
      <c r="QKY706" s="903"/>
      <c r="QKZ706" s="903"/>
      <c r="QLA706" s="903"/>
      <c r="QLB706" s="903"/>
      <c r="QLC706" s="903"/>
      <c r="QLD706" s="903"/>
      <c r="QLE706" s="903"/>
      <c r="QLF706" s="903"/>
      <c r="QLG706" s="903"/>
      <c r="QLH706" s="903"/>
      <c r="QLI706" s="903"/>
      <c r="QLJ706" s="903"/>
      <c r="QLK706" s="903"/>
      <c r="QLL706" s="903"/>
      <c r="QLM706" s="903"/>
      <c r="QLN706" s="903"/>
      <c r="QLO706" s="903"/>
      <c r="QLP706" s="903"/>
      <c r="QLQ706" s="903"/>
      <c r="QLR706" s="903"/>
      <c r="QLS706" s="903"/>
      <c r="QLT706" s="903"/>
      <c r="QLU706" s="903"/>
      <c r="QLV706" s="903"/>
      <c r="QLW706" s="903"/>
      <c r="QLX706" s="903"/>
      <c r="QLY706" s="903"/>
      <c r="QLZ706" s="903"/>
      <c r="QMA706" s="903"/>
      <c r="QMB706" s="903"/>
      <c r="QMC706" s="903"/>
      <c r="QMD706" s="903"/>
      <c r="QME706" s="903"/>
      <c r="QMF706" s="903"/>
      <c r="QMG706" s="903"/>
      <c r="QMH706" s="903"/>
      <c r="QMI706" s="903"/>
      <c r="QMJ706" s="903"/>
      <c r="QMK706" s="903"/>
      <c r="QML706" s="903"/>
      <c r="QMM706" s="903"/>
      <c r="QMN706" s="903"/>
      <c r="QMO706" s="903"/>
      <c r="QMP706" s="903"/>
      <c r="QMQ706" s="903"/>
      <c r="QMR706" s="903"/>
      <c r="QMS706" s="903"/>
      <c r="QMT706" s="903"/>
      <c r="QMU706" s="903"/>
      <c r="QMV706" s="903"/>
      <c r="QMW706" s="903"/>
      <c r="QMX706" s="903"/>
      <c r="QMY706" s="903"/>
      <c r="QMZ706" s="903"/>
      <c r="QNA706" s="903"/>
      <c r="QNB706" s="903"/>
      <c r="QNC706" s="903"/>
      <c r="QND706" s="903"/>
      <c r="QNE706" s="903"/>
      <c r="QNF706" s="903"/>
      <c r="QNG706" s="903"/>
      <c r="QNH706" s="903"/>
      <c r="QNI706" s="903"/>
      <c r="QNJ706" s="903"/>
      <c r="QNK706" s="903"/>
      <c r="QNL706" s="903"/>
      <c r="QNM706" s="903"/>
      <c r="QNN706" s="903"/>
      <c r="QNO706" s="903"/>
      <c r="QNP706" s="903"/>
      <c r="QNQ706" s="903"/>
      <c r="QNR706" s="903"/>
      <c r="QNS706" s="903"/>
      <c r="QNT706" s="903"/>
      <c r="QNU706" s="903"/>
      <c r="QNV706" s="903"/>
      <c r="QNW706" s="903"/>
      <c r="QNX706" s="903"/>
      <c r="QNY706" s="903"/>
      <c r="QNZ706" s="903"/>
      <c r="QOA706" s="903"/>
      <c r="QOB706" s="903"/>
      <c r="QOC706" s="903"/>
      <c r="QOD706" s="903"/>
      <c r="QOE706" s="903"/>
      <c r="QOF706" s="903"/>
      <c r="QOG706" s="903"/>
      <c r="QOH706" s="903"/>
      <c r="QOI706" s="903"/>
      <c r="QOJ706" s="903"/>
      <c r="QOK706" s="903"/>
      <c r="QOL706" s="903"/>
      <c r="QOM706" s="903"/>
      <c r="QON706" s="903"/>
      <c r="QOO706" s="903"/>
      <c r="QOP706" s="903"/>
      <c r="QOQ706" s="903"/>
      <c r="QOR706" s="903"/>
      <c r="QOS706" s="903"/>
      <c r="QOT706" s="903"/>
      <c r="QOU706" s="903"/>
      <c r="QOV706" s="903"/>
      <c r="QOW706" s="903"/>
      <c r="QOX706" s="903"/>
      <c r="QOY706" s="903"/>
      <c r="QOZ706" s="903"/>
      <c r="QPA706" s="903"/>
      <c r="QPB706" s="903"/>
      <c r="QPC706" s="903"/>
      <c r="QPD706" s="903"/>
      <c r="QPE706" s="903"/>
      <c r="QPF706" s="903"/>
      <c r="QPG706" s="903"/>
      <c r="QPH706" s="903"/>
      <c r="QPI706" s="903"/>
      <c r="QPJ706" s="903"/>
      <c r="QPK706" s="903"/>
      <c r="QPL706" s="903"/>
      <c r="QPM706" s="903"/>
      <c r="QPN706" s="903"/>
      <c r="QPO706" s="903"/>
      <c r="QPP706" s="903"/>
      <c r="QPQ706" s="903"/>
      <c r="QPR706" s="903"/>
      <c r="QPS706" s="903"/>
      <c r="QPT706" s="903"/>
      <c r="QPU706" s="903"/>
      <c r="QPV706" s="903"/>
      <c r="QPW706" s="903"/>
      <c r="QPX706" s="903"/>
      <c r="QPY706" s="903"/>
      <c r="QPZ706" s="903"/>
      <c r="QQA706" s="903"/>
      <c r="QQB706" s="903"/>
      <c r="QQC706" s="903"/>
      <c r="QQD706" s="903"/>
      <c r="QQE706" s="903"/>
      <c r="QQF706" s="903"/>
      <c r="QQG706" s="903"/>
      <c r="QQH706" s="903"/>
      <c r="QQI706" s="903"/>
      <c r="QQJ706" s="903"/>
      <c r="QQK706" s="903"/>
      <c r="QQL706" s="903"/>
      <c r="QQM706" s="903"/>
      <c r="QQN706" s="903"/>
      <c r="QQO706" s="903"/>
      <c r="QQP706" s="903"/>
      <c r="QQQ706" s="903"/>
      <c r="QQR706" s="903"/>
      <c r="QQS706" s="903"/>
      <c r="QQT706" s="903"/>
      <c r="QQU706" s="903"/>
      <c r="QQV706" s="903"/>
      <c r="QQW706" s="903"/>
      <c r="QQX706" s="903"/>
      <c r="QQY706" s="903"/>
      <c r="QQZ706" s="903"/>
      <c r="QRA706" s="903"/>
      <c r="QRB706" s="903"/>
      <c r="QRC706" s="903"/>
      <c r="QRD706" s="903"/>
      <c r="QRE706" s="903"/>
      <c r="QRF706" s="903"/>
      <c r="QRG706" s="903"/>
      <c r="QRH706" s="903"/>
      <c r="QRI706" s="903"/>
      <c r="QRJ706" s="903"/>
      <c r="QRK706" s="903"/>
      <c r="QRL706" s="903"/>
      <c r="QRM706" s="903"/>
      <c r="QRN706" s="903"/>
      <c r="QRO706" s="903"/>
      <c r="QRP706" s="903"/>
      <c r="QRQ706" s="903"/>
      <c r="QRR706" s="903"/>
      <c r="QRS706" s="903"/>
      <c r="QRT706" s="903"/>
      <c r="QRU706" s="903"/>
      <c r="QRV706" s="903"/>
      <c r="QRW706" s="903"/>
      <c r="QRX706" s="903"/>
      <c r="QRY706" s="903"/>
      <c r="QRZ706" s="903"/>
      <c r="QSA706" s="903"/>
      <c r="QSB706" s="903"/>
      <c r="QSC706" s="903"/>
      <c r="QSD706" s="903"/>
      <c r="QSE706" s="903"/>
      <c r="QSF706" s="903"/>
      <c r="QSG706" s="903"/>
      <c r="QSH706" s="903"/>
      <c r="QSI706" s="903"/>
      <c r="QSJ706" s="903"/>
      <c r="QSK706" s="903"/>
      <c r="QSL706" s="903"/>
      <c r="QSM706" s="903"/>
      <c r="QSN706" s="903"/>
      <c r="QSO706" s="903"/>
      <c r="QSP706" s="903"/>
      <c r="QSQ706" s="903"/>
      <c r="QSR706" s="903"/>
      <c r="QSS706" s="903"/>
      <c r="QST706" s="903"/>
      <c r="QSU706" s="903"/>
      <c r="QSV706" s="903"/>
      <c r="QSW706" s="903"/>
      <c r="QSX706" s="903"/>
      <c r="QSY706" s="903"/>
      <c r="QSZ706" s="903"/>
      <c r="QTA706" s="903"/>
      <c r="QTB706" s="903"/>
      <c r="QTC706" s="903"/>
      <c r="QTD706" s="903"/>
      <c r="QTE706" s="903"/>
      <c r="QTF706" s="903"/>
      <c r="QTG706" s="903"/>
      <c r="QTH706" s="903"/>
      <c r="QTI706" s="903"/>
      <c r="QTJ706" s="903"/>
      <c r="QTK706" s="903"/>
      <c r="QTL706" s="903"/>
      <c r="QTM706" s="903"/>
      <c r="QTN706" s="903"/>
      <c r="QTO706" s="903"/>
      <c r="QTP706" s="903"/>
      <c r="QTQ706" s="903"/>
      <c r="QTR706" s="903"/>
      <c r="QTS706" s="903"/>
      <c r="QTT706" s="903"/>
      <c r="QTU706" s="903"/>
      <c r="QTV706" s="903"/>
      <c r="QTW706" s="903"/>
      <c r="QTX706" s="903"/>
      <c r="QTY706" s="903"/>
      <c r="QTZ706" s="903"/>
      <c r="QUA706" s="903"/>
      <c r="QUB706" s="903"/>
      <c r="QUC706" s="903"/>
      <c r="QUD706" s="903"/>
      <c r="QUE706" s="903"/>
      <c r="QUF706" s="903"/>
      <c r="QUG706" s="903"/>
      <c r="QUH706" s="903"/>
      <c r="QUI706" s="903"/>
      <c r="QUJ706" s="903"/>
      <c r="QUK706" s="903"/>
      <c r="QUL706" s="903"/>
      <c r="QUM706" s="903"/>
      <c r="QUN706" s="903"/>
      <c r="QUO706" s="903"/>
      <c r="QUP706" s="903"/>
      <c r="QUQ706" s="903"/>
      <c r="QUR706" s="903"/>
      <c r="QUS706" s="903"/>
      <c r="QUT706" s="903"/>
      <c r="QUU706" s="903"/>
      <c r="QUV706" s="903"/>
      <c r="QUW706" s="903"/>
      <c r="QUX706" s="903"/>
      <c r="QUY706" s="903"/>
      <c r="QUZ706" s="903"/>
      <c r="QVA706" s="903"/>
      <c r="QVB706" s="903"/>
      <c r="QVC706" s="903"/>
      <c r="QVD706" s="903"/>
      <c r="QVE706" s="903"/>
      <c r="QVF706" s="903"/>
      <c r="QVG706" s="903"/>
      <c r="QVH706" s="903"/>
      <c r="QVI706" s="903"/>
      <c r="QVJ706" s="903"/>
      <c r="QVK706" s="903"/>
      <c r="QVL706" s="903"/>
      <c r="QVM706" s="903"/>
      <c r="QVN706" s="903"/>
      <c r="QVO706" s="903"/>
      <c r="QVP706" s="903"/>
      <c r="QVQ706" s="903"/>
      <c r="QVR706" s="903"/>
      <c r="QVS706" s="903"/>
      <c r="QVT706" s="903"/>
      <c r="QVU706" s="903"/>
      <c r="QVV706" s="903"/>
      <c r="QVW706" s="903"/>
      <c r="QVX706" s="903"/>
      <c r="QVY706" s="903"/>
      <c r="QVZ706" s="903"/>
      <c r="QWA706" s="903"/>
      <c r="QWB706" s="903"/>
      <c r="QWC706" s="903"/>
      <c r="QWD706" s="903"/>
      <c r="QWE706" s="903"/>
      <c r="QWF706" s="903"/>
      <c r="QWG706" s="903"/>
      <c r="QWH706" s="903"/>
      <c r="QWI706" s="903"/>
      <c r="QWJ706" s="903"/>
      <c r="QWK706" s="903"/>
      <c r="QWL706" s="903"/>
      <c r="QWM706" s="903"/>
      <c r="QWN706" s="903"/>
      <c r="QWO706" s="903"/>
      <c r="QWP706" s="903"/>
      <c r="QWQ706" s="903"/>
      <c r="QWR706" s="903"/>
      <c r="QWS706" s="903"/>
      <c r="QWT706" s="903"/>
      <c r="QWU706" s="903"/>
      <c r="QWV706" s="903"/>
      <c r="QWW706" s="903"/>
      <c r="QWX706" s="903"/>
      <c r="QWY706" s="903"/>
      <c r="QWZ706" s="903"/>
      <c r="QXA706" s="903"/>
      <c r="QXB706" s="903"/>
      <c r="QXC706" s="903"/>
      <c r="QXD706" s="903"/>
      <c r="QXE706" s="903"/>
      <c r="QXF706" s="903"/>
      <c r="QXG706" s="903"/>
      <c r="QXH706" s="903"/>
      <c r="QXI706" s="903"/>
      <c r="QXJ706" s="903"/>
      <c r="QXK706" s="903"/>
      <c r="QXL706" s="903"/>
      <c r="QXM706" s="903"/>
      <c r="QXN706" s="903"/>
      <c r="QXO706" s="903"/>
      <c r="QXP706" s="903"/>
      <c r="QXQ706" s="903"/>
      <c r="QXR706" s="903"/>
      <c r="QXS706" s="903"/>
      <c r="QXT706" s="903"/>
      <c r="QXU706" s="903"/>
      <c r="QXV706" s="903"/>
      <c r="QXW706" s="903"/>
      <c r="QXX706" s="903"/>
      <c r="QXY706" s="903"/>
      <c r="QXZ706" s="903"/>
      <c r="QYA706" s="903"/>
      <c r="QYB706" s="903"/>
      <c r="QYC706" s="903"/>
      <c r="QYD706" s="903"/>
      <c r="QYE706" s="903"/>
      <c r="QYF706" s="903"/>
      <c r="QYG706" s="903"/>
      <c r="QYH706" s="903"/>
      <c r="QYI706" s="903"/>
      <c r="QYJ706" s="903"/>
      <c r="QYK706" s="903"/>
      <c r="QYL706" s="903"/>
      <c r="QYM706" s="903"/>
      <c r="QYN706" s="903"/>
      <c r="QYO706" s="903"/>
      <c r="QYP706" s="903"/>
      <c r="QYQ706" s="903"/>
      <c r="QYR706" s="903"/>
      <c r="QYS706" s="903"/>
      <c r="QYT706" s="903"/>
      <c r="QYU706" s="903"/>
      <c r="QYV706" s="903"/>
      <c r="QYW706" s="903"/>
      <c r="QYX706" s="903"/>
      <c r="QYY706" s="903"/>
      <c r="QYZ706" s="903"/>
      <c r="QZA706" s="903"/>
      <c r="QZB706" s="903"/>
      <c r="QZC706" s="903"/>
      <c r="QZD706" s="903"/>
      <c r="QZE706" s="903"/>
      <c r="QZF706" s="903"/>
      <c r="QZG706" s="903"/>
      <c r="QZH706" s="903"/>
      <c r="QZI706" s="903"/>
      <c r="QZJ706" s="903"/>
      <c r="QZK706" s="903"/>
      <c r="QZL706" s="903"/>
      <c r="QZM706" s="903"/>
      <c r="QZN706" s="903"/>
      <c r="QZO706" s="903"/>
      <c r="QZP706" s="903"/>
      <c r="QZQ706" s="903"/>
      <c r="QZR706" s="903"/>
      <c r="QZS706" s="903"/>
      <c r="QZT706" s="903"/>
      <c r="QZU706" s="903"/>
      <c r="QZV706" s="903"/>
      <c r="QZW706" s="903"/>
      <c r="QZX706" s="903"/>
      <c r="QZY706" s="903"/>
      <c r="QZZ706" s="903"/>
      <c r="RAA706" s="903"/>
      <c r="RAB706" s="903"/>
      <c r="RAC706" s="903"/>
      <c r="RAD706" s="903"/>
      <c r="RAE706" s="903"/>
      <c r="RAF706" s="903"/>
      <c r="RAG706" s="903"/>
      <c r="RAH706" s="903"/>
      <c r="RAI706" s="903"/>
      <c r="RAJ706" s="903"/>
      <c r="RAK706" s="903"/>
      <c r="RAL706" s="903"/>
      <c r="RAM706" s="903"/>
      <c r="RAN706" s="903"/>
      <c r="RAO706" s="903"/>
      <c r="RAP706" s="903"/>
      <c r="RAQ706" s="903"/>
      <c r="RAR706" s="903"/>
      <c r="RAS706" s="903"/>
      <c r="RAT706" s="903"/>
      <c r="RAU706" s="903"/>
      <c r="RAV706" s="903"/>
      <c r="RAW706" s="903"/>
      <c r="RAX706" s="903"/>
      <c r="RAY706" s="903"/>
      <c r="RAZ706" s="903"/>
      <c r="RBA706" s="903"/>
      <c r="RBB706" s="903"/>
      <c r="RBC706" s="903"/>
      <c r="RBD706" s="903"/>
      <c r="RBE706" s="903"/>
      <c r="RBF706" s="903"/>
      <c r="RBG706" s="903"/>
      <c r="RBH706" s="903"/>
      <c r="RBI706" s="903"/>
      <c r="RBJ706" s="903"/>
      <c r="RBK706" s="903"/>
      <c r="RBL706" s="903"/>
      <c r="RBM706" s="903"/>
      <c r="RBN706" s="903"/>
      <c r="RBO706" s="903"/>
      <c r="RBP706" s="903"/>
      <c r="RBQ706" s="903"/>
      <c r="RBR706" s="903"/>
      <c r="RBS706" s="903"/>
      <c r="RBT706" s="903"/>
      <c r="RBU706" s="903"/>
      <c r="RBV706" s="903"/>
      <c r="RBW706" s="903"/>
      <c r="RBX706" s="903"/>
      <c r="RBY706" s="903"/>
      <c r="RBZ706" s="903"/>
      <c r="RCA706" s="903"/>
      <c r="RCB706" s="903"/>
      <c r="RCC706" s="903"/>
      <c r="RCD706" s="903"/>
      <c r="RCE706" s="903"/>
      <c r="RCF706" s="903"/>
      <c r="RCG706" s="903"/>
      <c r="RCH706" s="903"/>
      <c r="RCI706" s="903"/>
      <c r="RCJ706" s="903"/>
      <c r="RCK706" s="903"/>
      <c r="RCL706" s="903"/>
      <c r="RCM706" s="903"/>
      <c r="RCN706" s="903"/>
      <c r="RCO706" s="903"/>
      <c r="RCP706" s="903"/>
      <c r="RCQ706" s="903"/>
      <c r="RCR706" s="903"/>
      <c r="RCS706" s="903"/>
      <c r="RCT706" s="903"/>
      <c r="RCU706" s="903"/>
      <c r="RCV706" s="903"/>
      <c r="RCW706" s="903"/>
      <c r="RCX706" s="903"/>
      <c r="RCY706" s="903"/>
      <c r="RCZ706" s="903"/>
      <c r="RDA706" s="903"/>
      <c r="RDB706" s="903"/>
      <c r="RDC706" s="903"/>
      <c r="RDD706" s="903"/>
      <c r="RDE706" s="903"/>
      <c r="RDF706" s="903"/>
      <c r="RDG706" s="903"/>
      <c r="RDH706" s="903"/>
      <c r="RDI706" s="903"/>
      <c r="RDJ706" s="903"/>
      <c r="RDK706" s="903"/>
      <c r="RDL706" s="903"/>
      <c r="RDM706" s="903"/>
      <c r="RDN706" s="903"/>
      <c r="RDO706" s="903"/>
      <c r="RDP706" s="903"/>
      <c r="RDQ706" s="903"/>
      <c r="RDR706" s="903"/>
      <c r="RDS706" s="903"/>
      <c r="RDT706" s="903"/>
      <c r="RDU706" s="903"/>
      <c r="RDV706" s="903"/>
      <c r="RDW706" s="903"/>
      <c r="RDX706" s="903"/>
      <c r="RDY706" s="903"/>
      <c r="RDZ706" s="903"/>
      <c r="REA706" s="903"/>
      <c r="REB706" s="903"/>
      <c r="REC706" s="903"/>
      <c r="RED706" s="903"/>
      <c r="REE706" s="903"/>
      <c r="REF706" s="903"/>
      <c r="REG706" s="903"/>
      <c r="REH706" s="903"/>
      <c r="REI706" s="903"/>
      <c r="REJ706" s="903"/>
      <c r="REK706" s="903"/>
      <c r="REL706" s="903"/>
      <c r="REM706" s="903"/>
      <c r="REN706" s="903"/>
      <c r="REO706" s="903"/>
      <c r="REP706" s="903"/>
      <c r="REQ706" s="903"/>
      <c r="RER706" s="903"/>
      <c r="RES706" s="903"/>
      <c r="RET706" s="903"/>
      <c r="REU706" s="903"/>
      <c r="REV706" s="903"/>
      <c r="REW706" s="903"/>
      <c r="REX706" s="903"/>
      <c r="REY706" s="903"/>
      <c r="REZ706" s="903"/>
      <c r="RFA706" s="903"/>
      <c r="RFB706" s="903"/>
      <c r="RFC706" s="903"/>
      <c r="RFD706" s="903"/>
      <c r="RFE706" s="903"/>
      <c r="RFF706" s="903"/>
      <c r="RFG706" s="903"/>
      <c r="RFH706" s="903"/>
      <c r="RFI706" s="903"/>
      <c r="RFJ706" s="903"/>
      <c r="RFK706" s="903"/>
      <c r="RFL706" s="903"/>
      <c r="RFM706" s="903"/>
      <c r="RFN706" s="903"/>
      <c r="RFO706" s="903"/>
      <c r="RFP706" s="903"/>
      <c r="RFQ706" s="903"/>
      <c r="RFR706" s="903"/>
      <c r="RFS706" s="903"/>
      <c r="RFT706" s="903"/>
      <c r="RFU706" s="903"/>
      <c r="RFV706" s="903"/>
      <c r="RFW706" s="903"/>
      <c r="RFX706" s="903"/>
      <c r="RFY706" s="903"/>
      <c r="RFZ706" s="903"/>
      <c r="RGA706" s="903"/>
      <c r="RGB706" s="903"/>
      <c r="RGC706" s="903"/>
      <c r="RGD706" s="903"/>
      <c r="RGE706" s="903"/>
      <c r="RGF706" s="903"/>
      <c r="RGG706" s="903"/>
      <c r="RGH706" s="903"/>
      <c r="RGI706" s="903"/>
      <c r="RGJ706" s="903"/>
      <c r="RGK706" s="903"/>
      <c r="RGL706" s="903"/>
      <c r="RGM706" s="903"/>
      <c r="RGN706" s="903"/>
      <c r="RGO706" s="903"/>
      <c r="RGP706" s="903"/>
      <c r="RGQ706" s="903"/>
      <c r="RGR706" s="903"/>
      <c r="RGS706" s="903"/>
      <c r="RGT706" s="903"/>
      <c r="RGU706" s="903"/>
      <c r="RGV706" s="903"/>
      <c r="RGW706" s="903"/>
      <c r="RGX706" s="903"/>
      <c r="RGY706" s="903"/>
      <c r="RGZ706" s="903"/>
      <c r="RHA706" s="903"/>
      <c r="RHB706" s="903"/>
      <c r="RHC706" s="903"/>
      <c r="RHD706" s="903"/>
      <c r="RHE706" s="903"/>
      <c r="RHF706" s="903"/>
      <c r="RHG706" s="903"/>
      <c r="RHH706" s="903"/>
      <c r="RHI706" s="903"/>
      <c r="RHJ706" s="903"/>
      <c r="RHK706" s="903"/>
      <c r="RHL706" s="903"/>
      <c r="RHM706" s="903"/>
      <c r="RHN706" s="903"/>
      <c r="RHO706" s="903"/>
      <c r="RHP706" s="903"/>
      <c r="RHQ706" s="903"/>
      <c r="RHR706" s="903"/>
      <c r="RHS706" s="903"/>
      <c r="RHT706" s="903"/>
      <c r="RHU706" s="903"/>
      <c r="RHV706" s="903"/>
      <c r="RHW706" s="903"/>
      <c r="RHX706" s="903"/>
      <c r="RHY706" s="903"/>
      <c r="RHZ706" s="903"/>
      <c r="RIA706" s="903"/>
      <c r="RIB706" s="903"/>
      <c r="RIC706" s="903"/>
      <c r="RID706" s="903"/>
      <c r="RIE706" s="903"/>
      <c r="RIF706" s="903"/>
      <c r="RIG706" s="903"/>
      <c r="RIH706" s="903"/>
      <c r="RII706" s="903"/>
      <c r="RIJ706" s="903"/>
      <c r="RIK706" s="903"/>
      <c r="RIL706" s="903"/>
      <c r="RIM706" s="903"/>
      <c r="RIN706" s="903"/>
      <c r="RIO706" s="903"/>
      <c r="RIP706" s="903"/>
      <c r="RIQ706" s="903"/>
      <c r="RIR706" s="903"/>
      <c r="RIS706" s="903"/>
      <c r="RIT706" s="903"/>
      <c r="RIU706" s="903"/>
      <c r="RIV706" s="903"/>
      <c r="RIW706" s="903"/>
      <c r="RIX706" s="903"/>
      <c r="RIY706" s="903"/>
      <c r="RIZ706" s="903"/>
      <c r="RJA706" s="903"/>
      <c r="RJB706" s="903"/>
      <c r="RJC706" s="903"/>
      <c r="RJD706" s="903"/>
      <c r="RJE706" s="903"/>
      <c r="RJF706" s="903"/>
      <c r="RJG706" s="903"/>
      <c r="RJH706" s="903"/>
      <c r="RJI706" s="903"/>
      <c r="RJJ706" s="903"/>
      <c r="RJK706" s="903"/>
      <c r="RJL706" s="903"/>
      <c r="RJM706" s="903"/>
      <c r="RJN706" s="903"/>
      <c r="RJO706" s="903"/>
      <c r="RJP706" s="903"/>
      <c r="RJQ706" s="903"/>
      <c r="RJR706" s="903"/>
      <c r="RJS706" s="903"/>
      <c r="RJT706" s="903"/>
      <c r="RJU706" s="903"/>
      <c r="RJV706" s="903"/>
      <c r="RJW706" s="903"/>
      <c r="RJX706" s="903"/>
      <c r="RJY706" s="903"/>
      <c r="RJZ706" s="903"/>
      <c r="RKA706" s="903"/>
      <c r="RKB706" s="903"/>
      <c r="RKC706" s="903"/>
      <c r="RKD706" s="903"/>
      <c r="RKE706" s="903"/>
      <c r="RKF706" s="903"/>
      <c r="RKG706" s="903"/>
      <c r="RKH706" s="903"/>
      <c r="RKI706" s="903"/>
      <c r="RKJ706" s="903"/>
      <c r="RKK706" s="903"/>
      <c r="RKL706" s="903"/>
      <c r="RKM706" s="903"/>
      <c r="RKN706" s="903"/>
      <c r="RKO706" s="903"/>
      <c r="RKP706" s="903"/>
      <c r="RKQ706" s="903"/>
      <c r="RKR706" s="903"/>
      <c r="RKS706" s="903"/>
      <c r="RKT706" s="903"/>
      <c r="RKU706" s="903"/>
      <c r="RKV706" s="903"/>
      <c r="RKW706" s="903"/>
      <c r="RKX706" s="903"/>
      <c r="RKY706" s="903"/>
      <c r="RKZ706" s="903"/>
      <c r="RLA706" s="903"/>
      <c r="RLB706" s="903"/>
      <c r="RLC706" s="903"/>
      <c r="RLD706" s="903"/>
      <c r="RLE706" s="903"/>
      <c r="RLF706" s="903"/>
      <c r="RLG706" s="903"/>
      <c r="RLH706" s="903"/>
      <c r="RLI706" s="903"/>
      <c r="RLJ706" s="903"/>
      <c r="RLK706" s="903"/>
      <c r="RLL706" s="903"/>
      <c r="RLM706" s="903"/>
      <c r="RLN706" s="903"/>
      <c r="RLO706" s="903"/>
      <c r="RLP706" s="903"/>
      <c r="RLQ706" s="903"/>
      <c r="RLR706" s="903"/>
      <c r="RLS706" s="903"/>
      <c r="RLT706" s="903"/>
      <c r="RLU706" s="903"/>
      <c r="RLV706" s="903"/>
      <c r="RLW706" s="903"/>
      <c r="RLX706" s="903"/>
      <c r="RLY706" s="903"/>
      <c r="RLZ706" s="903"/>
      <c r="RMA706" s="903"/>
      <c r="RMB706" s="903"/>
      <c r="RMC706" s="903"/>
      <c r="RMD706" s="903"/>
      <c r="RME706" s="903"/>
      <c r="RMF706" s="903"/>
      <c r="RMG706" s="903"/>
      <c r="RMH706" s="903"/>
      <c r="RMI706" s="903"/>
      <c r="RMJ706" s="903"/>
      <c r="RMK706" s="903"/>
      <c r="RML706" s="903"/>
      <c r="RMM706" s="903"/>
      <c r="RMN706" s="903"/>
      <c r="RMO706" s="903"/>
      <c r="RMP706" s="903"/>
      <c r="RMQ706" s="903"/>
      <c r="RMR706" s="903"/>
      <c r="RMS706" s="903"/>
      <c r="RMT706" s="903"/>
      <c r="RMU706" s="903"/>
      <c r="RMV706" s="903"/>
      <c r="RMW706" s="903"/>
      <c r="RMX706" s="903"/>
      <c r="RMY706" s="903"/>
      <c r="RMZ706" s="903"/>
      <c r="RNA706" s="903"/>
      <c r="RNB706" s="903"/>
      <c r="RNC706" s="903"/>
      <c r="RND706" s="903"/>
      <c r="RNE706" s="903"/>
      <c r="RNF706" s="903"/>
      <c r="RNG706" s="903"/>
      <c r="RNH706" s="903"/>
      <c r="RNI706" s="903"/>
      <c r="RNJ706" s="903"/>
      <c r="RNK706" s="903"/>
      <c r="RNL706" s="903"/>
      <c r="RNM706" s="903"/>
      <c r="RNN706" s="903"/>
      <c r="RNO706" s="903"/>
      <c r="RNP706" s="903"/>
      <c r="RNQ706" s="903"/>
      <c r="RNR706" s="903"/>
      <c r="RNS706" s="903"/>
      <c r="RNT706" s="903"/>
      <c r="RNU706" s="903"/>
      <c r="RNV706" s="903"/>
      <c r="RNW706" s="903"/>
      <c r="RNX706" s="903"/>
      <c r="RNY706" s="903"/>
      <c r="RNZ706" s="903"/>
      <c r="ROA706" s="903"/>
      <c r="ROB706" s="903"/>
      <c r="ROC706" s="903"/>
      <c r="ROD706" s="903"/>
      <c r="ROE706" s="903"/>
      <c r="ROF706" s="903"/>
      <c r="ROG706" s="903"/>
      <c r="ROH706" s="903"/>
      <c r="ROI706" s="903"/>
      <c r="ROJ706" s="903"/>
      <c r="ROK706" s="903"/>
      <c r="ROL706" s="903"/>
      <c r="ROM706" s="903"/>
      <c r="RON706" s="903"/>
      <c r="ROO706" s="903"/>
      <c r="ROP706" s="903"/>
      <c r="ROQ706" s="903"/>
      <c r="ROR706" s="903"/>
      <c r="ROS706" s="903"/>
      <c r="ROT706" s="903"/>
      <c r="ROU706" s="903"/>
      <c r="ROV706" s="903"/>
      <c r="ROW706" s="903"/>
      <c r="ROX706" s="903"/>
      <c r="ROY706" s="903"/>
      <c r="ROZ706" s="903"/>
      <c r="RPA706" s="903"/>
      <c r="RPB706" s="903"/>
      <c r="RPC706" s="903"/>
      <c r="RPD706" s="903"/>
      <c r="RPE706" s="903"/>
      <c r="RPF706" s="903"/>
      <c r="RPG706" s="903"/>
      <c r="RPH706" s="903"/>
      <c r="RPI706" s="903"/>
      <c r="RPJ706" s="903"/>
      <c r="RPK706" s="903"/>
      <c r="RPL706" s="903"/>
      <c r="RPM706" s="903"/>
      <c r="RPN706" s="903"/>
      <c r="RPO706" s="903"/>
      <c r="RPP706" s="903"/>
      <c r="RPQ706" s="903"/>
      <c r="RPR706" s="903"/>
      <c r="RPS706" s="903"/>
      <c r="RPT706" s="903"/>
      <c r="RPU706" s="903"/>
      <c r="RPV706" s="903"/>
      <c r="RPW706" s="903"/>
      <c r="RPX706" s="903"/>
      <c r="RPY706" s="903"/>
      <c r="RPZ706" s="903"/>
      <c r="RQA706" s="903"/>
      <c r="RQB706" s="903"/>
      <c r="RQC706" s="903"/>
      <c r="RQD706" s="903"/>
      <c r="RQE706" s="903"/>
      <c r="RQF706" s="903"/>
      <c r="RQG706" s="903"/>
      <c r="RQH706" s="903"/>
      <c r="RQI706" s="903"/>
      <c r="RQJ706" s="903"/>
      <c r="RQK706" s="903"/>
      <c r="RQL706" s="903"/>
      <c r="RQM706" s="903"/>
      <c r="RQN706" s="903"/>
      <c r="RQO706" s="903"/>
      <c r="RQP706" s="903"/>
      <c r="RQQ706" s="903"/>
      <c r="RQR706" s="903"/>
      <c r="RQS706" s="903"/>
      <c r="RQT706" s="903"/>
      <c r="RQU706" s="903"/>
      <c r="RQV706" s="903"/>
      <c r="RQW706" s="903"/>
      <c r="RQX706" s="903"/>
      <c r="RQY706" s="903"/>
      <c r="RQZ706" s="903"/>
      <c r="RRA706" s="903"/>
      <c r="RRB706" s="903"/>
      <c r="RRC706" s="903"/>
      <c r="RRD706" s="903"/>
      <c r="RRE706" s="903"/>
      <c r="RRF706" s="903"/>
      <c r="RRG706" s="903"/>
      <c r="RRH706" s="903"/>
      <c r="RRI706" s="903"/>
      <c r="RRJ706" s="903"/>
      <c r="RRK706" s="903"/>
      <c r="RRL706" s="903"/>
      <c r="RRM706" s="903"/>
      <c r="RRN706" s="903"/>
      <c r="RRO706" s="903"/>
      <c r="RRP706" s="903"/>
      <c r="RRQ706" s="903"/>
      <c r="RRR706" s="903"/>
      <c r="RRS706" s="903"/>
      <c r="RRT706" s="903"/>
      <c r="RRU706" s="903"/>
      <c r="RRV706" s="903"/>
      <c r="RRW706" s="903"/>
      <c r="RRX706" s="903"/>
      <c r="RRY706" s="903"/>
      <c r="RRZ706" s="903"/>
      <c r="RSA706" s="903"/>
      <c r="RSB706" s="903"/>
      <c r="RSC706" s="903"/>
      <c r="RSD706" s="903"/>
      <c r="RSE706" s="903"/>
      <c r="RSF706" s="903"/>
      <c r="RSG706" s="903"/>
      <c r="RSH706" s="903"/>
      <c r="RSI706" s="903"/>
      <c r="RSJ706" s="903"/>
      <c r="RSK706" s="903"/>
      <c r="RSL706" s="903"/>
      <c r="RSM706" s="903"/>
      <c r="RSN706" s="903"/>
      <c r="RSO706" s="903"/>
      <c r="RSP706" s="903"/>
      <c r="RSQ706" s="903"/>
      <c r="RSR706" s="903"/>
      <c r="RSS706" s="903"/>
      <c r="RST706" s="903"/>
      <c r="RSU706" s="903"/>
      <c r="RSV706" s="903"/>
      <c r="RSW706" s="903"/>
      <c r="RSX706" s="903"/>
      <c r="RSY706" s="903"/>
      <c r="RSZ706" s="903"/>
      <c r="RTA706" s="903"/>
      <c r="RTB706" s="903"/>
      <c r="RTC706" s="903"/>
      <c r="RTD706" s="903"/>
      <c r="RTE706" s="903"/>
      <c r="RTF706" s="903"/>
      <c r="RTG706" s="903"/>
      <c r="RTH706" s="903"/>
      <c r="RTI706" s="903"/>
      <c r="RTJ706" s="903"/>
      <c r="RTK706" s="903"/>
      <c r="RTL706" s="903"/>
      <c r="RTM706" s="903"/>
      <c r="RTN706" s="903"/>
      <c r="RTO706" s="903"/>
      <c r="RTP706" s="903"/>
      <c r="RTQ706" s="903"/>
      <c r="RTR706" s="903"/>
      <c r="RTS706" s="903"/>
      <c r="RTT706" s="903"/>
      <c r="RTU706" s="903"/>
      <c r="RTV706" s="903"/>
      <c r="RTW706" s="903"/>
      <c r="RTX706" s="903"/>
      <c r="RTY706" s="903"/>
      <c r="RTZ706" s="903"/>
      <c r="RUA706" s="903"/>
      <c r="RUB706" s="903"/>
      <c r="RUC706" s="903"/>
      <c r="RUD706" s="903"/>
      <c r="RUE706" s="903"/>
      <c r="RUF706" s="903"/>
      <c r="RUG706" s="903"/>
      <c r="RUH706" s="903"/>
      <c r="RUI706" s="903"/>
      <c r="RUJ706" s="903"/>
      <c r="RUK706" s="903"/>
      <c r="RUL706" s="903"/>
      <c r="RUM706" s="903"/>
      <c r="RUN706" s="903"/>
      <c r="RUO706" s="903"/>
      <c r="RUP706" s="903"/>
      <c r="RUQ706" s="903"/>
      <c r="RUR706" s="903"/>
      <c r="RUS706" s="903"/>
      <c r="RUT706" s="903"/>
      <c r="RUU706" s="903"/>
      <c r="RUV706" s="903"/>
      <c r="RUW706" s="903"/>
      <c r="RUX706" s="903"/>
      <c r="RUY706" s="903"/>
      <c r="RUZ706" s="903"/>
      <c r="RVA706" s="903"/>
      <c r="RVB706" s="903"/>
      <c r="RVC706" s="903"/>
      <c r="RVD706" s="903"/>
      <c r="RVE706" s="903"/>
      <c r="RVF706" s="903"/>
      <c r="RVG706" s="903"/>
      <c r="RVH706" s="903"/>
      <c r="RVI706" s="903"/>
      <c r="RVJ706" s="903"/>
      <c r="RVK706" s="903"/>
      <c r="RVL706" s="903"/>
      <c r="RVM706" s="903"/>
      <c r="RVN706" s="903"/>
      <c r="RVO706" s="903"/>
      <c r="RVP706" s="903"/>
      <c r="RVQ706" s="903"/>
      <c r="RVR706" s="903"/>
      <c r="RVS706" s="903"/>
      <c r="RVT706" s="903"/>
      <c r="RVU706" s="903"/>
      <c r="RVV706" s="903"/>
      <c r="RVW706" s="903"/>
      <c r="RVX706" s="903"/>
      <c r="RVY706" s="903"/>
      <c r="RVZ706" s="903"/>
      <c r="RWA706" s="903"/>
      <c r="RWB706" s="903"/>
      <c r="RWC706" s="903"/>
      <c r="RWD706" s="903"/>
      <c r="RWE706" s="903"/>
      <c r="RWF706" s="903"/>
      <c r="RWG706" s="903"/>
      <c r="RWH706" s="903"/>
      <c r="RWI706" s="903"/>
      <c r="RWJ706" s="903"/>
      <c r="RWK706" s="903"/>
      <c r="RWL706" s="903"/>
      <c r="RWM706" s="903"/>
      <c r="RWN706" s="903"/>
      <c r="RWO706" s="903"/>
      <c r="RWP706" s="903"/>
      <c r="RWQ706" s="903"/>
      <c r="RWR706" s="903"/>
      <c r="RWS706" s="903"/>
      <c r="RWT706" s="903"/>
      <c r="RWU706" s="903"/>
      <c r="RWV706" s="903"/>
      <c r="RWW706" s="903"/>
      <c r="RWX706" s="903"/>
      <c r="RWY706" s="903"/>
      <c r="RWZ706" s="903"/>
      <c r="RXA706" s="903"/>
      <c r="RXB706" s="903"/>
      <c r="RXC706" s="903"/>
      <c r="RXD706" s="903"/>
      <c r="RXE706" s="903"/>
      <c r="RXF706" s="903"/>
      <c r="RXG706" s="903"/>
      <c r="RXH706" s="903"/>
      <c r="RXI706" s="903"/>
      <c r="RXJ706" s="903"/>
      <c r="RXK706" s="903"/>
      <c r="RXL706" s="903"/>
      <c r="RXM706" s="903"/>
      <c r="RXN706" s="903"/>
      <c r="RXO706" s="903"/>
      <c r="RXP706" s="903"/>
      <c r="RXQ706" s="903"/>
      <c r="RXR706" s="903"/>
      <c r="RXS706" s="903"/>
      <c r="RXT706" s="903"/>
      <c r="RXU706" s="903"/>
      <c r="RXV706" s="903"/>
      <c r="RXW706" s="903"/>
      <c r="RXX706" s="903"/>
      <c r="RXY706" s="903"/>
      <c r="RXZ706" s="903"/>
      <c r="RYA706" s="903"/>
      <c r="RYB706" s="903"/>
      <c r="RYC706" s="903"/>
      <c r="RYD706" s="903"/>
      <c r="RYE706" s="903"/>
      <c r="RYF706" s="903"/>
      <c r="RYG706" s="903"/>
      <c r="RYH706" s="903"/>
      <c r="RYI706" s="903"/>
      <c r="RYJ706" s="903"/>
      <c r="RYK706" s="903"/>
      <c r="RYL706" s="903"/>
      <c r="RYM706" s="903"/>
      <c r="RYN706" s="903"/>
      <c r="RYO706" s="903"/>
      <c r="RYP706" s="903"/>
      <c r="RYQ706" s="903"/>
      <c r="RYR706" s="903"/>
      <c r="RYS706" s="903"/>
      <c r="RYT706" s="903"/>
      <c r="RYU706" s="903"/>
      <c r="RYV706" s="903"/>
      <c r="RYW706" s="903"/>
      <c r="RYX706" s="903"/>
      <c r="RYY706" s="903"/>
      <c r="RYZ706" s="903"/>
      <c r="RZA706" s="903"/>
      <c r="RZB706" s="903"/>
      <c r="RZC706" s="903"/>
      <c r="RZD706" s="903"/>
      <c r="RZE706" s="903"/>
      <c r="RZF706" s="903"/>
      <c r="RZG706" s="903"/>
      <c r="RZH706" s="903"/>
      <c r="RZI706" s="903"/>
      <c r="RZJ706" s="903"/>
      <c r="RZK706" s="903"/>
      <c r="RZL706" s="903"/>
      <c r="RZM706" s="903"/>
      <c r="RZN706" s="903"/>
      <c r="RZO706" s="903"/>
      <c r="RZP706" s="903"/>
      <c r="RZQ706" s="903"/>
      <c r="RZR706" s="903"/>
      <c r="RZS706" s="903"/>
      <c r="RZT706" s="903"/>
      <c r="RZU706" s="903"/>
      <c r="RZV706" s="903"/>
      <c r="RZW706" s="903"/>
      <c r="RZX706" s="903"/>
      <c r="RZY706" s="903"/>
      <c r="RZZ706" s="903"/>
      <c r="SAA706" s="903"/>
      <c r="SAB706" s="903"/>
      <c r="SAC706" s="903"/>
      <c r="SAD706" s="903"/>
      <c r="SAE706" s="903"/>
      <c r="SAF706" s="903"/>
      <c r="SAG706" s="903"/>
      <c r="SAH706" s="903"/>
      <c r="SAI706" s="903"/>
      <c r="SAJ706" s="903"/>
      <c r="SAK706" s="903"/>
      <c r="SAL706" s="903"/>
      <c r="SAM706" s="903"/>
      <c r="SAN706" s="903"/>
      <c r="SAO706" s="903"/>
      <c r="SAP706" s="903"/>
      <c r="SAQ706" s="903"/>
      <c r="SAR706" s="903"/>
      <c r="SAS706" s="903"/>
      <c r="SAT706" s="903"/>
      <c r="SAU706" s="903"/>
      <c r="SAV706" s="903"/>
      <c r="SAW706" s="903"/>
      <c r="SAX706" s="903"/>
      <c r="SAY706" s="903"/>
      <c r="SAZ706" s="903"/>
      <c r="SBA706" s="903"/>
      <c r="SBB706" s="903"/>
      <c r="SBC706" s="903"/>
      <c r="SBD706" s="903"/>
      <c r="SBE706" s="903"/>
      <c r="SBF706" s="903"/>
      <c r="SBG706" s="903"/>
      <c r="SBH706" s="903"/>
      <c r="SBI706" s="903"/>
      <c r="SBJ706" s="903"/>
      <c r="SBK706" s="903"/>
      <c r="SBL706" s="903"/>
      <c r="SBM706" s="903"/>
      <c r="SBN706" s="903"/>
      <c r="SBO706" s="903"/>
      <c r="SBP706" s="903"/>
      <c r="SBQ706" s="903"/>
      <c r="SBR706" s="903"/>
      <c r="SBS706" s="903"/>
      <c r="SBT706" s="903"/>
      <c r="SBU706" s="903"/>
      <c r="SBV706" s="903"/>
      <c r="SBW706" s="903"/>
      <c r="SBX706" s="903"/>
      <c r="SBY706" s="903"/>
      <c r="SBZ706" s="903"/>
      <c r="SCA706" s="903"/>
      <c r="SCB706" s="903"/>
      <c r="SCC706" s="903"/>
      <c r="SCD706" s="903"/>
      <c r="SCE706" s="903"/>
      <c r="SCF706" s="903"/>
      <c r="SCG706" s="903"/>
      <c r="SCH706" s="903"/>
      <c r="SCI706" s="903"/>
      <c r="SCJ706" s="903"/>
      <c r="SCK706" s="903"/>
      <c r="SCL706" s="903"/>
      <c r="SCM706" s="903"/>
      <c r="SCN706" s="903"/>
      <c r="SCO706" s="903"/>
      <c r="SCP706" s="903"/>
      <c r="SCQ706" s="903"/>
      <c r="SCR706" s="903"/>
      <c r="SCS706" s="903"/>
      <c r="SCT706" s="903"/>
      <c r="SCU706" s="903"/>
      <c r="SCV706" s="903"/>
      <c r="SCW706" s="903"/>
      <c r="SCX706" s="903"/>
      <c r="SCY706" s="903"/>
      <c r="SCZ706" s="903"/>
      <c r="SDA706" s="903"/>
      <c r="SDB706" s="903"/>
      <c r="SDC706" s="903"/>
      <c r="SDD706" s="903"/>
      <c r="SDE706" s="903"/>
      <c r="SDF706" s="903"/>
      <c r="SDG706" s="903"/>
      <c r="SDH706" s="903"/>
      <c r="SDI706" s="903"/>
      <c r="SDJ706" s="903"/>
      <c r="SDK706" s="903"/>
      <c r="SDL706" s="903"/>
      <c r="SDM706" s="903"/>
      <c r="SDN706" s="903"/>
      <c r="SDO706" s="903"/>
      <c r="SDP706" s="903"/>
      <c r="SDQ706" s="903"/>
      <c r="SDR706" s="903"/>
      <c r="SDS706" s="903"/>
      <c r="SDT706" s="903"/>
      <c r="SDU706" s="903"/>
      <c r="SDV706" s="903"/>
      <c r="SDW706" s="903"/>
      <c r="SDX706" s="903"/>
      <c r="SDY706" s="903"/>
      <c r="SDZ706" s="903"/>
      <c r="SEA706" s="903"/>
      <c r="SEB706" s="903"/>
      <c r="SEC706" s="903"/>
      <c r="SED706" s="903"/>
      <c r="SEE706" s="903"/>
      <c r="SEF706" s="903"/>
      <c r="SEG706" s="903"/>
      <c r="SEH706" s="903"/>
      <c r="SEI706" s="903"/>
      <c r="SEJ706" s="903"/>
      <c r="SEK706" s="903"/>
      <c r="SEL706" s="903"/>
      <c r="SEM706" s="903"/>
      <c r="SEN706" s="903"/>
      <c r="SEO706" s="903"/>
      <c r="SEP706" s="903"/>
      <c r="SEQ706" s="903"/>
      <c r="SER706" s="903"/>
      <c r="SES706" s="903"/>
      <c r="SET706" s="903"/>
      <c r="SEU706" s="903"/>
      <c r="SEV706" s="903"/>
      <c r="SEW706" s="903"/>
      <c r="SEX706" s="903"/>
      <c r="SEY706" s="903"/>
      <c r="SEZ706" s="903"/>
      <c r="SFA706" s="903"/>
      <c r="SFB706" s="903"/>
      <c r="SFC706" s="903"/>
      <c r="SFD706" s="903"/>
      <c r="SFE706" s="903"/>
      <c r="SFF706" s="903"/>
      <c r="SFG706" s="903"/>
      <c r="SFH706" s="903"/>
      <c r="SFI706" s="903"/>
      <c r="SFJ706" s="903"/>
      <c r="SFK706" s="903"/>
      <c r="SFL706" s="903"/>
      <c r="SFM706" s="903"/>
      <c r="SFN706" s="903"/>
      <c r="SFO706" s="903"/>
      <c r="SFP706" s="903"/>
      <c r="SFQ706" s="903"/>
      <c r="SFR706" s="903"/>
      <c r="SFS706" s="903"/>
      <c r="SFT706" s="903"/>
      <c r="SFU706" s="903"/>
      <c r="SFV706" s="903"/>
      <c r="SFW706" s="903"/>
      <c r="SFX706" s="903"/>
      <c r="SFY706" s="903"/>
      <c r="SFZ706" s="903"/>
      <c r="SGA706" s="903"/>
      <c r="SGB706" s="903"/>
      <c r="SGC706" s="903"/>
      <c r="SGD706" s="903"/>
      <c r="SGE706" s="903"/>
      <c r="SGF706" s="903"/>
      <c r="SGG706" s="903"/>
      <c r="SGH706" s="903"/>
      <c r="SGI706" s="903"/>
      <c r="SGJ706" s="903"/>
      <c r="SGK706" s="903"/>
      <c r="SGL706" s="903"/>
      <c r="SGM706" s="903"/>
      <c r="SGN706" s="903"/>
      <c r="SGO706" s="903"/>
      <c r="SGP706" s="903"/>
      <c r="SGQ706" s="903"/>
      <c r="SGR706" s="903"/>
      <c r="SGS706" s="903"/>
      <c r="SGT706" s="903"/>
      <c r="SGU706" s="903"/>
      <c r="SGV706" s="903"/>
      <c r="SGW706" s="903"/>
      <c r="SGX706" s="903"/>
      <c r="SGY706" s="903"/>
      <c r="SGZ706" s="903"/>
      <c r="SHA706" s="903"/>
      <c r="SHB706" s="903"/>
      <c r="SHC706" s="903"/>
      <c r="SHD706" s="903"/>
      <c r="SHE706" s="903"/>
      <c r="SHF706" s="903"/>
      <c r="SHG706" s="903"/>
      <c r="SHH706" s="903"/>
      <c r="SHI706" s="903"/>
      <c r="SHJ706" s="903"/>
      <c r="SHK706" s="903"/>
      <c r="SHL706" s="903"/>
      <c r="SHM706" s="903"/>
      <c r="SHN706" s="903"/>
      <c r="SHO706" s="903"/>
      <c r="SHP706" s="903"/>
      <c r="SHQ706" s="903"/>
      <c r="SHR706" s="903"/>
      <c r="SHS706" s="903"/>
      <c r="SHT706" s="903"/>
      <c r="SHU706" s="903"/>
      <c r="SHV706" s="903"/>
      <c r="SHW706" s="903"/>
      <c r="SHX706" s="903"/>
      <c r="SHY706" s="903"/>
      <c r="SHZ706" s="903"/>
      <c r="SIA706" s="903"/>
      <c r="SIB706" s="903"/>
      <c r="SIC706" s="903"/>
      <c r="SID706" s="903"/>
      <c r="SIE706" s="903"/>
      <c r="SIF706" s="903"/>
      <c r="SIG706" s="903"/>
      <c r="SIH706" s="903"/>
      <c r="SII706" s="903"/>
      <c r="SIJ706" s="903"/>
      <c r="SIK706" s="903"/>
      <c r="SIL706" s="903"/>
      <c r="SIM706" s="903"/>
      <c r="SIN706" s="903"/>
      <c r="SIO706" s="903"/>
      <c r="SIP706" s="903"/>
      <c r="SIQ706" s="903"/>
      <c r="SIR706" s="903"/>
      <c r="SIS706" s="903"/>
      <c r="SIT706" s="903"/>
      <c r="SIU706" s="903"/>
      <c r="SIV706" s="903"/>
      <c r="SIW706" s="903"/>
      <c r="SIX706" s="903"/>
      <c r="SIY706" s="903"/>
      <c r="SIZ706" s="903"/>
      <c r="SJA706" s="903"/>
      <c r="SJB706" s="903"/>
      <c r="SJC706" s="903"/>
      <c r="SJD706" s="903"/>
      <c r="SJE706" s="903"/>
      <c r="SJF706" s="903"/>
      <c r="SJG706" s="903"/>
      <c r="SJH706" s="903"/>
      <c r="SJI706" s="903"/>
      <c r="SJJ706" s="903"/>
      <c r="SJK706" s="903"/>
      <c r="SJL706" s="903"/>
      <c r="SJM706" s="903"/>
      <c r="SJN706" s="903"/>
      <c r="SJO706" s="903"/>
      <c r="SJP706" s="903"/>
      <c r="SJQ706" s="903"/>
      <c r="SJR706" s="903"/>
      <c r="SJS706" s="903"/>
      <c r="SJT706" s="903"/>
      <c r="SJU706" s="903"/>
      <c r="SJV706" s="903"/>
      <c r="SJW706" s="903"/>
      <c r="SJX706" s="903"/>
      <c r="SJY706" s="903"/>
      <c r="SJZ706" s="903"/>
      <c r="SKA706" s="903"/>
      <c r="SKB706" s="903"/>
      <c r="SKC706" s="903"/>
      <c r="SKD706" s="903"/>
      <c r="SKE706" s="903"/>
      <c r="SKF706" s="903"/>
      <c r="SKG706" s="903"/>
      <c r="SKH706" s="903"/>
      <c r="SKI706" s="903"/>
      <c r="SKJ706" s="903"/>
      <c r="SKK706" s="903"/>
      <c r="SKL706" s="903"/>
      <c r="SKM706" s="903"/>
      <c r="SKN706" s="903"/>
      <c r="SKO706" s="903"/>
      <c r="SKP706" s="903"/>
      <c r="SKQ706" s="903"/>
      <c r="SKR706" s="903"/>
      <c r="SKS706" s="903"/>
      <c r="SKT706" s="903"/>
      <c r="SKU706" s="903"/>
      <c r="SKV706" s="903"/>
      <c r="SKW706" s="903"/>
      <c r="SKX706" s="903"/>
      <c r="SKY706" s="903"/>
      <c r="SKZ706" s="903"/>
      <c r="SLA706" s="903"/>
      <c r="SLB706" s="903"/>
      <c r="SLC706" s="903"/>
      <c r="SLD706" s="903"/>
      <c r="SLE706" s="903"/>
      <c r="SLF706" s="903"/>
      <c r="SLG706" s="903"/>
      <c r="SLH706" s="903"/>
      <c r="SLI706" s="903"/>
      <c r="SLJ706" s="903"/>
      <c r="SLK706" s="903"/>
      <c r="SLL706" s="903"/>
      <c r="SLM706" s="903"/>
      <c r="SLN706" s="903"/>
      <c r="SLO706" s="903"/>
      <c r="SLP706" s="903"/>
      <c r="SLQ706" s="903"/>
      <c r="SLR706" s="903"/>
      <c r="SLS706" s="903"/>
      <c r="SLT706" s="903"/>
      <c r="SLU706" s="903"/>
      <c r="SLV706" s="903"/>
      <c r="SLW706" s="903"/>
      <c r="SLX706" s="903"/>
      <c r="SLY706" s="903"/>
      <c r="SLZ706" s="903"/>
      <c r="SMA706" s="903"/>
      <c r="SMB706" s="903"/>
      <c r="SMC706" s="903"/>
      <c r="SMD706" s="903"/>
      <c r="SME706" s="903"/>
      <c r="SMF706" s="903"/>
      <c r="SMG706" s="903"/>
      <c r="SMH706" s="903"/>
      <c r="SMI706" s="903"/>
      <c r="SMJ706" s="903"/>
      <c r="SMK706" s="903"/>
      <c r="SML706" s="903"/>
      <c r="SMM706" s="903"/>
      <c r="SMN706" s="903"/>
      <c r="SMO706" s="903"/>
      <c r="SMP706" s="903"/>
      <c r="SMQ706" s="903"/>
      <c r="SMR706" s="903"/>
      <c r="SMS706" s="903"/>
      <c r="SMT706" s="903"/>
      <c r="SMU706" s="903"/>
      <c r="SMV706" s="903"/>
      <c r="SMW706" s="903"/>
      <c r="SMX706" s="903"/>
      <c r="SMY706" s="903"/>
      <c r="SMZ706" s="903"/>
      <c r="SNA706" s="903"/>
      <c r="SNB706" s="903"/>
      <c r="SNC706" s="903"/>
      <c r="SND706" s="903"/>
      <c r="SNE706" s="903"/>
      <c r="SNF706" s="903"/>
      <c r="SNG706" s="903"/>
      <c r="SNH706" s="903"/>
      <c r="SNI706" s="903"/>
      <c r="SNJ706" s="903"/>
      <c r="SNK706" s="903"/>
      <c r="SNL706" s="903"/>
      <c r="SNM706" s="903"/>
      <c r="SNN706" s="903"/>
      <c r="SNO706" s="903"/>
      <c r="SNP706" s="903"/>
      <c r="SNQ706" s="903"/>
      <c r="SNR706" s="903"/>
      <c r="SNS706" s="903"/>
      <c r="SNT706" s="903"/>
      <c r="SNU706" s="903"/>
      <c r="SNV706" s="903"/>
      <c r="SNW706" s="903"/>
      <c r="SNX706" s="903"/>
      <c r="SNY706" s="903"/>
      <c r="SNZ706" s="903"/>
      <c r="SOA706" s="903"/>
      <c r="SOB706" s="903"/>
      <c r="SOC706" s="903"/>
      <c r="SOD706" s="903"/>
      <c r="SOE706" s="903"/>
      <c r="SOF706" s="903"/>
      <c r="SOG706" s="903"/>
      <c r="SOH706" s="903"/>
      <c r="SOI706" s="903"/>
      <c r="SOJ706" s="903"/>
      <c r="SOK706" s="903"/>
      <c r="SOL706" s="903"/>
      <c r="SOM706" s="903"/>
      <c r="SON706" s="903"/>
      <c r="SOO706" s="903"/>
      <c r="SOP706" s="903"/>
      <c r="SOQ706" s="903"/>
      <c r="SOR706" s="903"/>
      <c r="SOS706" s="903"/>
      <c r="SOT706" s="903"/>
      <c r="SOU706" s="903"/>
      <c r="SOV706" s="903"/>
      <c r="SOW706" s="903"/>
      <c r="SOX706" s="903"/>
      <c r="SOY706" s="903"/>
      <c r="SOZ706" s="903"/>
      <c r="SPA706" s="903"/>
      <c r="SPB706" s="903"/>
      <c r="SPC706" s="903"/>
      <c r="SPD706" s="903"/>
      <c r="SPE706" s="903"/>
      <c r="SPF706" s="903"/>
      <c r="SPG706" s="903"/>
      <c r="SPH706" s="903"/>
      <c r="SPI706" s="903"/>
      <c r="SPJ706" s="903"/>
      <c r="SPK706" s="903"/>
      <c r="SPL706" s="903"/>
      <c r="SPM706" s="903"/>
      <c r="SPN706" s="903"/>
      <c r="SPO706" s="903"/>
      <c r="SPP706" s="903"/>
      <c r="SPQ706" s="903"/>
      <c r="SPR706" s="903"/>
      <c r="SPS706" s="903"/>
      <c r="SPT706" s="903"/>
      <c r="SPU706" s="903"/>
      <c r="SPV706" s="903"/>
      <c r="SPW706" s="903"/>
      <c r="SPX706" s="903"/>
      <c r="SPY706" s="903"/>
      <c r="SPZ706" s="903"/>
      <c r="SQA706" s="903"/>
      <c r="SQB706" s="903"/>
      <c r="SQC706" s="903"/>
      <c r="SQD706" s="903"/>
      <c r="SQE706" s="903"/>
      <c r="SQF706" s="903"/>
      <c r="SQG706" s="903"/>
      <c r="SQH706" s="903"/>
      <c r="SQI706" s="903"/>
      <c r="SQJ706" s="903"/>
      <c r="SQK706" s="903"/>
      <c r="SQL706" s="903"/>
      <c r="SQM706" s="903"/>
      <c r="SQN706" s="903"/>
      <c r="SQO706" s="903"/>
      <c r="SQP706" s="903"/>
      <c r="SQQ706" s="903"/>
      <c r="SQR706" s="903"/>
      <c r="SQS706" s="903"/>
      <c r="SQT706" s="903"/>
      <c r="SQU706" s="903"/>
      <c r="SQV706" s="903"/>
      <c r="SQW706" s="903"/>
      <c r="SQX706" s="903"/>
      <c r="SQY706" s="903"/>
      <c r="SQZ706" s="903"/>
      <c r="SRA706" s="903"/>
      <c r="SRB706" s="903"/>
      <c r="SRC706" s="903"/>
      <c r="SRD706" s="903"/>
      <c r="SRE706" s="903"/>
      <c r="SRF706" s="903"/>
      <c r="SRG706" s="903"/>
      <c r="SRH706" s="903"/>
      <c r="SRI706" s="903"/>
      <c r="SRJ706" s="903"/>
      <c r="SRK706" s="903"/>
      <c r="SRL706" s="903"/>
      <c r="SRM706" s="903"/>
      <c r="SRN706" s="903"/>
      <c r="SRO706" s="903"/>
      <c r="SRP706" s="903"/>
      <c r="SRQ706" s="903"/>
      <c r="SRR706" s="903"/>
      <c r="SRS706" s="903"/>
      <c r="SRT706" s="903"/>
      <c r="SRU706" s="903"/>
      <c r="SRV706" s="903"/>
      <c r="SRW706" s="903"/>
      <c r="SRX706" s="903"/>
      <c r="SRY706" s="903"/>
      <c r="SRZ706" s="903"/>
      <c r="SSA706" s="903"/>
      <c r="SSB706" s="903"/>
      <c r="SSC706" s="903"/>
      <c r="SSD706" s="903"/>
      <c r="SSE706" s="903"/>
      <c r="SSF706" s="903"/>
      <c r="SSG706" s="903"/>
      <c r="SSH706" s="903"/>
      <c r="SSI706" s="903"/>
      <c r="SSJ706" s="903"/>
      <c r="SSK706" s="903"/>
      <c r="SSL706" s="903"/>
      <c r="SSM706" s="903"/>
      <c r="SSN706" s="903"/>
      <c r="SSO706" s="903"/>
      <c r="SSP706" s="903"/>
      <c r="SSQ706" s="903"/>
      <c r="SSR706" s="903"/>
      <c r="SSS706" s="903"/>
      <c r="SST706" s="903"/>
      <c r="SSU706" s="903"/>
      <c r="SSV706" s="903"/>
      <c r="SSW706" s="903"/>
      <c r="SSX706" s="903"/>
      <c r="SSY706" s="903"/>
      <c r="SSZ706" s="903"/>
      <c r="STA706" s="903"/>
      <c r="STB706" s="903"/>
      <c r="STC706" s="903"/>
      <c r="STD706" s="903"/>
      <c r="STE706" s="903"/>
      <c r="STF706" s="903"/>
      <c r="STG706" s="903"/>
      <c r="STH706" s="903"/>
      <c r="STI706" s="903"/>
      <c r="STJ706" s="903"/>
      <c r="STK706" s="903"/>
      <c r="STL706" s="903"/>
      <c r="STM706" s="903"/>
      <c r="STN706" s="903"/>
      <c r="STO706" s="903"/>
      <c r="STP706" s="903"/>
      <c r="STQ706" s="903"/>
      <c r="STR706" s="903"/>
      <c r="STS706" s="903"/>
      <c r="STT706" s="903"/>
      <c r="STU706" s="903"/>
      <c r="STV706" s="903"/>
      <c r="STW706" s="903"/>
      <c r="STX706" s="903"/>
      <c r="STY706" s="903"/>
      <c r="STZ706" s="903"/>
      <c r="SUA706" s="903"/>
      <c r="SUB706" s="903"/>
      <c r="SUC706" s="903"/>
      <c r="SUD706" s="903"/>
      <c r="SUE706" s="903"/>
      <c r="SUF706" s="903"/>
      <c r="SUG706" s="903"/>
      <c r="SUH706" s="903"/>
      <c r="SUI706" s="903"/>
      <c r="SUJ706" s="903"/>
      <c r="SUK706" s="903"/>
      <c r="SUL706" s="903"/>
      <c r="SUM706" s="903"/>
      <c r="SUN706" s="903"/>
      <c r="SUO706" s="903"/>
      <c r="SUP706" s="903"/>
      <c r="SUQ706" s="903"/>
      <c r="SUR706" s="903"/>
      <c r="SUS706" s="903"/>
      <c r="SUT706" s="903"/>
      <c r="SUU706" s="903"/>
      <c r="SUV706" s="903"/>
      <c r="SUW706" s="903"/>
      <c r="SUX706" s="903"/>
      <c r="SUY706" s="903"/>
      <c r="SUZ706" s="903"/>
      <c r="SVA706" s="903"/>
      <c r="SVB706" s="903"/>
      <c r="SVC706" s="903"/>
      <c r="SVD706" s="903"/>
      <c r="SVE706" s="903"/>
      <c r="SVF706" s="903"/>
      <c r="SVG706" s="903"/>
      <c r="SVH706" s="903"/>
      <c r="SVI706" s="903"/>
      <c r="SVJ706" s="903"/>
      <c r="SVK706" s="903"/>
      <c r="SVL706" s="903"/>
      <c r="SVM706" s="903"/>
      <c r="SVN706" s="903"/>
      <c r="SVO706" s="903"/>
      <c r="SVP706" s="903"/>
      <c r="SVQ706" s="903"/>
      <c r="SVR706" s="903"/>
      <c r="SVS706" s="903"/>
      <c r="SVT706" s="903"/>
      <c r="SVU706" s="903"/>
      <c r="SVV706" s="903"/>
      <c r="SVW706" s="903"/>
      <c r="SVX706" s="903"/>
      <c r="SVY706" s="903"/>
      <c r="SVZ706" s="903"/>
      <c r="SWA706" s="903"/>
      <c r="SWB706" s="903"/>
      <c r="SWC706" s="903"/>
      <c r="SWD706" s="903"/>
      <c r="SWE706" s="903"/>
      <c r="SWF706" s="903"/>
      <c r="SWG706" s="903"/>
      <c r="SWH706" s="903"/>
      <c r="SWI706" s="903"/>
      <c r="SWJ706" s="903"/>
      <c r="SWK706" s="903"/>
      <c r="SWL706" s="903"/>
      <c r="SWM706" s="903"/>
      <c r="SWN706" s="903"/>
      <c r="SWO706" s="903"/>
      <c r="SWP706" s="903"/>
      <c r="SWQ706" s="903"/>
      <c r="SWR706" s="903"/>
      <c r="SWS706" s="903"/>
      <c r="SWT706" s="903"/>
      <c r="SWU706" s="903"/>
      <c r="SWV706" s="903"/>
      <c r="SWW706" s="903"/>
      <c r="SWX706" s="903"/>
      <c r="SWY706" s="903"/>
      <c r="SWZ706" s="903"/>
      <c r="SXA706" s="903"/>
      <c r="SXB706" s="903"/>
      <c r="SXC706" s="903"/>
      <c r="SXD706" s="903"/>
      <c r="SXE706" s="903"/>
      <c r="SXF706" s="903"/>
      <c r="SXG706" s="903"/>
      <c r="SXH706" s="903"/>
      <c r="SXI706" s="903"/>
      <c r="SXJ706" s="903"/>
      <c r="SXK706" s="903"/>
      <c r="SXL706" s="903"/>
      <c r="SXM706" s="903"/>
      <c r="SXN706" s="903"/>
      <c r="SXO706" s="903"/>
      <c r="SXP706" s="903"/>
      <c r="SXQ706" s="903"/>
      <c r="SXR706" s="903"/>
      <c r="SXS706" s="903"/>
      <c r="SXT706" s="903"/>
      <c r="SXU706" s="903"/>
      <c r="SXV706" s="903"/>
      <c r="SXW706" s="903"/>
      <c r="SXX706" s="903"/>
      <c r="SXY706" s="903"/>
      <c r="SXZ706" s="903"/>
      <c r="SYA706" s="903"/>
      <c r="SYB706" s="903"/>
      <c r="SYC706" s="903"/>
      <c r="SYD706" s="903"/>
      <c r="SYE706" s="903"/>
      <c r="SYF706" s="903"/>
      <c r="SYG706" s="903"/>
      <c r="SYH706" s="903"/>
      <c r="SYI706" s="903"/>
      <c r="SYJ706" s="903"/>
      <c r="SYK706" s="903"/>
      <c r="SYL706" s="903"/>
      <c r="SYM706" s="903"/>
      <c r="SYN706" s="903"/>
      <c r="SYO706" s="903"/>
      <c r="SYP706" s="903"/>
      <c r="SYQ706" s="903"/>
      <c r="SYR706" s="903"/>
      <c r="SYS706" s="903"/>
      <c r="SYT706" s="903"/>
      <c r="SYU706" s="903"/>
      <c r="SYV706" s="903"/>
      <c r="SYW706" s="903"/>
      <c r="SYX706" s="903"/>
      <c r="SYY706" s="903"/>
      <c r="SYZ706" s="903"/>
      <c r="SZA706" s="903"/>
      <c r="SZB706" s="903"/>
      <c r="SZC706" s="903"/>
      <c r="SZD706" s="903"/>
      <c r="SZE706" s="903"/>
      <c r="SZF706" s="903"/>
      <c r="SZG706" s="903"/>
      <c r="SZH706" s="903"/>
      <c r="SZI706" s="903"/>
      <c r="SZJ706" s="903"/>
      <c r="SZK706" s="903"/>
      <c r="SZL706" s="903"/>
      <c r="SZM706" s="903"/>
      <c r="SZN706" s="903"/>
      <c r="SZO706" s="903"/>
      <c r="SZP706" s="903"/>
      <c r="SZQ706" s="903"/>
      <c r="SZR706" s="903"/>
      <c r="SZS706" s="903"/>
      <c r="SZT706" s="903"/>
      <c r="SZU706" s="903"/>
      <c r="SZV706" s="903"/>
      <c r="SZW706" s="903"/>
      <c r="SZX706" s="903"/>
      <c r="SZY706" s="903"/>
      <c r="SZZ706" s="903"/>
      <c r="TAA706" s="903"/>
      <c r="TAB706" s="903"/>
      <c r="TAC706" s="903"/>
      <c r="TAD706" s="903"/>
      <c r="TAE706" s="903"/>
      <c r="TAF706" s="903"/>
      <c r="TAG706" s="903"/>
      <c r="TAH706" s="903"/>
      <c r="TAI706" s="903"/>
      <c r="TAJ706" s="903"/>
      <c r="TAK706" s="903"/>
      <c r="TAL706" s="903"/>
      <c r="TAM706" s="903"/>
      <c r="TAN706" s="903"/>
      <c r="TAO706" s="903"/>
      <c r="TAP706" s="903"/>
      <c r="TAQ706" s="903"/>
      <c r="TAR706" s="903"/>
      <c r="TAS706" s="903"/>
      <c r="TAT706" s="903"/>
      <c r="TAU706" s="903"/>
      <c r="TAV706" s="903"/>
      <c r="TAW706" s="903"/>
      <c r="TAX706" s="903"/>
      <c r="TAY706" s="903"/>
      <c r="TAZ706" s="903"/>
      <c r="TBA706" s="903"/>
      <c r="TBB706" s="903"/>
      <c r="TBC706" s="903"/>
      <c r="TBD706" s="903"/>
      <c r="TBE706" s="903"/>
      <c r="TBF706" s="903"/>
      <c r="TBG706" s="903"/>
      <c r="TBH706" s="903"/>
      <c r="TBI706" s="903"/>
      <c r="TBJ706" s="903"/>
      <c r="TBK706" s="903"/>
      <c r="TBL706" s="903"/>
      <c r="TBM706" s="903"/>
      <c r="TBN706" s="903"/>
      <c r="TBO706" s="903"/>
      <c r="TBP706" s="903"/>
      <c r="TBQ706" s="903"/>
      <c r="TBR706" s="903"/>
      <c r="TBS706" s="903"/>
      <c r="TBT706" s="903"/>
      <c r="TBU706" s="903"/>
      <c r="TBV706" s="903"/>
      <c r="TBW706" s="903"/>
      <c r="TBX706" s="903"/>
      <c r="TBY706" s="903"/>
      <c r="TBZ706" s="903"/>
      <c r="TCA706" s="903"/>
      <c r="TCB706" s="903"/>
      <c r="TCC706" s="903"/>
      <c r="TCD706" s="903"/>
      <c r="TCE706" s="903"/>
      <c r="TCF706" s="903"/>
      <c r="TCG706" s="903"/>
      <c r="TCH706" s="903"/>
      <c r="TCI706" s="903"/>
      <c r="TCJ706" s="903"/>
      <c r="TCK706" s="903"/>
      <c r="TCL706" s="903"/>
      <c r="TCM706" s="903"/>
      <c r="TCN706" s="903"/>
      <c r="TCO706" s="903"/>
      <c r="TCP706" s="903"/>
      <c r="TCQ706" s="903"/>
      <c r="TCR706" s="903"/>
      <c r="TCS706" s="903"/>
      <c r="TCT706" s="903"/>
      <c r="TCU706" s="903"/>
      <c r="TCV706" s="903"/>
      <c r="TCW706" s="903"/>
      <c r="TCX706" s="903"/>
      <c r="TCY706" s="903"/>
      <c r="TCZ706" s="903"/>
      <c r="TDA706" s="903"/>
      <c r="TDB706" s="903"/>
      <c r="TDC706" s="903"/>
      <c r="TDD706" s="903"/>
      <c r="TDE706" s="903"/>
      <c r="TDF706" s="903"/>
      <c r="TDG706" s="903"/>
      <c r="TDH706" s="903"/>
      <c r="TDI706" s="903"/>
      <c r="TDJ706" s="903"/>
      <c r="TDK706" s="903"/>
      <c r="TDL706" s="903"/>
      <c r="TDM706" s="903"/>
      <c r="TDN706" s="903"/>
      <c r="TDO706" s="903"/>
      <c r="TDP706" s="903"/>
      <c r="TDQ706" s="903"/>
      <c r="TDR706" s="903"/>
      <c r="TDS706" s="903"/>
      <c r="TDT706" s="903"/>
      <c r="TDU706" s="903"/>
      <c r="TDV706" s="903"/>
      <c r="TDW706" s="903"/>
      <c r="TDX706" s="903"/>
      <c r="TDY706" s="903"/>
      <c r="TDZ706" s="903"/>
      <c r="TEA706" s="903"/>
      <c r="TEB706" s="903"/>
      <c r="TEC706" s="903"/>
      <c r="TED706" s="903"/>
      <c r="TEE706" s="903"/>
      <c r="TEF706" s="903"/>
      <c r="TEG706" s="903"/>
      <c r="TEH706" s="903"/>
      <c r="TEI706" s="903"/>
      <c r="TEJ706" s="903"/>
      <c r="TEK706" s="903"/>
      <c r="TEL706" s="903"/>
      <c r="TEM706" s="903"/>
      <c r="TEN706" s="903"/>
      <c r="TEO706" s="903"/>
      <c r="TEP706" s="903"/>
      <c r="TEQ706" s="903"/>
      <c r="TER706" s="903"/>
      <c r="TES706" s="903"/>
      <c r="TET706" s="903"/>
      <c r="TEU706" s="903"/>
      <c r="TEV706" s="903"/>
      <c r="TEW706" s="903"/>
      <c r="TEX706" s="903"/>
      <c r="TEY706" s="903"/>
      <c r="TEZ706" s="903"/>
      <c r="TFA706" s="903"/>
      <c r="TFB706" s="903"/>
      <c r="TFC706" s="903"/>
      <c r="TFD706" s="903"/>
      <c r="TFE706" s="903"/>
      <c r="TFF706" s="903"/>
      <c r="TFG706" s="903"/>
      <c r="TFH706" s="903"/>
      <c r="TFI706" s="903"/>
      <c r="TFJ706" s="903"/>
      <c r="TFK706" s="903"/>
      <c r="TFL706" s="903"/>
      <c r="TFM706" s="903"/>
      <c r="TFN706" s="903"/>
      <c r="TFO706" s="903"/>
      <c r="TFP706" s="903"/>
      <c r="TFQ706" s="903"/>
      <c r="TFR706" s="903"/>
      <c r="TFS706" s="903"/>
      <c r="TFT706" s="903"/>
      <c r="TFU706" s="903"/>
      <c r="TFV706" s="903"/>
      <c r="TFW706" s="903"/>
      <c r="TFX706" s="903"/>
      <c r="TFY706" s="903"/>
      <c r="TFZ706" s="903"/>
      <c r="TGA706" s="903"/>
      <c r="TGB706" s="903"/>
      <c r="TGC706" s="903"/>
      <c r="TGD706" s="903"/>
      <c r="TGE706" s="903"/>
      <c r="TGF706" s="903"/>
      <c r="TGG706" s="903"/>
      <c r="TGH706" s="903"/>
      <c r="TGI706" s="903"/>
      <c r="TGJ706" s="903"/>
      <c r="TGK706" s="903"/>
      <c r="TGL706" s="903"/>
      <c r="TGM706" s="903"/>
      <c r="TGN706" s="903"/>
      <c r="TGO706" s="903"/>
      <c r="TGP706" s="903"/>
      <c r="TGQ706" s="903"/>
      <c r="TGR706" s="903"/>
      <c r="TGS706" s="903"/>
      <c r="TGT706" s="903"/>
      <c r="TGU706" s="903"/>
      <c r="TGV706" s="903"/>
      <c r="TGW706" s="903"/>
      <c r="TGX706" s="903"/>
      <c r="TGY706" s="903"/>
      <c r="TGZ706" s="903"/>
      <c r="THA706" s="903"/>
      <c r="THB706" s="903"/>
      <c r="THC706" s="903"/>
      <c r="THD706" s="903"/>
      <c r="THE706" s="903"/>
      <c r="THF706" s="903"/>
      <c r="THG706" s="903"/>
      <c r="THH706" s="903"/>
      <c r="THI706" s="903"/>
      <c r="THJ706" s="903"/>
      <c r="THK706" s="903"/>
      <c r="THL706" s="903"/>
      <c r="THM706" s="903"/>
      <c r="THN706" s="903"/>
      <c r="THO706" s="903"/>
      <c r="THP706" s="903"/>
      <c r="THQ706" s="903"/>
      <c r="THR706" s="903"/>
      <c r="THS706" s="903"/>
      <c r="THT706" s="903"/>
      <c r="THU706" s="903"/>
      <c r="THV706" s="903"/>
      <c r="THW706" s="903"/>
      <c r="THX706" s="903"/>
      <c r="THY706" s="903"/>
      <c r="THZ706" s="903"/>
      <c r="TIA706" s="903"/>
      <c r="TIB706" s="903"/>
      <c r="TIC706" s="903"/>
      <c r="TID706" s="903"/>
      <c r="TIE706" s="903"/>
      <c r="TIF706" s="903"/>
      <c r="TIG706" s="903"/>
      <c r="TIH706" s="903"/>
      <c r="TII706" s="903"/>
      <c r="TIJ706" s="903"/>
      <c r="TIK706" s="903"/>
      <c r="TIL706" s="903"/>
      <c r="TIM706" s="903"/>
      <c r="TIN706" s="903"/>
      <c r="TIO706" s="903"/>
      <c r="TIP706" s="903"/>
      <c r="TIQ706" s="903"/>
      <c r="TIR706" s="903"/>
      <c r="TIS706" s="903"/>
      <c r="TIT706" s="903"/>
      <c r="TIU706" s="903"/>
      <c r="TIV706" s="903"/>
      <c r="TIW706" s="903"/>
      <c r="TIX706" s="903"/>
      <c r="TIY706" s="903"/>
      <c r="TIZ706" s="903"/>
      <c r="TJA706" s="903"/>
      <c r="TJB706" s="903"/>
      <c r="TJC706" s="903"/>
      <c r="TJD706" s="903"/>
      <c r="TJE706" s="903"/>
      <c r="TJF706" s="903"/>
      <c r="TJG706" s="903"/>
      <c r="TJH706" s="903"/>
      <c r="TJI706" s="903"/>
      <c r="TJJ706" s="903"/>
      <c r="TJK706" s="903"/>
      <c r="TJL706" s="903"/>
      <c r="TJM706" s="903"/>
      <c r="TJN706" s="903"/>
      <c r="TJO706" s="903"/>
      <c r="TJP706" s="903"/>
      <c r="TJQ706" s="903"/>
      <c r="TJR706" s="903"/>
      <c r="TJS706" s="903"/>
      <c r="TJT706" s="903"/>
      <c r="TJU706" s="903"/>
      <c r="TJV706" s="903"/>
      <c r="TJW706" s="903"/>
      <c r="TJX706" s="903"/>
      <c r="TJY706" s="903"/>
      <c r="TJZ706" s="903"/>
      <c r="TKA706" s="903"/>
      <c r="TKB706" s="903"/>
      <c r="TKC706" s="903"/>
      <c r="TKD706" s="903"/>
      <c r="TKE706" s="903"/>
      <c r="TKF706" s="903"/>
      <c r="TKG706" s="903"/>
      <c r="TKH706" s="903"/>
      <c r="TKI706" s="903"/>
      <c r="TKJ706" s="903"/>
      <c r="TKK706" s="903"/>
      <c r="TKL706" s="903"/>
      <c r="TKM706" s="903"/>
      <c r="TKN706" s="903"/>
      <c r="TKO706" s="903"/>
      <c r="TKP706" s="903"/>
      <c r="TKQ706" s="903"/>
      <c r="TKR706" s="903"/>
      <c r="TKS706" s="903"/>
      <c r="TKT706" s="903"/>
      <c r="TKU706" s="903"/>
      <c r="TKV706" s="903"/>
      <c r="TKW706" s="903"/>
      <c r="TKX706" s="903"/>
      <c r="TKY706" s="903"/>
      <c r="TKZ706" s="903"/>
      <c r="TLA706" s="903"/>
      <c r="TLB706" s="903"/>
      <c r="TLC706" s="903"/>
      <c r="TLD706" s="903"/>
      <c r="TLE706" s="903"/>
      <c r="TLF706" s="903"/>
      <c r="TLG706" s="903"/>
      <c r="TLH706" s="903"/>
      <c r="TLI706" s="903"/>
      <c r="TLJ706" s="903"/>
      <c r="TLK706" s="903"/>
      <c r="TLL706" s="903"/>
      <c r="TLM706" s="903"/>
      <c r="TLN706" s="903"/>
      <c r="TLO706" s="903"/>
      <c r="TLP706" s="903"/>
      <c r="TLQ706" s="903"/>
      <c r="TLR706" s="903"/>
      <c r="TLS706" s="903"/>
      <c r="TLT706" s="903"/>
      <c r="TLU706" s="903"/>
      <c r="TLV706" s="903"/>
      <c r="TLW706" s="903"/>
      <c r="TLX706" s="903"/>
      <c r="TLY706" s="903"/>
      <c r="TLZ706" s="903"/>
      <c r="TMA706" s="903"/>
      <c r="TMB706" s="903"/>
      <c r="TMC706" s="903"/>
      <c r="TMD706" s="903"/>
      <c r="TME706" s="903"/>
      <c r="TMF706" s="903"/>
      <c r="TMG706" s="903"/>
      <c r="TMH706" s="903"/>
      <c r="TMI706" s="903"/>
      <c r="TMJ706" s="903"/>
      <c r="TMK706" s="903"/>
      <c r="TML706" s="903"/>
      <c r="TMM706" s="903"/>
      <c r="TMN706" s="903"/>
      <c r="TMO706" s="903"/>
      <c r="TMP706" s="903"/>
      <c r="TMQ706" s="903"/>
      <c r="TMR706" s="903"/>
      <c r="TMS706" s="903"/>
      <c r="TMT706" s="903"/>
      <c r="TMU706" s="903"/>
      <c r="TMV706" s="903"/>
      <c r="TMW706" s="903"/>
      <c r="TMX706" s="903"/>
      <c r="TMY706" s="903"/>
      <c r="TMZ706" s="903"/>
      <c r="TNA706" s="903"/>
      <c r="TNB706" s="903"/>
      <c r="TNC706" s="903"/>
      <c r="TND706" s="903"/>
      <c r="TNE706" s="903"/>
      <c r="TNF706" s="903"/>
      <c r="TNG706" s="903"/>
      <c r="TNH706" s="903"/>
      <c r="TNI706" s="903"/>
      <c r="TNJ706" s="903"/>
      <c r="TNK706" s="903"/>
      <c r="TNL706" s="903"/>
      <c r="TNM706" s="903"/>
      <c r="TNN706" s="903"/>
      <c r="TNO706" s="903"/>
      <c r="TNP706" s="903"/>
      <c r="TNQ706" s="903"/>
      <c r="TNR706" s="903"/>
      <c r="TNS706" s="903"/>
      <c r="TNT706" s="903"/>
      <c r="TNU706" s="903"/>
      <c r="TNV706" s="903"/>
      <c r="TNW706" s="903"/>
      <c r="TNX706" s="903"/>
      <c r="TNY706" s="903"/>
      <c r="TNZ706" s="903"/>
      <c r="TOA706" s="903"/>
      <c r="TOB706" s="903"/>
      <c r="TOC706" s="903"/>
      <c r="TOD706" s="903"/>
      <c r="TOE706" s="903"/>
      <c r="TOF706" s="903"/>
      <c r="TOG706" s="903"/>
      <c r="TOH706" s="903"/>
      <c r="TOI706" s="903"/>
      <c r="TOJ706" s="903"/>
      <c r="TOK706" s="903"/>
      <c r="TOL706" s="903"/>
      <c r="TOM706" s="903"/>
      <c r="TON706" s="903"/>
      <c r="TOO706" s="903"/>
      <c r="TOP706" s="903"/>
      <c r="TOQ706" s="903"/>
      <c r="TOR706" s="903"/>
      <c r="TOS706" s="903"/>
      <c r="TOT706" s="903"/>
      <c r="TOU706" s="903"/>
      <c r="TOV706" s="903"/>
      <c r="TOW706" s="903"/>
      <c r="TOX706" s="903"/>
      <c r="TOY706" s="903"/>
      <c r="TOZ706" s="903"/>
      <c r="TPA706" s="903"/>
      <c r="TPB706" s="903"/>
      <c r="TPC706" s="903"/>
      <c r="TPD706" s="903"/>
      <c r="TPE706" s="903"/>
      <c r="TPF706" s="903"/>
      <c r="TPG706" s="903"/>
      <c r="TPH706" s="903"/>
      <c r="TPI706" s="903"/>
      <c r="TPJ706" s="903"/>
      <c r="TPK706" s="903"/>
      <c r="TPL706" s="903"/>
      <c r="TPM706" s="903"/>
      <c r="TPN706" s="903"/>
      <c r="TPO706" s="903"/>
      <c r="TPP706" s="903"/>
      <c r="TPQ706" s="903"/>
      <c r="TPR706" s="903"/>
      <c r="TPS706" s="903"/>
      <c r="TPT706" s="903"/>
      <c r="TPU706" s="903"/>
      <c r="TPV706" s="903"/>
      <c r="TPW706" s="903"/>
      <c r="TPX706" s="903"/>
      <c r="TPY706" s="903"/>
      <c r="TPZ706" s="903"/>
      <c r="TQA706" s="903"/>
      <c r="TQB706" s="903"/>
      <c r="TQC706" s="903"/>
      <c r="TQD706" s="903"/>
      <c r="TQE706" s="903"/>
      <c r="TQF706" s="903"/>
      <c r="TQG706" s="903"/>
      <c r="TQH706" s="903"/>
      <c r="TQI706" s="903"/>
      <c r="TQJ706" s="903"/>
      <c r="TQK706" s="903"/>
      <c r="TQL706" s="903"/>
      <c r="TQM706" s="903"/>
      <c r="TQN706" s="903"/>
      <c r="TQO706" s="903"/>
      <c r="TQP706" s="903"/>
      <c r="TQQ706" s="903"/>
      <c r="TQR706" s="903"/>
      <c r="TQS706" s="903"/>
      <c r="TQT706" s="903"/>
      <c r="TQU706" s="903"/>
      <c r="TQV706" s="903"/>
      <c r="TQW706" s="903"/>
      <c r="TQX706" s="903"/>
      <c r="TQY706" s="903"/>
      <c r="TQZ706" s="903"/>
      <c r="TRA706" s="903"/>
      <c r="TRB706" s="903"/>
      <c r="TRC706" s="903"/>
      <c r="TRD706" s="903"/>
      <c r="TRE706" s="903"/>
      <c r="TRF706" s="903"/>
      <c r="TRG706" s="903"/>
      <c r="TRH706" s="903"/>
      <c r="TRI706" s="903"/>
      <c r="TRJ706" s="903"/>
      <c r="TRK706" s="903"/>
      <c r="TRL706" s="903"/>
      <c r="TRM706" s="903"/>
      <c r="TRN706" s="903"/>
      <c r="TRO706" s="903"/>
      <c r="TRP706" s="903"/>
      <c r="TRQ706" s="903"/>
      <c r="TRR706" s="903"/>
      <c r="TRS706" s="903"/>
      <c r="TRT706" s="903"/>
      <c r="TRU706" s="903"/>
      <c r="TRV706" s="903"/>
      <c r="TRW706" s="903"/>
      <c r="TRX706" s="903"/>
      <c r="TRY706" s="903"/>
      <c r="TRZ706" s="903"/>
      <c r="TSA706" s="903"/>
      <c r="TSB706" s="903"/>
      <c r="TSC706" s="903"/>
      <c r="TSD706" s="903"/>
      <c r="TSE706" s="903"/>
      <c r="TSF706" s="903"/>
      <c r="TSG706" s="903"/>
      <c r="TSH706" s="903"/>
      <c r="TSI706" s="903"/>
      <c r="TSJ706" s="903"/>
      <c r="TSK706" s="903"/>
      <c r="TSL706" s="903"/>
      <c r="TSM706" s="903"/>
      <c r="TSN706" s="903"/>
      <c r="TSO706" s="903"/>
      <c r="TSP706" s="903"/>
      <c r="TSQ706" s="903"/>
      <c r="TSR706" s="903"/>
      <c r="TSS706" s="903"/>
      <c r="TST706" s="903"/>
      <c r="TSU706" s="903"/>
      <c r="TSV706" s="903"/>
      <c r="TSW706" s="903"/>
      <c r="TSX706" s="903"/>
      <c r="TSY706" s="903"/>
      <c r="TSZ706" s="903"/>
      <c r="TTA706" s="903"/>
      <c r="TTB706" s="903"/>
      <c r="TTC706" s="903"/>
      <c r="TTD706" s="903"/>
      <c r="TTE706" s="903"/>
      <c r="TTF706" s="903"/>
      <c r="TTG706" s="903"/>
      <c r="TTH706" s="903"/>
      <c r="TTI706" s="903"/>
      <c r="TTJ706" s="903"/>
      <c r="TTK706" s="903"/>
      <c r="TTL706" s="903"/>
      <c r="TTM706" s="903"/>
      <c r="TTN706" s="903"/>
      <c r="TTO706" s="903"/>
      <c r="TTP706" s="903"/>
      <c r="TTQ706" s="903"/>
      <c r="TTR706" s="903"/>
      <c r="TTS706" s="903"/>
      <c r="TTT706" s="903"/>
      <c r="TTU706" s="903"/>
      <c r="TTV706" s="903"/>
      <c r="TTW706" s="903"/>
      <c r="TTX706" s="903"/>
      <c r="TTY706" s="903"/>
      <c r="TTZ706" s="903"/>
      <c r="TUA706" s="903"/>
      <c r="TUB706" s="903"/>
      <c r="TUC706" s="903"/>
      <c r="TUD706" s="903"/>
      <c r="TUE706" s="903"/>
      <c r="TUF706" s="903"/>
      <c r="TUG706" s="903"/>
      <c r="TUH706" s="903"/>
      <c r="TUI706" s="903"/>
      <c r="TUJ706" s="903"/>
      <c r="TUK706" s="903"/>
      <c r="TUL706" s="903"/>
      <c r="TUM706" s="903"/>
      <c r="TUN706" s="903"/>
      <c r="TUO706" s="903"/>
      <c r="TUP706" s="903"/>
      <c r="TUQ706" s="903"/>
      <c r="TUR706" s="903"/>
      <c r="TUS706" s="903"/>
      <c r="TUT706" s="903"/>
      <c r="TUU706" s="903"/>
      <c r="TUV706" s="903"/>
      <c r="TUW706" s="903"/>
      <c r="TUX706" s="903"/>
      <c r="TUY706" s="903"/>
      <c r="TUZ706" s="903"/>
      <c r="TVA706" s="903"/>
      <c r="TVB706" s="903"/>
      <c r="TVC706" s="903"/>
      <c r="TVD706" s="903"/>
      <c r="TVE706" s="903"/>
      <c r="TVF706" s="903"/>
      <c r="TVG706" s="903"/>
      <c r="TVH706" s="903"/>
      <c r="TVI706" s="903"/>
      <c r="TVJ706" s="903"/>
      <c r="TVK706" s="903"/>
      <c r="TVL706" s="903"/>
      <c r="TVM706" s="903"/>
      <c r="TVN706" s="903"/>
      <c r="TVO706" s="903"/>
      <c r="TVP706" s="903"/>
      <c r="TVQ706" s="903"/>
      <c r="TVR706" s="903"/>
      <c r="TVS706" s="903"/>
      <c r="TVT706" s="903"/>
      <c r="TVU706" s="903"/>
      <c r="TVV706" s="903"/>
      <c r="TVW706" s="903"/>
      <c r="TVX706" s="903"/>
      <c r="TVY706" s="903"/>
      <c r="TVZ706" s="903"/>
      <c r="TWA706" s="903"/>
      <c r="TWB706" s="903"/>
      <c r="TWC706" s="903"/>
      <c r="TWD706" s="903"/>
      <c r="TWE706" s="903"/>
      <c r="TWF706" s="903"/>
      <c r="TWG706" s="903"/>
      <c r="TWH706" s="903"/>
      <c r="TWI706" s="903"/>
      <c r="TWJ706" s="903"/>
      <c r="TWK706" s="903"/>
      <c r="TWL706" s="903"/>
      <c r="TWM706" s="903"/>
      <c r="TWN706" s="903"/>
      <c r="TWO706" s="903"/>
      <c r="TWP706" s="903"/>
      <c r="TWQ706" s="903"/>
      <c r="TWR706" s="903"/>
      <c r="TWS706" s="903"/>
      <c r="TWT706" s="903"/>
      <c r="TWU706" s="903"/>
      <c r="TWV706" s="903"/>
      <c r="TWW706" s="903"/>
      <c r="TWX706" s="903"/>
      <c r="TWY706" s="903"/>
      <c r="TWZ706" s="903"/>
      <c r="TXA706" s="903"/>
      <c r="TXB706" s="903"/>
      <c r="TXC706" s="903"/>
      <c r="TXD706" s="903"/>
      <c r="TXE706" s="903"/>
      <c r="TXF706" s="903"/>
      <c r="TXG706" s="903"/>
      <c r="TXH706" s="903"/>
      <c r="TXI706" s="903"/>
      <c r="TXJ706" s="903"/>
      <c r="TXK706" s="903"/>
      <c r="TXL706" s="903"/>
      <c r="TXM706" s="903"/>
      <c r="TXN706" s="903"/>
      <c r="TXO706" s="903"/>
      <c r="TXP706" s="903"/>
      <c r="TXQ706" s="903"/>
      <c r="TXR706" s="903"/>
      <c r="TXS706" s="903"/>
      <c r="TXT706" s="903"/>
      <c r="TXU706" s="903"/>
      <c r="TXV706" s="903"/>
      <c r="TXW706" s="903"/>
      <c r="TXX706" s="903"/>
      <c r="TXY706" s="903"/>
      <c r="TXZ706" s="903"/>
      <c r="TYA706" s="903"/>
      <c r="TYB706" s="903"/>
      <c r="TYC706" s="903"/>
      <c r="TYD706" s="903"/>
      <c r="TYE706" s="903"/>
      <c r="TYF706" s="903"/>
      <c r="TYG706" s="903"/>
      <c r="TYH706" s="903"/>
      <c r="TYI706" s="903"/>
      <c r="TYJ706" s="903"/>
      <c r="TYK706" s="903"/>
      <c r="TYL706" s="903"/>
      <c r="TYM706" s="903"/>
      <c r="TYN706" s="903"/>
      <c r="TYO706" s="903"/>
      <c r="TYP706" s="903"/>
      <c r="TYQ706" s="903"/>
      <c r="TYR706" s="903"/>
      <c r="TYS706" s="903"/>
      <c r="TYT706" s="903"/>
      <c r="TYU706" s="903"/>
      <c r="TYV706" s="903"/>
      <c r="TYW706" s="903"/>
      <c r="TYX706" s="903"/>
      <c r="TYY706" s="903"/>
      <c r="TYZ706" s="903"/>
      <c r="TZA706" s="903"/>
      <c r="TZB706" s="903"/>
      <c r="TZC706" s="903"/>
      <c r="TZD706" s="903"/>
      <c r="TZE706" s="903"/>
      <c r="TZF706" s="903"/>
      <c r="TZG706" s="903"/>
      <c r="TZH706" s="903"/>
      <c r="TZI706" s="903"/>
      <c r="TZJ706" s="903"/>
      <c r="TZK706" s="903"/>
      <c r="TZL706" s="903"/>
      <c r="TZM706" s="903"/>
      <c r="TZN706" s="903"/>
      <c r="TZO706" s="903"/>
      <c r="TZP706" s="903"/>
      <c r="TZQ706" s="903"/>
      <c r="TZR706" s="903"/>
      <c r="TZS706" s="903"/>
      <c r="TZT706" s="903"/>
      <c r="TZU706" s="903"/>
      <c r="TZV706" s="903"/>
      <c r="TZW706" s="903"/>
      <c r="TZX706" s="903"/>
      <c r="TZY706" s="903"/>
      <c r="TZZ706" s="903"/>
      <c r="UAA706" s="903"/>
      <c r="UAB706" s="903"/>
      <c r="UAC706" s="903"/>
      <c r="UAD706" s="903"/>
      <c r="UAE706" s="903"/>
      <c r="UAF706" s="903"/>
      <c r="UAG706" s="903"/>
      <c r="UAH706" s="903"/>
      <c r="UAI706" s="903"/>
      <c r="UAJ706" s="903"/>
      <c r="UAK706" s="903"/>
      <c r="UAL706" s="903"/>
      <c r="UAM706" s="903"/>
      <c r="UAN706" s="903"/>
      <c r="UAO706" s="903"/>
      <c r="UAP706" s="903"/>
      <c r="UAQ706" s="903"/>
      <c r="UAR706" s="903"/>
      <c r="UAS706" s="903"/>
      <c r="UAT706" s="903"/>
      <c r="UAU706" s="903"/>
      <c r="UAV706" s="903"/>
      <c r="UAW706" s="903"/>
      <c r="UAX706" s="903"/>
      <c r="UAY706" s="903"/>
      <c r="UAZ706" s="903"/>
      <c r="UBA706" s="903"/>
      <c r="UBB706" s="903"/>
      <c r="UBC706" s="903"/>
      <c r="UBD706" s="903"/>
      <c r="UBE706" s="903"/>
      <c r="UBF706" s="903"/>
      <c r="UBG706" s="903"/>
      <c r="UBH706" s="903"/>
      <c r="UBI706" s="903"/>
      <c r="UBJ706" s="903"/>
      <c r="UBK706" s="903"/>
      <c r="UBL706" s="903"/>
      <c r="UBM706" s="903"/>
      <c r="UBN706" s="903"/>
      <c r="UBO706" s="903"/>
      <c r="UBP706" s="903"/>
      <c r="UBQ706" s="903"/>
      <c r="UBR706" s="903"/>
      <c r="UBS706" s="903"/>
      <c r="UBT706" s="903"/>
      <c r="UBU706" s="903"/>
      <c r="UBV706" s="903"/>
      <c r="UBW706" s="903"/>
      <c r="UBX706" s="903"/>
      <c r="UBY706" s="903"/>
      <c r="UBZ706" s="903"/>
      <c r="UCA706" s="903"/>
      <c r="UCB706" s="903"/>
      <c r="UCC706" s="903"/>
      <c r="UCD706" s="903"/>
      <c r="UCE706" s="903"/>
      <c r="UCF706" s="903"/>
      <c r="UCG706" s="903"/>
      <c r="UCH706" s="903"/>
      <c r="UCI706" s="903"/>
      <c r="UCJ706" s="903"/>
      <c r="UCK706" s="903"/>
      <c r="UCL706" s="903"/>
      <c r="UCM706" s="903"/>
      <c r="UCN706" s="903"/>
      <c r="UCO706" s="903"/>
      <c r="UCP706" s="903"/>
      <c r="UCQ706" s="903"/>
      <c r="UCR706" s="903"/>
      <c r="UCS706" s="903"/>
      <c r="UCT706" s="903"/>
      <c r="UCU706" s="903"/>
      <c r="UCV706" s="903"/>
      <c r="UCW706" s="903"/>
      <c r="UCX706" s="903"/>
      <c r="UCY706" s="903"/>
      <c r="UCZ706" s="903"/>
      <c r="UDA706" s="903"/>
      <c r="UDB706" s="903"/>
      <c r="UDC706" s="903"/>
      <c r="UDD706" s="903"/>
      <c r="UDE706" s="903"/>
      <c r="UDF706" s="903"/>
      <c r="UDG706" s="903"/>
      <c r="UDH706" s="903"/>
      <c r="UDI706" s="903"/>
      <c r="UDJ706" s="903"/>
      <c r="UDK706" s="903"/>
      <c r="UDL706" s="903"/>
      <c r="UDM706" s="903"/>
      <c r="UDN706" s="903"/>
      <c r="UDO706" s="903"/>
      <c r="UDP706" s="903"/>
      <c r="UDQ706" s="903"/>
      <c r="UDR706" s="903"/>
      <c r="UDS706" s="903"/>
      <c r="UDT706" s="903"/>
      <c r="UDU706" s="903"/>
      <c r="UDV706" s="903"/>
      <c r="UDW706" s="903"/>
      <c r="UDX706" s="903"/>
      <c r="UDY706" s="903"/>
      <c r="UDZ706" s="903"/>
      <c r="UEA706" s="903"/>
      <c r="UEB706" s="903"/>
      <c r="UEC706" s="903"/>
      <c r="UED706" s="903"/>
      <c r="UEE706" s="903"/>
      <c r="UEF706" s="903"/>
      <c r="UEG706" s="903"/>
      <c r="UEH706" s="903"/>
      <c r="UEI706" s="903"/>
      <c r="UEJ706" s="903"/>
      <c r="UEK706" s="903"/>
      <c r="UEL706" s="903"/>
      <c r="UEM706" s="903"/>
      <c r="UEN706" s="903"/>
      <c r="UEO706" s="903"/>
      <c r="UEP706" s="903"/>
      <c r="UEQ706" s="903"/>
      <c r="UER706" s="903"/>
      <c r="UES706" s="903"/>
      <c r="UET706" s="903"/>
      <c r="UEU706" s="903"/>
      <c r="UEV706" s="903"/>
      <c r="UEW706" s="903"/>
      <c r="UEX706" s="903"/>
      <c r="UEY706" s="903"/>
      <c r="UEZ706" s="903"/>
      <c r="UFA706" s="903"/>
      <c r="UFB706" s="903"/>
      <c r="UFC706" s="903"/>
      <c r="UFD706" s="903"/>
      <c r="UFE706" s="903"/>
      <c r="UFF706" s="903"/>
      <c r="UFG706" s="903"/>
      <c r="UFH706" s="903"/>
      <c r="UFI706" s="903"/>
      <c r="UFJ706" s="903"/>
      <c r="UFK706" s="903"/>
      <c r="UFL706" s="903"/>
      <c r="UFM706" s="903"/>
      <c r="UFN706" s="903"/>
      <c r="UFO706" s="903"/>
      <c r="UFP706" s="903"/>
      <c r="UFQ706" s="903"/>
      <c r="UFR706" s="903"/>
      <c r="UFS706" s="903"/>
      <c r="UFT706" s="903"/>
      <c r="UFU706" s="903"/>
      <c r="UFV706" s="903"/>
      <c r="UFW706" s="903"/>
      <c r="UFX706" s="903"/>
      <c r="UFY706" s="903"/>
      <c r="UFZ706" s="903"/>
      <c r="UGA706" s="903"/>
      <c r="UGB706" s="903"/>
      <c r="UGC706" s="903"/>
      <c r="UGD706" s="903"/>
      <c r="UGE706" s="903"/>
      <c r="UGF706" s="903"/>
      <c r="UGG706" s="903"/>
      <c r="UGH706" s="903"/>
      <c r="UGI706" s="903"/>
      <c r="UGJ706" s="903"/>
      <c r="UGK706" s="903"/>
      <c r="UGL706" s="903"/>
      <c r="UGM706" s="903"/>
      <c r="UGN706" s="903"/>
      <c r="UGO706" s="903"/>
      <c r="UGP706" s="903"/>
      <c r="UGQ706" s="903"/>
      <c r="UGR706" s="903"/>
      <c r="UGS706" s="903"/>
      <c r="UGT706" s="903"/>
      <c r="UGU706" s="903"/>
      <c r="UGV706" s="903"/>
      <c r="UGW706" s="903"/>
      <c r="UGX706" s="903"/>
      <c r="UGY706" s="903"/>
      <c r="UGZ706" s="903"/>
      <c r="UHA706" s="903"/>
      <c r="UHB706" s="903"/>
      <c r="UHC706" s="903"/>
      <c r="UHD706" s="903"/>
      <c r="UHE706" s="903"/>
      <c r="UHF706" s="903"/>
      <c r="UHG706" s="903"/>
      <c r="UHH706" s="903"/>
      <c r="UHI706" s="903"/>
      <c r="UHJ706" s="903"/>
      <c r="UHK706" s="903"/>
      <c r="UHL706" s="903"/>
      <c r="UHM706" s="903"/>
      <c r="UHN706" s="903"/>
      <c r="UHO706" s="903"/>
      <c r="UHP706" s="903"/>
      <c r="UHQ706" s="903"/>
      <c r="UHR706" s="903"/>
      <c r="UHS706" s="903"/>
      <c r="UHT706" s="903"/>
      <c r="UHU706" s="903"/>
      <c r="UHV706" s="903"/>
      <c r="UHW706" s="903"/>
      <c r="UHX706" s="903"/>
      <c r="UHY706" s="903"/>
      <c r="UHZ706" s="903"/>
      <c r="UIA706" s="903"/>
      <c r="UIB706" s="903"/>
      <c r="UIC706" s="903"/>
      <c r="UID706" s="903"/>
      <c r="UIE706" s="903"/>
      <c r="UIF706" s="903"/>
      <c r="UIG706" s="903"/>
      <c r="UIH706" s="903"/>
      <c r="UII706" s="903"/>
      <c r="UIJ706" s="903"/>
      <c r="UIK706" s="903"/>
      <c r="UIL706" s="903"/>
      <c r="UIM706" s="903"/>
      <c r="UIN706" s="903"/>
      <c r="UIO706" s="903"/>
      <c r="UIP706" s="903"/>
      <c r="UIQ706" s="903"/>
      <c r="UIR706" s="903"/>
      <c r="UIS706" s="903"/>
      <c r="UIT706" s="903"/>
      <c r="UIU706" s="903"/>
      <c r="UIV706" s="903"/>
      <c r="UIW706" s="903"/>
      <c r="UIX706" s="903"/>
      <c r="UIY706" s="903"/>
      <c r="UIZ706" s="903"/>
      <c r="UJA706" s="903"/>
      <c r="UJB706" s="903"/>
      <c r="UJC706" s="903"/>
      <c r="UJD706" s="903"/>
      <c r="UJE706" s="903"/>
      <c r="UJF706" s="903"/>
      <c r="UJG706" s="903"/>
      <c r="UJH706" s="903"/>
      <c r="UJI706" s="903"/>
      <c r="UJJ706" s="903"/>
      <c r="UJK706" s="903"/>
      <c r="UJL706" s="903"/>
      <c r="UJM706" s="903"/>
      <c r="UJN706" s="903"/>
      <c r="UJO706" s="903"/>
      <c r="UJP706" s="903"/>
      <c r="UJQ706" s="903"/>
      <c r="UJR706" s="903"/>
      <c r="UJS706" s="903"/>
      <c r="UJT706" s="903"/>
      <c r="UJU706" s="903"/>
      <c r="UJV706" s="903"/>
      <c r="UJW706" s="903"/>
      <c r="UJX706" s="903"/>
      <c r="UJY706" s="903"/>
      <c r="UJZ706" s="903"/>
      <c r="UKA706" s="903"/>
      <c r="UKB706" s="903"/>
      <c r="UKC706" s="903"/>
      <c r="UKD706" s="903"/>
      <c r="UKE706" s="903"/>
      <c r="UKF706" s="903"/>
      <c r="UKG706" s="903"/>
      <c r="UKH706" s="903"/>
      <c r="UKI706" s="903"/>
      <c r="UKJ706" s="903"/>
      <c r="UKK706" s="903"/>
      <c r="UKL706" s="903"/>
      <c r="UKM706" s="903"/>
      <c r="UKN706" s="903"/>
      <c r="UKO706" s="903"/>
      <c r="UKP706" s="903"/>
      <c r="UKQ706" s="903"/>
      <c r="UKR706" s="903"/>
      <c r="UKS706" s="903"/>
      <c r="UKT706" s="903"/>
      <c r="UKU706" s="903"/>
      <c r="UKV706" s="903"/>
      <c r="UKW706" s="903"/>
      <c r="UKX706" s="903"/>
      <c r="UKY706" s="903"/>
      <c r="UKZ706" s="903"/>
      <c r="ULA706" s="903"/>
      <c r="ULB706" s="903"/>
      <c r="ULC706" s="903"/>
      <c r="ULD706" s="903"/>
      <c r="ULE706" s="903"/>
      <c r="ULF706" s="903"/>
      <c r="ULG706" s="903"/>
      <c r="ULH706" s="903"/>
      <c r="ULI706" s="903"/>
      <c r="ULJ706" s="903"/>
      <c r="ULK706" s="903"/>
      <c r="ULL706" s="903"/>
      <c r="ULM706" s="903"/>
      <c r="ULN706" s="903"/>
      <c r="ULO706" s="903"/>
      <c r="ULP706" s="903"/>
      <c r="ULQ706" s="903"/>
      <c r="ULR706" s="903"/>
      <c r="ULS706" s="903"/>
      <c r="ULT706" s="903"/>
      <c r="ULU706" s="903"/>
      <c r="ULV706" s="903"/>
      <c r="ULW706" s="903"/>
      <c r="ULX706" s="903"/>
      <c r="ULY706" s="903"/>
      <c r="ULZ706" s="903"/>
      <c r="UMA706" s="903"/>
      <c r="UMB706" s="903"/>
      <c r="UMC706" s="903"/>
      <c r="UMD706" s="903"/>
      <c r="UME706" s="903"/>
      <c r="UMF706" s="903"/>
      <c r="UMG706" s="903"/>
      <c r="UMH706" s="903"/>
      <c r="UMI706" s="903"/>
      <c r="UMJ706" s="903"/>
      <c r="UMK706" s="903"/>
      <c r="UML706" s="903"/>
      <c r="UMM706" s="903"/>
      <c r="UMN706" s="903"/>
      <c r="UMO706" s="903"/>
      <c r="UMP706" s="903"/>
      <c r="UMQ706" s="903"/>
      <c r="UMR706" s="903"/>
      <c r="UMS706" s="903"/>
      <c r="UMT706" s="903"/>
      <c r="UMU706" s="903"/>
      <c r="UMV706" s="903"/>
      <c r="UMW706" s="903"/>
      <c r="UMX706" s="903"/>
      <c r="UMY706" s="903"/>
      <c r="UMZ706" s="903"/>
      <c r="UNA706" s="903"/>
      <c r="UNB706" s="903"/>
      <c r="UNC706" s="903"/>
      <c r="UND706" s="903"/>
      <c r="UNE706" s="903"/>
      <c r="UNF706" s="903"/>
      <c r="UNG706" s="903"/>
      <c r="UNH706" s="903"/>
      <c r="UNI706" s="903"/>
      <c r="UNJ706" s="903"/>
      <c r="UNK706" s="903"/>
      <c r="UNL706" s="903"/>
      <c r="UNM706" s="903"/>
      <c r="UNN706" s="903"/>
      <c r="UNO706" s="903"/>
      <c r="UNP706" s="903"/>
      <c r="UNQ706" s="903"/>
      <c r="UNR706" s="903"/>
      <c r="UNS706" s="903"/>
      <c r="UNT706" s="903"/>
      <c r="UNU706" s="903"/>
      <c r="UNV706" s="903"/>
      <c r="UNW706" s="903"/>
      <c r="UNX706" s="903"/>
      <c r="UNY706" s="903"/>
      <c r="UNZ706" s="903"/>
      <c r="UOA706" s="903"/>
      <c r="UOB706" s="903"/>
      <c r="UOC706" s="903"/>
      <c r="UOD706" s="903"/>
      <c r="UOE706" s="903"/>
      <c r="UOF706" s="903"/>
      <c r="UOG706" s="903"/>
      <c r="UOH706" s="903"/>
      <c r="UOI706" s="903"/>
      <c r="UOJ706" s="903"/>
      <c r="UOK706" s="903"/>
      <c r="UOL706" s="903"/>
      <c r="UOM706" s="903"/>
      <c r="UON706" s="903"/>
      <c r="UOO706" s="903"/>
      <c r="UOP706" s="903"/>
      <c r="UOQ706" s="903"/>
      <c r="UOR706" s="903"/>
      <c r="UOS706" s="903"/>
      <c r="UOT706" s="903"/>
      <c r="UOU706" s="903"/>
      <c r="UOV706" s="903"/>
      <c r="UOW706" s="903"/>
      <c r="UOX706" s="903"/>
      <c r="UOY706" s="903"/>
      <c r="UOZ706" s="903"/>
      <c r="UPA706" s="903"/>
      <c r="UPB706" s="903"/>
      <c r="UPC706" s="903"/>
      <c r="UPD706" s="903"/>
      <c r="UPE706" s="903"/>
      <c r="UPF706" s="903"/>
      <c r="UPG706" s="903"/>
      <c r="UPH706" s="903"/>
      <c r="UPI706" s="903"/>
      <c r="UPJ706" s="903"/>
      <c r="UPK706" s="903"/>
      <c r="UPL706" s="903"/>
      <c r="UPM706" s="903"/>
      <c r="UPN706" s="903"/>
      <c r="UPO706" s="903"/>
      <c r="UPP706" s="903"/>
      <c r="UPQ706" s="903"/>
      <c r="UPR706" s="903"/>
      <c r="UPS706" s="903"/>
      <c r="UPT706" s="903"/>
      <c r="UPU706" s="903"/>
      <c r="UPV706" s="903"/>
      <c r="UPW706" s="903"/>
      <c r="UPX706" s="903"/>
      <c r="UPY706" s="903"/>
      <c r="UPZ706" s="903"/>
      <c r="UQA706" s="903"/>
      <c r="UQB706" s="903"/>
      <c r="UQC706" s="903"/>
      <c r="UQD706" s="903"/>
      <c r="UQE706" s="903"/>
      <c r="UQF706" s="903"/>
      <c r="UQG706" s="903"/>
      <c r="UQH706" s="903"/>
      <c r="UQI706" s="903"/>
      <c r="UQJ706" s="903"/>
      <c r="UQK706" s="903"/>
      <c r="UQL706" s="903"/>
      <c r="UQM706" s="903"/>
      <c r="UQN706" s="903"/>
      <c r="UQO706" s="903"/>
      <c r="UQP706" s="903"/>
      <c r="UQQ706" s="903"/>
      <c r="UQR706" s="903"/>
      <c r="UQS706" s="903"/>
      <c r="UQT706" s="903"/>
      <c r="UQU706" s="903"/>
      <c r="UQV706" s="903"/>
      <c r="UQW706" s="903"/>
      <c r="UQX706" s="903"/>
      <c r="UQY706" s="903"/>
      <c r="UQZ706" s="903"/>
      <c r="URA706" s="903"/>
      <c r="URB706" s="903"/>
      <c r="URC706" s="903"/>
      <c r="URD706" s="903"/>
      <c r="URE706" s="903"/>
      <c r="URF706" s="903"/>
      <c r="URG706" s="903"/>
      <c r="URH706" s="903"/>
      <c r="URI706" s="903"/>
      <c r="URJ706" s="903"/>
      <c r="URK706" s="903"/>
      <c r="URL706" s="903"/>
      <c r="URM706" s="903"/>
      <c r="URN706" s="903"/>
      <c r="URO706" s="903"/>
      <c r="URP706" s="903"/>
      <c r="URQ706" s="903"/>
      <c r="URR706" s="903"/>
      <c r="URS706" s="903"/>
      <c r="URT706" s="903"/>
      <c r="URU706" s="903"/>
      <c r="URV706" s="903"/>
      <c r="URW706" s="903"/>
      <c r="URX706" s="903"/>
      <c r="URY706" s="903"/>
      <c r="URZ706" s="903"/>
      <c r="USA706" s="903"/>
      <c r="USB706" s="903"/>
      <c r="USC706" s="903"/>
      <c r="USD706" s="903"/>
      <c r="USE706" s="903"/>
      <c r="USF706" s="903"/>
      <c r="USG706" s="903"/>
      <c r="USH706" s="903"/>
      <c r="USI706" s="903"/>
      <c r="USJ706" s="903"/>
      <c r="USK706" s="903"/>
      <c r="USL706" s="903"/>
      <c r="USM706" s="903"/>
      <c r="USN706" s="903"/>
      <c r="USO706" s="903"/>
      <c r="USP706" s="903"/>
      <c r="USQ706" s="903"/>
      <c r="USR706" s="903"/>
      <c r="USS706" s="903"/>
      <c r="UST706" s="903"/>
      <c r="USU706" s="903"/>
      <c r="USV706" s="903"/>
      <c r="USW706" s="903"/>
      <c r="USX706" s="903"/>
      <c r="USY706" s="903"/>
      <c r="USZ706" s="903"/>
      <c r="UTA706" s="903"/>
      <c r="UTB706" s="903"/>
      <c r="UTC706" s="903"/>
      <c r="UTD706" s="903"/>
      <c r="UTE706" s="903"/>
      <c r="UTF706" s="903"/>
      <c r="UTG706" s="903"/>
      <c r="UTH706" s="903"/>
      <c r="UTI706" s="903"/>
      <c r="UTJ706" s="903"/>
      <c r="UTK706" s="903"/>
      <c r="UTL706" s="903"/>
      <c r="UTM706" s="903"/>
      <c r="UTN706" s="903"/>
      <c r="UTO706" s="903"/>
      <c r="UTP706" s="903"/>
      <c r="UTQ706" s="903"/>
      <c r="UTR706" s="903"/>
      <c r="UTS706" s="903"/>
      <c r="UTT706" s="903"/>
      <c r="UTU706" s="903"/>
      <c r="UTV706" s="903"/>
      <c r="UTW706" s="903"/>
      <c r="UTX706" s="903"/>
      <c r="UTY706" s="903"/>
      <c r="UTZ706" s="903"/>
      <c r="UUA706" s="903"/>
      <c r="UUB706" s="903"/>
      <c r="UUC706" s="903"/>
      <c r="UUD706" s="903"/>
      <c r="UUE706" s="903"/>
      <c r="UUF706" s="903"/>
      <c r="UUG706" s="903"/>
      <c r="UUH706" s="903"/>
      <c r="UUI706" s="903"/>
      <c r="UUJ706" s="903"/>
      <c r="UUK706" s="903"/>
      <c r="UUL706" s="903"/>
      <c r="UUM706" s="903"/>
      <c r="UUN706" s="903"/>
      <c r="UUO706" s="903"/>
      <c r="UUP706" s="903"/>
      <c r="UUQ706" s="903"/>
      <c r="UUR706" s="903"/>
      <c r="UUS706" s="903"/>
      <c r="UUT706" s="903"/>
      <c r="UUU706" s="903"/>
      <c r="UUV706" s="903"/>
      <c r="UUW706" s="903"/>
      <c r="UUX706" s="903"/>
      <c r="UUY706" s="903"/>
      <c r="UUZ706" s="903"/>
      <c r="UVA706" s="903"/>
      <c r="UVB706" s="903"/>
      <c r="UVC706" s="903"/>
      <c r="UVD706" s="903"/>
      <c r="UVE706" s="903"/>
      <c r="UVF706" s="903"/>
      <c r="UVG706" s="903"/>
      <c r="UVH706" s="903"/>
      <c r="UVI706" s="903"/>
      <c r="UVJ706" s="903"/>
      <c r="UVK706" s="903"/>
      <c r="UVL706" s="903"/>
      <c r="UVM706" s="903"/>
      <c r="UVN706" s="903"/>
      <c r="UVO706" s="903"/>
      <c r="UVP706" s="903"/>
      <c r="UVQ706" s="903"/>
      <c r="UVR706" s="903"/>
      <c r="UVS706" s="903"/>
      <c r="UVT706" s="903"/>
      <c r="UVU706" s="903"/>
      <c r="UVV706" s="903"/>
      <c r="UVW706" s="903"/>
      <c r="UVX706" s="903"/>
      <c r="UVY706" s="903"/>
      <c r="UVZ706" s="903"/>
      <c r="UWA706" s="903"/>
      <c r="UWB706" s="903"/>
      <c r="UWC706" s="903"/>
      <c r="UWD706" s="903"/>
      <c r="UWE706" s="903"/>
      <c r="UWF706" s="903"/>
      <c r="UWG706" s="903"/>
      <c r="UWH706" s="903"/>
      <c r="UWI706" s="903"/>
      <c r="UWJ706" s="903"/>
      <c r="UWK706" s="903"/>
      <c r="UWL706" s="903"/>
      <c r="UWM706" s="903"/>
      <c r="UWN706" s="903"/>
      <c r="UWO706" s="903"/>
      <c r="UWP706" s="903"/>
      <c r="UWQ706" s="903"/>
      <c r="UWR706" s="903"/>
      <c r="UWS706" s="903"/>
      <c r="UWT706" s="903"/>
      <c r="UWU706" s="903"/>
      <c r="UWV706" s="903"/>
      <c r="UWW706" s="903"/>
      <c r="UWX706" s="903"/>
      <c r="UWY706" s="903"/>
      <c r="UWZ706" s="903"/>
      <c r="UXA706" s="903"/>
      <c r="UXB706" s="903"/>
      <c r="UXC706" s="903"/>
      <c r="UXD706" s="903"/>
      <c r="UXE706" s="903"/>
      <c r="UXF706" s="903"/>
      <c r="UXG706" s="903"/>
      <c r="UXH706" s="903"/>
      <c r="UXI706" s="903"/>
      <c r="UXJ706" s="903"/>
      <c r="UXK706" s="903"/>
      <c r="UXL706" s="903"/>
      <c r="UXM706" s="903"/>
      <c r="UXN706" s="903"/>
      <c r="UXO706" s="903"/>
      <c r="UXP706" s="903"/>
      <c r="UXQ706" s="903"/>
      <c r="UXR706" s="903"/>
      <c r="UXS706" s="903"/>
      <c r="UXT706" s="903"/>
      <c r="UXU706" s="903"/>
      <c r="UXV706" s="903"/>
      <c r="UXW706" s="903"/>
      <c r="UXX706" s="903"/>
      <c r="UXY706" s="903"/>
      <c r="UXZ706" s="903"/>
      <c r="UYA706" s="903"/>
      <c r="UYB706" s="903"/>
      <c r="UYC706" s="903"/>
      <c r="UYD706" s="903"/>
      <c r="UYE706" s="903"/>
      <c r="UYF706" s="903"/>
      <c r="UYG706" s="903"/>
      <c r="UYH706" s="903"/>
      <c r="UYI706" s="903"/>
      <c r="UYJ706" s="903"/>
      <c r="UYK706" s="903"/>
      <c r="UYL706" s="903"/>
      <c r="UYM706" s="903"/>
      <c r="UYN706" s="903"/>
      <c r="UYO706" s="903"/>
      <c r="UYP706" s="903"/>
      <c r="UYQ706" s="903"/>
      <c r="UYR706" s="903"/>
      <c r="UYS706" s="903"/>
      <c r="UYT706" s="903"/>
      <c r="UYU706" s="903"/>
      <c r="UYV706" s="903"/>
      <c r="UYW706" s="903"/>
      <c r="UYX706" s="903"/>
      <c r="UYY706" s="903"/>
      <c r="UYZ706" s="903"/>
      <c r="UZA706" s="903"/>
      <c r="UZB706" s="903"/>
      <c r="UZC706" s="903"/>
      <c r="UZD706" s="903"/>
      <c r="UZE706" s="903"/>
      <c r="UZF706" s="903"/>
      <c r="UZG706" s="903"/>
      <c r="UZH706" s="903"/>
      <c r="UZI706" s="903"/>
      <c r="UZJ706" s="903"/>
      <c r="UZK706" s="903"/>
      <c r="UZL706" s="903"/>
      <c r="UZM706" s="903"/>
      <c r="UZN706" s="903"/>
      <c r="UZO706" s="903"/>
      <c r="UZP706" s="903"/>
      <c r="UZQ706" s="903"/>
      <c r="UZR706" s="903"/>
      <c r="UZS706" s="903"/>
      <c r="UZT706" s="903"/>
      <c r="UZU706" s="903"/>
      <c r="UZV706" s="903"/>
      <c r="UZW706" s="903"/>
      <c r="UZX706" s="903"/>
      <c r="UZY706" s="903"/>
      <c r="UZZ706" s="903"/>
      <c r="VAA706" s="903"/>
      <c r="VAB706" s="903"/>
      <c r="VAC706" s="903"/>
      <c r="VAD706" s="903"/>
      <c r="VAE706" s="903"/>
      <c r="VAF706" s="903"/>
      <c r="VAG706" s="903"/>
      <c r="VAH706" s="903"/>
      <c r="VAI706" s="903"/>
      <c r="VAJ706" s="903"/>
      <c r="VAK706" s="903"/>
      <c r="VAL706" s="903"/>
      <c r="VAM706" s="903"/>
      <c r="VAN706" s="903"/>
      <c r="VAO706" s="903"/>
      <c r="VAP706" s="903"/>
      <c r="VAQ706" s="903"/>
      <c r="VAR706" s="903"/>
      <c r="VAS706" s="903"/>
      <c r="VAT706" s="903"/>
      <c r="VAU706" s="903"/>
      <c r="VAV706" s="903"/>
      <c r="VAW706" s="903"/>
      <c r="VAX706" s="903"/>
      <c r="VAY706" s="903"/>
      <c r="VAZ706" s="903"/>
      <c r="VBA706" s="903"/>
      <c r="VBB706" s="903"/>
      <c r="VBC706" s="903"/>
      <c r="VBD706" s="903"/>
      <c r="VBE706" s="903"/>
      <c r="VBF706" s="903"/>
      <c r="VBG706" s="903"/>
      <c r="VBH706" s="903"/>
      <c r="VBI706" s="903"/>
      <c r="VBJ706" s="903"/>
      <c r="VBK706" s="903"/>
      <c r="VBL706" s="903"/>
      <c r="VBM706" s="903"/>
      <c r="VBN706" s="903"/>
      <c r="VBO706" s="903"/>
      <c r="VBP706" s="903"/>
      <c r="VBQ706" s="903"/>
      <c r="VBR706" s="903"/>
      <c r="VBS706" s="903"/>
      <c r="VBT706" s="903"/>
      <c r="VBU706" s="903"/>
      <c r="VBV706" s="903"/>
      <c r="VBW706" s="903"/>
      <c r="VBX706" s="903"/>
      <c r="VBY706" s="903"/>
      <c r="VBZ706" s="903"/>
      <c r="VCA706" s="903"/>
      <c r="VCB706" s="903"/>
      <c r="VCC706" s="903"/>
      <c r="VCD706" s="903"/>
      <c r="VCE706" s="903"/>
      <c r="VCF706" s="903"/>
      <c r="VCG706" s="903"/>
      <c r="VCH706" s="903"/>
      <c r="VCI706" s="903"/>
      <c r="VCJ706" s="903"/>
      <c r="VCK706" s="903"/>
      <c r="VCL706" s="903"/>
      <c r="VCM706" s="903"/>
      <c r="VCN706" s="903"/>
      <c r="VCO706" s="903"/>
      <c r="VCP706" s="903"/>
      <c r="VCQ706" s="903"/>
      <c r="VCR706" s="903"/>
      <c r="VCS706" s="903"/>
      <c r="VCT706" s="903"/>
      <c r="VCU706" s="903"/>
      <c r="VCV706" s="903"/>
      <c r="VCW706" s="903"/>
      <c r="VCX706" s="903"/>
      <c r="VCY706" s="903"/>
      <c r="VCZ706" s="903"/>
      <c r="VDA706" s="903"/>
      <c r="VDB706" s="903"/>
      <c r="VDC706" s="903"/>
      <c r="VDD706" s="903"/>
      <c r="VDE706" s="903"/>
      <c r="VDF706" s="903"/>
      <c r="VDG706" s="903"/>
      <c r="VDH706" s="903"/>
      <c r="VDI706" s="903"/>
      <c r="VDJ706" s="903"/>
      <c r="VDK706" s="903"/>
      <c r="VDL706" s="903"/>
      <c r="VDM706" s="903"/>
      <c r="VDN706" s="903"/>
      <c r="VDO706" s="903"/>
      <c r="VDP706" s="903"/>
      <c r="VDQ706" s="903"/>
      <c r="VDR706" s="903"/>
      <c r="VDS706" s="903"/>
      <c r="VDT706" s="903"/>
      <c r="VDU706" s="903"/>
      <c r="VDV706" s="903"/>
      <c r="VDW706" s="903"/>
      <c r="VDX706" s="903"/>
      <c r="VDY706" s="903"/>
      <c r="VDZ706" s="903"/>
      <c r="VEA706" s="903"/>
      <c r="VEB706" s="903"/>
      <c r="VEC706" s="903"/>
      <c r="VED706" s="903"/>
      <c r="VEE706" s="903"/>
      <c r="VEF706" s="903"/>
      <c r="VEG706" s="903"/>
      <c r="VEH706" s="903"/>
      <c r="VEI706" s="903"/>
      <c r="VEJ706" s="903"/>
      <c r="VEK706" s="903"/>
      <c r="VEL706" s="903"/>
      <c r="VEM706" s="903"/>
      <c r="VEN706" s="903"/>
      <c r="VEO706" s="903"/>
      <c r="VEP706" s="903"/>
      <c r="VEQ706" s="903"/>
      <c r="VER706" s="903"/>
      <c r="VES706" s="903"/>
      <c r="VET706" s="903"/>
      <c r="VEU706" s="903"/>
      <c r="VEV706" s="903"/>
      <c r="VEW706" s="903"/>
      <c r="VEX706" s="903"/>
      <c r="VEY706" s="903"/>
      <c r="VEZ706" s="903"/>
      <c r="VFA706" s="903"/>
      <c r="VFB706" s="903"/>
      <c r="VFC706" s="903"/>
      <c r="VFD706" s="903"/>
      <c r="VFE706" s="903"/>
      <c r="VFF706" s="903"/>
      <c r="VFG706" s="903"/>
      <c r="VFH706" s="903"/>
      <c r="VFI706" s="903"/>
      <c r="VFJ706" s="903"/>
      <c r="VFK706" s="903"/>
      <c r="VFL706" s="903"/>
      <c r="VFM706" s="903"/>
      <c r="VFN706" s="903"/>
      <c r="VFO706" s="903"/>
      <c r="VFP706" s="903"/>
      <c r="VFQ706" s="903"/>
      <c r="VFR706" s="903"/>
      <c r="VFS706" s="903"/>
      <c r="VFT706" s="903"/>
      <c r="VFU706" s="903"/>
      <c r="VFV706" s="903"/>
      <c r="VFW706" s="903"/>
      <c r="VFX706" s="903"/>
      <c r="VFY706" s="903"/>
      <c r="VFZ706" s="903"/>
      <c r="VGA706" s="903"/>
      <c r="VGB706" s="903"/>
      <c r="VGC706" s="903"/>
      <c r="VGD706" s="903"/>
      <c r="VGE706" s="903"/>
      <c r="VGF706" s="903"/>
      <c r="VGG706" s="903"/>
      <c r="VGH706" s="903"/>
      <c r="VGI706" s="903"/>
      <c r="VGJ706" s="903"/>
      <c r="VGK706" s="903"/>
      <c r="VGL706" s="903"/>
      <c r="VGM706" s="903"/>
      <c r="VGN706" s="903"/>
      <c r="VGO706" s="903"/>
      <c r="VGP706" s="903"/>
      <c r="VGQ706" s="903"/>
      <c r="VGR706" s="903"/>
      <c r="VGS706" s="903"/>
      <c r="VGT706" s="903"/>
      <c r="VGU706" s="903"/>
      <c r="VGV706" s="903"/>
      <c r="VGW706" s="903"/>
      <c r="VGX706" s="903"/>
      <c r="VGY706" s="903"/>
      <c r="VGZ706" s="903"/>
      <c r="VHA706" s="903"/>
      <c r="VHB706" s="903"/>
      <c r="VHC706" s="903"/>
      <c r="VHD706" s="903"/>
      <c r="VHE706" s="903"/>
      <c r="VHF706" s="903"/>
      <c r="VHG706" s="903"/>
      <c r="VHH706" s="903"/>
      <c r="VHI706" s="903"/>
      <c r="VHJ706" s="903"/>
      <c r="VHK706" s="903"/>
      <c r="VHL706" s="903"/>
      <c r="VHM706" s="903"/>
      <c r="VHN706" s="903"/>
      <c r="VHO706" s="903"/>
      <c r="VHP706" s="903"/>
      <c r="VHQ706" s="903"/>
      <c r="VHR706" s="903"/>
      <c r="VHS706" s="903"/>
      <c r="VHT706" s="903"/>
      <c r="VHU706" s="903"/>
      <c r="VHV706" s="903"/>
      <c r="VHW706" s="903"/>
      <c r="VHX706" s="903"/>
      <c r="VHY706" s="903"/>
      <c r="VHZ706" s="903"/>
      <c r="VIA706" s="903"/>
      <c r="VIB706" s="903"/>
      <c r="VIC706" s="903"/>
      <c r="VID706" s="903"/>
      <c r="VIE706" s="903"/>
      <c r="VIF706" s="903"/>
      <c r="VIG706" s="903"/>
      <c r="VIH706" s="903"/>
      <c r="VII706" s="903"/>
      <c r="VIJ706" s="903"/>
      <c r="VIK706" s="903"/>
      <c r="VIL706" s="903"/>
      <c r="VIM706" s="903"/>
      <c r="VIN706" s="903"/>
      <c r="VIO706" s="903"/>
      <c r="VIP706" s="903"/>
      <c r="VIQ706" s="903"/>
      <c r="VIR706" s="903"/>
      <c r="VIS706" s="903"/>
      <c r="VIT706" s="903"/>
      <c r="VIU706" s="903"/>
      <c r="VIV706" s="903"/>
      <c r="VIW706" s="903"/>
      <c r="VIX706" s="903"/>
      <c r="VIY706" s="903"/>
      <c r="VIZ706" s="903"/>
      <c r="VJA706" s="903"/>
      <c r="VJB706" s="903"/>
      <c r="VJC706" s="903"/>
      <c r="VJD706" s="903"/>
      <c r="VJE706" s="903"/>
      <c r="VJF706" s="903"/>
      <c r="VJG706" s="903"/>
      <c r="VJH706" s="903"/>
      <c r="VJI706" s="903"/>
      <c r="VJJ706" s="903"/>
      <c r="VJK706" s="903"/>
      <c r="VJL706" s="903"/>
      <c r="VJM706" s="903"/>
      <c r="VJN706" s="903"/>
      <c r="VJO706" s="903"/>
      <c r="VJP706" s="903"/>
      <c r="VJQ706" s="903"/>
      <c r="VJR706" s="903"/>
      <c r="VJS706" s="903"/>
      <c r="VJT706" s="903"/>
      <c r="VJU706" s="903"/>
      <c r="VJV706" s="903"/>
      <c r="VJW706" s="903"/>
      <c r="VJX706" s="903"/>
      <c r="VJY706" s="903"/>
      <c r="VJZ706" s="903"/>
      <c r="VKA706" s="903"/>
      <c r="VKB706" s="903"/>
      <c r="VKC706" s="903"/>
      <c r="VKD706" s="903"/>
      <c r="VKE706" s="903"/>
      <c r="VKF706" s="903"/>
      <c r="VKG706" s="903"/>
      <c r="VKH706" s="903"/>
      <c r="VKI706" s="903"/>
      <c r="VKJ706" s="903"/>
      <c r="VKK706" s="903"/>
      <c r="VKL706" s="903"/>
      <c r="VKM706" s="903"/>
      <c r="VKN706" s="903"/>
      <c r="VKO706" s="903"/>
      <c r="VKP706" s="903"/>
      <c r="VKQ706" s="903"/>
      <c r="VKR706" s="903"/>
      <c r="VKS706" s="903"/>
      <c r="VKT706" s="903"/>
      <c r="VKU706" s="903"/>
      <c r="VKV706" s="903"/>
      <c r="VKW706" s="903"/>
      <c r="VKX706" s="903"/>
      <c r="VKY706" s="903"/>
      <c r="VKZ706" s="903"/>
      <c r="VLA706" s="903"/>
      <c r="VLB706" s="903"/>
      <c r="VLC706" s="903"/>
      <c r="VLD706" s="903"/>
      <c r="VLE706" s="903"/>
      <c r="VLF706" s="903"/>
      <c r="VLG706" s="903"/>
      <c r="VLH706" s="903"/>
      <c r="VLI706" s="903"/>
      <c r="VLJ706" s="903"/>
      <c r="VLK706" s="903"/>
      <c r="VLL706" s="903"/>
      <c r="VLM706" s="903"/>
      <c r="VLN706" s="903"/>
      <c r="VLO706" s="903"/>
      <c r="VLP706" s="903"/>
      <c r="VLQ706" s="903"/>
      <c r="VLR706" s="903"/>
      <c r="VLS706" s="903"/>
      <c r="VLT706" s="903"/>
      <c r="VLU706" s="903"/>
      <c r="VLV706" s="903"/>
      <c r="VLW706" s="903"/>
      <c r="VLX706" s="903"/>
      <c r="VLY706" s="903"/>
      <c r="VLZ706" s="903"/>
      <c r="VMA706" s="903"/>
      <c r="VMB706" s="903"/>
      <c r="VMC706" s="903"/>
      <c r="VMD706" s="903"/>
      <c r="VME706" s="903"/>
      <c r="VMF706" s="903"/>
      <c r="VMG706" s="903"/>
      <c r="VMH706" s="903"/>
      <c r="VMI706" s="903"/>
      <c r="VMJ706" s="903"/>
      <c r="VMK706" s="903"/>
      <c r="VML706" s="903"/>
      <c r="VMM706" s="903"/>
      <c r="VMN706" s="903"/>
      <c r="VMO706" s="903"/>
      <c r="VMP706" s="903"/>
      <c r="VMQ706" s="903"/>
      <c r="VMR706" s="903"/>
      <c r="VMS706" s="903"/>
      <c r="VMT706" s="903"/>
      <c r="VMU706" s="903"/>
      <c r="VMV706" s="903"/>
      <c r="VMW706" s="903"/>
      <c r="VMX706" s="903"/>
      <c r="VMY706" s="903"/>
      <c r="VMZ706" s="903"/>
      <c r="VNA706" s="903"/>
      <c r="VNB706" s="903"/>
      <c r="VNC706" s="903"/>
      <c r="VND706" s="903"/>
      <c r="VNE706" s="903"/>
      <c r="VNF706" s="903"/>
      <c r="VNG706" s="903"/>
      <c r="VNH706" s="903"/>
      <c r="VNI706" s="903"/>
      <c r="VNJ706" s="903"/>
      <c r="VNK706" s="903"/>
      <c r="VNL706" s="903"/>
      <c r="VNM706" s="903"/>
      <c r="VNN706" s="903"/>
      <c r="VNO706" s="903"/>
      <c r="VNP706" s="903"/>
      <c r="VNQ706" s="903"/>
      <c r="VNR706" s="903"/>
      <c r="VNS706" s="903"/>
      <c r="VNT706" s="903"/>
      <c r="VNU706" s="903"/>
      <c r="VNV706" s="903"/>
      <c r="VNW706" s="903"/>
      <c r="VNX706" s="903"/>
      <c r="VNY706" s="903"/>
      <c r="VNZ706" s="903"/>
      <c r="VOA706" s="903"/>
      <c r="VOB706" s="903"/>
      <c r="VOC706" s="903"/>
      <c r="VOD706" s="903"/>
      <c r="VOE706" s="903"/>
      <c r="VOF706" s="903"/>
      <c r="VOG706" s="903"/>
      <c r="VOH706" s="903"/>
      <c r="VOI706" s="903"/>
      <c r="VOJ706" s="903"/>
      <c r="VOK706" s="903"/>
      <c r="VOL706" s="903"/>
      <c r="VOM706" s="903"/>
      <c r="VON706" s="903"/>
      <c r="VOO706" s="903"/>
      <c r="VOP706" s="903"/>
      <c r="VOQ706" s="903"/>
      <c r="VOR706" s="903"/>
      <c r="VOS706" s="903"/>
      <c r="VOT706" s="903"/>
      <c r="VOU706" s="903"/>
      <c r="VOV706" s="903"/>
      <c r="VOW706" s="903"/>
      <c r="VOX706" s="903"/>
      <c r="VOY706" s="903"/>
      <c r="VOZ706" s="903"/>
      <c r="VPA706" s="903"/>
      <c r="VPB706" s="903"/>
      <c r="VPC706" s="903"/>
      <c r="VPD706" s="903"/>
      <c r="VPE706" s="903"/>
      <c r="VPF706" s="903"/>
      <c r="VPG706" s="903"/>
      <c r="VPH706" s="903"/>
      <c r="VPI706" s="903"/>
      <c r="VPJ706" s="903"/>
      <c r="VPK706" s="903"/>
      <c r="VPL706" s="903"/>
      <c r="VPM706" s="903"/>
      <c r="VPN706" s="903"/>
      <c r="VPO706" s="903"/>
      <c r="VPP706" s="903"/>
      <c r="VPQ706" s="903"/>
      <c r="VPR706" s="903"/>
      <c r="VPS706" s="903"/>
      <c r="VPT706" s="903"/>
      <c r="VPU706" s="903"/>
      <c r="VPV706" s="903"/>
      <c r="VPW706" s="903"/>
      <c r="VPX706" s="903"/>
      <c r="VPY706" s="903"/>
      <c r="VPZ706" s="903"/>
      <c r="VQA706" s="903"/>
      <c r="VQB706" s="903"/>
      <c r="VQC706" s="903"/>
      <c r="VQD706" s="903"/>
      <c r="VQE706" s="903"/>
      <c r="VQF706" s="903"/>
      <c r="VQG706" s="903"/>
      <c r="VQH706" s="903"/>
      <c r="VQI706" s="903"/>
      <c r="VQJ706" s="903"/>
      <c r="VQK706" s="903"/>
      <c r="VQL706" s="903"/>
      <c r="VQM706" s="903"/>
      <c r="VQN706" s="903"/>
      <c r="VQO706" s="903"/>
      <c r="VQP706" s="903"/>
      <c r="VQQ706" s="903"/>
      <c r="VQR706" s="903"/>
      <c r="VQS706" s="903"/>
      <c r="VQT706" s="903"/>
      <c r="VQU706" s="903"/>
      <c r="VQV706" s="903"/>
      <c r="VQW706" s="903"/>
      <c r="VQX706" s="903"/>
      <c r="VQY706" s="903"/>
      <c r="VQZ706" s="903"/>
      <c r="VRA706" s="903"/>
      <c r="VRB706" s="903"/>
      <c r="VRC706" s="903"/>
      <c r="VRD706" s="903"/>
      <c r="VRE706" s="903"/>
      <c r="VRF706" s="903"/>
      <c r="VRG706" s="903"/>
      <c r="VRH706" s="903"/>
      <c r="VRI706" s="903"/>
      <c r="VRJ706" s="903"/>
      <c r="VRK706" s="903"/>
      <c r="VRL706" s="903"/>
      <c r="VRM706" s="903"/>
      <c r="VRN706" s="903"/>
      <c r="VRO706" s="903"/>
      <c r="VRP706" s="903"/>
      <c r="VRQ706" s="903"/>
      <c r="VRR706" s="903"/>
      <c r="VRS706" s="903"/>
      <c r="VRT706" s="903"/>
      <c r="VRU706" s="903"/>
      <c r="VRV706" s="903"/>
      <c r="VRW706" s="903"/>
      <c r="VRX706" s="903"/>
      <c r="VRY706" s="903"/>
      <c r="VRZ706" s="903"/>
      <c r="VSA706" s="903"/>
      <c r="VSB706" s="903"/>
      <c r="VSC706" s="903"/>
      <c r="VSD706" s="903"/>
      <c r="VSE706" s="903"/>
      <c r="VSF706" s="903"/>
      <c r="VSG706" s="903"/>
      <c r="VSH706" s="903"/>
      <c r="VSI706" s="903"/>
      <c r="VSJ706" s="903"/>
      <c r="VSK706" s="903"/>
      <c r="VSL706" s="903"/>
      <c r="VSM706" s="903"/>
      <c r="VSN706" s="903"/>
      <c r="VSO706" s="903"/>
      <c r="VSP706" s="903"/>
      <c r="VSQ706" s="903"/>
      <c r="VSR706" s="903"/>
      <c r="VSS706" s="903"/>
      <c r="VST706" s="903"/>
      <c r="VSU706" s="903"/>
      <c r="VSV706" s="903"/>
      <c r="VSW706" s="903"/>
      <c r="VSX706" s="903"/>
      <c r="VSY706" s="903"/>
      <c r="VSZ706" s="903"/>
      <c r="VTA706" s="903"/>
      <c r="VTB706" s="903"/>
      <c r="VTC706" s="903"/>
      <c r="VTD706" s="903"/>
      <c r="VTE706" s="903"/>
      <c r="VTF706" s="903"/>
      <c r="VTG706" s="903"/>
      <c r="VTH706" s="903"/>
      <c r="VTI706" s="903"/>
      <c r="VTJ706" s="903"/>
      <c r="VTK706" s="903"/>
      <c r="VTL706" s="903"/>
      <c r="VTM706" s="903"/>
      <c r="VTN706" s="903"/>
      <c r="VTO706" s="903"/>
      <c r="VTP706" s="903"/>
      <c r="VTQ706" s="903"/>
      <c r="VTR706" s="903"/>
      <c r="VTS706" s="903"/>
      <c r="VTT706" s="903"/>
      <c r="VTU706" s="903"/>
      <c r="VTV706" s="903"/>
      <c r="VTW706" s="903"/>
      <c r="VTX706" s="903"/>
      <c r="VTY706" s="903"/>
      <c r="VTZ706" s="903"/>
      <c r="VUA706" s="903"/>
      <c r="VUB706" s="903"/>
      <c r="VUC706" s="903"/>
      <c r="VUD706" s="903"/>
      <c r="VUE706" s="903"/>
      <c r="VUF706" s="903"/>
      <c r="VUG706" s="903"/>
      <c r="VUH706" s="903"/>
      <c r="VUI706" s="903"/>
      <c r="VUJ706" s="903"/>
      <c r="VUK706" s="903"/>
      <c r="VUL706" s="903"/>
      <c r="VUM706" s="903"/>
      <c r="VUN706" s="903"/>
      <c r="VUO706" s="903"/>
      <c r="VUP706" s="903"/>
      <c r="VUQ706" s="903"/>
      <c r="VUR706" s="903"/>
      <c r="VUS706" s="903"/>
      <c r="VUT706" s="903"/>
      <c r="VUU706" s="903"/>
      <c r="VUV706" s="903"/>
      <c r="VUW706" s="903"/>
      <c r="VUX706" s="903"/>
      <c r="VUY706" s="903"/>
      <c r="VUZ706" s="903"/>
      <c r="VVA706" s="903"/>
      <c r="VVB706" s="903"/>
      <c r="VVC706" s="903"/>
      <c r="VVD706" s="903"/>
      <c r="VVE706" s="903"/>
      <c r="VVF706" s="903"/>
      <c r="VVG706" s="903"/>
      <c r="VVH706" s="903"/>
      <c r="VVI706" s="903"/>
      <c r="VVJ706" s="903"/>
      <c r="VVK706" s="903"/>
      <c r="VVL706" s="903"/>
      <c r="VVM706" s="903"/>
      <c r="VVN706" s="903"/>
      <c r="VVO706" s="903"/>
      <c r="VVP706" s="903"/>
      <c r="VVQ706" s="903"/>
      <c r="VVR706" s="903"/>
      <c r="VVS706" s="903"/>
      <c r="VVT706" s="903"/>
      <c r="VVU706" s="903"/>
      <c r="VVV706" s="903"/>
      <c r="VVW706" s="903"/>
      <c r="VVX706" s="903"/>
      <c r="VVY706" s="903"/>
      <c r="VVZ706" s="903"/>
      <c r="VWA706" s="903"/>
      <c r="VWB706" s="903"/>
      <c r="VWC706" s="903"/>
      <c r="VWD706" s="903"/>
      <c r="VWE706" s="903"/>
      <c r="VWF706" s="903"/>
      <c r="VWG706" s="903"/>
      <c r="VWH706" s="903"/>
      <c r="VWI706" s="903"/>
      <c r="VWJ706" s="903"/>
      <c r="VWK706" s="903"/>
      <c r="VWL706" s="903"/>
      <c r="VWM706" s="903"/>
      <c r="VWN706" s="903"/>
      <c r="VWO706" s="903"/>
      <c r="VWP706" s="903"/>
      <c r="VWQ706" s="903"/>
      <c r="VWR706" s="903"/>
      <c r="VWS706" s="903"/>
      <c r="VWT706" s="903"/>
      <c r="VWU706" s="903"/>
      <c r="VWV706" s="903"/>
      <c r="VWW706" s="903"/>
      <c r="VWX706" s="903"/>
      <c r="VWY706" s="903"/>
      <c r="VWZ706" s="903"/>
      <c r="VXA706" s="903"/>
      <c r="VXB706" s="903"/>
      <c r="VXC706" s="903"/>
      <c r="VXD706" s="903"/>
      <c r="VXE706" s="903"/>
      <c r="VXF706" s="903"/>
      <c r="VXG706" s="903"/>
      <c r="VXH706" s="903"/>
      <c r="VXI706" s="903"/>
      <c r="VXJ706" s="903"/>
      <c r="VXK706" s="903"/>
      <c r="VXL706" s="903"/>
      <c r="VXM706" s="903"/>
      <c r="VXN706" s="903"/>
      <c r="VXO706" s="903"/>
      <c r="VXP706" s="903"/>
      <c r="VXQ706" s="903"/>
      <c r="VXR706" s="903"/>
      <c r="VXS706" s="903"/>
      <c r="VXT706" s="903"/>
      <c r="VXU706" s="903"/>
      <c r="VXV706" s="903"/>
      <c r="VXW706" s="903"/>
      <c r="VXX706" s="903"/>
      <c r="VXY706" s="903"/>
      <c r="VXZ706" s="903"/>
      <c r="VYA706" s="903"/>
      <c r="VYB706" s="903"/>
      <c r="VYC706" s="903"/>
      <c r="VYD706" s="903"/>
      <c r="VYE706" s="903"/>
      <c r="VYF706" s="903"/>
      <c r="VYG706" s="903"/>
      <c r="VYH706" s="903"/>
      <c r="VYI706" s="903"/>
      <c r="VYJ706" s="903"/>
      <c r="VYK706" s="903"/>
      <c r="VYL706" s="903"/>
      <c r="VYM706" s="903"/>
      <c r="VYN706" s="903"/>
      <c r="VYO706" s="903"/>
      <c r="VYP706" s="903"/>
      <c r="VYQ706" s="903"/>
      <c r="VYR706" s="903"/>
      <c r="VYS706" s="903"/>
      <c r="VYT706" s="903"/>
      <c r="VYU706" s="903"/>
      <c r="VYV706" s="903"/>
      <c r="VYW706" s="903"/>
      <c r="VYX706" s="903"/>
      <c r="VYY706" s="903"/>
      <c r="VYZ706" s="903"/>
      <c r="VZA706" s="903"/>
      <c r="VZB706" s="903"/>
      <c r="VZC706" s="903"/>
      <c r="VZD706" s="903"/>
      <c r="VZE706" s="903"/>
      <c r="VZF706" s="903"/>
      <c r="VZG706" s="903"/>
      <c r="VZH706" s="903"/>
      <c r="VZI706" s="903"/>
      <c r="VZJ706" s="903"/>
      <c r="VZK706" s="903"/>
      <c r="VZL706" s="903"/>
      <c r="VZM706" s="903"/>
      <c r="VZN706" s="903"/>
      <c r="VZO706" s="903"/>
      <c r="VZP706" s="903"/>
      <c r="VZQ706" s="903"/>
      <c r="VZR706" s="903"/>
      <c r="VZS706" s="903"/>
      <c r="VZT706" s="903"/>
      <c r="VZU706" s="903"/>
      <c r="VZV706" s="903"/>
      <c r="VZW706" s="903"/>
      <c r="VZX706" s="903"/>
      <c r="VZY706" s="903"/>
      <c r="VZZ706" s="903"/>
      <c r="WAA706" s="903"/>
      <c r="WAB706" s="903"/>
      <c r="WAC706" s="903"/>
      <c r="WAD706" s="903"/>
      <c r="WAE706" s="903"/>
      <c r="WAF706" s="903"/>
      <c r="WAG706" s="903"/>
      <c r="WAH706" s="903"/>
      <c r="WAI706" s="903"/>
      <c r="WAJ706" s="903"/>
      <c r="WAK706" s="903"/>
      <c r="WAL706" s="903"/>
      <c r="WAM706" s="903"/>
      <c r="WAN706" s="903"/>
      <c r="WAO706" s="903"/>
      <c r="WAP706" s="903"/>
      <c r="WAQ706" s="903"/>
      <c r="WAR706" s="903"/>
      <c r="WAS706" s="903"/>
      <c r="WAT706" s="903"/>
      <c r="WAU706" s="903"/>
      <c r="WAV706" s="903"/>
      <c r="WAW706" s="903"/>
      <c r="WAX706" s="903"/>
      <c r="WAY706" s="903"/>
      <c r="WAZ706" s="903"/>
      <c r="WBA706" s="903"/>
      <c r="WBB706" s="903"/>
      <c r="WBC706" s="903"/>
      <c r="WBD706" s="903"/>
      <c r="WBE706" s="903"/>
      <c r="WBF706" s="903"/>
      <c r="WBG706" s="903"/>
      <c r="WBH706" s="903"/>
      <c r="WBI706" s="903"/>
      <c r="WBJ706" s="903"/>
      <c r="WBK706" s="903"/>
      <c r="WBL706" s="903"/>
      <c r="WBM706" s="903"/>
      <c r="WBN706" s="903"/>
      <c r="WBO706" s="903"/>
      <c r="WBP706" s="903"/>
      <c r="WBQ706" s="903"/>
      <c r="WBR706" s="903"/>
      <c r="WBS706" s="903"/>
      <c r="WBT706" s="903"/>
      <c r="WBU706" s="903"/>
      <c r="WBV706" s="903"/>
      <c r="WBW706" s="903"/>
      <c r="WBX706" s="903"/>
      <c r="WBY706" s="903"/>
      <c r="WBZ706" s="903"/>
      <c r="WCA706" s="903"/>
      <c r="WCB706" s="903"/>
      <c r="WCC706" s="903"/>
      <c r="WCD706" s="903"/>
      <c r="WCE706" s="903"/>
      <c r="WCF706" s="903"/>
      <c r="WCG706" s="903"/>
      <c r="WCH706" s="903"/>
      <c r="WCI706" s="903"/>
      <c r="WCJ706" s="903"/>
      <c r="WCK706" s="903"/>
      <c r="WCL706" s="903"/>
      <c r="WCM706" s="903"/>
      <c r="WCN706" s="903"/>
      <c r="WCO706" s="903"/>
      <c r="WCP706" s="903"/>
      <c r="WCQ706" s="903"/>
      <c r="WCR706" s="903"/>
      <c r="WCS706" s="903"/>
      <c r="WCT706" s="903"/>
      <c r="WCU706" s="903"/>
      <c r="WCV706" s="903"/>
      <c r="WCW706" s="903"/>
      <c r="WCX706" s="903"/>
      <c r="WCY706" s="903"/>
      <c r="WCZ706" s="903"/>
      <c r="WDA706" s="903"/>
      <c r="WDB706" s="903"/>
      <c r="WDC706" s="903"/>
      <c r="WDD706" s="903"/>
      <c r="WDE706" s="903"/>
      <c r="WDF706" s="903"/>
      <c r="WDG706" s="903"/>
      <c r="WDH706" s="903"/>
      <c r="WDI706" s="903"/>
      <c r="WDJ706" s="903"/>
      <c r="WDK706" s="903"/>
      <c r="WDL706" s="903"/>
      <c r="WDM706" s="903"/>
      <c r="WDN706" s="903"/>
      <c r="WDO706" s="903"/>
      <c r="WDP706" s="903"/>
      <c r="WDQ706" s="903"/>
      <c r="WDR706" s="903"/>
      <c r="WDS706" s="903"/>
      <c r="WDT706" s="903"/>
      <c r="WDU706" s="903"/>
      <c r="WDV706" s="903"/>
      <c r="WDW706" s="903"/>
      <c r="WDX706" s="903"/>
      <c r="WDY706" s="903"/>
      <c r="WDZ706" s="903"/>
      <c r="WEA706" s="903"/>
      <c r="WEB706" s="903"/>
      <c r="WEC706" s="903"/>
      <c r="WED706" s="903"/>
      <c r="WEE706" s="903"/>
      <c r="WEF706" s="903"/>
      <c r="WEG706" s="903"/>
      <c r="WEH706" s="903"/>
      <c r="WEI706" s="903"/>
      <c r="WEJ706" s="903"/>
      <c r="WEK706" s="903"/>
      <c r="WEL706" s="903"/>
      <c r="WEM706" s="903"/>
      <c r="WEN706" s="903"/>
      <c r="WEO706" s="903"/>
      <c r="WEP706" s="903"/>
      <c r="WEQ706" s="903"/>
      <c r="WER706" s="903"/>
      <c r="WES706" s="903"/>
      <c r="WET706" s="903"/>
      <c r="WEU706" s="903"/>
      <c r="WEV706" s="903"/>
      <c r="WEW706" s="903"/>
      <c r="WEX706" s="903"/>
      <c r="WEY706" s="903"/>
      <c r="WEZ706" s="903"/>
      <c r="WFA706" s="903"/>
      <c r="WFB706" s="903"/>
      <c r="WFC706" s="903"/>
      <c r="WFD706" s="903"/>
      <c r="WFE706" s="903"/>
      <c r="WFF706" s="903"/>
      <c r="WFG706" s="903"/>
      <c r="WFH706" s="903"/>
      <c r="WFI706" s="903"/>
      <c r="WFJ706" s="903"/>
      <c r="WFK706" s="903"/>
      <c r="WFL706" s="903"/>
      <c r="WFM706" s="903"/>
      <c r="WFN706" s="903"/>
      <c r="WFO706" s="903"/>
      <c r="WFP706" s="903"/>
      <c r="WFQ706" s="903"/>
      <c r="WFR706" s="903"/>
      <c r="WFS706" s="903"/>
      <c r="WFT706" s="903"/>
      <c r="WFU706" s="903"/>
      <c r="WFV706" s="903"/>
      <c r="WFW706" s="903"/>
      <c r="WFX706" s="903"/>
      <c r="WFY706" s="903"/>
      <c r="WFZ706" s="903"/>
      <c r="WGA706" s="903"/>
      <c r="WGB706" s="903"/>
      <c r="WGC706" s="903"/>
      <c r="WGD706" s="903"/>
      <c r="WGE706" s="903"/>
      <c r="WGF706" s="903"/>
      <c r="WGG706" s="903"/>
      <c r="WGH706" s="903"/>
      <c r="WGI706" s="903"/>
      <c r="WGJ706" s="903"/>
      <c r="WGK706" s="903"/>
      <c r="WGL706" s="903"/>
      <c r="WGM706" s="903"/>
      <c r="WGN706" s="903"/>
      <c r="WGO706" s="903"/>
      <c r="WGP706" s="903"/>
      <c r="WGQ706" s="903"/>
      <c r="WGR706" s="903"/>
      <c r="WGS706" s="903"/>
      <c r="WGT706" s="903"/>
      <c r="WGU706" s="903"/>
      <c r="WGV706" s="903"/>
      <c r="WGW706" s="903"/>
      <c r="WGX706" s="903"/>
      <c r="WGY706" s="903"/>
      <c r="WGZ706" s="903"/>
      <c r="WHA706" s="903"/>
      <c r="WHB706" s="903"/>
      <c r="WHC706" s="903"/>
      <c r="WHD706" s="903"/>
      <c r="WHE706" s="903"/>
      <c r="WHF706" s="903"/>
      <c r="WHG706" s="903"/>
      <c r="WHH706" s="903"/>
      <c r="WHI706" s="903"/>
      <c r="WHJ706" s="903"/>
      <c r="WHK706" s="903"/>
      <c r="WHL706" s="903"/>
      <c r="WHM706" s="903"/>
      <c r="WHN706" s="903"/>
      <c r="WHO706" s="903"/>
      <c r="WHP706" s="903"/>
      <c r="WHQ706" s="903"/>
      <c r="WHR706" s="903"/>
      <c r="WHS706" s="903"/>
      <c r="WHT706" s="903"/>
      <c r="WHU706" s="903"/>
      <c r="WHV706" s="903"/>
      <c r="WHW706" s="903"/>
      <c r="WHX706" s="903"/>
      <c r="WHY706" s="903"/>
      <c r="WHZ706" s="903"/>
      <c r="WIA706" s="903"/>
      <c r="WIB706" s="903"/>
      <c r="WIC706" s="903"/>
      <c r="WID706" s="903"/>
      <c r="WIE706" s="903"/>
      <c r="WIF706" s="903"/>
      <c r="WIG706" s="903"/>
      <c r="WIH706" s="903"/>
      <c r="WII706" s="903"/>
      <c r="WIJ706" s="903"/>
      <c r="WIK706" s="903"/>
      <c r="WIL706" s="903"/>
      <c r="WIM706" s="903"/>
      <c r="WIN706" s="903"/>
      <c r="WIO706" s="903"/>
      <c r="WIP706" s="903"/>
      <c r="WIQ706" s="903"/>
      <c r="WIR706" s="903"/>
      <c r="WIS706" s="903"/>
      <c r="WIT706" s="903"/>
      <c r="WIU706" s="903"/>
      <c r="WIV706" s="903"/>
      <c r="WIW706" s="903"/>
      <c r="WIX706" s="903"/>
      <c r="WIY706" s="903"/>
      <c r="WIZ706" s="903"/>
      <c r="WJA706" s="903"/>
      <c r="WJB706" s="903"/>
      <c r="WJC706" s="903"/>
      <c r="WJD706" s="903"/>
      <c r="WJE706" s="903"/>
      <c r="WJF706" s="903"/>
      <c r="WJG706" s="903"/>
      <c r="WJH706" s="903"/>
      <c r="WJI706" s="903"/>
      <c r="WJJ706" s="903"/>
      <c r="WJK706" s="903"/>
      <c r="WJL706" s="903"/>
      <c r="WJM706" s="903"/>
      <c r="WJN706" s="903"/>
      <c r="WJO706" s="903"/>
      <c r="WJP706" s="903"/>
      <c r="WJQ706" s="903"/>
      <c r="WJR706" s="903"/>
      <c r="WJS706" s="903"/>
      <c r="WJT706" s="903"/>
      <c r="WJU706" s="903"/>
      <c r="WJV706" s="903"/>
      <c r="WJW706" s="903"/>
      <c r="WJX706" s="903"/>
      <c r="WJY706" s="903"/>
      <c r="WJZ706" s="903"/>
      <c r="WKA706" s="903"/>
      <c r="WKB706" s="903"/>
      <c r="WKC706" s="903"/>
      <c r="WKD706" s="903"/>
      <c r="WKE706" s="903"/>
      <c r="WKF706" s="903"/>
      <c r="WKG706" s="903"/>
      <c r="WKH706" s="903"/>
      <c r="WKI706" s="903"/>
      <c r="WKJ706" s="903"/>
      <c r="WKK706" s="903"/>
      <c r="WKL706" s="903"/>
      <c r="WKM706" s="903"/>
      <c r="WKN706" s="903"/>
      <c r="WKO706" s="903"/>
      <c r="WKP706" s="903"/>
      <c r="WKQ706" s="903"/>
      <c r="WKR706" s="903"/>
      <c r="WKS706" s="903"/>
      <c r="WKT706" s="903"/>
      <c r="WKU706" s="903"/>
      <c r="WKV706" s="903"/>
      <c r="WKW706" s="903"/>
      <c r="WKX706" s="903"/>
      <c r="WKY706" s="903"/>
      <c r="WKZ706" s="903"/>
      <c r="WLA706" s="903"/>
      <c r="WLB706" s="903"/>
      <c r="WLC706" s="903"/>
      <c r="WLD706" s="903"/>
      <c r="WLE706" s="903"/>
      <c r="WLF706" s="903"/>
      <c r="WLG706" s="903"/>
      <c r="WLH706" s="903"/>
      <c r="WLI706" s="903"/>
      <c r="WLJ706" s="903"/>
      <c r="WLK706" s="903"/>
      <c r="WLL706" s="903"/>
      <c r="WLM706" s="903"/>
      <c r="WLN706" s="903"/>
      <c r="WLO706" s="903"/>
      <c r="WLP706" s="903"/>
      <c r="WLQ706" s="903"/>
      <c r="WLR706" s="903"/>
      <c r="WLS706" s="903"/>
      <c r="WLT706" s="903"/>
      <c r="WLU706" s="903"/>
      <c r="WLV706" s="903"/>
      <c r="WLW706" s="903"/>
      <c r="WLX706" s="903"/>
      <c r="WLY706" s="903"/>
      <c r="WLZ706" s="903"/>
      <c r="WMA706" s="903"/>
      <c r="WMB706" s="903"/>
      <c r="WMC706" s="903"/>
      <c r="WMD706" s="903"/>
      <c r="WME706" s="903"/>
      <c r="WMF706" s="903"/>
      <c r="WMG706" s="903"/>
      <c r="WMH706" s="903"/>
      <c r="WMI706" s="903"/>
      <c r="WMJ706" s="903"/>
      <c r="WMK706" s="903"/>
      <c r="WML706" s="903"/>
      <c r="WMM706" s="903"/>
      <c r="WMN706" s="903"/>
      <c r="WMO706" s="903"/>
      <c r="WMP706" s="903"/>
      <c r="WMQ706" s="903"/>
      <c r="WMR706" s="903"/>
      <c r="WMS706" s="903"/>
      <c r="WMT706" s="903"/>
      <c r="WMU706" s="903"/>
      <c r="WMV706" s="903"/>
      <c r="WMW706" s="903"/>
      <c r="WMX706" s="903"/>
      <c r="WMY706" s="903"/>
      <c r="WMZ706" s="903"/>
      <c r="WNA706" s="903"/>
      <c r="WNB706" s="903"/>
      <c r="WNC706" s="903"/>
      <c r="WND706" s="903"/>
      <c r="WNE706" s="903"/>
      <c r="WNF706" s="903"/>
      <c r="WNG706" s="903"/>
      <c r="WNH706" s="903"/>
      <c r="WNI706" s="903"/>
      <c r="WNJ706" s="903"/>
      <c r="WNK706" s="903"/>
      <c r="WNL706" s="903"/>
      <c r="WNM706" s="903"/>
      <c r="WNN706" s="903"/>
      <c r="WNO706" s="903"/>
      <c r="WNP706" s="903"/>
      <c r="WNQ706" s="903"/>
      <c r="WNR706" s="903"/>
      <c r="WNS706" s="903"/>
      <c r="WNT706" s="903"/>
      <c r="WNU706" s="903"/>
      <c r="WNV706" s="903"/>
      <c r="WNW706" s="903"/>
      <c r="WNX706" s="903"/>
      <c r="WNY706" s="903"/>
      <c r="WNZ706" s="903"/>
      <c r="WOA706" s="903"/>
      <c r="WOB706" s="903"/>
      <c r="WOC706" s="903"/>
      <c r="WOD706" s="903"/>
      <c r="WOE706" s="903"/>
      <c r="WOF706" s="903"/>
      <c r="WOG706" s="903"/>
      <c r="WOH706" s="903"/>
      <c r="WOI706" s="903"/>
      <c r="WOJ706" s="903"/>
      <c r="WOK706" s="903"/>
      <c r="WOL706" s="903"/>
      <c r="WOM706" s="903"/>
      <c r="WON706" s="903"/>
      <c r="WOO706" s="903"/>
      <c r="WOP706" s="903"/>
      <c r="WOQ706" s="903"/>
      <c r="WOR706" s="903"/>
      <c r="WOS706" s="903"/>
      <c r="WOT706" s="903"/>
      <c r="WOU706" s="903"/>
      <c r="WOV706" s="903"/>
      <c r="WOW706" s="903"/>
      <c r="WOX706" s="903"/>
      <c r="WOY706" s="903"/>
      <c r="WOZ706" s="903"/>
      <c r="WPA706" s="903"/>
      <c r="WPB706" s="903"/>
      <c r="WPC706" s="903"/>
      <c r="WPD706" s="903"/>
      <c r="WPE706" s="903"/>
      <c r="WPF706" s="903"/>
      <c r="WPG706" s="903"/>
      <c r="WPH706" s="903"/>
      <c r="WPI706" s="903"/>
      <c r="WPJ706" s="903"/>
      <c r="WPK706" s="903"/>
      <c r="WPL706" s="903"/>
      <c r="WPM706" s="903"/>
      <c r="WPN706" s="903"/>
      <c r="WPO706" s="903"/>
      <c r="WPP706" s="903"/>
      <c r="WPQ706" s="903"/>
      <c r="WPR706" s="903"/>
      <c r="WPS706" s="903"/>
      <c r="WPT706" s="903"/>
      <c r="WPU706" s="903"/>
      <c r="WPV706" s="903"/>
      <c r="WPW706" s="903"/>
      <c r="WPX706" s="903"/>
      <c r="WPY706" s="903"/>
      <c r="WPZ706" s="903"/>
      <c r="WQA706" s="903"/>
      <c r="WQB706" s="903"/>
      <c r="WQC706" s="903"/>
      <c r="WQD706" s="903"/>
      <c r="WQE706" s="903"/>
      <c r="WQF706" s="903"/>
      <c r="WQG706" s="903"/>
      <c r="WQH706" s="903"/>
      <c r="WQI706" s="903"/>
      <c r="WQJ706" s="903"/>
      <c r="WQK706" s="903"/>
      <c r="WQL706" s="903"/>
      <c r="WQM706" s="903"/>
      <c r="WQN706" s="903"/>
      <c r="WQO706" s="903"/>
      <c r="WQP706" s="903"/>
      <c r="WQQ706" s="903"/>
      <c r="WQR706" s="903"/>
      <c r="WQS706" s="903"/>
      <c r="WQT706" s="903"/>
      <c r="WQU706" s="903"/>
      <c r="WQV706" s="903"/>
      <c r="WQW706" s="903"/>
      <c r="WQX706" s="903"/>
      <c r="WQY706" s="903"/>
      <c r="WQZ706" s="903"/>
      <c r="WRA706" s="903"/>
      <c r="WRB706" s="903"/>
      <c r="WRC706" s="903"/>
      <c r="WRD706" s="903"/>
      <c r="WRE706" s="903"/>
      <c r="WRF706" s="903"/>
      <c r="WRG706" s="903"/>
      <c r="WRH706" s="903"/>
      <c r="WRI706" s="903"/>
      <c r="WRJ706" s="903"/>
      <c r="WRK706" s="903"/>
      <c r="WRL706" s="903"/>
      <c r="WRM706" s="903"/>
      <c r="WRN706" s="903"/>
      <c r="WRO706" s="903"/>
      <c r="WRP706" s="903"/>
      <c r="WRQ706" s="903"/>
      <c r="WRR706" s="903"/>
      <c r="WRS706" s="903"/>
      <c r="WRT706" s="903"/>
      <c r="WRU706" s="903"/>
      <c r="WRV706" s="903"/>
      <c r="WRW706" s="903"/>
      <c r="WRX706" s="903"/>
      <c r="WRY706" s="903"/>
      <c r="WRZ706" s="903"/>
      <c r="WSA706" s="903"/>
      <c r="WSB706" s="903"/>
      <c r="WSC706" s="903"/>
      <c r="WSD706" s="903"/>
      <c r="WSE706" s="903"/>
      <c r="WSF706" s="903"/>
      <c r="WSG706" s="903"/>
      <c r="WSH706" s="903"/>
      <c r="WSI706" s="903"/>
      <c r="WSJ706" s="903"/>
      <c r="WSK706" s="903"/>
      <c r="WSL706" s="903"/>
      <c r="WSM706" s="903"/>
      <c r="WSN706" s="903"/>
      <c r="WSO706" s="903"/>
      <c r="WSP706" s="903"/>
      <c r="WSQ706" s="903"/>
      <c r="WSR706" s="903"/>
      <c r="WSS706" s="903"/>
      <c r="WST706" s="903"/>
      <c r="WSU706" s="903"/>
      <c r="WSV706" s="903"/>
      <c r="WSW706" s="903"/>
      <c r="WSX706" s="903"/>
      <c r="WSY706" s="903"/>
      <c r="WSZ706" s="903"/>
      <c r="WTA706" s="903"/>
      <c r="WTB706" s="903"/>
      <c r="WTC706" s="903"/>
      <c r="WTD706" s="903"/>
      <c r="WTE706" s="903"/>
      <c r="WTF706" s="903"/>
      <c r="WTG706" s="903"/>
      <c r="WTH706" s="903"/>
      <c r="WTI706" s="903"/>
      <c r="WTJ706" s="903"/>
      <c r="WTK706" s="903"/>
      <c r="WTL706" s="903"/>
      <c r="WTM706" s="903"/>
      <c r="WTN706" s="903"/>
      <c r="WTO706" s="903"/>
      <c r="WTP706" s="903"/>
      <c r="WTQ706" s="903"/>
      <c r="WTR706" s="903"/>
      <c r="WTS706" s="903"/>
      <c r="WTT706" s="903"/>
      <c r="WTU706" s="903"/>
      <c r="WTV706" s="903"/>
      <c r="WTW706" s="903"/>
      <c r="WTX706" s="903"/>
      <c r="WTY706" s="903"/>
      <c r="WTZ706" s="903"/>
      <c r="WUA706" s="903"/>
      <c r="WUB706" s="903"/>
      <c r="WUC706" s="903"/>
      <c r="WUD706" s="903"/>
      <c r="WUE706" s="903"/>
      <c r="WUF706" s="903"/>
      <c r="WUG706" s="903"/>
      <c r="WUH706" s="903"/>
      <c r="WUI706" s="903"/>
      <c r="WUJ706" s="903"/>
      <c r="WUK706" s="903"/>
      <c r="WUL706" s="903"/>
      <c r="WUM706" s="903"/>
      <c r="WUN706" s="903"/>
      <c r="WUO706" s="903"/>
      <c r="WUP706" s="903"/>
      <c r="WUQ706" s="903"/>
      <c r="WUR706" s="903"/>
      <c r="WUS706" s="903"/>
      <c r="WUT706" s="903"/>
      <c r="WUU706" s="903"/>
      <c r="WUV706" s="903"/>
      <c r="WUW706" s="903"/>
      <c r="WUX706" s="903"/>
      <c r="WUY706" s="903"/>
      <c r="WUZ706" s="903"/>
      <c r="WVA706" s="903"/>
      <c r="WVB706" s="903"/>
      <c r="WVC706" s="903"/>
      <c r="WVD706" s="903"/>
      <c r="WVE706" s="903"/>
      <c r="WVF706" s="903"/>
      <c r="WVG706" s="903"/>
      <c r="WVH706" s="903"/>
      <c r="WVI706" s="903"/>
      <c r="WVJ706" s="903"/>
      <c r="WVK706" s="903"/>
      <c r="WVL706" s="903"/>
      <c r="WVM706" s="903"/>
      <c r="WVN706" s="903"/>
      <c r="WVO706" s="903"/>
      <c r="WVP706" s="903"/>
      <c r="WVQ706" s="903"/>
      <c r="WVR706" s="903"/>
      <c r="WVS706" s="903"/>
      <c r="WVT706" s="903"/>
      <c r="WVU706" s="903"/>
      <c r="WVV706" s="903"/>
      <c r="WVW706" s="903"/>
      <c r="WVX706" s="903"/>
      <c r="WVY706" s="903"/>
      <c r="WVZ706" s="903"/>
      <c r="WWA706" s="903"/>
      <c r="WWB706" s="903"/>
      <c r="WWC706" s="903"/>
      <c r="WWD706" s="903"/>
      <c r="WWE706" s="903"/>
      <c r="WWF706" s="903"/>
      <c r="WWG706" s="903"/>
      <c r="WWH706" s="903"/>
      <c r="WWI706" s="903"/>
      <c r="WWJ706" s="903"/>
      <c r="WWK706" s="903"/>
      <c r="WWL706" s="903"/>
      <c r="WWM706" s="903"/>
      <c r="WWN706" s="903"/>
      <c r="WWO706" s="903"/>
      <c r="WWP706" s="903"/>
      <c r="WWQ706" s="903"/>
      <c r="WWR706" s="903"/>
      <c r="WWS706" s="903"/>
      <c r="WWT706" s="903"/>
      <c r="WWU706" s="903"/>
      <c r="WWV706" s="903"/>
      <c r="WWW706" s="903"/>
      <c r="WWX706" s="903"/>
      <c r="WWY706" s="903"/>
      <c r="WWZ706" s="903"/>
      <c r="WXA706" s="903"/>
      <c r="WXB706" s="903"/>
      <c r="WXC706" s="903"/>
      <c r="WXD706" s="903"/>
      <c r="WXE706" s="903"/>
      <c r="WXF706" s="903"/>
      <c r="WXG706" s="903"/>
      <c r="WXH706" s="903"/>
      <c r="WXI706" s="903"/>
      <c r="WXJ706" s="903"/>
      <c r="WXK706" s="903"/>
      <c r="WXL706" s="903"/>
      <c r="WXM706" s="903"/>
      <c r="WXN706" s="903"/>
      <c r="WXO706" s="903"/>
      <c r="WXP706" s="903"/>
      <c r="WXQ706" s="903"/>
      <c r="WXR706" s="903"/>
      <c r="WXS706" s="903"/>
      <c r="WXT706" s="903"/>
      <c r="WXU706" s="903"/>
      <c r="WXV706" s="903"/>
      <c r="WXW706" s="903"/>
      <c r="WXX706" s="903"/>
      <c r="WXY706" s="903"/>
      <c r="WXZ706" s="903"/>
      <c r="WYA706" s="903"/>
      <c r="WYB706" s="903"/>
      <c r="WYC706" s="903"/>
      <c r="WYD706" s="903"/>
      <c r="WYE706" s="903"/>
      <c r="WYF706" s="903"/>
      <c r="WYG706" s="903"/>
      <c r="WYH706" s="903"/>
      <c r="WYI706" s="903"/>
      <c r="WYJ706" s="903"/>
      <c r="WYK706" s="903"/>
      <c r="WYL706" s="903"/>
      <c r="WYM706" s="903"/>
      <c r="WYN706" s="903"/>
      <c r="WYO706" s="903"/>
      <c r="WYP706" s="903"/>
      <c r="WYQ706" s="903"/>
      <c r="WYR706" s="903"/>
      <c r="WYS706" s="903"/>
      <c r="WYT706" s="903"/>
      <c r="WYU706" s="903"/>
      <c r="WYV706" s="903"/>
      <c r="WYW706" s="903"/>
      <c r="WYX706" s="903"/>
      <c r="WYY706" s="903"/>
      <c r="WYZ706" s="903"/>
      <c r="WZA706" s="903"/>
      <c r="WZB706" s="903"/>
      <c r="WZC706" s="903"/>
      <c r="WZD706" s="903"/>
      <c r="WZE706" s="903"/>
      <c r="WZF706" s="903"/>
      <c r="WZG706" s="903"/>
      <c r="WZH706" s="903"/>
      <c r="WZI706" s="903"/>
      <c r="WZJ706" s="903"/>
      <c r="WZK706" s="903"/>
      <c r="WZL706" s="903"/>
      <c r="WZM706" s="903"/>
      <c r="WZN706" s="903"/>
      <c r="WZO706" s="903"/>
      <c r="WZP706" s="903"/>
      <c r="WZQ706" s="903"/>
      <c r="WZR706" s="903"/>
      <c r="WZS706" s="903"/>
      <c r="WZT706" s="903"/>
      <c r="WZU706" s="903"/>
      <c r="WZV706" s="903"/>
      <c r="WZW706" s="903"/>
      <c r="WZX706" s="903"/>
      <c r="WZY706" s="903"/>
      <c r="WZZ706" s="903"/>
      <c r="XAA706" s="903"/>
      <c r="XAB706" s="903"/>
      <c r="XAC706" s="903"/>
      <c r="XAD706" s="903"/>
      <c r="XAE706" s="903"/>
      <c r="XAF706" s="903"/>
      <c r="XAG706" s="903"/>
      <c r="XAH706" s="903"/>
      <c r="XAI706" s="903"/>
      <c r="XAJ706" s="903"/>
      <c r="XAK706" s="903"/>
      <c r="XAL706" s="903"/>
      <c r="XAM706" s="903"/>
      <c r="XAN706" s="903"/>
      <c r="XAO706" s="903"/>
      <c r="XAP706" s="903"/>
      <c r="XAQ706" s="903"/>
      <c r="XAR706" s="903"/>
      <c r="XAS706" s="903"/>
      <c r="XAT706" s="903"/>
      <c r="XAU706" s="903"/>
      <c r="XAV706" s="903"/>
      <c r="XAW706" s="903"/>
      <c r="XAX706" s="903"/>
      <c r="XAY706" s="903"/>
      <c r="XAZ706" s="903"/>
      <c r="XBA706" s="903"/>
      <c r="XBB706" s="903"/>
      <c r="XBC706" s="903"/>
      <c r="XBD706" s="903"/>
      <c r="XBE706" s="903"/>
      <c r="XBF706" s="903"/>
      <c r="XBG706" s="903"/>
      <c r="XBH706" s="903"/>
      <c r="XBI706" s="903"/>
      <c r="XBJ706" s="903"/>
      <c r="XBK706" s="903"/>
      <c r="XBL706" s="903"/>
      <c r="XBM706" s="903"/>
      <c r="XBN706" s="903"/>
      <c r="XBO706" s="903"/>
      <c r="XBP706" s="903"/>
      <c r="XBQ706" s="903"/>
      <c r="XBR706" s="903"/>
      <c r="XBS706" s="903"/>
      <c r="XBT706" s="903"/>
      <c r="XBU706" s="903"/>
      <c r="XBV706" s="903"/>
      <c r="XBW706" s="903"/>
      <c r="XBX706" s="903"/>
      <c r="XBY706" s="903"/>
      <c r="XBZ706" s="903"/>
      <c r="XCA706" s="903"/>
      <c r="XCB706" s="903"/>
      <c r="XCC706" s="903"/>
      <c r="XCD706" s="903"/>
      <c r="XCE706" s="903"/>
      <c r="XCF706" s="903"/>
      <c r="XCG706" s="903"/>
      <c r="XCH706" s="903"/>
      <c r="XCI706" s="903"/>
      <c r="XCJ706" s="903"/>
      <c r="XCK706" s="903"/>
      <c r="XCL706" s="903"/>
      <c r="XCM706" s="903"/>
      <c r="XCN706" s="903"/>
      <c r="XCO706" s="903"/>
      <c r="XCP706" s="903"/>
      <c r="XCQ706" s="903"/>
      <c r="XCR706" s="903"/>
      <c r="XCS706" s="903"/>
      <c r="XCT706" s="903"/>
      <c r="XCU706" s="903"/>
      <c r="XCV706" s="903"/>
      <c r="XCW706" s="903"/>
      <c r="XCX706" s="903"/>
      <c r="XCY706" s="903"/>
      <c r="XCZ706" s="903"/>
      <c r="XDA706" s="903"/>
      <c r="XDB706" s="903"/>
      <c r="XDC706" s="903"/>
      <c r="XDD706" s="903"/>
      <c r="XDE706" s="903"/>
      <c r="XDF706" s="903"/>
      <c r="XDG706" s="903"/>
      <c r="XDH706" s="903"/>
      <c r="XDI706" s="903"/>
      <c r="XDJ706" s="903"/>
      <c r="XDK706" s="903"/>
      <c r="XDL706" s="903"/>
      <c r="XDM706" s="903"/>
      <c r="XDN706" s="903"/>
      <c r="XDO706" s="903"/>
      <c r="XDP706" s="903"/>
      <c r="XDQ706" s="903"/>
      <c r="XDR706" s="903"/>
      <c r="XDS706" s="903"/>
      <c r="XDT706" s="903"/>
      <c r="XDU706" s="903"/>
    </row>
    <row r="707" spans="1:16349" s="21" customFormat="1" ht="17.25">
      <c r="A707" s="873" t="s">
        <v>5069</v>
      </c>
      <c r="B707" s="1091"/>
      <c r="C707" s="45" t="s">
        <v>5070</v>
      </c>
      <c r="D707" s="45" t="s">
        <v>5099</v>
      </c>
      <c r="E707" s="862" t="s">
        <v>4415</v>
      </c>
      <c r="F707" s="36">
        <v>189</v>
      </c>
      <c r="G707" s="36"/>
      <c r="H707" s="64" t="s">
        <v>40</v>
      </c>
      <c r="J707" s="624">
        <v>4911990000</v>
      </c>
      <c r="K707" s="64" t="s">
        <v>314</v>
      </c>
      <c r="L707" s="64">
        <v>1</v>
      </c>
      <c r="M707" s="64"/>
      <c r="O707" s="177">
        <v>8717332800308</v>
      </c>
      <c r="P707" s="1108" t="s">
        <v>8009</v>
      </c>
      <c r="Q707" s="1010"/>
      <c r="AJA707" s="903"/>
      <c r="AJB707" s="903"/>
      <c r="AJC707" s="903"/>
      <c r="AJD707" s="903"/>
      <c r="AJE707" s="903"/>
      <c r="AJF707" s="903"/>
      <c r="AJG707" s="903"/>
      <c r="AJH707" s="903"/>
      <c r="AJI707" s="903"/>
      <c r="AJJ707" s="903"/>
      <c r="AJK707" s="903"/>
      <c r="AJL707" s="903"/>
      <c r="AJM707" s="903"/>
      <c r="AJN707" s="903"/>
      <c r="AJO707" s="903"/>
      <c r="AJP707" s="903"/>
      <c r="AJQ707" s="903"/>
      <c r="AJR707" s="903"/>
      <c r="AJS707" s="903"/>
      <c r="AJT707" s="903"/>
      <c r="AJU707" s="903"/>
      <c r="AJV707" s="903"/>
      <c r="AJW707" s="903"/>
      <c r="AJX707" s="903"/>
      <c r="AJY707" s="903"/>
      <c r="AJZ707" s="903"/>
      <c r="AKA707" s="903"/>
      <c r="AKB707" s="903"/>
      <c r="AKC707" s="903"/>
      <c r="AKD707" s="903"/>
      <c r="AKE707" s="903"/>
      <c r="AKF707" s="903"/>
      <c r="AKG707" s="903"/>
      <c r="AKH707" s="903"/>
      <c r="AKI707" s="903"/>
      <c r="AKJ707" s="903"/>
      <c r="AKK707" s="903"/>
      <c r="AKL707" s="903"/>
      <c r="AKM707" s="903"/>
      <c r="AKN707" s="903"/>
      <c r="AKO707" s="903"/>
      <c r="AKP707" s="903"/>
      <c r="AKQ707" s="903"/>
      <c r="AKR707" s="903"/>
      <c r="AKS707" s="903"/>
      <c r="AKT707" s="903"/>
      <c r="AKU707" s="903"/>
      <c r="AKV707" s="903"/>
      <c r="AKW707" s="903"/>
      <c r="AKX707" s="903"/>
      <c r="AKY707" s="903"/>
      <c r="AKZ707" s="903"/>
      <c r="ALA707" s="903"/>
      <c r="ALB707" s="903"/>
      <c r="ALC707" s="903"/>
      <c r="ALD707" s="903"/>
      <c r="ALE707" s="903"/>
      <c r="ALF707" s="903"/>
      <c r="ALG707" s="903"/>
      <c r="ALH707" s="903"/>
      <c r="ALI707" s="903"/>
      <c r="ALJ707" s="903"/>
      <c r="ALK707" s="903"/>
      <c r="ALL707" s="903"/>
      <c r="ALM707" s="903"/>
      <c r="ALN707" s="903"/>
      <c r="ALO707" s="903"/>
      <c r="ALP707" s="903"/>
      <c r="ALQ707" s="903"/>
      <c r="ALR707" s="903"/>
      <c r="ALS707" s="903"/>
      <c r="ALT707" s="903"/>
      <c r="ALU707" s="903"/>
      <c r="ALV707" s="903"/>
      <c r="ALW707" s="903"/>
      <c r="ALX707" s="903"/>
      <c r="ALY707" s="903"/>
      <c r="ALZ707" s="903"/>
      <c r="AMA707" s="903"/>
      <c r="AMB707" s="903"/>
      <c r="AMC707" s="903"/>
      <c r="AMD707" s="903"/>
      <c r="AME707" s="903"/>
      <c r="AMF707" s="903"/>
      <c r="AMG707" s="903"/>
      <c r="AMH707" s="903"/>
      <c r="AMI707" s="903"/>
      <c r="AMJ707" s="903"/>
      <c r="AMK707" s="903"/>
      <c r="AML707" s="903"/>
      <c r="AMM707" s="903"/>
      <c r="AMN707" s="903"/>
      <c r="AMO707" s="903"/>
      <c r="AMP707" s="903"/>
      <c r="AMQ707" s="903"/>
      <c r="AMR707" s="903"/>
      <c r="AMS707" s="903"/>
      <c r="AMT707" s="903"/>
      <c r="AMU707" s="903"/>
      <c r="AMV707" s="903"/>
      <c r="AMW707" s="903"/>
      <c r="AMX707" s="903"/>
      <c r="AMY707" s="903"/>
      <c r="AMZ707" s="903"/>
      <c r="ANA707" s="903"/>
      <c r="ANB707" s="903"/>
      <c r="ANC707" s="903"/>
      <c r="AND707" s="903"/>
      <c r="ANE707" s="903"/>
      <c r="ANF707" s="903"/>
      <c r="ANG707" s="903"/>
      <c r="ANH707" s="903"/>
      <c r="ANI707" s="903"/>
      <c r="ANJ707" s="903"/>
      <c r="ANK707" s="903"/>
      <c r="ANL707" s="903"/>
      <c r="ANM707" s="903"/>
      <c r="ANN707" s="903"/>
      <c r="ANO707" s="903"/>
      <c r="ANP707" s="903"/>
      <c r="ANQ707" s="903"/>
      <c r="ANR707" s="903"/>
      <c r="ANS707" s="903"/>
      <c r="ANT707" s="903"/>
      <c r="ANU707" s="903"/>
      <c r="ANV707" s="903"/>
      <c r="ANW707" s="903"/>
      <c r="ANX707" s="903"/>
      <c r="ANY707" s="903"/>
      <c r="ANZ707" s="903"/>
      <c r="AOA707" s="903"/>
      <c r="AOB707" s="903"/>
      <c r="AOC707" s="903"/>
      <c r="AOD707" s="903"/>
      <c r="AOE707" s="903"/>
      <c r="AOF707" s="903"/>
      <c r="AOG707" s="903"/>
      <c r="AOH707" s="903"/>
      <c r="AOI707" s="903"/>
      <c r="AOJ707" s="903"/>
      <c r="AOK707" s="903"/>
      <c r="AOL707" s="903"/>
      <c r="AOM707" s="903"/>
      <c r="AON707" s="903"/>
      <c r="AOO707" s="903"/>
      <c r="AOP707" s="903"/>
      <c r="AOQ707" s="903"/>
      <c r="AOR707" s="903"/>
      <c r="AOS707" s="903"/>
      <c r="AOT707" s="903"/>
      <c r="AOU707" s="903"/>
      <c r="AOV707" s="903"/>
      <c r="AOW707" s="903"/>
      <c r="AOX707" s="903"/>
      <c r="AOY707" s="903"/>
      <c r="AOZ707" s="903"/>
      <c r="APA707" s="903"/>
      <c r="APB707" s="903"/>
      <c r="APC707" s="903"/>
      <c r="APD707" s="903"/>
      <c r="APE707" s="903"/>
      <c r="APF707" s="903"/>
      <c r="APG707" s="903"/>
      <c r="APH707" s="903"/>
      <c r="API707" s="903"/>
      <c r="APJ707" s="903"/>
      <c r="APK707" s="903"/>
      <c r="APL707" s="903"/>
      <c r="APM707" s="903"/>
      <c r="APN707" s="903"/>
      <c r="APO707" s="903"/>
      <c r="APP707" s="903"/>
      <c r="APQ707" s="903"/>
      <c r="APR707" s="903"/>
      <c r="APS707" s="903"/>
      <c r="APT707" s="903"/>
      <c r="APU707" s="903"/>
      <c r="APV707" s="903"/>
      <c r="APW707" s="903"/>
      <c r="APX707" s="903"/>
      <c r="APY707" s="903"/>
      <c r="APZ707" s="903"/>
      <c r="AQA707" s="903"/>
      <c r="AQB707" s="903"/>
      <c r="AQC707" s="903"/>
      <c r="AQD707" s="903"/>
      <c r="AQE707" s="903"/>
      <c r="AQF707" s="903"/>
      <c r="AQG707" s="903"/>
      <c r="AQH707" s="903"/>
      <c r="AQI707" s="903"/>
      <c r="AQJ707" s="903"/>
      <c r="AQK707" s="903"/>
      <c r="AQL707" s="903"/>
      <c r="AQM707" s="903"/>
      <c r="AQN707" s="903"/>
      <c r="AQO707" s="903"/>
      <c r="AQP707" s="903"/>
      <c r="AQQ707" s="903"/>
      <c r="AQR707" s="903"/>
      <c r="AQS707" s="903"/>
      <c r="AQT707" s="903"/>
      <c r="AQU707" s="903"/>
      <c r="AQV707" s="903"/>
      <c r="AQW707" s="903"/>
      <c r="AQX707" s="903"/>
      <c r="AQY707" s="903"/>
      <c r="AQZ707" s="903"/>
      <c r="ARA707" s="903"/>
      <c r="ARB707" s="903"/>
      <c r="ARC707" s="903"/>
      <c r="ARD707" s="903"/>
      <c r="ARE707" s="903"/>
      <c r="ARF707" s="903"/>
      <c r="ARG707" s="903"/>
      <c r="ARH707" s="903"/>
      <c r="ARI707" s="903"/>
      <c r="ARJ707" s="903"/>
      <c r="ARK707" s="903"/>
      <c r="ARL707" s="903"/>
      <c r="ARM707" s="903"/>
      <c r="ARN707" s="903"/>
      <c r="ARO707" s="903"/>
      <c r="ARP707" s="903"/>
      <c r="ARQ707" s="903"/>
      <c r="ARR707" s="903"/>
      <c r="ARS707" s="903"/>
      <c r="ART707" s="903"/>
      <c r="ARU707" s="903"/>
      <c r="ARV707" s="903"/>
      <c r="ARW707" s="903"/>
      <c r="ARX707" s="903"/>
      <c r="ARY707" s="903"/>
      <c r="ARZ707" s="903"/>
      <c r="ASA707" s="903"/>
      <c r="ASB707" s="903"/>
      <c r="ASC707" s="903"/>
      <c r="ASD707" s="903"/>
      <c r="ASE707" s="903"/>
      <c r="ASF707" s="903"/>
      <c r="ASG707" s="903"/>
      <c r="ASH707" s="903"/>
      <c r="ASI707" s="903"/>
      <c r="ASJ707" s="903"/>
      <c r="ASK707" s="903"/>
      <c r="ASL707" s="903"/>
      <c r="ASM707" s="903"/>
      <c r="ASN707" s="903"/>
      <c r="ASO707" s="903"/>
      <c r="ASP707" s="903"/>
      <c r="ASQ707" s="903"/>
      <c r="ASR707" s="903"/>
      <c r="ASS707" s="903"/>
      <c r="AST707" s="903"/>
      <c r="ASU707" s="903"/>
      <c r="ASV707" s="903"/>
      <c r="ASW707" s="903"/>
      <c r="ASX707" s="903"/>
      <c r="ASY707" s="903"/>
      <c r="ASZ707" s="903"/>
      <c r="ATA707" s="903"/>
      <c r="ATB707" s="903"/>
      <c r="ATC707" s="903"/>
      <c r="ATD707" s="903"/>
      <c r="ATE707" s="903"/>
      <c r="ATF707" s="903"/>
      <c r="ATG707" s="903"/>
      <c r="ATH707" s="903"/>
      <c r="ATI707" s="903"/>
      <c r="ATJ707" s="903"/>
      <c r="ATK707" s="903"/>
      <c r="ATL707" s="903"/>
      <c r="ATM707" s="903"/>
      <c r="ATN707" s="903"/>
      <c r="ATO707" s="903"/>
      <c r="ATP707" s="903"/>
      <c r="ATQ707" s="903"/>
      <c r="ATR707" s="903"/>
      <c r="ATS707" s="903"/>
      <c r="ATT707" s="903"/>
      <c r="ATU707" s="903"/>
      <c r="ATV707" s="903"/>
      <c r="ATW707" s="903"/>
      <c r="ATX707" s="903"/>
      <c r="ATY707" s="903"/>
      <c r="ATZ707" s="903"/>
      <c r="AUA707" s="903"/>
      <c r="AUB707" s="903"/>
      <c r="AUC707" s="903"/>
      <c r="AUD707" s="903"/>
      <c r="AUE707" s="903"/>
      <c r="AUF707" s="903"/>
      <c r="AUG707" s="903"/>
      <c r="AUH707" s="903"/>
      <c r="AUI707" s="903"/>
      <c r="AUJ707" s="903"/>
      <c r="AUK707" s="903"/>
      <c r="AUL707" s="903"/>
      <c r="AUM707" s="903"/>
      <c r="AUN707" s="903"/>
      <c r="AUO707" s="903"/>
      <c r="AUP707" s="903"/>
      <c r="AUQ707" s="903"/>
      <c r="AUR707" s="903"/>
      <c r="AUS707" s="903"/>
      <c r="AUT707" s="903"/>
      <c r="AUU707" s="903"/>
      <c r="AUV707" s="903"/>
      <c r="AUW707" s="903"/>
      <c r="AUX707" s="903"/>
      <c r="AUY707" s="903"/>
      <c r="AUZ707" s="903"/>
      <c r="AVA707" s="903"/>
      <c r="AVB707" s="903"/>
      <c r="AVC707" s="903"/>
      <c r="AVD707" s="903"/>
      <c r="AVE707" s="903"/>
      <c r="AVF707" s="903"/>
      <c r="AVG707" s="903"/>
      <c r="AVH707" s="903"/>
      <c r="AVI707" s="903"/>
      <c r="AVJ707" s="903"/>
      <c r="AVK707" s="903"/>
      <c r="AVL707" s="903"/>
      <c r="AVM707" s="903"/>
      <c r="AVN707" s="903"/>
      <c r="AVO707" s="903"/>
      <c r="AVP707" s="903"/>
      <c r="AVQ707" s="903"/>
      <c r="AVR707" s="903"/>
      <c r="AVS707" s="903"/>
      <c r="AVT707" s="903"/>
      <c r="AVU707" s="903"/>
      <c r="AVV707" s="903"/>
      <c r="AVW707" s="903"/>
      <c r="AVX707" s="903"/>
      <c r="AVY707" s="903"/>
      <c r="AVZ707" s="903"/>
      <c r="AWA707" s="903"/>
      <c r="AWB707" s="903"/>
      <c r="AWC707" s="903"/>
      <c r="AWD707" s="903"/>
      <c r="AWE707" s="903"/>
      <c r="AWF707" s="903"/>
      <c r="AWG707" s="903"/>
      <c r="AWH707" s="903"/>
      <c r="AWI707" s="903"/>
      <c r="AWJ707" s="903"/>
      <c r="AWK707" s="903"/>
      <c r="AWL707" s="903"/>
      <c r="AWM707" s="903"/>
      <c r="AWN707" s="903"/>
      <c r="AWO707" s="903"/>
      <c r="AWP707" s="903"/>
      <c r="AWQ707" s="903"/>
      <c r="AWR707" s="903"/>
      <c r="AWS707" s="903"/>
      <c r="AWT707" s="903"/>
      <c r="AWU707" s="903"/>
      <c r="AWV707" s="903"/>
      <c r="AWW707" s="903"/>
      <c r="AWX707" s="903"/>
      <c r="AWY707" s="903"/>
      <c r="AWZ707" s="903"/>
      <c r="AXA707" s="903"/>
      <c r="AXB707" s="903"/>
      <c r="AXC707" s="903"/>
      <c r="AXD707" s="903"/>
      <c r="AXE707" s="903"/>
      <c r="AXF707" s="903"/>
      <c r="AXG707" s="903"/>
      <c r="AXH707" s="903"/>
      <c r="AXI707" s="903"/>
      <c r="AXJ707" s="903"/>
      <c r="AXK707" s="903"/>
      <c r="AXL707" s="903"/>
      <c r="AXM707" s="903"/>
      <c r="AXN707" s="903"/>
      <c r="AXO707" s="903"/>
      <c r="AXP707" s="903"/>
      <c r="AXQ707" s="903"/>
      <c r="AXR707" s="903"/>
      <c r="AXS707" s="903"/>
      <c r="AXT707" s="903"/>
      <c r="AXU707" s="903"/>
      <c r="AXV707" s="903"/>
      <c r="AXW707" s="903"/>
      <c r="AXX707" s="903"/>
      <c r="AXY707" s="903"/>
      <c r="AXZ707" s="903"/>
      <c r="AYA707" s="903"/>
      <c r="AYB707" s="903"/>
      <c r="AYC707" s="903"/>
      <c r="AYD707" s="903"/>
      <c r="AYE707" s="903"/>
      <c r="AYF707" s="903"/>
      <c r="AYG707" s="903"/>
      <c r="AYH707" s="903"/>
      <c r="AYI707" s="903"/>
      <c r="AYJ707" s="903"/>
      <c r="AYK707" s="903"/>
      <c r="AYL707" s="903"/>
      <c r="AYM707" s="903"/>
      <c r="AYN707" s="903"/>
      <c r="AYO707" s="903"/>
      <c r="AYP707" s="903"/>
      <c r="AYQ707" s="903"/>
      <c r="AYR707" s="903"/>
      <c r="AYS707" s="903"/>
      <c r="AYT707" s="903"/>
      <c r="AYU707" s="903"/>
      <c r="AYV707" s="903"/>
      <c r="AYW707" s="903"/>
      <c r="AYX707" s="903"/>
      <c r="AYY707" s="903"/>
      <c r="AYZ707" s="903"/>
      <c r="AZA707" s="903"/>
      <c r="AZB707" s="903"/>
      <c r="AZC707" s="903"/>
      <c r="AZD707" s="903"/>
      <c r="AZE707" s="903"/>
      <c r="AZF707" s="903"/>
      <c r="AZG707" s="903"/>
      <c r="AZH707" s="903"/>
      <c r="AZI707" s="903"/>
      <c r="AZJ707" s="903"/>
      <c r="AZK707" s="903"/>
      <c r="AZL707" s="903"/>
      <c r="AZM707" s="903"/>
      <c r="AZN707" s="903"/>
      <c r="AZO707" s="903"/>
      <c r="AZP707" s="903"/>
      <c r="AZQ707" s="903"/>
      <c r="AZR707" s="903"/>
      <c r="AZS707" s="903"/>
      <c r="AZT707" s="903"/>
      <c r="AZU707" s="903"/>
      <c r="AZV707" s="903"/>
      <c r="AZW707" s="903"/>
      <c r="AZX707" s="903"/>
      <c r="AZY707" s="903"/>
      <c r="AZZ707" s="903"/>
      <c r="BAA707" s="903"/>
      <c r="BAB707" s="903"/>
      <c r="BAC707" s="903"/>
      <c r="BAD707" s="903"/>
      <c r="BAE707" s="903"/>
      <c r="BAF707" s="903"/>
      <c r="BAG707" s="903"/>
      <c r="BAH707" s="903"/>
      <c r="BAI707" s="903"/>
      <c r="BAJ707" s="903"/>
      <c r="BAK707" s="903"/>
      <c r="BAL707" s="903"/>
      <c r="BAM707" s="903"/>
      <c r="BAN707" s="903"/>
      <c r="BAO707" s="903"/>
      <c r="BAP707" s="903"/>
      <c r="BAQ707" s="903"/>
      <c r="BAR707" s="903"/>
      <c r="BAS707" s="903"/>
      <c r="BAT707" s="903"/>
      <c r="BAU707" s="903"/>
      <c r="BAV707" s="903"/>
      <c r="BAW707" s="903"/>
      <c r="BAX707" s="903"/>
      <c r="BAY707" s="903"/>
      <c r="BAZ707" s="903"/>
      <c r="BBA707" s="903"/>
      <c r="BBB707" s="903"/>
      <c r="BBC707" s="903"/>
      <c r="BBD707" s="903"/>
      <c r="BBE707" s="903"/>
      <c r="BBF707" s="903"/>
      <c r="BBG707" s="903"/>
      <c r="BBH707" s="903"/>
      <c r="BBI707" s="903"/>
      <c r="BBJ707" s="903"/>
      <c r="BBK707" s="903"/>
      <c r="BBL707" s="903"/>
      <c r="BBM707" s="903"/>
      <c r="BBN707" s="903"/>
      <c r="BBO707" s="903"/>
      <c r="BBP707" s="903"/>
      <c r="BBQ707" s="903"/>
      <c r="BBR707" s="903"/>
      <c r="BBS707" s="903"/>
      <c r="BBT707" s="903"/>
      <c r="BBU707" s="903"/>
      <c r="BBV707" s="903"/>
      <c r="BBW707" s="903"/>
      <c r="BBX707" s="903"/>
      <c r="BBY707" s="903"/>
      <c r="BBZ707" s="903"/>
      <c r="BCA707" s="903"/>
      <c r="BCB707" s="903"/>
      <c r="BCC707" s="903"/>
      <c r="BCD707" s="903"/>
      <c r="BCE707" s="903"/>
      <c r="BCF707" s="903"/>
      <c r="BCG707" s="903"/>
      <c r="BCH707" s="903"/>
      <c r="BCI707" s="903"/>
      <c r="BCJ707" s="903"/>
      <c r="BCK707" s="903"/>
      <c r="BCL707" s="903"/>
      <c r="BCM707" s="903"/>
      <c r="BCN707" s="903"/>
      <c r="BCO707" s="903"/>
      <c r="BCP707" s="903"/>
      <c r="BCQ707" s="903"/>
      <c r="BCR707" s="903"/>
      <c r="BCS707" s="903"/>
      <c r="BCT707" s="903"/>
      <c r="BCU707" s="903"/>
      <c r="BCV707" s="903"/>
      <c r="BCW707" s="903"/>
      <c r="BCX707" s="903"/>
      <c r="BCY707" s="903"/>
      <c r="BCZ707" s="903"/>
      <c r="BDA707" s="903"/>
      <c r="BDB707" s="903"/>
      <c r="BDC707" s="903"/>
      <c r="BDD707" s="903"/>
      <c r="BDE707" s="903"/>
      <c r="BDF707" s="903"/>
      <c r="BDG707" s="903"/>
      <c r="BDH707" s="903"/>
      <c r="BDI707" s="903"/>
      <c r="BDJ707" s="903"/>
      <c r="BDK707" s="903"/>
      <c r="BDL707" s="903"/>
      <c r="BDM707" s="903"/>
      <c r="BDN707" s="903"/>
      <c r="BDO707" s="903"/>
      <c r="BDP707" s="903"/>
      <c r="BDQ707" s="903"/>
      <c r="BDR707" s="903"/>
      <c r="BDS707" s="903"/>
      <c r="BDT707" s="903"/>
      <c r="BDU707" s="903"/>
      <c r="BDV707" s="903"/>
      <c r="BDW707" s="903"/>
      <c r="BDX707" s="903"/>
      <c r="BDY707" s="903"/>
      <c r="BDZ707" s="903"/>
      <c r="BEA707" s="903"/>
      <c r="BEB707" s="903"/>
      <c r="BEC707" s="903"/>
      <c r="BED707" s="903"/>
      <c r="BEE707" s="903"/>
      <c r="BEF707" s="903"/>
      <c r="BEG707" s="903"/>
      <c r="BEH707" s="903"/>
      <c r="BEI707" s="903"/>
      <c r="BEJ707" s="903"/>
      <c r="BEK707" s="903"/>
      <c r="BEL707" s="903"/>
      <c r="BEM707" s="903"/>
      <c r="BEN707" s="903"/>
      <c r="BEO707" s="903"/>
      <c r="BEP707" s="903"/>
      <c r="BEQ707" s="903"/>
      <c r="BER707" s="903"/>
      <c r="BES707" s="903"/>
      <c r="BET707" s="903"/>
      <c r="BEU707" s="903"/>
      <c r="BEV707" s="903"/>
      <c r="BEW707" s="903"/>
      <c r="BEX707" s="903"/>
      <c r="BEY707" s="903"/>
      <c r="BEZ707" s="903"/>
      <c r="BFA707" s="903"/>
      <c r="BFB707" s="903"/>
      <c r="BFC707" s="903"/>
      <c r="BFD707" s="903"/>
      <c r="BFE707" s="903"/>
      <c r="BFF707" s="903"/>
      <c r="BFG707" s="903"/>
      <c r="BFH707" s="903"/>
      <c r="BFI707" s="903"/>
      <c r="BFJ707" s="903"/>
      <c r="BFK707" s="903"/>
      <c r="BFL707" s="903"/>
      <c r="BFM707" s="903"/>
      <c r="BFN707" s="903"/>
      <c r="BFO707" s="903"/>
      <c r="BFP707" s="903"/>
      <c r="BFQ707" s="903"/>
      <c r="BFR707" s="903"/>
      <c r="BFS707" s="903"/>
      <c r="BFT707" s="903"/>
      <c r="BFU707" s="903"/>
      <c r="BFV707" s="903"/>
      <c r="BFW707" s="903"/>
      <c r="BFX707" s="903"/>
      <c r="BFY707" s="903"/>
      <c r="BFZ707" s="903"/>
      <c r="BGA707" s="903"/>
      <c r="BGB707" s="903"/>
      <c r="BGC707" s="903"/>
      <c r="BGD707" s="903"/>
      <c r="BGE707" s="903"/>
      <c r="BGF707" s="903"/>
      <c r="BGG707" s="903"/>
      <c r="BGH707" s="903"/>
      <c r="BGI707" s="903"/>
      <c r="BGJ707" s="903"/>
      <c r="BGK707" s="903"/>
      <c r="BGL707" s="903"/>
      <c r="BGM707" s="903"/>
      <c r="BGN707" s="903"/>
      <c r="BGO707" s="903"/>
      <c r="BGP707" s="903"/>
      <c r="BGQ707" s="903"/>
      <c r="BGR707" s="903"/>
      <c r="BGS707" s="903"/>
      <c r="BGT707" s="903"/>
      <c r="BGU707" s="903"/>
      <c r="BGV707" s="903"/>
      <c r="BGW707" s="903"/>
      <c r="BGX707" s="903"/>
      <c r="BGY707" s="903"/>
      <c r="BGZ707" s="903"/>
      <c r="BHA707" s="903"/>
      <c r="BHB707" s="903"/>
      <c r="BHC707" s="903"/>
      <c r="BHD707" s="903"/>
      <c r="BHE707" s="903"/>
      <c r="BHF707" s="903"/>
      <c r="BHG707" s="903"/>
      <c r="BHH707" s="903"/>
      <c r="BHI707" s="903"/>
      <c r="BHJ707" s="903"/>
      <c r="BHK707" s="903"/>
      <c r="BHL707" s="903"/>
      <c r="BHM707" s="903"/>
      <c r="BHN707" s="903"/>
      <c r="BHO707" s="903"/>
      <c r="BHP707" s="903"/>
      <c r="BHQ707" s="903"/>
      <c r="BHR707" s="903"/>
      <c r="BHS707" s="903"/>
      <c r="BHT707" s="903"/>
      <c r="BHU707" s="903"/>
      <c r="BHV707" s="903"/>
      <c r="BHW707" s="903"/>
      <c r="BHX707" s="903"/>
      <c r="BHY707" s="903"/>
      <c r="BHZ707" s="903"/>
      <c r="BIA707" s="903"/>
      <c r="BIB707" s="903"/>
      <c r="BIC707" s="903"/>
      <c r="BID707" s="903"/>
      <c r="BIE707" s="903"/>
      <c r="BIF707" s="903"/>
      <c r="BIG707" s="903"/>
      <c r="BIH707" s="903"/>
      <c r="BII707" s="903"/>
      <c r="BIJ707" s="903"/>
      <c r="BIK707" s="903"/>
      <c r="BIL707" s="903"/>
      <c r="BIM707" s="903"/>
      <c r="BIN707" s="903"/>
      <c r="BIO707" s="903"/>
      <c r="BIP707" s="903"/>
      <c r="BIQ707" s="903"/>
      <c r="BIR707" s="903"/>
      <c r="BIS707" s="903"/>
      <c r="BIT707" s="903"/>
      <c r="BIU707" s="903"/>
      <c r="BIV707" s="903"/>
      <c r="BIW707" s="903"/>
      <c r="BIX707" s="903"/>
      <c r="BIY707" s="903"/>
      <c r="BIZ707" s="903"/>
      <c r="BJA707" s="903"/>
      <c r="BJB707" s="903"/>
      <c r="BJC707" s="903"/>
      <c r="BJD707" s="903"/>
      <c r="BJE707" s="903"/>
      <c r="BJF707" s="903"/>
      <c r="BJG707" s="903"/>
      <c r="BJH707" s="903"/>
      <c r="BJI707" s="903"/>
      <c r="BJJ707" s="903"/>
      <c r="BJK707" s="903"/>
      <c r="BJL707" s="903"/>
      <c r="BJM707" s="903"/>
      <c r="BJN707" s="903"/>
      <c r="BJO707" s="903"/>
      <c r="BJP707" s="903"/>
      <c r="BJQ707" s="903"/>
      <c r="BJR707" s="903"/>
      <c r="BJS707" s="903"/>
      <c r="BJT707" s="903"/>
      <c r="BJU707" s="903"/>
      <c r="BJV707" s="903"/>
      <c r="BJW707" s="903"/>
      <c r="BJX707" s="903"/>
      <c r="BJY707" s="903"/>
      <c r="BJZ707" s="903"/>
      <c r="BKA707" s="903"/>
      <c r="BKB707" s="903"/>
      <c r="BKC707" s="903"/>
      <c r="BKD707" s="903"/>
      <c r="BKE707" s="903"/>
      <c r="BKF707" s="903"/>
      <c r="BKG707" s="903"/>
      <c r="BKH707" s="903"/>
      <c r="BKI707" s="903"/>
      <c r="BKJ707" s="903"/>
      <c r="BKK707" s="903"/>
      <c r="BKL707" s="903"/>
      <c r="BKM707" s="903"/>
      <c r="BKN707" s="903"/>
      <c r="BKO707" s="903"/>
      <c r="BKP707" s="903"/>
      <c r="BKQ707" s="903"/>
      <c r="BKR707" s="903"/>
      <c r="BKS707" s="903"/>
      <c r="BKT707" s="903"/>
      <c r="BKU707" s="903"/>
      <c r="BKV707" s="903"/>
      <c r="BKW707" s="903"/>
      <c r="BKX707" s="903"/>
      <c r="BKY707" s="903"/>
      <c r="BKZ707" s="903"/>
      <c r="BLA707" s="903"/>
      <c r="BLB707" s="903"/>
      <c r="BLC707" s="903"/>
      <c r="BLD707" s="903"/>
      <c r="BLE707" s="903"/>
      <c r="BLF707" s="903"/>
      <c r="BLG707" s="903"/>
      <c r="BLH707" s="903"/>
      <c r="BLI707" s="903"/>
      <c r="BLJ707" s="903"/>
      <c r="BLK707" s="903"/>
      <c r="BLL707" s="903"/>
      <c r="BLM707" s="903"/>
      <c r="BLN707" s="903"/>
      <c r="BLO707" s="903"/>
      <c r="BLP707" s="903"/>
      <c r="BLQ707" s="903"/>
      <c r="BLR707" s="903"/>
      <c r="BLS707" s="903"/>
      <c r="BLT707" s="903"/>
      <c r="BLU707" s="903"/>
      <c r="BLV707" s="903"/>
      <c r="BLW707" s="903"/>
      <c r="BLX707" s="903"/>
      <c r="BLY707" s="903"/>
      <c r="BLZ707" s="903"/>
      <c r="BMA707" s="903"/>
      <c r="BMB707" s="903"/>
      <c r="BMC707" s="903"/>
      <c r="BMD707" s="903"/>
      <c r="BME707" s="903"/>
      <c r="BMF707" s="903"/>
      <c r="BMG707" s="903"/>
      <c r="BMH707" s="903"/>
      <c r="BMI707" s="903"/>
      <c r="BMJ707" s="903"/>
      <c r="BMK707" s="903"/>
      <c r="BML707" s="903"/>
      <c r="BMM707" s="903"/>
      <c r="BMN707" s="903"/>
      <c r="BMO707" s="903"/>
      <c r="BMP707" s="903"/>
      <c r="BMQ707" s="903"/>
      <c r="BMR707" s="903"/>
      <c r="BMS707" s="903"/>
      <c r="BMT707" s="903"/>
      <c r="BMU707" s="903"/>
      <c r="BMV707" s="903"/>
      <c r="BMW707" s="903"/>
      <c r="BMX707" s="903"/>
      <c r="BMY707" s="903"/>
      <c r="BMZ707" s="903"/>
      <c r="BNA707" s="903"/>
      <c r="BNB707" s="903"/>
      <c r="BNC707" s="903"/>
      <c r="BND707" s="903"/>
      <c r="BNE707" s="903"/>
      <c r="BNF707" s="903"/>
      <c r="BNG707" s="903"/>
      <c r="BNH707" s="903"/>
      <c r="BNI707" s="903"/>
      <c r="BNJ707" s="903"/>
      <c r="BNK707" s="903"/>
      <c r="BNL707" s="903"/>
      <c r="BNM707" s="903"/>
      <c r="BNN707" s="903"/>
      <c r="BNO707" s="903"/>
      <c r="BNP707" s="903"/>
      <c r="BNQ707" s="903"/>
      <c r="BNR707" s="903"/>
      <c r="BNS707" s="903"/>
      <c r="BNT707" s="903"/>
      <c r="BNU707" s="903"/>
      <c r="BNV707" s="903"/>
      <c r="BNW707" s="903"/>
      <c r="BNX707" s="903"/>
      <c r="BNY707" s="903"/>
      <c r="BNZ707" s="903"/>
      <c r="BOA707" s="903"/>
      <c r="BOB707" s="903"/>
      <c r="BOC707" s="903"/>
      <c r="BOD707" s="903"/>
      <c r="BOE707" s="903"/>
      <c r="BOF707" s="903"/>
      <c r="BOG707" s="903"/>
      <c r="BOH707" s="903"/>
      <c r="BOI707" s="903"/>
      <c r="BOJ707" s="903"/>
      <c r="BOK707" s="903"/>
      <c r="BOL707" s="903"/>
      <c r="BOM707" s="903"/>
      <c r="BON707" s="903"/>
      <c r="BOO707" s="903"/>
      <c r="BOP707" s="903"/>
      <c r="BOQ707" s="903"/>
      <c r="BOR707" s="903"/>
      <c r="BOS707" s="903"/>
      <c r="BOT707" s="903"/>
      <c r="BOU707" s="903"/>
      <c r="BOV707" s="903"/>
      <c r="BOW707" s="903"/>
      <c r="BOX707" s="903"/>
      <c r="BOY707" s="903"/>
      <c r="BOZ707" s="903"/>
      <c r="BPA707" s="903"/>
      <c r="BPB707" s="903"/>
      <c r="BPC707" s="903"/>
      <c r="BPD707" s="903"/>
      <c r="BPE707" s="903"/>
      <c r="BPF707" s="903"/>
      <c r="BPG707" s="903"/>
      <c r="BPH707" s="903"/>
      <c r="BPI707" s="903"/>
      <c r="BPJ707" s="903"/>
      <c r="BPK707" s="903"/>
      <c r="BPL707" s="903"/>
      <c r="BPM707" s="903"/>
      <c r="BPN707" s="903"/>
      <c r="BPO707" s="903"/>
      <c r="BPP707" s="903"/>
      <c r="BPQ707" s="903"/>
      <c r="BPR707" s="903"/>
      <c r="BPS707" s="903"/>
      <c r="BPT707" s="903"/>
      <c r="BPU707" s="903"/>
      <c r="BPV707" s="903"/>
      <c r="BPW707" s="903"/>
      <c r="BPX707" s="903"/>
      <c r="BPY707" s="903"/>
      <c r="BPZ707" s="903"/>
      <c r="BQA707" s="903"/>
      <c r="BQB707" s="903"/>
      <c r="BQC707" s="903"/>
      <c r="BQD707" s="903"/>
      <c r="BQE707" s="903"/>
      <c r="BQF707" s="903"/>
      <c r="BQG707" s="903"/>
      <c r="BQH707" s="903"/>
      <c r="BQI707" s="903"/>
      <c r="BQJ707" s="903"/>
      <c r="BQK707" s="903"/>
      <c r="BQL707" s="903"/>
      <c r="BQM707" s="903"/>
      <c r="BQN707" s="903"/>
      <c r="BQO707" s="903"/>
      <c r="BQP707" s="903"/>
      <c r="BQQ707" s="903"/>
      <c r="BQR707" s="903"/>
      <c r="BQS707" s="903"/>
      <c r="BQT707" s="903"/>
      <c r="BQU707" s="903"/>
      <c r="BQV707" s="903"/>
      <c r="BQW707" s="903"/>
      <c r="BQX707" s="903"/>
      <c r="BQY707" s="903"/>
      <c r="BQZ707" s="903"/>
      <c r="BRA707" s="903"/>
      <c r="BRB707" s="903"/>
      <c r="BRC707" s="903"/>
      <c r="BRD707" s="903"/>
      <c r="BRE707" s="903"/>
      <c r="BRF707" s="903"/>
      <c r="BRG707" s="903"/>
      <c r="BRH707" s="903"/>
      <c r="BRI707" s="903"/>
      <c r="BRJ707" s="903"/>
      <c r="BRK707" s="903"/>
      <c r="BRL707" s="903"/>
      <c r="BRM707" s="903"/>
      <c r="BRN707" s="903"/>
      <c r="BRO707" s="903"/>
      <c r="BRP707" s="903"/>
      <c r="BRQ707" s="903"/>
      <c r="BRR707" s="903"/>
      <c r="BRS707" s="903"/>
      <c r="BRT707" s="903"/>
      <c r="BRU707" s="903"/>
      <c r="BRV707" s="903"/>
      <c r="BRW707" s="903"/>
      <c r="BRX707" s="903"/>
      <c r="BRY707" s="903"/>
      <c r="BRZ707" s="903"/>
      <c r="BSA707" s="903"/>
      <c r="BSB707" s="903"/>
      <c r="BSC707" s="903"/>
      <c r="BSD707" s="903"/>
      <c r="BSE707" s="903"/>
      <c r="BSF707" s="903"/>
      <c r="BSG707" s="903"/>
      <c r="BSH707" s="903"/>
      <c r="BSI707" s="903"/>
      <c r="BSJ707" s="903"/>
      <c r="BSK707" s="903"/>
      <c r="BSL707" s="903"/>
      <c r="BSM707" s="903"/>
      <c r="BSN707" s="903"/>
      <c r="BSO707" s="903"/>
      <c r="BSP707" s="903"/>
      <c r="BSQ707" s="903"/>
      <c r="BSR707" s="903"/>
      <c r="BSS707" s="903"/>
      <c r="BST707" s="903"/>
      <c r="BSU707" s="903"/>
      <c r="BSV707" s="903"/>
      <c r="BSW707" s="903"/>
      <c r="BSX707" s="903"/>
      <c r="BSY707" s="903"/>
      <c r="BSZ707" s="903"/>
      <c r="BTA707" s="903"/>
      <c r="BTB707" s="903"/>
      <c r="BTC707" s="903"/>
      <c r="BTD707" s="903"/>
      <c r="BTE707" s="903"/>
      <c r="BTF707" s="903"/>
      <c r="BTG707" s="903"/>
      <c r="BTH707" s="903"/>
      <c r="BTI707" s="903"/>
      <c r="BTJ707" s="903"/>
      <c r="BTK707" s="903"/>
      <c r="BTL707" s="903"/>
      <c r="BTM707" s="903"/>
      <c r="BTN707" s="903"/>
      <c r="BTO707" s="903"/>
      <c r="BTP707" s="903"/>
      <c r="BTQ707" s="903"/>
      <c r="BTR707" s="903"/>
      <c r="BTS707" s="903"/>
      <c r="BTT707" s="903"/>
      <c r="BTU707" s="903"/>
      <c r="BTV707" s="903"/>
      <c r="BTW707" s="903"/>
      <c r="BTX707" s="903"/>
      <c r="BTY707" s="903"/>
      <c r="BTZ707" s="903"/>
      <c r="BUA707" s="903"/>
      <c r="BUB707" s="903"/>
      <c r="BUC707" s="903"/>
      <c r="BUD707" s="903"/>
      <c r="BUE707" s="903"/>
      <c r="BUF707" s="903"/>
      <c r="BUG707" s="903"/>
      <c r="BUH707" s="903"/>
      <c r="BUI707" s="903"/>
      <c r="BUJ707" s="903"/>
      <c r="BUK707" s="903"/>
      <c r="BUL707" s="903"/>
      <c r="BUM707" s="903"/>
      <c r="BUN707" s="903"/>
      <c r="BUO707" s="903"/>
      <c r="BUP707" s="903"/>
      <c r="BUQ707" s="903"/>
      <c r="BUR707" s="903"/>
      <c r="BUS707" s="903"/>
      <c r="BUT707" s="903"/>
      <c r="BUU707" s="903"/>
      <c r="BUV707" s="903"/>
      <c r="BUW707" s="903"/>
      <c r="BUX707" s="903"/>
      <c r="BUY707" s="903"/>
      <c r="BUZ707" s="903"/>
      <c r="BVA707" s="903"/>
      <c r="BVB707" s="903"/>
      <c r="BVC707" s="903"/>
      <c r="BVD707" s="903"/>
      <c r="BVE707" s="903"/>
      <c r="BVF707" s="903"/>
      <c r="BVG707" s="903"/>
      <c r="BVH707" s="903"/>
      <c r="BVI707" s="903"/>
      <c r="BVJ707" s="903"/>
      <c r="BVK707" s="903"/>
      <c r="BVL707" s="903"/>
      <c r="BVM707" s="903"/>
      <c r="BVN707" s="903"/>
      <c r="BVO707" s="903"/>
      <c r="BVP707" s="903"/>
      <c r="BVQ707" s="903"/>
      <c r="BVR707" s="903"/>
      <c r="BVS707" s="903"/>
      <c r="BVT707" s="903"/>
      <c r="BVU707" s="903"/>
      <c r="BVV707" s="903"/>
      <c r="BVW707" s="903"/>
      <c r="BVX707" s="903"/>
      <c r="BVY707" s="903"/>
      <c r="BVZ707" s="903"/>
      <c r="BWA707" s="903"/>
      <c r="BWB707" s="903"/>
      <c r="BWC707" s="903"/>
      <c r="BWD707" s="903"/>
      <c r="BWE707" s="903"/>
      <c r="BWF707" s="903"/>
      <c r="BWG707" s="903"/>
      <c r="BWH707" s="903"/>
      <c r="BWI707" s="903"/>
      <c r="BWJ707" s="903"/>
      <c r="BWK707" s="903"/>
      <c r="BWL707" s="903"/>
      <c r="BWM707" s="903"/>
      <c r="BWN707" s="903"/>
      <c r="BWO707" s="903"/>
      <c r="BWP707" s="903"/>
      <c r="BWQ707" s="903"/>
      <c r="BWR707" s="903"/>
      <c r="BWS707" s="903"/>
      <c r="BWT707" s="903"/>
      <c r="BWU707" s="903"/>
      <c r="BWV707" s="903"/>
      <c r="BWW707" s="903"/>
      <c r="BWX707" s="903"/>
      <c r="BWY707" s="903"/>
      <c r="BWZ707" s="903"/>
      <c r="BXA707" s="903"/>
      <c r="BXB707" s="903"/>
      <c r="BXC707" s="903"/>
      <c r="BXD707" s="903"/>
      <c r="BXE707" s="903"/>
      <c r="BXF707" s="903"/>
      <c r="BXG707" s="903"/>
      <c r="BXH707" s="903"/>
      <c r="BXI707" s="903"/>
      <c r="BXJ707" s="903"/>
      <c r="BXK707" s="903"/>
      <c r="BXL707" s="903"/>
      <c r="BXM707" s="903"/>
      <c r="BXN707" s="903"/>
      <c r="BXO707" s="903"/>
      <c r="BXP707" s="903"/>
      <c r="BXQ707" s="903"/>
      <c r="BXR707" s="903"/>
      <c r="BXS707" s="903"/>
      <c r="BXT707" s="903"/>
      <c r="BXU707" s="903"/>
      <c r="BXV707" s="903"/>
      <c r="BXW707" s="903"/>
      <c r="BXX707" s="903"/>
      <c r="BXY707" s="903"/>
      <c r="BXZ707" s="903"/>
      <c r="BYA707" s="903"/>
      <c r="BYB707" s="903"/>
      <c r="BYC707" s="903"/>
      <c r="BYD707" s="903"/>
      <c r="BYE707" s="903"/>
      <c r="BYF707" s="903"/>
      <c r="BYG707" s="903"/>
      <c r="BYH707" s="903"/>
      <c r="BYI707" s="903"/>
      <c r="BYJ707" s="903"/>
      <c r="BYK707" s="903"/>
      <c r="BYL707" s="903"/>
      <c r="BYM707" s="903"/>
      <c r="BYN707" s="903"/>
      <c r="BYO707" s="903"/>
      <c r="BYP707" s="903"/>
      <c r="BYQ707" s="903"/>
      <c r="BYR707" s="903"/>
      <c r="BYS707" s="903"/>
      <c r="BYT707" s="903"/>
      <c r="BYU707" s="903"/>
      <c r="BYV707" s="903"/>
      <c r="BYW707" s="903"/>
      <c r="BYX707" s="903"/>
      <c r="BYY707" s="903"/>
      <c r="BYZ707" s="903"/>
      <c r="BZA707" s="903"/>
      <c r="BZB707" s="903"/>
      <c r="BZC707" s="903"/>
      <c r="BZD707" s="903"/>
      <c r="BZE707" s="903"/>
      <c r="BZF707" s="903"/>
      <c r="BZG707" s="903"/>
      <c r="BZH707" s="903"/>
      <c r="BZI707" s="903"/>
      <c r="BZJ707" s="903"/>
      <c r="BZK707" s="903"/>
      <c r="BZL707" s="903"/>
      <c r="BZM707" s="903"/>
      <c r="BZN707" s="903"/>
      <c r="BZO707" s="903"/>
      <c r="BZP707" s="903"/>
      <c r="BZQ707" s="903"/>
      <c r="BZR707" s="903"/>
      <c r="BZS707" s="903"/>
      <c r="BZT707" s="903"/>
      <c r="BZU707" s="903"/>
      <c r="BZV707" s="903"/>
      <c r="BZW707" s="903"/>
      <c r="BZX707" s="903"/>
      <c r="BZY707" s="903"/>
      <c r="BZZ707" s="903"/>
      <c r="CAA707" s="903"/>
      <c r="CAB707" s="903"/>
      <c r="CAC707" s="903"/>
      <c r="CAD707" s="903"/>
      <c r="CAE707" s="903"/>
      <c r="CAF707" s="903"/>
      <c r="CAG707" s="903"/>
      <c r="CAH707" s="903"/>
      <c r="CAI707" s="903"/>
      <c r="CAJ707" s="903"/>
      <c r="CAK707" s="903"/>
      <c r="CAL707" s="903"/>
      <c r="CAM707" s="903"/>
      <c r="CAN707" s="903"/>
      <c r="CAO707" s="903"/>
      <c r="CAP707" s="903"/>
      <c r="CAQ707" s="903"/>
      <c r="CAR707" s="903"/>
      <c r="CAS707" s="903"/>
      <c r="CAT707" s="903"/>
      <c r="CAU707" s="903"/>
      <c r="CAV707" s="903"/>
      <c r="CAW707" s="903"/>
      <c r="CAX707" s="903"/>
      <c r="CAY707" s="903"/>
      <c r="CAZ707" s="903"/>
      <c r="CBA707" s="903"/>
      <c r="CBB707" s="903"/>
      <c r="CBC707" s="903"/>
      <c r="CBD707" s="903"/>
      <c r="CBE707" s="903"/>
      <c r="CBF707" s="903"/>
      <c r="CBG707" s="903"/>
      <c r="CBH707" s="903"/>
      <c r="CBI707" s="903"/>
      <c r="CBJ707" s="903"/>
      <c r="CBK707" s="903"/>
      <c r="CBL707" s="903"/>
      <c r="CBM707" s="903"/>
      <c r="CBN707" s="903"/>
      <c r="CBO707" s="903"/>
      <c r="CBP707" s="903"/>
      <c r="CBQ707" s="903"/>
      <c r="CBR707" s="903"/>
      <c r="CBS707" s="903"/>
      <c r="CBT707" s="903"/>
      <c r="CBU707" s="903"/>
      <c r="CBV707" s="903"/>
      <c r="CBW707" s="903"/>
      <c r="CBX707" s="903"/>
      <c r="CBY707" s="903"/>
      <c r="CBZ707" s="903"/>
      <c r="CCA707" s="903"/>
      <c r="CCB707" s="903"/>
      <c r="CCC707" s="903"/>
      <c r="CCD707" s="903"/>
      <c r="CCE707" s="903"/>
      <c r="CCF707" s="903"/>
      <c r="CCG707" s="903"/>
      <c r="CCH707" s="903"/>
      <c r="CCI707" s="903"/>
      <c r="CCJ707" s="903"/>
      <c r="CCK707" s="903"/>
      <c r="CCL707" s="903"/>
      <c r="CCM707" s="903"/>
      <c r="CCN707" s="903"/>
      <c r="CCO707" s="903"/>
      <c r="CCP707" s="903"/>
      <c r="CCQ707" s="903"/>
      <c r="CCR707" s="903"/>
      <c r="CCS707" s="903"/>
      <c r="CCT707" s="903"/>
      <c r="CCU707" s="903"/>
      <c r="CCV707" s="903"/>
      <c r="CCW707" s="903"/>
      <c r="CCX707" s="903"/>
      <c r="CCY707" s="903"/>
      <c r="CCZ707" s="903"/>
      <c r="CDA707" s="903"/>
      <c r="CDB707" s="903"/>
      <c r="CDC707" s="903"/>
      <c r="CDD707" s="903"/>
      <c r="CDE707" s="903"/>
      <c r="CDF707" s="903"/>
      <c r="CDG707" s="903"/>
      <c r="CDH707" s="903"/>
      <c r="CDI707" s="903"/>
      <c r="CDJ707" s="903"/>
      <c r="CDK707" s="903"/>
      <c r="CDL707" s="903"/>
      <c r="CDM707" s="903"/>
      <c r="CDN707" s="903"/>
      <c r="CDO707" s="903"/>
      <c r="CDP707" s="903"/>
      <c r="CDQ707" s="903"/>
      <c r="CDR707" s="903"/>
      <c r="CDS707" s="903"/>
      <c r="CDT707" s="903"/>
      <c r="CDU707" s="903"/>
      <c r="CDV707" s="903"/>
      <c r="CDW707" s="903"/>
      <c r="CDX707" s="903"/>
      <c r="CDY707" s="903"/>
      <c r="CDZ707" s="903"/>
      <c r="CEA707" s="903"/>
      <c r="CEB707" s="903"/>
      <c r="CEC707" s="903"/>
      <c r="CED707" s="903"/>
      <c r="CEE707" s="903"/>
      <c r="CEF707" s="903"/>
      <c r="CEG707" s="903"/>
      <c r="CEH707" s="903"/>
      <c r="CEI707" s="903"/>
      <c r="CEJ707" s="903"/>
      <c r="CEK707" s="903"/>
      <c r="CEL707" s="903"/>
      <c r="CEM707" s="903"/>
      <c r="CEN707" s="903"/>
      <c r="CEO707" s="903"/>
      <c r="CEP707" s="903"/>
      <c r="CEQ707" s="903"/>
      <c r="CER707" s="903"/>
      <c r="CES707" s="903"/>
      <c r="CET707" s="903"/>
      <c r="CEU707" s="903"/>
      <c r="CEV707" s="903"/>
      <c r="CEW707" s="903"/>
      <c r="CEX707" s="903"/>
      <c r="CEY707" s="903"/>
      <c r="CEZ707" s="903"/>
      <c r="CFA707" s="903"/>
      <c r="CFB707" s="903"/>
      <c r="CFC707" s="903"/>
      <c r="CFD707" s="903"/>
      <c r="CFE707" s="903"/>
      <c r="CFF707" s="903"/>
      <c r="CFG707" s="903"/>
      <c r="CFH707" s="903"/>
      <c r="CFI707" s="903"/>
      <c r="CFJ707" s="903"/>
      <c r="CFK707" s="903"/>
      <c r="CFL707" s="903"/>
      <c r="CFM707" s="903"/>
      <c r="CFN707" s="903"/>
      <c r="CFO707" s="903"/>
      <c r="CFP707" s="903"/>
      <c r="CFQ707" s="903"/>
      <c r="CFR707" s="903"/>
      <c r="CFS707" s="903"/>
      <c r="CFT707" s="903"/>
      <c r="CFU707" s="903"/>
      <c r="CFV707" s="903"/>
      <c r="CFW707" s="903"/>
      <c r="CFX707" s="903"/>
      <c r="CFY707" s="903"/>
      <c r="CFZ707" s="903"/>
      <c r="CGA707" s="903"/>
      <c r="CGB707" s="903"/>
      <c r="CGC707" s="903"/>
      <c r="CGD707" s="903"/>
      <c r="CGE707" s="903"/>
      <c r="CGF707" s="903"/>
      <c r="CGG707" s="903"/>
      <c r="CGH707" s="903"/>
      <c r="CGI707" s="903"/>
      <c r="CGJ707" s="903"/>
      <c r="CGK707" s="903"/>
      <c r="CGL707" s="903"/>
      <c r="CGM707" s="903"/>
      <c r="CGN707" s="903"/>
      <c r="CGO707" s="903"/>
      <c r="CGP707" s="903"/>
      <c r="CGQ707" s="903"/>
      <c r="CGR707" s="903"/>
      <c r="CGS707" s="903"/>
      <c r="CGT707" s="903"/>
      <c r="CGU707" s="903"/>
      <c r="CGV707" s="903"/>
      <c r="CGW707" s="903"/>
      <c r="CGX707" s="903"/>
      <c r="CGY707" s="903"/>
      <c r="CGZ707" s="903"/>
      <c r="CHA707" s="903"/>
      <c r="CHB707" s="903"/>
      <c r="CHC707" s="903"/>
      <c r="CHD707" s="903"/>
      <c r="CHE707" s="903"/>
      <c r="CHF707" s="903"/>
      <c r="CHG707" s="903"/>
      <c r="CHH707" s="903"/>
      <c r="CHI707" s="903"/>
      <c r="CHJ707" s="903"/>
      <c r="CHK707" s="903"/>
      <c r="CHL707" s="903"/>
      <c r="CHM707" s="903"/>
      <c r="CHN707" s="903"/>
      <c r="CHO707" s="903"/>
      <c r="CHP707" s="903"/>
      <c r="CHQ707" s="903"/>
      <c r="CHR707" s="903"/>
      <c r="CHS707" s="903"/>
      <c r="CHT707" s="903"/>
      <c r="CHU707" s="903"/>
      <c r="CHV707" s="903"/>
      <c r="CHW707" s="903"/>
      <c r="CHX707" s="903"/>
      <c r="CHY707" s="903"/>
      <c r="CHZ707" s="903"/>
      <c r="CIA707" s="903"/>
      <c r="CIB707" s="903"/>
      <c r="CIC707" s="903"/>
      <c r="CID707" s="903"/>
      <c r="CIE707" s="903"/>
      <c r="CIF707" s="903"/>
      <c r="CIG707" s="903"/>
      <c r="CIH707" s="903"/>
      <c r="CII707" s="903"/>
      <c r="CIJ707" s="903"/>
      <c r="CIK707" s="903"/>
      <c r="CIL707" s="903"/>
      <c r="CIM707" s="903"/>
      <c r="CIN707" s="903"/>
      <c r="CIO707" s="903"/>
      <c r="CIP707" s="903"/>
      <c r="CIQ707" s="903"/>
      <c r="CIR707" s="903"/>
      <c r="CIS707" s="903"/>
      <c r="CIT707" s="903"/>
      <c r="CIU707" s="903"/>
      <c r="CIV707" s="903"/>
      <c r="CIW707" s="903"/>
      <c r="CIX707" s="903"/>
      <c r="CIY707" s="903"/>
      <c r="CIZ707" s="903"/>
      <c r="CJA707" s="903"/>
      <c r="CJB707" s="903"/>
      <c r="CJC707" s="903"/>
      <c r="CJD707" s="903"/>
      <c r="CJE707" s="903"/>
      <c r="CJF707" s="903"/>
      <c r="CJG707" s="903"/>
      <c r="CJH707" s="903"/>
      <c r="CJI707" s="903"/>
      <c r="CJJ707" s="903"/>
      <c r="CJK707" s="903"/>
      <c r="CJL707" s="903"/>
      <c r="CJM707" s="903"/>
      <c r="CJN707" s="903"/>
      <c r="CJO707" s="903"/>
      <c r="CJP707" s="903"/>
      <c r="CJQ707" s="903"/>
      <c r="CJR707" s="903"/>
      <c r="CJS707" s="903"/>
      <c r="CJT707" s="903"/>
      <c r="CJU707" s="903"/>
      <c r="CJV707" s="903"/>
      <c r="CJW707" s="903"/>
      <c r="CJX707" s="903"/>
      <c r="CJY707" s="903"/>
      <c r="CJZ707" s="903"/>
      <c r="CKA707" s="903"/>
      <c r="CKB707" s="903"/>
      <c r="CKC707" s="903"/>
      <c r="CKD707" s="903"/>
      <c r="CKE707" s="903"/>
      <c r="CKF707" s="903"/>
      <c r="CKG707" s="903"/>
      <c r="CKH707" s="903"/>
      <c r="CKI707" s="903"/>
      <c r="CKJ707" s="903"/>
      <c r="CKK707" s="903"/>
      <c r="CKL707" s="903"/>
      <c r="CKM707" s="903"/>
      <c r="CKN707" s="903"/>
      <c r="CKO707" s="903"/>
      <c r="CKP707" s="903"/>
      <c r="CKQ707" s="903"/>
      <c r="CKR707" s="903"/>
      <c r="CKS707" s="903"/>
      <c r="CKT707" s="903"/>
      <c r="CKU707" s="903"/>
      <c r="CKV707" s="903"/>
      <c r="CKW707" s="903"/>
      <c r="CKX707" s="903"/>
      <c r="CKY707" s="903"/>
      <c r="CKZ707" s="903"/>
      <c r="CLA707" s="903"/>
      <c r="CLB707" s="903"/>
      <c r="CLC707" s="903"/>
      <c r="CLD707" s="903"/>
      <c r="CLE707" s="903"/>
      <c r="CLF707" s="903"/>
      <c r="CLG707" s="903"/>
      <c r="CLH707" s="903"/>
      <c r="CLI707" s="903"/>
      <c r="CLJ707" s="903"/>
      <c r="CLK707" s="903"/>
      <c r="CLL707" s="903"/>
      <c r="CLM707" s="903"/>
      <c r="CLN707" s="903"/>
      <c r="CLO707" s="903"/>
      <c r="CLP707" s="903"/>
      <c r="CLQ707" s="903"/>
      <c r="CLR707" s="903"/>
      <c r="CLS707" s="903"/>
      <c r="CLT707" s="903"/>
      <c r="CLU707" s="903"/>
      <c r="CLV707" s="903"/>
      <c r="CLW707" s="903"/>
      <c r="CLX707" s="903"/>
      <c r="CLY707" s="903"/>
      <c r="CLZ707" s="903"/>
      <c r="CMA707" s="903"/>
      <c r="CMB707" s="903"/>
      <c r="CMC707" s="903"/>
      <c r="CMD707" s="903"/>
      <c r="CME707" s="903"/>
      <c r="CMF707" s="903"/>
      <c r="CMG707" s="903"/>
      <c r="CMH707" s="903"/>
      <c r="CMI707" s="903"/>
      <c r="CMJ707" s="903"/>
      <c r="CMK707" s="903"/>
      <c r="CML707" s="903"/>
      <c r="CMM707" s="903"/>
      <c r="CMN707" s="903"/>
      <c r="CMO707" s="903"/>
      <c r="CMP707" s="903"/>
      <c r="CMQ707" s="903"/>
      <c r="CMR707" s="903"/>
      <c r="CMS707" s="903"/>
      <c r="CMT707" s="903"/>
      <c r="CMU707" s="903"/>
      <c r="CMV707" s="903"/>
      <c r="CMW707" s="903"/>
      <c r="CMX707" s="903"/>
      <c r="CMY707" s="903"/>
      <c r="CMZ707" s="903"/>
      <c r="CNA707" s="903"/>
      <c r="CNB707" s="903"/>
      <c r="CNC707" s="903"/>
      <c r="CND707" s="903"/>
      <c r="CNE707" s="903"/>
      <c r="CNF707" s="903"/>
      <c r="CNG707" s="903"/>
      <c r="CNH707" s="903"/>
      <c r="CNI707" s="903"/>
      <c r="CNJ707" s="903"/>
      <c r="CNK707" s="903"/>
      <c r="CNL707" s="903"/>
      <c r="CNM707" s="903"/>
      <c r="CNN707" s="903"/>
      <c r="CNO707" s="903"/>
      <c r="CNP707" s="903"/>
      <c r="CNQ707" s="903"/>
      <c r="CNR707" s="903"/>
      <c r="CNS707" s="903"/>
      <c r="CNT707" s="903"/>
      <c r="CNU707" s="903"/>
      <c r="CNV707" s="903"/>
      <c r="CNW707" s="903"/>
      <c r="CNX707" s="903"/>
      <c r="CNY707" s="903"/>
      <c r="CNZ707" s="903"/>
      <c r="COA707" s="903"/>
      <c r="COB707" s="903"/>
      <c r="COC707" s="903"/>
      <c r="COD707" s="903"/>
      <c r="COE707" s="903"/>
      <c r="COF707" s="903"/>
      <c r="COG707" s="903"/>
      <c r="COH707" s="903"/>
      <c r="COI707" s="903"/>
      <c r="COJ707" s="903"/>
      <c r="COK707" s="903"/>
      <c r="COL707" s="903"/>
      <c r="COM707" s="903"/>
      <c r="CON707" s="903"/>
      <c r="COO707" s="903"/>
      <c r="COP707" s="903"/>
      <c r="COQ707" s="903"/>
      <c r="COR707" s="903"/>
      <c r="COS707" s="903"/>
      <c r="COT707" s="903"/>
      <c r="COU707" s="903"/>
      <c r="COV707" s="903"/>
      <c r="COW707" s="903"/>
      <c r="COX707" s="903"/>
      <c r="COY707" s="903"/>
      <c r="COZ707" s="903"/>
      <c r="CPA707" s="903"/>
      <c r="CPB707" s="903"/>
      <c r="CPC707" s="903"/>
      <c r="CPD707" s="903"/>
      <c r="CPE707" s="903"/>
      <c r="CPF707" s="903"/>
      <c r="CPG707" s="903"/>
      <c r="CPH707" s="903"/>
      <c r="CPI707" s="903"/>
      <c r="CPJ707" s="903"/>
      <c r="CPK707" s="903"/>
      <c r="CPL707" s="903"/>
      <c r="CPM707" s="903"/>
      <c r="CPN707" s="903"/>
      <c r="CPO707" s="903"/>
      <c r="CPP707" s="903"/>
      <c r="CPQ707" s="903"/>
      <c r="CPR707" s="903"/>
      <c r="CPS707" s="903"/>
      <c r="CPT707" s="903"/>
      <c r="CPU707" s="903"/>
      <c r="CPV707" s="903"/>
      <c r="CPW707" s="903"/>
      <c r="CPX707" s="903"/>
      <c r="CPY707" s="903"/>
      <c r="CPZ707" s="903"/>
      <c r="CQA707" s="903"/>
      <c r="CQB707" s="903"/>
      <c r="CQC707" s="903"/>
      <c r="CQD707" s="903"/>
      <c r="CQE707" s="903"/>
      <c r="CQF707" s="903"/>
      <c r="CQG707" s="903"/>
      <c r="CQH707" s="903"/>
      <c r="CQI707" s="903"/>
      <c r="CQJ707" s="903"/>
      <c r="CQK707" s="903"/>
      <c r="CQL707" s="903"/>
      <c r="CQM707" s="903"/>
      <c r="CQN707" s="903"/>
      <c r="CQO707" s="903"/>
      <c r="CQP707" s="903"/>
      <c r="CQQ707" s="903"/>
      <c r="CQR707" s="903"/>
      <c r="CQS707" s="903"/>
      <c r="CQT707" s="903"/>
      <c r="CQU707" s="903"/>
      <c r="CQV707" s="903"/>
      <c r="CQW707" s="903"/>
      <c r="CQX707" s="903"/>
      <c r="CQY707" s="903"/>
      <c r="CQZ707" s="903"/>
      <c r="CRA707" s="903"/>
      <c r="CRB707" s="903"/>
      <c r="CRC707" s="903"/>
      <c r="CRD707" s="903"/>
      <c r="CRE707" s="903"/>
      <c r="CRF707" s="903"/>
      <c r="CRG707" s="903"/>
      <c r="CRH707" s="903"/>
      <c r="CRI707" s="903"/>
      <c r="CRJ707" s="903"/>
      <c r="CRK707" s="903"/>
      <c r="CRL707" s="903"/>
      <c r="CRM707" s="903"/>
      <c r="CRN707" s="903"/>
      <c r="CRO707" s="903"/>
      <c r="CRP707" s="903"/>
      <c r="CRQ707" s="903"/>
      <c r="CRR707" s="903"/>
      <c r="CRS707" s="903"/>
      <c r="CRT707" s="903"/>
      <c r="CRU707" s="903"/>
      <c r="CRV707" s="903"/>
      <c r="CRW707" s="903"/>
      <c r="CRX707" s="903"/>
      <c r="CRY707" s="903"/>
      <c r="CRZ707" s="903"/>
      <c r="CSA707" s="903"/>
      <c r="CSB707" s="903"/>
      <c r="CSC707" s="903"/>
      <c r="CSD707" s="903"/>
      <c r="CSE707" s="903"/>
      <c r="CSF707" s="903"/>
      <c r="CSG707" s="903"/>
      <c r="CSH707" s="903"/>
      <c r="CSI707" s="903"/>
      <c r="CSJ707" s="903"/>
      <c r="CSK707" s="903"/>
      <c r="CSL707" s="903"/>
      <c r="CSM707" s="903"/>
      <c r="CSN707" s="903"/>
      <c r="CSO707" s="903"/>
      <c r="CSP707" s="903"/>
      <c r="CSQ707" s="903"/>
      <c r="CSR707" s="903"/>
      <c r="CSS707" s="903"/>
      <c r="CST707" s="903"/>
      <c r="CSU707" s="903"/>
      <c r="CSV707" s="903"/>
      <c r="CSW707" s="903"/>
      <c r="CSX707" s="903"/>
      <c r="CSY707" s="903"/>
      <c r="CSZ707" s="903"/>
      <c r="CTA707" s="903"/>
      <c r="CTB707" s="903"/>
      <c r="CTC707" s="903"/>
      <c r="CTD707" s="903"/>
      <c r="CTE707" s="903"/>
      <c r="CTF707" s="903"/>
      <c r="CTG707" s="903"/>
      <c r="CTH707" s="903"/>
      <c r="CTI707" s="903"/>
      <c r="CTJ707" s="903"/>
      <c r="CTK707" s="903"/>
      <c r="CTL707" s="903"/>
      <c r="CTM707" s="903"/>
      <c r="CTN707" s="903"/>
      <c r="CTO707" s="903"/>
      <c r="CTP707" s="903"/>
      <c r="CTQ707" s="903"/>
      <c r="CTR707" s="903"/>
      <c r="CTS707" s="903"/>
      <c r="CTT707" s="903"/>
      <c r="CTU707" s="903"/>
      <c r="CTV707" s="903"/>
      <c r="CTW707" s="903"/>
      <c r="CTX707" s="903"/>
      <c r="CTY707" s="903"/>
      <c r="CTZ707" s="903"/>
      <c r="CUA707" s="903"/>
      <c r="CUB707" s="903"/>
      <c r="CUC707" s="903"/>
      <c r="CUD707" s="903"/>
      <c r="CUE707" s="903"/>
      <c r="CUF707" s="903"/>
      <c r="CUG707" s="903"/>
      <c r="CUH707" s="903"/>
      <c r="CUI707" s="903"/>
      <c r="CUJ707" s="903"/>
      <c r="CUK707" s="903"/>
      <c r="CUL707" s="903"/>
      <c r="CUM707" s="903"/>
      <c r="CUN707" s="903"/>
      <c r="CUO707" s="903"/>
      <c r="CUP707" s="903"/>
      <c r="CUQ707" s="903"/>
      <c r="CUR707" s="903"/>
      <c r="CUS707" s="903"/>
      <c r="CUT707" s="903"/>
      <c r="CUU707" s="903"/>
      <c r="CUV707" s="903"/>
      <c r="CUW707" s="903"/>
      <c r="CUX707" s="903"/>
      <c r="CUY707" s="903"/>
      <c r="CUZ707" s="903"/>
      <c r="CVA707" s="903"/>
      <c r="CVB707" s="903"/>
      <c r="CVC707" s="903"/>
      <c r="CVD707" s="903"/>
      <c r="CVE707" s="903"/>
      <c r="CVF707" s="903"/>
      <c r="CVG707" s="903"/>
      <c r="CVH707" s="903"/>
      <c r="CVI707" s="903"/>
      <c r="CVJ707" s="903"/>
      <c r="CVK707" s="903"/>
      <c r="CVL707" s="903"/>
      <c r="CVM707" s="903"/>
      <c r="CVN707" s="903"/>
      <c r="CVO707" s="903"/>
      <c r="CVP707" s="903"/>
      <c r="CVQ707" s="903"/>
      <c r="CVR707" s="903"/>
      <c r="CVS707" s="903"/>
      <c r="CVT707" s="903"/>
      <c r="CVU707" s="903"/>
      <c r="CVV707" s="903"/>
      <c r="CVW707" s="903"/>
      <c r="CVX707" s="903"/>
      <c r="CVY707" s="903"/>
      <c r="CVZ707" s="903"/>
      <c r="CWA707" s="903"/>
      <c r="CWB707" s="903"/>
      <c r="CWC707" s="903"/>
      <c r="CWD707" s="903"/>
      <c r="CWE707" s="903"/>
      <c r="CWF707" s="903"/>
      <c r="CWG707" s="903"/>
      <c r="CWH707" s="903"/>
      <c r="CWI707" s="903"/>
      <c r="CWJ707" s="903"/>
      <c r="CWK707" s="903"/>
      <c r="CWL707" s="903"/>
      <c r="CWM707" s="903"/>
      <c r="CWN707" s="903"/>
      <c r="CWO707" s="903"/>
      <c r="CWP707" s="903"/>
      <c r="CWQ707" s="903"/>
      <c r="CWR707" s="903"/>
      <c r="CWS707" s="903"/>
      <c r="CWT707" s="903"/>
      <c r="CWU707" s="903"/>
      <c r="CWV707" s="903"/>
      <c r="CWW707" s="903"/>
      <c r="CWX707" s="903"/>
      <c r="CWY707" s="903"/>
      <c r="CWZ707" s="903"/>
      <c r="CXA707" s="903"/>
      <c r="CXB707" s="903"/>
      <c r="CXC707" s="903"/>
      <c r="CXD707" s="903"/>
      <c r="CXE707" s="903"/>
      <c r="CXF707" s="903"/>
      <c r="CXG707" s="903"/>
      <c r="CXH707" s="903"/>
      <c r="CXI707" s="903"/>
      <c r="CXJ707" s="903"/>
      <c r="CXK707" s="903"/>
      <c r="CXL707" s="903"/>
      <c r="CXM707" s="903"/>
      <c r="CXN707" s="903"/>
      <c r="CXO707" s="903"/>
      <c r="CXP707" s="903"/>
      <c r="CXQ707" s="903"/>
      <c r="CXR707" s="903"/>
      <c r="CXS707" s="903"/>
      <c r="CXT707" s="903"/>
      <c r="CXU707" s="903"/>
      <c r="CXV707" s="903"/>
      <c r="CXW707" s="903"/>
      <c r="CXX707" s="903"/>
      <c r="CXY707" s="903"/>
      <c r="CXZ707" s="903"/>
      <c r="CYA707" s="903"/>
      <c r="CYB707" s="903"/>
      <c r="CYC707" s="903"/>
      <c r="CYD707" s="903"/>
      <c r="CYE707" s="903"/>
      <c r="CYF707" s="903"/>
      <c r="CYG707" s="903"/>
      <c r="CYH707" s="903"/>
      <c r="CYI707" s="903"/>
      <c r="CYJ707" s="903"/>
      <c r="CYK707" s="903"/>
      <c r="CYL707" s="903"/>
      <c r="CYM707" s="903"/>
      <c r="CYN707" s="903"/>
      <c r="CYO707" s="903"/>
      <c r="CYP707" s="903"/>
      <c r="CYQ707" s="903"/>
      <c r="CYR707" s="903"/>
      <c r="CYS707" s="903"/>
      <c r="CYT707" s="903"/>
      <c r="CYU707" s="903"/>
      <c r="CYV707" s="903"/>
      <c r="CYW707" s="903"/>
      <c r="CYX707" s="903"/>
      <c r="CYY707" s="903"/>
      <c r="CYZ707" s="903"/>
      <c r="CZA707" s="903"/>
      <c r="CZB707" s="903"/>
      <c r="CZC707" s="903"/>
      <c r="CZD707" s="903"/>
      <c r="CZE707" s="903"/>
      <c r="CZF707" s="903"/>
      <c r="CZG707" s="903"/>
      <c r="CZH707" s="903"/>
      <c r="CZI707" s="903"/>
      <c r="CZJ707" s="903"/>
      <c r="CZK707" s="903"/>
      <c r="CZL707" s="903"/>
      <c r="CZM707" s="903"/>
      <c r="CZN707" s="903"/>
      <c r="CZO707" s="903"/>
      <c r="CZP707" s="903"/>
      <c r="CZQ707" s="903"/>
      <c r="CZR707" s="903"/>
      <c r="CZS707" s="903"/>
      <c r="CZT707" s="903"/>
      <c r="CZU707" s="903"/>
      <c r="CZV707" s="903"/>
      <c r="CZW707" s="903"/>
      <c r="CZX707" s="903"/>
      <c r="CZY707" s="903"/>
      <c r="CZZ707" s="903"/>
      <c r="DAA707" s="903"/>
      <c r="DAB707" s="903"/>
      <c r="DAC707" s="903"/>
      <c r="DAD707" s="903"/>
      <c r="DAE707" s="903"/>
      <c r="DAF707" s="903"/>
      <c r="DAG707" s="903"/>
      <c r="DAH707" s="903"/>
      <c r="DAI707" s="903"/>
      <c r="DAJ707" s="903"/>
      <c r="DAK707" s="903"/>
      <c r="DAL707" s="903"/>
      <c r="DAM707" s="903"/>
      <c r="DAN707" s="903"/>
      <c r="DAO707" s="903"/>
      <c r="DAP707" s="903"/>
      <c r="DAQ707" s="903"/>
      <c r="DAR707" s="903"/>
      <c r="DAS707" s="903"/>
      <c r="DAT707" s="903"/>
      <c r="DAU707" s="903"/>
      <c r="DAV707" s="903"/>
      <c r="DAW707" s="903"/>
      <c r="DAX707" s="903"/>
      <c r="DAY707" s="903"/>
      <c r="DAZ707" s="903"/>
      <c r="DBA707" s="903"/>
      <c r="DBB707" s="903"/>
      <c r="DBC707" s="903"/>
      <c r="DBD707" s="903"/>
      <c r="DBE707" s="903"/>
      <c r="DBF707" s="903"/>
      <c r="DBG707" s="903"/>
      <c r="DBH707" s="903"/>
      <c r="DBI707" s="903"/>
      <c r="DBJ707" s="903"/>
      <c r="DBK707" s="903"/>
      <c r="DBL707" s="903"/>
      <c r="DBM707" s="903"/>
      <c r="DBN707" s="903"/>
      <c r="DBO707" s="903"/>
      <c r="DBP707" s="903"/>
      <c r="DBQ707" s="903"/>
      <c r="DBR707" s="903"/>
      <c r="DBS707" s="903"/>
      <c r="DBT707" s="903"/>
      <c r="DBU707" s="903"/>
      <c r="DBV707" s="903"/>
      <c r="DBW707" s="903"/>
      <c r="DBX707" s="903"/>
      <c r="DBY707" s="903"/>
      <c r="DBZ707" s="903"/>
      <c r="DCA707" s="903"/>
      <c r="DCB707" s="903"/>
      <c r="DCC707" s="903"/>
      <c r="DCD707" s="903"/>
      <c r="DCE707" s="903"/>
      <c r="DCF707" s="903"/>
      <c r="DCG707" s="903"/>
      <c r="DCH707" s="903"/>
      <c r="DCI707" s="903"/>
      <c r="DCJ707" s="903"/>
      <c r="DCK707" s="903"/>
      <c r="DCL707" s="903"/>
      <c r="DCM707" s="903"/>
      <c r="DCN707" s="903"/>
      <c r="DCO707" s="903"/>
      <c r="DCP707" s="903"/>
      <c r="DCQ707" s="903"/>
      <c r="DCR707" s="903"/>
      <c r="DCS707" s="903"/>
      <c r="DCT707" s="903"/>
      <c r="DCU707" s="903"/>
      <c r="DCV707" s="903"/>
      <c r="DCW707" s="903"/>
      <c r="DCX707" s="903"/>
      <c r="DCY707" s="903"/>
      <c r="DCZ707" s="903"/>
      <c r="DDA707" s="903"/>
      <c r="DDB707" s="903"/>
      <c r="DDC707" s="903"/>
      <c r="DDD707" s="903"/>
      <c r="DDE707" s="903"/>
      <c r="DDF707" s="903"/>
      <c r="DDG707" s="903"/>
      <c r="DDH707" s="903"/>
      <c r="DDI707" s="903"/>
      <c r="DDJ707" s="903"/>
      <c r="DDK707" s="903"/>
      <c r="DDL707" s="903"/>
      <c r="DDM707" s="903"/>
      <c r="DDN707" s="903"/>
      <c r="DDO707" s="903"/>
      <c r="DDP707" s="903"/>
      <c r="DDQ707" s="903"/>
      <c r="DDR707" s="903"/>
      <c r="DDS707" s="903"/>
      <c r="DDT707" s="903"/>
      <c r="DDU707" s="903"/>
      <c r="DDV707" s="903"/>
      <c r="DDW707" s="903"/>
      <c r="DDX707" s="903"/>
      <c r="DDY707" s="903"/>
      <c r="DDZ707" s="903"/>
      <c r="DEA707" s="903"/>
      <c r="DEB707" s="903"/>
      <c r="DEC707" s="903"/>
      <c r="DED707" s="903"/>
      <c r="DEE707" s="903"/>
      <c r="DEF707" s="903"/>
      <c r="DEG707" s="903"/>
      <c r="DEH707" s="903"/>
      <c r="DEI707" s="903"/>
      <c r="DEJ707" s="903"/>
      <c r="DEK707" s="903"/>
      <c r="DEL707" s="903"/>
      <c r="DEM707" s="903"/>
      <c r="DEN707" s="903"/>
      <c r="DEO707" s="903"/>
      <c r="DEP707" s="903"/>
      <c r="DEQ707" s="903"/>
      <c r="DER707" s="903"/>
      <c r="DES707" s="903"/>
      <c r="DET707" s="903"/>
      <c r="DEU707" s="903"/>
      <c r="DEV707" s="903"/>
      <c r="DEW707" s="903"/>
      <c r="DEX707" s="903"/>
      <c r="DEY707" s="903"/>
      <c r="DEZ707" s="903"/>
      <c r="DFA707" s="903"/>
      <c r="DFB707" s="903"/>
      <c r="DFC707" s="903"/>
      <c r="DFD707" s="903"/>
      <c r="DFE707" s="903"/>
      <c r="DFF707" s="903"/>
      <c r="DFG707" s="903"/>
      <c r="DFH707" s="903"/>
      <c r="DFI707" s="903"/>
      <c r="DFJ707" s="903"/>
      <c r="DFK707" s="903"/>
      <c r="DFL707" s="903"/>
      <c r="DFM707" s="903"/>
      <c r="DFN707" s="903"/>
      <c r="DFO707" s="903"/>
      <c r="DFP707" s="903"/>
      <c r="DFQ707" s="903"/>
      <c r="DFR707" s="903"/>
      <c r="DFS707" s="903"/>
      <c r="DFT707" s="903"/>
      <c r="DFU707" s="903"/>
      <c r="DFV707" s="903"/>
      <c r="DFW707" s="903"/>
      <c r="DFX707" s="903"/>
      <c r="DFY707" s="903"/>
      <c r="DFZ707" s="903"/>
      <c r="DGA707" s="903"/>
      <c r="DGB707" s="903"/>
      <c r="DGC707" s="903"/>
      <c r="DGD707" s="903"/>
      <c r="DGE707" s="903"/>
      <c r="DGF707" s="903"/>
      <c r="DGG707" s="903"/>
      <c r="DGH707" s="903"/>
      <c r="DGI707" s="903"/>
      <c r="DGJ707" s="903"/>
      <c r="DGK707" s="903"/>
      <c r="DGL707" s="903"/>
      <c r="DGM707" s="903"/>
      <c r="DGN707" s="903"/>
      <c r="DGO707" s="903"/>
      <c r="DGP707" s="903"/>
      <c r="DGQ707" s="903"/>
      <c r="DGR707" s="903"/>
      <c r="DGS707" s="903"/>
      <c r="DGT707" s="903"/>
      <c r="DGU707" s="903"/>
      <c r="DGV707" s="903"/>
      <c r="DGW707" s="903"/>
      <c r="DGX707" s="903"/>
      <c r="DGY707" s="903"/>
      <c r="DGZ707" s="903"/>
      <c r="DHA707" s="903"/>
      <c r="DHB707" s="903"/>
      <c r="DHC707" s="903"/>
      <c r="DHD707" s="903"/>
      <c r="DHE707" s="903"/>
      <c r="DHF707" s="903"/>
      <c r="DHG707" s="903"/>
      <c r="DHH707" s="903"/>
      <c r="DHI707" s="903"/>
      <c r="DHJ707" s="903"/>
      <c r="DHK707" s="903"/>
      <c r="DHL707" s="903"/>
      <c r="DHM707" s="903"/>
      <c r="DHN707" s="903"/>
      <c r="DHO707" s="903"/>
      <c r="DHP707" s="903"/>
      <c r="DHQ707" s="903"/>
      <c r="DHR707" s="903"/>
      <c r="DHS707" s="903"/>
      <c r="DHT707" s="903"/>
      <c r="DHU707" s="903"/>
      <c r="DHV707" s="903"/>
      <c r="DHW707" s="903"/>
      <c r="DHX707" s="903"/>
      <c r="DHY707" s="903"/>
      <c r="DHZ707" s="903"/>
      <c r="DIA707" s="903"/>
      <c r="DIB707" s="903"/>
      <c r="DIC707" s="903"/>
      <c r="DID707" s="903"/>
      <c r="DIE707" s="903"/>
      <c r="DIF707" s="903"/>
      <c r="DIG707" s="903"/>
      <c r="DIH707" s="903"/>
      <c r="DII707" s="903"/>
      <c r="DIJ707" s="903"/>
      <c r="DIK707" s="903"/>
      <c r="DIL707" s="903"/>
      <c r="DIM707" s="903"/>
      <c r="DIN707" s="903"/>
      <c r="DIO707" s="903"/>
      <c r="DIP707" s="903"/>
      <c r="DIQ707" s="903"/>
      <c r="DIR707" s="903"/>
      <c r="DIS707" s="903"/>
      <c r="DIT707" s="903"/>
      <c r="DIU707" s="903"/>
      <c r="DIV707" s="903"/>
      <c r="DIW707" s="903"/>
      <c r="DIX707" s="903"/>
      <c r="DIY707" s="903"/>
      <c r="DIZ707" s="903"/>
      <c r="DJA707" s="903"/>
      <c r="DJB707" s="903"/>
      <c r="DJC707" s="903"/>
      <c r="DJD707" s="903"/>
      <c r="DJE707" s="903"/>
      <c r="DJF707" s="903"/>
      <c r="DJG707" s="903"/>
      <c r="DJH707" s="903"/>
      <c r="DJI707" s="903"/>
      <c r="DJJ707" s="903"/>
      <c r="DJK707" s="903"/>
      <c r="DJL707" s="903"/>
      <c r="DJM707" s="903"/>
      <c r="DJN707" s="903"/>
      <c r="DJO707" s="903"/>
      <c r="DJP707" s="903"/>
      <c r="DJQ707" s="903"/>
      <c r="DJR707" s="903"/>
      <c r="DJS707" s="903"/>
      <c r="DJT707" s="903"/>
      <c r="DJU707" s="903"/>
      <c r="DJV707" s="903"/>
      <c r="DJW707" s="903"/>
      <c r="DJX707" s="903"/>
      <c r="DJY707" s="903"/>
      <c r="DJZ707" s="903"/>
      <c r="DKA707" s="903"/>
      <c r="DKB707" s="903"/>
      <c r="DKC707" s="903"/>
      <c r="DKD707" s="903"/>
      <c r="DKE707" s="903"/>
      <c r="DKF707" s="903"/>
      <c r="DKG707" s="903"/>
      <c r="DKH707" s="903"/>
      <c r="DKI707" s="903"/>
      <c r="DKJ707" s="903"/>
      <c r="DKK707" s="903"/>
      <c r="DKL707" s="903"/>
      <c r="DKM707" s="903"/>
      <c r="DKN707" s="903"/>
      <c r="DKO707" s="903"/>
      <c r="DKP707" s="903"/>
      <c r="DKQ707" s="903"/>
      <c r="DKR707" s="903"/>
      <c r="DKS707" s="903"/>
      <c r="DKT707" s="903"/>
      <c r="DKU707" s="903"/>
      <c r="DKV707" s="903"/>
      <c r="DKW707" s="903"/>
      <c r="DKX707" s="903"/>
      <c r="DKY707" s="903"/>
      <c r="DKZ707" s="903"/>
      <c r="DLA707" s="903"/>
      <c r="DLB707" s="903"/>
      <c r="DLC707" s="903"/>
      <c r="DLD707" s="903"/>
      <c r="DLE707" s="903"/>
      <c r="DLF707" s="903"/>
      <c r="DLG707" s="903"/>
      <c r="DLH707" s="903"/>
      <c r="DLI707" s="903"/>
      <c r="DLJ707" s="903"/>
      <c r="DLK707" s="903"/>
      <c r="DLL707" s="903"/>
      <c r="DLM707" s="903"/>
      <c r="DLN707" s="903"/>
      <c r="DLO707" s="903"/>
      <c r="DLP707" s="903"/>
      <c r="DLQ707" s="903"/>
      <c r="DLR707" s="903"/>
      <c r="DLS707" s="903"/>
      <c r="DLT707" s="903"/>
      <c r="DLU707" s="903"/>
      <c r="DLV707" s="903"/>
      <c r="DLW707" s="903"/>
      <c r="DLX707" s="903"/>
      <c r="DLY707" s="903"/>
      <c r="DLZ707" s="903"/>
      <c r="DMA707" s="903"/>
      <c r="DMB707" s="903"/>
      <c r="DMC707" s="903"/>
      <c r="DMD707" s="903"/>
      <c r="DME707" s="903"/>
      <c r="DMF707" s="903"/>
      <c r="DMG707" s="903"/>
      <c r="DMH707" s="903"/>
      <c r="DMI707" s="903"/>
      <c r="DMJ707" s="903"/>
      <c r="DMK707" s="903"/>
      <c r="DML707" s="903"/>
      <c r="DMM707" s="903"/>
      <c r="DMN707" s="903"/>
      <c r="DMO707" s="903"/>
      <c r="DMP707" s="903"/>
      <c r="DMQ707" s="903"/>
      <c r="DMR707" s="903"/>
      <c r="DMS707" s="903"/>
      <c r="DMT707" s="903"/>
      <c r="DMU707" s="903"/>
      <c r="DMV707" s="903"/>
      <c r="DMW707" s="903"/>
      <c r="DMX707" s="903"/>
      <c r="DMY707" s="903"/>
      <c r="DMZ707" s="903"/>
      <c r="DNA707" s="903"/>
      <c r="DNB707" s="903"/>
      <c r="DNC707" s="903"/>
      <c r="DND707" s="903"/>
      <c r="DNE707" s="903"/>
      <c r="DNF707" s="903"/>
      <c r="DNG707" s="903"/>
      <c r="DNH707" s="903"/>
      <c r="DNI707" s="903"/>
      <c r="DNJ707" s="903"/>
      <c r="DNK707" s="903"/>
      <c r="DNL707" s="903"/>
      <c r="DNM707" s="903"/>
      <c r="DNN707" s="903"/>
      <c r="DNO707" s="903"/>
      <c r="DNP707" s="903"/>
      <c r="DNQ707" s="903"/>
      <c r="DNR707" s="903"/>
      <c r="DNS707" s="903"/>
      <c r="DNT707" s="903"/>
      <c r="DNU707" s="903"/>
      <c r="DNV707" s="903"/>
      <c r="DNW707" s="903"/>
      <c r="DNX707" s="903"/>
      <c r="DNY707" s="903"/>
      <c r="DNZ707" s="903"/>
      <c r="DOA707" s="903"/>
      <c r="DOB707" s="903"/>
      <c r="DOC707" s="903"/>
      <c r="DOD707" s="903"/>
      <c r="DOE707" s="903"/>
      <c r="DOF707" s="903"/>
      <c r="DOG707" s="903"/>
      <c r="DOH707" s="903"/>
      <c r="DOI707" s="903"/>
      <c r="DOJ707" s="903"/>
      <c r="DOK707" s="903"/>
      <c r="DOL707" s="903"/>
      <c r="DOM707" s="903"/>
      <c r="DON707" s="903"/>
      <c r="DOO707" s="903"/>
      <c r="DOP707" s="903"/>
      <c r="DOQ707" s="903"/>
      <c r="DOR707" s="903"/>
      <c r="DOS707" s="903"/>
      <c r="DOT707" s="903"/>
      <c r="DOU707" s="903"/>
      <c r="DOV707" s="903"/>
      <c r="DOW707" s="903"/>
      <c r="DOX707" s="903"/>
      <c r="DOY707" s="903"/>
      <c r="DOZ707" s="903"/>
      <c r="DPA707" s="903"/>
      <c r="DPB707" s="903"/>
      <c r="DPC707" s="903"/>
      <c r="DPD707" s="903"/>
      <c r="DPE707" s="903"/>
      <c r="DPF707" s="903"/>
      <c r="DPG707" s="903"/>
      <c r="DPH707" s="903"/>
      <c r="DPI707" s="903"/>
      <c r="DPJ707" s="903"/>
      <c r="DPK707" s="903"/>
      <c r="DPL707" s="903"/>
      <c r="DPM707" s="903"/>
      <c r="DPN707" s="903"/>
      <c r="DPO707" s="903"/>
      <c r="DPP707" s="903"/>
      <c r="DPQ707" s="903"/>
      <c r="DPR707" s="903"/>
      <c r="DPS707" s="903"/>
      <c r="DPT707" s="903"/>
      <c r="DPU707" s="903"/>
      <c r="DPV707" s="903"/>
      <c r="DPW707" s="903"/>
      <c r="DPX707" s="903"/>
      <c r="DPY707" s="903"/>
      <c r="DPZ707" s="903"/>
      <c r="DQA707" s="903"/>
      <c r="DQB707" s="903"/>
      <c r="DQC707" s="903"/>
      <c r="DQD707" s="903"/>
      <c r="DQE707" s="903"/>
      <c r="DQF707" s="903"/>
      <c r="DQG707" s="903"/>
      <c r="DQH707" s="903"/>
      <c r="DQI707" s="903"/>
      <c r="DQJ707" s="903"/>
      <c r="DQK707" s="903"/>
      <c r="DQL707" s="903"/>
      <c r="DQM707" s="903"/>
      <c r="DQN707" s="903"/>
      <c r="DQO707" s="903"/>
      <c r="DQP707" s="903"/>
      <c r="DQQ707" s="903"/>
      <c r="DQR707" s="903"/>
      <c r="DQS707" s="903"/>
      <c r="DQT707" s="903"/>
      <c r="DQU707" s="903"/>
      <c r="DQV707" s="903"/>
      <c r="DQW707" s="903"/>
      <c r="DQX707" s="903"/>
      <c r="DQY707" s="903"/>
      <c r="DQZ707" s="903"/>
      <c r="DRA707" s="903"/>
      <c r="DRB707" s="903"/>
      <c r="DRC707" s="903"/>
      <c r="DRD707" s="903"/>
      <c r="DRE707" s="903"/>
      <c r="DRF707" s="903"/>
      <c r="DRG707" s="903"/>
      <c r="DRH707" s="903"/>
      <c r="DRI707" s="903"/>
      <c r="DRJ707" s="903"/>
      <c r="DRK707" s="903"/>
      <c r="DRL707" s="903"/>
      <c r="DRM707" s="903"/>
      <c r="DRN707" s="903"/>
      <c r="DRO707" s="903"/>
      <c r="DRP707" s="903"/>
      <c r="DRQ707" s="903"/>
      <c r="DRR707" s="903"/>
      <c r="DRS707" s="903"/>
      <c r="DRT707" s="903"/>
      <c r="DRU707" s="903"/>
      <c r="DRV707" s="903"/>
      <c r="DRW707" s="903"/>
      <c r="DRX707" s="903"/>
      <c r="DRY707" s="903"/>
      <c r="DRZ707" s="903"/>
      <c r="DSA707" s="903"/>
      <c r="DSB707" s="903"/>
      <c r="DSC707" s="903"/>
      <c r="DSD707" s="903"/>
      <c r="DSE707" s="903"/>
      <c r="DSF707" s="903"/>
      <c r="DSG707" s="903"/>
      <c r="DSH707" s="903"/>
      <c r="DSI707" s="903"/>
      <c r="DSJ707" s="903"/>
      <c r="DSK707" s="903"/>
      <c r="DSL707" s="903"/>
      <c r="DSM707" s="903"/>
      <c r="DSN707" s="903"/>
      <c r="DSO707" s="903"/>
      <c r="DSP707" s="903"/>
      <c r="DSQ707" s="903"/>
      <c r="DSR707" s="903"/>
      <c r="DSS707" s="903"/>
      <c r="DST707" s="903"/>
      <c r="DSU707" s="903"/>
      <c r="DSV707" s="903"/>
      <c r="DSW707" s="903"/>
      <c r="DSX707" s="903"/>
      <c r="DSY707" s="903"/>
      <c r="DSZ707" s="903"/>
      <c r="DTA707" s="903"/>
      <c r="DTB707" s="903"/>
      <c r="DTC707" s="903"/>
      <c r="DTD707" s="903"/>
      <c r="DTE707" s="903"/>
      <c r="DTF707" s="903"/>
      <c r="DTG707" s="903"/>
      <c r="DTH707" s="903"/>
      <c r="DTI707" s="903"/>
      <c r="DTJ707" s="903"/>
      <c r="DTK707" s="903"/>
      <c r="DTL707" s="903"/>
      <c r="DTM707" s="903"/>
      <c r="DTN707" s="903"/>
      <c r="DTO707" s="903"/>
      <c r="DTP707" s="903"/>
      <c r="DTQ707" s="903"/>
      <c r="DTR707" s="903"/>
      <c r="DTS707" s="903"/>
      <c r="DTT707" s="903"/>
      <c r="DTU707" s="903"/>
      <c r="DTV707" s="903"/>
      <c r="DTW707" s="903"/>
      <c r="DTX707" s="903"/>
      <c r="DTY707" s="903"/>
      <c r="DTZ707" s="903"/>
      <c r="DUA707" s="903"/>
      <c r="DUB707" s="903"/>
      <c r="DUC707" s="903"/>
      <c r="DUD707" s="903"/>
      <c r="DUE707" s="903"/>
      <c r="DUF707" s="903"/>
      <c r="DUG707" s="903"/>
      <c r="DUH707" s="903"/>
      <c r="DUI707" s="903"/>
      <c r="DUJ707" s="903"/>
      <c r="DUK707" s="903"/>
      <c r="DUL707" s="903"/>
      <c r="DUM707" s="903"/>
      <c r="DUN707" s="903"/>
      <c r="DUO707" s="903"/>
      <c r="DUP707" s="903"/>
      <c r="DUQ707" s="903"/>
      <c r="DUR707" s="903"/>
      <c r="DUS707" s="903"/>
      <c r="DUT707" s="903"/>
      <c r="DUU707" s="903"/>
      <c r="DUV707" s="903"/>
      <c r="DUW707" s="903"/>
      <c r="DUX707" s="903"/>
      <c r="DUY707" s="903"/>
      <c r="DUZ707" s="903"/>
      <c r="DVA707" s="903"/>
      <c r="DVB707" s="903"/>
      <c r="DVC707" s="903"/>
      <c r="DVD707" s="903"/>
      <c r="DVE707" s="903"/>
      <c r="DVF707" s="903"/>
      <c r="DVG707" s="903"/>
      <c r="DVH707" s="903"/>
      <c r="DVI707" s="903"/>
      <c r="DVJ707" s="903"/>
      <c r="DVK707" s="903"/>
      <c r="DVL707" s="903"/>
      <c r="DVM707" s="903"/>
      <c r="DVN707" s="903"/>
      <c r="DVO707" s="903"/>
      <c r="DVP707" s="903"/>
      <c r="DVQ707" s="903"/>
      <c r="DVR707" s="903"/>
      <c r="DVS707" s="903"/>
      <c r="DVT707" s="903"/>
      <c r="DVU707" s="903"/>
      <c r="DVV707" s="903"/>
      <c r="DVW707" s="903"/>
      <c r="DVX707" s="903"/>
      <c r="DVY707" s="903"/>
      <c r="DVZ707" s="903"/>
      <c r="DWA707" s="903"/>
      <c r="DWB707" s="903"/>
      <c r="DWC707" s="903"/>
      <c r="DWD707" s="903"/>
      <c r="DWE707" s="903"/>
      <c r="DWF707" s="903"/>
      <c r="DWG707" s="903"/>
      <c r="DWH707" s="903"/>
      <c r="DWI707" s="903"/>
      <c r="DWJ707" s="903"/>
      <c r="DWK707" s="903"/>
      <c r="DWL707" s="903"/>
      <c r="DWM707" s="903"/>
      <c r="DWN707" s="903"/>
      <c r="DWO707" s="903"/>
      <c r="DWP707" s="903"/>
      <c r="DWQ707" s="903"/>
      <c r="DWR707" s="903"/>
      <c r="DWS707" s="903"/>
      <c r="DWT707" s="903"/>
      <c r="DWU707" s="903"/>
      <c r="DWV707" s="903"/>
      <c r="DWW707" s="903"/>
      <c r="DWX707" s="903"/>
      <c r="DWY707" s="903"/>
      <c r="DWZ707" s="903"/>
      <c r="DXA707" s="903"/>
      <c r="DXB707" s="903"/>
      <c r="DXC707" s="903"/>
      <c r="DXD707" s="903"/>
      <c r="DXE707" s="903"/>
      <c r="DXF707" s="903"/>
      <c r="DXG707" s="903"/>
      <c r="DXH707" s="903"/>
      <c r="DXI707" s="903"/>
      <c r="DXJ707" s="903"/>
      <c r="DXK707" s="903"/>
      <c r="DXL707" s="903"/>
      <c r="DXM707" s="903"/>
      <c r="DXN707" s="903"/>
      <c r="DXO707" s="903"/>
      <c r="DXP707" s="903"/>
      <c r="DXQ707" s="903"/>
      <c r="DXR707" s="903"/>
      <c r="DXS707" s="903"/>
      <c r="DXT707" s="903"/>
      <c r="DXU707" s="903"/>
      <c r="DXV707" s="903"/>
      <c r="DXW707" s="903"/>
      <c r="DXX707" s="903"/>
      <c r="DXY707" s="903"/>
      <c r="DXZ707" s="903"/>
      <c r="DYA707" s="903"/>
      <c r="DYB707" s="903"/>
      <c r="DYC707" s="903"/>
      <c r="DYD707" s="903"/>
      <c r="DYE707" s="903"/>
      <c r="DYF707" s="903"/>
      <c r="DYG707" s="903"/>
      <c r="DYH707" s="903"/>
      <c r="DYI707" s="903"/>
      <c r="DYJ707" s="903"/>
      <c r="DYK707" s="903"/>
      <c r="DYL707" s="903"/>
      <c r="DYM707" s="903"/>
      <c r="DYN707" s="903"/>
      <c r="DYO707" s="903"/>
      <c r="DYP707" s="903"/>
      <c r="DYQ707" s="903"/>
      <c r="DYR707" s="903"/>
      <c r="DYS707" s="903"/>
      <c r="DYT707" s="903"/>
      <c r="DYU707" s="903"/>
      <c r="DYV707" s="903"/>
      <c r="DYW707" s="903"/>
      <c r="DYX707" s="903"/>
      <c r="DYY707" s="903"/>
      <c r="DYZ707" s="903"/>
      <c r="DZA707" s="903"/>
      <c r="DZB707" s="903"/>
      <c r="DZC707" s="903"/>
      <c r="DZD707" s="903"/>
      <c r="DZE707" s="903"/>
      <c r="DZF707" s="903"/>
      <c r="DZG707" s="903"/>
      <c r="DZH707" s="903"/>
      <c r="DZI707" s="903"/>
      <c r="DZJ707" s="903"/>
      <c r="DZK707" s="903"/>
      <c r="DZL707" s="903"/>
      <c r="DZM707" s="903"/>
      <c r="DZN707" s="903"/>
      <c r="DZO707" s="903"/>
      <c r="DZP707" s="903"/>
      <c r="DZQ707" s="903"/>
      <c r="DZR707" s="903"/>
      <c r="DZS707" s="903"/>
      <c r="DZT707" s="903"/>
      <c r="DZU707" s="903"/>
      <c r="DZV707" s="903"/>
      <c r="DZW707" s="903"/>
      <c r="DZX707" s="903"/>
      <c r="DZY707" s="903"/>
      <c r="DZZ707" s="903"/>
      <c r="EAA707" s="903"/>
      <c r="EAB707" s="903"/>
      <c r="EAC707" s="903"/>
      <c r="EAD707" s="903"/>
      <c r="EAE707" s="903"/>
      <c r="EAF707" s="903"/>
      <c r="EAG707" s="903"/>
      <c r="EAH707" s="903"/>
      <c r="EAI707" s="903"/>
      <c r="EAJ707" s="903"/>
      <c r="EAK707" s="903"/>
      <c r="EAL707" s="903"/>
      <c r="EAM707" s="903"/>
      <c r="EAN707" s="903"/>
      <c r="EAO707" s="903"/>
      <c r="EAP707" s="903"/>
      <c r="EAQ707" s="903"/>
      <c r="EAR707" s="903"/>
      <c r="EAS707" s="903"/>
      <c r="EAT707" s="903"/>
      <c r="EAU707" s="903"/>
      <c r="EAV707" s="903"/>
      <c r="EAW707" s="903"/>
      <c r="EAX707" s="903"/>
      <c r="EAY707" s="903"/>
      <c r="EAZ707" s="903"/>
      <c r="EBA707" s="903"/>
      <c r="EBB707" s="903"/>
      <c r="EBC707" s="903"/>
      <c r="EBD707" s="903"/>
      <c r="EBE707" s="903"/>
      <c r="EBF707" s="903"/>
      <c r="EBG707" s="903"/>
      <c r="EBH707" s="903"/>
      <c r="EBI707" s="903"/>
      <c r="EBJ707" s="903"/>
      <c r="EBK707" s="903"/>
      <c r="EBL707" s="903"/>
      <c r="EBM707" s="903"/>
      <c r="EBN707" s="903"/>
      <c r="EBO707" s="903"/>
      <c r="EBP707" s="903"/>
      <c r="EBQ707" s="903"/>
      <c r="EBR707" s="903"/>
      <c r="EBS707" s="903"/>
      <c r="EBT707" s="903"/>
      <c r="EBU707" s="903"/>
      <c r="EBV707" s="903"/>
      <c r="EBW707" s="903"/>
      <c r="EBX707" s="903"/>
      <c r="EBY707" s="903"/>
      <c r="EBZ707" s="903"/>
      <c r="ECA707" s="903"/>
      <c r="ECB707" s="903"/>
      <c r="ECC707" s="903"/>
      <c r="ECD707" s="903"/>
      <c r="ECE707" s="903"/>
      <c r="ECF707" s="903"/>
      <c r="ECG707" s="903"/>
      <c r="ECH707" s="903"/>
      <c r="ECI707" s="903"/>
      <c r="ECJ707" s="903"/>
      <c r="ECK707" s="903"/>
      <c r="ECL707" s="903"/>
      <c r="ECM707" s="903"/>
      <c r="ECN707" s="903"/>
      <c r="ECO707" s="903"/>
      <c r="ECP707" s="903"/>
      <c r="ECQ707" s="903"/>
      <c r="ECR707" s="903"/>
      <c r="ECS707" s="903"/>
      <c r="ECT707" s="903"/>
      <c r="ECU707" s="903"/>
      <c r="ECV707" s="903"/>
      <c r="ECW707" s="903"/>
      <c r="ECX707" s="903"/>
      <c r="ECY707" s="903"/>
      <c r="ECZ707" s="903"/>
      <c r="EDA707" s="903"/>
      <c r="EDB707" s="903"/>
      <c r="EDC707" s="903"/>
      <c r="EDD707" s="903"/>
      <c r="EDE707" s="903"/>
      <c r="EDF707" s="903"/>
      <c r="EDG707" s="903"/>
      <c r="EDH707" s="903"/>
      <c r="EDI707" s="903"/>
      <c r="EDJ707" s="903"/>
      <c r="EDK707" s="903"/>
      <c r="EDL707" s="903"/>
      <c r="EDM707" s="903"/>
      <c r="EDN707" s="903"/>
      <c r="EDO707" s="903"/>
      <c r="EDP707" s="903"/>
      <c r="EDQ707" s="903"/>
      <c r="EDR707" s="903"/>
      <c r="EDS707" s="903"/>
      <c r="EDT707" s="903"/>
      <c r="EDU707" s="903"/>
      <c r="EDV707" s="903"/>
      <c r="EDW707" s="903"/>
      <c r="EDX707" s="903"/>
      <c r="EDY707" s="903"/>
      <c r="EDZ707" s="903"/>
      <c r="EEA707" s="903"/>
      <c r="EEB707" s="903"/>
      <c r="EEC707" s="903"/>
      <c r="EED707" s="903"/>
      <c r="EEE707" s="903"/>
      <c r="EEF707" s="903"/>
      <c r="EEG707" s="903"/>
      <c r="EEH707" s="903"/>
      <c r="EEI707" s="903"/>
      <c r="EEJ707" s="903"/>
      <c r="EEK707" s="903"/>
      <c r="EEL707" s="903"/>
      <c r="EEM707" s="903"/>
      <c r="EEN707" s="903"/>
      <c r="EEO707" s="903"/>
      <c r="EEP707" s="903"/>
      <c r="EEQ707" s="903"/>
      <c r="EER707" s="903"/>
      <c r="EES707" s="903"/>
      <c r="EET707" s="903"/>
      <c r="EEU707" s="903"/>
      <c r="EEV707" s="903"/>
      <c r="EEW707" s="903"/>
      <c r="EEX707" s="903"/>
      <c r="EEY707" s="903"/>
      <c r="EEZ707" s="903"/>
      <c r="EFA707" s="903"/>
      <c r="EFB707" s="903"/>
      <c r="EFC707" s="903"/>
      <c r="EFD707" s="903"/>
      <c r="EFE707" s="903"/>
      <c r="EFF707" s="903"/>
      <c r="EFG707" s="903"/>
      <c r="EFH707" s="903"/>
      <c r="EFI707" s="903"/>
      <c r="EFJ707" s="903"/>
      <c r="EFK707" s="903"/>
      <c r="EFL707" s="903"/>
      <c r="EFM707" s="903"/>
      <c r="EFN707" s="903"/>
      <c r="EFO707" s="903"/>
      <c r="EFP707" s="903"/>
      <c r="EFQ707" s="903"/>
      <c r="EFR707" s="903"/>
      <c r="EFS707" s="903"/>
      <c r="EFT707" s="903"/>
      <c r="EFU707" s="903"/>
      <c r="EFV707" s="903"/>
      <c r="EFW707" s="903"/>
      <c r="EFX707" s="903"/>
      <c r="EFY707" s="903"/>
      <c r="EFZ707" s="903"/>
      <c r="EGA707" s="903"/>
      <c r="EGB707" s="903"/>
      <c r="EGC707" s="903"/>
      <c r="EGD707" s="903"/>
      <c r="EGE707" s="903"/>
      <c r="EGF707" s="903"/>
      <c r="EGG707" s="903"/>
      <c r="EGH707" s="903"/>
      <c r="EGI707" s="903"/>
      <c r="EGJ707" s="903"/>
      <c r="EGK707" s="903"/>
      <c r="EGL707" s="903"/>
      <c r="EGM707" s="903"/>
      <c r="EGN707" s="903"/>
      <c r="EGO707" s="903"/>
      <c r="EGP707" s="903"/>
      <c r="EGQ707" s="903"/>
      <c r="EGR707" s="903"/>
      <c r="EGS707" s="903"/>
      <c r="EGT707" s="903"/>
      <c r="EGU707" s="903"/>
      <c r="EGV707" s="903"/>
      <c r="EGW707" s="903"/>
      <c r="EGX707" s="903"/>
      <c r="EGY707" s="903"/>
      <c r="EGZ707" s="903"/>
      <c r="EHA707" s="903"/>
      <c r="EHB707" s="903"/>
      <c r="EHC707" s="903"/>
      <c r="EHD707" s="903"/>
      <c r="EHE707" s="903"/>
      <c r="EHF707" s="903"/>
      <c r="EHG707" s="903"/>
      <c r="EHH707" s="903"/>
      <c r="EHI707" s="903"/>
      <c r="EHJ707" s="903"/>
      <c r="EHK707" s="903"/>
      <c r="EHL707" s="903"/>
      <c r="EHM707" s="903"/>
      <c r="EHN707" s="903"/>
      <c r="EHO707" s="903"/>
      <c r="EHP707" s="903"/>
      <c r="EHQ707" s="903"/>
      <c r="EHR707" s="903"/>
      <c r="EHS707" s="903"/>
      <c r="EHT707" s="903"/>
      <c r="EHU707" s="903"/>
      <c r="EHV707" s="903"/>
      <c r="EHW707" s="903"/>
      <c r="EHX707" s="903"/>
      <c r="EHY707" s="903"/>
      <c r="EHZ707" s="903"/>
      <c r="EIA707" s="903"/>
      <c r="EIB707" s="903"/>
      <c r="EIC707" s="903"/>
      <c r="EID707" s="903"/>
      <c r="EIE707" s="903"/>
      <c r="EIF707" s="903"/>
      <c r="EIG707" s="903"/>
      <c r="EIH707" s="903"/>
      <c r="EII707" s="903"/>
      <c r="EIJ707" s="903"/>
      <c r="EIK707" s="903"/>
      <c r="EIL707" s="903"/>
      <c r="EIM707" s="903"/>
      <c r="EIN707" s="903"/>
      <c r="EIO707" s="903"/>
      <c r="EIP707" s="903"/>
      <c r="EIQ707" s="903"/>
      <c r="EIR707" s="903"/>
      <c r="EIS707" s="903"/>
      <c r="EIT707" s="903"/>
      <c r="EIU707" s="903"/>
      <c r="EIV707" s="903"/>
      <c r="EIW707" s="903"/>
      <c r="EIX707" s="903"/>
      <c r="EIY707" s="903"/>
      <c r="EIZ707" s="903"/>
      <c r="EJA707" s="903"/>
      <c r="EJB707" s="903"/>
      <c r="EJC707" s="903"/>
      <c r="EJD707" s="903"/>
      <c r="EJE707" s="903"/>
      <c r="EJF707" s="903"/>
      <c r="EJG707" s="903"/>
      <c r="EJH707" s="903"/>
      <c r="EJI707" s="903"/>
      <c r="EJJ707" s="903"/>
      <c r="EJK707" s="903"/>
      <c r="EJL707" s="903"/>
      <c r="EJM707" s="903"/>
      <c r="EJN707" s="903"/>
      <c r="EJO707" s="903"/>
      <c r="EJP707" s="903"/>
      <c r="EJQ707" s="903"/>
      <c r="EJR707" s="903"/>
      <c r="EJS707" s="903"/>
      <c r="EJT707" s="903"/>
      <c r="EJU707" s="903"/>
      <c r="EJV707" s="903"/>
      <c r="EJW707" s="903"/>
      <c r="EJX707" s="903"/>
      <c r="EJY707" s="903"/>
      <c r="EJZ707" s="903"/>
      <c r="EKA707" s="903"/>
      <c r="EKB707" s="903"/>
      <c r="EKC707" s="903"/>
      <c r="EKD707" s="903"/>
      <c r="EKE707" s="903"/>
      <c r="EKF707" s="903"/>
      <c r="EKG707" s="903"/>
      <c r="EKH707" s="903"/>
      <c r="EKI707" s="903"/>
      <c r="EKJ707" s="903"/>
      <c r="EKK707" s="903"/>
      <c r="EKL707" s="903"/>
      <c r="EKM707" s="903"/>
      <c r="EKN707" s="903"/>
      <c r="EKO707" s="903"/>
      <c r="EKP707" s="903"/>
      <c r="EKQ707" s="903"/>
      <c r="EKR707" s="903"/>
      <c r="EKS707" s="903"/>
      <c r="EKT707" s="903"/>
      <c r="EKU707" s="903"/>
      <c r="EKV707" s="903"/>
      <c r="EKW707" s="903"/>
      <c r="EKX707" s="903"/>
      <c r="EKY707" s="903"/>
      <c r="EKZ707" s="903"/>
      <c r="ELA707" s="903"/>
      <c r="ELB707" s="903"/>
      <c r="ELC707" s="903"/>
      <c r="ELD707" s="903"/>
      <c r="ELE707" s="903"/>
      <c r="ELF707" s="903"/>
      <c r="ELG707" s="903"/>
      <c r="ELH707" s="903"/>
      <c r="ELI707" s="903"/>
      <c r="ELJ707" s="903"/>
      <c r="ELK707" s="903"/>
      <c r="ELL707" s="903"/>
      <c r="ELM707" s="903"/>
      <c r="ELN707" s="903"/>
      <c r="ELO707" s="903"/>
      <c r="ELP707" s="903"/>
      <c r="ELQ707" s="903"/>
      <c r="ELR707" s="903"/>
      <c r="ELS707" s="903"/>
      <c r="ELT707" s="903"/>
      <c r="ELU707" s="903"/>
      <c r="ELV707" s="903"/>
      <c r="ELW707" s="903"/>
      <c r="ELX707" s="903"/>
      <c r="ELY707" s="903"/>
      <c r="ELZ707" s="903"/>
      <c r="EMA707" s="903"/>
      <c r="EMB707" s="903"/>
      <c r="EMC707" s="903"/>
      <c r="EMD707" s="903"/>
      <c r="EME707" s="903"/>
      <c r="EMF707" s="903"/>
      <c r="EMG707" s="903"/>
      <c r="EMH707" s="903"/>
      <c r="EMI707" s="903"/>
      <c r="EMJ707" s="903"/>
      <c r="EMK707" s="903"/>
      <c r="EML707" s="903"/>
      <c r="EMM707" s="903"/>
      <c r="EMN707" s="903"/>
      <c r="EMO707" s="903"/>
      <c r="EMP707" s="903"/>
      <c r="EMQ707" s="903"/>
      <c r="EMR707" s="903"/>
      <c r="EMS707" s="903"/>
      <c r="EMT707" s="903"/>
      <c r="EMU707" s="903"/>
      <c r="EMV707" s="903"/>
      <c r="EMW707" s="903"/>
      <c r="EMX707" s="903"/>
      <c r="EMY707" s="903"/>
      <c r="EMZ707" s="903"/>
      <c r="ENA707" s="903"/>
      <c r="ENB707" s="903"/>
      <c r="ENC707" s="903"/>
      <c r="END707" s="903"/>
      <c r="ENE707" s="903"/>
      <c r="ENF707" s="903"/>
      <c r="ENG707" s="903"/>
      <c r="ENH707" s="903"/>
      <c r="ENI707" s="903"/>
      <c r="ENJ707" s="903"/>
      <c r="ENK707" s="903"/>
      <c r="ENL707" s="903"/>
      <c r="ENM707" s="903"/>
      <c r="ENN707" s="903"/>
      <c r="ENO707" s="903"/>
      <c r="ENP707" s="903"/>
      <c r="ENQ707" s="903"/>
      <c r="ENR707" s="903"/>
      <c r="ENS707" s="903"/>
      <c r="ENT707" s="903"/>
      <c r="ENU707" s="903"/>
      <c r="ENV707" s="903"/>
      <c r="ENW707" s="903"/>
      <c r="ENX707" s="903"/>
      <c r="ENY707" s="903"/>
      <c r="ENZ707" s="903"/>
      <c r="EOA707" s="903"/>
      <c r="EOB707" s="903"/>
      <c r="EOC707" s="903"/>
      <c r="EOD707" s="903"/>
      <c r="EOE707" s="903"/>
      <c r="EOF707" s="903"/>
      <c r="EOG707" s="903"/>
      <c r="EOH707" s="903"/>
      <c r="EOI707" s="903"/>
      <c r="EOJ707" s="903"/>
      <c r="EOK707" s="903"/>
      <c r="EOL707" s="903"/>
      <c r="EOM707" s="903"/>
      <c r="EON707" s="903"/>
      <c r="EOO707" s="903"/>
      <c r="EOP707" s="903"/>
      <c r="EOQ707" s="903"/>
      <c r="EOR707" s="903"/>
      <c r="EOS707" s="903"/>
      <c r="EOT707" s="903"/>
      <c r="EOU707" s="903"/>
      <c r="EOV707" s="903"/>
      <c r="EOW707" s="903"/>
      <c r="EOX707" s="903"/>
      <c r="EOY707" s="903"/>
      <c r="EOZ707" s="903"/>
      <c r="EPA707" s="903"/>
      <c r="EPB707" s="903"/>
      <c r="EPC707" s="903"/>
      <c r="EPD707" s="903"/>
      <c r="EPE707" s="903"/>
      <c r="EPF707" s="903"/>
      <c r="EPG707" s="903"/>
      <c r="EPH707" s="903"/>
      <c r="EPI707" s="903"/>
      <c r="EPJ707" s="903"/>
      <c r="EPK707" s="903"/>
      <c r="EPL707" s="903"/>
      <c r="EPM707" s="903"/>
      <c r="EPN707" s="903"/>
      <c r="EPO707" s="903"/>
      <c r="EPP707" s="903"/>
      <c r="EPQ707" s="903"/>
      <c r="EPR707" s="903"/>
      <c r="EPS707" s="903"/>
      <c r="EPT707" s="903"/>
      <c r="EPU707" s="903"/>
      <c r="EPV707" s="903"/>
      <c r="EPW707" s="903"/>
      <c r="EPX707" s="903"/>
      <c r="EPY707" s="903"/>
      <c r="EPZ707" s="903"/>
      <c r="EQA707" s="903"/>
      <c r="EQB707" s="903"/>
      <c r="EQC707" s="903"/>
      <c r="EQD707" s="903"/>
      <c r="EQE707" s="903"/>
      <c r="EQF707" s="903"/>
      <c r="EQG707" s="903"/>
      <c r="EQH707" s="903"/>
      <c r="EQI707" s="903"/>
      <c r="EQJ707" s="903"/>
      <c r="EQK707" s="903"/>
      <c r="EQL707" s="903"/>
      <c r="EQM707" s="903"/>
      <c r="EQN707" s="903"/>
      <c r="EQO707" s="903"/>
      <c r="EQP707" s="903"/>
      <c r="EQQ707" s="903"/>
      <c r="EQR707" s="903"/>
      <c r="EQS707" s="903"/>
      <c r="EQT707" s="903"/>
      <c r="EQU707" s="903"/>
      <c r="EQV707" s="903"/>
      <c r="EQW707" s="903"/>
      <c r="EQX707" s="903"/>
      <c r="EQY707" s="903"/>
      <c r="EQZ707" s="903"/>
      <c r="ERA707" s="903"/>
      <c r="ERB707" s="903"/>
      <c r="ERC707" s="903"/>
      <c r="ERD707" s="903"/>
      <c r="ERE707" s="903"/>
      <c r="ERF707" s="903"/>
      <c r="ERG707" s="903"/>
      <c r="ERH707" s="903"/>
      <c r="ERI707" s="903"/>
      <c r="ERJ707" s="903"/>
      <c r="ERK707" s="903"/>
      <c r="ERL707" s="903"/>
      <c r="ERM707" s="903"/>
      <c r="ERN707" s="903"/>
      <c r="ERO707" s="903"/>
      <c r="ERP707" s="903"/>
      <c r="ERQ707" s="903"/>
      <c r="ERR707" s="903"/>
      <c r="ERS707" s="903"/>
      <c r="ERT707" s="903"/>
      <c r="ERU707" s="903"/>
      <c r="ERV707" s="903"/>
      <c r="ERW707" s="903"/>
      <c r="ERX707" s="903"/>
      <c r="ERY707" s="903"/>
      <c r="ERZ707" s="903"/>
      <c r="ESA707" s="903"/>
      <c r="ESB707" s="903"/>
      <c r="ESC707" s="903"/>
      <c r="ESD707" s="903"/>
      <c r="ESE707" s="903"/>
      <c r="ESF707" s="903"/>
      <c r="ESG707" s="903"/>
      <c r="ESH707" s="903"/>
      <c r="ESI707" s="903"/>
      <c r="ESJ707" s="903"/>
      <c r="ESK707" s="903"/>
      <c r="ESL707" s="903"/>
      <c r="ESM707" s="903"/>
      <c r="ESN707" s="903"/>
      <c r="ESO707" s="903"/>
      <c r="ESP707" s="903"/>
      <c r="ESQ707" s="903"/>
      <c r="ESR707" s="903"/>
      <c r="ESS707" s="903"/>
      <c r="EST707" s="903"/>
      <c r="ESU707" s="903"/>
      <c r="ESV707" s="903"/>
      <c r="ESW707" s="903"/>
      <c r="ESX707" s="903"/>
      <c r="ESY707" s="903"/>
      <c r="ESZ707" s="903"/>
      <c r="ETA707" s="903"/>
      <c r="ETB707" s="903"/>
      <c r="ETC707" s="903"/>
      <c r="ETD707" s="903"/>
      <c r="ETE707" s="903"/>
      <c r="ETF707" s="903"/>
      <c r="ETG707" s="903"/>
      <c r="ETH707" s="903"/>
      <c r="ETI707" s="903"/>
      <c r="ETJ707" s="903"/>
      <c r="ETK707" s="903"/>
      <c r="ETL707" s="903"/>
      <c r="ETM707" s="903"/>
      <c r="ETN707" s="903"/>
      <c r="ETO707" s="903"/>
      <c r="ETP707" s="903"/>
      <c r="ETQ707" s="903"/>
      <c r="ETR707" s="903"/>
      <c r="ETS707" s="903"/>
      <c r="ETT707" s="903"/>
      <c r="ETU707" s="903"/>
      <c r="ETV707" s="903"/>
      <c r="ETW707" s="903"/>
      <c r="ETX707" s="903"/>
      <c r="ETY707" s="903"/>
      <c r="ETZ707" s="903"/>
      <c r="EUA707" s="903"/>
      <c r="EUB707" s="903"/>
      <c r="EUC707" s="903"/>
      <c r="EUD707" s="903"/>
      <c r="EUE707" s="903"/>
      <c r="EUF707" s="903"/>
      <c r="EUG707" s="903"/>
      <c r="EUH707" s="903"/>
      <c r="EUI707" s="903"/>
      <c r="EUJ707" s="903"/>
      <c r="EUK707" s="903"/>
      <c r="EUL707" s="903"/>
      <c r="EUM707" s="903"/>
      <c r="EUN707" s="903"/>
      <c r="EUO707" s="903"/>
      <c r="EUP707" s="903"/>
      <c r="EUQ707" s="903"/>
      <c r="EUR707" s="903"/>
      <c r="EUS707" s="903"/>
      <c r="EUT707" s="903"/>
      <c r="EUU707" s="903"/>
      <c r="EUV707" s="903"/>
      <c r="EUW707" s="903"/>
      <c r="EUX707" s="903"/>
      <c r="EUY707" s="903"/>
      <c r="EUZ707" s="903"/>
      <c r="EVA707" s="903"/>
      <c r="EVB707" s="903"/>
      <c r="EVC707" s="903"/>
      <c r="EVD707" s="903"/>
      <c r="EVE707" s="903"/>
      <c r="EVF707" s="903"/>
      <c r="EVG707" s="903"/>
      <c r="EVH707" s="903"/>
      <c r="EVI707" s="903"/>
      <c r="EVJ707" s="903"/>
      <c r="EVK707" s="903"/>
      <c r="EVL707" s="903"/>
      <c r="EVM707" s="903"/>
      <c r="EVN707" s="903"/>
      <c r="EVO707" s="903"/>
      <c r="EVP707" s="903"/>
      <c r="EVQ707" s="903"/>
      <c r="EVR707" s="903"/>
      <c r="EVS707" s="903"/>
      <c r="EVT707" s="903"/>
      <c r="EVU707" s="903"/>
      <c r="EVV707" s="903"/>
      <c r="EVW707" s="903"/>
      <c r="EVX707" s="903"/>
      <c r="EVY707" s="903"/>
      <c r="EVZ707" s="903"/>
      <c r="EWA707" s="903"/>
      <c r="EWB707" s="903"/>
      <c r="EWC707" s="903"/>
      <c r="EWD707" s="903"/>
      <c r="EWE707" s="903"/>
      <c r="EWF707" s="903"/>
      <c r="EWG707" s="903"/>
      <c r="EWH707" s="903"/>
      <c r="EWI707" s="903"/>
      <c r="EWJ707" s="903"/>
      <c r="EWK707" s="903"/>
      <c r="EWL707" s="903"/>
      <c r="EWM707" s="903"/>
      <c r="EWN707" s="903"/>
      <c r="EWO707" s="903"/>
      <c r="EWP707" s="903"/>
      <c r="EWQ707" s="903"/>
      <c r="EWR707" s="903"/>
      <c r="EWS707" s="903"/>
      <c r="EWT707" s="903"/>
      <c r="EWU707" s="903"/>
      <c r="EWV707" s="903"/>
      <c r="EWW707" s="903"/>
      <c r="EWX707" s="903"/>
      <c r="EWY707" s="903"/>
      <c r="EWZ707" s="903"/>
      <c r="EXA707" s="903"/>
      <c r="EXB707" s="903"/>
      <c r="EXC707" s="903"/>
      <c r="EXD707" s="903"/>
      <c r="EXE707" s="903"/>
      <c r="EXF707" s="903"/>
      <c r="EXG707" s="903"/>
      <c r="EXH707" s="903"/>
      <c r="EXI707" s="903"/>
      <c r="EXJ707" s="903"/>
      <c r="EXK707" s="903"/>
      <c r="EXL707" s="903"/>
      <c r="EXM707" s="903"/>
      <c r="EXN707" s="903"/>
      <c r="EXO707" s="903"/>
      <c r="EXP707" s="903"/>
      <c r="EXQ707" s="903"/>
      <c r="EXR707" s="903"/>
      <c r="EXS707" s="903"/>
      <c r="EXT707" s="903"/>
      <c r="EXU707" s="903"/>
      <c r="EXV707" s="903"/>
      <c r="EXW707" s="903"/>
      <c r="EXX707" s="903"/>
      <c r="EXY707" s="903"/>
      <c r="EXZ707" s="903"/>
      <c r="EYA707" s="903"/>
      <c r="EYB707" s="903"/>
      <c r="EYC707" s="903"/>
      <c r="EYD707" s="903"/>
      <c r="EYE707" s="903"/>
      <c r="EYF707" s="903"/>
      <c r="EYG707" s="903"/>
      <c r="EYH707" s="903"/>
      <c r="EYI707" s="903"/>
      <c r="EYJ707" s="903"/>
      <c r="EYK707" s="903"/>
      <c r="EYL707" s="903"/>
      <c r="EYM707" s="903"/>
      <c r="EYN707" s="903"/>
      <c r="EYO707" s="903"/>
      <c r="EYP707" s="903"/>
      <c r="EYQ707" s="903"/>
      <c r="EYR707" s="903"/>
      <c r="EYS707" s="903"/>
      <c r="EYT707" s="903"/>
      <c r="EYU707" s="903"/>
      <c r="EYV707" s="903"/>
      <c r="EYW707" s="903"/>
      <c r="EYX707" s="903"/>
      <c r="EYY707" s="903"/>
      <c r="EYZ707" s="903"/>
      <c r="EZA707" s="903"/>
      <c r="EZB707" s="903"/>
      <c r="EZC707" s="903"/>
      <c r="EZD707" s="903"/>
      <c r="EZE707" s="903"/>
      <c r="EZF707" s="903"/>
      <c r="EZG707" s="903"/>
      <c r="EZH707" s="903"/>
      <c r="EZI707" s="903"/>
      <c r="EZJ707" s="903"/>
      <c r="EZK707" s="903"/>
      <c r="EZL707" s="903"/>
      <c r="EZM707" s="903"/>
      <c r="EZN707" s="903"/>
      <c r="EZO707" s="903"/>
      <c r="EZP707" s="903"/>
      <c r="EZQ707" s="903"/>
      <c r="EZR707" s="903"/>
      <c r="EZS707" s="903"/>
      <c r="EZT707" s="903"/>
      <c r="EZU707" s="903"/>
      <c r="EZV707" s="903"/>
      <c r="EZW707" s="903"/>
      <c r="EZX707" s="903"/>
      <c r="EZY707" s="903"/>
      <c r="EZZ707" s="903"/>
      <c r="FAA707" s="903"/>
      <c r="FAB707" s="903"/>
      <c r="FAC707" s="903"/>
      <c r="FAD707" s="903"/>
      <c r="FAE707" s="903"/>
      <c r="FAF707" s="903"/>
      <c r="FAG707" s="903"/>
      <c r="FAH707" s="903"/>
      <c r="FAI707" s="903"/>
      <c r="FAJ707" s="903"/>
      <c r="FAK707" s="903"/>
      <c r="FAL707" s="903"/>
      <c r="FAM707" s="903"/>
      <c r="FAN707" s="903"/>
      <c r="FAO707" s="903"/>
      <c r="FAP707" s="903"/>
      <c r="FAQ707" s="903"/>
      <c r="FAR707" s="903"/>
      <c r="FAS707" s="903"/>
      <c r="FAT707" s="903"/>
      <c r="FAU707" s="903"/>
      <c r="FAV707" s="903"/>
      <c r="FAW707" s="903"/>
      <c r="FAX707" s="903"/>
      <c r="FAY707" s="903"/>
      <c r="FAZ707" s="903"/>
      <c r="FBA707" s="903"/>
      <c r="FBB707" s="903"/>
      <c r="FBC707" s="903"/>
      <c r="FBD707" s="903"/>
      <c r="FBE707" s="903"/>
      <c r="FBF707" s="903"/>
      <c r="FBG707" s="903"/>
      <c r="FBH707" s="903"/>
      <c r="FBI707" s="903"/>
      <c r="FBJ707" s="903"/>
      <c r="FBK707" s="903"/>
      <c r="FBL707" s="903"/>
      <c r="FBM707" s="903"/>
      <c r="FBN707" s="903"/>
      <c r="FBO707" s="903"/>
      <c r="FBP707" s="903"/>
      <c r="FBQ707" s="903"/>
      <c r="FBR707" s="903"/>
      <c r="FBS707" s="903"/>
      <c r="FBT707" s="903"/>
      <c r="FBU707" s="903"/>
      <c r="FBV707" s="903"/>
      <c r="FBW707" s="903"/>
      <c r="FBX707" s="903"/>
      <c r="FBY707" s="903"/>
      <c r="FBZ707" s="903"/>
      <c r="FCA707" s="903"/>
      <c r="FCB707" s="903"/>
      <c r="FCC707" s="903"/>
      <c r="FCD707" s="903"/>
      <c r="FCE707" s="903"/>
      <c r="FCF707" s="903"/>
      <c r="FCG707" s="903"/>
      <c r="FCH707" s="903"/>
      <c r="FCI707" s="903"/>
      <c r="FCJ707" s="903"/>
      <c r="FCK707" s="903"/>
      <c r="FCL707" s="903"/>
      <c r="FCM707" s="903"/>
      <c r="FCN707" s="903"/>
      <c r="FCO707" s="903"/>
      <c r="FCP707" s="903"/>
      <c r="FCQ707" s="903"/>
      <c r="FCR707" s="903"/>
      <c r="FCS707" s="903"/>
      <c r="FCT707" s="903"/>
      <c r="FCU707" s="903"/>
      <c r="FCV707" s="903"/>
      <c r="FCW707" s="903"/>
      <c r="FCX707" s="903"/>
      <c r="FCY707" s="903"/>
      <c r="FCZ707" s="903"/>
      <c r="FDA707" s="903"/>
      <c r="FDB707" s="903"/>
      <c r="FDC707" s="903"/>
      <c r="FDD707" s="903"/>
      <c r="FDE707" s="903"/>
      <c r="FDF707" s="903"/>
      <c r="FDG707" s="903"/>
      <c r="FDH707" s="903"/>
      <c r="FDI707" s="903"/>
      <c r="FDJ707" s="903"/>
      <c r="FDK707" s="903"/>
      <c r="FDL707" s="903"/>
      <c r="FDM707" s="903"/>
      <c r="FDN707" s="903"/>
      <c r="FDO707" s="903"/>
      <c r="FDP707" s="903"/>
      <c r="FDQ707" s="903"/>
      <c r="FDR707" s="903"/>
      <c r="FDS707" s="903"/>
      <c r="FDT707" s="903"/>
      <c r="FDU707" s="903"/>
      <c r="FDV707" s="903"/>
      <c r="FDW707" s="903"/>
      <c r="FDX707" s="903"/>
      <c r="FDY707" s="903"/>
      <c r="FDZ707" s="903"/>
      <c r="FEA707" s="903"/>
      <c r="FEB707" s="903"/>
      <c r="FEC707" s="903"/>
      <c r="FED707" s="903"/>
      <c r="FEE707" s="903"/>
      <c r="FEF707" s="903"/>
      <c r="FEG707" s="903"/>
      <c r="FEH707" s="903"/>
      <c r="FEI707" s="903"/>
      <c r="FEJ707" s="903"/>
      <c r="FEK707" s="903"/>
      <c r="FEL707" s="903"/>
      <c r="FEM707" s="903"/>
      <c r="FEN707" s="903"/>
      <c r="FEO707" s="903"/>
      <c r="FEP707" s="903"/>
      <c r="FEQ707" s="903"/>
      <c r="FER707" s="903"/>
      <c r="FES707" s="903"/>
      <c r="FET707" s="903"/>
      <c r="FEU707" s="903"/>
      <c r="FEV707" s="903"/>
      <c r="FEW707" s="903"/>
      <c r="FEX707" s="903"/>
      <c r="FEY707" s="903"/>
      <c r="FEZ707" s="903"/>
      <c r="FFA707" s="903"/>
      <c r="FFB707" s="903"/>
      <c r="FFC707" s="903"/>
      <c r="FFD707" s="903"/>
      <c r="FFE707" s="903"/>
      <c r="FFF707" s="903"/>
      <c r="FFG707" s="903"/>
      <c r="FFH707" s="903"/>
      <c r="FFI707" s="903"/>
      <c r="FFJ707" s="903"/>
      <c r="FFK707" s="903"/>
      <c r="FFL707" s="903"/>
      <c r="FFM707" s="903"/>
      <c r="FFN707" s="903"/>
      <c r="FFO707" s="903"/>
      <c r="FFP707" s="903"/>
      <c r="FFQ707" s="903"/>
      <c r="FFR707" s="903"/>
      <c r="FFS707" s="903"/>
      <c r="FFT707" s="903"/>
      <c r="FFU707" s="903"/>
      <c r="FFV707" s="903"/>
      <c r="FFW707" s="903"/>
      <c r="FFX707" s="903"/>
      <c r="FFY707" s="903"/>
      <c r="FFZ707" s="903"/>
      <c r="FGA707" s="903"/>
      <c r="FGB707" s="903"/>
      <c r="FGC707" s="903"/>
      <c r="FGD707" s="903"/>
      <c r="FGE707" s="903"/>
      <c r="FGF707" s="903"/>
      <c r="FGG707" s="903"/>
      <c r="FGH707" s="903"/>
      <c r="FGI707" s="903"/>
      <c r="FGJ707" s="903"/>
      <c r="FGK707" s="903"/>
      <c r="FGL707" s="903"/>
      <c r="FGM707" s="903"/>
      <c r="FGN707" s="903"/>
      <c r="FGO707" s="903"/>
      <c r="FGP707" s="903"/>
      <c r="FGQ707" s="903"/>
      <c r="FGR707" s="903"/>
      <c r="FGS707" s="903"/>
      <c r="FGT707" s="903"/>
      <c r="FGU707" s="903"/>
      <c r="FGV707" s="903"/>
      <c r="FGW707" s="903"/>
      <c r="FGX707" s="903"/>
      <c r="FGY707" s="903"/>
      <c r="FGZ707" s="903"/>
      <c r="FHA707" s="903"/>
      <c r="FHB707" s="903"/>
      <c r="FHC707" s="903"/>
      <c r="FHD707" s="903"/>
      <c r="FHE707" s="903"/>
      <c r="FHF707" s="903"/>
      <c r="FHG707" s="903"/>
      <c r="FHH707" s="903"/>
      <c r="FHI707" s="903"/>
      <c r="FHJ707" s="903"/>
      <c r="FHK707" s="903"/>
      <c r="FHL707" s="903"/>
      <c r="FHM707" s="903"/>
      <c r="FHN707" s="903"/>
      <c r="FHO707" s="903"/>
      <c r="FHP707" s="903"/>
      <c r="FHQ707" s="903"/>
      <c r="FHR707" s="903"/>
      <c r="FHS707" s="903"/>
      <c r="FHT707" s="903"/>
      <c r="FHU707" s="903"/>
      <c r="FHV707" s="903"/>
      <c r="FHW707" s="903"/>
      <c r="FHX707" s="903"/>
      <c r="FHY707" s="903"/>
      <c r="FHZ707" s="903"/>
      <c r="FIA707" s="903"/>
      <c r="FIB707" s="903"/>
      <c r="FIC707" s="903"/>
      <c r="FID707" s="903"/>
      <c r="FIE707" s="903"/>
      <c r="FIF707" s="903"/>
      <c r="FIG707" s="903"/>
      <c r="FIH707" s="903"/>
      <c r="FII707" s="903"/>
      <c r="FIJ707" s="903"/>
      <c r="FIK707" s="903"/>
      <c r="FIL707" s="903"/>
      <c r="FIM707" s="903"/>
      <c r="FIN707" s="903"/>
      <c r="FIO707" s="903"/>
      <c r="FIP707" s="903"/>
      <c r="FIQ707" s="903"/>
      <c r="FIR707" s="903"/>
      <c r="FIS707" s="903"/>
      <c r="FIT707" s="903"/>
      <c r="FIU707" s="903"/>
      <c r="FIV707" s="903"/>
      <c r="FIW707" s="903"/>
      <c r="FIX707" s="903"/>
      <c r="FIY707" s="903"/>
      <c r="FIZ707" s="903"/>
      <c r="FJA707" s="903"/>
      <c r="FJB707" s="903"/>
      <c r="FJC707" s="903"/>
      <c r="FJD707" s="903"/>
      <c r="FJE707" s="903"/>
      <c r="FJF707" s="903"/>
      <c r="FJG707" s="903"/>
      <c r="FJH707" s="903"/>
      <c r="FJI707" s="903"/>
      <c r="FJJ707" s="903"/>
      <c r="FJK707" s="903"/>
      <c r="FJL707" s="903"/>
      <c r="FJM707" s="903"/>
      <c r="FJN707" s="903"/>
      <c r="FJO707" s="903"/>
      <c r="FJP707" s="903"/>
      <c r="FJQ707" s="903"/>
      <c r="FJR707" s="903"/>
      <c r="FJS707" s="903"/>
      <c r="FJT707" s="903"/>
      <c r="FJU707" s="903"/>
      <c r="FJV707" s="903"/>
      <c r="FJW707" s="903"/>
      <c r="FJX707" s="903"/>
      <c r="FJY707" s="903"/>
      <c r="FJZ707" s="903"/>
      <c r="FKA707" s="903"/>
      <c r="FKB707" s="903"/>
      <c r="FKC707" s="903"/>
      <c r="FKD707" s="903"/>
      <c r="FKE707" s="903"/>
      <c r="FKF707" s="903"/>
      <c r="FKG707" s="903"/>
      <c r="FKH707" s="903"/>
      <c r="FKI707" s="903"/>
      <c r="FKJ707" s="903"/>
      <c r="FKK707" s="903"/>
      <c r="FKL707" s="903"/>
      <c r="FKM707" s="903"/>
      <c r="FKN707" s="903"/>
      <c r="FKO707" s="903"/>
      <c r="FKP707" s="903"/>
      <c r="FKQ707" s="903"/>
      <c r="FKR707" s="903"/>
      <c r="FKS707" s="903"/>
      <c r="FKT707" s="903"/>
      <c r="FKU707" s="903"/>
      <c r="FKV707" s="903"/>
      <c r="FKW707" s="903"/>
      <c r="FKX707" s="903"/>
      <c r="FKY707" s="903"/>
      <c r="FKZ707" s="903"/>
      <c r="FLA707" s="903"/>
      <c r="FLB707" s="903"/>
      <c r="FLC707" s="903"/>
      <c r="FLD707" s="903"/>
      <c r="FLE707" s="903"/>
      <c r="FLF707" s="903"/>
      <c r="FLG707" s="903"/>
      <c r="FLH707" s="903"/>
      <c r="FLI707" s="903"/>
      <c r="FLJ707" s="903"/>
      <c r="FLK707" s="903"/>
      <c r="FLL707" s="903"/>
      <c r="FLM707" s="903"/>
      <c r="FLN707" s="903"/>
      <c r="FLO707" s="903"/>
      <c r="FLP707" s="903"/>
      <c r="FLQ707" s="903"/>
      <c r="FLR707" s="903"/>
      <c r="FLS707" s="903"/>
      <c r="FLT707" s="903"/>
      <c r="FLU707" s="903"/>
      <c r="FLV707" s="903"/>
      <c r="FLW707" s="903"/>
      <c r="FLX707" s="903"/>
      <c r="FLY707" s="903"/>
      <c r="FLZ707" s="903"/>
      <c r="FMA707" s="903"/>
      <c r="FMB707" s="903"/>
      <c r="FMC707" s="903"/>
      <c r="FMD707" s="903"/>
      <c r="FME707" s="903"/>
      <c r="FMF707" s="903"/>
      <c r="FMG707" s="903"/>
      <c r="FMH707" s="903"/>
      <c r="FMI707" s="903"/>
      <c r="FMJ707" s="903"/>
      <c r="FMK707" s="903"/>
      <c r="FML707" s="903"/>
      <c r="FMM707" s="903"/>
      <c r="FMN707" s="903"/>
      <c r="FMO707" s="903"/>
      <c r="FMP707" s="903"/>
      <c r="FMQ707" s="903"/>
      <c r="FMR707" s="903"/>
      <c r="FMS707" s="903"/>
      <c r="FMT707" s="903"/>
      <c r="FMU707" s="903"/>
      <c r="FMV707" s="903"/>
      <c r="FMW707" s="903"/>
      <c r="FMX707" s="903"/>
      <c r="FMY707" s="903"/>
      <c r="FMZ707" s="903"/>
      <c r="FNA707" s="903"/>
      <c r="FNB707" s="903"/>
      <c r="FNC707" s="903"/>
      <c r="FND707" s="903"/>
      <c r="FNE707" s="903"/>
      <c r="FNF707" s="903"/>
      <c r="FNG707" s="903"/>
      <c r="FNH707" s="903"/>
      <c r="FNI707" s="903"/>
      <c r="FNJ707" s="903"/>
      <c r="FNK707" s="903"/>
      <c r="FNL707" s="903"/>
      <c r="FNM707" s="903"/>
      <c r="FNN707" s="903"/>
      <c r="FNO707" s="903"/>
      <c r="FNP707" s="903"/>
      <c r="FNQ707" s="903"/>
      <c r="FNR707" s="903"/>
      <c r="FNS707" s="903"/>
      <c r="FNT707" s="903"/>
      <c r="FNU707" s="903"/>
      <c r="FNV707" s="903"/>
      <c r="FNW707" s="903"/>
      <c r="FNX707" s="903"/>
      <c r="FNY707" s="903"/>
      <c r="FNZ707" s="903"/>
      <c r="FOA707" s="903"/>
      <c r="FOB707" s="903"/>
      <c r="FOC707" s="903"/>
      <c r="FOD707" s="903"/>
      <c r="FOE707" s="903"/>
      <c r="FOF707" s="903"/>
      <c r="FOG707" s="903"/>
      <c r="FOH707" s="903"/>
      <c r="FOI707" s="903"/>
      <c r="FOJ707" s="903"/>
      <c r="FOK707" s="903"/>
      <c r="FOL707" s="903"/>
      <c r="FOM707" s="903"/>
      <c r="FON707" s="903"/>
      <c r="FOO707" s="903"/>
      <c r="FOP707" s="903"/>
      <c r="FOQ707" s="903"/>
      <c r="FOR707" s="903"/>
      <c r="FOS707" s="903"/>
      <c r="FOT707" s="903"/>
      <c r="FOU707" s="903"/>
      <c r="FOV707" s="903"/>
      <c r="FOW707" s="903"/>
      <c r="FOX707" s="903"/>
      <c r="FOY707" s="903"/>
      <c r="FOZ707" s="903"/>
      <c r="FPA707" s="903"/>
      <c r="FPB707" s="903"/>
      <c r="FPC707" s="903"/>
      <c r="FPD707" s="903"/>
      <c r="FPE707" s="903"/>
      <c r="FPF707" s="903"/>
      <c r="FPG707" s="903"/>
      <c r="FPH707" s="903"/>
      <c r="FPI707" s="903"/>
      <c r="FPJ707" s="903"/>
      <c r="FPK707" s="903"/>
      <c r="FPL707" s="903"/>
      <c r="FPM707" s="903"/>
      <c r="FPN707" s="903"/>
      <c r="FPO707" s="903"/>
      <c r="FPP707" s="903"/>
      <c r="FPQ707" s="903"/>
      <c r="FPR707" s="903"/>
      <c r="FPS707" s="903"/>
      <c r="FPT707" s="903"/>
      <c r="FPU707" s="903"/>
      <c r="FPV707" s="903"/>
      <c r="FPW707" s="903"/>
      <c r="FPX707" s="903"/>
      <c r="FPY707" s="903"/>
      <c r="FPZ707" s="903"/>
      <c r="FQA707" s="903"/>
      <c r="FQB707" s="903"/>
      <c r="FQC707" s="903"/>
      <c r="FQD707" s="903"/>
      <c r="FQE707" s="903"/>
      <c r="FQF707" s="903"/>
      <c r="FQG707" s="903"/>
      <c r="FQH707" s="903"/>
      <c r="FQI707" s="903"/>
      <c r="FQJ707" s="903"/>
      <c r="FQK707" s="903"/>
      <c r="FQL707" s="903"/>
      <c r="FQM707" s="903"/>
      <c r="FQN707" s="903"/>
      <c r="FQO707" s="903"/>
      <c r="FQP707" s="903"/>
      <c r="FQQ707" s="903"/>
      <c r="FQR707" s="903"/>
      <c r="FQS707" s="903"/>
      <c r="FQT707" s="903"/>
      <c r="FQU707" s="903"/>
      <c r="FQV707" s="903"/>
      <c r="FQW707" s="903"/>
      <c r="FQX707" s="903"/>
      <c r="FQY707" s="903"/>
      <c r="FQZ707" s="903"/>
      <c r="FRA707" s="903"/>
      <c r="FRB707" s="903"/>
      <c r="FRC707" s="903"/>
      <c r="FRD707" s="903"/>
      <c r="FRE707" s="903"/>
      <c r="FRF707" s="903"/>
      <c r="FRG707" s="903"/>
      <c r="FRH707" s="903"/>
      <c r="FRI707" s="903"/>
      <c r="FRJ707" s="903"/>
      <c r="FRK707" s="903"/>
      <c r="FRL707" s="903"/>
      <c r="FRM707" s="903"/>
      <c r="FRN707" s="903"/>
      <c r="FRO707" s="903"/>
      <c r="FRP707" s="903"/>
      <c r="FRQ707" s="903"/>
      <c r="FRR707" s="903"/>
      <c r="FRS707" s="903"/>
      <c r="FRT707" s="903"/>
      <c r="FRU707" s="903"/>
      <c r="FRV707" s="903"/>
      <c r="FRW707" s="903"/>
      <c r="FRX707" s="903"/>
      <c r="FRY707" s="903"/>
      <c r="FRZ707" s="903"/>
      <c r="FSA707" s="903"/>
      <c r="FSB707" s="903"/>
      <c r="FSC707" s="903"/>
      <c r="FSD707" s="903"/>
      <c r="FSE707" s="903"/>
      <c r="FSF707" s="903"/>
      <c r="FSG707" s="903"/>
      <c r="FSH707" s="903"/>
      <c r="FSI707" s="903"/>
      <c r="FSJ707" s="903"/>
      <c r="FSK707" s="903"/>
      <c r="FSL707" s="903"/>
      <c r="FSM707" s="903"/>
      <c r="FSN707" s="903"/>
      <c r="FSO707" s="903"/>
      <c r="FSP707" s="903"/>
      <c r="FSQ707" s="903"/>
      <c r="FSR707" s="903"/>
      <c r="FSS707" s="903"/>
      <c r="FST707" s="903"/>
      <c r="FSU707" s="903"/>
      <c r="FSV707" s="903"/>
      <c r="FSW707" s="903"/>
      <c r="FSX707" s="903"/>
      <c r="FSY707" s="903"/>
      <c r="FSZ707" s="903"/>
      <c r="FTA707" s="903"/>
      <c r="FTB707" s="903"/>
      <c r="FTC707" s="903"/>
      <c r="FTD707" s="903"/>
      <c r="FTE707" s="903"/>
      <c r="FTF707" s="903"/>
      <c r="FTG707" s="903"/>
      <c r="FTH707" s="903"/>
      <c r="FTI707" s="903"/>
      <c r="FTJ707" s="903"/>
      <c r="FTK707" s="903"/>
      <c r="FTL707" s="903"/>
      <c r="FTM707" s="903"/>
      <c r="FTN707" s="903"/>
      <c r="FTO707" s="903"/>
      <c r="FTP707" s="903"/>
      <c r="FTQ707" s="903"/>
      <c r="FTR707" s="903"/>
      <c r="FTS707" s="903"/>
      <c r="FTT707" s="903"/>
      <c r="FTU707" s="903"/>
      <c r="FTV707" s="903"/>
      <c r="FTW707" s="903"/>
      <c r="FTX707" s="903"/>
      <c r="FTY707" s="903"/>
      <c r="FTZ707" s="903"/>
      <c r="FUA707" s="903"/>
      <c r="FUB707" s="903"/>
      <c r="FUC707" s="903"/>
      <c r="FUD707" s="903"/>
      <c r="FUE707" s="903"/>
      <c r="FUF707" s="903"/>
      <c r="FUG707" s="903"/>
      <c r="FUH707" s="903"/>
      <c r="FUI707" s="903"/>
      <c r="FUJ707" s="903"/>
      <c r="FUK707" s="903"/>
      <c r="FUL707" s="903"/>
      <c r="FUM707" s="903"/>
      <c r="FUN707" s="903"/>
      <c r="FUO707" s="903"/>
      <c r="FUP707" s="903"/>
      <c r="FUQ707" s="903"/>
      <c r="FUR707" s="903"/>
      <c r="FUS707" s="903"/>
      <c r="FUT707" s="903"/>
      <c r="FUU707" s="903"/>
      <c r="FUV707" s="903"/>
      <c r="FUW707" s="903"/>
      <c r="FUX707" s="903"/>
      <c r="FUY707" s="903"/>
      <c r="FUZ707" s="903"/>
      <c r="FVA707" s="903"/>
      <c r="FVB707" s="903"/>
      <c r="FVC707" s="903"/>
      <c r="FVD707" s="903"/>
      <c r="FVE707" s="903"/>
      <c r="FVF707" s="903"/>
      <c r="FVG707" s="903"/>
      <c r="FVH707" s="903"/>
      <c r="FVI707" s="903"/>
      <c r="FVJ707" s="903"/>
      <c r="FVK707" s="903"/>
      <c r="FVL707" s="903"/>
      <c r="FVM707" s="903"/>
      <c r="FVN707" s="903"/>
      <c r="FVO707" s="903"/>
      <c r="FVP707" s="903"/>
      <c r="FVQ707" s="903"/>
      <c r="FVR707" s="903"/>
      <c r="FVS707" s="903"/>
      <c r="FVT707" s="903"/>
      <c r="FVU707" s="903"/>
      <c r="FVV707" s="903"/>
      <c r="FVW707" s="903"/>
      <c r="FVX707" s="903"/>
      <c r="FVY707" s="903"/>
      <c r="FVZ707" s="903"/>
      <c r="FWA707" s="903"/>
      <c r="FWB707" s="903"/>
      <c r="FWC707" s="903"/>
      <c r="FWD707" s="903"/>
      <c r="FWE707" s="903"/>
      <c r="FWF707" s="903"/>
      <c r="FWG707" s="903"/>
      <c r="FWH707" s="903"/>
      <c r="FWI707" s="903"/>
      <c r="FWJ707" s="903"/>
      <c r="FWK707" s="903"/>
      <c r="FWL707" s="903"/>
      <c r="FWM707" s="903"/>
      <c r="FWN707" s="903"/>
      <c r="FWO707" s="903"/>
      <c r="FWP707" s="903"/>
      <c r="FWQ707" s="903"/>
      <c r="FWR707" s="903"/>
      <c r="FWS707" s="903"/>
      <c r="FWT707" s="903"/>
      <c r="FWU707" s="903"/>
      <c r="FWV707" s="903"/>
      <c r="FWW707" s="903"/>
      <c r="FWX707" s="903"/>
      <c r="FWY707" s="903"/>
      <c r="FWZ707" s="903"/>
      <c r="FXA707" s="903"/>
      <c r="FXB707" s="903"/>
      <c r="FXC707" s="903"/>
      <c r="FXD707" s="903"/>
      <c r="FXE707" s="903"/>
      <c r="FXF707" s="903"/>
      <c r="FXG707" s="903"/>
      <c r="FXH707" s="903"/>
      <c r="FXI707" s="903"/>
      <c r="FXJ707" s="903"/>
      <c r="FXK707" s="903"/>
      <c r="FXL707" s="903"/>
      <c r="FXM707" s="903"/>
      <c r="FXN707" s="903"/>
      <c r="FXO707" s="903"/>
      <c r="FXP707" s="903"/>
      <c r="FXQ707" s="903"/>
      <c r="FXR707" s="903"/>
      <c r="FXS707" s="903"/>
      <c r="FXT707" s="903"/>
      <c r="FXU707" s="903"/>
      <c r="FXV707" s="903"/>
      <c r="FXW707" s="903"/>
      <c r="FXX707" s="903"/>
      <c r="FXY707" s="903"/>
      <c r="FXZ707" s="903"/>
      <c r="FYA707" s="903"/>
      <c r="FYB707" s="903"/>
      <c r="FYC707" s="903"/>
      <c r="FYD707" s="903"/>
      <c r="FYE707" s="903"/>
      <c r="FYF707" s="903"/>
      <c r="FYG707" s="903"/>
      <c r="FYH707" s="903"/>
      <c r="FYI707" s="903"/>
      <c r="FYJ707" s="903"/>
      <c r="FYK707" s="903"/>
      <c r="FYL707" s="903"/>
      <c r="FYM707" s="903"/>
      <c r="FYN707" s="903"/>
      <c r="FYO707" s="903"/>
      <c r="FYP707" s="903"/>
      <c r="FYQ707" s="903"/>
      <c r="FYR707" s="903"/>
      <c r="FYS707" s="903"/>
      <c r="FYT707" s="903"/>
      <c r="FYU707" s="903"/>
      <c r="FYV707" s="903"/>
      <c r="FYW707" s="903"/>
      <c r="FYX707" s="903"/>
      <c r="FYY707" s="903"/>
      <c r="FYZ707" s="903"/>
      <c r="FZA707" s="903"/>
      <c r="FZB707" s="903"/>
      <c r="FZC707" s="903"/>
      <c r="FZD707" s="903"/>
      <c r="FZE707" s="903"/>
      <c r="FZF707" s="903"/>
      <c r="FZG707" s="903"/>
      <c r="FZH707" s="903"/>
      <c r="FZI707" s="903"/>
      <c r="FZJ707" s="903"/>
      <c r="FZK707" s="903"/>
      <c r="FZL707" s="903"/>
      <c r="FZM707" s="903"/>
      <c r="FZN707" s="903"/>
      <c r="FZO707" s="903"/>
      <c r="FZP707" s="903"/>
      <c r="FZQ707" s="903"/>
      <c r="FZR707" s="903"/>
      <c r="FZS707" s="903"/>
      <c r="FZT707" s="903"/>
      <c r="FZU707" s="903"/>
      <c r="FZV707" s="903"/>
      <c r="FZW707" s="903"/>
      <c r="FZX707" s="903"/>
      <c r="FZY707" s="903"/>
      <c r="FZZ707" s="903"/>
      <c r="GAA707" s="903"/>
      <c r="GAB707" s="903"/>
      <c r="GAC707" s="903"/>
      <c r="GAD707" s="903"/>
      <c r="GAE707" s="903"/>
      <c r="GAF707" s="903"/>
      <c r="GAG707" s="903"/>
      <c r="GAH707" s="903"/>
      <c r="GAI707" s="903"/>
      <c r="GAJ707" s="903"/>
      <c r="GAK707" s="903"/>
      <c r="GAL707" s="903"/>
      <c r="GAM707" s="903"/>
      <c r="GAN707" s="903"/>
      <c r="GAO707" s="903"/>
      <c r="GAP707" s="903"/>
      <c r="GAQ707" s="903"/>
      <c r="GAR707" s="903"/>
      <c r="GAS707" s="903"/>
      <c r="GAT707" s="903"/>
      <c r="GAU707" s="903"/>
      <c r="GAV707" s="903"/>
      <c r="GAW707" s="903"/>
      <c r="GAX707" s="903"/>
      <c r="GAY707" s="903"/>
      <c r="GAZ707" s="903"/>
      <c r="GBA707" s="903"/>
      <c r="GBB707" s="903"/>
      <c r="GBC707" s="903"/>
      <c r="GBD707" s="903"/>
      <c r="GBE707" s="903"/>
      <c r="GBF707" s="903"/>
      <c r="GBG707" s="903"/>
      <c r="GBH707" s="903"/>
      <c r="GBI707" s="903"/>
      <c r="GBJ707" s="903"/>
      <c r="GBK707" s="903"/>
      <c r="GBL707" s="903"/>
      <c r="GBM707" s="903"/>
      <c r="GBN707" s="903"/>
      <c r="GBO707" s="903"/>
      <c r="GBP707" s="903"/>
      <c r="GBQ707" s="903"/>
      <c r="GBR707" s="903"/>
      <c r="GBS707" s="903"/>
      <c r="GBT707" s="903"/>
      <c r="GBU707" s="903"/>
      <c r="GBV707" s="903"/>
      <c r="GBW707" s="903"/>
      <c r="GBX707" s="903"/>
      <c r="GBY707" s="903"/>
      <c r="GBZ707" s="903"/>
      <c r="GCA707" s="903"/>
      <c r="GCB707" s="903"/>
      <c r="GCC707" s="903"/>
      <c r="GCD707" s="903"/>
      <c r="GCE707" s="903"/>
      <c r="GCF707" s="903"/>
      <c r="GCG707" s="903"/>
      <c r="GCH707" s="903"/>
      <c r="GCI707" s="903"/>
      <c r="GCJ707" s="903"/>
      <c r="GCK707" s="903"/>
      <c r="GCL707" s="903"/>
      <c r="GCM707" s="903"/>
      <c r="GCN707" s="903"/>
      <c r="GCO707" s="903"/>
      <c r="GCP707" s="903"/>
      <c r="GCQ707" s="903"/>
      <c r="GCR707" s="903"/>
      <c r="GCS707" s="903"/>
      <c r="GCT707" s="903"/>
      <c r="GCU707" s="903"/>
      <c r="GCV707" s="903"/>
      <c r="GCW707" s="903"/>
      <c r="GCX707" s="903"/>
      <c r="GCY707" s="903"/>
      <c r="GCZ707" s="903"/>
      <c r="GDA707" s="903"/>
      <c r="GDB707" s="903"/>
      <c r="GDC707" s="903"/>
      <c r="GDD707" s="903"/>
      <c r="GDE707" s="903"/>
      <c r="GDF707" s="903"/>
      <c r="GDG707" s="903"/>
      <c r="GDH707" s="903"/>
      <c r="GDI707" s="903"/>
      <c r="GDJ707" s="903"/>
      <c r="GDK707" s="903"/>
      <c r="GDL707" s="903"/>
      <c r="GDM707" s="903"/>
      <c r="GDN707" s="903"/>
      <c r="GDO707" s="903"/>
      <c r="GDP707" s="903"/>
      <c r="GDQ707" s="903"/>
      <c r="GDR707" s="903"/>
      <c r="GDS707" s="903"/>
      <c r="GDT707" s="903"/>
      <c r="GDU707" s="903"/>
      <c r="GDV707" s="903"/>
      <c r="GDW707" s="903"/>
      <c r="GDX707" s="903"/>
      <c r="GDY707" s="903"/>
      <c r="GDZ707" s="903"/>
      <c r="GEA707" s="903"/>
      <c r="GEB707" s="903"/>
      <c r="GEC707" s="903"/>
      <c r="GED707" s="903"/>
      <c r="GEE707" s="903"/>
      <c r="GEF707" s="903"/>
      <c r="GEG707" s="903"/>
      <c r="GEH707" s="903"/>
      <c r="GEI707" s="903"/>
      <c r="GEJ707" s="903"/>
      <c r="GEK707" s="903"/>
      <c r="GEL707" s="903"/>
      <c r="GEM707" s="903"/>
      <c r="GEN707" s="903"/>
      <c r="GEO707" s="903"/>
      <c r="GEP707" s="903"/>
      <c r="GEQ707" s="903"/>
      <c r="GER707" s="903"/>
      <c r="GES707" s="903"/>
      <c r="GET707" s="903"/>
      <c r="GEU707" s="903"/>
      <c r="GEV707" s="903"/>
      <c r="GEW707" s="903"/>
      <c r="GEX707" s="903"/>
      <c r="GEY707" s="903"/>
      <c r="GEZ707" s="903"/>
      <c r="GFA707" s="903"/>
      <c r="GFB707" s="903"/>
      <c r="GFC707" s="903"/>
      <c r="GFD707" s="903"/>
      <c r="GFE707" s="903"/>
      <c r="GFF707" s="903"/>
      <c r="GFG707" s="903"/>
      <c r="GFH707" s="903"/>
      <c r="GFI707" s="903"/>
      <c r="GFJ707" s="903"/>
      <c r="GFK707" s="903"/>
      <c r="GFL707" s="903"/>
      <c r="GFM707" s="903"/>
      <c r="GFN707" s="903"/>
      <c r="GFO707" s="903"/>
      <c r="GFP707" s="903"/>
      <c r="GFQ707" s="903"/>
      <c r="GFR707" s="903"/>
      <c r="GFS707" s="903"/>
      <c r="GFT707" s="903"/>
      <c r="GFU707" s="903"/>
      <c r="GFV707" s="903"/>
      <c r="GFW707" s="903"/>
      <c r="GFX707" s="903"/>
      <c r="GFY707" s="903"/>
      <c r="GFZ707" s="903"/>
      <c r="GGA707" s="903"/>
      <c r="GGB707" s="903"/>
      <c r="GGC707" s="903"/>
      <c r="GGD707" s="903"/>
      <c r="GGE707" s="903"/>
      <c r="GGF707" s="903"/>
      <c r="GGG707" s="903"/>
      <c r="GGH707" s="903"/>
      <c r="GGI707" s="903"/>
      <c r="GGJ707" s="903"/>
      <c r="GGK707" s="903"/>
      <c r="GGL707" s="903"/>
      <c r="GGM707" s="903"/>
      <c r="GGN707" s="903"/>
      <c r="GGO707" s="903"/>
      <c r="GGP707" s="903"/>
      <c r="GGQ707" s="903"/>
      <c r="GGR707" s="903"/>
      <c r="GGS707" s="903"/>
      <c r="GGT707" s="903"/>
      <c r="GGU707" s="903"/>
      <c r="GGV707" s="903"/>
      <c r="GGW707" s="903"/>
      <c r="GGX707" s="903"/>
      <c r="GGY707" s="903"/>
      <c r="GGZ707" s="903"/>
      <c r="GHA707" s="903"/>
      <c r="GHB707" s="903"/>
      <c r="GHC707" s="903"/>
      <c r="GHD707" s="903"/>
      <c r="GHE707" s="903"/>
      <c r="GHF707" s="903"/>
      <c r="GHG707" s="903"/>
      <c r="GHH707" s="903"/>
      <c r="GHI707" s="903"/>
      <c r="GHJ707" s="903"/>
      <c r="GHK707" s="903"/>
      <c r="GHL707" s="903"/>
      <c r="GHM707" s="903"/>
      <c r="GHN707" s="903"/>
      <c r="GHO707" s="903"/>
      <c r="GHP707" s="903"/>
      <c r="GHQ707" s="903"/>
      <c r="GHR707" s="903"/>
      <c r="GHS707" s="903"/>
      <c r="GHT707" s="903"/>
      <c r="GHU707" s="903"/>
      <c r="GHV707" s="903"/>
      <c r="GHW707" s="903"/>
      <c r="GHX707" s="903"/>
      <c r="GHY707" s="903"/>
      <c r="GHZ707" s="903"/>
      <c r="GIA707" s="903"/>
      <c r="GIB707" s="903"/>
      <c r="GIC707" s="903"/>
      <c r="GID707" s="903"/>
      <c r="GIE707" s="903"/>
      <c r="GIF707" s="903"/>
      <c r="GIG707" s="903"/>
      <c r="GIH707" s="903"/>
      <c r="GII707" s="903"/>
      <c r="GIJ707" s="903"/>
      <c r="GIK707" s="903"/>
      <c r="GIL707" s="903"/>
      <c r="GIM707" s="903"/>
      <c r="GIN707" s="903"/>
      <c r="GIO707" s="903"/>
      <c r="GIP707" s="903"/>
      <c r="GIQ707" s="903"/>
      <c r="GIR707" s="903"/>
      <c r="GIS707" s="903"/>
      <c r="GIT707" s="903"/>
      <c r="GIU707" s="903"/>
      <c r="GIV707" s="903"/>
      <c r="GIW707" s="903"/>
      <c r="GIX707" s="903"/>
      <c r="GIY707" s="903"/>
      <c r="GIZ707" s="903"/>
      <c r="GJA707" s="903"/>
      <c r="GJB707" s="903"/>
      <c r="GJC707" s="903"/>
      <c r="GJD707" s="903"/>
      <c r="GJE707" s="903"/>
      <c r="GJF707" s="903"/>
      <c r="GJG707" s="903"/>
      <c r="GJH707" s="903"/>
      <c r="GJI707" s="903"/>
      <c r="GJJ707" s="903"/>
      <c r="GJK707" s="903"/>
      <c r="GJL707" s="903"/>
      <c r="GJM707" s="903"/>
      <c r="GJN707" s="903"/>
      <c r="GJO707" s="903"/>
      <c r="GJP707" s="903"/>
      <c r="GJQ707" s="903"/>
      <c r="GJR707" s="903"/>
      <c r="GJS707" s="903"/>
      <c r="GJT707" s="903"/>
      <c r="GJU707" s="903"/>
      <c r="GJV707" s="903"/>
      <c r="GJW707" s="903"/>
      <c r="GJX707" s="903"/>
      <c r="GJY707" s="903"/>
      <c r="GJZ707" s="903"/>
      <c r="GKA707" s="903"/>
      <c r="GKB707" s="903"/>
      <c r="GKC707" s="903"/>
      <c r="GKD707" s="903"/>
      <c r="GKE707" s="903"/>
      <c r="GKF707" s="903"/>
      <c r="GKG707" s="903"/>
      <c r="GKH707" s="903"/>
      <c r="GKI707" s="903"/>
      <c r="GKJ707" s="903"/>
      <c r="GKK707" s="903"/>
      <c r="GKL707" s="903"/>
      <c r="GKM707" s="903"/>
      <c r="GKN707" s="903"/>
      <c r="GKO707" s="903"/>
      <c r="GKP707" s="903"/>
      <c r="GKQ707" s="903"/>
      <c r="GKR707" s="903"/>
      <c r="GKS707" s="903"/>
      <c r="GKT707" s="903"/>
      <c r="GKU707" s="903"/>
      <c r="GKV707" s="903"/>
      <c r="GKW707" s="903"/>
      <c r="GKX707" s="903"/>
      <c r="GKY707" s="903"/>
      <c r="GKZ707" s="903"/>
      <c r="GLA707" s="903"/>
      <c r="GLB707" s="903"/>
      <c r="GLC707" s="903"/>
      <c r="GLD707" s="903"/>
      <c r="GLE707" s="903"/>
      <c r="GLF707" s="903"/>
      <c r="GLG707" s="903"/>
      <c r="GLH707" s="903"/>
      <c r="GLI707" s="903"/>
      <c r="GLJ707" s="903"/>
      <c r="GLK707" s="903"/>
      <c r="GLL707" s="903"/>
      <c r="GLM707" s="903"/>
      <c r="GLN707" s="903"/>
      <c r="GLO707" s="903"/>
      <c r="GLP707" s="903"/>
      <c r="GLQ707" s="903"/>
      <c r="GLR707" s="903"/>
      <c r="GLS707" s="903"/>
      <c r="GLT707" s="903"/>
      <c r="GLU707" s="903"/>
      <c r="GLV707" s="903"/>
      <c r="GLW707" s="903"/>
      <c r="GLX707" s="903"/>
      <c r="GLY707" s="903"/>
      <c r="GLZ707" s="903"/>
      <c r="GMA707" s="903"/>
      <c r="GMB707" s="903"/>
      <c r="GMC707" s="903"/>
      <c r="GMD707" s="903"/>
      <c r="GME707" s="903"/>
      <c r="GMF707" s="903"/>
      <c r="GMG707" s="903"/>
      <c r="GMH707" s="903"/>
      <c r="GMI707" s="903"/>
      <c r="GMJ707" s="903"/>
      <c r="GMK707" s="903"/>
      <c r="GML707" s="903"/>
      <c r="GMM707" s="903"/>
      <c r="GMN707" s="903"/>
      <c r="GMO707" s="903"/>
      <c r="GMP707" s="903"/>
      <c r="GMQ707" s="903"/>
      <c r="GMR707" s="903"/>
      <c r="GMS707" s="903"/>
      <c r="GMT707" s="903"/>
      <c r="GMU707" s="903"/>
      <c r="GMV707" s="903"/>
      <c r="GMW707" s="903"/>
      <c r="GMX707" s="903"/>
      <c r="GMY707" s="903"/>
      <c r="GMZ707" s="903"/>
      <c r="GNA707" s="903"/>
      <c r="GNB707" s="903"/>
      <c r="GNC707" s="903"/>
      <c r="GND707" s="903"/>
      <c r="GNE707" s="903"/>
      <c r="GNF707" s="903"/>
      <c r="GNG707" s="903"/>
      <c r="GNH707" s="903"/>
      <c r="GNI707" s="903"/>
      <c r="GNJ707" s="903"/>
      <c r="GNK707" s="903"/>
      <c r="GNL707" s="903"/>
      <c r="GNM707" s="903"/>
      <c r="GNN707" s="903"/>
      <c r="GNO707" s="903"/>
      <c r="GNP707" s="903"/>
      <c r="GNQ707" s="903"/>
      <c r="GNR707" s="903"/>
      <c r="GNS707" s="903"/>
      <c r="GNT707" s="903"/>
      <c r="GNU707" s="903"/>
      <c r="GNV707" s="903"/>
      <c r="GNW707" s="903"/>
      <c r="GNX707" s="903"/>
      <c r="GNY707" s="903"/>
      <c r="GNZ707" s="903"/>
      <c r="GOA707" s="903"/>
      <c r="GOB707" s="903"/>
      <c r="GOC707" s="903"/>
      <c r="GOD707" s="903"/>
      <c r="GOE707" s="903"/>
      <c r="GOF707" s="903"/>
      <c r="GOG707" s="903"/>
      <c r="GOH707" s="903"/>
      <c r="GOI707" s="903"/>
      <c r="GOJ707" s="903"/>
      <c r="GOK707" s="903"/>
      <c r="GOL707" s="903"/>
      <c r="GOM707" s="903"/>
      <c r="GON707" s="903"/>
      <c r="GOO707" s="903"/>
      <c r="GOP707" s="903"/>
      <c r="GOQ707" s="903"/>
      <c r="GOR707" s="903"/>
      <c r="GOS707" s="903"/>
      <c r="GOT707" s="903"/>
      <c r="GOU707" s="903"/>
      <c r="GOV707" s="903"/>
      <c r="GOW707" s="903"/>
      <c r="GOX707" s="903"/>
      <c r="GOY707" s="903"/>
      <c r="GOZ707" s="903"/>
      <c r="GPA707" s="903"/>
      <c r="GPB707" s="903"/>
      <c r="GPC707" s="903"/>
      <c r="GPD707" s="903"/>
      <c r="GPE707" s="903"/>
      <c r="GPF707" s="903"/>
      <c r="GPG707" s="903"/>
      <c r="GPH707" s="903"/>
      <c r="GPI707" s="903"/>
      <c r="GPJ707" s="903"/>
      <c r="GPK707" s="903"/>
      <c r="GPL707" s="903"/>
      <c r="GPM707" s="903"/>
      <c r="GPN707" s="903"/>
      <c r="GPO707" s="903"/>
      <c r="GPP707" s="903"/>
      <c r="GPQ707" s="903"/>
      <c r="GPR707" s="903"/>
      <c r="GPS707" s="903"/>
      <c r="GPT707" s="903"/>
      <c r="GPU707" s="903"/>
      <c r="GPV707" s="903"/>
      <c r="GPW707" s="903"/>
      <c r="GPX707" s="903"/>
      <c r="GPY707" s="903"/>
      <c r="GPZ707" s="903"/>
      <c r="GQA707" s="903"/>
      <c r="GQB707" s="903"/>
      <c r="GQC707" s="903"/>
      <c r="GQD707" s="903"/>
      <c r="GQE707" s="903"/>
      <c r="GQF707" s="903"/>
      <c r="GQG707" s="903"/>
      <c r="GQH707" s="903"/>
      <c r="GQI707" s="903"/>
      <c r="GQJ707" s="903"/>
      <c r="GQK707" s="903"/>
      <c r="GQL707" s="903"/>
      <c r="GQM707" s="903"/>
      <c r="GQN707" s="903"/>
      <c r="GQO707" s="903"/>
      <c r="GQP707" s="903"/>
      <c r="GQQ707" s="903"/>
      <c r="GQR707" s="903"/>
      <c r="GQS707" s="903"/>
      <c r="GQT707" s="903"/>
      <c r="GQU707" s="903"/>
      <c r="GQV707" s="903"/>
      <c r="GQW707" s="903"/>
      <c r="GQX707" s="903"/>
      <c r="GQY707" s="903"/>
      <c r="GQZ707" s="903"/>
      <c r="GRA707" s="903"/>
      <c r="GRB707" s="903"/>
      <c r="GRC707" s="903"/>
      <c r="GRD707" s="903"/>
      <c r="GRE707" s="903"/>
      <c r="GRF707" s="903"/>
      <c r="GRG707" s="903"/>
      <c r="GRH707" s="903"/>
      <c r="GRI707" s="903"/>
      <c r="GRJ707" s="903"/>
      <c r="GRK707" s="903"/>
      <c r="GRL707" s="903"/>
      <c r="GRM707" s="903"/>
      <c r="GRN707" s="903"/>
      <c r="GRO707" s="903"/>
      <c r="GRP707" s="903"/>
      <c r="GRQ707" s="903"/>
      <c r="GRR707" s="903"/>
      <c r="GRS707" s="903"/>
      <c r="GRT707" s="903"/>
      <c r="GRU707" s="903"/>
      <c r="GRV707" s="903"/>
      <c r="GRW707" s="903"/>
      <c r="GRX707" s="903"/>
      <c r="GRY707" s="903"/>
      <c r="GRZ707" s="903"/>
      <c r="GSA707" s="903"/>
      <c r="GSB707" s="903"/>
      <c r="GSC707" s="903"/>
      <c r="GSD707" s="903"/>
      <c r="GSE707" s="903"/>
      <c r="GSF707" s="903"/>
      <c r="GSG707" s="903"/>
      <c r="GSH707" s="903"/>
      <c r="GSI707" s="903"/>
      <c r="GSJ707" s="903"/>
      <c r="GSK707" s="903"/>
      <c r="GSL707" s="903"/>
      <c r="GSM707" s="903"/>
      <c r="GSN707" s="903"/>
      <c r="GSO707" s="903"/>
      <c r="GSP707" s="903"/>
      <c r="GSQ707" s="903"/>
      <c r="GSR707" s="903"/>
      <c r="GSS707" s="903"/>
      <c r="GST707" s="903"/>
      <c r="GSU707" s="903"/>
      <c r="GSV707" s="903"/>
      <c r="GSW707" s="903"/>
      <c r="GSX707" s="903"/>
      <c r="GSY707" s="903"/>
      <c r="GSZ707" s="903"/>
      <c r="GTA707" s="903"/>
      <c r="GTB707" s="903"/>
      <c r="GTC707" s="903"/>
      <c r="GTD707" s="903"/>
      <c r="GTE707" s="903"/>
      <c r="GTF707" s="903"/>
      <c r="GTG707" s="903"/>
      <c r="GTH707" s="903"/>
      <c r="GTI707" s="903"/>
      <c r="GTJ707" s="903"/>
      <c r="GTK707" s="903"/>
      <c r="GTL707" s="903"/>
      <c r="GTM707" s="903"/>
      <c r="GTN707" s="903"/>
      <c r="GTO707" s="903"/>
      <c r="GTP707" s="903"/>
      <c r="GTQ707" s="903"/>
      <c r="GTR707" s="903"/>
      <c r="GTS707" s="903"/>
      <c r="GTT707" s="903"/>
      <c r="GTU707" s="903"/>
      <c r="GTV707" s="903"/>
      <c r="GTW707" s="903"/>
      <c r="GTX707" s="903"/>
      <c r="GTY707" s="903"/>
      <c r="GTZ707" s="903"/>
      <c r="GUA707" s="903"/>
      <c r="GUB707" s="903"/>
      <c r="GUC707" s="903"/>
      <c r="GUD707" s="903"/>
      <c r="GUE707" s="903"/>
      <c r="GUF707" s="903"/>
      <c r="GUG707" s="903"/>
      <c r="GUH707" s="903"/>
      <c r="GUI707" s="903"/>
      <c r="GUJ707" s="903"/>
      <c r="GUK707" s="903"/>
      <c r="GUL707" s="903"/>
      <c r="GUM707" s="903"/>
      <c r="GUN707" s="903"/>
      <c r="GUO707" s="903"/>
      <c r="GUP707" s="903"/>
      <c r="GUQ707" s="903"/>
      <c r="GUR707" s="903"/>
      <c r="GUS707" s="903"/>
      <c r="GUT707" s="903"/>
      <c r="GUU707" s="903"/>
      <c r="GUV707" s="903"/>
      <c r="GUW707" s="903"/>
      <c r="GUX707" s="903"/>
      <c r="GUY707" s="903"/>
      <c r="GUZ707" s="903"/>
      <c r="GVA707" s="903"/>
      <c r="GVB707" s="903"/>
      <c r="GVC707" s="903"/>
      <c r="GVD707" s="903"/>
      <c r="GVE707" s="903"/>
      <c r="GVF707" s="903"/>
      <c r="GVG707" s="903"/>
      <c r="GVH707" s="903"/>
      <c r="GVI707" s="903"/>
      <c r="GVJ707" s="903"/>
      <c r="GVK707" s="903"/>
      <c r="GVL707" s="903"/>
      <c r="GVM707" s="903"/>
      <c r="GVN707" s="903"/>
      <c r="GVO707" s="903"/>
      <c r="GVP707" s="903"/>
      <c r="GVQ707" s="903"/>
      <c r="GVR707" s="903"/>
      <c r="GVS707" s="903"/>
      <c r="GVT707" s="903"/>
      <c r="GVU707" s="903"/>
      <c r="GVV707" s="903"/>
      <c r="GVW707" s="903"/>
      <c r="GVX707" s="903"/>
      <c r="GVY707" s="903"/>
      <c r="GVZ707" s="903"/>
      <c r="GWA707" s="903"/>
      <c r="GWB707" s="903"/>
      <c r="GWC707" s="903"/>
      <c r="GWD707" s="903"/>
      <c r="GWE707" s="903"/>
      <c r="GWF707" s="903"/>
      <c r="GWG707" s="903"/>
      <c r="GWH707" s="903"/>
      <c r="GWI707" s="903"/>
      <c r="GWJ707" s="903"/>
      <c r="GWK707" s="903"/>
      <c r="GWL707" s="903"/>
      <c r="GWM707" s="903"/>
      <c r="GWN707" s="903"/>
      <c r="GWO707" s="903"/>
      <c r="GWP707" s="903"/>
      <c r="GWQ707" s="903"/>
      <c r="GWR707" s="903"/>
      <c r="GWS707" s="903"/>
      <c r="GWT707" s="903"/>
      <c r="GWU707" s="903"/>
      <c r="GWV707" s="903"/>
      <c r="GWW707" s="903"/>
      <c r="GWX707" s="903"/>
      <c r="GWY707" s="903"/>
      <c r="GWZ707" s="903"/>
      <c r="GXA707" s="903"/>
      <c r="GXB707" s="903"/>
      <c r="GXC707" s="903"/>
      <c r="GXD707" s="903"/>
      <c r="GXE707" s="903"/>
      <c r="GXF707" s="903"/>
      <c r="GXG707" s="903"/>
      <c r="GXH707" s="903"/>
      <c r="GXI707" s="903"/>
      <c r="GXJ707" s="903"/>
      <c r="GXK707" s="903"/>
      <c r="GXL707" s="903"/>
      <c r="GXM707" s="903"/>
      <c r="GXN707" s="903"/>
      <c r="GXO707" s="903"/>
      <c r="GXP707" s="903"/>
      <c r="GXQ707" s="903"/>
      <c r="GXR707" s="903"/>
      <c r="GXS707" s="903"/>
      <c r="GXT707" s="903"/>
      <c r="GXU707" s="903"/>
      <c r="GXV707" s="903"/>
      <c r="GXW707" s="903"/>
      <c r="GXX707" s="903"/>
      <c r="GXY707" s="903"/>
      <c r="GXZ707" s="903"/>
      <c r="GYA707" s="903"/>
      <c r="GYB707" s="903"/>
      <c r="GYC707" s="903"/>
      <c r="GYD707" s="903"/>
      <c r="GYE707" s="903"/>
      <c r="GYF707" s="903"/>
      <c r="GYG707" s="903"/>
      <c r="GYH707" s="903"/>
      <c r="GYI707" s="903"/>
      <c r="GYJ707" s="903"/>
      <c r="GYK707" s="903"/>
      <c r="GYL707" s="903"/>
      <c r="GYM707" s="903"/>
      <c r="GYN707" s="903"/>
      <c r="GYO707" s="903"/>
      <c r="GYP707" s="903"/>
      <c r="GYQ707" s="903"/>
      <c r="GYR707" s="903"/>
      <c r="GYS707" s="903"/>
      <c r="GYT707" s="903"/>
      <c r="GYU707" s="903"/>
      <c r="GYV707" s="903"/>
      <c r="GYW707" s="903"/>
      <c r="GYX707" s="903"/>
      <c r="GYY707" s="903"/>
      <c r="GYZ707" s="903"/>
      <c r="GZA707" s="903"/>
      <c r="GZB707" s="903"/>
      <c r="GZC707" s="903"/>
      <c r="GZD707" s="903"/>
      <c r="GZE707" s="903"/>
      <c r="GZF707" s="903"/>
      <c r="GZG707" s="903"/>
      <c r="GZH707" s="903"/>
      <c r="GZI707" s="903"/>
      <c r="GZJ707" s="903"/>
      <c r="GZK707" s="903"/>
      <c r="GZL707" s="903"/>
      <c r="GZM707" s="903"/>
      <c r="GZN707" s="903"/>
      <c r="GZO707" s="903"/>
      <c r="GZP707" s="903"/>
      <c r="GZQ707" s="903"/>
      <c r="GZR707" s="903"/>
      <c r="GZS707" s="903"/>
      <c r="GZT707" s="903"/>
      <c r="GZU707" s="903"/>
      <c r="GZV707" s="903"/>
      <c r="GZW707" s="903"/>
      <c r="GZX707" s="903"/>
      <c r="GZY707" s="903"/>
      <c r="GZZ707" s="903"/>
      <c r="HAA707" s="903"/>
      <c r="HAB707" s="903"/>
      <c r="HAC707" s="903"/>
      <c r="HAD707" s="903"/>
      <c r="HAE707" s="903"/>
      <c r="HAF707" s="903"/>
      <c r="HAG707" s="903"/>
      <c r="HAH707" s="903"/>
      <c r="HAI707" s="903"/>
      <c r="HAJ707" s="903"/>
      <c r="HAK707" s="903"/>
      <c r="HAL707" s="903"/>
      <c r="HAM707" s="903"/>
      <c r="HAN707" s="903"/>
      <c r="HAO707" s="903"/>
      <c r="HAP707" s="903"/>
      <c r="HAQ707" s="903"/>
      <c r="HAR707" s="903"/>
      <c r="HAS707" s="903"/>
      <c r="HAT707" s="903"/>
      <c r="HAU707" s="903"/>
      <c r="HAV707" s="903"/>
      <c r="HAW707" s="903"/>
      <c r="HAX707" s="903"/>
      <c r="HAY707" s="903"/>
      <c r="HAZ707" s="903"/>
      <c r="HBA707" s="903"/>
      <c r="HBB707" s="903"/>
      <c r="HBC707" s="903"/>
      <c r="HBD707" s="903"/>
      <c r="HBE707" s="903"/>
      <c r="HBF707" s="903"/>
      <c r="HBG707" s="903"/>
      <c r="HBH707" s="903"/>
      <c r="HBI707" s="903"/>
      <c r="HBJ707" s="903"/>
      <c r="HBK707" s="903"/>
      <c r="HBL707" s="903"/>
      <c r="HBM707" s="903"/>
      <c r="HBN707" s="903"/>
      <c r="HBO707" s="903"/>
      <c r="HBP707" s="903"/>
      <c r="HBQ707" s="903"/>
      <c r="HBR707" s="903"/>
      <c r="HBS707" s="903"/>
      <c r="HBT707" s="903"/>
      <c r="HBU707" s="903"/>
      <c r="HBV707" s="903"/>
      <c r="HBW707" s="903"/>
      <c r="HBX707" s="903"/>
      <c r="HBY707" s="903"/>
      <c r="HBZ707" s="903"/>
      <c r="HCA707" s="903"/>
      <c r="HCB707" s="903"/>
      <c r="HCC707" s="903"/>
      <c r="HCD707" s="903"/>
      <c r="HCE707" s="903"/>
      <c r="HCF707" s="903"/>
      <c r="HCG707" s="903"/>
      <c r="HCH707" s="903"/>
      <c r="HCI707" s="903"/>
      <c r="HCJ707" s="903"/>
      <c r="HCK707" s="903"/>
      <c r="HCL707" s="903"/>
      <c r="HCM707" s="903"/>
      <c r="HCN707" s="903"/>
      <c r="HCO707" s="903"/>
      <c r="HCP707" s="903"/>
      <c r="HCQ707" s="903"/>
      <c r="HCR707" s="903"/>
      <c r="HCS707" s="903"/>
      <c r="HCT707" s="903"/>
      <c r="HCU707" s="903"/>
      <c r="HCV707" s="903"/>
      <c r="HCW707" s="903"/>
      <c r="HCX707" s="903"/>
      <c r="HCY707" s="903"/>
      <c r="HCZ707" s="903"/>
      <c r="HDA707" s="903"/>
      <c r="HDB707" s="903"/>
      <c r="HDC707" s="903"/>
      <c r="HDD707" s="903"/>
      <c r="HDE707" s="903"/>
      <c r="HDF707" s="903"/>
      <c r="HDG707" s="903"/>
      <c r="HDH707" s="903"/>
      <c r="HDI707" s="903"/>
      <c r="HDJ707" s="903"/>
      <c r="HDK707" s="903"/>
      <c r="HDL707" s="903"/>
      <c r="HDM707" s="903"/>
      <c r="HDN707" s="903"/>
      <c r="HDO707" s="903"/>
      <c r="HDP707" s="903"/>
      <c r="HDQ707" s="903"/>
      <c r="HDR707" s="903"/>
      <c r="HDS707" s="903"/>
      <c r="HDT707" s="903"/>
      <c r="HDU707" s="903"/>
      <c r="HDV707" s="903"/>
      <c r="HDW707" s="903"/>
      <c r="HDX707" s="903"/>
      <c r="HDY707" s="903"/>
      <c r="HDZ707" s="903"/>
      <c r="HEA707" s="903"/>
      <c r="HEB707" s="903"/>
      <c r="HEC707" s="903"/>
      <c r="HED707" s="903"/>
      <c r="HEE707" s="903"/>
      <c r="HEF707" s="903"/>
      <c r="HEG707" s="903"/>
      <c r="HEH707" s="903"/>
      <c r="HEI707" s="903"/>
      <c r="HEJ707" s="903"/>
      <c r="HEK707" s="903"/>
      <c r="HEL707" s="903"/>
      <c r="HEM707" s="903"/>
      <c r="HEN707" s="903"/>
      <c r="HEO707" s="903"/>
      <c r="HEP707" s="903"/>
      <c r="HEQ707" s="903"/>
      <c r="HER707" s="903"/>
      <c r="HES707" s="903"/>
      <c r="HET707" s="903"/>
      <c r="HEU707" s="903"/>
      <c r="HEV707" s="903"/>
      <c r="HEW707" s="903"/>
      <c r="HEX707" s="903"/>
      <c r="HEY707" s="903"/>
      <c r="HEZ707" s="903"/>
      <c r="HFA707" s="903"/>
      <c r="HFB707" s="903"/>
      <c r="HFC707" s="903"/>
      <c r="HFD707" s="903"/>
      <c r="HFE707" s="903"/>
      <c r="HFF707" s="903"/>
      <c r="HFG707" s="903"/>
      <c r="HFH707" s="903"/>
      <c r="HFI707" s="903"/>
      <c r="HFJ707" s="903"/>
      <c r="HFK707" s="903"/>
      <c r="HFL707" s="903"/>
      <c r="HFM707" s="903"/>
      <c r="HFN707" s="903"/>
      <c r="HFO707" s="903"/>
      <c r="HFP707" s="903"/>
      <c r="HFQ707" s="903"/>
      <c r="HFR707" s="903"/>
      <c r="HFS707" s="903"/>
      <c r="HFT707" s="903"/>
      <c r="HFU707" s="903"/>
      <c r="HFV707" s="903"/>
      <c r="HFW707" s="903"/>
      <c r="HFX707" s="903"/>
      <c r="HFY707" s="903"/>
      <c r="HFZ707" s="903"/>
      <c r="HGA707" s="903"/>
      <c r="HGB707" s="903"/>
      <c r="HGC707" s="903"/>
      <c r="HGD707" s="903"/>
      <c r="HGE707" s="903"/>
      <c r="HGF707" s="903"/>
      <c r="HGG707" s="903"/>
      <c r="HGH707" s="903"/>
      <c r="HGI707" s="903"/>
      <c r="HGJ707" s="903"/>
      <c r="HGK707" s="903"/>
      <c r="HGL707" s="903"/>
      <c r="HGM707" s="903"/>
      <c r="HGN707" s="903"/>
      <c r="HGO707" s="903"/>
      <c r="HGP707" s="903"/>
      <c r="HGQ707" s="903"/>
      <c r="HGR707" s="903"/>
      <c r="HGS707" s="903"/>
      <c r="HGT707" s="903"/>
      <c r="HGU707" s="903"/>
      <c r="HGV707" s="903"/>
      <c r="HGW707" s="903"/>
      <c r="HGX707" s="903"/>
      <c r="HGY707" s="903"/>
      <c r="HGZ707" s="903"/>
      <c r="HHA707" s="903"/>
      <c r="HHB707" s="903"/>
      <c r="HHC707" s="903"/>
      <c r="HHD707" s="903"/>
      <c r="HHE707" s="903"/>
      <c r="HHF707" s="903"/>
      <c r="HHG707" s="903"/>
      <c r="HHH707" s="903"/>
      <c r="HHI707" s="903"/>
      <c r="HHJ707" s="903"/>
      <c r="HHK707" s="903"/>
      <c r="HHL707" s="903"/>
      <c r="HHM707" s="903"/>
      <c r="HHN707" s="903"/>
      <c r="HHO707" s="903"/>
      <c r="HHP707" s="903"/>
      <c r="HHQ707" s="903"/>
      <c r="HHR707" s="903"/>
      <c r="HHS707" s="903"/>
      <c r="HHT707" s="903"/>
      <c r="HHU707" s="903"/>
      <c r="HHV707" s="903"/>
      <c r="HHW707" s="903"/>
      <c r="HHX707" s="903"/>
      <c r="HHY707" s="903"/>
      <c r="HHZ707" s="903"/>
      <c r="HIA707" s="903"/>
      <c r="HIB707" s="903"/>
      <c r="HIC707" s="903"/>
      <c r="HID707" s="903"/>
      <c r="HIE707" s="903"/>
      <c r="HIF707" s="903"/>
      <c r="HIG707" s="903"/>
      <c r="HIH707" s="903"/>
      <c r="HII707" s="903"/>
      <c r="HIJ707" s="903"/>
      <c r="HIK707" s="903"/>
      <c r="HIL707" s="903"/>
      <c r="HIM707" s="903"/>
      <c r="HIN707" s="903"/>
      <c r="HIO707" s="903"/>
      <c r="HIP707" s="903"/>
      <c r="HIQ707" s="903"/>
      <c r="HIR707" s="903"/>
      <c r="HIS707" s="903"/>
      <c r="HIT707" s="903"/>
      <c r="HIU707" s="903"/>
      <c r="HIV707" s="903"/>
      <c r="HIW707" s="903"/>
      <c r="HIX707" s="903"/>
      <c r="HIY707" s="903"/>
      <c r="HIZ707" s="903"/>
      <c r="HJA707" s="903"/>
      <c r="HJB707" s="903"/>
      <c r="HJC707" s="903"/>
      <c r="HJD707" s="903"/>
      <c r="HJE707" s="903"/>
      <c r="HJF707" s="903"/>
      <c r="HJG707" s="903"/>
      <c r="HJH707" s="903"/>
      <c r="HJI707" s="903"/>
      <c r="HJJ707" s="903"/>
      <c r="HJK707" s="903"/>
      <c r="HJL707" s="903"/>
      <c r="HJM707" s="903"/>
      <c r="HJN707" s="903"/>
      <c r="HJO707" s="903"/>
      <c r="HJP707" s="903"/>
      <c r="HJQ707" s="903"/>
      <c r="HJR707" s="903"/>
      <c r="HJS707" s="903"/>
      <c r="HJT707" s="903"/>
      <c r="HJU707" s="903"/>
      <c r="HJV707" s="903"/>
      <c r="HJW707" s="903"/>
      <c r="HJX707" s="903"/>
      <c r="HJY707" s="903"/>
      <c r="HJZ707" s="903"/>
      <c r="HKA707" s="903"/>
      <c r="HKB707" s="903"/>
      <c r="HKC707" s="903"/>
      <c r="HKD707" s="903"/>
      <c r="HKE707" s="903"/>
      <c r="HKF707" s="903"/>
      <c r="HKG707" s="903"/>
      <c r="HKH707" s="903"/>
      <c r="HKI707" s="903"/>
      <c r="HKJ707" s="903"/>
      <c r="HKK707" s="903"/>
      <c r="HKL707" s="903"/>
      <c r="HKM707" s="903"/>
      <c r="HKN707" s="903"/>
      <c r="HKO707" s="903"/>
      <c r="HKP707" s="903"/>
      <c r="HKQ707" s="903"/>
      <c r="HKR707" s="903"/>
      <c r="HKS707" s="903"/>
      <c r="HKT707" s="903"/>
      <c r="HKU707" s="903"/>
      <c r="HKV707" s="903"/>
      <c r="HKW707" s="903"/>
      <c r="HKX707" s="903"/>
      <c r="HKY707" s="903"/>
      <c r="HKZ707" s="903"/>
      <c r="HLA707" s="903"/>
      <c r="HLB707" s="903"/>
      <c r="HLC707" s="903"/>
      <c r="HLD707" s="903"/>
      <c r="HLE707" s="903"/>
      <c r="HLF707" s="903"/>
      <c r="HLG707" s="903"/>
      <c r="HLH707" s="903"/>
      <c r="HLI707" s="903"/>
      <c r="HLJ707" s="903"/>
      <c r="HLK707" s="903"/>
      <c r="HLL707" s="903"/>
      <c r="HLM707" s="903"/>
      <c r="HLN707" s="903"/>
      <c r="HLO707" s="903"/>
      <c r="HLP707" s="903"/>
      <c r="HLQ707" s="903"/>
      <c r="HLR707" s="903"/>
      <c r="HLS707" s="903"/>
      <c r="HLT707" s="903"/>
      <c r="HLU707" s="903"/>
      <c r="HLV707" s="903"/>
      <c r="HLW707" s="903"/>
      <c r="HLX707" s="903"/>
      <c r="HLY707" s="903"/>
      <c r="HLZ707" s="903"/>
      <c r="HMA707" s="903"/>
      <c r="HMB707" s="903"/>
      <c r="HMC707" s="903"/>
      <c r="HMD707" s="903"/>
      <c r="HME707" s="903"/>
      <c r="HMF707" s="903"/>
      <c r="HMG707" s="903"/>
      <c r="HMH707" s="903"/>
      <c r="HMI707" s="903"/>
      <c r="HMJ707" s="903"/>
      <c r="HMK707" s="903"/>
      <c r="HML707" s="903"/>
      <c r="HMM707" s="903"/>
      <c r="HMN707" s="903"/>
      <c r="HMO707" s="903"/>
      <c r="HMP707" s="903"/>
      <c r="HMQ707" s="903"/>
      <c r="HMR707" s="903"/>
      <c r="HMS707" s="903"/>
      <c r="HMT707" s="903"/>
      <c r="HMU707" s="903"/>
      <c r="HMV707" s="903"/>
      <c r="HMW707" s="903"/>
      <c r="HMX707" s="903"/>
      <c r="HMY707" s="903"/>
      <c r="HMZ707" s="903"/>
      <c r="HNA707" s="903"/>
      <c r="HNB707" s="903"/>
      <c r="HNC707" s="903"/>
      <c r="HND707" s="903"/>
      <c r="HNE707" s="903"/>
      <c r="HNF707" s="903"/>
      <c r="HNG707" s="903"/>
      <c r="HNH707" s="903"/>
      <c r="HNI707" s="903"/>
      <c r="HNJ707" s="903"/>
      <c r="HNK707" s="903"/>
      <c r="HNL707" s="903"/>
      <c r="HNM707" s="903"/>
      <c r="HNN707" s="903"/>
      <c r="HNO707" s="903"/>
      <c r="HNP707" s="903"/>
      <c r="HNQ707" s="903"/>
      <c r="HNR707" s="903"/>
      <c r="HNS707" s="903"/>
      <c r="HNT707" s="903"/>
      <c r="HNU707" s="903"/>
      <c r="HNV707" s="903"/>
      <c r="HNW707" s="903"/>
      <c r="HNX707" s="903"/>
      <c r="HNY707" s="903"/>
      <c r="HNZ707" s="903"/>
      <c r="HOA707" s="903"/>
      <c r="HOB707" s="903"/>
      <c r="HOC707" s="903"/>
      <c r="HOD707" s="903"/>
      <c r="HOE707" s="903"/>
      <c r="HOF707" s="903"/>
      <c r="HOG707" s="903"/>
      <c r="HOH707" s="903"/>
      <c r="HOI707" s="903"/>
      <c r="HOJ707" s="903"/>
      <c r="HOK707" s="903"/>
      <c r="HOL707" s="903"/>
      <c r="HOM707" s="903"/>
      <c r="HON707" s="903"/>
      <c r="HOO707" s="903"/>
      <c r="HOP707" s="903"/>
      <c r="HOQ707" s="903"/>
      <c r="HOR707" s="903"/>
      <c r="HOS707" s="903"/>
      <c r="HOT707" s="903"/>
      <c r="HOU707" s="903"/>
      <c r="HOV707" s="903"/>
      <c r="HOW707" s="903"/>
      <c r="HOX707" s="903"/>
      <c r="HOY707" s="903"/>
      <c r="HOZ707" s="903"/>
      <c r="HPA707" s="903"/>
      <c r="HPB707" s="903"/>
      <c r="HPC707" s="903"/>
      <c r="HPD707" s="903"/>
      <c r="HPE707" s="903"/>
      <c r="HPF707" s="903"/>
      <c r="HPG707" s="903"/>
      <c r="HPH707" s="903"/>
      <c r="HPI707" s="903"/>
      <c r="HPJ707" s="903"/>
      <c r="HPK707" s="903"/>
      <c r="HPL707" s="903"/>
      <c r="HPM707" s="903"/>
      <c r="HPN707" s="903"/>
      <c r="HPO707" s="903"/>
      <c r="HPP707" s="903"/>
      <c r="HPQ707" s="903"/>
      <c r="HPR707" s="903"/>
      <c r="HPS707" s="903"/>
      <c r="HPT707" s="903"/>
      <c r="HPU707" s="903"/>
      <c r="HPV707" s="903"/>
      <c r="HPW707" s="903"/>
      <c r="HPX707" s="903"/>
      <c r="HPY707" s="903"/>
      <c r="HPZ707" s="903"/>
      <c r="HQA707" s="903"/>
      <c r="HQB707" s="903"/>
      <c r="HQC707" s="903"/>
      <c r="HQD707" s="903"/>
      <c r="HQE707" s="903"/>
      <c r="HQF707" s="903"/>
      <c r="HQG707" s="903"/>
      <c r="HQH707" s="903"/>
      <c r="HQI707" s="903"/>
      <c r="HQJ707" s="903"/>
      <c r="HQK707" s="903"/>
      <c r="HQL707" s="903"/>
      <c r="HQM707" s="903"/>
      <c r="HQN707" s="903"/>
      <c r="HQO707" s="903"/>
      <c r="HQP707" s="903"/>
      <c r="HQQ707" s="903"/>
      <c r="HQR707" s="903"/>
      <c r="HQS707" s="903"/>
      <c r="HQT707" s="903"/>
      <c r="HQU707" s="903"/>
      <c r="HQV707" s="903"/>
      <c r="HQW707" s="903"/>
      <c r="HQX707" s="903"/>
      <c r="HQY707" s="903"/>
      <c r="HQZ707" s="903"/>
      <c r="HRA707" s="903"/>
      <c r="HRB707" s="903"/>
      <c r="HRC707" s="903"/>
      <c r="HRD707" s="903"/>
      <c r="HRE707" s="903"/>
      <c r="HRF707" s="903"/>
      <c r="HRG707" s="903"/>
      <c r="HRH707" s="903"/>
      <c r="HRI707" s="903"/>
      <c r="HRJ707" s="903"/>
      <c r="HRK707" s="903"/>
      <c r="HRL707" s="903"/>
      <c r="HRM707" s="903"/>
      <c r="HRN707" s="903"/>
      <c r="HRO707" s="903"/>
      <c r="HRP707" s="903"/>
      <c r="HRQ707" s="903"/>
      <c r="HRR707" s="903"/>
      <c r="HRS707" s="903"/>
      <c r="HRT707" s="903"/>
      <c r="HRU707" s="903"/>
      <c r="HRV707" s="903"/>
      <c r="HRW707" s="903"/>
      <c r="HRX707" s="903"/>
      <c r="HRY707" s="903"/>
      <c r="HRZ707" s="903"/>
      <c r="HSA707" s="903"/>
      <c r="HSB707" s="903"/>
      <c r="HSC707" s="903"/>
      <c r="HSD707" s="903"/>
      <c r="HSE707" s="903"/>
      <c r="HSF707" s="903"/>
      <c r="HSG707" s="903"/>
      <c r="HSH707" s="903"/>
      <c r="HSI707" s="903"/>
      <c r="HSJ707" s="903"/>
      <c r="HSK707" s="903"/>
      <c r="HSL707" s="903"/>
      <c r="HSM707" s="903"/>
      <c r="HSN707" s="903"/>
      <c r="HSO707" s="903"/>
      <c r="HSP707" s="903"/>
      <c r="HSQ707" s="903"/>
      <c r="HSR707" s="903"/>
      <c r="HSS707" s="903"/>
      <c r="HST707" s="903"/>
      <c r="HSU707" s="903"/>
      <c r="HSV707" s="903"/>
      <c r="HSW707" s="903"/>
      <c r="HSX707" s="903"/>
      <c r="HSY707" s="903"/>
      <c r="HSZ707" s="903"/>
      <c r="HTA707" s="903"/>
      <c r="HTB707" s="903"/>
      <c r="HTC707" s="903"/>
      <c r="HTD707" s="903"/>
      <c r="HTE707" s="903"/>
      <c r="HTF707" s="903"/>
      <c r="HTG707" s="903"/>
      <c r="HTH707" s="903"/>
      <c r="HTI707" s="903"/>
      <c r="HTJ707" s="903"/>
      <c r="HTK707" s="903"/>
      <c r="HTL707" s="903"/>
      <c r="HTM707" s="903"/>
      <c r="HTN707" s="903"/>
      <c r="HTO707" s="903"/>
      <c r="HTP707" s="903"/>
      <c r="HTQ707" s="903"/>
      <c r="HTR707" s="903"/>
      <c r="HTS707" s="903"/>
      <c r="HTT707" s="903"/>
      <c r="HTU707" s="903"/>
      <c r="HTV707" s="903"/>
      <c r="HTW707" s="903"/>
      <c r="HTX707" s="903"/>
      <c r="HTY707" s="903"/>
      <c r="HTZ707" s="903"/>
      <c r="HUA707" s="903"/>
      <c r="HUB707" s="903"/>
      <c r="HUC707" s="903"/>
      <c r="HUD707" s="903"/>
      <c r="HUE707" s="903"/>
      <c r="HUF707" s="903"/>
      <c r="HUG707" s="903"/>
      <c r="HUH707" s="903"/>
      <c r="HUI707" s="903"/>
      <c r="HUJ707" s="903"/>
      <c r="HUK707" s="903"/>
      <c r="HUL707" s="903"/>
      <c r="HUM707" s="903"/>
      <c r="HUN707" s="903"/>
      <c r="HUO707" s="903"/>
      <c r="HUP707" s="903"/>
      <c r="HUQ707" s="903"/>
      <c r="HUR707" s="903"/>
      <c r="HUS707" s="903"/>
      <c r="HUT707" s="903"/>
      <c r="HUU707" s="903"/>
      <c r="HUV707" s="903"/>
      <c r="HUW707" s="903"/>
      <c r="HUX707" s="903"/>
      <c r="HUY707" s="903"/>
      <c r="HUZ707" s="903"/>
      <c r="HVA707" s="903"/>
      <c r="HVB707" s="903"/>
      <c r="HVC707" s="903"/>
      <c r="HVD707" s="903"/>
      <c r="HVE707" s="903"/>
      <c r="HVF707" s="903"/>
      <c r="HVG707" s="903"/>
      <c r="HVH707" s="903"/>
      <c r="HVI707" s="903"/>
      <c r="HVJ707" s="903"/>
      <c r="HVK707" s="903"/>
      <c r="HVL707" s="903"/>
      <c r="HVM707" s="903"/>
      <c r="HVN707" s="903"/>
      <c r="HVO707" s="903"/>
      <c r="HVP707" s="903"/>
      <c r="HVQ707" s="903"/>
      <c r="HVR707" s="903"/>
      <c r="HVS707" s="903"/>
      <c r="HVT707" s="903"/>
      <c r="HVU707" s="903"/>
      <c r="HVV707" s="903"/>
      <c r="HVW707" s="903"/>
      <c r="HVX707" s="903"/>
      <c r="HVY707" s="903"/>
      <c r="HVZ707" s="903"/>
      <c r="HWA707" s="903"/>
      <c r="HWB707" s="903"/>
      <c r="HWC707" s="903"/>
      <c r="HWD707" s="903"/>
      <c r="HWE707" s="903"/>
      <c r="HWF707" s="903"/>
      <c r="HWG707" s="903"/>
      <c r="HWH707" s="903"/>
      <c r="HWI707" s="903"/>
      <c r="HWJ707" s="903"/>
      <c r="HWK707" s="903"/>
      <c r="HWL707" s="903"/>
      <c r="HWM707" s="903"/>
      <c r="HWN707" s="903"/>
      <c r="HWO707" s="903"/>
      <c r="HWP707" s="903"/>
      <c r="HWQ707" s="903"/>
      <c r="HWR707" s="903"/>
      <c r="HWS707" s="903"/>
      <c r="HWT707" s="903"/>
      <c r="HWU707" s="903"/>
      <c r="HWV707" s="903"/>
      <c r="HWW707" s="903"/>
      <c r="HWX707" s="903"/>
      <c r="HWY707" s="903"/>
      <c r="HWZ707" s="903"/>
      <c r="HXA707" s="903"/>
      <c r="HXB707" s="903"/>
      <c r="HXC707" s="903"/>
      <c r="HXD707" s="903"/>
      <c r="HXE707" s="903"/>
      <c r="HXF707" s="903"/>
      <c r="HXG707" s="903"/>
      <c r="HXH707" s="903"/>
      <c r="HXI707" s="903"/>
      <c r="HXJ707" s="903"/>
      <c r="HXK707" s="903"/>
      <c r="HXL707" s="903"/>
      <c r="HXM707" s="903"/>
      <c r="HXN707" s="903"/>
      <c r="HXO707" s="903"/>
      <c r="HXP707" s="903"/>
      <c r="HXQ707" s="903"/>
      <c r="HXR707" s="903"/>
      <c r="HXS707" s="903"/>
      <c r="HXT707" s="903"/>
      <c r="HXU707" s="903"/>
      <c r="HXV707" s="903"/>
      <c r="HXW707" s="903"/>
      <c r="HXX707" s="903"/>
      <c r="HXY707" s="903"/>
      <c r="HXZ707" s="903"/>
      <c r="HYA707" s="903"/>
      <c r="HYB707" s="903"/>
      <c r="HYC707" s="903"/>
      <c r="HYD707" s="903"/>
      <c r="HYE707" s="903"/>
      <c r="HYF707" s="903"/>
      <c r="HYG707" s="903"/>
      <c r="HYH707" s="903"/>
      <c r="HYI707" s="903"/>
      <c r="HYJ707" s="903"/>
      <c r="HYK707" s="903"/>
      <c r="HYL707" s="903"/>
      <c r="HYM707" s="903"/>
      <c r="HYN707" s="903"/>
      <c r="HYO707" s="903"/>
      <c r="HYP707" s="903"/>
      <c r="HYQ707" s="903"/>
      <c r="HYR707" s="903"/>
      <c r="HYS707" s="903"/>
      <c r="HYT707" s="903"/>
      <c r="HYU707" s="903"/>
      <c r="HYV707" s="903"/>
      <c r="HYW707" s="903"/>
      <c r="HYX707" s="903"/>
      <c r="HYY707" s="903"/>
      <c r="HYZ707" s="903"/>
      <c r="HZA707" s="903"/>
      <c r="HZB707" s="903"/>
      <c r="HZC707" s="903"/>
      <c r="HZD707" s="903"/>
      <c r="HZE707" s="903"/>
      <c r="HZF707" s="903"/>
      <c r="HZG707" s="903"/>
      <c r="HZH707" s="903"/>
      <c r="HZI707" s="903"/>
      <c r="HZJ707" s="903"/>
      <c r="HZK707" s="903"/>
      <c r="HZL707" s="903"/>
      <c r="HZM707" s="903"/>
      <c r="HZN707" s="903"/>
      <c r="HZO707" s="903"/>
      <c r="HZP707" s="903"/>
      <c r="HZQ707" s="903"/>
      <c r="HZR707" s="903"/>
      <c r="HZS707" s="903"/>
      <c r="HZT707" s="903"/>
      <c r="HZU707" s="903"/>
      <c r="HZV707" s="903"/>
      <c r="HZW707" s="903"/>
      <c r="HZX707" s="903"/>
      <c r="HZY707" s="903"/>
      <c r="HZZ707" s="903"/>
      <c r="IAA707" s="903"/>
      <c r="IAB707" s="903"/>
      <c r="IAC707" s="903"/>
      <c r="IAD707" s="903"/>
      <c r="IAE707" s="903"/>
      <c r="IAF707" s="903"/>
      <c r="IAG707" s="903"/>
      <c r="IAH707" s="903"/>
      <c r="IAI707" s="903"/>
      <c r="IAJ707" s="903"/>
      <c r="IAK707" s="903"/>
      <c r="IAL707" s="903"/>
      <c r="IAM707" s="903"/>
      <c r="IAN707" s="903"/>
      <c r="IAO707" s="903"/>
      <c r="IAP707" s="903"/>
      <c r="IAQ707" s="903"/>
      <c r="IAR707" s="903"/>
      <c r="IAS707" s="903"/>
      <c r="IAT707" s="903"/>
      <c r="IAU707" s="903"/>
      <c r="IAV707" s="903"/>
      <c r="IAW707" s="903"/>
      <c r="IAX707" s="903"/>
      <c r="IAY707" s="903"/>
      <c r="IAZ707" s="903"/>
      <c r="IBA707" s="903"/>
      <c r="IBB707" s="903"/>
      <c r="IBC707" s="903"/>
      <c r="IBD707" s="903"/>
      <c r="IBE707" s="903"/>
      <c r="IBF707" s="903"/>
      <c r="IBG707" s="903"/>
      <c r="IBH707" s="903"/>
      <c r="IBI707" s="903"/>
      <c r="IBJ707" s="903"/>
      <c r="IBK707" s="903"/>
      <c r="IBL707" s="903"/>
      <c r="IBM707" s="903"/>
      <c r="IBN707" s="903"/>
      <c r="IBO707" s="903"/>
      <c r="IBP707" s="903"/>
      <c r="IBQ707" s="903"/>
      <c r="IBR707" s="903"/>
      <c r="IBS707" s="903"/>
      <c r="IBT707" s="903"/>
      <c r="IBU707" s="903"/>
      <c r="IBV707" s="903"/>
      <c r="IBW707" s="903"/>
      <c r="IBX707" s="903"/>
      <c r="IBY707" s="903"/>
      <c r="IBZ707" s="903"/>
      <c r="ICA707" s="903"/>
      <c r="ICB707" s="903"/>
      <c r="ICC707" s="903"/>
      <c r="ICD707" s="903"/>
      <c r="ICE707" s="903"/>
      <c r="ICF707" s="903"/>
      <c r="ICG707" s="903"/>
      <c r="ICH707" s="903"/>
      <c r="ICI707" s="903"/>
      <c r="ICJ707" s="903"/>
      <c r="ICK707" s="903"/>
      <c r="ICL707" s="903"/>
      <c r="ICM707" s="903"/>
      <c r="ICN707" s="903"/>
      <c r="ICO707" s="903"/>
      <c r="ICP707" s="903"/>
      <c r="ICQ707" s="903"/>
      <c r="ICR707" s="903"/>
      <c r="ICS707" s="903"/>
      <c r="ICT707" s="903"/>
      <c r="ICU707" s="903"/>
      <c r="ICV707" s="903"/>
      <c r="ICW707" s="903"/>
      <c r="ICX707" s="903"/>
      <c r="ICY707" s="903"/>
      <c r="ICZ707" s="903"/>
      <c r="IDA707" s="903"/>
      <c r="IDB707" s="903"/>
      <c r="IDC707" s="903"/>
      <c r="IDD707" s="903"/>
      <c r="IDE707" s="903"/>
      <c r="IDF707" s="903"/>
      <c r="IDG707" s="903"/>
      <c r="IDH707" s="903"/>
      <c r="IDI707" s="903"/>
      <c r="IDJ707" s="903"/>
      <c r="IDK707" s="903"/>
      <c r="IDL707" s="903"/>
      <c r="IDM707" s="903"/>
      <c r="IDN707" s="903"/>
      <c r="IDO707" s="903"/>
      <c r="IDP707" s="903"/>
      <c r="IDQ707" s="903"/>
      <c r="IDR707" s="903"/>
      <c r="IDS707" s="903"/>
      <c r="IDT707" s="903"/>
      <c r="IDU707" s="903"/>
      <c r="IDV707" s="903"/>
      <c r="IDW707" s="903"/>
      <c r="IDX707" s="903"/>
      <c r="IDY707" s="903"/>
      <c r="IDZ707" s="903"/>
      <c r="IEA707" s="903"/>
      <c r="IEB707" s="903"/>
      <c r="IEC707" s="903"/>
      <c r="IED707" s="903"/>
      <c r="IEE707" s="903"/>
      <c r="IEF707" s="903"/>
      <c r="IEG707" s="903"/>
      <c r="IEH707" s="903"/>
      <c r="IEI707" s="903"/>
      <c r="IEJ707" s="903"/>
      <c r="IEK707" s="903"/>
      <c r="IEL707" s="903"/>
      <c r="IEM707" s="903"/>
      <c r="IEN707" s="903"/>
      <c r="IEO707" s="903"/>
      <c r="IEP707" s="903"/>
      <c r="IEQ707" s="903"/>
      <c r="IER707" s="903"/>
      <c r="IES707" s="903"/>
      <c r="IET707" s="903"/>
      <c r="IEU707" s="903"/>
      <c r="IEV707" s="903"/>
      <c r="IEW707" s="903"/>
      <c r="IEX707" s="903"/>
      <c r="IEY707" s="903"/>
      <c r="IEZ707" s="903"/>
      <c r="IFA707" s="903"/>
      <c r="IFB707" s="903"/>
      <c r="IFC707" s="903"/>
      <c r="IFD707" s="903"/>
      <c r="IFE707" s="903"/>
      <c r="IFF707" s="903"/>
      <c r="IFG707" s="903"/>
      <c r="IFH707" s="903"/>
      <c r="IFI707" s="903"/>
      <c r="IFJ707" s="903"/>
      <c r="IFK707" s="903"/>
      <c r="IFL707" s="903"/>
      <c r="IFM707" s="903"/>
      <c r="IFN707" s="903"/>
      <c r="IFO707" s="903"/>
      <c r="IFP707" s="903"/>
      <c r="IFQ707" s="903"/>
      <c r="IFR707" s="903"/>
      <c r="IFS707" s="903"/>
      <c r="IFT707" s="903"/>
      <c r="IFU707" s="903"/>
      <c r="IFV707" s="903"/>
      <c r="IFW707" s="903"/>
      <c r="IFX707" s="903"/>
      <c r="IFY707" s="903"/>
      <c r="IFZ707" s="903"/>
      <c r="IGA707" s="903"/>
      <c r="IGB707" s="903"/>
      <c r="IGC707" s="903"/>
      <c r="IGD707" s="903"/>
      <c r="IGE707" s="903"/>
      <c r="IGF707" s="903"/>
      <c r="IGG707" s="903"/>
      <c r="IGH707" s="903"/>
      <c r="IGI707" s="903"/>
      <c r="IGJ707" s="903"/>
      <c r="IGK707" s="903"/>
      <c r="IGL707" s="903"/>
      <c r="IGM707" s="903"/>
      <c r="IGN707" s="903"/>
      <c r="IGO707" s="903"/>
      <c r="IGP707" s="903"/>
      <c r="IGQ707" s="903"/>
      <c r="IGR707" s="903"/>
      <c r="IGS707" s="903"/>
      <c r="IGT707" s="903"/>
      <c r="IGU707" s="903"/>
      <c r="IGV707" s="903"/>
      <c r="IGW707" s="903"/>
      <c r="IGX707" s="903"/>
      <c r="IGY707" s="903"/>
      <c r="IGZ707" s="903"/>
      <c r="IHA707" s="903"/>
      <c r="IHB707" s="903"/>
      <c r="IHC707" s="903"/>
      <c r="IHD707" s="903"/>
      <c r="IHE707" s="903"/>
      <c r="IHF707" s="903"/>
      <c r="IHG707" s="903"/>
      <c r="IHH707" s="903"/>
      <c r="IHI707" s="903"/>
      <c r="IHJ707" s="903"/>
      <c r="IHK707" s="903"/>
      <c r="IHL707" s="903"/>
      <c r="IHM707" s="903"/>
      <c r="IHN707" s="903"/>
      <c r="IHO707" s="903"/>
      <c r="IHP707" s="903"/>
      <c r="IHQ707" s="903"/>
      <c r="IHR707" s="903"/>
      <c r="IHS707" s="903"/>
      <c r="IHT707" s="903"/>
      <c r="IHU707" s="903"/>
      <c r="IHV707" s="903"/>
      <c r="IHW707" s="903"/>
      <c r="IHX707" s="903"/>
      <c r="IHY707" s="903"/>
      <c r="IHZ707" s="903"/>
      <c r="IIA707" s="903"/>
      <c r="IIB707" s="903"/>
      <c r="IIC707" s="903"/>
      <c r="IID707" s="903"/>
      <c r="IIE707" s="903"/>
      <c r="IIF707" s="903"/>
      <c r="IIG707" s="903"/>
      <c r="IIH707" s="903"/>
      <c r="III707" s="903"/>
      <c r="IIJ707" s="903"/>
      <c r="IIK707" s="903"/>
      <c r="IIL707" s="903"/>
      <c r="IIM707" s="903"/>
      <c r="IIN707" s="903"/>
      <c r="IIO707" s="903"/>
      <c r="IIP707" s="903"/>
      <c r="IIQ707" s="903"/>
      <c r="IIR707" s="903"/>
      <c r="IIS707" s="903"/>
      <c r="IIT707" s="903"/>
      <c r="IIU707" s="903"/>
      <c r="IIV707" s="903"/>
      <c r="IIW707" s="903"/>
      <c r="IIX707" s="903"/>
      <c r="IIY707" s="903"/>
      <c r="IIZ707" s="903"/>
      <c r="IJA707" s="903"/>
      <c r="IJB707" s="903"/>
      <c r="IJC707" s="903"/>
      <c r="IJD707" s="903"/>
      <c r="IJE707" s="903"/>
      <c r="IJF707" s="903"/>
      <c r="IJG707" s="903"/>
      <c r="IJH707" s="903"/>
      <c r="IJI707" s="903"/>
      <c r="IJJ707" s="903"/>
      <c r="IJK707" s="903"/>
      <c r="IJL707" s="903"/>
      <c r="IJM707" s="903"/>
      <c r="IJN707" s="903"/>
      <c r="IJO707" s="903"/>
      <c r="IJP707" s="903"/>
      <c r="IJQ707" s="903"/>
      <c r="IJR707" s="903"/>
      <c r="IJS707" s="903"/>
      <c r="IJT707" s="903"/>
      <c r="IJU707" s="903"/>
      <c r="IJV707" s="903"/>
      <c r="IJW707" s="903"/>
      <c r="IJX707" s="903"/>
      <c r="IJY707" s="903"/>
      <c r="IJZ707" s="903"/>
      <c r="IKA707" s="903"/>
      <c r="IKB707" s="903"/>
      <c r="IKC707" s="903"/>
      <c r="IKD707" s="903"/>
      <c r="IKE707" s="903"/>
      <c r="IKF707" s="903"/>
      <c r="IKG707" s="903"/>
      <c r="IKH707" s="903"/>
      <c r="IKI707" s="903"/>
      <c r="IKJ707" s="903"/>
      <c r="IKK707" s="903"/>
      <c r="IKL707" s="903"/>
      <c r="IKM707" s="903"/>
      <c r="IKN707" s="903"/>
      <c r="IKO707" s="903"/>
      <c r="IKP707" s="903"/>
      <c r="IKQ707" s="903"/>
      <c r="IKR707" s="903"/>
      <c r="IKS707" s="903"/>
      <c r="IKT707" s="903"/>
      <c r="IKU707" s="903"/>
      <c r="IKV707" s="903"/>
      <c r="IKW707" s="903"/>
      <c r="IKX707" s="903"/>
      <c r="IKY707" s="903"/>
      <c r="IKZ707" s="903"/>
      <c r="ILA707" s="903"/>
      <c r="ILB707" s="903"/>
      <c r="ILC707" s="903"/>
      <c r="ILD707" s="903"/>
      <c r="ILE707" s="903"/>
      <c r="ILF707" s="903"/>
      <c r="ILG707" s="903"/>
      <c r="ILH707" s="903"/>
      <c r="ILI707" s="903"/>
      <c r="ILJ707" s="903"/>
      <c r="ILK707" s="903"/>
      <c r="ILL707" s="903"/>
      <c r="ILM707" s="903"/>
      <c r="ILN707" s="903"/>
      <c r="ILO707" s="903"/>
      <c r="ILP707" s="903"/>
      <c r="ILQ707" s="903"/>
      <c r="ILR707" s="903"/>
      <c r="ILS707" s="903"/>
      <c r="ILT707" s="903"/>
      <c r="ILU707" s="903"/>
      <c r="ILV707" s="903"/>
      <c r="ILW707" s="903"/>
      <c r="ILX707" s="903"/>
      <c r="ILY707" s="903"/>
      <c r="ILZ707" s="903"/>
      <c r="IMA707" s="903"/>
      <c r="IMB707" s="903"/>
      <c r="IMC707" s="903"/>
      <c r="IMD707" s="903"/>
      <c r="IME707" s="903"/>
      <c r="IMF707" s="903"/>
      <c r="IMG707" s="903"/>
      <c r="IMH707" s="903"/>
      <c r="IMI707" s="903"/>
      <c r="IMJ707" s="903"/>
      <c r="IMK707" s="903"/>
      <c r="IML707" s="903"/>
      <c r="IMM707" s="903"/>
      <c r="IMN707" s="903"/>
      <c r="IMO707" s="903"/>
      <c r="IMP707" s="903"/>
      <c r="IMQ707" s="903"/>
      <c r="IMR707" s="903"/>
      <c r="IMS707" s="903"/>
      <c r="IMT707" s="903"/>
      <c r="IMU707" s="903"/>
      <c r="IMV707" s="903"/>
      <c r="IMW707" s="903"/>
      <c r="IMX707" s="903"/>
      <c r="IMY707" s="903"/>
      <c r="IMZ707" s="903"/>
      <c r="INA707" s="903"/>
      <c r="INB707" s="903"/>
      <c r="INC707" s="903"/>
      <c r="IND707" s="903"/>
      <c r="INE707" s="903"/>
      <c r="INF707" s="903"/>
      <c r="ING707" s="903"/>
      <c r="INH707" s="903"/>
      <c r="INI707" s="903"/>
      <c r="INJ707" s="903"/>
      <c r="INK707" s="903"/>
      <c r="INL707" s="903"/>
      <c r="INM707" s="903"/>
      <c r="INN707" s="903"/>
      <c r="INO707" s="903"/>
      <c r="INP707" s="903"/>
      <c r="INQ707" s="903"/>
      <c r="INR707" s="903"/>
      <c r="INS707" s="903"/>
      <c r="INT707" s="903"/>
      <c r="INU707" s="903"/>
      <c r="INV707" s="903"/>
      <c r="INW707" s="903"/>
      <c r="INX707" s="903"/>
      <c r="INY707" s="903"/>
      <c r="INZ707" s="903"/>
      <c r="IOA707" s="903"/>
      <c r="IOB707" s="903"/>
      <c r="IOC707" s="903"/>
      <c r="IOD707" s="903"/>
      <c r="IOE707" s="903"/>
      <c r="IOF707" s="903"/>
      <c r="IOG707" s="903"/>
      <c r="IOH707" s="903"/>
      <c r="IOI707" s="903"/>
      <c r="IOJ707" s="903"/>
      <c r="IOK707" s="903"/>
      <c r="IOL707" s="903"/>
      <c r="IOM707" s="903"/>
      <c r="ION707" s="903"/>
      <c r="IOO707" s="903"/>
      <c r="IOP707" s="903"/>
      <c r="IOQ707" s="903"/>
      <c r="IOR707" s="903"/>
      <c r="IOS707" s="903"/>
      <c r="IOT707" s="903"/>
      <c r="IOU707" s="903"/>
      <c r="IOV707" s="903"/>
      <c r="IOW707" s="903"/>
      <c r="IOX707" s="903"/>
      <c r="IOY707" s="903"/>
      <c r="IOZ707" s="903"/>
      <c r="IPA707" s="903"/>
      <c r="IPB707" s="903"/>
      <c r="IPC707" s="903"/>
      <c r="IPD707" s="903"/>
      <c r="IPE707" s="903"/>
      <c r="IPF707" s="903"/>
      <c r="IPG707" s="903"/>
      <c r="IPH707" s="903"/>
      <c r="IPI707" s="903"/>
      <c r="IPJ707" s="903"/>
      <c r="IPK707" s="903"/>
      <c r="IPL707" s="903"/>
      <c r="IPM707" s="903"/>
      <c r="IPN707" s="903"/>
      <c r="IPO707" s="903"/>
      <c r="IPP707" s="903"/>
      <c r="IPQ707" s="903"/>
      <c r="IPR707" s="903"/>
      <c r="IPS707" s="903"/>
      <c r="IPT707" s="903"/>
      <c r="IPU707" s="903"/>
      <c r="IPV707" s="903"/>
      <c r="IPW707" s="903"/>
      <c r="IPX707" s="903"/>
      <c r="IPY707" s="903"/>
      <c r="IPZ707" s="903"/>
      <c r="IQA707" s="903"/>
      <c r="IQB707" s="903"/>
      <c r="IQC707" s="903"/>
      <c r="IQD707" s="903"/>
      <c r="IQE707" s="903"/>
      <c r="IQF707" s="903"/>
      <c r="IQG707" s="903"/>
      <c r="IQH707" s="903"/>
      <c r="IQI707" s="903"/>
      <c r="IQJ707" s="903"/>
      <c r="IQK707" s="903"/>
      <c r="IQL707" s="903"/>
      <c r="IQM707" s="903"/>
      <c r="IQN707" s="903"/>
      <c r="IQO707" s="903"/>
      <c r="IQP707" s="903"/>
      <c r="IQQ707" s="903"/>
      <c r="IQR707" s="903"/>
      <c r="IQS707" s="903"/>
      <c r="IQT707" s="903"/>
      <c r="IQU707" s="903"/>
      <c r="IQV707" s="903"/>
      <c r="IQW707" s="903"/>
      <c r="IQX707" s="903"/>
      <c r="IQY707" s="903"/>
      <c r="IQZ707" s="903"/>
      <c r="IRA707" s="903"/>
      <c r="IRB707" s="903"/>
      <c r="IRC707" s="903"/>
      <c r="IRD707" s="903"/>
      <c r="IRE707" s="903"/>
      <c r="IRF707" s="903"/>
      <c r="IRG707" s="903"/>
      <c r="IRH707" s="903"/>
      <c r="IRI707" s="903"/>
      <c r="IRJ707" s="903"/>
      <c r="IRK707" s="903"/>
      <c r="IRL707" s="903"/>
      <c r="IRM707" s="903"/>
      <c r="IRN707" s="903"/>
      <c r="IRO707" s="903"/>
      <c r="IRP707" s="903"/>
      <c r="IRQ707" s="903"/>
      <c r="IRR707" s="903"/>
      <c r="IRS707" s="903"/>
      <c r="IRT707" s="903"/>
      <c r="IRU707" s="903"/>
      <c r="IRV707" s="903"/>
      <c r="IRW707" s="903"/>
      <c r="IRX707" s="903"/>
      <c r="IRY707" s="903"/>
      <c r="IRZ707" s="903"/>
      <c r="ISA707" s="903"/>
      <c r="ISB707" s="903"/>
      <c r="ISC707" s="903"/>
      <c r="ISD707" s="903"/>
      <c r="ISE707" s="903"/>
      <c r="ISF707" s="903"/>
      <c r="ISG707" s="903"/>
      <c r="ISH707" s="903"/>
      <c r="ISI707" s="903"/>
      <c r="ISJ707" s="903"/>
      <c r="ISK707" s="903"/>
      <c r="ISL707" s="903"/>
      <c r="ISM707" s="903"/>
      <c r="ISN707" s="903"/>
      <c r="ISO707" s="903"/>
      <c r="ISP707" s="903"/>
      <c r="ISQ707" s="903"/>
      <c r="ISR707" s="903"/>
      <c r="ISS707" s="903"/>
      <c r="IST707" s="903"/>
      <c r="ISU707" s="903"/>
      <c r="ISV707" s="903"/>
      <c r="ISW707" s="903"/>
      <c r="ISX707" s="903"/>
      <c r="ISY707" s="903"/>
      <c r="ISZ707" s="903"/>
      <c r="ITA707" s="903"/>
      <c r="ITB707" s="903"/>
      <c r="ITC707" s="903"/>
      <c r="ITD707" s="903"/>
      <c r="ITE707" s="903"/>
      <c r="ITF707" s="903"/>
      <c r="ITG707" s="903"/>
      <c r="ITH707" s="903"/>
      <c r="ITI707" s="903"/>
      <c r="ITJ707" s="903"/>
      <c r="ITK707" s="903"/>
      <c r="ITL707" s="903"/>
      <c r="ITM707" s="903"/>
      <c r="ITN707" s="903"/>
      <c r="ITO707" s="903"/>
      <c r="ITP707" s="903"/>
      <c r="ITQ707" s="903"/>
      <c r="ITR707" s="903"/>
      <c r="ITS707" s="903"/>
      <c r="ITT707" s="903"/>
      <c r="ITU707" s="903"/>
      <c r="ITV707" s="903"/>
      <c r="ITW707" s="903"/>
      <c r="ITX707" s="903"/>
      <c r="ITY707" s="903"/>
      <c r="ITZ707" s="903"/>
      <c r="IUA707" s="903"/>
      <c r="IUB707" s="903"/>
      <c r="IUC707" s="903"/>
      <c r="IUD707" s="903"/>
      <c r="IUE707" s="903"/>
      <c r="IUF707" s="903"/>
      <c r="IUG707" s="903"/>
      <c r="IUH707" s="903"/>
      <c r="IUI707" s="903"/>
      <c r="IUJ707" s="903"/>
      <c r="IUK707" s="903"/>
      <c r="IUL707" s="903"/>
      <c r="IUM707" s="903"/>
      <c r="IUN707" s="903"/>
      <c r="IUO707" s="903"/>
      <c r="IUP707" s="903"/>
      <c r="IUQ707" s="903"/>
      <c r="IUR707" s="903"/>
      <c r="IUS707" s="903"/>
      <c r="IUT707" s="903"/>
      <c r="IUU707" s="903"/>
      <c r="IUV707" s="903"/>
      <c r="IUW707" s="903"/>
      <c r="IUX707" s="903"/>
      <c r="IUY707" s="903"/>
      <c r="IUZ707" s="903"/>
      <c r="IVA707" s="903"/>
      <c r="IVB707" s="903"/>
      <c r="IVC707" s="903"/>
      <c r="IVD707" s="903"/>
      <c r="IVE707" s="903"/>
      <c r="IVF707" s="903"/>
      <c r="IVG707" s="903"/>
      <c r="IVH707" s="903"/>
      <c r="IVI707" s="903"/>
      <c r="IVJ707" s="903"/>
      <c r="IVK707" s="903"/>
      <c r="IVL707" s="903"/>
      <c r="IVM707" s="903"/>
      <c r="IVN707" s="903"/>
      <c r="IVO707" s="903"/>
      <c r="IVP707" s="903"/>
      <c r="IVQ707" s="903"/>
      <c r="IVR707" s="903"/>
      <c r="IVS707" s="903"/>
      <c r="IVT707" s="903"/>
      <c r="IVU707" s="903"/>
      <c r="IVV707" s="903"/>
      <c r="IVW707" s="903"/>
      <c r="IVX707" s="903"/>
      <c r="IVY707" s="903"/>
      <c r="IVZ707" s="903"/>
      <c r="IWA707" s="903"/>
      <c r="IWB707" s="903"/>
      <c r="IWC707" s="903"/>
      <c r="IWD707" s="903"/>
      <c r="IWE707" s="903"/>
      <c r="IWF707" s="903"/>
      <c r="IWG707" s="903"/>
      <c r="IWH707" s="903"/>
      <c r="IWI707" s="903"/>
      <c r="IWJ707" s="903"/>
      <c r="IWK707" s="903"/>
      <c r="IWL707" s="903"/>
      <c r="IWM707" s="903"/>
      <c r="IWN707" s="903"/>
      <c r="IWO707" s="903"/>
      <c r="IWP707" s="903"/>
      <c r="IWQ707" s="903"/>
      <c r="IWR707" s="903"/>
      <c r="IWS707" s="903"/>
      <c r="IWT707" s="903"/>
      <c r="IWU707" s="903"/>
      <c r="IWV707" s="903"/>
      <c r="IWW707" s="903"/>
      <c r="IWX707" s="903"/>
      <c r="IWY707" s="903"/>
      <c r="IWZ707" s="903"/>
      <c r="IXA707" s="903"/>
      <c r="IXB707" s="903"/>
      <c r="IXC707" s="903"/>
      <c r="IXD707" s="903"/>
      <c r="IXE707" s="903"/>
      <c r="IXF707" s="903"/>
      <c r="IXG707" s="903"/>
      <c r="IXH707" s="903"/>
      <c r="IXI707" s="903"/>
      <c r="IXJ707" s="903"/>
      <c r="IXK707" s="903"/>
      <c r="IXL707" s="903"/>
      <c r="IXM707" s="903"/>
      <c r="IXN707" s="903"/>
      <c r="IXO707" s="903"/>
      <c r="IXP707" s="903"/>
      <c r="IXQ707" s="903"/>
      <c r="IXR707" s="903"/>
      <c r="IXS707" s="903"/>
      <c r="IXT707" s="903"/>
      <c r="IXU707" s="903"/>
      <c r="IXV707" s="903"/>
      <c r="IXW707" s="903"/>
      <c r="IXX707" s="903"/>
      <c r="IXY707" s="903"/>
      <c r="IXZ707" s="903"/>
      <c r="IYA707" s="903"/>
      <c r="IYB707" s="903"/>
      <c r="IYC707" s="903"/>
      <c r="IYD707" s="903"/>
      <c r="IYE707" s="903"/>
      <c r="IYF707" s="903"/>
      <c r="IYG707" s="903"/>
      <c r="IYH707" s="903"/>
      <c r="IYI707" s="903"/>
      <c r="IYJ707" s="903"/>
      <c r="IYK707" s="903"/>
      <c r="IYL707" s="903"/>
      <c r="IYM707" s="903"/>
      <c r="IYN707" s="903"/>
      <c r="IYO707" s="903"/>
      <c r="IYP707" s="903"/>
      <c r="IYQ707" s="903"/>
      <c r="IYR707" s="903"/>
      <c r="IYS707" s="903"/>
      <c r="IYT707" s="903"/>
      <c r="IYU707" s="903"/>
      <c r="IYV707" s="903"/>
      <c r="IYW707" s="903"/>
      <c r="IYX707" s="903"/>
      <c r="IYY707" s="903"/>
      <c r="IYZ707" s="903"/>
      <c r="IZA707" s="903"/>
      <c r="IZB707" s="903"/>
      <c r="IZC707" s="903"/>
      <c r="IZD707" s="903"/>
      <c r="IZE707" s="903"/>
      <c r="IZF707" s="903"/>
      <c r="IZG707" s="903"/>
      <c r="IZH707" s="903"/>
      <c r="IZI707" s="903"/>
      <c r="IZJ707" s="903"/>
      <c r="IZK707" s="903"/>
      <c r="IZL707" s="903"/>
      <c r="IZM707" s="903"/>
      <c r="IZN707" s="903"/>
      <c r="IZO707" s="903"/>
      <c r="IZP707" s="903"/>
      <c r="IZQ707" s="903"/>
      <c r="IZR707" s="903"/>
      <c r="IZS707" s="903"/>
      <c r="IZT707" s="903"/>
      <c r="IZU707" s="903"/>
      <c r="IZV707" s="903"/>
      <c r="IZW707" s="903"/>
      <c r="IZX707" s="903"/>
      <c r="IZY707" s="903"/>
      <c r="IZZ707" s="903"/>
      <c r="JAA707" s="903"/>
      <c r="JAB707" s="903"/>
      <c r="JAC707" s="903"/>
      <c r="JAD707" s="903"/>
      <c r="JAE707" s="903"/>
      <c r="JAF707" s="903"/>
      <c r="JAG707" s="903"/>
      <c r="JAH707" s="903"/>
      <c r="JAI707" s="903"/>
      <c r="JAJ707" s="903"/>
      <c r="JAK707" s="903"/>
      <c r="JAL707" s="903"/>
      <c r="JAM707" s="903"/>
      <c r="JAN707" s="903"/>
      <c r="JAO707" s="903"/>
      <c r="JAP707" s="903"/>
      <c r="JAQ707" s="903"/>
      <c r="JAR707" s="903"/>
      <c r="JAS707" s="903"/>
      <c r="JAT707" s="903"/>
      <c r="JAU707" s="903"/>
      <c r="JAV707" s="903"/>
      <c r="JAW707" s="903"/>
      <c r="JAX707" s="903"/>
      <c r="JAY707" s="903"/>
      <c r="JAZ707" s="903"/>
      <c r="JBA707" s="903"/>
      <c r="JBB707" s="903"/>
      <c r="JBC707" s="903"/>
      <c r="JBD707" s="903"/>
      <c r="JBE707" s="903"/>
      <c r="JBF707" s="903"/>
      <c r="JBG707" s="903"/>
      <c r="JBH707" s="903"/>
      <c r="JBI707" s="903"/>
      <c r="JBJ707" s="903"/>
      <c r="JBK707" s="903"/>
      <c r="JBL707" s="903"/>
      <c r="JBM707" s="903"/>
      <c r="JBN707" s="903"/>
      <c r="JBO707" s="903"/>
      <c r="JBP707" s="903"/>
      <c r="JBQ707" s="903"/>
      <c r="JBR707" s="903"/>
      <c r="JBS707" s="903"/>
      <c r="JBT707" s="903"/>
      <c r="JBU707" s="903"/>
      <c r="JBV707" s="903"/>
      <c r="JBW707" s="903"/>
      <c r="JBX707" s="903"/>
      <c r="JBY707" s="903"/>
      <c r="JBZ707" s="903"/>
      <c r="JCA707" s="903"/>
      <c r="JCB707" s="903"/>
      <c r="JCC707" s="903"/>
      <c r="JCD707" s="903"/>
      <c r="JCE707" s="903"/>
      <c r="JCF707" s="903"/>
      <c r="JCG707" s="903"/>
      <c r="JCH707" s="903"/>
      <c r="JCI707" s="903"/>
      <c r="JCJ707" s="903"/>
      <c r="JCK707" s="903"/>
      <c r="JCL707" s="903"/>
      <c r="JCM707" s="903"/>
      <c r="JCN707" s="903"/>
      <c r="JCO707" s="903"/>
      <c r="JCP707" s="903"/>
      <c r="JCQ707" s="903"/>
      <c r="JCR707" s="903"/>
      <c r="JCS707" s="903"/>
      <c r="JCT707" s="903"/>
      <c r="JCU707" s="903"/>
      <c r="JCV707" s="903"/>
      <c r="JCW707" s="903"/>
      <c r="JCX707" s="903"/>
      <c r="JCY707" s="903"/>
      <c r="JCZ707" s="903"/>
      <c r="JDA707" s="903"/>
      <c r="JDB707" s="903"/>
      <c r="JDC707" s="903"/>
      <c r="JDD707" s="903"/>
      <c r="JDE707" s="903"/>
      <c r="JDF707" s="903"/>
      <c r="JDG707" s="903"/>
      <c r="JDH707" s="903"/>
      <c r="JDI707" s="903"/>
      <c r="JDJ707" s="903"/>
      <c r="JDK707" s="903"/>
      <c r="JDL707" s="903"/>
      <c r="JDM707" s="903"/>
      <c r="JDN707" s="903"/>
      <c r="JDO707" s="903"/>
      <c r="JDP707" s="903"/>
      <c r="JDQ707" s="903"/>
      <c r="JDR707" s="903"/>
      <c r="JDS707" s="903"/>
      <c r="JDT707" s="903"/>
      <c r="JDU707" s="903"/>
      <c r="JDV707" s="903"/>
      <c r="JDW707" s="903"/>
      <c r="JDX707" s="903"/>
      <c r="JDY707" s="903"/>
      <c r="JDZ707" s="903"/>
      <c r="JEA707" s="903"/>
      <c r="JEB707" s="903"/>
      <c r="JEC707" s="903"/>
      <c r="JED707" s="903"/>
      <c r="JEE707" s="903"/>
      <c r="JEF707" s="903"/>
      <c r="JEG707" s="903"/>
      <c r="JEH707" s="903"/>
      <c r="JEI707" s="903"/>
      <c r="JEJ707" s="903"/>
      <c r="JEK707" s="903"/>
      <c r="JEL707" s="903"/>
      <c r="JEM707" s="903"/>
      <c r="JEN707" s="903"/>
      <c r="JEO707" s="903"/>
      <c r="JEP707" s="903"/>
      <c r="JEQ707" s="903"/>
      <c r="JER707" s="903"/>
      <c r="JES707" s="903"/>
      <c r="JET707" s="903"/>
      <c r="JEU707" s="903"/>
      <c r="JEV707" s="903"/>
      <c r="JEW707" s="903"/>
      <c r="JEX707" s="903"/>
      <c r="JEY707" s="903"/>
      <c r="JEZ707" s="903"/>
      <c r="JFA707" s="903"/>
      <c r="JFB707" s="903"/>
      <c r="JFC707" s="903"/>
      <c r="JFD707" s="903"/>
      <c r="JFE707" s="903"/>
      <c r="JFF707" s="903"/>
      <c r="JFG707" s="903"/>
      <c r="JFH707" s="903"/>
      <c r="JFI707" s="903"/>
      <c r="JFJ707" s="903"/>
      <c r="JFK707" s="903"/>
      <c r="JFL707" s="903"/>
      <c r="JFM707" s="903"/>
      <c r="JFN707" s="903"/>
      <c r="JFO707" s="903"/>
      <c r="JFP707" s="903"/>
      <c r="JFQ707" s="903"/>
      <c r="JFR707" s="903"/>
      <c r="JFS707" s="903"/>
      <c r="JFT707" s="903"/>
      <c r="JFU707" s="903"/>
      <c r="JFV707" s="903"/>
      <c r="JFW707" s="903"/>
      <c r="JFX707" s="903"/>
      <c r="JFY707" s="903"/>
      <c r="JFZ707" s="903"/>
      <c r="JGA707" s="903"/>
      <c r="JGB707" s="903"/>
      <c r="JGC707" s="903"/>
      <c r="JGD707" s="903"/>
      <c r="JGE707" s="903"/>
      <c r="JGF707" s="903"/>
      <c r="JGG707" s="903"/>
      <c r="JGH707" s="903"/>
      <c r="JGI707" s="903"/>
      <c r="JGJ707" s="903"/>
      <c r="JGK707" s="903"/>
      <c r="JGL707" s="903"/>
      <c r="JGM707" s="903"/>
      <c r="JGN707" s="903"/>
      <c r="JGO707" s="903"/>
      <c r="JGP707" s="903"/>
      <c r="JGQ707" s="903"/>
      <c r="JGR707" s="903"/>
      <c r="JGS707" s="903"/>
      <c r="JGT707" s="903"/>
      <c r="JGU707" s="903"/>
      <c r="JGV707" s="903"/>
      <c r="JGW707" s="903"/>
      <c r="JGX707" s="903"/>
      <c r="JGY707" s="903"/>
      <c r="JGZ707" s="903"/>
      <c r="JHA707" s="903"/>
      <c r="JHB707" s="903"/>
      <c r="JHC707" s="903"/>
      <c r="JHD707" s="903"/>
      <c r="JHE707" s="903"/>
      <c r="JHF707" s="903"/>
      <c r="JHG707" s="903"/>
      <c r="JHH707" s="903"/>
      <c r="JHI707" s="903"/>
      <c r="JHJ707" s="903"/>
      <c r="JHK707" s="903"/>
      <c r="JHL707" s="903"/>
      <c r="JHM707" s="903"/>
      <c r="JHN707" s="903"/>
      <c r="JHO707" s="903"/>
      <c r="JHP707" s="903"/>
      <c r="JHQ707" s="903"/>
      <c r="JHR707" s="903"/>
      <c r="JHS707" s="903"/>
      <c r="JHT707" s="903"/>
      <c r="JHU707" s="903"/>
      <c r="JHV707" s="903"/>
      <c r="JHW707" s="903"/>
      <c r="JHX707" s="903"/>
      <c r="JHY707" s="903"/>
      <c r="JHZ707" s="903"/>
      <c r="JIA707" s="903"/>
      <c r="JIB707" s="903"/>
      <c r="JIC707" s="903"/>
      <c r="JID707" s="903"/>
      <c r="JIE707" s="903"/>
      <c r="JIF707" s="903"/>
      <c r="JIG707" s="903"/>
      <c r="JIH707" s="903"/>
      <c r="JII707" s="903"/>
      <c r="JIJ707" s="903"/>
      <c r="JIK707" s="903"/>
      <c r="JIL707" s="903"/>
      <c r="JIM707" s="903"/>
      <c r="JIN707" s="903"/>
      <c r="JIO707" s="903"/>
      <c r="JIP707" s="903"/>
      <c r="JIQ707" s="903"/>
      <c r="JIR707" s="903"/>
      <c r="JIS707" s="903"/>
      <c r="JIT707" s="903"/>
      <c r="JIU707" s="903"/>
      <c r="JIV707" s="903"/>
      <c r="JIW707" s="903"/>
      <c r="JIX707" s="903"/>
      <c r="JIY707" s="903"/>
      <c r="JIZ707" s="903"/>
      <c r="JJA707" s="903"/>
      <c r="JJB707" s="903"/>
      <c r="JJC707" s="903"/>
      <c r="JJD707" s="903"/>
      <c r="JJE707" s="903"/>
      <c r="JJF707" s="903"/>
      <c r="JJG707" s="903"/>
      <c r="JJH707" s="903"/>
      <c r="JJI707" s="903"/>
      <c r="JJJ707" s="903"/>
      <c r="JJK707" s="903"/>
      <c r="JJL707" s="903"/>
      <c r="JJM707" s="903"/>
      <c r="JJN707" s="903"/>
      <c r="JJO707" s="903"/>
      <c r="JJP707" s="903"/>
      <c r="JJQ707" s="903"/>
      <c r="JJR707" s="903"/>
      <c r="JJS707" s="903"/>
      <c r="JJT707" s="903"/>
      <c r="JJU707" s="903"/>
      <c r="JJV707" s="903"/>
      <c r="JJW707" s="903"/>
      <c r="JJX707" s="903"/>
      <c r="JJY707" s="903"/>
      <c r="JJZ707" s="903"/>
      <c r="JKA707" s="903"/>
      <c r="JKB707" s="903"/>
      <c r="JKC707" s="903"/>
      <c r="JKD707" s="903"/>
      <c r="JKE707" s="903"/>
      <c r="JKF707" s="903"/>
      <c r="JKG707" s="903"/>
      <c r="JKH707" s="903"/>
      <c r="JKI707" s="903"/>
      <c r="JKJ707" s="903"/>
      <c r="JKK707" s="903"/>
      <c r="JKL707" s="903"/>
      <c r="JKM707" s="903"/>
      <c r="JKN707" s="903"/>
      <c r="JKO707" s="903"/>
      <c r="JKP707" s="903"/>
      <c r="JKQ707" s="903"/>
      <c r="JKR707" s="903"/>
      <c r="JKS707" s="903"/>
      <c r="JKT707" s="903"/>
      <c r="JKU707" s="903"/>
      <c r="JKV707" s="903"/>
      <c r="JKW707" s="903"/>
      <c r="JKX707" s="903"/>
      <c r="JKY707" s="903"/>
      <c r="JKZ707" s="903"/>
      <c r="JLA707" s="903"/>
      <c r="JLB707" s="903"/>
      <c r="JLC707" s="903"/>
      <c r="JLD707" s="903"/>
      <c r="JLE707" s="903"/>
      <c r="JLF707" s="903"/>
      <c r="JLG707" s="903"/>
      <c r="JLH707" s="903"/>
      <c r="JLI707" s="903"/>
      <c r="JLJ707" s="903"/>
      <c r="JLK707" s="903"/>
      <c r="JLL707" s="903"/>
      <c r="JLM707" s="903"/>
      <c r="JLN707" s="903"/>
      <c r="JLO707" s="903"/>
      <c r="JLP707" s="903"/>
      <c r="JLQ707" s="903"/>
      <c r="JLR707" s="903"/>
      <c r="JLS707" s="903"/>
      <c r="JLT707" s="903"/>
      <c r="JLU707" s="903"/>
      <c r="JLV707" s="903"/>
      <c r="JLW707" s="903"/>
      <c r="JLX707" s="903"/>
      <c r="JLY707" s="903"/>
      <c r="JLZ707" s="903"/>
      <c r="JMA707" s="903"/>
      <c r="JMB707" s="903"/>
      <c r="JMC707" s="903"/>
      <c r="JMD707" s="903"/>
      <c r="JME707" s="903"/>
      <c r="JMF707" s="903"/>
      <c r="JMG707" s="903"/>
      <c r="JMH707" s="903"/>
      <c r="JMI707" s="903"/>
      <c r="JMJ707" s="903"/>
      <c r="JMK707" s="903"/>
      <c r="JML707" s="903"/>
      <c r="JMM707" s="903"/>
      <c r="JMN707" s="903"/>
      <c r="JMO707" s="903"/>
      <c r="JMP707" s="903"/>
      <c r="JMQ707" s="903"/>
      <c r="JMR707" s="903"/>
      <c r="JMS707" s="903"/>
      <c r="JMT707" s="903"/>
      <c r="JMU707" s="903"/>
      <c r="JMV707" s="903"/>
      <c r="JMW707" s="903"/>
      <c r="JMX707" s="903"/>
      <c r="JMY707" s="903"/>
      <c r="JMZ707" s="903"/>
      <c r="JNA707" s="903"/>
      <c r="JNB707" s="903"/>
      <c r="JNC707" s="903"/>
      <c r="JND707" s="903"/>
      <c r="JNE707" s="903"/>
      <c r="JNF707" s="903"/>
      <c r="JNG707" s="903"/>
      <c r="JNH707" s="903"/>
      <c r="JNI707" s="903"/>
      <c r="JNJ707" s="903"/>
      <c r="JNK707" s="903"/>
      <c r="JNL707" s="903"/>
      <c r="JNM707" s="903"/>
      <c r="JNN707" s="903"/>
      <c r="JNO707" s="903"/>
      <c r="JNP707" s="903"/>
      <c r="JNQ707" s="903"/>
      <c r="JNR707" s="903"/>
      <c r="JNS707" s="903"/>
      <c r="JNT707" s="903"/>
      <c r="JNU707" s="903"/>
      <c r="JNV707" s="903"/>
      <c r="JNW707" s="903"/>
      <c r="JNX707" s="903"/>
      <c r="JNY707" s="903"/>
      <c r="JNZ707" s="903"/>
      <c r="JOA707" s="903"/>
      <c r="JOB707" s="903"/>
      <c r="JOC707" s="903"/>
      <c r="JOD707" s="903"/>
      <c r="JOE707" s="903"/>
      <c r="JOF707" s="903"/>
      <c r="JOG707" s="903"/>
      <c r="JOH707" s="903"/>
      <c r="JOI707" s="903"/>
      <c r="JOJ707" s="903"/>
      <c r="JOK707" s="903"/>
      <c r="JOL707" s="903"/>
      <c r="JOM707" s="903"/>
      <c r="JON707" s="903"/>
      <c r="JOO707" s="903"/>
      <c r="JOP707" s="903"/>
      <c r="JOQ707" s="903"/>
      <c r="JOR707" s="903"/>
      <c r="JOS707" s="903"/>
      <c r="JOT707" s="903"/>
      <c r="JOU707" s="903"/>
      <c r="JOV707" s="903"/>
      <c r="JOW707" s="903"/>
      <c r="JOX707" s="903"/>
      <c r="JOY707" s="903"/>
      <c r="JOZ707" s="903"/>
      <c r="JPA707" s="903"/>
      <c r="JPB707" s="903"/>
      <c r="JPC707" s="903"/>
      <c r="JPD707" s="903"/>
      <c r="JPE707" s="903"/>
      <c r="JPF707" s="903"/>
      <c r="JPG707" s="903"/>
      <c r="JPH707" s="903"/>
      <c r="JPI707" s="903"/>
      <c r="JPJ707" s="903"/>
      <c r="JPK707" s="903"/>
      <c r="JPL707" s="903"/>
      <c r="JPM707" s="903"/>
      <c r="JPN707" s="903"/>
      <c r="JPO707" s="903"/>
      <c r="JPP707" s="903"/>
      <c r="JPQ707" s="903"/>
      <c r="JPR707" s="903"/>
      <c r="JPS707" s="903"/>
      <c r="JPT707" s="903"/>
      <c r="JPU707" s="903"/>
      <c r="JPV707" s="903"/>
      <c r="JPW707" s="903"/>
      <c r="JPX707" s="903"/>
      <c r="JPY707" s="903"/>
      <c r="JPZ707" s="903"/>
      <c r="JQA707" s="903"/>
      <c r="JQB707" s="903"/>
      <c r="JQC707" s="903"/>
      <c r="JQD707" s="903"/>
      <c r="JQE707" s="903"/>
      <c r="JQF707" s="903"/>
      <c r="JQG707" s="903"/>
      <c r="JQH707" s="903"/>
      <c r="JQI707" s="903"/>
      <c r="JQJ707" s="903"/>
      <c r="JQK707" s="903"/>
      <c r="JQL707" s="903"/>
      <c r="JQM707" s="903"/>
      <c r="JQN707" s="903"/>
      <c r="JQO707" s="903"/>
      <c r="JQP707" s="903"/>
      <c r="JQQ707" s="903"/>
      <c r="JQR707" s="903"/>
      <c r="JQS707" s="903"/>
      <c r="JQT707" s="903"/>
      <c r="JQU707" s="903"/>
      <c r="JQV707" s="903"/>
      <c r="JQW707" s="903"/>
      <c r="JQX707" s="903"/>
      <c r="JQY707" s="903"/>
      <c r="JQZ707" s="903"/>
      <c r="JRA707" s="903"/>
      <c r="JRB707" s="903"/>
      <c r="JRC707" s="903"/>
      <c r="JRD707" s="903"/>
      <c r="JRE707" s="903"/>
      <c r="JRF707" s="903"/>
      <c r="JRG707" s="903"/>
      <c r="JRH707" s="903"/>
      <c r="JRI707" s="903"/>
      <c r="JRJ707" s="903"/>
      <c r="JRK707" s="903"/>
      <c r="JRL707" s="903"/>
      <c r="JRM707" s="903"/>
      <c r="JRN707" s="903"/>
      <c r="JRO707" s="903"/>
      <c r="JRP707" s="903"/>
      <c r="JRQ707" s="903"/>
      <c r="JRR707" s="903"/>
      <c r="JRS707" s="903"/>
      <c r="JRT707" s="903"/>
      <c r="JRU707" s="903"/>
      <c r="JRV707" s="903"/>
      <c r="JRW707" s="903"/>
      <c r="JRX707" s="903"/>
      <c r="JRY707" s="903"/>
      <c r="JRZ707" s="903"/>
      <c r="JSA707" s="903"/>
      <c r="JSB707" s="903"/>
      <c r="JSC707" s="903"/>
      <c r="JSD707" s="903"/>
      <c r="JSE707" s="903"/>
      <c r="JSF707" s="903"/>
      <c r="JSG707" s="903"/>
      <c r="JSH707" s="903"/>
      <c r="JSI707" s="903"/>
      <c r="JSJ707" s="903"/>
      <c r="JSK707" s="903"/>
      <c r="JSL707" s="903"/>
      <c r="JSM707" s="903"/>
      <c r="JSN707" s="903"/>
      <c r="JSO707" s="903"/>
      <c r="JSP707" s="903"/>
      <c r="JSQ707" s="903"/>
      <c r="JSR707" s="903"/>
      <c r="JSS707" s="903"/>
      <c r="JST707" s="903"/>
      <c r="JSU707" s="903"/>
      <c r="JSV707" s="903"/>
      <c r="JSW707" s="903"/>
      <c r="JSX707" s="903"/>
      <c r="JSY707" s="903"/>
      <c r="JSZ707" s="903"/>
      <c r="JTA707" s="903"/>
      <c r="JTB707" s="903"/>
      <c r="JTC707" s="903"/>
      <c r="JTD707" s="903"/>
      <c r="JTE707" s="903"/>
      <c r="JTF707" s="903"/>
      <c r="JTG707" s="903"/>
      <c r="JTH707" s="903"/>
      <c r="JTI707" s="903"/>
      <c r="JTJ707" s="903"/>
      <c r="JTK707" s="903"/>
      <c r="JTL707" s="903"/>
      <c r="JTM707" s="903"/>
      <c r="JTN707" s="903"/>
      <c r="JTO707" s="903"/>
      <c r="JTP707" s="903"/>
      <c r="JTQ707" s="903"/>
      <c r="JTR707" s="903"/>
      <c r="JTS707" s="903"/>
      <c r="JTT707" s="903"/>
      <c r="JTU707" s="903"/>
      <c r="JTV707" s="903"/>
      <c r="JTW707" s="903"/>
      <c r="JTX707" s="903"/>
      <c r="JTY707" s="903"/>
      <c r="JTZ707" s="903"/>
      <c r="JUA707" s="903"/>
      <c r="JUB707" s="903"/>
      <c r="JUC707" s="903"/>
      <c r="JUD707" s="903"/>
      <c r="JUE707" s="903"/>
      <c r="JUF707" s="903"/>
      <c r="JUG707" s="903"/>
      <c r="JUH707" s="903"/>
      <c r="JUI707" s="903"/>
      <c r="JUJ707" s="903"/>
      <c r="JUK707" s="903"/>
      <c r="JUL707" s="903"/>
      <c r="JUM707" s="903"/>
      <c r="JUN707" s="903"/>
      <c r="JUO707" s="903"/>
      <c r="JUP707" s="903"/>
      <c r="JUQ707" s="903"/>
      <c r="JUR707" s="903"/>
      <c r="JUS707" s="903"/>
      <c r="JUT707" s="903"/>
      <c r="JUU707" s="903"/>
      <c r="JUV707" s="903"/>
      <c r="JUW707" s="903"/>
      <c r="JUX707" s="903"/>
      <c r="JUY707" s="903"/>
      <c r="JUZ707" s="903"/>
      <c r="JVA707" s="903"/>
      <c r="JVB707" s="903"/>
      <c r="JVC707" s="903"/>
      <c r="JVD707" s="903"/>
      <c r="JVE707" s="903"/>
      <c r="JVF707" s="903"/>
      <c r="JVG707" s="903"/>
      <c r="JVH707" s="903"/>
      <c r="JVI707" s="903"/>
      <c r="JVJ707" s="903"/>
      <c r="JVK707" s="903"/>
      <c r="JVL707" s="903"/>
      <c r="JVM707" s="903"/>
      <c r="JVN707" s="903"/>
      <c r="JVO707" s="903"/>
      <c r="JVP707" s="903"/>
      <c r="JVQ707" s="903"/>
      <c r="JVR707" s="903"/>
      <c r="JVS707" s="903"/>
      <c r="JVT707" s="903"/>
      <c r="JVU707" s="903"/>
      <c r="JVV707" s="903"/>
      <c r="JVW707" s="903"/>
      <c r="JVX707" s="903"/>
      <c r="JVY707" s="903"/>
      <c r="JVZ707" s="903"/>
      <c r="JWA707" s="903"/>
      <c r="JWB707" s="903"/>
      <c r="JWC707" s="903"/>
      <c r="JWD707" s="903"/>
      <c r="JWE707" s="903"/>
      <c r="JWF707" s="903"/>
      <c r="JWG707" s="903"/>
      <c r="JWH707" s="903"/>
      <c r="JWI707" s="903"/>
      <c r="JWJ707" s="903"/>
      <c r="JWK707" s="903"/>
      <c r="JWL707" s="903"/>
      <c r="JWM707" s="903"/>
      <c r="JWN707" s="903"/>
      <c r="JWO707" s="903"/>
      <c r="JWP707" s="903"/>
      <c r="JWQ707" s="903"/>
      <c r="JWR707" s="903"/>
      <c r="JWS707" s="903"/>
      <c r="JWT707" s="903"/>
      <c r="JWU707" s="903"/>
      <c r="JWV707" s="903"/>
      <c r="JWW707" s="903"/>
      <c r="JWX707" s="903"/>
      <c r="JWY707" s="903"/>
      <c r="JWZ707" s="903"/>
      <c r="JXA707" s="903"/>
      <c r="JXB707" s="903"/>
      <c r="JXC707" s="903"/>
      <c r="JXD707" s="903"/>
      <c r="JXE707" s="903"/>
      <c r="JXF707" s="903"/>
      <c r="JXG707" s="903"/>
      <c r="JXH707" s="903"/>
      <c r="JXI707" s="903"/>
      <c r="JXJ707" s="903"/>
      <c r="JXK707" s="903"/>
      <c r="JXL707" s="903"/>
      <c r="JXM707" s="903"/>
      <c r="JXN707" s="903"/>
      <c r="JXO707" s="903"/>
      <c r="JXP707" s="903"/>
      <c r="JXQ707" s="903"/>
      <c r="JXR707" s="903"/>
      <c r="JXS707" s="903"/>
      <c r="JXT707" s="903"/>
      <c r="JXU707" s="903"/>
      <c r="JXV707" s="903"/>
      <c r="JXW707" s="903"/>
      <c r="JXX707" s="903"/>
      <c r="JXY707" s="903"/>
      <c r="JXZ707" s="903"/>
      <c r="JYA707" s="903"/>
      <c r="JYB707" s="903"/>
      <c r="JYC707" s="903"/>
      <c r="JYD707" s="903"/>
      <c r="JYE707" s="903"/>
      <c r="JYF707" s="903"/>
      <c r="JYG707" s="903"/>
      <c r="JYH707" s="903"/>
      <c r="JYI707" s="903"/>
      <c r="JYJ707" s="903"/>
      <c r="JYK707" s="903"/>
      <c r="JYL707" s="903"/>
      <c r="JYM707" s="903"/>
      <c r="JYN707" s="903"/>
      <c r="JYO707" s="903"/>
      <c r="JYP707" s="903"/>
      <c r="JYQ707" s="903"/>
      <c r="JYR707" s="903"/>
      <c r="JYS707" s="903"/>
      <c r="JYT707" s="903"/>
      <c r="JYU707" s="903"/>
      <c r="JYV707" s="903"/>
      <c r="JYW707" s="903"/>
      <c r="JYX707" s="903"/>
      <c r="JYY707" s="903"/>
      <c r="JYZ707" s="903"/>
      <c r="JZA707" s="903"/>
      <c r="JZB707" s="903"/>
      <c r="JZC707" s="903"/>
      <c r="JZD707" s="903"/>
      <c r="JZE707" s="903"/>
      <c r="JZF707" s="903"/>
      <c r="JZG707" s="903"/>
      <c r="JZH707" s="903"/>
      <c r="JZI707" s="903"/>
      <c r="JZJ707" s="903"/>
      <c r="JZK707" s="903"/>
      <c r="JZL707" s="903"/>
      <c r="JZM707" s="903"/>
      <c r="JZN707" s="903"/>
      <c r="JZO707" s="903"/>
      <c r="JZP707" s="903"/>
      <c r="JZQ707" s="903"/>
      <c r="JZR707" s="903"/>
      <c r="JZS707" s="903"/>
      <c r="JZT707" s="903"/>
      <c r="JZU707" s="903"/>
      <c r="JZV707" s="903"/>
      <c r="JZW707" s="903"/>
      <c r="JZX707" s="903"/>
      <c r="JZY707" s="903"/>
      <c r="JZZ707" s="903"/>
      <c r="KAA707" s="903"/>
      <c r="KAB707" s="903"/>
      <c r="KAC707" s="903"/>
      <c r="KAD707" s="903"/>
      <c r="KAE707" s="903"/>
      <c r="KAF707" s="903"/>
      <c r="KAG707" s="903"/>
      <c r="KAH707" s="903"/>
      <c r="KAI707" s="903"/>
      <c r="KAJ707" s="903"/>
      <c r="KAK707" s="903"/>
      <c r="KAL707" s="903"/>
      <c r="KAM707" s="903"/>
      <c r="KAN707" s="903"/>
      <c r="KAO707" s="903"/>
      <c r="KAP707" s="903"/>
      <c r="KAQ707" s="903"/>
      <c r="KAR707" s="903"/>
      <c r="KAS707" s="903"/>
      <c r="KAT707" s="903"/>
      <c r="KAU707" s="903"/>
      <c r="KAV707" s="903"/>
      <c r="KAW707" s="903"/>
      <c r="KAX707" s="903"/>
      <c r="KAY707" s="903"/>
      <c r="KAZ707" s="903"/>
      <c r="KBA707" s="903"/>
      <c r="KBB707" s="903"/>
      <c r="KBC707" s="903"/>
      <c r="KBD707" s="903"/>
      <c r="KBE707" s="903"/>
      <c r="KBF707" s="903"/>
      <c r="KBG707" s="903"/>
      <c r="KBH707" s="903"/>
      <c r="KBI707" s="903"/>
      <c r="KBJ707" s="903"/>
      <c r="KBK707" s="903"/>
      <c r="KBL707" s="903"/>
      <c r="KBM707" s="903"/>
      <c r="KBN707" s="903"/>
      <c r="KBO707" s="903"/>
      <c r="KBP707" s="903"/>
      <c r="KBQ707" s="903"/>
      <c r="KBR707" s="903"/>
      <c r="KBS707" s="903"/>
      <c r="KBT707" s="903"/>
      <c r="KBU707" s="903"/>
      <c r="KBV707" s="903"/>
      <c r="KBW707" s="903"/>
      <c r="KBX707" s="903"/>
      <c r="KBY707" s="903"/>
      <c r="KBZ707" s="903"/>
      <c r="KCA707" s="903"/>
      <c r="KCB707" s="903"/>
      <c r="KCC707" s="903"/>
      <c r="KCD707" s="903"/>
      <c r="KCE707" s="903"/>
      <c r="KCF707" s="903"/>
      <c r="KCG707" s="903"/>
      <c r="KCH707" s="903"/>
      <c r="KCI707" s="903"/>
      <c r="KCJ707" s="903"/>
      <c r="KCK707" s="903"/>
      <c r="KCL707" s="903"/>
      <c r="KCM707" s="903"/>
      <c r="KCN707" s="903"/>
      <c r="KCO707" s="903"/>
      <c r="KCP707" s="903"/>
      <c r="KCQ707" s="903"/>
      <c r="KCR707" s="903"/>
      <c r="KCS707" s="903"/>
      <c r="KCT707" s="903"/>
      <c r="KCU707" s="903"/>
      <c r="KCV707" s="903"/>
      <c r="KCW707" s="903"/>
      <c r="KCX707" s="903"/>
      <c r="KCY707" s="903"/>
      <c r="KCZ707" s="903"/>
      <c r="KDA707" s="903"/>
      <c r="KDB707" s="903"/>
      <c r="KDC707" s="903"/>
      <c r="KDD707" s="903"/>
      <c r="KDE707" s="903"/>
      <c r="KDF707" s="903"/>
      <c r="KDG707" s="903"/>
      <c r="KDH707" s="903"/>
      <c r="KDI707" s="903"/>
      <c r="KDJ707" s="903"/>
      <c r="KDK707" s="903"/>
      <c r="KDL707" s="903"/>
      <c r="KDM707" s="903"/>
      <c r="KDN707" s="903"/>
      <c r="KDO707" s="903"/>
      <c r="KDP707" s="903"/>
      <c r="KDQ707" s="903"/>
      <c r="KDR707" s="903"/>
      <c r="KDS707" s="903"/>
      <c r="KDT707" s="903"/>
      <c r="KDU707" s="903"/>
      <c r="KDV707" s="903"/>
      <c r="KDW707" s="903"/>
      <c r="KDX707" s="903"/>
      <c r="KDY707" s="903"/>
      <c r="KDZ707" s="903"/>
      <c r="KEA707" s="903"/>
      <c r="KEB707" s="903"/>
      <c r="KEC707" s="903"/>
      <c r="KED707" s="903"/>
      <c r="KEE707" s="903"/>
      <c r="KEF707" s="903"/>
      <c r="KEG707" s="903"/>
      <c r="KEH707" s="903"/>
      <c r="KEI707" s="903"/>
      <c r="KEJ707" s="903"/>
      <c r="KEK707" s="903"/>
      <c r="KEL707" s="903"/>
      <c r="KEM707" s="903"/>
      <c r="KEN707" s="903"/>
      <c r="KEO707" s="903"/>
      <c r="KEP707" s="903"/>
      <c r="KEQ707" s="903"/>
      <c r="KER707" s="903"/>
      <c r="KES707" s="903"/>
      <c r="KET707" s="903"/>
      <c r="KEU707" s="903"/>
      <c r="KEV707" s="903"/>
      <c r="KEW707" s="903"/>
      <c r="KEX707" s="903"/>
      <c r="KEY707" s="903"/>
      <c r="KEZ707" s="903"/>
      <c r="KFA707" s="903"/>
      <c r="KFB707" s="903"/>
      <c r="KFC707" s="903"/>
      <c r="KFD707" s="903"/>
      <c r="KFE707" s="903"/>
      <c r="KFF707" s="903"/>
      <c r="KFG707" s="903"/>
      <c r="KFH707" s="903"/>
      <c r="KFI707" s="903"/>
      <c r="KFJ707" s="903"/>
      <c r="KFK707" s="903"/>
      <c r="KFL707" s="903"/>
      <c r="KFM707" s="903"/>
      <c r="KFN707" s="903"/>
      <c r="KFO707" s="903"/>
      <c r="KFP707" s="903"/>
      <c r="KFQ707" s="903"/>
      <c r="KFR707" s="903"/>
      <c r="KFS707" s="903"/>
      <c r="KFT707" s="903"/>
      <c r="KFU707" s="903"/>
      <c r="KFV707" s="903"/>
      <c r="KFW707" s="903"/>
      <c r="KFX707" s="903"/>
      <c r="KFY707" s="903"/>
      <c r="KFZ707" s="903"/>
      <c r="KGA707" s="903"/>
      <c r="KGB707" s="903"/>
      <c r="KGC707" s="903"/>
      <c r="KGD707" s="903"/>
      <c r="KGE707" s="903"/>
      <c r="KGF707" s="903"/>
      <c r="KGG707" s="903"/>
      <c r="KGH707" s="903"/>
      <c r="KGI707" s="903"/>
      <c r="KGJ707" s="903"/>
      <c r="KGK707" s="903"/>
      <c r="KGL707" s="903"/>
      <c r="KGM707" s="903"/>
      <c r="KGN707" s="903"/>
      <c r="KGO707" s="903"/>
      <c r="KGP707" s="903"/>
      <c r="KGQ707" s="903"/>
      <c r="KGR707" s="903"/>
      <c r="KGS707" s="903"/>
      <c r="KGT707" s="903"/>
      <c r="KGU707" s="903"/>
      <c r="KGV707" s="903"/>
      <c r="KGW707" s="903"/>
      <c r="KGX707" s="903"/>
      <c r="KGY707" s="903"/>
      <c r="KGZ707" s="903"/>
      <c r="KHA707" s="903"/>
      <c r="KHB707" s="903"/>
      <c r="KHC707" s="903"/>
      <c r="KHD707" s="903"/>
      <c r="KHE707" s="903"/>
      <c r="KHF707" s="903"/>
      <c r="KHG707" s="903"/>
      <c r="KHH707" s="903"/>
      <c r="KHI707" s="903"/>
      <c r="KHJ707" s="903"/>
      <c r="KHK707" s="903"/>
      <c r="KHL707" s="903"/>
      <c r="KHM707" s="903"/>
      <c r="KHN707" s="903"/>
      <c r="KHO707" s="903"/>
      <c r="KHP707" s="903"/>
      <c r="KHQ707" s="903"/>
      <c r="KHR707" s="903"/>
      <c r="KHS707" s="903"/>
      <c r="KHT707" s="903"/>
      <c r="KHU707" s="903"/>
      <c r="KHV707" s="903"/>
      <c r="KHW707" s="903"/>
      <c r="KHX707" s="903"/>
      <c r="KHY707" s="903"/>
      <c r="KHZ707" s="903"/>
      <c r="KIA707" s="903"/>
      <c r="KIB707" s="903"/>
      <c r="KIC707" s="903"/>
      <c r="KID707" s="903"/>
      <c r="KIE707" s="903"/>
      <c r="KIF707" s="903"/>
      <c r="KIG707" s="903"/>
      <c r="KIH707" s="903"/>
      <c r="KII707" s="903"/>
      <c r="KIJ707" s="903"/>
      <c r="KIK707" s="903"/>
      <c r="KIL707" s="903"/>
      <c r="KIM707" s="903"/>
      <c r="KIN707" s="903"/>
      <c r="KIO707" s="903"/>
      <c r="KIP707" s="903"/>
      <c r="KIQ707" s="903"/>
      <c r="KIR707" s="903"/>
      <c r="KIS707" s="903"/>
      <c r="KIT707" s="903"/>
      <c r="KIU707" s="903"/>
      <c r="KIV707" s="903"/>
      <c r="KIW707" s="903"/>
      <c r="KIX707" s="903"/>
      <c r="KIY707" s="903"/>
      <c r="KIZ707" s="903"/>
      <c r="KJA707" s="903"/>
      <c r="KJB707" s="903"/>
      <c r="KJC707" s="903"/>
      <c r="KJD707" s="903"/>
      <c r="KJE707" s="903"/>
      <c r="KJF707" s="903"/>
      <c r="KJG707" s="903"/>
      <c r="KJH707" s="903"/>
      <c r="KJI707" s="903"/>
      <c r="KJJ707" s="903"/>
      <c r="KJK707" s="903"/>
      <c r="KJL707" s="903"/>
      <c r="KJM707" s="903"/>
      <c r="KJN707" s="903"/>
      <c r="KJO707" s="903"/>
      <c r="KJP707" s="903"/>
      <c r="KJQ707" s="903"/>
      <c r="KJR707" s="903"/>
      <c r="KJS707" s="903"/>
      <c r="KJT707" s="903"/>
      <c r="KJU707" s="903"/>
      <c r="KJV707" s="903"/>
      <c r="KJW707" s="903"/>
      <c r="KJX707" s="903"/>
      <c r="KJY707" s="903"/>
      <c r="KJZ707" s="903"/>
      <c r="KKA707" s="903"/>
      <c r="KKB707" s="903"/>
      <c r="KKC707" s="903"/>
      <c r="KKD707" s="903"/>
      <c r="KKE707" s="903"/>
      <c r="KKF707" s="903"/>
      <c r="KKG707" s="903"/>
      <c r="KKH707" s="903"/>
      <c r="KKI707" s="903"/>
      <c r="KKJ707" s="903"/>
      <c r="KKK707" s="903"/>
      <c r="KKL707" s="903"/>
      <c r="KKM707" s="903"/>
      <c r="KKN707" s="903"/>
      <c r="KKO707" s="903"/>
      <c r="KKP707" s="903"/>
      <c r="KKQ707" s="903"/>
      <c r="KKR707" s="903"/>
      <c r="KKS707" s="903"/>
      <c r="KKT707" s="903"/>
      <c r="KKU707" s="903"/>
      <c r="KKV707" s="903"/>
      <c r="KKW707" s="903"/>
      <c r="KKX707" s="903"/>
      <c r="KKY707" s="903"/>
      <c r="KKZ707" s="903"/>
      <c r="KLA707" s="903"/>
      <c r="KLB707" s="903"/>
      <c r="KLC707" s="903"/>
      <c r="KLD707" s="903"/>
      <c r="KLE707" s="903"/>
      <c r="KLF707" s="903"/>
      <c r="KLG707" s="903"/>
      <c r="KLH707" s="903"/>
      <c r="KLI707" s="903"/>
      <c r="KLJ707" s="903"/>
      <c r="KLK707" s="903"/>
      <c r="KLL707" s="903"/>
      <c r="KLM707" s="903"/>
      <c r="KLN707" s="903"/>
      <c r="KLO707" s="903"/>
      <c r="KLP707" s="903"/>
      <c r="KLQ707" s="903"/>
      <c r="KLR707" s="903"/>
      <c r="KLS707" s="903"/>
      <c r="KLT707" s="903"/>
      <c r="KLU707" s="903"/>
      <c r="KLV707" s="903"/>
      <c r="KLW707" s="903"/>
      <c r="KLX707" s="903"/>
      <c r="KLY707" s="903"/>
      <c r="KLZ707" s="903"/>
      <c r="KMA707" s="903"/>
      <c r="KMB707" s="903"/>
      <c r="KMC707" s="903"/>
      <c r="KMD707" s="903"/>
      <c r="KME707" s="903"/>
      <c r="KMF707" s="903"/>
      <c r="KMG707" s="903"/>
      <c r="KMH707" s="903"/>
      <c r="KMI707" s="903"/>
      <c r="KMJ707" s="903"/>
      <c r="KMK707" s="903"/>
      <c r="KML707" s="903"/>
      <c r="KMM707" s="903"/>
      <c r="KMN707" s="903"/>
      <c r="KMO707" s="903"/>
      <c r="KMP707" s="903"/>
      <c r="KMQ707" s="903"/>
      <c r="KMR707" s="903"/>
      <c r="KMS707" s="903"/>
      <c r="KMT707" s="903"/>
      <c r="KMU707" s="903"/>
      <c r="KMV707" s="903"/>
      <c r="KMW707" s="903"/>
      <c r="KMX707" s="903"/>
      <c r="KMY707" s="903"/>
      <c r="KMZ707" s="903"/>
      <c r="KNA707" s="903"/>
      <c r="KNB707" s="903"/>
      <c r="KNC707" s="903"/>
      <c r="KND707" s="903"/>
      <c r="KNE707" s="903"/>
      <c r="KNF707" s="903"/>
      <c r="KNG707" s="903"/>
      <c r="KNH707" s="903"/>
      <c r="KNI707" s="903"/>
      <c r="KNJ707" s="903"/>
      <c r="KNK707" s="903"/>
      <c r="KNL707" s="903"/>
      <c r="KNM707" s="903"/>
      <c r="KNN707" s="903"/>
      <c r="KNO707" s="903"/>
      <c r="KNP707" s="903"/>
      <c r="KNQ707" s="903"/>
      <c r="KNR707" s="903"/>
      <c r="KNS707" s="903"/>
      <c r="KNT707" s="903"/>
      <c r="KNU707" s="903"/>
      <c r="KNV707" s="903"/>
      <c r="KNW707" s="903"/>
      <c r="KNX707" s="903"/>
      <c r="KNY707" s="903"/>
      <c r="KNZ707" s="903"/>
      <c r="KOA707" s="903"/>
      <c r="KOB707" s="903"/>
      <c r="KOC707" s="903"/>
      <c r="KOD707" s="903"/>
      <c r="KOE707" s="903"/>
      <c r="KOF707" s="903"/>
      <c r="KOG707" s="903"/>
      <c r="KOH707" s="903"/>
      <c r="KOI707" s="903"/>
      <c r="KOJ707" s="903"/>
      <c r="KOK707" s="903"/>
      <c r="KOL707" s="903"/>
      <c r="KOM707" s="903"/>
      <c r="KON707" s="903"/>
      <c r="KOO707" s="903"/>
      <c r="KOP707" s="903"/>
      <c r="KOQ707" s="903"/>
      <c r="KOR707" s="903"/>
      <c r="KOS707" s="903"/>
      <c r="KOT707" s="903"/>
      <c r="KOU707" s="903"/>
      <c r="KOV707" s="903"/>
      <c r="KOW707" s="903"/>
      <c r="KOX707" s="903"/>
      <c r="KOY707" s="903"/>
      <c r="KOZ707" s="903"/>
      <c r="KPA707" s="903"/>
      <c r="KPB707" s="903"/>
      <c r="KPC707" s="903"/>
      <c r="KPD707" s="903"/>
      <c r="KPE707" s="903"/>
      <c r="KPF707" s="903"/>
      <c r="KPG707" s="903"/>
      <c r="KPH707" s="903"/>
      <c r="KPI707" s="903"/>
      <c r="KPJ707" s="903"/>
      <c r="KPK707" s="903"/>
      <c r="KPL707" s="903"/>
      <c r="KPM707" s="903"/>
      <c r="KPN707" s="903"/>
      <c r="KPO707" s="903"/>
      <c r="KPP707" s="903"/>
      <c r="KPQ707" s="903"/>
      <c r="KPR707" s="903"/>
      <c r="KPS707" s="903"/>
      <c r="KPT707" s="903"/>
      <c r="KPU707" s="903"/>
      <c r="KPV707" s="903"/>
      <c r="KPW707" s="903"/>
      <c r="KPX707" s="903"/>
      <c r="KPY707" s="903"/>
      <c r="KPZ707" s="903"/>
      <c r="KQA707" s="903"/>
      <c r="KQB707" s="903"/>
      <c r="KQC707" s="903"/>
      <c r="KQD707" s="903"/>
      <c r="KQE707" s="903"/>
      <c r="KQF707" s="903"/>
      <c r="KQG707" s="903"/>
      <c r="KQH707" s="903"/>
      <c r="KQI707" s="903"/>
      <c r="KQJ707" s="903"/>
      <c r="KQK707" s="903"/>
      <c r="KQL707" s="903"/>
      <c r="KQM707" s="903"/>
      <c r="KQN707" s="903"/>
      <c r="KQO707" s="903"/>
      <c r="KQP707" s="903"/>
      <c r="KQQ707" s="903"/>
      <c r="KQR707" s="903"/>
      <c r="KQS707" s="903"/>
      <c r="KQT707" s="903"/>
      <c r="KQU707" s="903"/>
      <c r="KQV707" s="903"/>
      <c r="KQW707" s="903"/>
      <c r="KQX707" s="903"/>
      <c r="KQY707" s="903"/>
      <c r="KQZ707" s="903"/>
      <c r="KRA707" s="903"/>
      <c r="KRB707" s="903"/>
      <c r="KRC707" s="903"/>
      <c r="KRD707" s="903"/>
      <c r="KRE707" s="903"/>
      <c r="KRF707" s="903"/>
      <c r="KRG707" s="903"/>
      <c r="KRH707" s="903"/>
      <c r="KRI707" s="903"/>
      <c r="KRJ707" s="903"/>
      <c r="KRK707" s="903"/>
      <c r="KRL707" s="903"/>
      <c r="KRM707" s="903"/>
      <c r="KRN707" s="903"/>
      <c r="KRO707" s="903"/>
      <c r="KRP707" s="903"/>
      <c r="KRQ707" s="903"/>
      <c r="KRR707" s="903"/>
      <c r="KRS707" s="903"/>
      <c r="KRT707" s="903"/>
      <c r="KRU707" s="903"/>
      <c r="KRV707" s="903"/>
      <c r="KRW707" s="903"/>
      <c r="KRX707" s="903"/>
      <c r="KRY707" s="903"/>
      <c r="KRZ707" s="903"/>
      <c r="KSA707" s="903"/>
      <c r="KSB707" s="903"/>
      <c r="KSC707" s="903"/>
      <c r="KSD707" s="903"/>
      <c r="KSE707" s="903"/>
      <c r="KSF707" s="903"/>
      <c r="KSG707" s="903"/>
      <c r="KSH707" s="903"/>
      <c r="KSI707" s="903"/>
      <c r="KSJ707" s="903"/>
      <c r="KSK707" s="903"/>
      <c r="KSL707" s="903"/>
      <c r="KSM707" s="903"/>
      <c r="KSN707" s="903"/>
      <c r="KSO707" s="903"/>
      <c r="KSP707" s="903"/>
      <c r="KSQ707" s="903"/>
      <c r="KSR707" s="903"/>
      <c r="KSS707" s="903"/>
      <c r="KST707" s="903"/>
      <c r="KSU707" s="903"/>
      <c r="KSV707" s="903"/>
      <c r="KSW707" s="903"/>
      <c r="KSX707" s="903"/>
      <c r="KSY707" s="903"/>
      <c r="KSZ707" s="903"/>
      <c r="KTA707" s="903"/>
      <c r="KTB707" s="903"/>
      <c r="KTC707" s="903"/>
      <c r="KTD707" s="903"/>
      <c r="KTE707" s="903"/>
      <c r="KTF707" s="903"/>
      <c r="KTG707" s="903"/>
      <c r="KTH707" s="903"/>
      <c r="KTI707" s="903"/>
      <c r="KTJ707" s="903"/>
      <c r="KTK707" s="903"/>
      <c r="KTL707" s="903"/>
      <c r="KTM707" s="903"/>
      <c r="KTN707" s="903"/>
      <c r="KTO707" s="903"/>
      <c r="KTP707" s="903"/>
      <c r="KTQ707" s="903"/>
      <c r="KTR707" s="903"/>
      <c r="KTS707" s="903"/>
      <c r="KTT707" s="903"/>
      <c r="KTU707" s="903"/>
      <c r="KTV707" s="903"/>
      <c r="KTW707" s="903"/>
      <c r="KTX707" s="903"/>
      <c r="KTY707" s="903"/>
      <c r="KTZ707" s="903"/>
      <c r="KUA707" s="903"/>
      <c r="KUB707" s="903"/>
      <c r="KUC707" s="903"/>
      <c r="KUD707" s="903"/>
      <c r="KUE707" s="903"/>
      <c r="KUF707" s="903"/>
      <c r="KUG707" s="903"/>
      <c r="KUH707" s="903"/>
      <c r="KUI707" s="903"/>
      <c r="KUJ707" s="903"/>
      <c r="KUK707" s="903"/>
      <c r="KUL707" s="903"/>
      <c r="KUM707" s="903"/>
      <c r="KUN707" s="903"/>
      <c r="KUO707" s="903"/>
      <c r="KUP707" s="903"/>
      <c r="KUQ707" s="903"/>
      <c r="KUR707" s="903"/>
      <c r="KUS707" s="903"/>
      <c r="KUT707" s="903"/>
      <c r="KUU707" s="903"/>
      <c r="KUV707" s="903"/>
      <c r="KUW707" s="903"/>
      <c r="KUX707" s="903"/>
      <c r="KUY707" s="903"/>
      <c r="KUZ707" s="903"/>
      <c r="KVA707" s="903"/>
      <c r="KVB707" s="903"/>
      <c r="KVC707" s="903"/>
      <c r="KVD707" s="903"/>
      <c r="KVE707" s="903"/>
      <c r="KVF707" s="903"/>
      <c r="KVG707" s="903"/>
      <c r="KVH707" s="903"/>
      <c r="KVI707" s="903"/>
      <c r="KVJ707" s="903"/>
      <c r="KVK707" s="903"/>
      <c r="KVL707" s="903"/>
      <c r="KVM707" s="903"/>
      <c r="KVN707" s="903"/>
      <c r="KVO707" s="903"/>
      <c r="KVP707" s="903"/>
      <c r="KVQ707" s="903"/>
      <c r="KVR707" s="903"/>
      <c r="KVS707" s="903"/>
      <c r="KVT707" s="903"/>
      <c r="KVU707" s="903"/>
      <c r="KVV707" s="903"/>
      <c r="KVW707" s="903"/>
      <c r="KVX707" s="903"/>
      <c r="KVY707" s="903"/>
      <c r="KVZ707" s="903"/>
      <c r="KWA707" s="903"/>
      <c r="KWB707" s="903"/>
      <c r="KWC707" s="903"/>
      <c r="KWD707" s="903"/>
      <c r="KWE707" s="903"/>
      <c r="KWF707" s="903"/>
      <c r="KWG707" s="903"/>
      <c r="KWH707" s="903"/>
      <c r="KWI707" s="903"/>
      <c r="KWJ707" s="903"/>
      <c r="KWK707" s="903"/>
      <c r="KWL707" s="903"/>
      <c r="KWM707" s="903"/>
      <c r="KWN707" s="903"/>
      <c r="KWO707" s="903"/>
      <c r="KWP707" s="903"/>
      <c r="KWQ707" s="903"/>
      <c r="KWR707" s="903"/>
      <c r="KWS707" s="903"/>
      <c r="KWT707" s="903"/>
      <c r="KWU707" s="903"/>
      <c r="KWV707" s="903"/>
      <c r="KWW707" s="903"/>
      <c r="KWX707" s="903"/>
      <c r="KWY707" s="903"/>
      <c r="KWZ707" s="903"/>
      <c r="KXA707" s="903"/>
      <c r="KXB707" s="903"/>
      <c r="KXC707" s="903"/>
      <c r="KXD707" s="903"/>
      <c r="KXE707" s="903"/>
      <c r="KXF707" s="903"/>
      <c r="KXG707" s="903"/>
      <c r="KXH707" s="903"/>
      <c r="KXI707" s="903"/>
      <c r="KXJ707" s="903"/>
      <c r="KXK707" s="903"/>
      <c r="KXL707" s="903"/>
      <c r="KXM707" s="903"/>
      <c r="KXN707" s="903"/>
      <c r="KXO707" s="903"/>
      <c r="KXP707" s="903"/>
      <c r="KXQ707" s="903"/>
      <c r="KXR707" s="903"/>
      <c r="KXS707" s="903"/>
      <c r="KXT707" s="903"/>
      <c r="KXU707" s="903"/>
      <c r="KXV707" s="903"/>
      <c r="KXW707" s="903"/>
      <c r="KXX707" s="903"/>
      <c r="KXY707" s="903"/>
      <c r="KXZ707" s="903"/>
      <c r="KYA707" s="903"/>
      <c r="KYB707" s="903"/>
      <c r="KYC707" s="903"/>
      <c r="KYD707" s="903"/>
      <c r="KYE707" s="903"/>
      <c r="KYF707" s="903"/>
      <c r="KYG707" s="903"/>
      <c r="KYH707" s="903"/>
      <c r="KYI707" s="903"/>
      <c r="KYJ707" s="903"/>
      <c r="KYK707" s="903"/>
      <c r="KYL707" s="903"/>
      <c r="KYM707" s="903"/>
      <c r="KYN707" s="903"/>
      <c r="KYO707" s="903"/>
      <c r="KYP707" s="903"/>
      <c r="KYQ707" s="903"/>
      <c r="KYR707" s="903"/>
      <c r="KYS707" s="903"/>
      <c r="KYT707" s="903"/>
      <c r="KYU707" s="903"/>
      <c r="KYV707" s="903"/>
      <c r="KYW707" s="903"/>
      <c r="KYX707" s="903"/>
      <c r="KYY707" s="903"/>
      <c r="KYZ707" s="903"/>
      <c r="KZA707" s="903"/>
      <c r="KZB707" s="903"/>
      <c r="KZC707" s="903"/>
      <c r="KZD707" s="903"/>
      <c r="KZE707" s="903"/>
      <c r="KZF707" s="903"/>
      <c r="KZG707" s="903"/>
      <c r="KZH707" s="903"/>
      <c r="KZI707" s="903"/>
      <c r="KZJ707" s="903"/>
      <c r="KZK707" s="903"/>
      <c r="KZL707" s="903"/>
      <c r="KZM707" s="903"/>
      <c r="KZN707" s="903"/>
      <c r="KZO707" s="903"/>
      <c r="KZP707" s="903"/>
      <c r="KZQ707" s="903"/>
      <c r="KZR707" s="903"/>
      <c r="KZS707" s="903"/>
      <c r="KZT707" s="903"/>
      <c r="KZU707" s="903"/>
      <c r="KZV707" s="903"/>
      <c r="KZW707" s="903"/>
      <c r="KZX707" s="903"/>
      <c r="KZY707" s="903"/>
      <c r="KZZ707" s="903"/>
      <c r="LAA707" s="903"/>
      <c r="LAB707" s="903"/>
      <c r="LAC707" s="903"/>
      <c r="LAD707" s="903"/>
      <c r="LAE707" s="903"/>
      <c r="LAF707" s="903"/>
      <c r="LAG707" s="903"/>
      <c r="LAH707" s="903"/>
      <c r="LAI707" s="903"/>
      <c r="LAJ707" s="903"/>
      <c r="LAK707" s="903"/>
      <c r="LAL707" s="903"/>
      <c r="LAM707" s="903"/>
      <c r="LAN707" s="903"/>
      <c r="LAO707" s="903"/>
      <c r="LAP707" s="903"/>
      <c r="LAQ707" s="903"/>
      <c r="LAR707" s="903"/>
      <c r="LAS707" s="903"/>
      <c r="LAT707" s="903"/>
      <c r="LAU707" s="903"/>
      <c r="LAV707" s="903"/>
      <c r="LAW707" s="903"/>
      <c r="LAX707" s="903"/>
      <c r="LAY707" s="903"/>
      <c r="LAZ707" s="903"/>
      <c r="LBA707" s="903"/>
      <c r="LBB707" s="903"/>
      <c r="LBC707" s="903"/>
      <c r="LBD707" s="903"/>
      <c r="LBE707" s="903"/>
      <c r="LBF707" s="903"/>
      <c r="LBG707" s="903"/>
      <c r="LBH707" s="903"/>
      <c r="LBI707" s="903"/>
      <c r="LBJ707" s="903"/>
      <c r="LBK707" s="903"/>
      <c r="LBL707" s="903"/>
      <c r="LBM707" s="903"/>
      <c r="LBN707" s="903"/>
      <c r="LBO707" s="903"/>
      <c r="LBP707" s="903"/>
      <c r="LBQ707" s="903"/>
      <c r="LBR707" s="903"/>
      <c r="LBS707" s="903"/>
      <c r="LBT707" s="903"/>
      <c r="LBU707" s="903"/>
      <c r="LBV707" s="903"/>
      <c r="LBW707" s="903"/>
      <c r="LBX707" s="903"/>
      <c r="LBY707" s="903"/>
      <c r="LBZ707" s="903"/>
      <c r="LCA707" s="903"/>
      <c r="LCB707" s="903"/>
      <c r="LCC707" s="903"/>
      <c r="LCD707" s="903"/>
      <c r="LCE707" s="903"/>
      <c r="LCF707" s="903"/>
      <c r="LCG707" s="903"/>
      <c r="LCH707" s="903"/>
      <c r="LCI707" s="903"/>
      <c r="LCJ707" s="903"/>
      <c r="LCK707" s="903"/>
      <c r="LCL707" s="903"/>
      <c r="LCM707" s="903"/>
      <c r="LCN707" s="903"/>
      <c r="LCO707" s="903"/>
      <c r="LCP707" s="903"/>
      <c r="LCQ707" s="903"/>
      <c r="LCR707" s="903"/>
      <c r="LCS707" s="903"/>
      <c r="LCT707" s="903"/>
      <c r="LCU707" s="903"/>
      <c r="LCV707" s="903"/>
      <c r="LCW707" s="903"/>
      <c r="LCX707" s="903"/>
      <c r="LCY707" s="903"/>
      <c r="LCZ707" s="903"/>
      <c r="LDA707" s="903"/>
      <c r="LDB707" s="903"/>
      <c r="LDC707" s="903"/>
      <c r="LDD707" s="903"/>
      <c r="LDE707" s="903"/>
      <c r="LDF707" s="903"/>
      <c r="LDG707" s="903"/>
      <c r="LDH707" s="903"/>
      <c r="LDI707" s="903"/>
      <c r="LDJ707" s="903"/>
      <c r="LDK707" s="903"/>
      <c r="LDL707" s="903"/>
      <c r="LDM707" s="903"/>
      <c r="LDN707" s="903"/>
      <c r="LDO707" s="903"/>
      <c r="LDP707" s="903"/>
      <c r="LDQ707" s="903"/>
      <c r="LDR707" s="903"/>
      <c r="LDS707" s="903"/>
      <c r="LDT707" s="903"/>
      <c r="LDU707" s="903"/>
      <c r="LDV707" s="903"/>
      <c r="LDW707" s="903"/>
      <c r="LDX707" s="903"/>
      <c r="LDY707" s="903"/>
      <c r="LDZ707" s="903"/>
      <c r="LEA707" s="903"/>
      <c r="LEB707" s="903"/>
      <c r="LEC707" s="903"/>
      <c r="LED707" s="903"/>
      <c r="LEE707" s="903"/>
      <c r="LEF707" s="903"/>
      <c r="LEG707" s="903"/>
      <c r="LEH707" s="903"/>
      <c r="LEI707" s="903"/>
      <c r="LEJ707" s="903"/>
      <c r="LEK707" s="903"/>
      <c r="LEL707" s="903"/>
      <c r="LEM707" s="903"/>
      <c r="LEN707" s="903"/>
      <c r="LEO707" s="903"/>
      <c r="LEP707" s="903"/>
      <c r="LEQ707" s="903"/>
      <c r="LER707" s="903"/>
      <c r="LES707" s="903"/>
      <c r="LET707" s="903"/>
      <c r="LEU707" s="903"/>
      <c r="LEV707" s="903"/>
      <c r="LEW707" s="903"/>
      <c r="LEX707" s="903"/>
      <c r="LEY707" s="903"/>
      <c r="LEZ707" s="903"/>
      <c r="LFA707" s="903"/>
      <c r="LFB707" s="903"/>
      <c r="LFC707" s="903"/>
      <c r="LFD707" s="903"/>
      <c r="LFE707" s="903"/>
      <c r="LFF707" s="903"/>
      <c r="LFG707" s="903"/>
      <c r="LFH707" s="903"/>
      <c r="LFI707" s="903"/>
      <c r="LFJ707" s="903"/>
      <c r="LFK707" s="903"/>
      <c r="LFL707" s="903"/>
      <c r="LFM707" s="903"/>
      <c r="LFN707" s="903"/>
      <c r="LFO707" s="903"/>
      <c r="LFP707" s="903"/>
      <c r="LFQ707" s="903"/>
      <c r="LFR707" s="903"/>
      <c r="LFS707" s="903"/>
      <c r="LFT707" s="903"/>
      <c r="LFU707" s="903"/>
      <c r="LFV707" s="903"/>
      <c r="LFW707" s="903"/>
      <c r="LFX707" s="903"/>
      <c r="LFY707" s="903"/>
      <c r="LFZ707" s="903"/>
      <c r="LGA707" s="903"/>
      <c r="LGB707" s="903"/>
      <c r="LGC707" s="903"/>
      <c r="LGD707" s="903"/>
      <c r="LGE707" s="903"/>
      <c r="LGF707" s="903"/>
      <c r="LGG707" s="903"/>
      <c r="LGH707" s="903"/>
      <c r="LGI707" s="903"/>
      <c r="LGJ707" s="903"/>
      <c r="LGK707" s="903"/>
      <c r="LGL707" s="903"/>
      <c r="LGM707" s="903"/>
      <c r="LGN707" s="903"/>
      <c r="LGO707" s="903"/>
      <c r="LGP707" s="903"/>
      <c r="LGQ707" s="903"/>
      <c r="LGR707" s="903"/>
      <c r="LGS707" s="903"/>
      <c r="LGT707" s="903"/>
      <c r="LGU707" s="903"/>
      <c r="LGV707" s="903"/>
      <c r="LGW707" s="903"/>
      <c r="LGX707" s="903"/>
      <c r="LGY707" s="903"/>
      <c r="LGZ707" s="903"/>
      <c r="LHA707" s="903"/>
      <c r="LHB707" s="903"/>
      <c r="LHC707" s="903"/>
      <c r="LHD707" s="903"/>
      <c r="LHE707" s="903"/>
      <c r="LHF707" s="903"/>
      <c r="LHG707" s="903"/>
      <c r="LHH707" s="903"/>
      <c r="LHI707" s="903"/>
      <c r="LHJ707" s="903"/>
      <c r="LHK707" s="903"/>
      <c r="LHL707" s="903"/>
      <c r="LHM707" s="903"/>
      <c r="LHN707" s="903"/>
      <c r="LHO707" s="903"/>
      <c r="LHP707" s="903"/>
      <c r="LHQ707" s="903"/>
      <c r="LHR707" s="903"/>
      <c r="LHS707" s="903"/>
      <c r="LHT707" s="903"/>
      <c r="LHU707" s="903"/>
      <c r="LHV707" s="903"/>
      <c r="LHW707" s="903"/>
      <c r="LHX707" s="903"/>
      <c r="LHY707" s="903"/>
      <c r="LHZ707" s="903"/>
      <c r="LIA707" s="903"/>
      <c r="LIB707" s="903"/>
      <c r="LIC707" s="903"/>
      <c r="LID707" s="903"/>
      <c r="LIE707" s="903"/>
      <c r="LIF707" s="903"/>
      <c r="LIG707" s="903"/>
      <c r="LIH707" s="903"/>
      <c r="LII707" s="903"/>
      <c r="LIJ707" s="903"/>
      <c r="LIK707" s="903"/>
      <c r="LIL707" s="903"/>
      <c r="LIM707" s="903"/>
      <c r="LIN707" s="903"/>
      <c r="LIO707" s="903"/>
      <c r="LIP707" s="903"/>
      <c r="LIQ707" s="903"/>
      <c r="LIR707" s="903"/>
      <c r="LIS707" s="903"/>
      <c r="LIT707" s="903"/>
      <c r="LIU707" s="903"/>
      <c r="LIV707" s="903"/>
      <c r="LIW707" s="903"/>
      <c r="LIX707" s="903"/>
      <c r="LIY707" s="903"/>
      <c r="LIZ707" s="903"/>
      <c r="LJA707" s="903"/>
      <c r="LJB707" s="903"/>
      <c r="LJC707" s="903"/>
      <c r="LJD707" s="903"/>
      <c r="LJE707" s="903"/>
      <c r="LJF707" s="903"/>
      <c r="LJG707" s="903"/>
      <c r="LJH707" s="903"/>
      <c r="LJI707" s="903"/>
      <c r="LJJ707" s="903"/>
      <c r="LJK707" s="903"/>
      <c r="LJL707" s="903"/>
      <c r="LJM707" s="903"/>
      <c r="LJN707" s="903"/>
      <c r="LJO707" s="903"/>
      <c r="LJP707" s="903"/>
      <c r="LJQ707" s="903"/>
      <c r="LJR707" s="903"/>
      <c r="LJS707" s="903"/>
      <c r="LJT707" s="903"/>
      <c r="LJU707" s="903"/>
      <c r="LJV707" s="903"/>
      <c r="LJW707" s="903"/>
      <c r="LJX707" s="903"/>
      <c r="LJY707" s="903"/>
      <c r="LJZ707" s="903"/>
      <c r="LKA707" s="903"/>
      <c r="LKB707" s="903"/>
      <c r="LKC707" s="903"/>
      <c r="LKD707" s="903"/>
      <c r="LKE707" s="903"/>
      <c r="LKF707" s="903"/>
      <c r="LKG707" s="903"/>
      <c r="LKH707" s="903"/>
      <c r="LKI707" s="903"/>
      <c r="LKJ707" s="903"/>
      <c r="LKK707" s="903"/>
      <c r="LKL707" s="903"/>
      <c r="LKM707" s="903"/>
      <c r="LKN707" s="903"/>
      <c r="LKO707" s="903"/>
      <c r="LKP707" s="903"/>
      <c r="LKQ707" s="903"/>
      <c r="LKR707" s="903"/>
      <c r="LKS707" s="903"/>
      <c r="LKT707" s="903"/>
      <c r="LKU707" s="903"/>
      <c r="LKV707" s="903"/>
      <c r="LKW707" s="903"/>
      <c r="LKX707" s="903"/>
      <c r="LKY707" s="903"/>
      <c r="LKZ707" s="903"/>
      <c r="LLA707" s="903"/>
      <c r="LLB707" s="903"/>
      <c r="LLC707" s="903"/>
      <c r="LLD707" s="903"/>
      <c r="LLE707" s="903"/>
      <c r="LLF707" s="903"/>
      <c r="LLG707" s="903"/>
      <c r="LLH707" s="903"/>
      <c r="LLI707" s="903"/>
      <c r="LLJ707" s="903"/>
      <c r="LLK707" s="903"/>
      <c r="LLL707" s="903"/>
      <c r="LLM707" s="903"/>
      <c r="LLN707" s="903"/>
      <c r="LLO707" s="903"/>
      <c r="LLP707" s="903"/>
      <c r="LLQ707" s="903"/>
      <c r="LLR707" s="903"/>
      <c r="LLS707" s="903"/>
      <c r="LLT707" s="903"/>
      <c r="LLU707" s="903"/>
      <c r="LLV707" s="903"/>
      <c r="LLW707" s="903"/>
      <c r="LLX707" s="903"/>
      <c r="LLY707" s="903"/>
      <c r="LLZ707" s="903"/>
      <c r="LMA707" s="903"/>
      <c r="LMB707" s="903"/>
      <c r="LMC707" s="903"/>
      <c r="LMD707" s="903"/>
      <c r="LME707" s="903"/>
      <c r="LMF707" s="903"/>
      <c r="LMG707" s="903"/>
      <c r="LMH707" s="903"/>
      <c r="LMI707" s="903"/>
      <c r="LMJ707" s="903"/>
      <c r="LMK707" s="903"/>
      <c r="LML707" s="903"/>
      <c r="LMM707" s="903"/>
      <c r="LMN707" s="903"/>
      <c r="LMO707" s="903"/>
      <c r="LMP707" s="903"/>
      <c r="LMQ707" s="903"/>
      <c r="LMR707" s="903"/>
      <c r="LMS707" s="903"/>
      <c r="LMT707" s="903"/>
      <c r="LMU707" s="903"/>
      <c r="LMV707" s="903"/>
      <c r="LMW707" s="903"/>
      <c r="LMX707" s="903"/>
      <c r="LMY707" s="903"/>
      <c r="LMZ707" s="903"/>
      <c r="LNA707" s="903"/>
      <c r="LNB707" s="903"/>
      <c r="LNC707" s="903"/>
      <c r="LND707" s="903"/>
      <c r="LNE707" s="903"/>
      <c r="LNF707" s="903"/>
      <c r="LNG707" s="903"/>
      <c r="LNH707" s="903"/>
      <c r="LNI707" s="903"/>
      <c r="LNJ707" s="903"/>
      <c r="LNK707" s="903"/>
      <c r="LNL707" s="903"/>
      <c r="LNM707" s="903"/>
      <c r="LNN707" s="903"/>
      <c r="LNO707" s="903"/>
      <c r="LNP707" s="903"/>
      <c r="LNQ707" s="903"/>
      <c r="LNR707" s="903"/>
      <c r="LNS707" s="903"/>
      <c r="LNT707" s="903"/>
      <c r="LNU707" s="903"/>
      <c r="LNV707" s="903"/>
      <c r="LNW707" s="903"/>
      <c r="LNX707" s="903"/>
      <c r="LNY707" s="903"/>
      <c r="LNZ707" s="903"/>
      <c r="LOA707" s="903"/>
      <c r="LOB707" s="903"/>
      <c r="LOC707" s="903"/>
      <c r="LOD707" s="903"/>
      <c r="LOE707" s="903"/>
      <c r="LOF707" s="903"/>
      <c r="LOG707" s="903"/>
      <c r="LOH707" s="903"/>
      <c r="LOI707" s="903"/>
      <c r="LOJ707" s="903"/>
      <c r="LOK707" s="903"/>
      <c r="LOL707" s="903"/>
      <c r="LOM707" s="903"/>
      <c r="LON707" s="903"/>
      <c r="LOO707" s="903"/>
      <c r="LOP707" s="903"/>
      <c r="LOQ707" s="903"/>
      <c r="LOR707" s="903"/>
      <c r="LOS707" s="903"/>
      <c r="LOT707" s="903"/>
      <c r="LOU707" s="903"/>
      <c r="LOV707" s="903"/>
      <c r="LOW707" s="903"/>
      <c r="LOX707" s="903"/>
      <c r="LOY707" s="903"/>
      <c r="LOZ707" s="903"/>
      <c r="LPA707" s="903"/>
      <c r="LPB707" s="903"/>
      <c r="LPC707" s="903"/>
      <c r="LPD707" s="903"/>
      <c r="LPE707" s="903"/>
      <c r="LPF707" s="903"/>
      <c r="LPG707" s="903"/>
      <c r="LPH707" s="903"/>
      <c r="LPI707" s="903"/>
      <c r="LPJ707" s="903"/>
      <c r="LPK707" s="903"/>
      <c r="LPL707" s="903"/>
      <c r="LPM707" s="903"/>
      <c r="LPN707" s="903"/>
      <c r="LPO707" s="903"/>
      <c r="LPP707" s="903"/>
      <c r="LPQ707" s="903"/>
      <c r="LPR707" s="903"/>
      <c r="LPS707" s="903"/>
      <c r="LPT707" s="903"/>
      <c r="LPU707" s="903"/>
      <c r="LPV707" s="903"/>
      <c r="LPW707" s="903"/>
      <c r="LPX707" s="903"/>
      <c r="LPY707" s="903"/>
      <c r="LPZ707" s="903"/>
      <c r="LQA707" s="903"/>
      <c r="LQB707" s="903"/>
      <c r="LQC707" s="903"/>
      <c r="LQD707" s="903"/>
      <c r="LQE707" s="903"/>
      <c r="LQF707" s="903"/>
      <c r="LQG707" s="903"/>
      <c r="LQH707" s="903"/>
      <c r="LQI707" s="903"/>
      <c r="LQJ707" s="903"/>
      <c r="LQK707" s="903"/>
      <c r="LQL707" s="903"/>
      <c r="LQM707" s="903"/>
      <c r="LQN707" s="903"/>
      <c r="LQO707" s="903"/>
      <c r="LQP707" s="903"/>
      <c r="LQQ707" s="903"/>
      <c r="LQR707" s="903"/>
      <c r="LQS707" s="903"/>
      <c r="LQT707" s="903"/>
      <c r="LQU707" s="903"/>
      <c r="LQV707" s="903"/>
      <c r="LQW707" s="903"/>
      <c r="LQX707" s="903"/>
      <c r="LQY707" s="903"/>
      <c r="LQZ707" s="903"/>
      <c r="LRA707" s="903"/>
      <c r="LRB707" s="903"/>
      <c r="LRC707" s="903"/>
      <c r="LRD707" s="903"/>
      <c r="LRE707" s="903"/>
      <c r="LRF707" s="903"/>
      <c r="LRG707" s="903"/>
      <c r="LRH707" s="903"/>
      <c r="LRI707" s="903"/>
      <c r="LRJ707" s="903"/>
      <c r="LRK707" s="903"/>
      <c r="LRL707" s="903"/>
      <c r="LRM707" s="903"/>
      <c r="LRN707" s="903"/>
      <c r="LRO707" s="903"/>
      <c r="LRP707" s="903"/>
      <c r="LRQ707" s="903"/>
      <c r="LRR707" s="903"/>
      <c r="LRS707" s="903"/>
      <c r="LRT707" s="903"/>
      <c r="LRU707" s="903"/>
      <c r="LRV707" s="903"/>
      <c r="LRW707" s="903"/>
      <c r="LRX707" s="903"/>
      <c r="LRY707" s="903"/>
      <c r="LRZ707" s="903"/>
      <c r="LSA707" s="903"/>
      <c r="LSB707" s="903"/>
      <c r="LSC707" s="903"/>
      <c r="LSD707" s="903"/>
      <c r="LSE707" s="903"/>
      <c r="LSF707" s="903"/>
      <c r="LSG707" s="903"/>
      <c r="LSH707" s="903"/>
      <c r="LSI707" s="903"/>
      <c r="LSJ707" s="903"/>
      <c r="LSK707" s="903"/>
      <c r="LSL707" s="903"/>
      <c r="LSM707" s="903"/>
      <c r="LSN707" s="903"/>
      <c r="LSO707" s="903"/>
      <c r="LSP707" s="903"/>
      <c r="LSQ707" s="903"/>
      <c r="LSR707" s="903"/>
      <c r="LSS707" s="903"/>
      <c r="LST707" s="903"/>
      <c r="LSU707" s="903"/>
      <c r="LSV707" s="903"/>
      <c r="LSW707" s="903"/>
      <c r="LSX707" s="903"/>
      <c r="LSY707" s="903"/>
      <c r="LSZ707" s="903"/>
      <c r="LTA707" s="903"/>
      <c r="LTB707" s="903"/>
      <c r="LTC707" s="903"/>
      <c r="LTD707" s="903"/>
      <c r="LTE707" s="903"/>
      <c r="LTF707" s="903"/>
      <c r="LTG707" s="903"/>
      <c r="LTH707" s="903"/>
      <c r="LTI707" s="903"/>
      <c r="LTJ707" s="903"/>
      <c r="LTK707" s="903"/>
      <c r="LTL707" s="903"/>
      <c r="LTM707" s="903"/>
      <c r="LTN707" s="903"/>
      <c r="LTO707" s="903"/>
      <c r="LTP707" s="903"/>
      <c r="LTQ707" s="903"/>
      <c r="LTR707" s="903"/>
      <c r="LTS707" s="903"/>
      <c r="LTT707" s="903"/>
      <c r="LTU707" s="903"/>
      <c r="LTV707" s="903"/>
      <c r="LTW707" s="903"/>
      <c r="LTX707" s="903"/>
      <c r="LTY707" s="903"/>
      <c r="LTZ707" s="903"/>
      <c r="LUA707" s="903"/>
      <c r="LUB707" s="903"/>
      <c r="LUC707" s="903"/>
      <c r="LUD707" s="903"/>
      <c r="LUE707" s="903"/>
      <c r="LUF707" s="903"/>
      <c r="LUG707" s="903"/>
      <c r="LUH707" s="903"/>
      <c r="LUI707" s="903"/>
      <c r="LUJ707" s="903"/>
      <c r="LUK707" s="903"/>
      <c r="LUL707" s="903"/>
      <c r="LUM707" s="903"/>
      <c r="LUN707" s="903"/>
      <c r="LUO707" s="903"/>
      <c r="LUP707" s="903"/>
      <c r="LUQ707" s="903"/>
      <c r="LUR707" s="903"/>
      <c r="LUS707" s="903"/>
      <c r="LUT707" s="903"/>
      <c r="LUU707" s="903"/>
      <c r="LUV707" s="903"/>
      <c r="LUW707" s="903"/>
      <c r="LUX707" s="903"/>
      <c r="LUY707" s="903"/>
      <c r="LUZ707" s="903"/>
      <c r="LVA707" s="903"/>
      <c r="LVB707" s="903"/>
      <c r="LVC707" s="903"/>
      <c r="LVD707" s="903"/>
      <c r="LVE707" s="903"/>
      <c r="LVF707" s="903"/>
      <c r="LVG707" s="903"/>
      <c r="LVH707" s="903"/>
      <c r="LVI707" s="903"/>
      <c r="LVJ707" s="903"/>
      <c r="LVK707" s="903"/>
      <c r="LVL707" s="903"/>
      <c r="LVM707" s="903"/>
      <c r="LVN707" s="903"/>
      <c r="LVO707" s="903"/>
      <c r="LVP707" s="903"/>
      <c r="LVQ707" s="903"/>
      <c r="LVR707" s="903"/>
      <c r="LVS707" s="903"/>
      <c r="LVT707" s="903"/>
      <c r="LVU707" s="903"/>
      <c r="LVV707" s="903"/>
      <c r="LVW707" s="903"/>
      <c r="LVX707" s="903"/>
      <c r="LVY707" s="903"/>
      <c r="LVZ707" s="903"/>
      <c r="LWA707" s="903"/>
      <c r="LWB707" s="903"/>
      <c r="LWC707" s="903"/>
      <c r="LWD707" s="903"/>
      <c r="LWE707" s="903"/>
      <c r="LWF707" s="903"/>
      <c r="LWG707" s="903"/>
      <c r="LWH707" s="903"/>
      <c r="LWI707" s="903"/>
      <c r="LWJ707" s="903"/>
      <c r="LWK707" s="903"/>
      <c r="LWL707" s="903"/>
      <c r="LWM707" s="903"/>
      <c r="LWN707" s="903"/>
      <c r="LWO707" s="903"/>
      <c r="LWP707" s="903"/>
      <c r="LWQ707" s="903"/>
      <c r="LWR707" s="903"/>
      <c r="LWS707" s="903"/>
      <c r="LWT707" s="903"/>
      <c r="LWU707" s="903"/>
      <c r="LWV707" s="903"/>
      <c r="LWW707" s="903"/>
      <c r="LWX707" s="903"/>
      <c r="LWY707" s="903"/>
      <c r="LWZ707" s="903"/>
      <c r="LXA707" s="903"/>
      <c r="LXB707" s="903"/>
      <c r="LXC707" s="903"/>
      <c r="LXD707" s="903"/>
      <c r="LXE707" s="903"/>
      <c r="LXF707" s="903"/>
      <c r="LXG707" s="903"/>
      <c r="LXH707" s="903"/>
      <c r="LXI707" s="903"/>
      <c r="LXJ707" s="903"/>
      <c r="LXK707" s="903"/>
      <c r="LXL707" s="903"/>
      <c r="LXM707" s="903"/>
      <c r="LXN707" s="903"/>
      <c r="LXO707" s="903"/>
      <c r="LXP707" s="903"/>
      <c r="LXQ707" s="903"/>
      <c r="LXR707" s="903"/>
      <c r="LXS707" s="903"/>
      <c r="LXT707" s="903"/>
      <c r="LXU707" s="903"/>
      <c r="LXV707" s="903"/>
      <c r="LXW707" s="903"/>
      <c r="LXX707" s="903"/>
      <c r="LXY707" s="903"/>
      <c r="LXZ707" s="903"/>
      <c r="LYA707" s="903"/>
      <c r="LYB707" s="903"/>
      <c r="LYC707" s="903"/>
      <c r="LYD707" s="903"/>
      <c r="LYE707" s="903"/>
      <c r="LYF707" s="903"/>
      <c r="LYG707" s="903"/>
      <c r="LYH707" s="903"/>
      <c r="LYI707" s="903"/>
      <c r="LYJ707" s="903"/>
      <c r="LYK707" s="903"/>
      <c r="LYL707" s="903"/>
      <c r="LYM707" s="903"/>
      <c r="LYN707" s="903"/>
      <c r="LYO707" s="903"/>
      <c r="LYP707" s="903"/>
      <c r="LYQ707" s="903"/>
      <c r="LYR707" s="903"/>
      <c r="LYS707" s="903"/>
      <c r="LYT707" s="903"/>
      <c r="LYU707" s="903"/>
      <c r="LYV707" s="903"/>
      <c r="LYW707" s="903"/>
      <c r="LYX707" s="903"/>
      <c r="LYY707" s="903"/>
      <c r="LYZ707" s="903"/>
      <c r="LZA707" s="903"/>
      <c r="LZB707" s="903"/>
      <c r="LZC707" s="903"/>
      <c r="LZD707" s="903"/>
      <c r="LZE707" s="903"/>
      <c r="LZF707" s="903"/>
      <c r="LZG707" s="903"/>
      <c r="LZH707" s="903"/>
      <c r="LZI707" s="903"/>
      <c r="LZJ707" s="903"/>
      <c r="LZK707" s="903"/>
      <c r="LZL707" s="903"/>
      <c r="LZM707" s="903"/>
      <c r="LZN707" s="903"/>
      <c r="LZO707" s="903"/>
      <c r="LZP707" s="903"/>
      <c r="LZQ707" s="903"/>
      <c r="LZR707" s="903"/>
      <c r="LZS707" s="903"/>
      <c r="LZT707" s="903"/>
      <c r="LZU707" s="903"/>
      <c r="LZV707" s="903"/>
      <c r="LZW707" s="903"/>
      <c r="LZX707" s="903"/>
      <c r="LZY707" s="903"/>
      <c r="LZZ707" s="903"/>
      <c r="MAA707" s="903"/>
      <c r="MAB707" s="903"/>
      <c r="MAC707" s="903"/>
      <c r="MAD707" s="903"/>
      <c r="MAE707" s="903"/>
      <c r="MAF707" s="903"/>
      <c r="MAG707" s="903"/>
      <c r="MAH707" s="903"/>
      <c r="MAI707" s="903"/>
      <c r="MAJ707" s="903"/>
      <c r="MAK707" s="903"/>
      <c r="MAL707" s="903"/>
      <c r="MAM707" s="903"/>
      <c r="MAN707" s="903"/>
      <c r="MAO707" s="903"/>
      <c r="MAP707" s="903"/>
      <c r="MAQ707" s="903"/>
      <c r="MAR707" s="903"/>
      <c r="MAS707" s="903"/>
      <c r="MAT707" s="903"/>
      <c r="MAU707" s="903"/>
      <c r="MAV707" s="903"/>
      <c r="MAW707" s="903"/>
      <c r="MAX707" s="903"/>
      <c r="MAY707" s="903"/>
      <c r="MAZ707" s="903"/>
      <c r="MBA707" s="903"/>
      <c r="MBB707" s="903"/>
      <c r="MBC707" s="903"/>
      <c r="MBD707" s="903"/>
      <c r="MBE707" s="903"/>
      <c r="MBF707" s="903"/>
      <c r="MBG707" s="903"/>
      <c r="MBH707" s="903"/>
      <c r="MBI707" s="903"/>
      <c r="MBJ707" s="903"/>
      <c r="MBK707" s="903"/>
      <c r="MBL707" s="903"/>
      <c r="MBM707" s="903"/>
      <c r="MBN707" s="903"/>
      <c r="MBO707" s="903"/>
      <c r="MBP707" s="903"/>
      <c r="MBQ707" s="903"/>
      <c r="MBR707" s="903"/>
      <c r="MBS707" s="903"/>
      <c r="MBT707" s="903"/>
      <c r="MBU707" s="903"/>
      <c r="MBV707" s="903"/>
      <c r="MBW707" s="903"/>
      <c r="MBX707" s="903"/>
      <c r="MBY707" s="903"/>
      <c r="MBZ707" s="903"/>
      <c r="MCA707" s="903"/>
      <c r="MCB707" s="903"/>
      <c r="MCC707" s="903"/>
      <c r="MCD707" s="903"/>
      <c r="MCE707" s="903"/>
      <c r="MCF707" s="903"/>
      <c r="MCG707" s="903"/>
      <c r="MCH707" s="903"/>
      <c r="MCI707" s="903"/>
      <c r="MCJ707" s="903"/>
      <c r="MCK707" s="903"/>
      <c r="MCL707" s="903"/>
      <c r="MCM707" s="903"/>
      <c r="MCN707" s="903"/>
      <c r="MCO707" s="903"/>
      <c r="MCP707" s="903"/>
      <c r="MCQ707" s="903"/>
      <c r="MCR707" s="903"/>
      <c r="MCS707" s="903"/>
      <c r="MCT707" s="903"/>
      <c r="MCU707" s="903"/>
      <c r="MCV707" s="903"/>
      <c r="MCW707" s="903"/>
      <c r="MCX707" s="903"/>
      <c r="MCY707" s="903"/>
      <c r="MCZ707" s="903"/>
      <c r="MDA707" s="903"/>
      <c r="MDB707" s="903"/>
      <c r="MDC707" s="903"/>
      <c r="MDD707" s="903"/>
      <c r="MDE707" s="903"/>
      <c r="MDF707" s="903"/>
      <c r="MDG707" s="903"/>
      <c r="MDH707" s="903"/>
      <c r="MDI707" s="903"/>
      <c r="MDJ707" s="903"/>
      <c r="MDK707" s="903"/>
      <c r="MDL707" s="903"/>
      <c r="MDM707" s="903"/>
      <c r="MDN707" s="903"/>
      <c r="MDO707" s="903"/>
      <c r="MDP707" s="903"/>
      <c r="MDQ707" s="903"/>
      <c r="MDR707" s="903"/>
      <c r="MDS707" s="903"/>
      <c r="MDT707" s="903"/>
      <c r="MDU707" s="903"/>
      <c r="MDV707" s="903"/>
      <c r="MDW707" s="903"/>
      <c r="MDX707" s="903"/>
      <c r="MDY707" s="903"/>
      <c r="MDZ707" s="903"/>
      <c r="MEA707" s="903"/>
      <c r="MEB707" s="903"/>
      <c r="MEC707" s="903"/>
      <c r="MED707" s="903"/>
      <c r="MEE707" s="903"/>
      <c r="MEF707" s="903"/>
      <c r="MEG707" s="903"/>
      <c r="MEH707" s="903"/>
      <c r="MEI707" s="903"/>
      <c r="MEJ707" s="903"/>
      <c r="MEK707" s="903"/>
      <c r="MEL707" s="903"/>
      <c r="MEM707" s="903"/>
      <c r="MEN707" s="903"/>
      <c r="MEO707" s="903"/>
      <c r="MEP707" s="903"/>
      <c r="MEQ707" s="903"/>
      <c r="MER707" s="903"/>
      <c r="MES707" s="903"/>
      <c r="MET707" s="903"/>
      <c r="MEU707" s="903"/>
      <c r="MEV707" s="903"/>
      <c r="MEW707" s="903"/>
      <c r="MEX707" s="903"/>
      <c r="MEY707" s="903"/>
      <c r="MEZ707" s="903"/>
      <c r="MFA707" s="903"/>
      <c r="MFB707" s="903"/>
      <c r="MFC707" s="903"/>
      <c r="MFD707" s="903"/>
      <c r="MFE707" s="903"/>
      <c r="MFF707" s="903"/>
      <c r="MFG707" s="903"/>
      <c r="MFH707" s="903"/>
      <c r="MFI707" s="903"/>
      <c r="MFJ707" s="903"/>
      <c r="MFK707" s="903"/>
      <c r="MFL707" s="903"/>
      <c r="MFM707" s="903"/>
      <c r="MFN707" s="903"/>
      <c r="MFO707" s="903"/>
      <c r="MFP707" s="903"/>
      <c r="MFQ707" s="903"/>
      <c r="MFR707" s="903"/>
      <c r="MFS707" s="903"/>
      <c r="MFT707" s="903"/>
      <c r="MFU707" s="903"/>
      <c r="MFV707" s="903"/>
      <c r="MFW707" s="903"/>
      <c r="MFX707" s="903"/>
      <c r="MFY707" s="903"/>
      <c r="MFZ707" s="903"/>
      <c r="MGA707" s="903"/>
      <c r="MGB707" s="903"/>
      <c r="MGC707" s="903"/>
      <c r="MGD707" s="903"/>
      <c r="MGE707" s="903"/>
      <c r="MGF707" s="903"/>
      <c r="MGG707" s="903"/>
      <c r="MGH707" s="903"/>
      <c r="MGI707" s="903"/>
      <c r="MGJ707" s="903"/>
      <c r="MGK707" s="903"/>
      <c r="MGL707" s="903"/>
      <c r="MGM707" s="903"/>
      <c r="MGN707" s="903"/>
      <c r="MGO707" s="903"/>
      <c r="MGP707" s="903"/>
      <c r="MGQ707" s="903"/>
      <c r="MGR707" s="903"/>
      <c r="MGS707" s="903"/>
      <c r="MGT707" s="903"/>
      <c r="MGU707" s="903"/>
      <c r="MGV707" s="903"/>
      <c r="MGW707" s="903"/>
      <c r="MGX707" s="903"/>
      <c r="MGY707" s="903"/>
      <c r="MGZ707" s="903"/>
      <c r="MHA707" s="903"/>
      <c r="MHB707" s="903"/>
      <c r="MHC707" s="903"/>
      <c r="MHD707" s="903"/>
      <c r="MHE707" s="903"/>
      <c r="MHF707" s="903"/>
      <c r="MHG707" s="903"/>
      <c r="MHH707" s="903"/>
      <c r="MHI707" s="903"/>
      <c r="MHJ707" s="903"/>
      <c r="MHK707" s="903"/>
      <c r="MHL707" s="903"/>
      <c r="MHM707" s="903"/>
      <c r="MHN707" s="903"/>
      <c r="MHO707" s="903"/>
      <c r="MHP707" s="903"/>
      <c r="MHQ707" s="903"/>
      <c r="MHR707" s="903"/>
      <c r="MHS707" s="903"/>
      <c r="MHT707" s="903"/>
      <c r="MHU707" s="903"/>
      <c r="MHV707" s="903"/>
      <c r="MHW707" s="903"/>
      <c r="MHX707" s="903"/>
      <c r="MHY707" s="903"/>
      <c r="MHZ707" s="903"/>
      <c r="MIA707" s="903"/>
      <c r="MIB707" s="903"/>
      <c r="MIC707" s="903"/>
      <c r="MID707" s="903"/>
      <c r="MIE707" s="903"/>
      <c r="MIF707" s="903"/>
      <c r="MIG707" s="903"/>
      <c r="MIH707" s="903"/>
      <c r="MII707" s="903"/>
      <c r="MIJ707" s="903"/>
      <c r="MIK707" s="903"/>
      <c r="MIL707" s="903"/>
      <c r="MIM707" s="903"/>
      <c r="MIN707" s="903"/>
      <c r="MIO707" s="903"/>
      <c r="MIP707" s="903"/>
      <c r="MIQ707" s="903"/>
      <c r="MIR707" s="903"/>
      <c r="MIS707" s="903"/>
      <c r="MIT707" s="903"/>
      <c r="MIU707" s="903"/>
      <c r="MIV707" s="903"/>
      <c r="MIW707" s="903"/>
      <c r="MIX707" s="903"/>
      <c r="MIY707" s="903"/>
      <c r="MIZ707" s="903"/>
      <c r="MJA707" s="903"/>
      <c r="MJB707" s="903"/>
      <c r="MJC707" s="903"/>
      <c r="MJD707" s="903"/>
      <c r="MJE707" s="903"/>
      <c r="MJF707" s="903"/>
      <c r="MJG707" s="903"/>
      <c r="MJH707" s="903"/>
      <c r="MJI707" s="903"/>
      <c r="MJJ707" s="903"/>
      <c r="MJK707" s="903"/>
      <c r="MJL707" s="903"/>
      <c r="MJM707" s="903"/>
      <c r="MJN707" s="903"/>
      <c r="MJO707" s="903"/>
      <c r="MJP707" s="903"/>
      <c r="MJQ707" s="903"/>
      <c r="MJR707" s="903"/>
      <c r="MJS707" s="903"/>
      <c r="MJT707" s="903"/>
      <c r="MJU707" s="903"/>
      <c r="MJV707" s="903"/>
      <c r="MJW707" s="903"/>
      <c r="MJX707" s="903"/>
      <c r="MJY707" s="903"/>
      <c r="MJZ707" s="903"/>
      <c r="MKA707" s="903"/>
      <c r="MKB707" s="903"/>
      <c r="MKC707" s="903"/>
      <c r="MKD707" s="903"/>
      <c r="MKE707" s="903"/>
      <c r="MKF707" s="903"/>
      <c r="MKG707" s="903"/>
      <c r="MKH707" s="903"/>
      <c r="MKI707" s="903"/>
      <c r="MKJ707" s="903"/>
      <c r="MKK707" s="903"/>
      <c r="MKL707" s="903"/>
      <c r="MKM707" s="903"/>
      <c r="MKN707" s="903"/>
      <c r="MKO707" s="903"/>
      <c r="MKP707" s="903"/>
      <c r="MKQ707" s="903"/>
      <c r="MKR707" s="903"/>
      <c r="MKS707" s="903"/>
      <c r="MKT707" s="903"/>
      <c r="MKU707" s="903"/>
      <c r="MKV707" s="903"/>
      <c r="MKW707" s="903"/>
      <c r="MKX707" s="903"/>
      <c r="MKY707" s="903"/>
      <c r="MKZ707" s="903"/>
      <c r="MLA707" s="903"/>
      <c r="MLB707" s="903"/>
      <c r="MLC707" s="903"/>
      <c r="MLD707" s="903"/>
      <c r="MLE707" s="903"/>
      <c r="MLF707" s="903"/>
      <c r="MLG707" s="903"/>
      <c r="MLH707" s="903"/>
      <c r="MLI707" s="903"/>
      <c r="MLJ707" s="903"/>
      <c r="MLK707" s="903"/>
      <c r="MLL707" s="903"/>
      <c r="MLM707" s="903"/>
      <c r="MLN707" s="903"/>
      <c r="MLO707" s="903"/>
      <c r="MLP707" s="903"/>
      <c r="MLQ707" s="903"/>
      <c r="MLR707" s="903"/>
      <c r="MLS707" s="903"/>
      <c r="MLT707" s="903"/>
      <c r="MLU707" s="903"/>
      <c r="MLV707" s="903"/>
      <c r="MLW707" s="903"/>
      <c r="MLX707" s="903"/>
      <c r="MLY707" s="903"/>
      <c r="MLZ707" s="903"/>
      <c r="MMA707" s="903"/>
      <c r="MMB707" s="903"/>
      <c r="MMC707" s="903"/>
      <c r="MMD707" s="903"/>
      <c r="MME707" s="903"/>
      <c r="MMF707" s="903"/>
      <c r="MMG707" s="903"/>
      <c r="MMH707" s="903"/>
      <c r="MMI707" s="903"/>
      <c r="MMJ707" s="903"/>
      <c r="MMK707" s="903"/>
      <c r="MML707" s="903"/>
      <c r="MMM707" s="903"/>
      <c r="MMN707" s="903"/>
      <c r="MMO707" s="903"/>
      <c r="MMP707" s="903"/>
      <c r="MMQ707" s="903"/>
      <c r="MMR707" s="903"/>
      <c r="MMS707" s="903"/>
      <c r="MMT707" s="903"/>
      <c r="MMU707" s="903"/>
      <c r="MMV707" s="903"/>
      <c r="MMW707" s="903"/>
      <c r="MMX707" s="903"/>
      <c r="MMY707" s="903"/>
      <c r="MMZ707" s="903"/>
      <c r="MNA707" s="903"/>
      <c r="MNB707" s="903"/>
      <c r="MNC707" s="903"/>
      <c r="MND707" s="903"/>
      <c r="MNE707" s="903"/>
      <c r="MNF707" s="903"/>
      <c r="MNG707" s="903"/>
      <c r="MNH707" s="903"/>
      <c r="MNI707" s="903"/>
      <c r="MNJ707" s="903"/>
      <c r="MNK707" s="903"/>
      <c r="MNL707" s="903"/>
      <c r="MNM707" s="903"/>
      <c r="MNN707" s="903"/>
      <c r="MNO707" s="903"/>
      <c r="MNP707" s="903"/>
      <c r="MNQ707" s="903"/>
      <c r="MNR707" s="903"/>
      <c r="MNS707" s="903"/>
      <c r="MNT707" s="903"/>
      <c r="MNU707" s="903"/>
      <c r="MNV707" s="903"/>
      <c r="MNW707" s="903"/>
      <c r="MNX707" s="903"/>
      <c r="MNY707" s="903"/>
      <c r="MNZ707" s="903"/>
      <c r="MOA707" s="903"/>
      <c r="MOB707" s="903"/>
      <c r="MOC707" s="903"/>
      <c r="MOD707" s="903"/>
      <c r="MOE707" s="903"/>
      <c r="MOF707" s="903"/>
      <c r="MOG707" s="903"/>
      <c r="MOH707" s="903"/>
      <c r="MOI707" s="903"/>
      <c r="MOJ707" s="903"/>
      <c r="MOK707" s="903"/>
      <c r="MOL707" s="903"/>
      <c r="MOM707" s="903"/>
      <c r="MON707" s="903"/>
      <c r="MOO707" s="903"/>
      <c r="MOP707" s="903"/>
      <c r="MOQ707" s="903"/>
      <c r="MOR707" s="903"/>
      <c r="MOS707" s="903"/>
      <c r="MOT707" s="903"/>
      <c r="MOU707" s="903"/>
      <c r="MOV707" s="903"/>
      <c r="MOW707" s="903"/>
      <c r="MOX707" s="903"/>
      <c r="MOY707" s="903"/>
      <c r="MOZ707" s="903"/>
      <c r="MPA707" s="903"/>
      <c r="MPB707" s="903"/>
      <c r="MPC707" s="903"/>
      <c r="MPD707" s="903"/>
      <c r="MPE707" s="903"/>
      <c r="MPF707" s="903"/>
      <c r="MPG707" s="903"/>
      <c r="MPH707" s="903"/>
      <c r="MPI707" s="903"/>
      <c r="MPJ707" s="903"/>
      <c r="MPK707" s="903"/>
      <c r="MPL707" s="903"/>
      <c r="MPM707" s="903"/>
      <c r="MPN707" s="903"/>
      <c r="MPO707" s="903"/>
      <c r="MPP707" s="903"/>
      <c r="MPQ707" s="903"/>
      <c r="MPR707" s="903"/>
      <c r="MPS707" s="903"/>
      <c r="MPT707" s="903"/>
      <c r="MPU707" s="903"/>
      <c r="MPV707" s="903"/>
      <c r="MPW707" s="903"/>
      <c r="MPX707" s="903"/>
      <c r="MPY707" s="903"/>
      <c r="MPZ707" s="903"/>
      <c r="MQA707" s="903"/>
      <c r="MQB707" s="903"/>
      <c r="MQC707" s="903"/>
      <c r="MQD707" s="903"/>
      <c r="MQE707" s="903"/>
      <c r="MQF707" s="903"/>
      <c r="MQG707" s="903"/>
      <c r="MQH707" s="903"/>
      <c r="MQI707" s="903"/>
      <c r="MQJ707" s="903"/>
      <c r="MQK707" s="903"/>
      <c r="MQL707" s="903"/>
      <c r="MQM707" s="903"/>
      <c r="MQN707" s="903"/>
      <c r="MQO707" s="903"/>
      <c r="MQP707" s="903"/>
      <c r="MQQ707" s="903"/>
      <c r="MQR707" s="903"/>
      <c r="MQS707" s="903"/>
      <c r="MQT707" s="903"/>
      <c r="MQU707" s="903"/>
      <c r="MQV707" s="903"/>
      <c r="MQW707" s="903"/>
      <c r="MQX707" s="903"/>
      <c r="MQY707" s="903"/>
      <c r="MQZ707" s="903"/>
      <c r="MRA707" s="903"/>
      <c r="MRB707" s="903"/>
      <c r="MRC707" s="903"/>
      <c r="MRD707" s="903"/>
      <c r="MRE707" s="903"/>
      <c r="MRF707" s="903"/>
      <c r="MRG707" s="903"/>
      <c r="MRH707" s="903"/>
      <c r="MRI707" s="903"/>
      <c r="MRJ707" s="903"/>
      <c r="MRK707" s="903"/>
      <c r="MRL707" s="903"/>
      <c r="MRM707" s="903"/>
      <c r="MRN707" s="903"/>
      <c r="MRO707" s="903"/>
      <c r="MRP707" s="903"/>
      <c r="MRQ707" s="903"/>
      <c r="MRR707" s="903"/>
      <c r="MRS707" s="903"/>
      <c r="MRT707" s="903"/>
      <c r="MRU707" s="903"/>
      <c r="MRV707" s="903"/>
      <c r="MRW707" s="903"/>
      <c r="MRX707" s="903"/>
      <c r="MRY707" s="903"/>
      <c r="MRZ707" s="903"/>
      <c r="MSA707" s="903"/>
      <c r="MSB707" s="903"/>
      <c r="MSC707" s="903"/>
      <c r="MSD707" s="903"/>
      <c r="MSE707" s="903"/>
      <c r="MSF707" s="903"/>
      <c r="MSG707" s="903"/>
      <c r="MSH707" s="903"/>
      <c r="MSI707" s="903"/>
      <c r="MSJ707" s="903"/>
      <c r="MSK707" s="903"/>
      <c r="MSL707" s="903"/>
      <c r="MSM707" s="903"/>
      <c r="MSN707" s="903"/>
      <c r="MSO707" s="903"/>
      <c r="MSP707" s="903"/>
      <c r="MSQ707" s="903"/>
      <c r="MSR707" s="903"/>
      <c r="MSS707" s="903"/>
      <c r="MST707" s="903"/>
      <c r="MSU707" s="903"/>
      <c r="MSV707" s="903"/>
      <c r="MSW707" s="903"/>
      <c r="MSX707" s="903"/>
      <c r="MSY707" s="903"/>
      <c r="MSZ707" s="903"/>
      <c r="MTA707" s="903"/>
      <c r="MTB707" s="903"/>
      <c r="MTC707" s="903"/>
      <c r="MTD707" s="903"/>
      <c r="MTE707" s="903"/>
      <c r="MTF707" s="903"/>
      <c r="MTG707" s="903"/>
      <c r="MTH707" s="903"/>
      <c r="MTI707" s="903"/>
      <c r="MTJ707" s="903"/>
      <c r="MTK707" s="903"/>
      <c r="MTL707" s="903"/>
      <c r="MTM707" s="903"/>
      <c r="MTN707" s="903"/>
      <c r="MTO707" s="903"/>
      <c r="MTP707" s="903"/>
      <c r="MTQ707" s="903"/>
      <c r="MTR707" s="903"/>
      <c r="MTS707" s="903"/>
      <c r="MTT707" s="903"/>
      <c r="MTU707" s="903"/>
      <c r="MTV707" s="903"/>
      <c r="MTW707" s="903"/>
      <c r="MTX707" s="903"/>
      <c r="MTY707" s="903"/>
      <c r="MTZ707" s="903"/>
      <c r="MUA707" s="903"/>
      <c r="MUB707" s="903"/>
      <c r="MUC707" s="903"/>
      <c r="MUD707" s="903"/>
      <c r="MUE707" s="903"/>
      <c r="MUF707" s="903"/>
      <c r="MUG707" s="903"/>
      <c r="MUH707" s="903"/>
      <c r="MUI707" s="903"/>
      <c r="MUJ707" s="903"/>
      <c r="MUK707" s="903"/>
      <c r="MUL707" s="903"/>
      <c r="MUM707" s="903"/>
      <c r="MUN707" s="903"/>
      <c r="MUO707" s="903"/>
      <c r="MUP707" s="903"/>
      <c r="MUQ707" s="903"/>
      <c r="MUR707" s="903"/>
      <c r="MUS707" s="903"/>
      <c r="MUT707" s="903"/>
      <c r="MUU707" s="903"/>
      <c r="MUV707" s="903"/>
      <c r="MUW707" s="903"/>
      <c r="MUX707" s="903"/>
      <c r="MUY707" s="903"/>
      <c r="MUZ707" s="903"/>
      <c r="MVA707" s="903"/>
      <c r="MVB707" s="903"/>
      <c r="MVC707" s="903"/>
      <c r="MVD707" s="903"/>
      <c r="MVE707" s="903"/>
      <c r="MVF707" s="903"/>
      <c r="MVG707" s="903"/>
      <c r="MVH707" s="903"/>
      <c r="MVI707" s="903"/>
      <c r="MVJ707" s="903"/>
      <c r="MVK707" s="903"/>
      <c r="MVL707" s="903"/>
      <c r="MVM707" s="903"/>
      <c r="MVN707" s="903"/>
      <c r="MVO707" s="903"/>
      <c r="MVP707" s="903"/>
      <c r="MVQ707" s="903"/>
      <c r="MVR707" s="903"/>
      <c r="MVS707" s="903"/>
      <c r="MVT707" s="903"/>
      <c r="MVU707" s="903"/>
      <c r="MVV707" s="903"/>
      <c r="MVW707" s="903"/>
      <c r="MVX707" s="903"/>
      <c r="MVY707" s="903"/>
      <c r="MVZ707" s="903"/>
      <c r="MWA707" s="903"/>
      <c r="MWB707" s="903"/>
      <c r="MWC707" s="903"/>
      <c r="MWD707" s="903"/>
      <c r="MWE707" s="903"/>
      <c r="MWF707" s="903"/>
      <c r="MWG707" s="903"/>
      <c r="MWH707" s="903"/>
      <c r="MWI707" s="903"/>
      <c r="MWJ707" s="903"/>
      <c r="MWK707" s="903"/>
      <c r="MWL707" s="903"/>
      <c r="MWM707" s="903"/>
      <c r="MWN707" s="903"/>
      <c r="MWO707" s="903"/>
      <c r="MWP707" s="903"/>
      <c r="MWQ707" s="903"/>
      <c r="MWR707" s="903"/>
      <c r="MWS707" s="903"/>
      <c r="MWT707" s="903"/>
      <c r="MWU707" s="903"/>
      <c r="MWV707" s="903"/>
      <c r="MWW707" s="903"/>
      <c r="MWX707" s="903"/>
      <c r="MWY707" s="903"/>
      <c r="MWZ707" s="903"/>
      <c r="MXA707" s="903"/>
      <c r="MXB707" s="903"/>
      <c r="MXC707" s="903"/>
      <c r="MXD707" s="903"/>
      <c r="MXE707" s="903"/>
      <c r="MXF707" s="903"/>
      <c r="MXG707" s="903"/>
      <c r="MXH707" s="903"/>
      <c r="MXI707" s="903"/>
      <c r="MXJ707" s="903"/>
      <c r="MXK707" s="903"/>
      <c r="MXL707" s="903"/>
      <c r="MXM707" s="903"/>
      <c r="MXN707" s="903"/>
      <c r="MXO707" s="903"/>
      <c r="MXP707" s="903"/>
      <c r="MXQ707" s="903"/>
      <c r="MXR707" s="903"/>
      <c r="MXS707" s="903"/>
      <c r="MXT707" s="903"/>
      <c r="MXU707" s="903"/>
      <c r="MXV707" s="903"/>
      <c r="MXW707" s="903"/>
      <c r="MXX707" s="903"/>
      <c r="MXY707" s="903"/>
      <c r="MXZ707" s="903"/>
      <c r="MYA707" s="903"/>
      <c r="MYB707" s="903"/>
      <c r="MYC707" s="903"/>
      <c r="MYD707" s="903"/>
      <c r="MYE707" s="903"/>
      <c r="MYF707" s="903"/>
      <c r="MYG707" s="903"/>
      <c r="MYH707" s="903"/>
      <c r="MYI707" s="903"/>
      <c r="MYJ707" s="903"/>
      <c r="MYK707" s="903"/>
      <c r="MYL707" s="903"/>
      <c r="MYM707" s="903"/>
      <c r="MYN707" s="903"/>
      <c r="MYO707" s="903"/>
      <c r="MYP707" s="903"/>
      <c r="MYQ707" s="903"/>
      <c r="MYR707" s="903"/>
      <c r="MYS707" s="903"/>
      <c r="MYT707" s="903"/>
      <c r="MYU707" s="903"/>
      <c r="MYV707" s="903"/>
      <c r="MYW707" s="903"/>
      <c r="MYX707" s="903"/>
      <c r="MYY707" s="903"/>
      <c r="MYZ707" s="903"/>
      <c r="MZA707" s="903"/>
      <c r="MZB707" s="903"/>
      <c r="MZC707" s="903"/>
      <c r="MZD707" s="903"/>
      <c r="MZE707" s="903"/>
      <c r="MZF707" s="903"/>
      <c r="MZG707" s="903"/>
      <c r="MZH707" s="903"/>
      <c r="MZI707" s="903"/>
      <c r="MZJ707" s="903"/>
      <c r="MZK707" s="903"/>
      <c r="MZL707" s="903"/>
      <c r="MZM707" s="903"/>
      <c r="MZN707" s="903"/>
      <c r="MZO707" s="903"/>
      <c r="MZP707" s="903"/>
      <c r="MZQ707" s="903"/>
      <c r="MZR707" s="903"/>
      <c r="MZS707" s="903"/>
      <c r="MZT707" s="903"/>
      <c r="MZU707" s="903"/>
      <c r="MZV707" s="903"/>
      <c r="MZW707" s="903"/>
      <c r="MZX707" s="903"/>
      <c r="MZY707" s="903"/>
      <c r="MZZ707" s="903"/>
      <c r="NAA707" s="903"/>
      <c r="NAB707" s="903"/>
      <c r="NAC707" s="903"/>
      <c r="NAD707" s="903"/>
      <c r="NAE707" s="903"/>
      <c r="NAF707" s="903"/>
      <c r="NAG707" s="903"/>
      <c r="NAH707" s="903"/>
      <c r="NAI707" s="903"/>
      <c r="NAJ707" s="903"/>
      <c r="NAK707" s="903"/>
      <c r="NAL707" s="903"/>
      <c r="NAM707" s="903"/>
      <c r="NAN707" s="903"/>
      <c r="NAO707" s="903"/>
      <c r="NAP707" s="903"/>
      <c r="NAQ707" s="903"/>
      <c r="NAR707" s="903"/>
      <c r="NAS707" s="903"/>
      <c r="NAT707" s="903"/>
      <c r="NAU707" s="903"/>
      <c r="NAV707" s="903"/>
      <c r="NAW707" s="903"/>
      <c r="NAX707" s="903"/>
      <c r="NAY707" s="903"/>
      <c r="NAZ707" s="903"/>
      <c r="NBA707" s="903"/>
      <c r="NBB707" s="903"/>
      <c r="NBC707" s="903"/>
      <c r="NBD707" s="903"/>
      <c r="NBE707" s="903"/>
      <c r="NBF707" s="903"/>
      <c r="NBG707" s="903"/>
      <c r="NBH707" s="903"/>
      <c r="NBI707" s="903"/>
      <c r="NBJ707" s="903"/>
      <c r="NBK707" s="903"/>
      <c r="NBL707" s="903"/>
      <c r="NBM707" s="903"/>
      <c r="NBN707" s="903"/>
      <c r="NBO707" s="903"/>
      <c r="NBP707" s="903"/>
      <c r="NBQ707" s="903"/>
      <c r="NBR707" s="903"/>
      <c r="NBS707" s="903"/>
      <c r="NBT707" s="903"/>
      <c r="NBU707" s="903"/>
      <c r="NBV707" s="903"/>
      <c r="NBW707" s="903"/>
      <c r="NBX707" s="903"/>
      <c r="NBY707" s="903"/>
      <c r="NBZ707" s="903"/>
      <c r="NCA707" s="903"/>
      <c r="NCB707" s="903"/>
      <c r="NCC707" s="903"/>
      <c r="NCD707" s="903"/>
      <c r="NCE707" s="903"/>
      <c r="NCF707" s="903"/>
      <c r="NCG707" s="903"/>
      <c r="NCH707" s="903"/>
      <c r="NCI707" s="903"/>
      <c r="NCJ707" s="903"/>
      <c r="NCK707" s="903"/>
      <c r="NCL707" s="903"/>
      <c r="NCM707" s="903"/>
      <c r="NCN707" s="903"/>
      <c r="NCO707" s="903"/>
      <c r="NCP707" s="903"/>
      <c r="NCQ707" s="903"/>
      <c r="NCR707" s="903"/>
      <c r="NCS707" s="903"/>
      <c r="NCT707" s="903"/>
      <c r="NCU707" s="903"/>
      <c r="NCV707" s="903"/>
      <c r="NCW707" s="903"/>
      <c r="NCX707" s="903"/>
      <c r="NCY707" s="903"/>
      <c r="NCZ707" s="903"/>
      <c r="NDA707" s="903"/>
      <c r="NDB707" s="903"/>
      <c r="NDC707" s="903"/>
      <c r="NDD707" s="903"/>
      <c r="NDE707" s="903"/>
      <c r="NDF707" s="903"/>
      <c r="NDG707" s="903"/>
      <c r="NDH707" s="903"/>
      <c r="NDI707" s="903"/>
      <c r="NDJ707" s="903"/>
      <c r="NDK707" s="903"/>
      <c r="NDL707" s="903"/>
      <c r="NDM707" s="903"/>
      <c r="NDN707" s="903"/>
      <c r="NDO707" s="903"/>
      <c r="NDP707" s="903"/>
      <c r="NDQ707" s="903"/>
      <c r="NDR707" s="903"/>
      <c r="NDS707" s="903"/>
      <c r="NDT707" s="903"/>
      <c r="NDU707" s="903"/>
      <c r="NDV707" s="903"/>
      <c r="NDW707" s="903"/>
      <c r="NDX707" s="903"/>
      <c r="NDY707" s="903"/>
      <c r="NDZ707" s="903"/>
      <c r="NEA707" s="903"/>
      <c r="NEB707" s="903"/>
      <c r="NEC707" s="903"/>
      <c r="NED707" s="903"/>
      <c r="NEE707" s="903"/>
      <c r="NEF707" s="903"/>
      <c r="NEG707" s="903"/>
      <c r="NEH707" s="903"/>
      <c r="NEI707" s="903"/>
      <c r="NEJ707" s="903"/>
      <c r="NEK707" s="903"/>
      <c r="NEL707" s="903"/>
      <c r="NEM707" s="903"/>
      <c r="NEN707" s="903"/>
      <c r="NEO707" s="903"/>
      <c r="NEP707" s="903"/>
      <c r="NEQ707" s="903"/>
      <c r="NER707" s="903"/>
      <c r="NES707" s="903"/>
      <c r="NET707" s="903"/>
      <c r="NEU707" s="903"/>
      <c r="NEV707" s="903"/>
      <c r="NEW707" s="903"/>
      <c r="NEX707" s="903"/>
      <c r="NEY707" s="903"/>
      <c r="NEZ707" s="903"/>
      <c r="NFA707" s="903"/>
      <c r="NFB707" s="903"/>
      <c r="NFC707" s="903"/>
      <c r="NFD707" s="903"/>
      <c r="NFE707" s="903"/>
      <c r="NFF707" s="903"/>
      <c r="NFG707" s="903"/>
      <c r="NFH707" s="903"/>
      <c r="NFI707" s="903"/>
      <c r="NFJ707" s="903"/>
      <c r="NFK707" s="903"/>
      <c r="NFL707" s="903"/>
      <c r="NFM707" s="903"/>
      <c r="NFN707" s="903"/>
      <c r="NFO707" s="903"/>
      <c r="NFP707" s="903"/>
      <c r="NFQ707" s="903"/>
      <c r="NFR707" s="903"/>
      <c r="NFS707" s="903"/>
      <c r="NFT707" s="903"/>
      <c r="NFU707" s="903"/>
      <c r="NFV707" s="903"/>
      <c r="NFW707" s="903"/>
      <c r="NFX707" s="903"/>
      <c r="NFY707" s="903"/>
      <c r="NFZ707" s="903"/>
      <c r="NGA707" s="903"/>
      <c r="NGB707" s="903"/>
      <c r="NGC707" s="903"/>
      <c r="NGD707" s="903"/>
      <c r="NGE707" s="903"/>
      <c r="NGF707" s="903"/>
      <c r="NGG707" s="903"/>
      <c r="NGH707" s="903"/>
      <c r="NGI707" s="903"/>
      <c r="NGJ707" s="903"/>
      <c r="NGK707" s="903"/>
      <c r="NGL707" s="903"/>
      <c r="NGM707" s="903"/>
      <c r="NGN707" s="903"/>
      <c r="NGO707" s="903"/>
      <c r="NGP707" s="903"/>
      <c r="NGQ707" s="903"/>
      <c r="NGR707" s="903"/>
      <c r="NGS707" s="903"/>
      <c r="NGT707" s="903"/>
      <c r="NGU707" s="903"/>
      <c r="NGV707" s="903"/>
      <c r="NGW707" s="903"/>
      <c r="NGX707" s="903"/>
      <c r="NGY707" s="903"/>
      <c r="NGZ707" s="903"/>
      <c r="NHA707" s="903"/>
      <c r="NHB707" s="903"/>
      <c r="NHC707" s="903"/>
      <c r="NHD707" s="903"/>
      <c r="NHE707" s="903"/>
      <c r="NHF707" s="903"/>
      <c r="NHG707" s="903"/>
      <c r="NHH707" s="903"/>
      <c r="NHI707" s="903"/>
      <c r="NHJ707" s="903"/>
      <c r="NHK707" s="903"/>
      <c r="NHL707" s="903"/>
      <c r="NHM707" s="903"/>
      <c r="NHN707" s="903"/>
      <c r="NHO707" s="903"/>
      <c r="NHP707" s="903"/>
      <c r="NHQ707" s="903"/>
      <c r="NHR707" s="903"/>
      <c r="NHS707" s="903"/>
      <c r="NHT707" s="903"/>
      <c r="NHU707" s="903"/>
      <c r="NHV707" s="903"/>
      <c r="NHW707" s="903"/>
      <c r="NHX707" s="903"/>
      <c r="NHY707" s="903"/>
      <c r="NHZ707" s="903"/>
      <c r="NIA707" s="903"/>
      <c r="NIB707" s="903"/>
      <c r="NIC707" s="903"/>
      <c r="NID707" s="903"/>
      <c r="NIE707" s="903"/>
      <c r="NIF707" s="903"/>
      <c r="NIG707" s="903"/>
      <c r="NIH707" s="903"/>
      <c r="NII707" s="903"/>
      <c r="NIJ707" s="903"/>
      <c r="NIK707" s="903"/>
      <c r="NIL707" s="903"/>
      <c r="NIM707" s="903"/>
      <c r="NIN707" s="903"/>
      <c r="NIO707" s="903"/>
      <c r="NIP707" s="903"/>
      <c r="NIQ707" s="903"/>
      <c r="NIR707" s="903"/>
      <c r="NIS707" s="903"/>
      <c r="NIT707" s="903"/>
      <c r="NIU707" s="903"/>
      <c r="NIV707" s="903"/>
      <c r="NIW707" s="903"/>
      <c r="NIX707" s="903"/>
      <c r="NIY707" s="903"/>
      <c r="NIZ707" s="903"/>
      <c r="NJA707" s="903"/>
      <c r="NJB707" s="903"/>
      <c r="NJC707" s="903"/>
      <c r="NJD707" s="903"/>
      <c r="NJE707" s="903"/>
      <c r="NJF707" s="903"/>
      <c r="NJG707" s="903"/>
      <c r="NJH707" s="903"/>
      <c r="NJI707" s="903"/>
      <c r="NJJ707" s="903"/>
      <c r="NJK707" s="903"/>
      <c r="NJL707" s="903"/>
      <c r="NJM707" s="903"/>
      <c r="NJN707" s="903"/>
      <c r="NJO707" s="903"/>
      <c r="NJP707" s="903"/>
      <c r="NJQ707" s="903"/>
      <c r="NJR707" s="903"/>
      <c r="NJS707" s="903"/>
      <c r="NJT707" s="903"/>
      <c r="NJU707" s="903"/>
      <c r="NJV707" s="903"/>
      <c r="NJW707" s="903"/>
      <c r="NJX707" s="903"/>
      <c r="NJY707" s="903"/>
      <c r="NJZ707" s="903"/>
      <c r="NKA707" s="903"/>
      <c r="NKB707" s="903"/>
      <c r="NKC707" s="903"/>
      <c r="NKD707" s="903"/>
      <c r="NKE707" s="903"/>
      <c r="NKF707" s="903"/>
      <c r="NKG707" s="903"/>
      <c r="NKH707" s="903"/>
      <c r="NKI707" s="903"/>
      <c r="NKJ707" s="903"/>
      <c r="NKK707" s="903"/>
      <c r="NKL707" s="903"/>
      <c r="NKM707" s="903"/>
      <c r="NKN707" s="903"/>
      <c r="NKO707" s="903"/>
      <c r="NKP707" s="903"/>
      <c r="NKQ707" s="903"/>
      <c r="NKR707" s="903"/>
      <c r="NKS707" s="903"/>
      <c r="NKT707" s="903"/>
      <c r="NKU707" s="903"/>
      <c r="NKV707" s="903"/>
      <c r="NKW707" s="903"/>
      <c r="NKX707" s="903"/>
      <c r="NKY707" s="903"/>
      <c r="NKZ707" s="903"/>
      <c r="NLA707" s="903"/>
      <c r="NLB707" s="903"/>
      <c r="NLC707" s="903"/>
      <c r="NLD707" s="903"/>
      <c r="NLE707" s="903"/>
      <c r="NLF707" s="903"/>
      <c r="NLG707" s="903"/>
      <c r="NLH707" s="903"/>
      <c r="NLI707" s="903"/>
      <c r="NLJ707" s="903"/>
      <c r="NLK707" s="903"/>
      <c r="NLL707" s="903"/>
      <c r="NLM707" s="903"/>
      <c r="NLN707" s="903"/>
      <c r="NLO707" s="903"/>
      <c r="NLP707" s="903"/>
      <c r="NLQ707" s="903"/>
      <c r="NLR707" s="903"/>
      <c r="NLS707" s="903"/>
      <c r="NLT707" s="903"/>
      <c r="NLU707" s="903"/>
      <c r="NLV707" s="903"/>
      <c r="NLW707" s="903"/>
      <c r="NLX707" s="903"/>
      <c r="NLY707" s="903"/>
      <c r="NLZ707" s="903"/>
      <c r="NMA707" s="903"/>
      <c r="NMB707" s="903"/>
      <c r="NMC707" s="903"/>
      <c r="NMD707" s="903"/>
      <c r="NME707" s="903"/>
      <c r="NMF707" s="903"/>
      <c r="NMG707" s="903"/>
      <c r="NMH707" s="903"/>
      <c r="NMI707" s="903"/>
      <c r="NMJ707" s="903"/>
      <c r="NMK707" s="903"/>
      <c r="NML707" s="903"/>
      <c r="NMM707" s="903"/>
      <c r="NMN707" s="903"/>
      <c r="NMO707" s="903"/>
      <c r="NMP707" s="903"/>
      <c r="NMQ707" s="903"/>
      <c r="NMR707" s="903"/>
      <c r="NMS707" s="903"/>
      <c r="NMT707" s="903"/>
      <c r="NMU707" s="903"/>
      <c r="NMV707" s="903"/>
      <c r="NMW707" s="903"/>
      <c r="NMX707" s="903"/>
      <c r="NMY707" s="903"/>
      <c r="NMZ707" s="903"/>
      <c r="NNA707" s="903"/>
      <c r="NNB707" s="903"/>
      <c r="NNC707" s="903"/>
      <c r="NND707" s="903"/>
      <c r="NNE707" s="903"/>
      <c r="NNF707" s="903"/>
      <c r="NNG707" s="903"/>
      <c r="NNH707" s="903"/>
      <c r="NNI707" s="903"/>
      <c r="NNJ707" s="903"/>
      <c r="NNK707" s="903"/>
      <c r="NNL707" s="903"/>
      <c r="NNM707" s="903"/>
      <c r="NNN707" s="903"/>
      <c r="NNO707" s="903"/>
      <c r="NNP707" s="903"/>
      <c r="NNQ707" s="903"/>
      <c r="NNR707" s="903"/>
      <c r="NNS707" s="903"/>
      <c r="NNT707" s="903"/>
      <c r="NNU707" s="903"/>
      <c r="NNV707" s="903"/>
      <c r="NNW707" s="903"/>
      <c r="NNX707" s="903"/>
      <c r="NNY707" s="903"/>
      <c r="NNZ707" s="903"/>
      <c r="NOA707" s="903"/>
      <c r="NOB707" s="903"/>
      <c r="NOC707" s="903"/>
      <c r="NOD707" s="903"/>
      <c r="NOE707" s="903"/>
      <c r="NOF707" s="903"/>
      <c r="NOG707" s="903"/>
      <c r="NOH707" s="903"/>
      <c r="NOI707" s="903"/>
      <c r="NOJ707" s="903"/>
      <c r="NOK707" s="903"/>
      <c r="NOL707" s="903"/>
      <c r="NOM707" s="903"/>
      <c r="NON707" s="903"/>
      <c r="NOO707" s="903"/>
      <c r="NOP707" s="903"/>
      <c r="NOQ707" s="903"/>
      <c r="NOR707" s="903"/>
      <c r="NOS707" s="903"/>
      <c r="NOT707" s="903"/>
      <c r="NOU707" s="903"/>
      <c r="NOV707" s="903"/>
      <c r="NOW707" s="903"/>
      <c r="NOX707" s="903"/>
      <c r="NOY707" s="903"/>
      <c r="NOZ707" s="903"/>
      <c r="NPA707" s="903"/>
      <c r="NPB707" s="903"/>
      <c r="NPC707" s="903"/>
      <c r="NPD707" s="903"/>
      <c r="NPE707" s="903"/>
      <c r="NPF707" s="903"/>
      <c r="NPG707" s="903"/>
      <c r="NPH707" s="903"/>
      <c r="NPI707" s="903"/>
      <c r="NPJ707" s="903"/>
      <c r="NPK707" s="903"/>
      <c r="NPL707" s="903"/>
      <c r="NPM707" s="903"/>
      <c r="NPN707" s="903"/>
      <c r="NPO707" s="903"/>
      <c r="NPP707" s="903"/>
      <c r="NPQ707" s="903"/>
      <c r="NPR707" s="903"/>
      <c r="NPS707" s="903"/>
      <c r="NPT707" s="903"/>
      <c r="NPU707" s="903"/>
      <c r="NPV707" s="903"/>
      <c r="NPW707" s="903"/>
      <c r="NPX707" s="903"/>
      <c r="NPY707" s="903"/>
      <c r="NPZ707" s="903"/>
      <c r="NQA707" s="903"/>
      <c r="NQB707" s="903"/>
      <c r="NQC707" s="903"/>
      <c r="NQD707" s="903"/>
      <c r="NQE707" s="903"/>
      <c r="NQF707" s="903"/>
      <c r="NQG707" s="903"/>
      <c r="NQH707" s="903"/>
      <c r="NQI707" s="903"/>
      <c r="NQJ707" s="903"/>
      <c r="NQK707" s="903"/>
      <c r="NQL707" s="903"/>
      <c r="NQM707" s="903"/>
      <c r="NQN707" s="903"/>
      <c r="NQO707" s="903"/>
      <c r="NQP707" s="903"/>
      <c r="NQQ707" s="903"/>
      <c r="NQR707" s="903"/>
      <c r="NQS707" s="903"/>
      <c r="NQT707" s="903"/>
      <c r="NQU707" s="903"/>
      <c r="NQV707" s="903"/>
      <c r="NQW707" s="903"/>
      <c r="NQX707" s="903"/>
      <c r="NQY707" s="903"/>
      <c r="NQZ707" s="903"/>
      <c r="NRA707" s="903"/>
      <c r="NRB707" s="903"/>
      <c r="NRC707" s="903"/>
      <c r="NRD707" s="903"/>
      <c r="NRE707" s="903"/>
      <c r="NRF707" s="903"/>
      <c r="NRG707" s="903"/>
      <c r="NRH707" s="903"/>
      <c r="NRI707" s="903"/>
      <c r="NRJ707" s="903"/>
      <c r="NRK707" s="903"/>
      <c r="NRL707" s="903"/>
      <c r="NRM707" s="903"/>
      <c r="NRN707" s="903"/>
      <c r="NRO707" s="903"/>
      <c r="NRP707" s="903"/>
      <c r="NRQ707" s="903"/>
      <c r="NRR707" s="903"/>
      <c r="NRS707" s="903"/>
      <c r="NRT707" s="903"/>
      <c r="NRU707" s="903"/>
      <c r="NRV707" s="903"/>
      <c r="NRW707" s="903"/>
      <c r="NRX707" s="903"/>
      <c r="NRY707" s="903"/>
      <c r="NRZ707" s="903"/>
      <c r="NSA707" s="903"/>
      <c r="NSB707" s="903"/>
      <c r="NSC707" s="903"/>
      <c r="NSD707" s="903"/>
      <c r="NSE707" s="903"/>
      <c r="NSF707" s="903"/>
      <c r="NSG707" s="903"/>
      <c r="NSH707" s="903"/>
      <c r="NSI707" s="903"/>
      <c r="NSJ707" s="903"/>
      <c r="NSK707" s="903"/>
      <c r="NSL707" s="903"/>
      <c r="NSM707" s="903"/>
      <c r="NSN707" s="903"/>
      <c r="NSO707" s="903"/>
      <c r="NSP707" s="903"/>
      <c r="NSQ707" s="903"/>
      <c r="NSR707" s="903"/>
      <c r="NSS707" s="903"/>
      <c r="NST707" s="903"/>
      <c r="NSU707" s="903"/>
      <c r="NSV707" s="903"/>
      <c r="NSW707" s="903"/>
      <c r="NSX707" s="903"/>
      <c r="NSY707" s="903"/>
      <c r="NSZ707" s="903"/>
      <c r="NTA707" s="903"/>
      <c r="NTB707" s="903"/>
      <c r="NTC707" s="903"/>
      <c r="NTD707" s="903"/>
      <c r="NTE707" s="903"/>
      <c r="NTF707" s="903"/>
      <c r="NTG707" s="903"/>
      <c r="NTH707" s="903"/>
      <c r="NTI707" s="903"/>
      <c r="NTJ707" s="903"/>
      <c r="NTK707" s="903"/>
      <c r="NTL707" s="903"/>
      <c r="NTM707" s="903"/>
      <c r="NTN707" s="903"/>
      <c r="NTO707" s="903"/>
      <c r="NTP707" s="903"/>
      <c r="NTQ707" s="903"/>
      <c r="NTR707" s="903"/>
      <c r="NTS707" s="903"/>
      <c r="NTT707" s="903"/>
      <c r="NTU707" s="903"/>
      <c r="NTV707" s="903"/>
      <c r="NTW707" s="903"/>
      <c r="NTX707" s="903"/>
      <c r="NTY707" s="903"/>
      <c r="NTZ707" s="903"/>
      <c r="NUA707" s="903"/>
      <c r="NUB707" s="903"/>
      <c r="NUC707" s="903"/>
      <c r="NUD707" s="903"/>
      <c r="NUE707" s="903"/>
      <c r="NUF707" s="903"/>
      <c r="NUG707" s="903"/>
      <c r="NUH707" s="903"/>
      <c r="NUI707" s="903"/>
      <c r="NUJ707" s="903"/>
      <c r="NUK707" s="903"/>
      <c r="NUL707" s="903"/>
      <c r="NUM707" s="903"/>
      <c r="NUN707" s="903"/>
      <c r="NUO707" s="903"/>
      <c r="NUP707" s="903"/>
      <c r="NUQ707" s="903"/>
      <c r="NUR707" s="903"/>
      <c r="NUS707" s="903"/>
      <c r="NUT707" s="903"/>
      <c r="NUU707" s="903"/>
      <c r="NUV707" s="903"/>
      <c r="NUW707" s="903"/>
      <c r="NUX707" s="903"/>
      <c r="NUY707" s="903"/>
      <c r="NUZ707" s="903"/>
      <c r="NVA707" s="903"/>
      <c r="NVB707" s="903"/>
      <c r="NVC707" s="903"/>
      <c r="NVD707" s="903"/>
      <c r="NVE707" s="903"/>
      <c r="NVF707" s="903"/>
      <c r="NVG707" s="903"/>
      <c r="NVH707" s="903"/>
      <c r="NVI707" s="903"/>
      <c r="NVJ707" s="903"/>
      <c r="NVK707" s="903"/>
      <c r="NVL707" s="903"/>
      <c r="NVM707" s="903"/>
      <c r="NVN707" s="903"/>
      <c r="NVO707" s="903"/>
      <c r="NVP707" s="903"/>
      <c r="NVQ707" s="903"/>
      <c r="NVR707" s="903"/>
      <c r="NVS707" s="903"/>
      <c r="NVT707" s="903"/>
      <c r="NVU707" s="903"/>
      <c r="NVV707" s="903"/>
      <c r="NVW707" s="903"/>
      <c r="NVX707" s="903"/>
      <c r="NVY707" s="903"/>
      <c r="NVZ707" s="903"/>
      <c r="NWA707" s="903"/>
      <c r="NWB707" s="903"/>
      <c r="NWC707" s="903"/>
      <c r="NWD707" s="903"/>
      <c r="NWE707" s="903"/>
      <c r="NWF707" s="903"/>
      <c r="NWG707" s="903"/>
      <c r="NWH707" s="903"/>
      <c r="NWI707" s="903"/>
      <c r="NWJ707" s="903"/>
      <c r="NWK707" s="903"/>
      <c r="NWL707" s="903"/>
      <c r="NWM707" s="903"/>
      <c r="NWN707" s="903"/>
      <c r="NWO707" s="903"/>
      <c r="NWP707" s="903"/>
      <c r="NWQ707" s="903"/>
      <c r="NWR707" s="903"/>
      <c r="NWS707" s="903"/>
      <c r="NWT707" s="903"/>
      <c r="NWU707" s="903"/>
      <c r="NWV707" s="903"/>
      <c r="NWW707" s="903"/>
      <c r="NWX707" s="903"/>
      <c r="NWY707" s="903"/>
      <c r="NWZ707" s="903"/>
      <c r="NXA707" s="903"/>
      <c r="NXB707" s="903"/>
      <c r="NXC707" s="903"/>
      <c r="NXD707" s="903"/>
      <c r="NXE707" s="903"/>
      <c r="NXF707" s="903"/>
      <c r="NXG707" s="903"/>
      <c r="NXH707" s="903"/>
      <c r="NXI707" s="903"/>
      <c r="NXJ707" s="903"/>
      <c r="NXK707" s="903"/>
      <c r="NXL707" s="903"/>
      <c r="NXM707" s="903"/>
      <c r="NXN707" s="903"/>
      <c r="NXO707" s="903"/>
      <c r="NXP707" s="903"/>
      <c r="NXQ707" s="903"/>
      <c r="NXR707" s="903"/>
      <c r="NXS707" s="903"/>
      <c r="NXT707" s="903"/>
      <c r="NXU707" s="903"/>
      <c r="NXV707" s="903"/>
      <c r="NXW707" s="903"/>
      <c r="NXX707" s="903"/>
      <c r="NXY707" s="903"/>
      <c r="NXZ707" s="903"/>
      <c r="NYA707" s="903"/>
      <c r="NYB707" s="903"/>
      <c r="NYC707" s="903"/>
      <c r="NYD707" s="903"/>
      <c r="NYE707" s="903"/>
      <c r="NYF707" s="903"/>
      <c r="NYG707" s="903"/>
      <c r="NYH707" s="903"/>
      <c r="NYI707" s="903"/>
      <c r="NYJ707" s="903"/>
      <c r="NYK707" s="903"/>
      <c r="NYL707" s="903"/>
      <c r="NYM707" s="903"/>
      <c r="NYN707" s="903"/>
      <c r="NYO707" s="903"/>
      <c r="NYP707" s="903"/>
      <c r="NYQ707" s="903"/>
      <c r="NYR707" s="903"/>
      <c r="NYS707" s="903"/>
      <c r="NYT707" s="903"/>
      <c r="NYU707" s="903"/>
      <c r="NYV707" s="903"/>
      <c r="NYW707" s="903"/>
      <c r="NYX707" s="903"/>
      <c r="NYY707" s="903"/>
      <c r="NYZ707" s="903"/>
      <c r="NZA707" s="903"/>
      <c r="NZB707" s="903"/>
      <c r="NZC707" s="903"/>
      <c r="NZD707" s="903"/>
      <c r="NZE707" s="903"/>
      <c r="NZF707" s="903"/>
      <c r="NZG707" s="903"/>
      <c r="NZH707" s="903"/>
      <c r="NZI707" s="903"/>
      <c r="NZJ707" s="903"/>
      <c r="NZK707" s="903"/>
      <c r="NZL707" s="903"/>
      <c r="NZM707" s="903"/>
      <c r="NZN707" s="903"/>
      <c r="NZO707" s="903"/>
      <c r="NZP707" s="903"/>
      <c r="NZQ707" s="903"/>
      <c r="NZR707" s="903"/>
      <c r="NZS707" s="903"/>
      <c r="NZT707" s="903"/>
      <c r="NZU707" s="903"/>
      <c r="NZV707" s="903"/>
      <c r="NZW707" s="903"/>
      <c r="NZX707" s="903"/>
      <c r="NZY707" s="903"/>
      <c r="NZZ707" s="903"/>
      <c r="OAA707" s="903"/>
      <c r="OAB707" s="903"/>
      <c r="OAC707" s="903"/>
      <c r="OAD707" s="903"/>
      <c r="OAE707" s="903"/>
      <c r="OAF707" s="903"/>
      <c r="OAG707" s="903"/>
      <c r="OAH707" s="903"/>
      <c r="OAI707" s="903"/>
      <c r="OAJ707" s="903"/>
      <c r="OAK707" s="903"/>
      <c r="OAL707" s="903"/>
      <c r="OAM707" s="903"/>
      <c r="OAN707" s="903"/>
      <c r="OAO707" s="903"/>
      <c r="OAP707" s="903"/>
      <c r="OAQ707" s="903"/>
      <c r="OAR707" s="903"/>
      <c r="OAS707" s="903"/>
      <c r="OAT707" s="903"/>
      <c r="OAU707" s="903"/>
      <c r="OAV707" s="903"/>
      <c r="OAW707" s="903"/>
      <c r="OAX707" s="903"/>
      <c r="OAY707" s="903"/>
      <c r="OAZ707" s="903"/>
      <c r="OBA707" s="903"/>
      <c r="OBB707" s="903"/>
      <c r="OBC707" s="903"/>
      <c r="OBD707" s="903"/>
      <c r="OBE707" s="903"/>
      <c r="OBF707" s="903"/>
      <c r="OBG707" s="903"/>
      <c r="OBH707" s="903"/>
      <c r="OBI707" s="903"/>
      <c r="OBJ707" s="903"/>
      <c r="OBK707" s="903"/>
      <c r="OBL707" s="903"/>
      <c r="OBM707" s="903"/>
      <c r="OBN707" s="903"/>
      <c r="OBO707" s="903"/>
      <c r="OBP707" s="903"/>
      <c r="OBQ707" s="903"/>
      <c r="OBR707" s="903"/>
      <c r="OBS707" s="903"/>
      <c r="OBT707" s="903"/>
      <c r="OBU707" s="903"/>
      <c r="OBV707" s="903"/>
      <c r="OBW707" s="903"/>
      <c r="OBX707" s="903"/>
      <c r="OBY707" s="903"/>
      <c r="OBZ707" s="903"/>
      <c r="OCA707" s="903"/>
      <c r="OCB707" s="903"/>
      <c r="OCC707" s="903"/>
      <c r="OCD707" s="903"/>
      <c r="OCE707" s="903"/>
      <c r="OCF707" s="903"/>
      <c r="OCG707" s="903"/>
      <c r="OCH707" s="903"/>
      <c r="OCI707" s="903"/>
      <c r="OCJ707" s="903"/>
      <c r="OCK707" s="903"/>
      <c r="OCL707" s="903"/>
      <c r="OCM707" s="903"/>
      <c r="OCN707" s="903"/>
      <c r="OCO707" s="903"/>
      <c r="OCP707" s="903"/>
      <c r="OCQ707" s="903"/>
      <c r="OCR707" s="903"/>
      <c r="OCS707" s="903"/>
      <c r="OCT707" s="903"/>
      <c r="OCU707" s="903"/>
      <c r="OCV707" s="903"/>
      <c r="OCW707" s="903"/>
      <c r="OCX707" s="903"/>
      <c r="OCY707" s="903"/>
      <c r="OCZ707" s="903"/>
      <c r="ODA707" s="903"/>
      <c r="ODB707" s="903"/>
      <c r="ODC707" s="903"/>
      <c r="ODD707" s="903"/>
      <c r="ODE707" s="903"/>
      <c r="ODF707" s="903"/>
      <c r="ODG707" s="903"/>
      <c r="ODH707" s="903"/>
      <c r="ODI707" s="903"/>
      <c r="ODJ707" s="903"/>
      <c r="ODK707" s="903"/>
      <c r="ODL707" s="903"/>
      <c r="ODM707" s="903"/>
      <c r="ODN707" s="903"/>
      <c r="ODO707" s="903"/>
      <c r="ODP707" s="903"/>
      <c r="ODQ707" s="903"/>
      <c r="ODR707" s="903"/>
      <c r="ODS707" s="903"/>
      <c r="ODT707" s="903"/>
      <c r="ODU707" s="903"/>
      <c r="ODV707" s="903"/>
      <c r="ODW707" s="903"/>
      <c r="ODX707" s="903"/>
      <c r="ODY707" s="903"/>
      <c r="ODZ707" s="903"/>
      <c r="OEA707" s="903"/>
      <c r="OEB707" s="903"/>
      <c r="OEC707" s="903"/>
      <c r="OED707" s="903"/>
      <c r="OEE707" s="903"/>
      <c r="OEF707" s="903"/>
      <c r="OEG707" s="903"/>
      <c r="OEH707" s="903"/>
      <c r="OEI707" s="903"/>
      <c r="OEJ707" s="903"/>
      <c r="OEK707" s="903"/>
      <c r="OEL707" s="903"/>
      <c r="OEM707" s="903"/>
      <c r="OEN707" s="903"/>
      <c r="OEO707" s="903"/>
      <c r="OEP707" s="903"/>
      <c r="OEQ707" s="903"/>
      <c r="OER707" s="903"/>
      <c r="OES707" s="903"/>
      <c r="OET707" s="903"/>
      <c r="OEU707" s="903"/>
      <c r="OEV707" s="903"/>
      <c r="OEW707" s="903"/>
      <c r="OEX707" s="903"/>
      <c r="OEY707" s="903"/>
      <c r="OEZ707" s="903"/>
      <c r="OFA707" s="903"/>
      <c r="OFB707" s="903"/>
      <c r="OFC707" s="903"/>
      <c r="OFD707" s="903"/>
      <c r="OFE707" s="903"/>
      <c r="OFF707" s="903"/>
      <c r="OFG707" s="903"/>
      <c r="OFH707" s="903"/>
      <c r="OFI707" s="903"/>
      <c r="OFJ707" s="903"/>
      <c r="OFK707" s="903"/>
      <c r="OFL707" s="903"/>
      <c r="OFM707" s="903"/>
      <c r="OFN707" s="903"/>
      <c r="OFO707" s="903"/>
      <c r="OFP707" s="903"/>
      <c r="OFQ707" s="903"/>
      <c r="OFR707" s="903"/>
      <c r="OFS707" s="903"/>
      <c r="OFT707" s="903"/>
      <c r="OFU707" s="903"/>
      <c r="OFV707" s="903"/>
      <c r="OFW707" s="903"/>
      <c r="OFX707" s="903"/>
      <c r="OFY707" s="903"/>
      <c r="OFZ707" s="903"/>
      <c r="OGA707" s="903"/>
      <c r="OGB707" s="903"/>
      <c r="OGC707" s="903"/>
      <c r="OGD707" s="903"/>
      <c r="OGE707" s="903"/>
      <c r="OGF707" s="903"/>
      <c r="OGG707" s="903"/>
      <c r="OGH707" s="903"/>
      <c r="OGI707" s="903"/>
      <c r="OGJ707" s="903"/>
      <c r="OGK707" s="903"/>
      <c r="OGL707" s="903"/>
      <c r="OGM707" s="903"/>
      <c r="OGN707" s="903"/>
      <c r="OGO707" s="903"/>
      <c r="OGP707" s="903"/>
      <c r="OGQ707" s="903"/>
      <c r="OGR707" s="903"/>
      <c r="OGS707" s="903"/>
      <c r="OGT707" s="903"/>
      <c r="OGU707" s="903"/>
      <c r="OGV707" s="903"/>
      <c r="OGW707" s="903"/>
      <c r="OGX707" s="903"/>
      <c r="OGY707" s="903"/>
      <c r="OGZ707" s="903"/>
      <c r="OHA707" s="903"/>
      <c r="OHB707" s="903"/>
      <c r="OHC707" s="903"/>
      <c r="OHD707" s="903"/>
      <c r="OHE707" s="903"/>
      <c r="OHF707" s="903"/>
      <c r="OHG707" s="903"/>
      <c r="OHH707" s="903"/>
      <c r="OHI707" s="903"/>
      <c r="OHJ707" s="903"/>
      <c r="OHK707" s="903"/>
      <c r="OHL707" s="903"/>
      <c r="OHM707" s="903"/>
      <c r="OHN707" s="903"/>
      <c r="OHO707" s="903"/>
      <c r="OHP707" s="903"/>
      <c r="OHQ707" s="903"/>
      <c r="OHR707" s="903"/>
      <c r="OHS707" s="903"/>
      <c r="OHT707" s="903"/>
      <c r="OHU707" s="903"/>
      <c r="OHV707" s="903"/>
      <c r="OHW707" s="903"/>
      <c r="OHX707" s="903"/>
      <c r="OHY707" s="903"/>
      <c r="OHZ707" s="903"/>
      <c r="OIA707" s="903"/>
      <c r="OIB707" s="903"/>
      <c r="OIC707" s="903"/>
      <c r="OID707" s="903"/>
      <c r="OIE707" s="903"/>
      <c r="OIF707" s="903"/>
      <c r="OIG707" s="903"/>
      <c r="OIH707" s="903"/>
      <c r="OII707" s="903"/>
      <c r="OIJ707" s="903"/>
      <c r="OIK707" s="903"/>
      <c r="OIL707" s="903"/>
      <c r="OIM707" s="903"/>
      <c r="OIN707" s="903"/>
      <c r="OIO707" s="903"/>
      <c r="OIP707" s="903"/>
      <c r="OIQ707" s="903"/>
      <c r="OIR707" s="903"/>
      <c r="OIS707" s="903"/>
      <c r="OIT707" s="903"/>
      <c r="OIU707" s="903"/>
      <c r="OIV707" s="903"/>
      <c r="OIW707" s="903"/>
      <c r="OIX707" s="903"/>
      <c r="OIY707" s="903"/>
      <c r="OIZ707" s="903"/>
      <c r="OJA707" s="903"/>
      <c r="OJB707" s="903"/>
      <c r="OJC707" s="903"/>
      <c r="OJD707" s="903"/>
      <c r="OJE707" s="903"/>
      <c r="OJF707" s="903"/>
      <c r="OJG707" s="903"/>
      <c r="OJH707" s="903"/>
      <c r="OJI707" s="903"/>
      <c r="OJJ707" s="903"/>
      <c r="OJK707" s="903"/>
      <c r="OJL707" s="903"/>
      <c r="OJM707" s="903"/>
      <c r="OJN707" s="903"/>
      <c r="OJO707" s="903"/>
      <c r="OJP707" s="903"/>
      <c r="OJQ707" s="903"/>
      <c r="OJR707" s="903"/>
      <c r="OJS707" s="903"/>
      <c r="OJT707" s="903"/>
      <c r="OJU707" s="903"/>
      <c r="OJV707" s="903"/>
      <c r="OJW707" s="903"/>
      <c r="OJX707" s="903"/>
      <c r="OJY707" s="903"/>
      <c r="OJZ707" s="903"/>
      <c r="OKA707" s="903"/>
      <c r="OKB707" s="903"/>
      <c r="OKC707" s="903"/>
      <c r="OKD707" s="903"/>
      <c r="OKE707" s="903"/>
      <c r="OKF707" s="903"/>
      <c r="OKG707" s="903"/>
      <c r="OKH707" s="903"/>
      <c r="OKI707" s="903"/>
      <c r="OKJ707" s="903"/>
      <c r="OKK707" s="903"/>
      <c r="OKL707" s="903"/>
      <c r="OKM707" s="903"/>
      <c r="OKN707" s="903"/>
      <c r="OKO707" s="903"/>
      <c r="OKP707" s="903"/>
      <c r="OKQ707" s="903"/>
      <c r="OKR707" s="903"/>
      <c r="OKS707" s="903"/>
      <c r="OKT707" s="903"/>
      <c r="OKU707" s="903"/>
      <c r="OKV707" s="903"/>
      <c r="OKW707" s="903"/>
      <c r="OKX707" s="903"/>
      <c r="OKY707" s="903"/>
      <c r="OKZ707" s="903"/>
      <c r="OLA707" s="903"/>
      <c r="OLB707" s="903"/>
      <c r="OLC707" s="903"/>
      <c r="OLD707" s="903"/>
      <c r="OLE707" s="903"/>
      <c r="OLF707" s="903"/>
      <c r="OLG707" s="903"/>
      <c r="OLH707" s="903"/>
      <c r="OLI707" s="903"/>
      <c r="OLJ707" s="903"/>
      <c r="OLK707" s="903"/>
      <c r="OLL707" s="903"/>
      <c r="OLM707" s="903"/>
      <c r="OLN707" s="903"/>
      <c r="OLO707" s="903"/>
      <c r="OLP707" s="903"/>
      <c r="OLQ707" s="903"/>
      <c r="OLR707" s="903"/>
      <c r="OLS707" s="903"/>
      <c r="OLT707" s="903"/>
      <c r="OLU707" s="903"/>
      <c r="OLV707" s="903"/>
      <c r="OLW707" s="903"/>
      <c r="OLX707" s="903"/>
      <c r="OLY707" s="903"/>
      <c r="OLZ707" s="903"/>
      <c r="OMA707" s="903"/>
      <c r="OMB707" s="903"/>
      <c r="OMC707" s="903"/>
      <c r="OMD707" s="903"/>
      <c r="OME707" s="903"/>
      <c r="OMF707" s="903"/>
      <c r="OMG707" s="903"/>
      <c r="OMH707" s="903"/>
      <c r="OMI707" s="903"/>
      <c r="OMJ707" s="903"/>
      <c r="OMK707" s="903"/>
      <c r="OML707" s="903"/>
      <c r="OMM707" s="903"/>
      <c r="OMN707" s="903"/>
      <c r="OMO707" s="903"/>
      <c r="OMP707" s="903"/>
      <c r="OMQ707" s="903"/>
      <c r="OMR707" s="903"/>
      <c r="OMS707" s="903"/>
      <c r="OMT707" s="903"/>
      <c r="OMU707" s="903"/>
      <c r="OMV707" s="903"/>
      <c r="OMW707" s="903"/>
      <c r="OMX707" s="903"/>
      <c r="OMY707" s="903"/>
      <c r="OMZ707" s="903"/>
      <c r="ONA707" s="903"/>
      <c r="ONB707" s="903"/>
      <c r="ONC707" s="903"/>
      <c r="OND707" s="903"/>
      <c r="ONE707" s="903"/>
      <c r="ONF707" s="903"/>
      <c r="ONG707" s="903"/>
      <c r="ONH707" s="903"/>
      <c r="ONI707" s="903"/>
      <c r="ONJ707" s="903"/>
      <c r="ONK707" s="903"/>
      <c r="ONL707" s="903"/>
      <c r="ONM707" s="903"/>
      <c r="ONN707" s="903"/>
      <c r="ONO707" s="903"/>
      <c r="ONP707" s="903"/>
      <c r="ONQ707" s="903"/>
      <c r="ONR707" s="903"/>
      <c r="ONS707" s="903"/>
      <c r="ONT707" s="903"/>
      <c r="ONU707" s="903"/>
      <c r="ONV707" s="903"/>
      <c r="ONW707" s="903"/>
      <c r="ONX707" s="903"/>
      <c r="ONY707" s="903"/>
      <c r="ONZ707" s="903"/>
      <c r="OOA707" s="903"/>
      <c r="OOB707" s="903"/>
      <c r="OOC707" s="903"/>
      <c r="OOD707" s="903"/>
      <c r="OOE707" s="903"/>
      <c r="OOF707" s="903"/>
      <c r="OOG707" s="903"/>
      <c r="OOH707" s="903"/>
      <c r="OOI707" s="903"/>
      <c r="OOJ707" s="903"/>
      <c r="OOK707" s="903"/>
      <c r="OOL707" s="903"/>
      <c r="OOM707" s="903"/>
      <c r="OON707" s="903"/>
      <c r="OOO707" s="903"/>
      <c r="OOP707" s="903"/>
      <c r="OOQ707" s="903"/>
      <c r="OOR707" s="903"/>
      <c r="OOS707" s="903"/>
      <c r="OOT707" s="903"/>
      <c r="OOU707" s="903"/>
      <c r="OOV707" s="903"/>
      <c r="OOW707" s="903"/>
      <c r="OOX707" s="903"/>
      <c r="OOY707" s="903"/>
      <c r="OOZ707" s="903"/>
      <c r="OPA707" s="903"/>
      <c r="OPB707" s="903"/>
      <c r="OPC707" s="903"/>
      <c r="OPD707" s="903"/>
      <c r="OPE707" s="903"/>
      <c r="OPF707" s="903"/>
      <c r="OPG707" s="903"/>
      <c r="OPH707" s="903"/>
      <c r="OPI707" s="903"/>
      <c r="OPJ707" s="903"/>
      <c r="OPK707" s="903"/>
      <c r="OPL707" s="903"/>
      <c r="OPM707" s="903"/>
      <c r="OPN707" s="903"/>
      <c r="OPO707" s="903"/>
      <c r="OPP707" s="903"/>
      <c r="OPQ707" s="903"/>
      <c r="OPR707" s="903"/>
      <c r="OPS707" s="903"/>
      <c r="OPT707" s="903"/>
      <c r="OPU707" s="903"/>
      <c r="OPV707" s="903"/>
      <c r="OPW707" s="903"/>
      <c r="OPX707" s="903"/>
      <c r="OPY707" s="903"/>
      <c r="OPZ707" s="903"/>
      <c r="OQA707" s="903"/>
      <c r="OQB707" s="903"/>
      <c r="OQC707" s="903"/>
      <c r="OQD707" s="903"/>
      <c r="OQE707" s="903"/>
      <c r="OQF707" s="903"/>
      <c r="OQG707" s="903"/>
      <c r="OQH707" s="903"/>
      <c r="OQI707" s="903"/>
      <c r="OQJ707" s="903"/>
      <c r="OQK707" s="903"/>
      <c r="OQL707" s="903"/>
      <c r="OQM707" s="903"/>
      <c r="OQN707" s="903"/>
      <c r="OQO707" s="903"/>
      <c r="OQP707" s="903"/>
      <c r="OQQ707" s="903"/>
      <c r="OQR707" s="903"/>
      <c r="OQS707" s="903"/>
      <c r="OQT707" s="903"/>
      <c r="OQU707" s="903"/>
      <c r="OQV707" s="903"/>
      <c r="OQW707" s="903"/>
      <c r="OQX707" s="903"/>
      <c r="OQY707" s="903"/>
      <c r="OQZ707" s="903"/>
      <c r="ORA707" s="903"/>
      <c r="ORB707" s="903"/>
      <c r="ORC707" s="903"/>
      <c r="ORD707" s="903"/>
      <c r="ORE707" s="903"/>
      <c r="ORF707" s="903"/>
      <c r="ORG707" s="903"/>
      <c r="ORH707" s="903"/>
      <c r="ORI707" s="903"/>
      <c r="ORJ707" s="903"/>
      <c r="ORK707" s="903"/>
      <c r="ORL707" s="903"/>
      <c r="ORM707" s="903"/>
      <c r="ORN707" s="903"/>
      <c r="ORO707" s="903"/>
      <c r="ORP707" s="903"/>
      <c r="ORQ707" s="903"/>
      <c r="ORR707" s="903"/>
      <c r="ORS707" s="903"/>
      <c r="ORT707" s="903"/>
      <c r="ORU707" s="903"/>
      <c r="ORV707" s="903"/>
      <c r="ORW707" s="903"/>
      <c r="ORX707" s="903"/>
      <c r="ORY707" s="903"/>
      <c r="ORZ707" s="903"/>
      <c r="OSA707" s="903"/>
      <c r="OSB707" s="903"/>
      <c r="OSC707" s="903"/>
      <c r="OSD707" s="903"/>
      <c r="OSE707" s="903"/>
      <c r="OSF707" s="903"/>
      <c r="OSG707" s="903"/>
      <c r="OSH707" s="903"/>
      <c r="OSI707" s="903"/>
      <c r="OSJ707" s="903"/>
      <c r="OSK707" s="903"/>
      <c r="OSL707" s="903"/>
      <c r="OSM707" s="903"/>
      <c r="OSN707" s="903"/>
      <c r="OSO707" s="903"/>
      <c r="OSP707" s="903"/>
      <c r="OSQ707" s="903"/>
      <c r="OSR707" s="903"/>
      <c r="OSS707" s="903"/>
      <c r="OST707" s="903"/>
      <c r="OSU707" s="903"/>
      <c r="OSV707" s="903"/>
      <c r="OSW707" s="903"/>
      <c r="OSX707" s="903"/>
      <c r="OSY707" s="903"/>
      <c r="OSZ707" s="903"/>
      <c r="OTA707" s="903"/>
      <c r="OTB707" s="903"/>
      <c r="OTC707" s="903"/>
      <c r="OTD707" s="903"/>
      <c r="OTE707" s="903"/>
      <c r="OTF707" s="903"/>
      <c r="OTG707" s="903"/>
      <c r="OTH707" s="903"/>
      <c r="OTI707" s="903"/>
      <c r="OTJ707" s="903"/>
      <c r="OTK707" s="903"/>
      <c r="OTL707" s="903"/>
      <c r="OTM707" s="903"/>
      <c r="OTN707" s="903"/>
      <c r="OTO707" s="903"/>
      <c r="OTP707" s="903"/>
      <c r="OTQ707" s="903"/>
      <c r="OTR707" s="903"/>
      <c r="OTS707" s="903"/>
      <c r="OTT707" s="903"/>
      <c r="OTU707" s="903"/>
      <c r="OTV707" s="903"/>
      <c r="OTW707" s="903"/>
      <c r="OTX707" s="903"/>
      <c r="OTY707" s="903"/>
      <c r="OTZ707" s="903"/>
      <c r="OUA707" s="903"/>
      <c r="OUB707" s="903"/>
      <c r="OUC707" s="903"/>
      <c r="OUD707" s="903"/>
      <c r="OUE707" s="903"/>
      <c r="OUF707" s="903"/>
      <c r="OUG707" s="903"/>
      <c r="OUH707" s="903"/>
      <c r="OUI707" s="903"/>
      <c r="OUJ707" s="903"/>
      <c r="OUK707" s="903"/>
      <c r="OUL707" s="903"/>
      <c r="OUM707" s="903"/>
      <c r="OUN707" s="903"/>
      <c r="OUO707" s="903"/>
      <c r="OUP707" s="903"/>
      <c r="OUQ707" s="903"/>
      <c r="OUR707" s="903"/>
      <c r="OUS707" s="903"/>
      <c r="OUT707" s="903"/>
      <c r="OUU707" s="903"/>
      <c r="OUV707" s="903"/>
      <c r="OUW707" s="903"/>
      <c r="OUX707" s="903"/>
      <c r="OUY707" s="903"/>
      <c r="OUZ707" s="903"/>
      <c r="OVA707" s="903"/>
      <c r="OVB707" s="903"/>
      <c r="OVC707" s="903"/>
      <c r="OVD707" s="903"/>
      <c r="OVE707" s="903"/>
      <c r="OVF707" s="903"/>
      <c r="OVG707" s="903"/>
      <c r="OVH707" s="903"/>
      <c r="OVI707" s="903"/>
      <c r="OVJ707" s="903"/>
      <c r="OVK707" s="903"/>
      <c r="OVL707" s="903"/>
      <c r="OVM707" s="903"/>
      <c r="OVN707" s="903"/>
      <c r="OVO707" s="903"/>
      <c r="OVP707" s="903"/>
      <c r="OVQ707" s="903"/>
      <c r="OVR707" s="903"/>
      <c r="OVS707" s="903"/>
      <c r="OVT707" s="903"/>
      <c r="OVU707" s="903"/>
      <c r="OVV707" s="903"/>
      <c r="OVW707" s="903"/>
      <c r="OVX707" s="903"/>
      <c r="OVY707" s="903"/>
      <c r="OVZ707" s="903"/>
      <c r="OWA707" s="903"/>
      <c r="OWB707" s="903"/>
      <c r="OWC707" s="903"/>
      <c r="OWD707" s="903"/>
      <c r="OWE707" s="903"/>
      <c r="OWF707" s="903"/>
      <c r="OWG707" s="903"/>
      <c r="OWH707" s="903"/>
      <c r="OWI707" s="903"/>
      <c r="OWJ707" s="903"/>
      <c r="OWK707" s="903"/>
      <c r="OWL707" s="903"/>
      <c r="OWM707" s="903"/>
      <c r="OWN707" s="903"/>
      <c r="OWO707" s="903"/>
      <c r="OWP707" s="903"/>
      <c r="OWQ707" s="903"/>
      <c r="OWR707" s="903"/>
      <c r="OWS707" s="903"/>
      <c r="OWT707" s="903"/>
      <c r="OWU707" s="903"/>
      <c r="OWV707" s="903"/>
      <c r="OWW707" s="903"/>
      <c r="OWX707" s="903"/>
      <c r="OWY707" s="903"/>
      <c r="OWZ707" s="903"/>
      <c r="OXA707" s="903"/>
      <c r="OXB707" s="903"/>
      <c r="OXC707" s="903"/>
      <c r="OXD707" s="903"/>
      <c r="OXE707" s="903"/>
      <c r="OXF707" s="903"/>
      <c r="OXG707" s="903"/>
      <c r="OXH707" s="903"/>
      <c r="OXI707" s="903"/>
      <c r="OXJ707" s="903"/>
      <c r="OXK707" s="903"/>
      <c r="OXL707" s="903"/>
      <c r="OXM707" s="903"/>
      <c r="OXN707" s="903"/>
      <c r="OXO707" s="903"/>
      <c r="OXP707" s="903"/>
      <c r="OXQ707" s="903"/>
      <c r="OXR707" s="903"/>
      <c r="OXS707" s="903"/>
      <c r="OXT707" s="903"/>
      <c r="OXU707" s="903"/>
      <c r="OXV707" s="903"/>
      <c r="OXW707" s="903"/>
      <c r="OXX707" s="903"/>
      <c r="OXY707" s="903"/>
      <c r="OXZ707" s="903"/>
      <c r="OYA707" s="903"/>
      <c r="OYB707" s="903"/>
      <c r="OYC707" s="903"/>
      <c r="OYD707" s="903"/>
      <c r="OYE707" s="903"/>
      <c r="OYF707" s="903"/>
      <c r="OYG707" s="903"/>
      <c r="OYH707" s="903"/>
      <c r="OYI707" s="903"/>
      <c r="OYJ707" s="903"/>
      <c r="OYK707" s="903"/>
      <c r="OYL707" s="903"/>
      <c r="OYM707" s="903"/>
      <c r="OYN707" s="903"/>
      <c r="OYO707" s="903"/>
      <c r="OYP707" s="903"/>
      <c r="OYQ707" s="903"/>
      <c r="OYR707" s="903"/>
      <c r="OYS707" s="903"/>
      <c r="OYT707" s="903"/>
      <c r="OYU707" s="903"/>
      <c r="OYV707" s="903"/>
      <c r="OYW707" s="903"/>
      <c r="OYX707" s="903"/>
      <c r="OYY707" s="903"/>
      <c r="OYZ707" s="903"/>
      <c r="OZA707" s="903"/>
      <c r="OZB707" s="903"/>
      <c r="OZC707" s="903"/>
      <c r="OZD707" s="903"/>
      <c r="OZE707" s="903"/>
      <c r="OZF707" s="903"/>
      <c r="OZG707" s="903"/>
      <c r="OZH707" s="903"/>
      <c r="OZI707" s="903"/>
      <c r="OZJ707" s="903"/>
      <c r="OZK707" s="903"/>
      <c r="OZL707" s="903"/>
      <c r="OZM707" s="903"/>
      <c r="OZN707" s="903"/>
      <c r="OZO707" s="903"/>
      <c r="OZP707" s="903"/>
      <c r="OZQ707" s="903"/>
      <c r="OZR707" s="903"/>
      <c r="OZS707" s="903"/>
      <c r="OZT707" s="903"/>
      <c r="OZU707" s="903"/>
      <c r="OZV707" s="903"/>
      <c r="OZW707" s="903"/>
      <c r="OZX707" s="903"/>
      <c r="OZY707" s="903"/>
      <c r="OZZ707" s="903"/>
      <c r="PAA707" s="903"/>
      <c r="PAB707" s="903"/>
      <c r="PAC707" s="903"/>
      <c r="PAD707" s="903"/>
      <c r="PAE707" s="903"/>
      <c r="PAF707" s="903"/>
      <c r="PAG707" s="903"/>
      <c r="PAH707" s="903"/>
      <c r="PAI707" s="903"/>
      <c r="PAJ707" s="903"/>
      <c r="PAK707" s="903"/>
      <c r="PAL707" s="903"/>
      <c r="PAM707" s="903"/>
      <c r="PAN707" s="903"/>
      <c r="PAO707" s="903"/>
      <c r="PAP707" s="903"/>
      <c r="PAQ707" s="903"/>
      <c r="PAR707" s="903"/>
      <c r="PAS707" s="903"/>
      <c r="PAT707" s="903"/>
      <c r="PAU707" s="903"/>
      <c r="PAV707" s="903"/>
      <c r="PAW707" s="903"/>
      <c r="PAX707" s="903"/>
      <c r="PAY707" s="903"/>
      <c r="PAZ707" s="903"/>
      <c r="PBA707" s="903"/>
      <c r="PBB707" s="903"/>
      <c r="PBC707" s="903"/>
      <c r="PBD707" s="903"/>
      <c r="PBE707" s="903"/>
      <c r="PBF707" s="903"/>
      <c r="PBG707" s="903"/>
      <c r="PBH707" s="903"/>
      <c r="PBI707" s="903"/>
      <c r="PBJ707" s="903"/>
      <c r="PBK707" s="903"/>
      <c r="PBL707" s="903"/>
      <c r="PBM707" s="903"/>
      <c r="PBN707" s="903"/>
      <c r="PBO707" s="903"/>
      <c r="PBP707" s="903"/>
      <c r="PBQ707" s="903"/>
      <c r="PBR707" s="903"/>
      <c r="PBS707" s="903"/>
      <c r="PBT707" s="903"/>
      <c r="PBU707" s="903"/>
      <c r="PBV707" s="903"/>
      <c r="PBW707" s="903"/>
      <c r="PBX707" s="903"/>
      <c r="PBY707" s="903"/>
      <c r="PBZ707" s="903"/>
      <c r="PCA707" s="903"/>
      <c r="PCB707" s="903"/>
      <c r="PCC707" s="903"/>
      <c r="PCD707" s="903"/>
      <c r="PCE707" s="903"/>
      <c r="PCF707" s="903"/>
      <c r="PCG707" s="903"/>
      <c r="PCH707" s="903"/>
      <c r="PCI707" s="903"/>
      <c r="PCJ707" s="903"/>
      <c r="PCK707" s="903"/>
      <c r="PCL707" s="903"/>
      <c r="PCM707" s="903"/>
      <c r="PCN707" s="903"/>
      <c r="PCO707" s="903"/>
      <c r="PCP707" s="903"/>
      <c r="PCQ707" s="903"/>
      <c r="PCR707" s="903"/>
      <c r="PCS707" s="903"/>
      <c r="PCT707" s="903"/>
      <c r="PCU707" s="903"/>
      <c r="PCV707" s="903"/>
      <c r="PCW707" s="903"/>
      <c r="PCX707" s="903"/>
      <c r="PCY707" s="903"/>
      <c r="PCZ707" s="903"/>
      <c r="PDA707" s="903"/>
      <c r="PDB707" s="903"/>
      <c r="PDC707" s="903"/>
      <c r="PDD707" s="903"/>
      <c r="PDE707" s="903"/>
      <c r="PDF707" s="903"/>
      <c r="PDG707" s="903"/>
      <c r="PDH707" s="903"/>
      <c r="PDI707" s="903"/>
      <c r="PDJ707" s="903"/>
      <c r="PDK707" s="903"/>
      <c r="PDL707" s="903"/>
      <c r="PDM707" s="903"/>
      <c r="PDN707" s="903"/>
      <c r="PDO707" s="903"/>
      <c r="PDP707" s="903"/>
      <c r="PDQ707" s="903"/>
      <c r="PDR707" s="903"/>
      <c r="PDS707" s="903"/>
      <c r="PDT707" s="903"/>
      <c r="PDU707" s="903"/>
      <c r="PDV707" s="903"/>
      <c r="PDW707" s="903"/>
      <c r="PDX707" s="903"/>
      <c r="PDY707" s="903"/>
      <c r="PDZ707" s="903"/>
      <c r="PEA707" s="903"/>
      <c r="PEB707" s="903"/>
      <c r="PEC707" s="903"/>
      <c r="PED707" s="903"/>
      <c r="PEE707" s="903"/>
      <c r="PEF707" s="903"/>
      <c r="PEG707" s="903"/>
      <c r="PEH707" s="903"/>
      <c r="PEI707" s="903"/>
      <c r="PEJ707" s="903"/>
      <c r="PEK707" s="903"/>
      <c r="PEL707" s="903"/>
      <c r="PEM707" s="903"/>
      <c r="PEN707" s="903"/>
      <c r="PEO707" s="903"/>
      <c r="PEP707" s="903"/>
      <c r="PEQ707" s="903"/>
      <c r="PER707" s="903"/>
      <c r="PES707" s="903"/>
      <c r="PET707" s="903"/>
      <c r="PEU707" s="903"/>
      <c r="PEV707" s="903"/>
      <c r="PEW707" s="903"/>
      <c r="PEX707" s="903"/>
      <c r="PEY707" s="903"/>
      <c r="PEZ707" s="903"/>
      <c r="PFA707" s="903"/>
      <c r="PFB707" s="903"/>
      <c r="PFC707" s="903"/>
      <c r="PFD707" s="903"/>
      <c r="PFE707" s="903"/>
      <c r="PFF707" s="903"/>
      <c r="PFG707" s="903"/>
      <c r="PFH707" s="903"/>
      <c r="PFI707" s="903"/>
      <c r="PFJ707" s="903"/>
      <c r="PFK707" s="903"/>
      <c r="PFL707" s="903"/>
      <c r="PFM707" s="903"/>
      <c r="PFN707" s="903"/>
      <c r="PFO707" s="903"/>
      <c r="PFP707" s="903"/>
      <c r="PFQ707" s="903"/>
      <c r="PFR707" s="903"/>
      <c r="PFS707" s="903"/>
      <c r="PFT707" s="903"/>
      <c r="PFU707" s="903"/>
      <c r="PFV707" s="903"/>
      <c r="PFW707" s="903"/>
      <c r="PFX707" s="903"/>
      <c r="PFY707" s="903"/>
      <c r="PFZ707" s="903"/>
      <c r="PGA707" s="903"/>
      <c r="PGB707" s="903"/>
      <c r="PGC707" s="903"/>
      <c r="PGD707" s="903"/>
      <c r="PGE707" s="903"/>
      <c r="PGF707" s="903"/>
      <c r="PGG707" s="903"/>
      <c r="PGH707" s="903"/>
      <c r="PGI707" s="903"/>
      <c r="PGJ707" s="903"/>
      <c r="PGK707" s="903"/>
      <c r="PGL707" s="903"/>
      <c r="PGM707" s="903"/>
      <c r="PGN707" s="903"/>
      <c r="PGO707" s="903"/>
      <c r="PGP707" s="903"/>
      <c r="PGQ707" s="903"/>
      <c r="PGR707" s="903"/>
      <c r="PGS707" s="903"/>
      <c r="PGT707" s="903"/>
      <c r="PGU707" s="903"/>
      <c r="PGV707" s="903"/>
      <c r="PGW707" s="903"/>
      <c r="PGX707" s="903"/>
      <c r="PGY707" s="903"/>
      <c r="PGZ707" s="903"/>
      <c r="PHA707" s="903"/>
      <c r="PHB707" s="903"/>
      <c r="PHC707" s="903"/>
      <c r="PHD707" s="903"/>
      <c r="PHE707" s="903"/>
      <c r="PHF707" s="903"/>
      <c r="PHG707" s="903"/>
      <c r="PHH707" s="903"/>
      <c r="PHI707" s="903"/>
      <c r="PHJ707" s="903"/>
      <c r="PHK707" s="903"/>
      <c r="PHL707" s="903"/>
      <c r="PHM707" s="903"/>
      <c r="PHN707" s="903"/>
      <c r="PHO707" s="903"/>
      <c r="PHP707" s="903"/>
      <c r="PHQ707" s="903"/>
      <c r="PHR707" s="903"/>
      <c r="PHS707" s="903"/>
      <c r="PHT707" s="903"/>
      <c r="PHU707" s="903"/>
      <c r="PHV707" s="903"/>
      <c r="PHW707" s="903"/>
      <c r="PHX707" s="903"/>
      <c r="PHY707" s="903"/>
      <c r="PHZ707" s="903"/>
      <c r="PIA707" s="903"/>
      <c r="PIB707" s="903"/>
      <c r="PIC707" s="903"/>
      <c r="PID707" s="903"/>
      <c r="PIE707" s="903"/>
      <c r="PIF707" s="903"/>
      <c r="PIG707" s="903"/>
      <c r="PIH707" s="903"/>
      <c r="PII707" s="903"/>
      <c r="PIJ707" s="903"/>
      <c r="PIK707" s="903"/>
      <c r="PIL707" s="903"/>
      <c r="PIM707" s="903"/>
      <c r="PIN707" s="903"/>
      <c r="PIO707" s="903"/>
      <c r="PIP707" s="903"/>
      <c r="PIQ707" s="903"/>
      <c r="PIR707" s="903"/>
      <c r="PIS707" s="903"/>
      <c r="PIT707" s="903"/>
      <c r="PIU707" s="903"/>
      <c r="PIV707" s="903"/>
      <c r="PIW707" s="903"/>
      <c r="PIX707" s="903"/>
      <c r="PIY707" s="903"/>
      <c r="PIZ707" s="903"/>
      <c r="PJA707" s="903"/>
      <c r="PJB707" s="903"/>
      <c r="PJC707" s="903"/>
      <c r="PJD707" s="903"/>
      <c r="PJE707" s="903"/>
      <c r="PJF707" s="903"/>
      <c r="PJG707" s="903"/>
      <c r="PJH707" s="903"/>
      <c r="PJI707" s="903"/>
      <c r="PJJ707" s="903"/>
      <c r="PJK707" s="903"/>
      <c r="PJL707" s="903"/>
      <c r="PJM707" s="903"/>
      <c r="PJN707" s="903"/>
      <c r="PJO707" s="903"/>
      <c r="PJP707" s="903"/>
      <c r="PJQ707" s="903"/>
      <c r="PJR707" s="903"/>
      <c r="PJS707" s="903"/>
      <c r="PJT707" s="903"/>
      <c r="PJU707" s="903"/>
      <c r="PJV707" s="903"/>
      <c r="PJW707" s="903"/>
      <c r="PJX707" s="903"/>
      <c r="PJY707" s="903"/>
      <c r="PJZ707" s="903"/>
      <c r="PKA707" s="903"/>
      <c r="PKB707" s="903"/>
      <c r="PKC707" s="903"/>
      <c r="PKD707" s="903"/>
      <c r="PKE707" s="903"/>
      <c r="PKF707" s="903"/>
      <c r="PKG707" s="903"/>
      <c r="PKH707" s="903"/>
      <c r="PKI707" s="903"/>
      <c r="PKJ707" s="903"/>
      <c r="PKK707" s="903"/>
      <c r="PKL707" s="903"/>
      <c r="PKM707" s="903"/>
      <c r="PKN707" s="903"/>
      <c r="PKO707" s="903"/>
      <c r="PKP707" s="903"/>
      <c r="PKQ707" s="903"/>
      <c r="PKR707" s="903"/>
      <c r="PKS707" s="903"/>
      <c r="PKT707" s="903"/>
      <c r="PKU707" s="903"/>
      <c r="PKV707" s="903"/>
      <c r="PKW707" s="903"/>
      <c r="PKX707" s="903"/>
      <c r="PKY707" s="903"/>
      <c r="PKZ707" s="903"/>
      <c r="PLA707" s="903"/>
      <c r="PLB707" s="903"/>
      <c r="PLC707" s="903"/>
      <c r="PLD707" s="903"/>
      <c r="PLE707" s="903"/>
      <c r="PLF707" s="903"/>
      <c r="PLG707" s="903"/>
      <c r="PLH707" s="903"/>
      <c r="PLI707" s="903"/>
      <c r="PLJ707" s="903"/>
      <c r="PLK707" s="903"/>
      <c r="PLL707" s="903"/>
      <c r="PLM707" s="903"/>
      <c r="PLN707" s="903"/>
      <c r="PLO707" s="903"/>
      <c r="PLP707" s="903"/>
      <c r="PLQ707" s="903"/>
      <c r="PLR707" s="903"/>
      <c r="PLS707" s="903"/>
      <c r="PLT707" s="903"/>
      <c r="PLU707" s="903"/>
      <c r="PLV707" s="903"/>
      <c r="PLW707" s="903"/>
      <c r="PLX707" s="903"/>
      <c r="PLY707" s="903"/>
      <c r="PLZ707" s="903"/>
      <c r="PMA707" s="903"/>
      <c r="PMB707" s="903"/>
      <c r="PMC707" s="903"/>
      <c r="PMD707" s="903"/>
      <c r="PME707" s="903"/>
      <c r="PMF707" s="903"/>
      <c r="PMG707" s="903"/>
      <c r="PMH707" s="903"/>
      <c r="PMI707" s="903"/>
      <c r="PMJ707" s="903"/>
      <c r="PMK707" s="903"/>
      <c r="PML707" s="903"/>
      <c r="PMM707" s="903"/>
      <c r="PMN707" s="903"/>
      <c r="PMO707" s="903"/>
      <c r="PMP707" s="903"/>
      <c r="PMQ707" s="903"/>
      <c r="PMR707" s="903"/>
      <c r="PMS707" s="903"/>
      <c r="PMT707" s="903"/>
      <c r="PMU707" s="903"/>
      <c r="PMV707" s="903"/>
      <c r="PMW707" s="903"/>
      <c r="PMX707" s="903"/>
      <c r="PMY707" s="903"/>
      <c r="PMZ707" s="903"/>
      <c r="PNA707" s="903"/>
      <c r="PNB707" s="903"/>
      <c r="PNC707" s="903"/>
      <c r="PND707" s="903"/>
      <c r="PNE707" s="903"/>
      <c r="PNF707" s="903"/>
      <c r="PNG707" s="903"/>
      <c r="PNH707" s="903"/>
      <c r="PNI707" s="903"/>
      <c r="PNJ707" s="903"/>
      <c r="PNK707" s="903"/>
      <c r="PNL707" s="903"/>
      <c r="PNM707" s="903"/>
      <c r="PNN707" s="903"/>
      <c r="PNO707" s="903"/>
      <c r="PNP707" s="903"/>
      <c r="PNQ707" s="903"/>
      <c r="PNR707" s="903"/>
      <c r="PNS707" s="903"/>
      <c r="PNT707" s="903"/>
      <c r="PNU707" s="903"/>
      <c r="PNV707" s="903"/>
      <c r="PNW707" s="903"/>
      <c r="PNX707" s="903"/>
      <c r="PNY707" s="903"/>
      <c r="PNZ707" s="903"/>
      <c r="POA707" s="903"/>
      <c r="POB707" s="903"/>
      <c r="POC707" s="903"/>
      <c r="POD707" s="903"/>
      <c r="POE707" s="903"/>
      <c r="POF707" s="903"/>
      <c r="POG707" s="903"/>
      <c r="POH707" s="903"/>
      <c r="POI707" s="903"/>
      <c r="POJ707" s="903"/>
      <c r="POK707" s="903"/>
      <c r="POL707" s="903"/>
      <c r="POM707" s="903"/>
      <c r="PON707" s="903"/>
      <c r="POO707" s="903"/>
      <c r="POP707" s="903"/>
      <c r="POQ707" s="903"/>
      <c r="POR707" s="903"/>
      <c r="POS707" s="903"/>
      <c r="POT707" s="903"/>
      <c r="POU707" s="903"/>
      <c r="POV707" s="903"/>
      <c r="POW707" s="903"/>
      <c r="POX707" s="903"/>
      <c r="POY707" s="903"/>
      <c r="POZ707" s="903"/>
      <c r="PPA707" s="903"/>
      <c r="PPB707" s="903"/>
      <c r="PPC707" s="903"/>
      <c r="PPD707" s="903"/>
      <c r="PPE707" s="903"/>
      <c r="PPF707" s="903"/>
      <c r="PPG707" s="903"/>
      <c r="PPH707" s="903"/>
      <c r="PPI707" s="903"/>
      <c r="PPJ707" s="903"/>
      <c r="PPK707" s="903"/>
      <c r="PPL707" s="903"/>
      <c r="PPM707" s="903"/>
      <c r="PPN707" s="903"/>
      <c r="PPO707" s="903"/>
      <c r="PPP707" s="903"/>
      <c r="PPQ707" s="903"/>
      <c r="PPR707" s="903"/>
      <c r="PPS707" s="903"/>
      <c r="PPT707" s="903"/>
      <c r="PPU707" s="903"/>
      <c r="PPV707" s="903"/>
      <c r="PPW707" s="903"/>
      <c r="PPX707" s="903"/>
      <c r="PPY707" s="903"/>
      <c r="PPZ707" s="903"/>
      <c r="PQA707" s="903"/>
      <c r="PQB707" s="903"/>
      <c r="PQC707" s="903"/>
      <c r="PQD707" s="903"/>
      <c r="PQE707" s="903"/>
      <c r="PQF707" s="903"/>
      <c r="PQG707" s="903"/>
      <c r="PQH707" s="903"/>
      <c r="PQI707" s="903"/>
      <c r="PQJ707" s="903"/>
      <c r="PQK707" s="903"/>
      <c r="PQL707" s="903"/>
      <c r="PQM707" s="903"/>
      <c r="PQN707" s="903"/>
      <c r="PQO707" s="903"/>
      <c r="PQP707" s="903"/>
      <c r="PQQ707" s="903"/>
      <c r="PQR707" s="903"/>
      <c r="PQS707" s="903"/>
      <c r="PQT707" s="903"/>
      <c r="PQU707" s="903"/>
      <c r="PQV707" s="903"/>
      <c r="PQW707" s="903"/>
      <c r="PQX707" s="903"/>
      <c r="PQY707" s="903"/>
      <c r="PQZ707" s="903"/>
      <c r="PRA707" s="903"/>
      <c r="PRB707" s="903"/>
      <c r="PRC707" s="903"/>
      <c r="PRD707" s="903"/>
      <c r="PRE707" s="903"/>
      <c r="PRF707" s="903"/>
      <c r="PRG707" s="903"/>
      <c r="PRH707" s="903"/>
      <c r="PRI707" s="903"/>
      <c r="PRJ707" s="903"/>
      <c r="PRK707" s="903"/>
      <c r="PRL707" s="903"/>
      <c r="PRM707" s="903"/>
      <c r="PRN707" s="903"/>
      <c r="PRO707" s="903"/>
      <c r="PRP707" s="903"/>
      <c r="PRQ707" s="903"/>
      <c r="PRR707" s="903"/>
      <c r="PRS707" s="903"/>
      <c r="PRT707" s="903"/>
      <c r="PRU707" s="903"/>
      <c r="PRV707" s="903"/>
      <c r="PRW707" s="903"/>
      <c r="PRX707" s="903"/>
      <c r="PRY707" s="903"/>
      <c r="PRZ707" s="903"/>
      <c r="PSA707" s="903"/>
      <c r="PSB707" s="903"/>
      <c r="PSC707" s="903"/>
      <c r="PSD707" s="903"/>
      <c r="PSE707" s="903"/>
      <c r="PSF707" s="903"/>
      <c r="PSG707" s="903"/>
      <c r="PSH707" s="903"/>
      <c r="PSI707" s="903"/>
      <c r="PSJ707" s="903"/>
      <c r="PSK707" s="903"/>
      <c r="PSL707" s="903"/>
      <c r="PSM707" s="903"/>
      <c r="PSN707" s="903"/>
      <c r="PSO707" s="903"/>
      <c r="PSP707" s="903"/>
      <c r="PSQ707" s="903"/>
      <c r="PSR707" s="903"/>
      <c r="PSS707" s="903"/>
      <c r="PST707" s="903"/>
      <c r="PSU707" s="903"/>
      <c r="PSV707" s="903"/>
      <c r="PSW707" s="903"/>
      <c r="PSX707" s="903"/>
      <c r="PSY707" s="903"/>
      <c r="PSZ707" s="903"/>
      <c r="PTA707" s="903"/>
      <c r="PTB707" s="903"/>
      <c r="PTC707" s="903"/>
      <c r="PTD707" s="903"/>
      <c r="PTE707" s="903"/>
      <c r="PTF707" s="903"/>
      <c r="PTG707" s="903"/>
      <c r="PTH707" s="903"/>
      <c r="PTI707" s="903"/>
      <c r="PTJ707" s="903"/>
      <c r="PTK707" s="903"/>
      <c r="PTL707" s="903"/>
      <c r="PTM707" s="903"/>
      <c r="PTN707" s="903"/>
      <c r="PTO707" s="903"/>
      <c r="PTP707" s="903"/>
      <c r="PTQ707" s="903"/>
      <c r="PTR707" s="903"/>
      <c r="PTS707" s="903"/>
      <c r="PTT707" s="903"/>
      <c r="PTU707" s="903"/>
      <c r="PTV707" s="903"/>
      <c r="PTW707" s="903"/>
      <c r="PTX707" s="903"/>
      <c r="PTY707" s="903"/>
      <c r="PTZ707" s="903"/>
      <c r="PUA707" s="903"/>
      <c r="PUB707" s="903"/>
      <c r="PUC707" s="903"/>
      <c r="PUD707" s="903"/>
      <c r="PUE707" s="903"/>
      <c r="PUF707" s="903"/>
      <c r="PUG707" s="903"/>
      <c r="PUH707" s="903"/>
      <c r="PUI707" s="903"/>
      <c r="PUJ707" s="903"/>
      <c r="PUK707" s="903"/>
      <c r="PUL707" s="903"/>
      <c r="PUM707" s="903"/>
      <c r="PUN707" s="903"/>
      <c r="PUO707" s="903"/>
      <c r="PUP707" s="903"/>
      <c r="PUQ707" s="903"/>
      <c r="PUR707" s="903"/>
      <c r="PUS707" s="903"/>
      <c r="PUT707" s="903"/>
      <c r="PUU707" s="903"/>
      <c r="PUV707" s="903"/>
      <c r="PUW707" s="903"/>
      <c r="PUX707" s="903"/>
      <c r="PUY707" s="903"/>
      <c r="PUZ707" s="903"/>
      <c r="PVA707" s="903"/>
      <c r="PVB707" s="903"/>
      <c r="PVC707" s="903"/>
      <c r="PVD707" s="903"/>
      <c r="PVE707" s="903"/>
      <c r="PVF707" s="903"/>
      <c r="PVG707" s="903"/>
      <c r="PVH707" s="903"/>
      <c r="PVI707" s="903"/>
      <c r="PVJ707" s="903"/>
      <c r="PVK707" s="903"/>
      <c r="PVL707" s="903"/>
      <c r="PVM707" s="903"/>
      <c r="PVN707" s="903"/>
      <c r="PVO707" s="903"/>
      <c r="PVP707" s="903"/>
      <c r="PVQ707" s="903"/>
      <c r="PVR707" s="903"/>
      <c r="PVS707" s="903"/>
      <c r="PVT707" s="903"/>
      <c r="PVU707" s="903"/>
      <c r="PVV707" s="903"/>
      <c r="PVW707" s="903"/>
      <c r="PVX707" s="903"/>
      <c r="PVY707" s="903"/>
      <c r="PVZ707" s="903"/>
      <c r="PWA707" s="903"/>
      <c r="PWB707" s="903"/>
      <c r="PWC707" s="903"/>
      <c r="PWD707" s="903"/>
      <c r="PWE707" s="903"/>
      <c r="PWF707" s="903"/>
      <c r="PWG707" s="903"/>
      <c r="PWH707" s="903"/>
      <c r="PWI707" s="903"/>
      <c r="PWJ707" s="903"/>
      <c r="PWK707" s="903"/>
      <c r="PWL707" s="903"/>
      <c r="PWM707" s="903"/>
      <c r="PWN707" s="903"/>
      <c r="PWO707" s="903"/>
      <c r="PWP707" s="903"/>
      <c r="PWQ707" s="903"/>
      <c r="PWR707" s="903"/>
      <c r="PWS707" s="903"/>
      <c r="PWT707" s="903"/>
      <c r="PWU707" s="903"/>
      <c r="PWV707" s="903"/>
      <c r="PWW707" s="903"/>
      <c r="PWX707" s="903"/>
      <c r="PWY707" s="903"/>
      <c r="PWZ707" s="903"/>
      <c r="PXA707" s="903"/>
      <c r="PXB707" s="903"/>
      <c r="PXC707" s="903"/>
      <c r="PXD707" s="903"/>
      <c r="PXE707" s="903"/>
      <c r="PXF707" s="903"/>
      <c r="PXG707" s="903"/>
      <c r="PXH707" s="903"/>
      <c r="PXI707" s="903"/>
      <c r="PXJ707" s="903"/>
      <c r="PXK707" s="903"/>
      <c r="PXL707" s="903"/>
      <c r="PXM707" s="903"/>
      <c r="PXN707" s="903"/>
      <c r="PXO707" s="903"/>
      <c r="PXP707" s="903"/>
      <c r="PXQ707" s="903"/>
      <c r="PXR707" s="903"/>
      <c r="PXS707" s="903"/>
      <c r="PXT707" s="903"/>
      <c r="PXU707" s="903"/>
      <c r="PXV707" s="903"/>
      <c r="PXW707" s="903"/>
      <c r="PXX707" s="903"/>
      <c r="PXY707" s="903"/>
      <c r="PXZ707" s="903"/>
      <c r="PYA707" s="903"/>
      <c r="PYB707" s="903"/>
      <c r="PYC707" s="903"/>
      <c r="PYD707" s="903"/>
      <c r="PYE707" s="903"/>
      <c r="PYF707" s="903"/>
      <c r="PYG707" s="903"/>
      <c r="PYH707" s="903"/>
      <c r="PYI707" s="903"/>
      <c r="PYJ707" s="903"/>
      <c r="PYK707" s="903"/>
      <c r="PYL707" s="903"/>
      <c r="PYM707" s="903"/>
      <c r="PYN707" s="903"/>
      <c r="PYO707" s="903"/>
      <c r="PYP707" s="903"/>
      <c r="PYQ707" s="903"/>
      <c r="PYR707" s="903"/>
      <c r="PYS707" s="903"/>
      <c r="PYT707" s="903"/>
      <c r="PYU707" s="903"/>
      <c r="PYV707" s="903"/>
      <c r="PYW707" s="903"/>
      <c r="PYX707" s="903"/>
      <c r="PYY707" s="903"/>
      <c r="PYZ707" s="903"/>
      <c r="PZA707" s="903"/>
      <c r="PZB707" s="903"/>
      <c r="PZC707" s="903"/>
      <c r="PZD707" s="903"/>
      <c r="PZE707" s="903"/>
      <c r="PZF707" s="903"/>
      <c r="PZG707" s="903"/>
      <c r="PZH707" s="903"/>
      <c r="PZI707" s="903"/>
      <c r="PZJ707" s="903"/>
      <c r="PZK707" s="903"/>
      <c r="PZL707" s="903"/>
      <c r="PZM707" s="903"/>
      <c r="PZN707" s="903"/>
      <c r="PZO707" s="903"/>
      <c r="PZP707" s="903"/>
      <c r="PZQ707" s="903"/>
      <c r="PZR707" s="903"/>
      <c r="PZS707" s="903"/>
      <c r="PZT707" s="903"/>
      <c r="PZU707" s="903"/>
      <c r="PZV707" s="903"/>
      <c r="PZW707" s="903"/>
      <c r="PZX707" s="903"/>
      <c r="PZY707" s="903"/>
      <c r="PZZ707" s="903"/>
      <c r="QAA707" s="903"/>
      <c r="QAB707" s="903"/>
      <c r="QAC707" s="903"/>
      <c r="QAD707" s="903"/>
      <c r="QAE707" s="903"/>
      <c r="QAF707" s="903"/>
      <c r="QAG707" s="903"/>
      <c r="QAH707" s="903"/>
      <c r="QAI707" s="903"/>
      <c r="QAJ707" s="903"/>
      <c r="QAK707" s="903"/>
      <c r="QAL707" s="903"/>
      <c r="QAM707" s="903"/>
      <c r="QAN707" s="903"/>
      <c r="QAO707" s="903"/>
      <c r="QAP707" s="903"/>
      <c r="QAQ707" s="903"/>
      <c r="QAR707" s="903"/>
      <c r="QAS707" s="903"/>
      <c r="QAT707" s="903"/>
      <c r="QAU707" s="903"/>
      <c r="QAV707" s="903"/>
      <c r="QAW707" s="903"/>
      <c r="QAX707" s="903"/>
      <c r="QAY707" s="903"/>
      <c r="QAZ707" s="903"/>
      <c r="QBA707" s="903"/>
      <c r="QBB707" s="903"/>
      <c r="QBC707" s="903"/>
      <c r="QBD707" s="903"/>
      <c r="QBE707" s="903"/>
      <c r="QBF707" s="903"/>
      <c r="QBG707" s="903"/>
      <c r="QBH707" s="903"/>
      <c r="QBI707" s="903"/>
      <c r="QBJ707" s="903"/>
      <c r="QBK707" s="903"/>
      <c r="QBL707" s="903"/>
      <c r="QBM707" s="903"/>
      <c r="QBN707" s="903"/>
      <c r="QBO707" s="903"/>
      <c r="QBP707" s="903"/>
      <c r="QBQ707" s="903"/>
      <c r="QBR707" s="903"/>
      <c r="QBS707" s="903"/>
      <c r="QBT707" s="903"/>
      <c r="QBU707" s="903"/>
      <c r="QBV707" s="903"/>
      <c r="QBW707" s="903"/>
      <c r="QBX707" s="903"/>
      <c r="QBY707" s="903"/>
      <c r="QBZ707" s="903"/>
      <c r="QCA707" s="903"/>
      <c r="QCB707" s="903"/>
      <c r="QCC707" s="903"/>
      <c r="QCD707" s="903"/>
      <c r="QCE707" s="903"/>
      <c r="QCF707" s="903"/>
      <c r="QCG707" s="903"/>
      <c r="QCH707" s="903"/>
      <c r="QCI707" s="903"/>
      <c r="QCJ707" s="903"/>
      <c r="QCK707" s="903"/>
      <c r="QCL707" s="903"/>
      <c r="QCM707" s="903"/>
      <c r="QCN707" s="903"/>
      <c r="QCO707" s="903"/>
      <c r="QCP707" s="903"/>
      <c r="QCQ707" s="903"/>
      <c r="QCR707" s="903"/>
      <c r="QCS707" s="903"/>
      <c r="QCT707" s="903"/>
      <c r="QCU707" s="903"/>
      <c r="QCV707" s="903"/>
      <c r="QCW707" s="903"/>
      <c r="QCX707" s="903"/>
      <c r="QCY707" s="903"/>
      <c r="QCZ707" s="903"/>
      <c r="QDA707" s="903"/>
      <c r="QDB707" s="903"/>
      <c r="QDC707" s="903"/>
      <c r="QDD707" s="903"/>
      <c r="QDE707" s="903"/>
      <c r="QDF707" s="903"/>
      <c r="QDG707" s="903"/>
      <c r="QDH707" s="903"/>
      <c r="QDI707" s="903"/>
      <c r="QDJ707" s="903"/>
      <c r="QDK707" s="903"/>
      <c r="QDL707" s="903"/>
      <c r="QDM707" s="903"/>
      <c r="QDN707" s="903"/>
      <c r="QDO707" s="903"/>
      <c r="QDP707" s="903"/>
      <c r="QDQ707" s="903"/>
      <c r="QDR707" s="903"/>
      <c r="QDS707" s="903"/>
      <c r="QDT707" s="903"/>
      <c r="QDU707" s="903"/>
      <c r="QDV707" s="903"/>
      <c r="QDW707" s="903"/>
      <c r="QDX707" s="903"/>
      <c r="QDY707" s="903"/>
      <c r="QDZ707" s="903"/>
      <c r="QEA707" s="903"/>
      <c r="QEB707" s="903"/>
      <c r="QEC707" s="903"/>
      <c r="QED707" s="903"/>
      <c r="QEE707" s="903"/>
      <c r="QEF707" s="903"/>
      <c r="QEG707" s="903"/>
      <c r="QEH707" s="903"/>
      <c r="QEI707" s="903"/>
      <c r="QEJ707" s="903"/>
      <c r="QEK707" s="903"/>
      <c r="QEL707" s="903"/>
      <c r="QEM707" s="903"/>
      <c r="QEN707" s="903"/>
      <c r="QEO707" s="903"/>
      <c r="QEP707" s="903"/>
      <c r="QEQ707" s="903"/>
      <c r="QER707" s="903"/>
      <c r="QES707" s="903"/>
      <c r="QET707" s="903"/>
      <c r="QEU707" s="903"/>
      <c r="QEV707" s="903"/>
      <c r="QEW707" s="903"/>
      <c r="QEX707" s="903"/>
      <c r="QEY707" s="903"/>
      <c r="QEZ707" s="903"/>
      <c r="QFA707" s="903"/>
      <c r="QFB707" s="903"/>
      <c r="QFC707" s="903"/>
      <c r="QFD707" s="903"/>
      <c r="QFE707" s="903"/>
      <c r="QFF707" s="903"/>
      <c r="QFG707" s="903"/>
      <c r="QFH707" s="903"/>
      <c r="QFI707" s="903"/>
      <c r="QFJ707" s="903"/>
      <c r="QFK707" s="903"/>
      <c r="QFL707" s="903"/>
      <c r="QFM707" s="903"/>
      <c r="QFN707" s="903"/>
      <c r="QFO707" s="903"/>
      <c r="QFP707" s="903"/>
      <c r="QFQ707" s="903"/>
      <c r="QFR707" s="903"/>
      <c r="QFS707" s="903"/>
      <c r="QFT707" s="903"/>
      <c r="QFU707" s="903"/>
      <c r="QFV707" s="903"/>
      <c r="QFW707" s="903"/>
      <c r="QFX707" s="903"/>
      <c r="QFY707" s="903"/>
      <c r="QFZ707" s="903"/>
      <c r="QGA707" s="903"/>
      <c r="QGB707" s="903"/>
      <c r="QGC707" s="903"/>
      <c r="QGD707" s="903"/>
      <c r="QGE707" s="903"/>
      <c r="QGF707" s="903"/>
      <c r="QGG707" s="903"/>
      <c r="QGH707" s="903"/>
      <c r="QGI707" s="903"/>
      <c r="QGJ707" s="903"/>
      <c r="QGK707" s="903"/>
      <c r="QGL707" s="903"/>
      <c r="QGM707" s="903"/>
      <c r="QGN707" s="903"/>
      <c r="QGO707" s="903"/>
      <c r="QGP707" s="903"/>
      <c r="QGQ707" s="903"/>
      <c r="QGR707" s="903"/>
      <c r="QGS707" s="903"/>
      <c r="QGT707" s="903"/>
      <c r="QGU707" s="903"/>
      <c r="QGV707" s="903"/>
      <c r="QGW707" s="903"/>
      <c r="QGX707" s="903"/>
      <c r="QGY707" s="903"/>
      <c r="QGZ707" s="903"/>
      <c r="QHA707" s="903"/>
      <c r="QHB707" s="903"/>
      <c r="QHC707" s="903"/>
      <c r="QHD707" s="903"/>
      <c r="QHE707" s="903"/>
      <c r="QHF707" s="903"/>
      <c r="QHG707" s="903"/>
      <c r="QHH707" s="903"/>
      <c r="QHI707" s="903"/>
      <c r="QHJ707" s="903"/>
      <c r="QHK707" s="903"/>
      <c r="QHL707" s="903"/>
      <c r="QHM707" s="903"/>
      <c r="QHN707" s="903"/>
      <c r="QHO707" s="903"/>
      <c r="QHP707" s="903"/>
      <c r="QHQ707" s="903"/>
      <c r="QHR707" s="903"/>
      <c r="QHS707" s="903"/>
      <c r="QHT707" s="903"/>
      <c r="QHU707" s="903"/>
      <c r="QHV707" s="903"/>
      <c r="QHW707" s="903"/>
      <c r="QHX707" s="903"/>
      <c r="QHY707" s="903"/>
      <c r="QHZ707" s="903"/>
      <c r="QIA707" s="903"/>
      <c r="QIB707" s="903"/>
      <c r="QIC707" s="903"/>
      <c r="QID707" s="903"/>
      <c r="QIE707" s="903"/>
      <c r="QIF707" s="903"/>
      <c r="QIG707" s="903"/>
      <c r="QIH707" s="903"/>
      <c r="QII707" s="903"/>
      <c r="QIJ707" s="903"/>
      <c r="QIK707" s="903"/>
      <c r="QIL707" s="903"/>
      <c r="QIM707" s="903"/>
      <c r="QIN707" s="903"/>
      <c r="QIO707" s="903"/>
      <c r="QIP707" s="903"/>
      <c r="QIQ707" s="903"/>
      <c r="QIR707" s="903"/>
      <c r="QIS707" s="903"/>
      <c r="QIT707" s="903"/>
      <c r="QIU707" s="903"/>
      <c r="QIV707" s="903"/>
      <c r="QIW707" s="903"/>
      <c r="QIX707" s="903"/>
      <c r="QIY707" s="903"/>
      <c r="QIZ707" s="903"/>
      <c r="QJA707" s="903"/>
      <c r="QJB707" s="903"/>
      <c r="QJC707" s="903"/>
      <c r="QJD707" s="903"/>
      <c r="QJE707" s="903"/>
      <c r="QJF707" s="903"/>
      <c r="QJG707" s="903"/>
      <c r="QJH707" s="903"/>
      <c r="QJI707" s="903"/>
      <c r="QJJ707" s="903"/>
      <c r="QJK707" s="903"/>
      <c r="QJL707" s="903"/>
      <c r="QJM707" s="903"/>
      <c r="QJN707" s="903"/>
      <c r="QJO707" s="903"/>
      <c r="QJP707" s="903"/>
      <c r="QJQ707" s="903"/>
      <c r="QJR707" s="903"/>
      <c r="QJS707" s="903"/>
      <c r="QJT707" s="903"/>
      <c r="QJU707" s="903"/>
      <c r="QJV707" s="903"/>
      <c r="QJW707" s="903"/>
      <c r="QJX707" s="903"/>
      <c r="QJY707" s="903"/>
      <c r="QJZ707" s="903"/>
      <c r="QKA707" s="903"/>
      <c r="QKB707" s="903"/>
      <c r="QKC707" s="903"/>
      <c r="QKD707" s="903"/>
      <c r="QKE707" s="903"/>
      <c r="QKF707" s="903"/>
      <c r="QKG707" s="903"/>
      <c r="QKH707" s="903"/>
      <c r="QKI707" s="903"/>
      <c r="QKJ707" s="903"/>
      <c r="QKK707" s="903"/>
      <c r="QKL707" s="903"/>
      <c r="QKM707" s="903"/>
      <c r="QKN707" s="903"/>
      <c r="QKO707" s="903"/>
      <c r="QKP707" s="903"/>
      <c r="QKQ707" s="903"/>
      <c r="QKR707" s="903"/>
      <c r="QKS707" s="903"/>
      <c r="QKT707" s="903"/>
      <c r="QKU707" s="903"/>
      <c r="QKV707" s="903"/>
      <c r="QKW707" s="903"/>
      <c r="QKX707" s="903"/>
      <c r="QKY707" s="903"/>
      <c r="QKZ707" s="903"/>
      <c r="QLA707" s="903"/>
      <c r="QLB707" s="903"/>
      <c r="QLC707" s="903"/>
      <c r="QLD707" s="903"/>
      <c r="QLE707" s="903"/>
      <c r="QLF707" s="903"/>
      <c r="QLG707" s="903"/>
      <c r="QLH707" s="903"/>
      <c r="QLI707" s="903"/>
      <c r="QLJ707" s="903"/>
      <c r="QLK707" s="903"/>
      <c r="QLL707" s="903"/>
      <c r="QLM707" s="903"/>
      <c r="QLN707" s="903"/>
      <c r="QLO707" s="903"/>
      <c r="QLP707" s="903"/>
      <c r="QLQ707" s="903"/>
      <c r="QLR707" s="903"/>
      <c r="QLS707" s="903"/>
      <c r="QLT707" s="903"/>
      <c r="QLU707" s="903"/>
      <c r="QLV707" s="903"/>
      <c r="QLW707" s="903"/>
      <c r="QLX707" s="903"/>
      <c r="QLY707" s="903"/>
      <c r="QLZ707" s="903"/>
      <c r="QMA707" s="903"/>
      <c r="QMB707" s="903"/>
      <c r="QMC707" s="903"/>
      <c r="QMD707" s="903"/>
      <c r="QME707" s="903"/>
      <c r="QMF707" s="903"/>
      <c r="QMG707" s="903"/>
      <c r="QMH707" s="903"/>
      <c r="QMI707" s="903"/>
      <c r="QMJ707" s="903"/>
      <c r="QMK707" s="903"/>
      <c r="QML707" s="903"/>
      <c r="QMM707" s="903"/>
      <c r="QMN707" s="903"/>
      <c r="QMO707" s="903"/>
      <c r="QMP707" s="903"/>
      <c r="QMQ707" s="903"/>
      <c r="QMR707" s="903"/>
      <c r="QMS707" s="903"/>
      <c r="QMT707" s="903"/>
      <c r="QMU707" s="903"/>
      <c r="QMV707" s="903"/>
      <c r="QMW707" s="903"/>
      <c r="QMX707" s="903"/>
      <c r="QMY707" s="903"/>
      <c r="QMZ707" s="903"/>
      <c r="QNA707" s="903"/>
      <c r="QNB707" s="903"/>
      <c r="QNC707" s="903"/>
      <c r="QND707" s="903"/>
      <c r="QNE707" s="903"/>
      <c r="QNF707" s="903"/>
      <c r="QNG707" s="903"/>
      <c r="QNH707" s="903"/>
      <c r="QNI707" s="903"/>
      <c r="QNJ707" s="903"/>
      <c r="QNK707" s="903"/>
      <c r="QNL707" s="903"/>
      <c r="QNM707" s="903"/>
      <c r="QNN707" s="903"/>
      <c r="QNO707" s="903"/>
      <c r="QNP707" s="903"/>
      <c r="QNQ707" s="903"/>
      <c r="QNR707" s="903"/>
      <c r="QNS707" s="903"/>
      <c r="QNT707" s="903"/>
      <c r="QNU707" s="903"/>
      <c r="QNV707" s="903"/>
      <c r="QNW707" s="903"/>
      <c r="QNX707" s="903"/>
      <c r="QNY707" s="903"/>
      <c r="QNZ707" s="903"/>
      <c r="QOA707" s="903"/>
      <c r="QOB707" s="903"/>
      <c r="QOC707" s="903"/>
      <c r="QOD707" s="903"/>
      <c r="QOE707" s="903"/>
      <c r="QOF707" s="903"/>
      <c r="QOG707" s="903"/>
      <c r="QOH707" s="903"/>
      <c r="QOI707" s="903"/>
      <c r="QOJ707" s="903"/>
      <c r="QOK707" s="903"/>
      <c r="QOL707" s="903"/>
      <c r="QOM707" s="903"/>
      <c r="QON707" s="903"/>
      <c r="QOO707" s="903"/>
      <c r="QOP707" s="903"/>
      <c r="QOQ707" s="903"/>
      <c r="QOR707" s="903"/>
      <c r="QOS707" s="903"/>
      <c r="QOT707" s="903"/>
      <c r="QOU707" s="903"/>
      <c r="QOV707" s="903"/>
      <c r="QOW707" s="903"/>
      <c r="QOX707" s="903"/>
      <c r="QOY707" s="903"/>
      <c r="QOZ707" s="903"/>
      <c r="QPA707" s="903"/>
      <c r="QPB707" s="903"/>
      <c r="QPC707" s="903"/>
      <c r="QPD707" s="903"/>
      <c r="QPE707" s="903"/>
      <c r="QPF707" s="903"/>
      <c r="QPG707" s="903"/>
      <c r="QPH707" s="903"/>
      <c r="QPI707" s="903"/>
      <c r="QPJ707" s="903"/>
      <c r="QPK707" s="903"/>
      <c r="QPL707" s="903"/>
      <c r="QPM707" s="903"/>
      <c r="QPN707" s="903"/>
      <c r="QPO707" s="903"/>
      <c r="QPP707" s="903"/>
      <c r="QPQ707" s="903"/>
      <c r="QPR707" s="903"/>
      <c r="QPS707" s="903"/>
      <c r="QPT707" s="903"/>
      <c r="QPU707" s="903"/>
      <c r="QPV707" s="903"/>
      <c r="QPW707" s="903"/>
      <c r="QPX707" s="903"/>
      <c r="QPY707" s="903"/>
      <c r="QPZ707" s="903"/>
      <c r="QQA707" s="903"/>
      <c r="QQB707" s="903"/>
      <c r="QQC707" s="903"/>
      <c r="QQD707" s="903"/>
      <c r="QQE707" s="903"/>
      <c r="QQF707" s="903"/>
      <c r="QQG707" s="903"/>
      <c r="QQH707" s="903"/>
      <c r="QQI707" s="903"/>
      <c r="QQJ707" s="903"/>
      <c r="QQK707" s="903"/>
      <c r="QQL707" s="903"/>
      <c r="QQM707" s="903"/>
      <c r="QQN707" s="903"/>
      <c r="QQO707" s="903"/>
      <c r="QQP707" s="903"/>
      <c r="QQQ707" s="903"/>
      <c r="QQR707" s="903"/>
      <c r="QQS707" s="903"/>
      <c r="QQT707" s="903"/>
      <c r="QQU707" s="903"/>
      <c r="QQV707" s="903"/>
      <c r="QQW707" s="903"/>
      <c r="QQX707" s="903"/>
      <c r="QQY707" s="903"/>
      <c r="QQZ707" s="903"/>
      <c r="QRA707" s="903"/>
      <c r="QRB707" s="903"/>
      <c r="QRC707" s="903"/>
      <c r="QRD707" s="903"/>
      <c r="QRE707" s="903"/>
      <c r="QRF707" s="903"/>
      <c r="QRG707" s="903"/>
      <c r="QRH707" s="903"/>
      <c r="QRI707" s="903"/>
      <c r="QRJ707" s="903"/>
      <c r="QRK707" s="903"/>
      <c r="QRL707" s="903"/>
      <c r="QRM707" s="903"/>
      <c r="QRN707" s="903"/>
      <c r="QRO707" s="903"/>
      <c r="QRP707" s="903"/>
      <c r="QRQ707" s="903"/>
      <c r="QRR707" s="903"/>
      <c r="QRS707" s="903"/>
      <c r="QRT707" s="903"/>
      <c r="QRU707" s="903"/>
      <c r="QRV707" s="903"/>
      <c r="QRW707" s="903"/>
      <c r="QRX707" s="903"/>
      <c r="QRY707" s="903"/>
      <c r="QRZ707" s="903"/>
      <c r="QSA707" s="903"/>
      <c r="QSB707" s="903"/>
      <c r="QSC707" s="903"/>
      <c r="QSD707" s="903"/>
      <c r="QSE707" s="903"/>
      <c r="QSF707" s="903"/>
      <c r="QSG707" s="903"/>
      <c r="QSH707" s="903"/>
      <c r="QSI707" s="903"/>
      <c r="QSJ707" s="903"/>
      <c r="QSK707" s="903"/>
      <c r="QSL707" s="903"/>
      <c r="QSM707" s="903"/>
      <c r="QSN707" s="903"/>
      <c r="QSO707" s="903"/>
      <c r="QSP707" s="903"/>
      <c r="QSQ707" s="903"/>
      <c r="QSR707" s="903"/>
      <c r="QSS707" s="903"/>
      <c r="QST707" s="903"/>
      <c r="QSU707" s="903"/>
      <c r="QSV707" s="903"/>
      <c r="QSW707" s="903"/>
      <c r="QSX707" s="903"/>
      <c r="QSY707" s="903"/>
      <c r="QSZ707" s="903"/>
      <c r="QTA707" s="903"/>
      <c r="QTB707" s="903"/>
      <c r="QTC707" s="903"/>
      <c r="QTD707" s="903"/>
      <c r="QTE707" s="903"/>
      <c r="QTF707" s="903"/>
      <c r="QTG707" s="903"/>
      <c r="QTH707" s="903"/>
      <c r="QTI707" s="903"/>
      <c r="QTJ707" s="903"/>
      <c r="QTK707" s="903"/>
      <c r="QTL707" s="903"/>
      <c r="QTM707" s="903"/>
      <c r="QTN707" s="903"/>
      <c r="QTO707" s="903"/>
      <c r="QTP707" s="903"/>
      <c r="QTQ707" s="903"/>
      <c r="QTR707" s="903"/>
      <c r="QTS707" s="903"/>
      <c r="QTT707" s="903"/>
      <c r="QTU707" s="903"/>
      <c r="QTV707" s="903"/>
      <c r="QTW707" s="903"/>
      <c r="QTX707" s="903"/>
      <c r="QTY707" s="903"/>
      <c r="QTZ707" s="903"/>
      <c r="QUA707" s="903"/>
      <c r="QUB707" s="903"/>
      <c r="QUC707" s="903"/>
      <c r="QUD707" s="903"/>
      <c r="QUE707" s="903"/>
      <c r="QUF707" s="903"/>
      <c r="QUG707" s="903"/>
      <c r="QUH707" s="903"/>
      <c r="QUI707" s="903"/>
      <c r="QUJ707" s="903"/>
      <c r="QUK707" s="903"/>
      <c r="QUL707" s="903"/>
      <c r="QUM707" s="903"/>
      <c r="QUN707" s="903"/>
      <c r="QUO707" s="903"/>
      <c r="QUP707" s="903"/>
      <c r="QUQ707" s="903"/>
      <c r="QUR707" s="903"/>
      <c r="QUS707" s="903"/>
      <c r="QUT707" s="903"/>
      <c r="QUU707" s="903"/>
      <c r="QUV707" s="903"/>
      <c r="QUW707" s="903"/>
      <c r="QUX707" s="903"/>
      <c r="QUY707" s="903"/>
      <c r="QUZ707" s="903"/>
      <c r="QVA707" s="903"/>
      <c r="QVB707" s="903"/>
      <c r="QVC707" s="903"/>
      <c r="QVD707" s="903"/>
      <c r="QVE707" s="903"/>
      <c r="QVF707" s="903"/>
      <c r="QVG707" s="903"/>
      <c r="QVH707" s="903"/>
      <c r="QVI707" s="903"/>
      <c r="QVJ707" s="903"/>
      <c r="QVK707" s="903"/>
      <c r="QVL707" s="903"/>
      <c r="QVM707" s="903"/>
      <c r="QVN707" s="903"/>
      <c r="QVO707" s="903"/>
      <c r="QVP707" s="903"/>
      <c r="QVQ707" s="903"/>
      <c r="QVR707" s="903"/>
      <c r="QVS707" s="903"/>
      <c r="QVT707" s="903"/>
      <c r="QVU707" s="903"/>
      <c r="QVV707" s="903"/>
      <c r="QVW707" s="903"/>
      <c r="QVX707" s="903"/>
      <c r="QVY707" s="903"/>
      <c r="QVZ707" s="903"/>
      <c r="QWA707" s="903"/>
      <c r="QWB707" s="903"/>
      <c r="QWC707" s="903"/>
      <c r="QWD707" s="903"/>
      <c r="QWE707" s="903"/>
      <c r="QWF707" s="903"/>
      <c r="QWG707" s="903"/>
      <c r="QWH707" s="903"/>
      <c r="QWI707" s="903"/>
      <c r="QWJ707" s="903"/>
      <c r="QWK707" s="903"/>
      <c r="QWL707" s="903"/>
      <c r="QWM707" s="903"/>
      <c r="QWN707" s="903"/>
      <c r="QWO707" s="903"/>
      <c r="QWP707" s="903"/>
      <c r="QWQ707" s="903"/>
      <c r="QWR707" s="903"/>
      <c r="QWS707" s="903"/>
      <c r="QWT707" s="903"/>
      <c r="QWU707" s="903"/>
      <c r="QWV707" s="903"/>
      <c r="QWW707" s="903"/>
      <c r="QWX707" s="903"/>
      <c r="QWY707" s="903"/>
      <c r="QWZ707" s="903"/>
      <c r="QXA707" s="903"/>
      <c r="QXB707" s="903"/>
      <c r="QXC707" s="903"/>
      <c r="QXD707" s="903"/>
      <c r="QXE707" s="903"/>
      <c r="QXF707" s="903"/>
      <c r="QXG707" s="903"/>
      <c r="QXH707" s="903"/>
      <c r="QXI707" s="903"/>
      <c r="QXJ707" s="903"/>
      <c r="QXK707" s="903"/>
      <c r="QXL707" s="903"/>
      <c r="QXM707" s="903"/>
      <c r="QXN707" s="903"/>
      <c r="QXO707" s="903"/>
      <c r="QXP707" s="903"/>
      <c r="QXQ707" s="903"/>
      <c r="QXR707" s="903"/>
      <c r="QXS707" s="903"/>
      <c r="QXT707" s="903"/>
      <c r="QXU707" s="903"/>
      <c r="QXV707" s="903"/>
      <c r="QXW707" s="903"/>
      <c r="QXX707" s="903"/>
      <c r="QXY707" s="903"/>
      <c r="QXZ707" s="903"/>
      <c r="QYA707" s="903"/>
      <c r="QYB707" s="903"/>
      <c r="QYC707" s="903"/>
      <c r="QYD707" s="903"/>
      <c r="QYE707" s="903"/>
      <c r="QYF707" s="903"/>
      <c r="QYG707" s="903"/>
      <c r="QYH707" s="903"/>
      <c r="QYI707" s="903"/>
      <c r="QYJ707" s="903"/>
      <c r="QYK707" s="903"/>
      <c r="QYL707" s="903"/>
      <c r="QYM707" s="903"/>
      <c r="QYN707" s="903"/>
      <c r="QYO707" s="903"/>
      <c r="QYP707" s="903"/>
      <c r="QYQ707" s="903"/>
      <c r="QYR707" s="903"/>
      <c r="QYS707" s="903"/>
      <c r="QYT707" s="903"/>
      <c r="QYU707" s="903"/>
      <c r="QYV707" s="903"/>
      <c r="QYW707" s="903"/>
      <c r="QYX707" s="903"/>
      <c r="QYY707" s="903"/>
      <c r="QYZ707" s="903"/>
      <c r="QZA707" s="903"/>
      <c r="QZB707" s="903"/>
      <c r="QZC707" s="903"/>
      <c r="QZD707" s="903"/>
      <c r="QZE707" s="903"/>
      <c r="QZF707" s="903"/>
      <c r="QZG707" s="903"/>
      <c r="QZH707" s="903"/>
      <c r="QZI707" s="903"/>
      <c r="QZJ707" s="903"/>
      <c r="QZK707" s="903"/>
      <c r="QZL707" s="903"/>
      <c r="QZM707" s="903"/>
      <c r="QZN707" s="903"/>
      <c r="QZO707" s="903"/>
      <c r="QZP707" s="903"/>
      <c r="QZQ707" s="903"/>
      <c r="QZR707" s="903"/>
      <c r="QZS707" s="903"/>
      <c r="QZT707" s="903"/>
      <c r="QZU707" s="903"/>
      <c r="QZV707" s="903"/>
      <c r="QZW707" s="903"/>
      <c r="QZX707" s="903"/>
      <c r="QZY707" s="903"/>
      <c r="QZZ707" s="903"/>
      <c r="RAA707" s="903"/>
      <c r="RAB707" s="903"/>
      <c r="RAC707" s="903"/>
      <c r="RAD707" s="903"/>
      <c r="RAE707" s="903"/>
      <c r="RAF707" s="903"/>
      <c r="RAG707" s="903"/>
      <c r="RAH707" s="903"/>
      <c r="RAI707" s="903"/>
      <c r="RAJ707" s="903"/>
      <c r="RAK707" s="903"/>
      <c r="RAL707" s="903"/>
      <c r="RAM707" s="903"/>
      <c r="RAN707" s="903"/>
      <c r="RAO707" s="903"/>
      <c r="RAP707" s="903"/>
      <c r="RAQ707" s="903"/>
      <c r="RAR707" s="903"/>
      <c r="RAS707" s="903"/>
      <c r="RAT707" s="903"/>
      <c r="RAU707" s="903"/>
      <c r="RAV707" s="903"/>
      <c r="RAW707" s="903"/>
      <c r="RAX707" s="903"/>
      <c r="RAY707" s="903"/>
      <c r="RAZ707" s="903"/>
      <c r="RBA707" s="903"/>
      <c r="RBB707" s="903"/>
      <c r="RBC707" s="903"/>
      <c r="RBD707" s="903"/>
      <c r="RBE707" s="903"/>
      <c r="RBF707" s="903"/>
      <c r="RBG707" s="903"/>
      <c r="RBH707" s="903"/>
      <c r="RBI707" s="903"/>
      <c r="RBJ707" s="903"/>
      <c r="RBK707" s="903"/>
      <c r="RBL707" s="903"/>
      <c r="RBM707" s="903"/>
      <c r="RBN707" s="903"/>
      <c r="RBO707" s="903"/>
      <c r="RBP707" s="903"/>
      <c r="RBQ707" s="903"/>
      <c r="RBR707" s="903"/>
      <c r="RBS707" s="903"/>
      <c r="RBT707" s="903"/>
      <c r="RBU707" s="903"/>
      <c r="RBV707" s="903"/>
      <c r="RBW707" s="903"/>
      <c r="RBX707" s="903"/>
      <c r="RBY707" s="903"/>
      <c r="RBZ707" s="903"/>
      <c r="RCA707" s="903"/>
      <c r="RCB707" s="903"/>
      <c r="RCC707" s="903"/>
      <c r="RCD707" s="903"/>
      <c r="RCE707" s="903"/>
      <c r="RCF707" s="903"/>
      <c r="RCG707" s="903"/>
      <c r="RCH707" s="903"/>
      <c r="RCI707" s="903"/>
      <c r="RCJ707" s="903"/>
      <c r="RCK707" s="903"/>
      <c r="RCL707" s="903"/>
      <c r="RCM707" s="903"/>
      <c r="RCN707" s="903"/>
      <c r="RCO707" s="903"/>
      <c r="RCP707" s="903"/>
      <c r="RCQ707" s="903"/>
      <c r="RCR707" s="903"/>
      <c r="RCS707" s="903"/>
      <c r="RCT707" s="903"/>
      <c r="RCU707" s="903"/>
      <c r="RCV707" s="903"/>
      <c r="RCW707" s="903"/>
      <c r="RCX707" s="903"/>
      <c r="RCY707" s="903"/>
      <c r="RCZ707" s="903"/>
      <c r="RDA707" s="903"/>
      <c r="RDB707" s="903"/>
      <c r="RDC707" s="903"/>
      <c r="RDD707" s="903"/>
      <c r="RDE707" s="903"/>
      <c r="RDF707" s="903"/>
      <c r="RDG707" s="903"/>
      <c r="RDH707" s="903"/>
      <c r="RDI707" s="903"/>
      <c r="RDJ707" s="903"/>
      <c r="RDK707" s="903"/>
      <c r="RDL707" s="903"/>
      <c r="RDM707" s="903"/>
      <c r="RDN707" s="903"/>
      <c r="RDO707" s="903"/>
      <c r="RDP707" s="903"/>
      <c r="RDQ707" s="903"/>
      <c r="RDR707" s="903"/>
      <c r="RDS707" s="903"/>
      <c r="RDT707" s="903"/>
      <c r="RDU707" s="903"/>
      <c r="RDV707" s="903"/>
      <c r="RDW707" s="903"/>
      <c r="RDX707" s="903"/>
      <c r="RDY707" s="903"/>
      <c r="RDZ707" s="903"/>
      <c r="REA707" s="903"/>
      <c r="REB707" s="903"/>
      <c r="REC707" s="903"/>
      <c r="RED707" s="903"/>
      <c r="REE707" s="903"/>
      <c r="REF707" s="903"/>
      <c r="REG707" s="903"/>
      <c r="REH707" s="903"/>
      <c r="REI707" s="903"/>
      <c r="REJ707" s="903"/>
      <c r="REK707" s="903"/>
      <c r="REL707" s="903"/>
      <c r="REM707" s="903"/>
      <c r="REN707" s="903"/>
      <c r="REO707" s="903"/>
      <c r="REP707" s="903"/>
      <c r="REQ707" s="903"/>
      <c r="RER707" s="903"/>
      <c r="RES707" s="903"/>
      <c r="RET707" s="903"/>
      <c r="REU707" s="903"/>
      <c r="REV707" s="903"/>
      <c r="REW707" s="903"/>
      <c r="REX707" s="903"/>
      <c r="REY707" s="903"/>
      <c r="REZ707" s="903"/>
      <c r="RFA707" s="903"/>
      <c r="RFB707" s="903"/>
      <c r="RFC707" s="903"/>
      <c r="RFD707" s="903"/>
      <c r="RFE707" s="903"/>
      <c r="RFF707" s="903"/>
      <c r="RFG707" s="903"/>
      <c r="RFH707" s="903"/>
      <c r="RFI707" s="903"/>
      <c r="RFJ707" s="903"/>
      <c r="RFK707" s="903"/>
      <c r="RFL707" s="903"/>
      <c r="RFM707" s="903"/>
      <c r="RFN707" s="903"/>
      <c r="RFO707" s="903"/>
      <c r="RFP707" s="903"/>
      <c r="RFQ707" s="903"/>
      <c r="RFR707" s="903"/>
      <c r="RFS707" s="903"/>
      <c r="RFT707" s="903"/>
      <c r="RFU707" s="903"/>
      <c r="RFV707" s="903"/>
      <c r="RFW707" s="903"/>
      <c r="RFX707" s="903"/>
      <c r="RFY707" s="903"/>
      <c r="RFZ707" s="903"/>
      <c r="RGA707" s="903"/>
      <c r="RGB707" s="903"/>
      <c r="RGC707" s="903"/>
      <c r="RGD707" s="903"/>
      <c r="RGE707" s="903"/>
      <c r="RGF707" s="903"/>
      <c r="RGG707" s="903"/>
      <c r="RGH707" s="903"/>
      <c r="RGI707" s="903"/>
      <c r="RGJ707" s="903"/>
      <c r="RGK707" s="903"/>
      <c r="RGL707" s="903"/>
      <c r="RGM707" s="903"/>
      <c r="RGN707" s="903"/>
      <c r="RGO707" s="903"/>
      <c r="RGP707" s="903"/>
      <c r="RGQ707" s="903"/>
      <c r="RGR707" s="903"/>
      <c r="RGS707" s="903"/>
      <c r="RGT707" s="903"/>
      <c r="RGU707" s="903"/>
      <c r="RGV707" s="903"/>
      <c r="RGW707" s="903"/>
      <c r="RGX707" s="903"/>
      <c r="RGY707" s="903"/>
      <c r="RGZ707" s="903"/>
      <c r="RHA707" s="903"/>
      <c r="RHB707" s="903"/>
      <c r="RHC707" s="903"/>
      <c r="RHD707" s="903"/>
      <c r="RHE707" s="903"/>
      <c r="RHF707" s="903"/>
      <c r="RHG707" s="903"/>
      <c r="RHH707" s="903"/>
      <c r="RHI707" s="903"/>
      <c r="RHJ707" s="903"/>
      <c r="RHK707" s="903"/>
      <c r="RHL707" s="903"/>
      <c r="RHM707" s="903"/>
      <c r="RHN707" s="903"/>
      <c r="RHO707" s="903"/>
      <c r="RHP707" s="903"/>
      <c r="RHQ707" s="903"/>
      <c r="RHR707" s="903"/>
      <c r="RHS707" s="903"/>
      <c r="RHT707" s="903"/>
      <c r="RHU707" s="903"/>
      <c r="RHV707" s="903"/>
      <c r="RHW707" s="903"/>
      <c r="RHX707" s="903"/>
      <c r="RHY707" s="903"/>
      <c r="RHZ707" s="903"/>
      <c r="RIA707" s="903"/>
      <c r="RIB707" s="903"/>
      <c r="RIC707" s="903"/>
      <c r="RID707" s="903"/>
      <c r="RIE707" s="903"/>
      <c r="RIF707" s="903"/>
      <c r="RIG707" s="903"/>
      <c r="RIH707" s="903"/>
      <c r="RII707" s="903"/>
      <c r="RIJ707" s="903"/>
      <c r="RIK707" s="903"/>
      <c r="RIL707" s="903"/>
      <c r="RIM707" s="903"/>
      <c r="RIN707" s="903"/>
      <c r="RIO707" s="903"/>
      <c r="RIP707" s="903"/>
      <c r="RIQ707" s="903"/>
      <c r="RIR707" s="903"/>
      <c r="RIS707" s="903"/>
      <c r="RIT707" s="903"/>
      <c r="RIU707" s="903"/>
      <c r="RIV707" s="903"/>
      <c r="RIW707" s="903"/>
      <c r="RIX707" s="903"/>
      <c r="RIY707" s="903"/>
      <c r="RIZ707" s="903"/>
      <c r="RJA707" s="903"/>
      <c r="RJB707" s="903"/>
      <c r="RJC707" s="903"/>
      <c r="RJD707" s="903"/>
      <c r="RJE707" s="903"/>
      <c r="RJF707" s="903"/>
      <c r="RJG707" s="903"/>
      <c r="RJH707" s="903"/>
      <c r="RJI707" s="903"/>
      <c r="RJJ707" s="903"/>
      <c r="RJK707" s="903"/>
      <c r="RJL707" s="903"/>
      <c r="RJM707" s="903"/>
      <c r="RJN707" s="903"/>
      <c r="RJO707" s="903"/>
      <c r="RJP707" s="903"/>
      <c r="RJQ707" s="903"/>
      <c r="RJR707" s="903"/>
      <c r="RJS707" s="903"/>
      <c r="RJT707" s="903"/>
      <c r="RJU707" s="903"/>
      <c r="RJV707" s="903"/>
      <c r="RJW707" s="903"/>
      <c r="RJX707" s="903"/>
      <c r="RJY707" s="903"/>
      <c r="RJZ707" s="903"/>
      <c r="RKA707" s="903"/>
      <c r="RKB707" s="903"/>
      <c r="RKC707" s="903"/>
      <c r="RKD707" s="903"/>
      <c r="RKE707" s="903"/>
      <c r="RKF707" s="903"/>
      <c r="RKG707" s="903"/>
      <c r="RKH707" s="903"/>
      <c r="RKI707" s="903"/>
      <c r="RKJ707" s="903"/>
      <c r="RKK707" s="903"/>
      <c r="RKL707" s="903"/>
      <c r="RKM707" s="903"/>
      <c r="RKN707" s="903"/>
      <c r="RKO707" s="903"/>
      <c r="RKP707" s="903"/>
      <c r="RKQ707" s="903"/>
      <c r="RKR707" s="903"/>
      <c r="RKS707" s="903"/>
      <c r="RKT707" s="903"/>
      <c r="RKU707" s="903"/>
      <c r="RKV707" s="903"/>
      <c r="RKW707" s="903"/>
      <c r="RKX707" s="903"/>
      <c r="RKY707" s="903"/>
      <c r="RKZ707" s="903"/>
      <c r="RLA707" s="903"/>
      <c r="RLB707" s="903"/>
      <c r="RLC707" s="903"/>
      <c r="RLD707" s="903"/>
      <c r="RLE707" s="903"/>
      <c r="RLF707" s="903"/>
      <c r="RLG707" s="903"/>
      <c r="RLH707" s="903"/>
      <c r="RLI707" s="903"/>
      <c r="RLJ707" s="903"/>
      <c r="RLK707" s="903"/>
      <c r="RLL707" s="903"/>
      <c r="RLM707" s="903"/>
      <c r="RLN707" s="903"/>
      <c r="RLO707" s="903"/>
      <c r="RLP707" s="903"/>
      <c r="RLQ707" s="903"/>
      <c r="RLR707" s="903"/>
      <c r="RLS707" s="903"/>
      <c r="RLT707" s="903"/>
      <c r="RLU707" s="903"/>
      <c r="RLV707" s="903"/>
      <c r="RLW707" s="903"/>
      <c r="RLX707" s="903"/>
      <c r="RLY707" s="903"/>
      <c r="RLZ707" s="903"/>
      <c r="RMA707" s="903"/>
      <c r="RMB707" s="903"/>
      <c r="RMC707" s="903"/>
      <c r="RMD707" s="903"/>
      <c r="RME707" s="903"/>
      <c r="RMF707" s="903"/>
      <c r="RMG707" s="903"/>
      <c r="RMH707" s="903"/>
      <c r="RMI707" s="903"/>
      <c r="RMJ707" s="903"/>
      <c r="RMK707" s="903"/>
      <c r="RML707" s="903"/>
      <c r="RMM707" s="903"/>
      <c r="RMN707" s="903"/>
      <c r="RMO707" s="903"/>
      <c r="RMP707" s="903"/>
      <c r="RMQ707" s="903"/>
      <c r="RMR707" s="903"/>
      <c r="RMS707" s="903"/>
      <c r="RMT707" s="903"/>
      <c r="RMU707" s="903"/>
      <c r="RMV707" s="903"/>
      <c r="RMW707" s="903"/>
      <c r="RMX707" s="903"/>
      <c r="RMY707" s="903"/>
      <c r="RMZ707" s="903"/>
      <c r="RNA707" s="903"/>
      <c r="RNB707" s="903"/>
      <c r="RNC707" s="903"/>
      <c r="RND707" s="903"/>
      <c r="RNE707" s="903"/>
      <c r="RNF707" s="903"/>
      <c r="RNG707" s="903"/>
      <c r="RNH707" s="903"/>
      <c r="RNI707" s="903"/>
      <c r="RNJ707" s="903"/>
      <c r="RNK707" s="903"/>
      <c r="RNL707" s="903"/>
      <c r="RNM707" s="903"/>
      <c r="RNN707" s="903"/>
      <c r="RNO707" s="903"/>
      <c r="RNP707" s="903"/>
      <c r="RNQ707" s="903"/>
      <c r="RNR707" s="903"/>
      <c r="RNS707" s="903"/>
      <c r="RNT707" s="903"/>
      <c r="RNU707" s="903"/>
      <c r="RNV707" s="903"/>
      <c r="RNW707" s="903"/>
      <c r="RNX707" s="903"/>
      <c r="RNY707" s="903"/>
      <c r="RNZ707" s="903"/>
      <c r="ROA707" s="903"/>
      <c r="ROB707" s="903"/>
      <c r="ROC707" s="903"/>
      <c r="ROD707" s="903"/>
      <c r="ROE707" s="903"/>
      <c r="ROF707" s="903"/>
      <c r="ROG707" s="903"/>
      <c r="ROH707" s="903"/>
      <c r="ROI707" s="903"/>
      <c r="ROJ707" s="903"/>
      <c r="ROK707" s="903"/>
      <c r="ROL707" s="903"/>
      <c r="ROM707" s="903"/>
      <c r="RON707" s="903"/>
      <c r="ROO707" s="903"/>
      <c r="ROP707" s="903"/>
      <c r="ROQ707" s="903"/>
      <c r="ROR707" s="903"/>
      <c r="ROS707" s="903"/>
      <c r="ROT707" s="903"/>
      <c r="ROU707" s="903"/>
      <c r="ROV707" s="903"/>
      <c r="ROW707" s="903"/>
      <c r="ROX707" s="903"/>
      <c r="ROY707" s="903"/>
      <c r="ROZ707" s="903"/>
      <c r="RPA707" s="903"/>
      <c r="RPB707" s="903"/>
      <c r="RPC707" s="903"/>
      <c r="RPD707" s="903"/>
      <c r="RPE707" s="903"/>
      <c r="RPF707" s="903"/>
      <c r="RPG707" s="903"/>
      <c r="RPH707" s="903"/>
      <c r="RPI707" s="903"/>
      <c r="RPJ707" s="903"/>
      <c r="RPK707" s="903"/>
      <c r="RPL707" s="903"/>
      <c r="RPM707" s="903"/>
      <c r="RPN707" s="903"/>
      <c r="RPO707" s="903"/>
      <c r="RPP707" s="903"/>
      <c r="RPQ707" s="903"/>
      <c r="RPR707" s="903"/>
      <c r="RPS707" s="903"/>
      <c r="RPT707" s="903"/>
      <c r="RPU707" s="903"/>
      <c r="RPV707" s="903"/>
      <c r="RPW707" s="903"/>
      <c r="RPX707" s="903"/>
      <c r="RPY707" s="903"/>
      <c r="RPZ707" s="903"/>
      <c r="RQA707" s="903"/>
      <c r="RQB707" s="903"/>
      <c r="RQC707" s="903"/>
      <c r="RQD707" s="903"/>
      <c r="RQE707" s="903"/>
      <c r="RQF707" s="903"/>
      <c r="RQG707" s="903"/>
      <c r="RQH707" s="903"/>
      <c r="RQI707" s="903"/>
      <c r="RQJ707" s="903"/>
      <c r="RQK707" s="903"/>
      <c r="RQL707" s="903"/>
      <c r="RQM707" s="903"/>
      <c r="RQN707" s="903"/>
      <c r="RQO707" s="903"/>
      <c r="RQP707" s="903"/>
      <c r="RQQ707" s="903"/>
      <c r="RQR707" s="903"/>
      <c r="RQS707" s="903"/>
      <c r="RQT707" s="903"/>
      <c r="RQU707" s="903"/>
      <c r="RQV707" s="903"/>
      <c r="RQW707" s="903"/>
      <c r="RQX707" s="903"/>
      <c r="RQY707" s="903"/>
      <c r="RQZ707" s="903"/>
      <c r="RRA707" s="903"/>
      <c r="RRB707" s="903"/>
      <c r="RRC707" s="903"/>
      <c r="RRD707" s="903"/>
      <c r="RRE707" s="903"/>
      <c r="RRF707" s="903"/>
      <c r="RRG707" s="903"/>
      <c r="RRH707" s="903"/>
      <c r="RRI707" s="903"/>
      <c r="RRJ707" s="903"/>
      <c r="RRK707" s="903"/>
      <c r="RRL707" s="903"/>
      <c r="RRM707" s="903"/>
      <c r="RRN707" s="903"/>
      <c r="RRO707" s="903"/>
      <c r="RRP707" s="903"/>
      <c r="RRQ707" s="903"/>
      <c r="RRR707" s="903"/>
      <c r="RRS707" s="903"/>
      <c r="RRT707" s="903"/>
      <c r="RRU707" s="903"/>
      <c r="RRV707" s="903"/>
      <c r="RRW707" s="903"/>
      <c r="RRX707" s="903"/>
      <c r="RRY707" s="903"/>
      <c r="RRZ707" s="903"/>
      <c r="RSA707" s="903"/>
      <c r="RSB707" s="903"/>
      <c r="RSC707" s="903"/>
      <c r="RSD707" s="903"/>
      <c r="RSE707" s="903"/>
      <c r="RSF707" s="903"/>
      <c r="RSG707" s="903"/>
      <c r="RSH707" s="903"/>
      <c r="RSI707" s="903"/>
      <c r="RSJ707" s="903"/>
      <c r="RSK707" s="903"/>
      <c r="RSL707" s="903"/>
      <c r="RSM707" s="903"/>
      <c r="RSN707" s="903"/>
      <c r="RSO707" s="903"/>
      <c r="RSP707" s="903"/>
      <c r="RSQ707" s="903"/>
      <c r="RSR707" s="903"/>
      <c r="RSS707" s="903"/>
      <c r="RST707" s="903"/>
      <c r="RSU707" s="903"/>
      <c r="RSV707" s="903"/>
      <c r="RSW707" s="903"/>
      <c r="RSX707" s="903"/>
      <c r="RSY707" s="903"/>
      <c r="RSZ707" s="903"/>
      <c r="RTA707" s="903"/>
      <c r="RTB707" s="903"/>
      <c r="RTC707" s="903"/>
      <c r="RTD707" s="903"/>
      <c r="RTE707" s="903"/>
      <c r="RTF707" s="903"/>
      <c r="RTG707" s="903"/>
      <c r="RTH707" s="903"/>
      <c r="RTI707" s="903"/>
      <c r="RTJ707" s="903"/>
      <c r="RTK707" s="903"/>
      <c r="RTL707" s="903"/>
      <c r="RTM707" s="903"/>
      <c r="RTN707" s="903"/>
      <c r="RTO707" s="903"/>
      <c r="RTP707" s="903"/>
      <c r="RTQ707" s="903"/>
      <c r="RTR707" s="903"/>
      <c r="RTS707" s="903"/>
      <c r="RTT707" s="903"/>
      <c r="RTU707" s="903"/>
      <c r="RTV707" s="903"/>
      <c r="RTW707" s="903"/>
      <c r="RTX707" s="903"/>
      <c r="RTY707" s="903"/>
      <c r="RTZ707" s="903"/>
      <c r="RUA707" s="903"/>
      <c r="RUB707" s="903"/>
      <c r="RUC707" s="903"/>
      <c r="RUD707" s="903"/>
      <c r="RUE707" s="903"/>
      <c r="RUF707" s="903"/>
      <c r="RUG707" s="903"/>
      <c r="RUH707" s="903"/>
      <c r="RUI707" s="903"/>
      <c r="RUJ707" s="903"/>
      <c r="RUK707" s="903"/>
      <c r="RUL707" s="903"/>
      <c r="RUM707" s="903"/>
      <c r="RUN707" s="903"/>
      <c r="RUO707" s="903"/>
      <c r="RUP707" s="903"/>
      <c r="RUQ707" s="903"/>
      <c r="RUR707" s="903"/>
      <c r="RUS707" s="903"/>
      <c r="RUT707" s="903"/>
      <c r="RUU707" s="903"/>
      <c r="RUV707" s="903"/>
      <c r="RUW707" s="903"/>
      <c r="RUX707" s="903"/>
      <c r="RUY707" s="903"/>
      <c r="RUZ707" s="903"/>
      <c r="RVA707" s="903"/>
      <c r="RVB707" s="903"/>
      <c r="RVC707" s="903"/>
      <c r="RVD707" s="903"/>
      <c r="RVE707" s="903"/>
      <c r="RVF707" s="903"/>
      <c r="RVG707" s="903"/>
      <c r="RVH707" s="903"/>
      <c r="RVI707" s="903"/>
      <c r="RVJ707" s="903"/>
      <c r="RVK707" s="903"/>
      <c r="RVL707" s="903"/>
      <c r="RVM707" s="903"/>
      <c r="RVN707" s="903"/>
      <c r="RVO707" s="903"/>
      <c r="RVP707" s="903"/>
      <c r="RVQ707" s="903"/>
      <c r="RVR707" s="903"/>
      <c r="RVS707" s="903"/>
      <c r="RVT707" s="903"/>
      <c r="RVU707" s="903"/>
      <c r="RVV707" s="903"/>
      <c r="RVW707" s="903"/>
      <c r="RVX707" s="903"/>
      <c r="RVY707" s="903"/>
      <c r="RVZ707" s="903"/>
      <c r="RWA707" s="903"/>
      <c r="RWB707" s="903"/>
      <c r="RWC707" s="903"/>
      <c r="RWD707" s="903"/>
      <c r="RWE707" s="903"/>
      <c r="RWF707" s="903"/>
      <c r="RWG707" s="903"/>
      <c r="RWH707" s="903"/>
      <c r="RWI707" s="903"/>
      <c r="RWJ707" s="903"/>
      <c r="RWK707" s="903"/>
      <c r="RWL707" s="903"/>
      <c r="RWM707" s="903"/>
      <c r="RWN707" s="903"/>
      <c r="RWO707" s="903"/>
      <c r="RWP707" s="903"/>
      <c r="RWQ707" s="903"/>
      <c r="RWR707" s="903"/>
      <c r="RWS707" s="903"/>
      <c r="RWT707" s="903"/>
      <c r="RWU707" s="903"/>
      <c r="RWV707" s="903"/>
      <c r="RWW707" s="903"/>
      <c r="RWX707" s="903"/>
      <c r="RWY707" s="903"/>
      <c r="RWZ707" s="903"/>
      <c r="RXA707" s="903"/>
      <c r="RXB707" s="903"/>
      <c r="RXC707" s="903"/>
      <c r="RXD707" s="903"/>
      <c r="RXE707" s="903"/>
      <c r="RXF707" s="903"/>
      <c r="RXG707" s="903"/>
      <c r="RXH707" s="903"/>
      <c r="RXI707" s="903"/>
      <c r="RXJ707" s="903"/>
      <c r="RXK707" s="903"/>
      <c r="RXL707" s="903"/>
      <c r="RXM707" s="903"/>
      <c r="RXN707" s="903"/>
      <c r="RXO707" s="903"/>
      <c r="RXP707" s="903"/>
      <c r="RXQ707" s="903"/>
      <c r="RXR707" s="903"/>
      <c r="RXS707" s="903"/>
      <c r="RXT707" s="903"/>
      <c r="RXU707" s="903"/>
      <c r="RXV707" s="903"/>
      <c r="RXW707" s="903"/>
      <c r="RXX707" s="903"/>
      <c r="RXY707" s="903"/>
      <c r="RXZ707" s="903"/>
      <c r="RYA707" s="903"/>
      <c r="RYB707" s="903"/>
      <c r="RYC707" s="903"/>
      <c r="RYD707" s="903"/>
      <c r="RYE707" s="903"/>
      <c r="RYF707" s="903"/>
      <c r="RYG707" s="903"/>
      <c r="RYH707" s="903"/>
      <c r="RYI707" s="903"/>
      <c r="RYJ707" s="903"/>
      <c r="RYK707" s="903"/>
      <c r="RYL707" s="903"/>
      <c r="RYM707" s="903"/>
      <c r="RYN707" s="903"/>
      <c r="RYO707" s="903"/>
      <c r="RYP707" s="903"/>
      <c r="RYQ707" s="903"/>
      <c r="RYR707" s="903"/>
      <c r="RYS707" s="903"/>
      <c r="RYT707" s="903"/>
      <c r="RYU707" s="903"/>
      <c r="RYV707" s="903"/>
      <c r="RYW707" s="903"/>
      <c r="RYX707" s="903"/>
      <c r="RYY707" s="903"/>
      <c r="RYZ707" s="903"/>
      <c r="RZA707" s="903"/>
      <c r="RZB707" s="903"/>
      <c r="RZC707" s="903"/>
      <c r="RZD707" s="903"/>
      <c r="RZE707" s="903"/>
      <c r="RZF707" s="903"/>
      <c r="RZG707" s="903"/>
      <c r="RZH707" s="903"/>
      <c r="RZI707" s="903"/>
      <c r="RZJ707" s="903"/>
      <c r="RZK707" s="903"/>
      <c r="RZL707" s="903"/>
      <c r="RZM707" s="903"/>
      <c r="RZN707" s="903"/>
      <c r="RZO707" s="903"/>
      <c r="RZP707" s="903"/>
      <c r="RZQ707" s="903"/>
      <c r="RZR707" s="903"/>
      <c r="RZS707" s="903"/>
      <c r="RZT707" s="903"/>
      <c r="RZU707" s="903"/>
      <c r="RZV707" s="903"/>
      <c r="RZW707" s="903"/>
      <c r="RZX707" s="903"/>
      <c r="RZY707" s="903"/>
      <c r="RZZ707" s="903"/>
      <c r="SAA707" s="903"/>
      <c r="SAB707" s="903"/>
      <c r="SAC707" s="903"/>
      <c r="SAD707" s="903"/>
      <c r="SAE707" s="903"/>
      <c r="SAF707" s="903"/>
      <c r="SAG707" s="903"/>
      <c r="SAH707" s="903"/>
      <c r="SAI707" s="903"/>
      <c r="SAJ707" s="903"/>
      <c r="SAK707" s="903"/>
      <c r="SAL707" s="903"/>
      <c r="SAM707" s="903"/>
      <c r="SAN707" s="903"/>
      <c r="SAO707" s="903"/>
      <c r="SAP707" s="903"/>
      <c r="SAQ707" s="903"/>
      <c r="SAR707" s="903"/>
      <c r="SAS707" s="903"/>
      <c r="SAT707" s="903"/>
      <c r="SAU707" s="903"/>
      <c r="SAV707" s="903"/>
      <c r="SAW707" s="903"/>
      <c r="SAX707" s="903"/>
      <c r="SAY707" s="903"/>
      <c r="SAZ707" s="903"/>
      <c r="SBA707" s="903"/>
      <c r="SBB707" s="903"/>
      <c r="SBC707" s="903"/>
      <c r="SBD707" s="903"/>
      <c r="SBE707" s="903"/>
      <c r="SBF707" s="903"/>
      <c r="SBG707" s="903"/>
      <c r="SBH707" s="903"/>
      <c r="SBI707" s="903"/>
      <c r="SBJ707" s="903"/>
      <c r="SBK707" s="903"/>
      <c r="SBL707" s="903"/>
      <c r="SBM707" s="903"/>
      <c r="SBN707" s="903"/>
      <c r="SBO707" s="903"/>
      <c r="SBP707" s="903"/>
      <c r="SBQ707" s="903"/>
      <c r="SBR707" s="903"/>
      <c r="SBS707" s="903"/>
      <c r="SBT707" s="903"/>
      <c r="SBU707" s="903"/>
      <c r="SBV707" s="903"/>
      <c r="SBW707" s="903"/>
      <c r="SBX707" s="903"/>
      <c r="SBY707" s="903"/>
      <c r="SBZ707" s="903"/>
      <c r="SCA707" s="903"/>
      <c r="SCB707" s="903"/>
      <c r="SCC707" s="903"/>
      <c r="SCD707" s="903"/>
      <c r="SCE707" s="903"/>
      <c r="SCF707" s="903"/>
      <c r="SCG707" s="903"/>
      <c r="SCH707" s="903"/>
      <c r="SCI707" s="903"/>
      <c r="SCJ707" s="903"/>
      <c r="SCK707" s="903"/>
      <c r="SCL707" s="903"/>
      <c r="SCM707" s="903"/>
      <c r="SCN707" s="903"/>
      <c r="SCO707" s="903"/>
      <c r="SCP707" s="903"/>
      <c r="SCQ707" s="903"/>
      <c r="SCR707" s="903"/>
      <c r="SCS707" s="903"/>
      <c r="SCT707" s="903"/>
      <c r="SCU707" s="903"/>
      <c r="SCV707" s="903"/>
      <c r="SCW707" s="903"/>
      <c r="SCX707" s="903"/>
      <c r="SCY707" s="903"/>
      <c r="SCZ707" s="903"/>
      <c r="SDA707" s="903"/>
      <c r="SDB707" s="903"/>
      <c r="SDC707" s="903"/>
      <c r="SDD707" s="903"/>
      <c r="SDE707" s="903"/>
      <c r="SDF707" s="903"/>
      <c r="SDG707" s="903"/>
      <c r="SDH707" s="903"/>
      <c r="SDI707" s="903"/>
      <c r="SDJ707" s="903"/>
      <c r="SDK707" s="903"/>
      <c r="SDL707" s="903"/>
      <c r="SDM707" s="903"/>
      <c r="SDN707" s="903"/>
      <c r="SDO707" s="903"/>
      <c r="SDP707" s="903"/>
      <c r="SDQ707" s="903"/>
      <c r="SDR707" s="903"/>
      <c r="SDS707" s="903"/>
      <c r="SDT707" s="903"/>
      <c r="SDU707" s="903"/>
      <c r="SDV707" s="903"/>
      <c r="SDW707" s="903"/>
      <c r="SDX707" s="903"/>
      <c r="SDY707" s="903"/>
      <c r="SDZ707" s="903"/>
      <c r="SEA707" s="903"/>
      <c r="SEB707" s="903"/>
      <c r="SEC707" s="903"/>
      <c r="SED707" s="903"/>
      <c r="SEE707" s="903"/>
      <c r="SEF707" s="903"/>
      <c r="SEG707" s="903"/>
      <c r="SEH707" s="903"/>
      <c r="SEI707" s="903"/>
      <c r="SEJ707" s="903"/>
      <c r="SEK707" s="903"/>
      <c r="SEL707" s="903"/>
      <c r="SEM707" s="903"/>
      <c r="SEN707" s="903"/>
      <c r="SEO707" s="903"/>
      <c r="SEP707" s="903"/>
      <c r="SEQ707" s="903"/>
      <c r="SER707" s="903"/>
      <c r="SES707" s="903"/>
      <c r="SET707" s="903"/>
      <c r="SEU707" s="903"/>
      <c r="SEV707" s="903"/>
      <c r="SEW707" s="903"/>
      <c r="SEX707" s="903"/>
      <c r="SEY707" s="903"/>
      <c r="SEZ707" s="903"/>
      <c r="SFA707" s="903"/>
      <c r="SFB707" s="903"/>
      <c r="SFC707" s="903"/>
      <c r="SFD707" s="903"/>
      <c r="SFE707" s="903"/>
      <c r="SFF707" s="903"/>
      <c r="SFG707" s="903"/>
      <c r="SFH707" s="903"/>
      <c r="SFI707" s="903"/>
      <c r="SFJ707" s="903"/>
      <c r="SFK707" s="903"/>
      <c r="SFL707" s="903"/>
      <c r="SFM707" s="903"/>
      <c r="SFN707" s="903"/>
      <c r="SFO707" s="903"/>
      <c r="SFP707" s="903"/>
      <c r="SFQ707" s="903"/>
      <c r="SFR707" s="903"/>
      <c r="SFS707" s="903"/>
      <c r="SFT707" s="903"/>
      <c r="SFU707" s="903"/>
      <c r="SFV707" s="903"/>
      <c r="SFW707" s="903"/>
      <c r="SFX707" s="903"/>
      <c r="SFY707" s="903"/>
      <c r="SFZ707" s="903"/>
      <c r="SGA707" s="903"/>
      <c r="SGB707" s="903"/>
      <c r="SGC707" s="903"/>
      <c r="SGD707" s="903"/>
      <c r="SGE707" s="903"/>
      <c r="SGF707" s="903"/>
      <c r="SGG707" s="903"/>
      <c r="SGH707" s="903"/>
      <c r="SGI707" s="903"/>
      <c r="SGJ707" s="903"/>
      <c r="SGK707" s="903"/>
      <c r="SGL707" s="903"/>
      <c r="SGM707" s="903"/>
      <c r="SGN707" s="903"/>
      <c r="SGO707" s="903"/>
      <c r="SGP707" s="903"/>
      <c r="SGQ707" s="903"/>
      <c r="SGR707" s="903"/>
      <c r="SGS707" s="903"/>
      <c r="SGT707" s="903"/>
      <c r="SGU707" s="903"/>
      <c r="SGV707" s="903"/>
      <c r="SGW707" s="903"/>
      <c r="SGX707" s="903"/>
      <c r="SGY707" s="903"/>
      <c r="SGZ707" s="903"/>
      <c r="SHA707" s="903"/>
      <c r="SHB707" s="903"/>
      <c r="SHC707" s="903"/>
      <c r="SHD707" s="903"/>
      <c r="SHE707" s="903"/>
      <c r="SHF707" s="903"/>
      <c r="SHG707" s="903"/>
      <c r="SHH707" s="903"/>
      <c r="SHI707" s="903"/>
      <c r="SHJ707" s="903"/>
      <c r="SHK707" s="903"/>
      <c r="SHL707" s="903"/>
      <c r="SHM707" s="903"/>
      <c r="SHN707" s="903"/>
      <c r="SHO707" s="903"/>
      <c r="SHP707" s="903"/>
      <c r="SHQ707" s="903"/>
      <c r="SHR707" s="903"/>
      <c r="SHS707" s="903"/>
      <c r="SHT707" s="903"/>
      <c r="SHU707" s="903"/>
      <c r="SHV707" s="903"/>
      <c r="SHW707" s="903"/>
      <c r="SHX707" s="903"/>
      <c r="SHY707" s="903"/>
      <c r="SHZ707" s="903"/>
      <c r="SIA707" s="903"/>
      <c r="SIB707" s="903"/>
      <c r="SIC707" s="903"/>
      <c r="SID707" s="903"/>
      <c r="SIE707" s="903"/>
      <c r="SIF707" s="903"/>
      <c r="SIG707" s="903"/>
      <c r="SIH707" s="903"/>
      <c r="SII707" s="903"/>
      <c r="SIJ707" s="903"/>
      <c r="SIK707" s="903"/>
      <c r="SIL707" s="903"/>
      <c r="SIM707" s="903"/>
      <c r="SIN707" s="903"/>
      <c r="SIO707" s="903"/>
      <c r="SIP707" s="903"/>
      <c r="SIQ707" s="903"/>
      <c r="SIR707" s="903"/>
      <c r="SIS707" s="903"/>
      <c r="SIT707" s="903"/>
      <c r="SIU707" s="903"/>
      <c r="SIV707" s="903"/>
      <c r="SIW707" s="903"/>
      <c r="SIX707" s="903"/>
      <c r="SIY707" s="903"/>
      <c r="SIZ707" s="903"/>
      <c r="SJA707" s="903"/>
      <c r="SJB707" s="903"/>
      <c r="SJC707" s="903"/>
      <c r="SJD707" s="903"/>
      <c r="SJE707" s="903"/>
      <c r="SJF707" s="903"/>
      <c r="SJG707" s="903"/>
      <c r="SJH707" s="903"/>
      <c r="SJI707" s="903"/>
      <c r="SJJ707" s="903"/>
      <c r="SJK707" s="903"/>
      <c r="SJL707" s="903"/>
      <c r="SJM707" s="903"/>
      <c r="SJN707" s="903"/>
      <c r="SJO707" s="903"/>
      <c r="SJP707" s="903"/>
      <c r="SJQ707" s="903"/>
      <c r="SJR707" s="903"/>
      <c r="SJS707" s="903"/>
      <c r="SJT707" s="903"/>
      <c r="SJU707" s="903"/>
      <c r="SJV707" s="903"/>
      <c r="SJW707" s="903"/>
      <c r="SJX707" s="903"/>
      <c r="SJY707" s="903"/>
      <c r="SJZ707" s="903"/>
      <c r="SKA707" s="903"/>
      <c r="SKB707" s="903"/>
      <c r="SKC707" s="903"/>
      <c r="SKD707" s="903"/>
      <c r="SKE707" s="903"/>
      <c r="SKF707" s="903"/>
      <c r="SKG707" s="903"/>
      <c r="SKH707" s="903"/>
      <c r="SKI707" s="903"/>
      <c r="SKJ707" s="903"/>
      <c r="SKK707" s="903"/>
      <c r="SKL707" s="903"/>
      <c r="SKM707" s="903"/>
      <c r="SKN707" s="903"/>
      <c r="SKO707" s="903"/>
      <c r="SKP707" s="903"/>
      <c r="SKQ707" s="903"/>
      <c r="SKR707" s="903"/>
      <c r="SKS707" s="903"/>
      <c r="SKT707" s="903"/>
      <c r="SKU707" s="903"/>
      <c r="SKV707" s="903"/>
      <c r="SKW707" s="903"/>
      <c r="SKX707" s="903"/>
      <c r="SKY707" s="903"/>
      <c r="SKZ707" s="903"/>
      <c r="SLA707" s="903"/>
      <c r="SLB707" s="903"/>
      <c r="SLC707" s="903"/>
      <c r="SLD707" s="903"/>
      <c r="SLE707" s="903"/>
      <c r="SLF707" s="903"/>
      <c r="SLG707" s="903"/>
      <c r="SLH707" s="903"/>
      <c r="SLI707" s="903"/>
      <c r="SLJ707" s="903"/>
      <c r="SLK707" s="903"/>
      <c r="SLL707" s="903"/>
      <c r="SLM707" s="903"/>
      <c r="SLN707" s="903"/>
      <c r="SLO707" s="903"/>
      <c r="SLP707" s="903"/>
      <c r="SLQ707" s="903"/>
      <c r="SLR707" s="903"/>
      <c r="SLS707" s="903"/>
      <c r="SLT707" s="903"/>
      <c r="SLU707" s="903"/>
      <c r="SLV707" s="903"/>
      <c r="SLW707" s="903"/>
      <c r="SLX707" s="903"/>
      <c r="SLY707" s="903"/>
      <c r="SLZ707" s="903"/>
      <c r="SMA707" s="903"/>
      <c r="SMB707" s="903"/>
      <c r="SMC707" s="903"/>
      <c r="SMD707" s="903"/>
      <c r="SME707" s="903"/>
      <c r="SMF707" s="903"/>
      <c r="SMG707" s="903"/>
      <c r="SMH707" s="903"/>
      <c r="SMI707" s="903"/>
      <c r="SMJ707" s="903"/>
      <c r="SMK707" s="903"/>
      <c r="SML707" s="903"/>
      <c r="SMM707" s="903"/>
      <c r="SMN707" s="903"/>
      <c r="SMO707" s="903"/>
      <c r="SMP707" s="903"/>
      <c r="SMQ707" s="903"/>
      <c r="SMR707" s="903"/>
      <c r="SMS707" s="903"/>
      <c r="SMT707" s="903"/>
      <c r="SMU707" s="903"/>
      <c r="SMV707" s="903"/>
      <c r="SMW707" s="903"/>
      <c r="SMX707" s="903"/>
      <c r="SMY707" s="903"/>
      <c r="SMZ707" s="903"/>
      <c r="SNA707" s="903"/>
      <c r="SNB707" s="903"/>
      <c r="SNC707" s="903"/>
      <c r="SND707" s="903"/>
      <c r="SNE707" s="903"/>
      <c r="SNF707" s="903"/>
      <c r="SNG707" s="903"/>
      <c r="SNH707" s="903"/>
      <c r="SNI707" s="903"/>
      <c r="SNJ707" s="903"/>
      <c r="SNK707" s="903"/>
      <c r="SNL707" s="903"/>
      <c r="SNM707" s="903"/>
      <c r="SNN707" s="903"/>
      <c r="SNO707" s="903"/>
      <c r="SNP707" s="903"/>
      <c r="SNQ707" s="903"/>
      <c r="SNR707" s="903"/>
      <c r="SNS707" s="903"/>
      <c r="SNT707" s="903"/>
      <c r="SNU707" s="903"/>
      <c r="SNV707" s="903"/>
      <c r="SNW707" s="903"/>
      <c r="SNX707" s="903"/>
      <c r="SNY707" s="903"/>
      <c r="SNZ707" s="903"/>
      <c r="SOA707" s="903"/>
      <c r="SOB707" s="903"/>
      <c r="SOC707" s="903"/>
      <c r="SOD707" s="903"/>
      <c r="SOE707" s="903"/>
      <c r="SOF707" s="903"/>
      <c r="SOG707" s="903"/>
      <c r="SOH707" s="903"/>
      <c r="SOI707" s="903"/>
      <c r="SOJ707" s="903"/>
      <c r="SOK707" s="903"/>
      <c r="SOL707" s="903"/>
      <c r="SOM707" s="903"/>
      <c r="SON707" s="903"/>
      <c r="SOO707" s="903"/>
      <c r="SOP707" s="903"/>
      <c r="SOQ707" s="903"/>
      <c r="SOR707" s="903"/>
      <c r="SOS707" s="903"/>
      <c r="SOT707" s="903"/>
      <c r="SOU707" s="903"/>
      <c r="SOV707" s="903"/>
      <c r="SOW707" s="903"/>
      <c r="SOX707" s="903"/>
      <c r="SOY707" s="903"/>
      <c r="SOZ707" s="903"/>
      <c r="SPA707" s="903"/>
      <c r="SPB707" s="903"/>
      <c r="SPC707" s="903"/>
      <c r="SPD707" s="903"/>
      <c r="SPE707" s="903"/>
      <c r="SPF707" s="903"/>
      <c r="SPG707" s="903"/>
      <c r="SPH707" s="903"/>
      <c r="SPI707" s="903"/>
      <c r="SPJ707" s="903"/>
      <c r="SPK707" s="903"/>
      <c r="SPL707" s="903"/>
      <c r="SPM707" s="903"/>
      <c r="SPN707" s="903"/>
      <c r="SPO707" s="903"/>
      <c r="SPP707" s="903"/>
      <c r="SPQ707" s="903"/>
      <c r="SPR707" s="903"/>
      <c r="SPS707" s="903"/>
      <c r="SPT707" s="903"/>
      <c r="SPU707" s="903"/>
      <c r="SPV707" s="903"/>
      <c r="SPW707" s="903"/>
      <c r="SPX707" s="903"/>
      <c r="SPY707" s="903"/>
      <c r="SPZ707" s="903"/>
      <c r="SQA707" s="903"/>
      <c r="SQB707" s="903"/>
      <c r="SQC707" s="903"/>
      <c r="SQD707" s="903"/>
      <c r="SQE707" s="903"/>
      <c r="SQF707" s="903"/>
      <c r="SQG707" s="903"/>
      <c r="SQH707" s="903"/>
      <c r="SQI707" s="903"/>
      <c r="SQJ707" s="903"/>
      <c r="SQK707" s="903"/>
      <c r="SQL707" s="903"/>
      <c r="SQM707" s="903"/>
      <c r="SQN707" s="903"/>
      <c r="SQO707" s="903"/>
      <c r="SQP707" s="903"/>
      <c r="SQQ707" s="903"/>
      <c r="SQR707" s="903"/>
      <c r="SQS707" s="903"/>
      <c r="SQT707" s="903"/>
      <c r="SQU707" s="903"/>
      <c r="SQV707" s="903"/>
      <c r="SQW707" s="903"/>
      <c r="SQX707" s="903"/>
      <c r="SQY707" s="903"/>
      <c r="SQZ707" s="903"/>
      <c r="SRA707" s="903"/>
      <c r="SRB707" s="903"/>
      <c r="SRC707" s="903"/>
      <c r="SRD707" s="903"/>
      <c r="SRE707" s="903"/>
      <c r="SRF707" s="903"/>
      <c r="SRG707" s="903"/>
      <c r="SRH707" s="903"/>
      <c r="SRI707" s="903"/>
      <c r="SRJ707" s="903"/>
      <c r="SRK707" s="903"/>
      <c r="SRL707" s="903"/>
      <c r="SRM707" s="903"/>
      <c r="SRN707" s="903"/>
      <c r="SRO707" s="903"/>
      <c r="SRP707" s="903"/>
      <c r="SRQ707" s="903"/>
      <c r="SRR707" s="903"/>
      <c r="SRS707" s="903"/>
      <c r="SRT707" s="903"/>
      <c r="SRU707" s="903"/>
      <c r="SRV707" s="903"/>
      <c r="SRW707" s="903"/>
      <c r="SRX707" s="903"/>
      <c r="SRY707" s="903"/>
      <c r="SRZ707" s="903"/>
      <c r="SSA707" s="903"/>
      <c r="SSB707" s="903"/>
      <c r="SSC707" s="903"/>
      <c r="SSD707" s="903"/>
      <c r="SSE707" s="903"/>
      <c r="SSF707" s="903"/>
      <c r="SSG707" s="903"/>
      <c r="SSH707" s="903"/>
      <c r="SSI707" s="903"/>
      <c r="SSJ707" s="903"/>
      <c r="SSK707" s="903"/>
      <c r="SSL707" s="903"/>
      <c r="SSM707" s="903"/>
      <c r="SSN707" s="903"/>
      <c r="SSO707" s="903"/>
      <c r="SSP707" s="903"/>
      <c r="SSQ707" s="903"/>
      <c r="SSR707" s="903"/>
      <c r="SSS707" s="903"/>
      <c r="SST707" s="903"/>
      <c r="SSU707" s="903"/>
      <c r="SSV707" s="903"/>
      <c r="SSW707" s="903"/>
      <c r="SSX707" s="903"/>
      <c r="SSY707" s="903"/>
      <c r="SSZ707" s="903"/>
      <c r="STA707" s="903"/>
      <c r="STB707" s="903"/>
      <c r="STC707" s="903"/>
      <c r="STD707" s="903"/>
      <c r="STE707" s="903"/>
      <c r="STF707" s="903"/>
      <c r="STG707" s="903"/>
      <c r="STH707" s="903"/>
      <c r="STI707" s="903"/>
      <c r="STJ707" s="903"/>
      <c r="STK707" s="903"/>
      <c r="STL707" s="903"/>
      <c r="STM707" s="903"/>
      <c r="STN707" s="903"/>
      <c r="STO707" s="903"/>
      <c r="STP707" s="903"/>
      <c r="STQ707" s="903"/>
      <c r="STR707" s="903"/>
      <c r="STS707" s="903"/>
      <c r="STT707" s="903"/>
      <c r="STU707" s="903"/>
      <c r="STV707" s="903"/>
      <c r="STW707" s="903"/>
      <c r="STX707" s="903"/>
      <c r="STY707" s="903"/>
      <c r="STZ707" s="903"/>
      <c r="SUA707" s="903"/>
      <c r="SUB707" s="903"/>
      <c r="SUC707" s="903"/>
      <c r="SUD707" s="903"/>
      <c r="SUE707" s="903"/>
      <c r="SUF707" s="903"/>
      <c r="SUG707" s="903"/>
      <c r="SUH707" s="903"/>
      <c r="SUI707" s="903"/>
      <c r="SUJ707" s="903"/>
      <c r="SUK707" s="903"/>
      <c r="SUL707" s="903"/>
      <c r="SUM707" s="903"/>
      <c r="SUN707" s="903"/>
      <c r="SUO707" s="903"/>
      <c r="SUP707" s="903"/>
      <c r="SUQ707" s="903"/>
      <c r="SUR707" s="903"/>
      <c r="SUS707" s="903"/>
      <c r="SUT707" s="903"/>
      <c r="SUU707" s="903"/>
      <c r="SUV707" s="903"/>
      <c r="SUW707" s="903"/>
      <c r="SUX707" s="903"/>
      <c r="SUY707" s="903"/>
      <c r="SUZ707" s="903"/>
      <c r="SVA707" s="903"/>
      <c r="SVB707" s="903"/>
      <c r="SVC707" s="903"/>
      <c r="SVD707" s="903"/>
      <c r="SVE707" s="903"/>
      <c r="SVF707" s="903"/>
      <c r="SVG707" s="903"/>
      <c r="SVH707" s="903"/>
      <c r="SVI707" s="903"/>
      <c r="SVJ707" s="903"/>
      <c r="SVK707" s="903"/>
      <c r="SVL707" s="903"/>
      <c r="SVM707" s="903"/>
      <c r="SVN707" s="903"/>
      <c r="SVO707" s="903"/>
      <c r="SVP707" s="903"/>
      <c r="SVQ707" s="903"/>
      <c r="SVR707" s="903"/>
      <c r="SVS707" s="903"/>
      <c r="SVT707" s="903"/>
      <c r="SVU707" s="903"/>
      <c r="SVV707" s="903"/>
      <c r="SVW707" s="903"/>
      <c r="SVX707" s="903"/>
      <c r="SVY707" s="903"/>
      <c r="SVZ707" s="903"/>
      <c r="SWA707" s="903"/>
      <c r="SWB707" s="903"/>
      <c r="SWC707" s="903"/>
      <c r="SWD707" s="903"/>
      <c r="SWE707" s="903"/>
      <c r="SWF707" s="903"/>
      <c r="SWG707" s="903"/>
      <c r="SWH707" s="903"/>
      <c r="SWI707" s="903"/>
      <c r="SWJ707" s="903"/>
      <c r="SWK707" s="903"/>
      <c r="SWL707" s="903"/>
      <c r="SWM707" s="903"/>
      <c r="SWN707" s="903"/>
      <c r="SWO707" s="903"/>
      <c r="SWP707" s="903"/>
      <c r="SWQ707" s="903"/>
      <c r="SWR707" s="903"/>
      <c r="SWS707" s="903"/>
      <c r="SWT707" s="903"/>
      <c r="SWU707" s="903"/>
      <c r="SWV707" s="903"/>
      <c r="SWW707" s="903"/>
      <c r="SWX707" s="903"/>
      <c r="SWY707" s="903"/>
      <c r="SWZ707" s="903"/>
      <c r="SXA707" s="903"/>
      <c r="SXB707" s="903"/>
      <c r="SXC707" s="903"/>
      <c r="SXD707" s="903"/>
      <c r="SXE707" s="903"/>
      <c r="SXF707" s="903"/>
      <c r="SXG707" s="903"/>
      <c r="SXH707" s="903"/>
      <c r="SXI707" s="903"/>
      <c r="SXJ707" s="903"/>
      <c r="SXK707" s="903"/>
      <c r="SXL707" s="903"/>
      <c r="SXM707" s="903"/>
      <c r="SXN707" s="903"/>
      <c r="SXO707" s="903"/>
      <c r="SXP707" s="903"/>
      <c r="SXQ707" s="903"/>
      <c r="SXR707" s="903"/>
      <c r="SXS707" s="903"/>
      <c r="SXT707" s="903"/>
      <c r="SXU707" s="903"/>
      <c r="SXV707" s="903"/>
      <c r="SXW707" s="903"/>
      <c r="SXX707" s="903"/>
      <c r="SXY707" s="903"/>
      <c r="SXZ707" s="903"/>
      <c r="SYA707" s="903"/>
      <c r="SYB707" s="903"/>
      <c r="SYC707" s="903"/>
      <c r="SYD707" s="903"/>
      <c r="SYE707" s="903"/>
      <c r="SYF707" s="903"/>
      <c r="SYG707" s="903"/>
      <c r="SYH707" s="903"/>
      <c r="SYI707" s="903"/>
      <c r="SYJ707" s="903"/>
      <c r="SYK707" s="903"/>
      <c r="SYL707" s="903"/>
      <c r="SYM707" s="903"/>
      <c r="SYN707" s="903"/>
      <c r="SYO707" s="903"/>
      <c r="SYP707" s="903"/>
      <c r="SYQ707" s="903"/>
      <c r="SYR707" s="903"/>
      <c r="SYS707" s="903"/>
      <c r="SYT707" s="903"/>
      <c r="SYU707" s="903"/>
      <c r="SYV707" s="903"/>
      <c r="SYW707" s="903"/>
      <c r="SYX707" s="903"/>
      <c r="SYY707" s="903"/>
      <c r="SYZ707" s="903"/>
      <c r="SZA707" s="903"/>
      <c r="SZB707" s="903"/>
      <c r="SZC707" s="903"/>
      <c r="SZD707" s="903"/>
      <c r="SZE707" s="903"/>
      <c r="SZF707" s="903"/>
      <c r="SZG707" s="903"/>
      <c r="SZH707" s="903"/>
      <c r="SZI707" s="903"/>
      <c r="SZJ707" s="903"/>
      <c r="SZK707" s="903"/>
      <c r="SZL707" s="903"/>
      <c r="SZM707" s="903"/>
      <c r="SZN707" s="903"/>
      <c r="SZO707" s="903"/>
      <c r="SZP707" s="903"/>
      <c r="SZQ707" s="903"/>
      <c r="SZR707" s="903"/>
      <c r="SZS707" s="903"/>
      <c r="SZT707" s="903"/>
      <c r="SZU707" s="903"/>
      <c r="SZV707" s="903"/>
      <c r="SZW707" s="903"/>
      <c r="SZX707" s="903"/>
      <c r="SZY707" s="903"/>
      <c r="SZZ707" s="903"/>
      <c r="TAA707" s="903"/>
      <c r="TAB707" s="903"/>
      <c r="TAC707" s="903"/>
      <c r="TAD707" s="903"/>
      <c r="TAE707" s="903"/>
      <c r="TAF707" s="903"/>
      <c r="TAG707" s="903"/>
      <c r="TAH707" s="903"/>
      <c r="TAI707" s="903"/>
      <c r="TAJ707" s="903"/>
      <c r="TAK707" s="903"/>
      <c r="TAL707" s="903"/>
      <c r="TAM707" s="903"/>
      <c r="TAN707" s="903"/>
      <c r="TAO707" s="903"/>
      <c r="TAP707" s="903"/>
      <c r="TAQ707" s="903"/>
      <c r="TAR707" s="903"/>
      <c r="TAS707" s="903"/>
      <c r="TAT707" s="903"/>
      <c r="TAU707" s="903"/>
      <c r="TAV707" s="903"/>
      <c r="TAW707" s="903"/>
      <c r="TAX707" s="903"/>
      <c r="TAY707" s="903"/>
      <c r="TAZ707" s="903"/>
      <c r="TBA707" s="903"/>
      <c r="TBB707" s="903"/>
      <c r="TBC707" s="903"/>
      <c r="TBD707" s="903"/>
      <c r="TBE707" s="903"/>
      <c r="TBF707" s="903"/>
      <c r="TBG707" s="903"/>
      <c r="TBH707" s="903"/>
      <c r="TBI707" s="903"/>
      <c r="TBJ707" s="903"/>
      <c r="TBK707" s="903"/>
      <c r="TBL707" s="903"/>
      <c r="TBM707" s="903"/>
      <c r="TBN707" s="903"/>
      <c r="TBO707" s="903"/>
      <c r="TBP707" s="903"/>
      <c r="TBQ707" s="903"/>
      <c r="TBR707" s="903"/>
      <c r="TBS707" s="903"/>
      <c r="TBT707" s="903"/>
      <c r="TBU707" s="903"/>
      <c r="TBV707" s="903"/>
      <c r="TBW707" s="903"/>
      <c r="TBX707" s="903"/>
      <c r="TBY707" s="903"/>
      <c r="TBZ707" s="903"/>
      <c r="TCA707" s="903"/>
      <c r="TCB707" s="903"/>
      <c r="TCC707" s="903"/>
      <c r="TCD707" s="903"/>
      <c r="TCE707" s="903"/>
      <c r="TCF707" s="903"/>
      <c r="TCG707" s="903"/>
      <c r="TCH707" s="903"/>
      <c r="TCI707" s="903"/>
      <c r="TCJ707" s="903"/>
      <c r="TCK707" s="903"/>
      <c r="TCL707" s="903"/>
      <c r="TCM707" s="903"/>
      <c r="TCN707" s="903"/>
      <c r="TCO707" s="903"/>
      <c r="TCP707" s="903"/>
      <c r="TCQ707" s="903"/>
      <c r="TCR707" s="903"/>
      <c r="TCS707" s="903"/>
      <c r="TCT707" s="903"/>
      <c r="TCU707" s="903"/>
      <c r="TCV707" s="903"/>
      <c r="TCW707" s="903"/>
      <c r="TCX707" s="903"/>
      <c r="TCY707" s="903"/>
      <c r="TCZ707" s="903"/>
      <c r="TDA707" s="903"/>
      <c r="TDB707" s="903"/>
      <c r="TDC707" s="903"/>
      <c r="TDD707" s="903"/>
      <c r="TDE707" s="903"/>
      <c r="TDF707" s="903"/>
      <c r="TDG707" s="903"/>
      <c r="TDH707" s="903"/>
      <c r="TDI707" s="903"/>
      <c r="TDJ707" s="903"/>
      <c r="TDK707" s="903"/>
      <c r="TDL707" s="903"/>
      <c r="TDM707" s="903"/>
      <c r="TDN707" s="903"/>
      <c r="TDO707" s="903"/>
      <c r="TDP707" s="903"/>
      <c r="TDQ707" s="903"/>
      <c r="TDR707" s="903"/>
      <c r="TDS707" s="903"/>
      <c r="TDT707" s="903"/>
      <c r="TDU707" s="903"/>
      <c r="TDV707" s="903"/>
      <c r="TDW707" s="903"/>
      <c r="TDX707" s="903"/>
      <c r="TDY707" s="903"/>
      <c r="TDZ707" s="903"/>
      <c r="TEA707" s="903"/>
      <c r="TEB707" s="903"/>
      <c r="TEC707" s="903"/>
      <c r="TED707" s="903"/>
      <c r="TEE707" s="903"/>
      <c r="TEF707" s="903"/>
      <c r="TEG707" s="903"/>
      <c r="TEH707" s="903"/>
      <c r="TEI707" s="903"/>
      <c r="TEJ707" s="903"/>
      <c r="TEK707" s="903"/>
      <c r="TEL707" s="903"/>
      <c r="TEM707" s="903"/>
      <c r="TEN707" s="903"/>
      <c r="TEO707" s="903"/>
      <c r="TEP707" s="903"/>
      <c r="TEQ707" s="903"/>
      <c r="TER707" s="903"/>
      <c r="TES707" s="903"/>
      <c r="TET707" s="903"/>
      <c r="TEU707" s="903"/>
      <c r="TEV707" s="903"/>
      <c r="TEW707" s="903"/>
      <c r="TEX707" s="903"/>
      <c r="TEY707" s="903"/>
      <c r="TEZ707" s="903"/>
      <c r="TFA707" s="903"/>
      <c r="TFB707" s="903"/>
      <c r="TFC707" s="903"/>
      <c r="TFD707" s="903"/>
      <c r="TFE707" s="903"/>
      <c r="TFF707" s="903"/>
      <c r="TFG707" s="903"/>
      <c r="TFH707" s="903"/>
      <c r="TFI707" s="903"/>
      <c r="TFJ707" s="903"/>
      <c r="TFK707" s="903"/>
      <c r="TFL707" s="903"/>
      <c r="TFM707" s="903"/>
      <c r="TFN707" s="903"/>
      <c r="TFO707" s="903"/>
      <c r="TFP707" s="903"/>
      <c r="TFQ707" s="903"/>
      <c r="TFR707" s="903"/>
      <c r="TFS707" s="903"/>
      <c r="TFT707" s="903"/>
      <c r="TFU707" s="903"/>
      <c r="TFV707" s="903"/>
      <c r="TFW707" s="903"/>
      <c r="TFX707" s="903"/>
      <c r="TFY707" s="903"/>
      <c r="TFZ707" s="903"/>
      <c r="TGA707" s="903"/>
      <c r="TGB707" s="903"/>
      <c r="TGC707" s="903"/>
      <c r="TGD707" s="903"/>
      <c r="TGE707" s="903"/>
      <c r="TGF707" s="903"/>
      <c r="TGG707" s="903"/>
      <c r="TGH707" s="903"/>
      <c r="TGI707" s="903"/>
      <c r="TGJ707" s="903"/>
      <c r="TGK707" s="903"/>
      <c r="TGL707" s="903"/>
      <c r="TGM707" s="903"/>
      <c r="TGN707" s="903"/>
      <c r="TGO707" s="903"/>
      <c r="TGP707" s="903"/>
      <c r="TGQ707" s="903"/>
      <c r="TGR707" s="903"/>
      <c r="TGS707" s="903"/>
      <c r="TGT707" s="903"/>
      <c r="TGU707" s="903"/>
      <c r="TGV707" s="903"/>
      <c r="TGW707" s="903"/>
      <c r="TGX707" s="903"/>
      <c r="TGY707" s="903"/>
      <c r="TGZ707" s="903"/>
      <c r="THA707" s="903"/>
      <c r="THB707" s="903"/>
      <c r="THC707" s="903"/>
      <c r="THD707" s="903"/>
      <c r="THE707" s="903"/>
      <c r="THF707" s="903"/>
      <c r="THG707" s="903"/>
      <c r="THH707" s="903"/>
      <c r="THI707" s="903"/>
      <c r="THJ707" s="903"/>
      <c r="THK707" s="903"/>
      <c r="THL707" s="903"/>
      <c r="THM707" s="903"/>
      <c r="THN707" s="903"/>
      <c r="THO707" s="903"/>
      <c r="THP707" s="903"/>
      <c r="THQ707" s="903"/>
      <c r="THR707" s="903"/>
      <c r="THS707" s="903"/>
      <c r="THT707" s="903"/>
      <c r="THU707" s="903"/>
      <c r="THV707" s="903"/>
      <c r="THW707" s="903"/>
      <c r="THX707" s="903"/>
      <c r="THY707" s="903"/>
      <c r="THZ707" s="903"/>
      <c r="TIA707" s="903"/>
      <c r="TIB707" s="903"/>
      <c r="TIC707" s="903"/>
      <c r="TID707" s="903"/>
      <c r="TIE707" s="903"/>
      <c r="TIF707" s="903"/>
      <c r="TIG707" s="903"/>
      <c r="TIH707" s="903"/>
      <c r="TII707" s="903"/>
      <c r="TIJ707" s="903"/>
      <c r="TIK707" s="903"/>
      <c r="TIL707" s="903"/>
      <c r="TIM707" s="903"/>
      <c r="TIN707" s="903"/>
      <c r="TIO707" s="903"/>
      <c r="TIP707" s="903"/>
      <c r="TIQ707" s="903"/>
      <c r="TIR707" s="903"/>
      <c r="TIS707" s="903"/>
      <c r="TIT707" s="903"/>
      <c r="TIU707" s="903"/>
      <c r="TIV707" s="903"/>
      <c r="TIW707" s="903"/>
      <c r="TIX707" s="903"/>
      <c r="TIY707" s="903"/>
      <c r="TIZ707" s="903"/>
      <c r="TJA707" s="903"/>
      <c r="TJB707" s="903"/>
      <c r="TJC707" s="903"/>
      <c r="TJD707" s="903"/>
      <c r="TJE707" s="903"/>
      <c r="TJF707" s="903"/>
      <c r="TJG707" s="903"/>
      <c r="TJH707" s="903"/>
      <c r="TJI707" s="903"/>
      <c r="TJJ707" s="903"/>
      <c r="TJK707" s="903"/>
      <c r="TJL707" s="903"/>
      <c r="TJM707" s="903"/>
      <c r="TJN707" s="903"/>
      <c r="TJO707" s="903"/>
      <c r="TJP707" s="903"/>
      <c r="TJQ707" s="903"/>
      <c r="TJR707" s="903"/>
      <c r="TJS707" s="903"/>
      <c r="TJT707" s="903"/>
      <c r="TJU707" s="903"/>
      <c r="TJV707" s="903"/>
      <c r="TJW707" s="903"/>
      <c r="TJX707" s="903"/>
      <c r="TJY707" s="903"/>
      <c r="TJZ707" s="903"/>
      <c r="TKA707" s="903"/>
      <c r="TKB707" s="903"/>
      <c r="TKC707" s="903"/>
      <c r="TKD707" s="903"/>
      <c r="TKE707" s="903"/>
      <c r="TKF707" s="903"/>
      <c r="TKG707" s="903"/>
      <c r="TKH707" s="903"/>
      <c r="TKI707" s="903"/>
      <c r="TKJ707" s="903"/>
      <c r="TKK707" s="903"/>
      <c r="TKL707" s="903"/>
      <c r="TKM707" s="903"/>
      <c r="TKN707" s="903"/>
      <c r="TKO707" s="903"/>
      <c r="TKP707" s="903"/>
      <c r="TKQ707" s="903"/>
      <c r="TKR707" s="903"/>
      <c r="TKS707" s="903"/>
      <c r="TKT707" s="903"/>
      <c r="TKU707" s="903"/>
      <c r="TKV707" s="903"/>
      <c r="TKW707" s="903"/>
      <c r="TKX707" s="903"/>
      <c r="TKY707" s="903"/>
      <c r="TKZ707" s="903"/>
      <c r="TLA707" s="903"/>
      <c r="TLB707" s="903"/>
      <c r="TLC707" s="903"/>
      <c r="TLD707" s="903"/>
      <c r="TLE707" s="903"/>
      <c r="TLF707" s="903"/>
      <c r="TLG707" s="903"/>
      <c r="TLH707" s="903"/>
      <c r="TLI707" s="903"/>
      <c r="TLJ707" s="903"/>
      <c r="TLK707" s="903"/>
      <c r="TLL707" s="903"/>
      <c r="TLM707" s="903"/>
      <c r="TLN707" s="903"/>
      <c r="TLO707" s="903"/>
      <c r="TLP707" s="903"/>
      <c r="TLQ707" s="903"/>
      <c r="TLR707" s="903"/>
      <c r="TLS707" s="903"/>
      <c r="TLT707" s="903"/>
      <c r="TLU707" s="903"/>
      <c r="TLV707" s="903"/>
      <c r="TLW707" s="903"/>
      <c r="TLX707" s="903"/>
      <c r="TLY707" s="903"/>
      <c r="TLZ707" s="903"/>
      <c r="TMA707" s="903"/>
      <c r="TMB707" s="903"/>
      <c r="TMC707" s="903"/>
      <c r="TMD707" s="903"/>
      <c r="TME707" s="903"/>
      <c r="TMF707" s="903"/>
      <c r="TMG707" s="903"/>
      <c r="TMH707" s="903"/>
      <c r="TMI707" s="903"/>
      <c r="TMJ707" s="903"/>
      <c r="TMK707" s="903"/>
      <c r="TML707" s="903"/>
      <c r="TMM707" s="903"/>
      <c r="TMN707" s="903"/>
      <c r="TMO707" s="903"/>
      <c r="TMP707" s="903"/>
      <c r="TMQ707" s="903"/>
      <c r="TMR707" s="903"/>
      <c r="TMS707" s="903"/>
      <c r="TMT707" s="903"/>
      <c r="TMU707" s="903"/>
      <c r="TMV707" s="903"/>
      <c r="TMW707" s="903"/>
      <c r="TMX707" s="903"/>
      <c r="TMY707" s="903"/>
      <c r="TMZ707" s="903"/>
      <c r="TNA707" s="903"/>
      <c r="TNB707" s="903"/>
      <c r="TNC707" s="903"/>
      <c r="TND707" s="903"/>
      <c r="TNE707" s="903"/>
      <c r="TNF707" s="903"/>
      <c r="TNG707" s="903"/>
      <c r="TNH707" s="903"/>
      <c r="TNI707" s="903"/>
      <c r="TNJ707" s="903"/>
      <c r="TNK707" s="903"/>
      <c r="TNL707" s="903"/>
      <c r="TNM707" s="903"/>
      <c r="TNN707" s="903"/>
      <c r="TNO707" s="903"/>
      <c r="TNP707" s="903"/>
      <c r="TNQ707" s="903"/>
      <c r="TNR707" s="903"/>
      <c r="TNS707" s="903"/>
      <c r="TNT707" s="903"/>
      <c r="TNU707" s="903"/>
      <c r="TNV707" s="903"/>
      <c r="TNW707" s="903"/>
      <c r="TNX707" s="903"/>
      <c r="TNY707" s="903"/>
      <c r="TNZ707" s="903"/>
      <c r="TOA707" s="903"/>
      <c r="TOB707" s="903"/>
      <c r="TOC707" s="903"/>
      <c r="TOD707" s="903"/>
      <c r="TOE707" s="903"/>
      <c r="TOF707" s="903"/>
      <c r="TOG707" s="903"/>
      <c r="TOH707" s="903"/>
      <c r="TOI707" s="903"/>
      <c r="TOJ707" s="903"/>
      <c r="TOK707" s="903"/>
      <c r="TOL707" s="903"/>
      <c r="TOM707" s="903"/>
      <c r="TON707" s="903"/>
      <c r="TOO707" s="903"/>
      <c r="TOP707" s="903"/>
      <c r="TOQ707" s="903"/>
      <c r="TOR707" s="903"/>
      <c r="TOS707" s="903"/>
      <c r="TOT707" s="903"/>
      <c r="TOU707" s="903"/>
      <c r="TOV707" s="903"/>
      <c r="TOW707" s="903"/>
      <c r="TOX707" s="903"/>
      <c r="TOY707" s="903"/>
      <c r="TOZ707" s="903"/>
      <c r="TPA707" s="903"/>
      <c r="TPB707" s="903"/>
      <c r="TPC707" s="903"/>
      <c r="TPD707" s="903"/>
      <c r="TPE707" s="903"/>
      <c r="TPF707" s="903"/>
      <c r="TPG707" s="903"/>
      <c r="TPH707" s="903"/>
      <c r="TPI707" s="903"/>
      <c r="TPJ707" s="903"/>
      <c r="TPK707" s="903"/>
      <c r="TPL707" s="903"/>
      <c r="TPM707" s="903"/>
      <c r="TPN707" s="903"/>
      <c r="TPO707" s="903"/>
      <c r="TPP707" s="903"/>
      <c r="TPQ707" s="903"/>
      <c r="TPR707" s="903"/>
      <c r="TPS707" s="903"/>
      <c r="TPT707" s="903"/>
      <c r="TPU707" s="903"/>
      <c r="TPV707" s="903"/>
      <c r="TPW707" s="903"/>
      <c r="TPX707" s="903"/>
      <c r="TPY707" s="903"/>
      <c r="TPZ707" s="903"/>
      <c r="TQA707" s="903"/>
      <c r="TQB707" s="903"/>
      <c r="TQC707" s="903"/>
      <c r="TQD707" s="903"/>
      <c r="TQE707" s="903"/>
      <c r="TQF707" s="903"/>
      <c r="TQG707" s="903"/>
      <c r="TQH707" s="903"/>
      <c r="TQI707" s="903"/>
      <c r="TQJ707" s="903"/>
      <c r="TQK707" s="903"/>
      <c r="TQL707" s="903"/>
      <c r="TQM707" s="903"/>
      <c r="TQN707" s="903"/>
      <c r="TQO707" s="903"/>
      <c r="TQP707" s="903"/>
      <c r="TQQ707" s="903"/>
      <c r="TQR707" s="903"/>
      <c r="TQS707" s="903"/>
      <c r="TQT707" s="903"/>
      <c r="TQU707" s="903"/>
      <c r="TQV707" s="903"/>
      <c r="TQW707" s="903"/>
      <c r="TQX707" s="903"/>
      <c r="TQY707" s="903"/>
      <c r="TQZ707" s="903"/>
      <c r="TRA707" s="903"/>
      <c r="TRB707" s="903"/>
      <c r="TRC707" s="903"/>
      <c r="TRD707" s="903"/>
      <c r="TRE707" s="903"/>
      <c r="TRF707" s="903"/>
      <c r="TRG707" s="903"/>
      <c r="TRH707" s="903"/>
      <c r="TRI707" s="903"/>
      <c r="TRJ707" s="903"/>
      <c r="TRK707" s="903"/>
      <c r="TRL707" s="903"/>
      <c r="TRM707" s="903"/>
      <c r="TRN707" s="903"/>
      <c r="TRO707" s="903"/>
      <c r="TRP707" s="903"/>
      <c r="TRQ707" s="903"/>
      <c r="TRR707" s="903"/>
      <c r="TRS707" s="903"/>
      <c r="TRT707" s="903"/>
      <c r="TRU707" s="903"/>
      <c r="TRV707" s="903"/>
      <c r="TRW707" s="903"/>
      <c r="TRX707" s="903"/>
      <c r="TRY707" s="903"/>
      <c r="TRZ707" s="903"/>
      <c r="TSA707" s="903"/>
      <c r="TSB707" s="903"/>
      <c r="TSC707" s="903"/>
      <c r="TSD707" s="903"/>
      <c r="TSE707" s="903"/>
      <c r="TSF707" s="903"/>
      <c r="TSG707" s="903"/>
      <c r="TSH707" s="903"/>
      <c r="TSI707" s="903"/>
      <c r="TSJ707" s="903"/>
      <c r="TSK707" s="903"/>
      <c r="TSL707" s="903"/>
      <c r="TSM707" s="903"/>
      <c r="TSN707" s="903"/>
      <c r="TSO707" s="903"/>
      <c r="TSP707" s="903"/>
      <c r="TSQ707" s="903"/>
      <c r="TSR707" s="903"/>
      <c r="TSS707" s="903"/>
      <c r="TST707" s="903"/>
      <c r="TSU707" s="903"/>
      <c r="TSV707" s="903"/>
      <c r="TSW707" s="903"/>
      <c r="TSX707" s="903"/>
      <c r="TSY707" s="903"/>
      <c r="TSZ707" s="903"/>
      <c r="TTA707" s="903"/>
      <c r="TTB707" s="903"/>
      <c r="TTC707" s="903"/>
      <c r="TTD707" s="903"/>
      <c r="TTE707" s="903"/>
      <c r="TTF707" s="903"/>
      <c r="TTG707" s="903"/>
      <c r="TTH707" s="903"/>
      <c r="TTI707" s="903"/>
      <c r="TTJ707" s="903"/>
      <c r="TTK707" s="903"/>
      <c r="TTL707" s="903"/>
      <c r="TTM707" s="903"/>
      <c r="TTN707" s="903"/>
      <c r="TTO707" s="903"/>
      <c r="TTP707" s="903"/>
      <c r="TTQ707" s="903"/>
      <c r="TTR707" s="903"/>
      <c r="TTS707" s="903"/>
      <c r="TTT707" s="903"/>
      <c r="TTU707" s="903"/>
      <c r="TTV707" s="903"/>
      <c r="TTW707" s="903"/>
      <c r="TTX707" s="903"/>
      <c r="TTY707" s="903"/>
      <c r="TTZ707" s="903"/>
      <c r="TUA707" s="903"/>
      <c r="TUB707" s="903"/>
      <c r="TUC707" s="903"/>
      <c r="TUD707" s="903"/>
      <c r="TUE707" s="903"/>
      <c r="TUF707" s="903"/>
      <c r="TUG707" s="903"/>
      <c r="TUH707" s="903"/>
      <c r="TUI707" s="903"/>
      <c r="TUJ707" s="903"/>
      <c r="TUK707" s="903"/>
      <c r="TUL707" s="903"/>
      <c r="TUM707" s="903"/>
      <c r="TUN707" s="903"/>
      <c r="TUO707" s="903"/>
      <c r="TUP707" s="903"/>
      <c r="TUQ707" s="903"/>
      <c r="TUR707" s="903"/>
      <c r="TUS707" s="903"/>
      <c r="TUT707" s="903"/>
      <c r="TUU707" s="903"/>
      <c r="TUV707" s="903"/>
      <c r="TUW707" s="903"/>
      <c r="TUX707" s="903"/>
      <c r="TUY707" s="903"/>
      <c r="TUZ707" s="903"/>
      <c r="TVA707" s="903"/>
      <c r="TVB707" s="903"/>
      <c r="TVC707" s="903"/>
      <c r="TVD707" s="903"/>
      <c r="TVE707" s="903"/>
      <c r="TVF707" s="903"/>
      <c r="TVG707" s="903"/>
      <c r="TVH707" s="903"/>
      <c r="TVI707" s="903"/>
      <c r="TVJ707" s="903"/>
      <c r="TVK707" s="903"/>
      <c r="TVL707" s="903"/>
      <c r="TVM707" s="903"/>
      <c r="TVN707" s="903"/>
      <c r="TVO707" s="903"/>
      <c r="TVP707" s="903"/>
      <c r="TVQ707" s="903"/>
      <c r="TVR707" s="903"/>
      <c r="TVS707" s="903"/>
      <c r="TVT707" s="903"/>
      <c r="TVU707" s="903"/>
      <c r="TVV707" s="903"/>
      <c r="TVW707" s="903"/>
      <c r="TVX707" s="903"/>
      <c r="TVY707" s="903"/>
      <c r="TVZ707" s="903"/>
      <c r="TWA707" s="903"/>
      <c r="TWB707" s="903"/>
      <c r="TWC707" s="903"/>
      <c r="TWD707" s="903"/>
      <c r="TWE707" s="903"/>
      <c r="TWF707" s="903"/>
      <c r="TWG707" s="903"/>
      <c r="TWH707" s="903"/>
      <c r="TWI707" s="903"/>
      <c r="TWJ707" s="903"/>
      <c r="TWK707" s="903"/>
      <c r="TWL707" s="903"/>
      <c r="TWM707" s="903"/>
      <c r="TWN707" s="903"/>
      <c r="TWO707" s="903"/>
      <c r="TWP707" s="903"/>
      <c r="TWQ707" s="903"/>
      <c r="TWR707" s="903"/>
      <c r="TWS707" s="903"/>
      <c r="TWT707" s="903"/>
      <c r="TWU707" s="903"/>
      <c r="TWV707" s="903"/>
      <c r="TWW707" s="903"/>
      <c r="TWX707" s="903"/>
      <c r="TWY707" s="903"/>
      <c r="TWZ707" s="903"/>
      <c r="TXA707" s="903"/>
      <c r="TXB707" s="903"/>
      <c r="TXC707" s="903"/>
      <c r="TXD707" s="903"/>
      <c r="TXE707" s="903"/>
      <c r="TXF707" s="903"/>
      <c r="TXG707" s="903"/>
      <c r="TXH707" s="903"/>
      <c r="TXI707" s="903"/>
      <c r="TXJ707" s="903"/>
      <c r="TXK707" s="903"/>
      <c r="TXL707" s="903"/>
      <c r="TXM707" s="903"/>
      <c r="TXN707" s="903"/>
      <c r="TXO707" s="903"/>
      <c r="TXP707" s="903"/>
      <c r="TXQ707" s="903"/>
      <c r="TXR707" s="903"/>
      <c r="TXS707" s="903"/>
      <c r="TXT707" s="903"/>
      <c r="TXU707" s="903"/>
      <c r="TXV707" s="903"/>
      <c r="TXW707" s="903"/>
      <c r="TXX707" s="903"/>
      <c r="TXY707" s="903"/>
      <c r="TXZ707" s="903"/>
      <c r="TYA707" s="903"/>
      <c r="TYB707" s="903"/>
      <c r="TYC707" s="903"/>
      <c r="TYD707" s="903"/>
      <c r="TYE707" s="903"/>
      <c r="TYF707" s="903"/>
      <c r="TYG707" s="903"/>
      <c r="TYH707" s="903"/>
      <c r="TYI707" s="903"/>
      <c r="TYJ707" s="903"/>
      <c r="TYK707" s="903"/>
      <c r="TYL707" s="903"/>
      <c r="TYM707" s="903"/>
      <c r="TYN707" s="903"/>
      <c r="TYO707" s="903"/>
      <c r="TYP707" s="903"/>
      <c r="TYQ707" s="903"/>
      <c r="TYR707" s="903"/>
      <c r="TYS707" s="903"/>
      <c r="TYT707" s="903"/>
      <c r="TYU707" s="903"/>
      <c r="TYV707" s="903"/>
      <c r="TYW707" s="903"/>
      <c r="TYX707" s="903"/>
      <c r="TYY707" s="903"/>
      <c r="TYZ707" s="903"/>
      <c r="TZA707" s="903"/>
      <c r="TZB707" s="903"/>
      <c r="TZC707" s="903"/>
      <c r="TZD707" s="903"/>
      <c r="TZE707" s="903"/>
      <c r="TZF707" s="903"/>
      <c r="TZG707" s="903"/>
      <c r="TZH707" s="903"/>
      <c r="TZI707" s="903"/>
      <c r="TZJ707" s="903"/>
      <c r="TZK707" s="903"/>
      <c r="TZL707" s="903"/>
      <c r="TZM707" s="903"/>
      <c r="TZN707" s="903"/>
      <c r="TZO707" s="903"/>
      <c r="TZP707" s="903"/>
      <c r="TZQ707" s="903"/>
      <c r="TZR707" s="903"/>
      <c r="TZS707" s="903"/>
      <c r="TZT707" s="903"/>
      <c r="TZU707" s="903"/>
      <c r="TZV707" s="903"/>
      <c r="TZW707" s="903"/>
      <c r="TZX707" s="903"/>
      <c r="TZY707" s="903"/>
      <c r="TZZ707" s="903"/>
      <c r="UAA707" s="903"/>
      <c r="UAB707" s="903"/>
      <c r="UAC707" s="903"/>
      <c r="UAD707" s="903"/>
      <c r="UAE707" s="903"/>
      <c r="UAF707" s="903"/>
      <c r="UAG707" s="903"/>
      <c r="UAH707" s="903"/>
      <c r="UAI707" s="903"/>
      <c r="UAJ707" s="903"/>
      <c r="UAK707" s="903"/>
      <c r="UAL707" s="903"/>
      <c r="UAM707" s="903"/>
      <c r="UAN707" s="903"/>
      <c r="UAO707" s="903"/>
      <c r="UAP707" s="903"/>
      <c r="UAQ707" s="903"/>
      <c r="UAR707" s="903"/>
      <c r="UAS707" s="903"/>
      <c r="UAT707" s="903"/>
      <c r="UAU707" s="903"/>
      <c r="UAV707" s="903"/>
      <c r="UAW707" s="903"/>
      <c r="UAX707" s="903"/>
      <c r="UAY707" s="903"/>
      <c r="UAZ707" s="903"/>
      <c r="UBA707" s="903"/>
      <c r="UBB707" s="903"/>
      <c r="UBC707" s="903"/>
      <c r="UBD707" s="903"/>
      <c r="UBE707" s="903"/>
      <c r="UBF707" s="903"/>
      <c r="UBG707" s="903"/>
      <c r="UBH707" s="903"/>
      <c r="UBI707" s="903"/>
      <c r="UBJ707" s="903"/>
      <c r="UBK707" s="903"/>
      <c r="UBL707" s="903"/>
      <c r="UBM707" s="903"/>
      <c r="UBN707" s="903"/>
      <c r="UBO707" s="903"/>
      <c r="UBP707" s="903"/>
      <c r="UBQ707" s="903"/>
      <c r="UBR707" s="903"/>
      <c r="UBS707" s="903"/>
      <c r="UBT707" s="903"/>
      <c r="UBU707" s="903"/>
      <c r="UBV707" s="903"/>
      <c r="UBW707" s="903"/>
      <c r="UBX707" s="903"/>
      <c r="UBY707" s="903"/>
      <c r="UBZ707" s="903"/>
      <c r="UCA707" s="903"/>
      <c r="UCB707" s="903"/>
      <c r="UCC707" s="903"/>
      <c r="UCD707" s="903"/>
      <c r="UCE707" s="903"/>
      <c r="UCF707" s="903"/>
      <c r="UCG707" s="903"/>
      <c r="UCH707" s="903"/>
      <c r="UCI707" s="903"/>
      <c r="UCJ707" s="903"/>
      <c r="UCK707" s="903"/>
      <c r="UCL707" s="903"/>
      <c r="UCM707" s="903"/>
      <c r="UCN707" s="903"/>
      <c r="UCO707" s="903"/>
      <c r="UCP707" s="903"/>
      <c r="UCQ707" s="903"/>
      <c r="UCR707" s="903"/>
      <c r="UCS707" s="903"/>
      <c r="UCT707" s="903"/>
      <c r="UCU707" s="903"/>
      <c r="UCV707" s="903"/>
      <c r="UCW707" s="903"/>
      <c r="UCX707" s="903"/>
      <c r="UCY707" s="903"/>
      <c r="UCZ707" s="903"/>
      <c r="UDA707" s="903"/>
      <c r="UDB707" s="903"/>
      <c r="UDC707" s="903"/>
      <c r="UDD707" s="903"/>
      <c r="UDE707" s="903"/>
      <c r="UDF707" s="903"/>
      <c r="UDG707" s="903"/>
      <c r="UDH707" s="903"/>
      <c r="UDI707" s="903"/>
      <c r="UDJ707" s="903"/>
      <c r="UDK707" s="903"/>
      <c r="UDL707" s="903"/>
      <c r="UDM707" s="903"/>
      <c r="UDN707" s="903"/>
      <c r="UDO707" s="903"/>
      <c r="UDP707" s="903"/>
      <c r="UDQ707" s="903"/>
      <c r="UDR707" s="903"/>
      <c r="UDS707" s="903"/>
      <c r="UDT707" s="903"/>
      <c r="UDU707" s="903"/>
      <c r="UDV707" s="903"/>
      <c r="UDW707" s="903"/>
      <c r="UDX707" s="903"/>
      <c r="UDY707" s="903"/>
      <c r="UDZ707" s="903"/>
      <c r="UEA707" s="903"/>
      <c r="UEB707" s="903"/>
      <c r="UEC707" s="903"/>
      <c r="UED707" s="903"/>
      <c r="UEE707" s="903"/>
      <c r="UEF707" s="903"/>
      <c r="UEG707" s="903"/>
      <c r="UEH707" s="903"/>
      <c r="UEI707" s="903"/>
      <c r="UEJ707" s="903"/>
      <c r="UEK707" s="903"/>
      <c r="UEL707" s="903"/>
      <c r="UEM707" s="903"/>
      <c r="UEN707" s="903"/>
      <c r="UEO707" s="903"/>
      <c r="UEP707" s="903"/>
      <c r="UEQ707" s="903"/>
      <c r="UER707" s="903"/>
      <c r="UES707" s="903"/>
      <c r="UET707" s="903"/>
      <c r="UEU707" s="903"/>
      <c r="UEV707" s="903"/>
      <c r="UEW707" s="903"/>
      <c r="UEX707" s="903"/>
      <c r="UEY707" s="903"/>
      <c r="UEZ707" s="903"/>
      <c r="UFA707" s="903"/>
      <c r="UFB707" s="903"/>
      <c r="UFC707" s="903"/>
      <c r="UFD707" s="903"/>
      <c r="UFE707" s="903"/>
      <c r="UFF707" s="903"/>
      <c r="UFG707" s="903"/>
      <c r="UFH707" s="903"/>
      <c r="UFI707" s="903"/>
      <c r="UFJ707" s="903"/>
      <c r="UFK707" s="903"/>
      <c r="UFL707" s="903"/>
      <c r="UFM707" s="903"/>
      <c r="UFN707" s="903"/>
      <c r="UFO707" s="903"/>
      <c r="UFP707" s="903"/>
      <c r="UFQ707" s="903"/>
      <c r="UFR707" s="903"/>
      <c r="UFS707" s="903"/>
      <c r="UFT707" s="903"/>
      <c r="UFU707" s="903"/>
      <c r="UFV707" s="903"/>
      <c r="UFW707" s="903"/>
      <c r="UFX707" s="903"/>
      <c r="UFY707" s="903"/>
      <c r="UFZ707" s="903"/>
      <c r="UGA707" s="903"/>
      <c r="UGB707" s="903"/>
      <c r="UGC707" s="903"/>
      <c r="UGD707" s="903"/>
      <c r="UGE707" s="903"/>
      <c r="UGF707" s="903"/>
      <c r="UGG707" s="903"/>
      <c r="UGH707" s="903"/>
      <c r="UGI707" s="903"/>
      <c r="UGJ707" s="903"/>
      <c r="UGK707" s="903"/>
      <c r="UGL707" s="903"/>
      <c r="UGM707" s="903"/>
      <c r="UGN707" s="903"/>
      <c r="UGO707" s="903"/>
      <c r="UGP707" s="903"/>
      <c r="UGQ707" s="903"/>
      <c r="UGR707" s="903"/>
      <c r="UGS707" s="903"/>
      <c r="UGT707" s="903"/>
      <c r="UGU707" s="903"/>
      <c r="UGV707" s="903"/>
      <c r="UGW707" s="903"/>
      <c r="UGX707" s="903"/>
      <c r="UGY707" s="903"/>
      <c r="UGZ707" s="903"/>
      <c r="UHA707" s="903"/>
      <c r="UHB707" s="903"/>
      <c r="UHC707" s="903"/>
      <c r="UHD707" s="903"/>
      <c r="UHE707" s="903"/>
      <c r="UHF707" s="903"/>
      <c r="UHG707" s="903"/>
      <c r="UHH707" s="903"/>
      <c r="UHI707" s="903"/>
      <c r="UHJ707" s="903"/>
      <c r="UHK707" s="903"/>
      <c r="UHL707" s="903"/>
      <c r="UHM707" s="903"/>
      <c r="UHN707" s="903"/>
      <c r="UHO707" s="903"/>
      <c r="UHP707" s="903"/>
      <c r="UHQ707" s="903"/>
      <c r="UHR707" s="903"/>
      <c r="UHS707" s="903"/>
      <c r="UHT707" s="903"/>
      <c r="UHU707" s="903"/>
      <c r="UHV707" s="903"/>
      <c r="UHW707" s="903"/>
      <c r="UHX707" s="903"/>
      <c r="UHY707" s="903"/>
      <c r="UHZ707" s="903"/>
      <c r="UIA707" s="903"/>
      <c r="UIB707" s="903"/>
      <c r="UIC707" s="903"/>
      <c r="UID707" s="903"/>
      <c r="UIE707" s="903"/>
      <c r="UIF707" s="903"/>
      <c r="UIG707" s="903"/>
      <c r="UIH707" s="903"/>
      <c r="UII707" s="903"/>
      <c r="UIJ707" s="903"/>
      <c r="UIK707" s="903"/>
      <c r="UIL707" s="903"/>
      <c r="UIM707" s="903"/>
      <c r="UIN707" s="903"/>
      <c r="UIO707" s="903"/>
      <c r="UIP707" s="903"/>
      <c r="UIQ707" s="903"/>
      <c r="UIR707" s="903"/>
      <c r="UIS707" s="903"/>
      <c r="UIT707" s="903"/>
      <c r="UIU707" s="903"/>
      <c r="UIV707" s="903"/>
      <c r="UIW707" s="903"/>
      <c r="UIX707" s="903"/>
      <c r="UIY707" s="903"/>
      <c r="UIZ707" s="903"/>
      <c r="UJA707" s="903"/>
      <c r="UJB707" s="903"/>
      <c r="UJC707" s="903"/>
      <c r="UJD707" s="903"/>
      <c r="UJE707" s="903"/>
      <c r="UJF707" s="903"/>
      <c r="UJG707" s="903"/>
      <c r="UJH707" s="903"/>
      <c r="UJI707" s="903"/>
      <c r="UJJ707" s="903"/>
      <c r="UJK707" s="903"/>
      <c r="UJL707" s="903"/>
      <c r="UJM707" s="903"/>
      <c r="UJN707" s="903"/>
      <c r="UJO707" s="903"/>
      <c r="UJP707" s="903"/>
      <c r="UJQ707" s="903"/>
      <c r="UJR707" s="903"/>
      <c r="UJS707" s="903"/>
      <c r="UJT707" s="903"/>
      <c r="UJU707" s="903"/>
      <c r="UJV707" s="903"/>
      <c r="UJW707" s="903"/>
      <c r="UJX707" s="903"/>
      <c r="UJY707" s="903"/>
      <c r="UJZ707" s="903"/>
      <c r="UKA707" s="903"/>
      <c r="UKB707" s="903"/>
      <c r="UKC707" s="903"/>
      <c r="UKD707" s="903"/>
      <c r="UKE707" s="903"/>
      <c r="UKF707" s="903"/>
      <c r="UKG707" s="903"/>
      <c r="UKH707" s="903"/>
      <c r="UKI707" s="903"/>
      <c r="UKJ707" s="903"/>
      <c r="UKK707" s="903"/>
      <c r="UKL707" s="903"/>
      <c r="UKM707" s="903"/>
      <c r="UKN707" s="903"/>
      <c r="UKO707" s="903"/>
      <c r="UKP707" s="903"/>
      <c r="UKQ707" s="903"/>
      <c r="UKR707" s="903"/>
      <c r="UKS707" s="903"/>
      <c r="UKT707" s="903"/>
      <c r="UKU707" s="903"/>
      <c r="UKV707" s="903"/>
      <c r="UKW707" s="903"/>
      <c r="UKX707" s="903"/>
      <c r="UKY707" s="903"/>
      <c r="UKZ707" s="903"/>
      <c r="ULA707" s="903"/>
      <c r="ULB707" s="903"/>
      <c r="ULC707" s="903"/>
      <c r="ULD707" s="903"/>
      <c r="ULE707" s="903"/>
      <c r="ULF707" s="903"/>
      <c r="ULG707" s="903"/>
      <c r="ULH707" s="903"/>
      <c r="ULI707" s="903"/>
      <c r="ULJ707" s="903"/>
      <c r="ULK707" s="903"/>
      <c r="ULL707" s="903"/>
      <c r="ULM707" s="903"/>
      <c r="ULN707" s="903"/>
      <c r="ULO707" s="903"/>
      <c r="ULP707" s="903"/>
      <c r="ULQ707" s="903"/>
      <c r="ULR707" s="903"/>
      <c r="ULS707" s="903"/>
      <c r="ULT707" s="903"/>
      <c r="ULU707" s="903"/>
      <c r="ULV707" s="903"/>
      <c r="ULW707" s="903"/>
      <c r="ULX707" s="903"/>
      <c r="ULY707" s="903"/>
      <c r="ULZ707" s="903"/>
      <c r="UMA707" s="903"/>
      <c r="UMB707" s="903"/>
      <c r="UMC707" s="903"/>
      <c r="UMD707" s="903"/>
      <c r="UME707" s="903"/>
      <c r="UMF707" s="903"/>
      <c r="UMG707" s="903"/>
      <c r="UMH707" s="903"/>
      <c r="UMI707" s="903"/>
      <c r="UMJ707" s="903"/>
      <c r="UMK707" s="903"/>
      <c r="UML707" s="903"/>
      <c r="UMM707" s="903"/>
      <c r="UMN707" s="903"/>
      <c r="UMO707" s="903"/>
      <c r="UMP707" s="903"/>
      <c r="UMQ707" s="903"/>
      <c r="UMR707" s="903"/>
      <c r="UMS707" s="903"/>
      <c r="UMT707" s="903"/>
      <c r="UMU707" s="903"/>
      <c r="UMV707" s="903"/>
      <c r="UMW707" s="903"/>
      <c r="UMX707" s="903"/>
      <c r="UMY707" s="903"/>
      <c r="UMZ707" s="903"/>
      <c r="UNA707" s="903"/>
      <c r="UNB707" s="903"/>
      <c r="UNC707" s="903"/>
      <c r="UND707" s="903"/>
      <c r="UNE707" s="903"/>
      <c r="UNF707" s="903"/>
      <c r="UNG707" s="903"/>
      <c r="UNH707" s="903"/>
      <c r="UNI707" s="903"/>
      <c r="UNJ707" s="903"/>
      <c r="UNK707" s="903"/>
      <c r="UNL707" s="903"/>
      <c r="UNM707" s="903"/>
      <c r="UNN707" s="903"/>
      <c r="UNO707" s="903"/>
      <c r="UNP707" s="903"/>
      <c r="UNQ707" s="903"/>
      <c r="UNR707" s="903"/>
      <c r="UNS707" s="903"/>
      <c r="UNT707" s="903"/>
      <c r="UNU707" s="903"/>
      <c r="UNV707" s="903"/>
      <c r="UNW707" s="903"/>
      <c r="UNX707" s="903"/>
      <c r="UNY707" s="903"/>
      <c r="UNZ707" s="903"/>
      <c r="UOA707" s="903"/>
      <c r="UOB707" s="903"/>
      <c r="UOC707" s="903"/>
      <c r="UOD707" s="903"/>
      <c r="UOE707" s="903"/>
      <c r="UOF707" s="903"/>
      <c r="UOG707" s="903"/>
      <c r="UOH707" s="903"/>
      <c r="UOI707" s="903"/>
      <c r="UOJ707" s="903"/>
      <c r="UOK707" s="903"/>
      <c r="UOL707" s="903"/>
      <c r="UOM707" s="903"/>
      <c r="UON707" s="903"/>
      <c r="UOO707" s="903"/>
      <c r="UOP707" s="903"/>
      <c r="UOQ707" s="903"/>
      <c r="UOR707" s="903"/>
      <c r="UOS707" s="903"/>
      <c r="UOT707" s="903"/>
      <c r="UOU707" s="903"/>
      <c r="UOV707" s="903"/>
      <c r="UOW707" s="903"/>
      <c r="UOX707" s="903"/>
      <c r="UOY707" s="903"/>
      <c r="UOZ707" s="903"/>
      <c r="UPA707" s="903"/>
      <c r="UPB707" s="903"/>
      <c r="UPC707" s="903"/>
      <c r="UPD707" s="903"/>
      <c r="UPE707" s="903"/>
      <c r="UPF707" s="903"/>
      <c r="UPG707" s="903"/>
      <c r="UPH707" s="903"/>
      <c r="UPI707" s="903"/>
      <c r="UPJ707" s="903"/>
      <c r="UPK707" s="903"/>
      <c r="UPL707" s="903"/>
      <c r="UPM707" s="903"/>
      <c r="UPN707" s="903"/>
      <c r="UPO707" s="903"/>
      <c r="UPP707" s="903"/>
      <c r="UPQ707" s="903"/>
      <c r="UPR707" s="903"/>
      <c r="UPS707" s="903"/>
      <c r="UPT707" s="903"/>
      <c r="UPU707" s="903"/>
      <c r="UPV707" s="903"/>
      <c r="UPW707" s="903"/>
      <c r="UPX707" s="903"/>
      <c r="UPY707" s="903"/>
      <c r="UPZ707" s="903"/>
      <c r="UQA707" s="903"/>
      <c r="UQB707" s="903"/>
      <c r="UQC707" s="903"/>
      <c r="UQD707" s="903"/>
      <c r="UQE707" s="903"/>
      <c r="UQF707" s="903"/>
      <c r="UQG707" s="903"/>
      <c r="UQH707" s="903"/>
      <c r="UQI707" s="903"/>
      <c r="UQJ707" s="903"/>
      <c r="UQK707" s="903"/>
      <c r="UQL707" s="903"/>
      <c r="UQM707" s="903"/>
      <c r="UQN707" s="903"/>
      <c r="UQO707" s="903"/>
      <c r="UQP707" s="903"/>
      <c r="UQQ707" s="903"/>
      <c r="UQR707" s="903"/>
      <c r="UQS707" s="903"/>
      <c r="UQT707" s="903"/>
      <c r="UQU707" s="903"/>
      <c r="UQV707" s="903"/>
      <c r="UQW707" s="903"/>
      <c r="UQX707" s="903"/>
      <c r="UQY707" s="903"/>
      <c r="UQZ707" s="903"/>
      <c r="URA707" s="903"/>
      <c r="URB707" s="903"/>
      <c r="URC707" s="903"/>
      <c r="URD707" s="903"/>
      <c r="URE707" s="903"/>
      <c r="URF707" s="903"/>
      <c r="URG707" s="903"/>
      <c r="URH707" s="903"/>
      <c r="URI707" s="903"/>
      <c r="URJ707" s="903"/>
      <c r="URK707" s="903"/>
      <c r="URL707" s="903"/>
      <c r="URM707" s="903"/>
      <c r="URN707" s="903"/>
      <c r="URO707" s="903"/>
      <c r="URP707" s="903"/>
      <c r="URQ707" s="903"/>
      <c r="URR707" s="903"/>
      <c r="URS707" s="903"/>
      <c r="URT707" s="903"/>
      <c r="URU707" s="903"/>
      <c r="URV707" s="903"/>
      <c r="URW707" s="903"/>
      <c r="URX707" s="903"/>
      <c r="URY707" s="903"/>
      <c r="URZ707" s="903"/>
      <c r="USA707" s="903"/>
      <c r="USB707" s="903"/>
      <c r="USC707" s="903"/>
      <c r="USD707" s="903"/>
      <c r="USE707" s="903"/>
      <c r="USF707" s="903"/>
      <c r="USG707" s="903"/>
      <c r="USH707" s="903"/>
      <c r="USI707" s="903"/>
      <c r="USJ707" s="903"/>
      <c r="USK707" s="903"/>
      <c r="USL707" s="903"/>
      <c r="USM707" s="903"/>
      <c r="USN707" s="903"/>
      <c r="USO707" s="903"/>
      <c r="USP707" s="903"/>
      <c r="USQ707" s="903"/>
      <c r="USR707" s="903"/>
      <c r="USS707" s="903"/>
      <c r="UST707" s="903"/>
      <c r="USU707" s="903"/>
      <c r="USV707" s="903"/>
      <c r="USW707" s="903"/>
      <c r="USX707" s="903"/>
      <c r="USY707" s="903"/>
      <c r="USZ707" s="903"/>
      <c r="UTA707" s="903"/>
      <c r="UTB707" s="903"/>
      <c r="UTC707" s="903"/>
      <c r="UTD707" s="903"/>
      <c r="UTE707" s="903"/>
      <c r="UTF707" s="903"/>
      <c r="UTG707" s="903"/>
      <c r="UTH707" s="903"/>
      <c r="UTI707" s="903"/>
      <c r="UTJ707" s="903"/>
      <c r="UTK707" s="903"/>
      <c r="UTL707" s="903"/>
      <c r="UTM707" s="903"/>
      <c r="UTN707" s="903"/>
      <c r="UTO707" s="903"/>
      <c r="UTP707" s="903"/>
      <c r="UTQ707" s="903"/>
      <c r="UTR707" s="903"/>
      <c r="UTS707" s="903"/>
      <c r="UTT707" s="903"/>
      <c r="UTU707" s="903"/>
      <c r="UTV707" s="903"/>
      <c r="UTW707" s="903"/>
      <c r="UTX707" s="903"/>
      <c r="UTY707" s="903"/>
      <c r="UTZ707" s="903"/>
      <c r="UUA707" s="903"/>
      <c r="UUB707" s="903"/>
      <c r="UUC707" s="903"/>
      <c r="UUD707" s="903"/>
      <c r="UUE707" s="903"/>
      <c r="UUF707" s="903"/>
      <c r="UUG707" s="903"/>
      <c r="UUH707" s="903"/>
      <c r="UUI707" s="903"/>
      <c r="UUJ707" s="903"/>
      <c r="UUK707" s="903"/>
      <c r="UUL707" s="903"/>
      <c r="UUM707" s="903"/>
      <c r="UUN707" s="903"/>
      <c r="UUO707" s="903"/>
      <c r="UUP707" s="903"/>
      <c r="UUQ707" s="903"/>
      <c r="UUR707" s="903"/>
      <c r="UUS707" s="903"/>
      <c r="UUT707" s="903"/>
      <c r="UUU707" s="903"/>
      <c r="UUV707" s="903"/>
      <c r="UUW707" s="903"/>
      <c r="UUX707" s="903"/>
      <c r="UUY707" s="903"/>
      <c r="UUZ707" s="903"/>
      <c r="UVA707" s="903"/>
      <c r="UVB707" s="903"/>
      <c r="UVC707" s="903"/>
      <c r="UVD707" s="903"/>
      <c r="UVE707" s="903"/>
      <c r="UVF707" s="903"/>
      <c r="UVG707" s="903"/>
      <c r="UVH707" s="903"/>
      <c r="UVI707" s="903"/>
      <c r="UVJ707" s="903"/>
      <c r="UVK707" s="903"/>
      <c r="UVL707" s="903"/>
      <c r="UVM707" s="903"/>
      <c r="UVN707" s="903"/>
      <c r="UVO707" s="903"/>
      <c r="UVP707" s="903"/>
      <c r="UVQ707" s="903"/>
      <c r="UVR707" s="903"/>
      <c r="UVS707" s="903"/>
      <c r="UVT707" s="903"/>
      <c r="UVU707" s="903"/>
      <c r="UVV707" s="903"/>
      <c r="UVW707" s="903"/>
      <c r="UVX707" s="903"/>
      <c r="UVY707" s="903"/>
      <c r="UVZ707" s="903"/>
      <c r="UWA707" s="903"/>
      <c r="UWB707" s="903"/>
      <c r="UWC707" s="903"/>
      <c r="UWD707" s="903"/>
      <c r="UWE707" s="903"/>
      <c r="UWF707" s="903"/>
      <c r="UWG707" s="903"/>
      <c r="UWH707" s="903"/>
      <c r="UWI707" s="903"/>
      <c r="UWJ707" s="903"/>
      <c r="UWK707" s="903"/>
      <c r="UWL707" s="903"/>
      <c r="UWM707" s="903"/>
      <c r="UWN707" s="903"/>
      <c r="UWO707" s="903"/>
      <c r="UWP707" s="903"/>
      <c r="UWQ707" s="903"/>
      <c r="UWR707" s="903"/>
      <c r="UWS707" s="903"/>
      <c r="UWT707" s="903"/>
      <c r="UWU707" s="903"/>
      <c r="UWV707" s="903"/>
      <c r="UWW707" s="903"/>
      <c r="UWX707" s="903"/>
      <c r="UWY707" s="903"/>
      <c r="UWZ707" s="903"/>
      <c r="UXA707" s="903"/>
      <c r="UXB707" s="903"/>
      <c r="UXC707" s="903"/>
      <c r="UXD707" s="903"/>
      <c r="UXE707" s="903"/>
      <c r="UXF707" s="903"/>
      <c r="UXG707" s="903"/>
      <c r="UXH707" s="903"/>
      <c r="UXI707" s="903"/>
      <c r="UXJ707" s="903"/>
      <c r="UXK707" s="903"/>
      <c r="UXL707" s="903"/>
      <c r="UXM707" s="903"/>
      <c r="UXN707" s="903"/>
      <c r="UXO707" s="903"/>
      <c r="UXP707" s="903"/>
      <c r="UXQ707" s="903"/>
      <c r="UXR707" s="903"/>
      <c r="UXS707" s="903"/>
      <c r="UXT707" s="903"/>
      <c r="UXU707" s="903"/>
      <c r="UXV707" s="903"/>
      <c r="UXW707" s="903"/>
      <c r="UXX707" s="903"/>
      <c r="UXY707" s="903"/>
      <c r="UXZ707" s="903"/>
      <c r="UYA707" s="903"/>
      <c r="UYB707" s="903"/>
      <c r="UYC707" s="903"/>
      <c r="UYD707" s="903"/>
      <c r="UYE707" s="903"/>
      <c r="UYF707" s="903"/>
      <c r="UYG707" s="903"/>
      <c r="UYH707" s="903"/>
      <c r="UYI707" s="903"/>
      <c r="UYJ707" s="903"/>
      <c r="UYK707" s="903"/>
      <c r="UYL707" s="903"/>
      <c r="UYM707" s="903"/>
      <c r="UYN707" s="903"/>
      <c r="UYO707" s="903"/>
      <c r="UYP707" s="903"/>
      <c r="UYQ707" s="903"/>
      <c r="UYR707" s="903"/>
      <c r="UYS707" s="903"/>
      <c r="UYT707" s="903"/>
      <c r="UYU707" s="903"/>
      <c r="UYV707" s="903"/>
      <c r="UYW707" s="903"/>
      <c r="UYX707" s="903"/>
      <c r="UYY707" s="903"/>
      <c r="UYZ707" s="903"/>
      <c r="UZA707" s="903"/>
      <c r="UZB707" s="903"/>
      <c r="UZC707" s="903"/>
      <c r="UZD707" s="903"/>
      <c r="UZE707" s="903"/>
      <c r="UZF707" s="903"/>
      <c r="UZG707" s="903"/>
      <c r="UZH707" s="903"/>
      <c r="UZI707" s="903"/>
      <c r="UZJ707" s="903"/>
      <c r="UZK707" s="903"/>
      <c r="UZL707" s="903"/>
      <c r="UZM707" s="903"/>
      <c r="UZN707" s="903"/>
      <c r="UZO707" s="903"/>
      <c r="UZP707" s="903"/>
      <c r="UZQ707" s="903"/>
      <c r="UZR707" s="903"/>
      <c r="UZS707" s="903"/>
      <c r="UZT707" s="903"/>
      <c r="UZU707" s="903"/>
      <c r="UZV707" s="903"/>
      <c r="UZW707" s="903"/>
      <c r="UZX707" s="903"/>
      <c r="UZY707" s="903"/>
      <c r="UZZ707" s="903"/>
      <c r="VAA707" s="903"/>
      <c r="VAB707" s="903"/>
      <c r="VAC707" s="903"/>
      <c r="VAD707" s="903"/>
      <c r="VAE707" s="903"/>
      <c r="VAF707" s="903"/>
      <c r="VAG707" s="903"/>
      <c r="VAH707" s="903"/>
      <c r="VAI707" s="903"/>
      <c r="VAJ707" s="903"/>
      <c r="VAK707" s="903"/>
      <c r="VAL707" s="903"/>
      <c r="VAM707" s="903"/>
      <c r="VAN707" s="903"/>
      <c r="VAO707" s="903"/>
      <c r="VAP707" s="903"/>
      <c r="VAQ707" s="903"/>
      <c r="VAR707" s="903"/>
      <c r="VAS707" s="903"/>
      <c r="VAT707" s="903"/>
      <c r="VAU707" s="903"/>
      <c r="VAV707" s="903"/>
      <c r="VAW707" s="903"/>
      <c r="VAX707" s="903"/>
      <c r="VAY707" s="903"/>
      <c r="VAZ707" s="903"/>
      <c r="VBA707" s="903"/>
      <c r="VBB707" s="903"/>
      <c r="VBC707" s="903"/>
      <c r="VBD707" s="903"/>
      <c r="VBE707" s="903"/>
      <c r="VBF707" s="903"/>
      <c r="VBG707" s="903"/>
      <c r="VBH707" s="903"/>
      <c r="VBI707" s="903"/>
      <c r="VBJ707" s="903"/>
      <c r="VBK707" s="903"/>
      <c r="VBL707" s="903"/>
      <c r="VBM707" s="903"/>
      <c r="VBN707" s="903"/>
      <c r="VBO707" s="903"/>
      <c r="VBP707" s="903"/>
      <c r="VBQ707" s="903"/>
      <c r="VBR707" s="903"/>
      <c r="VBS707" s="903"/>
      <c r="VBT707" s="903"/>
      <c r="VBU707" s="903"/>
      <c r="VBV707" s="903"/>
      <c r="VBW707" s="903"/>
      <c r="VBX707" s="903"/>
      <c r="VBY707" s="903"/>
      <c r="VBZ707" s="903"/>
      <c r="VCA707" s="903"/>
      <c r="VCB707" s="903"/>
      <c r="VCC707" s="903"/>
      <c r="VCD707" s="903"/>
      <c r="VCE707" s="903"/>
      <c r="VCF707" s="903"/>
      <c r="VCG707" s="903"/>
      <c r="VCH707" s="903"/>
      <c r="VCI707" s="903"/>
      <c r="VCJ707" s="903"/>
      <c r="VCK707" s="903"/>
      <c r="VCL707" s="903"/>
      <c r="VCM707" s="903"/>
      <c r="VCN707" s="903"/>
      <c r="VCO707" s="903"/>
      <c r="VCP707" s="903"/>
      <c r="VCQ707" s="903"/>
      <c r="VCR707" s="903"/>
      <c r="VCS707" s="903"/>
      <c r="VCT707" s="903"/>
      <c r="VCU707" s="903"/>
      <c r="VCV707" s="903"/>
      <c r="VCW707" s="903"/>
      <c r="VCX707" s="903"/>
      <c r="VCY707" s="903"/>
      <c r="VCZ707" s="903"/>
      <c r="VDA707" s="903"/>
      <c r="VDB707" s="903"/>
      <c r="VDC707" s="903"/>
      <c r="VDD707" s="903"/>
      <c r="VDE707" s="903"/>
      <c r="VDF707" s="903"/>
      <c r="VDG707" s="903"/>
      <c r="VDH707" s="903"/>
      <c r="VDI707" s="903"/>
      <c r="VDJ707" s="903"/>
      <c r="VDK707" s="903"/>
      <c r="VDL707" s="903"/>
      <c r="VDM707" s="903"/>
      <c r="VDN707" s="903"/>
      <c r="VDO707" s="903"/>
      <c r="VDP707" s="903"/>
      <c r="VDQ707" s="903"/>
      <c r="VDR707" s="903"/>
      <c r="VDS707" s="903"/>
      <c r="VDT707" s="903"/>
      <c r="VDU707" s="903"/>
      <c r="VDV707" s="903"/>
      <c r="VDW707" s="903"/>
      <c r="VDX707" s="903"/>
      <c r="VDY707" s="903"/>
      <c r="VDZ707" s="903"/>
      <c r="VEA707" s="903"/>
      <c r="VEB707" s="903"/>
      <c r="VEC707" s="903"/>
      <c r="VED707" s="903"/>
      <c r="VEE707" s="903"/>
      <c r="VEF707" s="903"/>
      <c r="VEG707" s="903"/>
      <c r="VEH707" s="903"/>
      <c r="VEI707" s="903"/>
      <c r="VEJ707" s="903"/>
      <c r="VEK707" s="903"/>
      <c r="VEL707" s="903"/>
      <c r="VEM707" s="903"/>
      <c r="VEN707" s="903"/>
      <c r="VEO707" s="903"/>
      <c r="VEP707" s="903"/>
      <c r="VEQ707" s="903"/>
      <c r="VER707" s="903"/>
      <c r="VES707" s="903"/>
      <c r="VET707" s="903"/>
      <c r="VEU707" s="903"/>
      <c r="VEV707" s="903"/>
      <c r="VEW707" s="903"/>
      <c r="VEX707" s="903"/>
      <c r="VEY707" s="903"/>
      <c r="VEZ707" s="903"/>
      <c r="VFA707" s="903"/>
      <c r="VFB707" s="903"/>
      <c r="VFC707" s="903"/>
      <c r="VFD707" s="903"/>
      <c r="VFE707" s="903"/>
      <c r="VFF707" s="903"/>
      <c r="VFG707" s="903"/>
      <c r="VFH707" s="903"/>
      <c r="VFI707" s="903"/>
      <c r="VFJ707" s="903"/>
      <c r="VFK707" s="903"/>
      <c r="VFL707" s="903"/>
      <c r="VFM707" s="903"/>
      <c r="VFN707" s="903"/>
      <c r="VFO707" s="903"/>
      <c r="VFP707" s="903"/>
      <c r="VFQ707" s="903"/>
      <c r="VFR707" s="903"/>
      <c r="VFS707" s="903"/>
      <c r="VFT707" s="903"/>
      <c r="VFU707" s="903"/>
      <c r="VFV707" s="903"/>
      <c r="VFW707" s="903"/>
      <c r="VFX707" s="903"/>
      <c r="VFY707" s="903"/>
      <c r="VFZ707" s="903"/>
      <c r="VGA707" s="903"/>
      <c r="VGB707" s="903"/>
      <c r="VGC707" s="903"/>
      <c r="VGD707" s="903"/>
      <c r="VGE707" s="903"/>
      <c r="VGF707" s="903"/>
      <c r="VGG707" s="903"/>
      <c r="VGH707" s="903"/>
      <c r="VGI707" s="903"/>
      <c r="VGJ707" s="903"/>
      <c r="VGK707" s="903"/>
      <c r="VGL707" s="903"/>
      <c r="VGM707" s="903"/>
      <c r="VGN707" s="903"/>
      <c r="VGO707" s="903"/>
      <c r="VGP707" s="903"/>
      <c r="VGQ707" s="903"/>
      <c r="VGR707" s="903"/>
      <c r="VGS707" s="903"/>
      <c r="VGT707" s="903"/>
      <c r="VGU707" s="903"/>
      <c r="VGV707" s="903"/>
      <c r="VGW707" s="903"/>
      <c r="VGX707" s="903"/>
      <c r="VGY707" s="903"/>
      <c r="VGZ707" s="903"/>
      <c r="VHA707" s="903"/>
      <c r="VHB707" s="903"/>
      <c r="VHC707" s="903"/>
      <c r="VHD707" s="903"/>
      <c r="VHE707" s="903"/>
      <c r="VHF707" s="903"/>
      <c r="VHG707" s="903"/>
      <c r="VHH707" s="903"/>
      <c r="VHI707" s="903"/>
      <c r="VHJ707" s="903"/>
      <c r="VHK707" s="903"/>
      <c r="VHL707" s="903"/>
      <c r="VHM707" s="903"/>
      <c r="VHN707" s="903"/>
      <c r="VHO707" s="903"/>
      <c r="VHP707" s="903"/>
      <c r="VHQ707" s="903"/>
      <c r="VHR707" s="903"/>
      <c r="VHS707" s="903"/>
      <c r="VHT707" s="903"/>
      <c r="VHU707" s="903"/>
      <c r="VHV707" s="903"/>
      <c r="VHW707" s="903"/>
      <c r="VHX707" s="903"/>
      <c r="VHY707" s="903"/>
      <c r="VHZ707" s="903"/>
      <c r="VIA707" s="903"/>
      <c r="VIB707" s="903"/>
      <c r="VIC707" s="903"/>
      <c r="VID707" s="903"/>
      <c r="VIE707" s="903"/>
      <c r="VIF707" s="903"/>
      <c r="VIG707" s="903"/>
      <c r="VIH707" s="903"/>
      <c r="VII707" s="903"/>
      <c r="VIJ707" s="903"/>
      <c r="VIK707" s="903"/>
      <c r="VIL707" s="903"/>
      <c r="VIM707" s="903"/>
      <c r="VIN707" s="903"/>
      <c r="VIO707" s="903"/>
      <c r="VIP707" s="903"/>
      <c r="VIQ707" s="903"/>
      <c r="VIR707" s="903"/>
      <c r="VIS707" s="903"/>
      <c r="VIT707" s="903"/>
      <c r="VIU707" s="903"/>
      <c r="VIV707" s="903"/>
      <c r="VIW707" s="903"/>
      <c r="VIX707" s="903"/>
      <c r="VIY707" s="903"/>
      <c r="VIZ707" s="903"/>
      <c r="VJA707" s="903"/>
      <c r="VJB707" s="903"/>
      <c r="VJC707" s="903"/>
      <c r="VJD707" s="903"/>
      <c r="VJE707" s="903"/>
      <c r="VJF707" s="903"/>
      <c r="VJG707" s="903"/>
      <c r="VJH707" s="903"/>
      <c r="VJI707" s="903"/>
      <c r="VJJ707" s="903"/>
      <c r="VJK707" s="903"/>
      <c r="VJL707" s="903"/>
      <c r="VJM707" s="903"/>
      <c r="VJN707" s="903"/>
      <c r="VJO707" s="903"/>
      <c r="VJP707" s="903"/>
      <c r="VJQ707" s="903"/>
      <c r="VJR707" s="903"/>
      <c r="VJS707" s="903"/>
      <c r="VJT707" s="903"/>
      <c r="VJU707" s="903"/>
      <c r="VJV707" s="903"/>
      <c r="VJW707" s="903"/>
      <c r="VJX707" s="903"/>
      <c r="VJY707" s="903"/>
      <c r="VJZ707" s="903"/>
      <c r="VKA707" s="903"/>
      <c r="VKB707" s="903"/>
      <c r="VKC707" s="903"/>
      <c r="VKD707" s="903"/>
      <c r="VKE707" s="903"/>
      <c r="VKF707" s="903"/>
      <c r="VKG707" s="903"/>
      <c r="VKH707" s="903"/>
      <c r="VKI707" s="903"/>
      <c r="VKJ707" s="903"/>
      <c r="VKK707" s="903"/>
      <c r="VKL707" s="903"/>
      <c r="VKM707" s="903"/>
      <c r="VKN707" s="903"/>
      <c r="VKO707" s="903"/>
      <c r="VKP707" s="903"/>
      <c r="VKQ707" s="903"/>
      <c r="VKR707" s="903"/>
      <c r="VKS707" s="903"/>
      <c r="VKT707" s="903"/>
      <c r="VKU707" s="903"/>
      <c r="VKV707" s="903"/>
      <c r="VKW707" s="903"/>
      <c r="VKX707" s="903"/>
      <c r="VKY707" s="903"/>
      <c r="VKZ707" s="903"/>
      <c r="VLA707" s="903"/>
      <c r="VLB707" s="903"/>
      <c r="VLC707" s="903"/>
      <c r="VLD707" s="903"/>
      <c r="VLE707" s="903"/>
      <c r="VLF707" s="903"/>
      <c r="VLG707" s="903"/>
      <c r="VLH707" s="903"/>
      <c r="VLI707" s="903"/>
      <c r="VLJ707" s="903"/>
      <c r="VLK707" s="903"/>
      <c r="VLL707" s="903"/>
      <c r="VLM707" s="903"/>
      <c r="VLN707" s="903"/>
      <c r="VLO707" s="903"/>
      <c r="VLP707" s="903"/>
      <c r="VLQ707" s="903"/>
      <c r="VLR707" s="903"/>
      <c r="VLS707" s="903"/>
      <c r="VLT707" s="903"/>
      <c r="VLU707" s="903"/>
      <c r="VLV707" s="903"/>
      <c r="VLW707" s="903"/>
      <c r="VLX707" s="903"/>
      <c r="VLY707" s="903"/>
      <c r="VLZ707" s="903"/>
      <c r="VMA707" s="903"/>
      <c r="VMB707" s="903"/>
      <c r="VMC707" s="903"/>
      <c r="VMD707" s="903"/>
      <c r="VME707" s="903"/>
      <c r="VMF707" s="903"/>
      <c r="VMG707" s="903"/>
      <c r="VMH707" s="903"/>
      <c r="VMI707" s="903"/>
      <c r="VMJ707" s="903"/>
      <c r="VMK707" s="903"/>
      <c r="VML707" s="903"/>
      <c r="VMM707" s="903"/>
      <c r="VMN707" s="903"/>
      <c r="VMO707" s="903"/>
      <c r="VMP707" s="903"/>
      <c r="VMQ707" s="903"/>
      <c r="VMR707" s="903"/>
      <c r="VMS707" s="903"/>
      <c r="VMT707" s="903"/>
      <c r="VMU707" s="903"/>
      <c r="VMV707" s="903"/>
      <c r="VMW707" s="903"/>
      <c r="VMX707" s="903"/>
      <c r="VMY707" s="903"/>
      <c r="VMZ707" s="903"/>
      <c r="VNA707" s="903"/>
      <c r="VNB707" s="903"/>
      <c r="VNC707" s="903"/>
      <c r="VND707" s="903"/>
      <c r="VNE707" s="903"/>
      <c r="VNF707" s="903"/>
      <c r="VNG707" s="903"/>
      <c r="VNH707" s="903"/>
      <c r="VNI707" s="903"/>
      <c r="VNJ707" s="903"/>
      <c r="VNK707" s="903"/>
      <c r="VNL707" s="903"/>
      <c r="VNM707" s="903"/>
      <c r="VNN707" s="903"/>
      <c r="VNO707" s="903"/>
      <c r="VNP707" s="903"/>
      <c r="VNQ707" s="903"/>
      <c r="VNR707" s="903"/>
      <c r="VNS707" s="903"/>
      <c r="VNT707" s="903"/>
      <c r="VNU707" s="903"/>
      <c r="VNV707" s="903"/>
      <c r="VNW707" s="903"/>
      <c r="VNX707" s="903"/>
      <c r="VNY707" s="903"/>
      <c r="VNZ707" s="903"/>
      <c r="VOA707" s="903"/>
      <c r="VOB707" s="903"/>
      <c r="VOC707" s="903"/>
      <c r="VOD707" s="903"/>
      <c r="VOE707" s="903"/>
      <c r="VOF707" s="903"/>
      <c r="VOG707" s="903"/>
      <c r="VOH707" s="903"/>
      <c r="VOI707" s="903"/>
      <c r="VOJ707" s="903"/>
      <c r="VOK707" s="903"/>
      <c r="VOL707" s="903"/>
      <c r="VOM707" s="903"/>
      <c r="VON707" s="903"/>
      <c r="VOO707" s="903"/>
      <c r="VOP707" s="903"/>
      <c r="VOQ707" s="903"/>
      <c r="VOR707" s="903"/>
      <c r="VOS707" s="903"/>
      <c r="VOT707" s="903"/>
      <c r="VOU707" s="903"/>
      <c r="VOV707" s="903"/>
      <c r="VOW707" s="903"/>
      <c r="VOX707" s="903"/>
      <c r="VOY707" s="903"/>
      <c r="VOZ707" s="903"/>
      <c r="VPA707" s="903"/>
      <c r="VPB707" s="903"/>
      <c r="VPC707" s="903"/>
      <c r="VPD707" s="903"/>
      <c r="VPE707" s="903"/>
      <c r="VPF707" s="903"/>
      <c r="VPG707" s="903"/>
      <c r="VPH707" s="903"/>
      <c r="VPI707" s="903"/>
      <c r="VPJ707" s="903"/>
      <c r="VPK707" s="903"/>
      <c r="VPL707" s="903"/>
      <c r="VPM707" s="903"/>
      <c r="VPN707" s="903"/>
      <c r="VPO707" s="903"/>
      <c r="VPP707" s="903"/>
      <c r="VPQ707" s="903"/>
      <c r="VPR707" s="903"/>
      <c r="VPS707" s="903"/>
      <c r="VPT707" s="903"/>
      <c r="VPU707" s="903"/>
      <c r="VPV707" s="903"/>
      <c r="VPW707" s="903"/>
      <c r="VPX707" s="903"/>
      <c r="VPY707" s="903"/>
      <c r="VPZ707" s="903"/>
      <c r="VQA707" s="903"/>
      <c r="VQB707" s="903"/>
      <c r="VQC707" s="903"/>
      <c r="VQD707" s="903"/>
      <c r="VQE707" s="903"/>
      <c r="VQF707" s="903"/>
      <c r="VQG707" s="903"/>
      <c r="VQH707" s="903"/>
      <c r="VQI707" s="903"/>
      <c r="VQJ707" s="903"/>
      <c r="VQK707" s="903"/>
      <c r="VQL707" s="903"/>
      <c r="VQM707" s="903"/>
      <c r="VQN707" s="903"/>
      <c r="VQO707" s="903"/>
      <c r="VQP707" s="903"/>
      <c r="VQQ707" s="903"/>
      <c r="VQR707" s="903"/>
      <c r="VQS707" s="903"/>
      <c r="VQT707" s="903"/>
      <c r="VQU707" s="903"/>
      <c r="VQV707" s="903"/>
      <c r="VQW707" s="903"/>
      <c r="VQX707" s="903"/>
      <c r="VQY707" s="903"/>
      <c r="VQZ707" s="903"/>
      <c r="VRA707" s="903"/>
      <c r="VRB707" s="903"/>
      <c r="VRC707" s="903"/>
      <c r="VRD707" s="903"/>
      <c r="VRE707" s="903"/>
      <c r="VRF707" s="903"/>
      <c r="VRG707" s="903"/>
      <c r="VRH707" s="903"/>
      <c r="VRI707" s="903"/>
      <c r="VRJ707" s="903"/>
      <c r="VRK707" s="903"/>
      <c r="VRL707" s="903"/>
      <c r="VRM707" s="903"/>
      <c r="VRN707" s="903"/>
      <c r="VRO707" s="903"/>
      <c r="VRP707" s="903"/>
      <c r="VRQ707" s="903"/>
      <c r="VRR707" s="903"/>
      <c r="VRS707" s="903"/>
      <c r="VRT707" s="903"/>
      <c r="VRU707" s="903"/>
      <c r="VRV707" s="903"/>
      <c r="VRW707" s="903"/>
      <c r="VRX707" s="903"/>
      <c r="VRY707" s="903"/>
      <c r="VRZ707" s="903"/>
      <c r="VSA707" s="903"/>
      <c r="VSB707" s="903"/>
      <c r="VSC707" s="903"/>
      <c r="VSD707" s="903"/>
      <c r="VSE707" s="903"/>
      <c r="VSF707" s="903"/>
      <c r="VSG707" s="903"/>
      <c r="VSH707" s="903"/>
      <c r="VSI707" s="903"/>
      <c r="VSJ707" s="903"/>
      <c r="VSK707" s="903"/>
      <c r="VSL707" s="903"/>
      <c r="VSM707" s="903"/>
      <c r="VSN707" s="903"/>
      <c r="VSO707" s="903"/>
      <c r="VSP707" s="903"/>
      <c r="VSQ707" s="903"/>
      <c r="VSR707" s="903"/>
      <c r="VSS707" s="903"/>
      <c r="VST707" s="903"/>
      <c r="VSU707" s="903"/>
      <c r="VSV707" s="903"/>
      <c r="VSW707" s="903"/>
      <c r="VSX707" s="903"/>
      <c r="VSY707" s="903"/>
      <c r="VSZ707" s="903"/>
      <c r="VTA707" s="903"/>
      <c r="VTB707" s="903"/>
      <c r="VTC707" s="903"/>
      <c r="VTD707" s="903"/>
      <c r="VTE707" s="903"/>
      <c r="VTF707" s="903"/>
      <c r="VTG707" s="903"/>
      <c r="VTH707" s="903"/>
      <c r="VTI707" s="903"/>
      <c r="VTJ707" s="903"/>
      <c r="VTK707" s="903"/>
      <c r="VTL707" s="903"/>
      <c r="VTM707" s="903"/>
      <c r="VTN707" s="903"/>
      <c r="VTO707" s="903"/>
      <c r="VTP707" s="903"/>
      <c r="VTQ707" s="903"/>
      <c r="VTR707" s="903"/>
      <c r="VTS707" s="903"/>
      <c r="VTT707" s="903"/>
      <c r="VTU707" s="903"/>
      <c r="VTV707" s="903"/>
      <c r="VTW707" s="903"/>
      <c r="VTX707" s="903"/>
      <c r="VTY707" s="903"/>
      <c r="VTZ707" s="903"/>
      <c r="VUA707" s="903"/>
      <c r="VUB707" s="903"/>
      <c r="VUC707" s="903"/>
      <c r="VUD707" s="903"/>
      <c r="VUE707" s="903"/>
      <c r="VUF707" s="903"/>
      <c r="VUG707" s="903"/>
      <c r="VUH707" s="903"/>
      <c r="VUI707" s="903"/>
      <c r="VUJ707" s="903"/>
      <c r="VUK707" s="903"/>
      <c r="VUL707" s="903"/>
      <c r="VUM707" s="903"/>
      <c r="VUN707" s="903"/>
      <c r="VUO707" s="903"/>
      <c r="VUP707" s="903"/>
      <c r="VUQ707" s="903"/>
      <c r="VUR707" s="903"/>
      <c r="VUS707" s="903"/>
      <c r="VUT707" s="903"/>
      <c r="VUU707" s="903"/>
      <c r="VUV707" s="903"/>
      <c r="VUW707" s="903"/>
      <c r="VUX707" s="903"/>
      <c r="VUY707" s="903"/>
      <c r="VUZ707" s="903"/>
      <c r="VVA707" s="903"/>
      <c r="VVB707" s="903"/>
      <c r="VVC707" s="903"/>
      <c r="VVD707" s="903"/>
      <c r="VVE707" s="903"/>
      <c r="VVF707" s="903"/>
      <c r="VVG707" s="903"/>
      <c r="VVH707" s="903"/>
      <c r="VVI707" s="903"/>
      <c r="VVJ707" s="903"/>
      <c r="VVK707" s="903"/>
      <c r="VVL707" s="903"/>
      <c r="VVM707" s="903"/>
      <c r="VVN707" s="903"/>
      <c r="VVO707" s="903"/>
      <c r="VVP707" s="903"/>
      <c r="VVQ707" s="903"/>
      <c r="VVR707" s="903"/>
      <c r="VVS707" s="903"/>
      <c r="VVT707" s="903"/>
      <c r="VVU707" s="903"/>
      <c r="VVV707" s="903"/>
      <c r="VVW707" s="903"/>
      <c r="VVX707" s="903"/>
      <c r="VVY707" s="903"/>
      <c r="VVZ707" s="903"/>
      <c r="VWA707" s="903"/>
      <c r="VWB707" s="903"/>
      <c r="VWC707" s="903"/>
      <c r="VWD707" s="903"/>
      <c r="VWE707" s="903"/>
      <c r="VWF707" s="903"/>
      <c r="VWG707" s="903"/>
      <c r="VWH707" s="903"/>
      <c r="VWI707" s="903"/>
      <c r="VWJ707" s="903"/>
      <c r="VWK707" s="903"/>
      <c r="VWL707" s="903"/>
      <c r="VWM707" s="903"/>
      <c r="VWN707" s="903"/>
      <c r="VWO707" s="903"/>
      <c r="VWP707" s="903"/>
      <c r="VWQ707" s="903"/>
      <c r="VWR707" s="903"/>
      <c r="VWS707" s="903"/>
      <c r="VWT707" s="903"/>
      <c r="VWU707" s="903"/>
      <c r="VWV707" s="903"/>
      <c r="VWW707" s="903"/>
      <c r="VWX707" s="903"/>
      <c r="VWY707" s="903"/>
      <c r="VWZ707" s="903"/>
      <c r="VXA707" s="903"/>
      <c r="VXB707" s="903"/>
      <c r="VXC707" s="903"/>
      <c r="VXD707" s="903"/>
      <c r="VXE707" s="903"/>
      <c r="VXF707" s="903"/>
      <c r="VXG707" s="903"/>
      <c r="VXH707" s="903"/>
      <c r="VXI707" s="903"/>
      <c r="VXJ707" s="903"/>
      <c r="VXK707" s="903"/>
      <c r="VXL707" s="903"/>
      <c r="VXM707" s="903"/>
      <c r="VXN707" s="903"/>
      <c r="VXO707" s="903"/>
      <c r="VXP707" s="903"/>
      <c r="VXQ707" s="903"/>
      <c r="VXR707" s="903"/>
      <c r="VXS707" s="903"/>
      <c r="VXT707" s="903"/>
      <c r="VXU707" s="903"/>
      <c r="VXV707" s="903"/>
      <c r="VXW707" s="903"/>
      <c r="VXX707" s="903"/>
      <c r="VXY707" s="903"/>
      <c r="VXZ707" s="903"/>
      <c r="VYA707" s="903"/>
      <c r="VYB707" s="903"/>
      <c r="VYC707" s="903"/>
      <c r="VYD707" s="903"/>
      <c r="VYE707" s="903"/>
      <c r="VYF707" s="903"/>
      <c r="VYG707" s="903"/>
      <c r="VYH707" s="903"/>
      <c r="VYI707" s="903"/>
      <c r="VYJ707" s="903"/>
      <c r="VYK707" s="903"/>
      <c r="VYL707" s="903"/>
      <c r="VYM707" s="903"/>
      <c r="VYN707" s="903"/>
      <c r="VYO707" s="903"/>
      <c r="VYP707" s="903"/>
      <c r="VYQ707" s="903"/>
      <c r="VYR707" s="903"/>
      <c r="VYS707" s="903"/>
      <c r="VYT707" s="903"/>
      <c r="VYU707" s="903"/>
      <c r="VYV707" s="903"/>
      <c r="VYW707" s="903"/>
      <c r="VYX707" s="903"/>
      <c r="VYY707" s="903"/>
      <c r="VYZ707" s="903"/>
      <c r="VZA707" s="903"/>
      <c r="VZB707" s="903"/>
      <c r="VZC707" s="903"/>
      <c r="VZD707" s="903"/>
      <c r="VZE707" s="903"/>
      <c r="VZF707" s="903"/>
      <c r="VZG707" s="903"/>
      <c r="VZH707" s="903"/>
      <c r="VZI707" s="903"/>
      <c r="VZJ707" s="903"/>
      <c r="VZK707" s="903"/>
      <c r="VZL707" s="903"/>
      <c r="VZM707" s="903"/>
      <c r="VZN707" s="903"/>
      <c r="VZO707" s="903"/>
      <c r="VZP707" s="903"/>
      <c r="VZQ707" s="903"/>
      <c r="VZR707" s="903"/>
      <c r="VZS707" s="903"/>
      <c r="VZT707" s="903"/>
      <c r="VZU707" s="903"/>
      <c r="VZV707" s="903"/>
      <c r="VZW707" s="903"/>
      <c r="VZX707" s="903"/>
      <c r="VZY707" s="903"/>
      <c r="VZZ707" s="903"/>
      <c r="WAA707" s="903"/>
      <c r="WAB707" s="903"/>
      <c r="WAC707" s="903"/>
      <c r="WAD707" s="903"/>
      <c r="WAE707" s="903"/>
      <c r="WAF707" s="903"/>
      <c r="WAG707" s="903"/>
      <c r="WAH707" s="903"/>
      <c r="WAI707" s="903"/>
      <c r="WAJ707" s="903"/>
      <c r="WAK707" s="903"/>
      <c r="WAL707" s="903"/>
      <c r="WAM707" s="903"/>
      <c r="WAN707" s="903"/>
      <c r="WAO707" s="903"/>
      <c r="WAP707" s="903"/>
      <c r="WAQ707" s="903"/>
      <c r="WAR707" s="903"/>
      <c r="WAS707" s="903"/>
      <c r="WAT707" s="903"/>
      <c r="WAU707" s="903"/>
      <c r="WAV707" s="903"/>
      <c r="WAW707" s="903"/>
      <c r="WAX707" s="903"/>
      <c r="WAY707" s="903"/>
      <c r="WAZ707" s="903"/>
      <c r="WBA707" s="903"/>
      <c r="WBB707" s="903"/>
      <c r="WBC707" s="903"/>
      <c r="WBD707" s="903"/>
      <c r="WBE707" s="903"/>
      <c r="WBF707" s="903"/>
      <c r="WBG707" s="903"/>
      <c r="WBH707" s="903"/>
      <c r="WBI707" s="903"/>
      <c r="WBJ707" s="903"/>
      <c r="WBK707" s="903"/>
      <c r="WBL707" s="903"/>
      <c r="WBM707" s="903"/>
      <c r="WBN707" s="903"/>
      <c r="WBO707" s="903"/>
      <c r="WBP707" s="903"/>
      <c r="WBQ707" s="903"/>
      <c r="WBR707" s="903"/>
      <c r="WBS707" s="903"/>
      <c r="WBT707" s="903"/>
      <c r="WBU707" s="903"/>
      <c r="WBV707" s="903"/>
      <c r="WBW707" s="903"/>
      <c r="WBX707" s="903"/>
      <c r="WBY707" s="903"/>
      <c r="WBZ707" s="903"/>
      <c r="WCA707" s="903"/>
      <c r="WCB707" s="903"/>
      <c r="WCC707" s="903"/>
      <c r="WCD707" s="903"/>
      <c r="WCE707" s="903"/>
      <c r="WCF707" s="903"/>
      <c r="WCG707" s="903"/>
      <c r="WCH707" s="903"/>
      <c r="WCI707" s="903"/>
      <c r="WCJ707" s="903"/>
      <c r="WCK707" s="903"/>
      <c r="WCL707" s="903"/>
      <c r="WCM707" s="903"/>
      <c r="WCN707" s="903"/>
      <c r="WCO707" s="903"/>
      <c r="WCP707" s="903"/>
      <c r="WCQ707" s="903"/>
      <c r="WCR707" s="903"/>
      <c r="WCS707" s="903"/>
      <c r="WCT707" s="903"/>
      <c r="WCU707" s="903"/>
      <c r="WCV707" s="903"/>
      <c r="WCW707" s="903"/>
      <c r="WCX707" s="903"/>
      <c r="WCY707" s="903"/>
      <c r="WCZ707" s="903"/>
      <c r="WDA707" s="903"/>
      <c r="WDB707" s="903"/>
      <c r="WDC707" s="903"/>
      <c r="WDD707" s="903"/>
      <c r="WDE707" s="903"/>
      <c r="WDF707" s="903"/>
      <c r="WDG707" s="903"/>
      <c r="WDH707" s="903"/>
      <c r="WDI707" s="903"/>
      <c r="WDJ707" s="903"/>
      <c r="WDK707" s="903"/>
      <c r="WDL707" s="903"/>
      <c r="WDM707" s="903"/>
      <c r="WDN707" s="903"/>
      <c r="WDO707" s="903"/>
      <c r="WDP707" s="903"/>
      <c r="WDQ707" s="903"/>
      <c r="WDR707" s="903"/>
      <c r="WDS707" s="903"/>
      <c r="WDT707" s="903"/>
      <c r="WDU707" s="903"/>
      <c r="WDV707" s="903"/>
      <c r="WDW707" s="903"/>
      <c r="WDX707" s="903"/>
      <c r="WDY707" s="903"/>
      <c r="WDZ707" s="903"/>
      <c r="WEA707" s="903"/>
      <c r="WEB707" s="903"/>
      <c r="WEC707" s="903"/>
      <c r="WED707" s="903"/>
      <c r="WEE707" s="903"/>
      <c r="WEF707" s="903"/>
      <c r="WEG707" s="903"/>
      <c r="WEH707" s="903"/>
      <c r="WEI707" s="903"/>
      <c r="WEJ707" s="903"/>
      <c r="WEK707" s="903"/>
      <c r="WEL707" s="903"/>
      <c r="WEM707" s="903"/>
      <c r="WEN707" s="903"/>
      <c r="WEO707" s="903"/>
      <c r="WEP707" s="903"/>
      <c r="WEQ707" s="903"/>
      <c r="WER707" s="903"/>
      <c r="WES707" s="903"/>
      <c r="WET707" s="903"/>
      <c r="WEU707" s="903"/>
      <c r="WEV707" s="903"/>
      <c r="WEW707" s="903"/>
      <c r="WEX707" s="903"/>
      <c r="WEY707" s="903"/>
      <c r="WEZ707" s="903"/>
      <c r="WFA707" s="903"/>
      <c r="WFB707" s="903"/>
      <c r="WFC707" s="903"/>
      <c r="WFD707" s="903"/>
      <c r="WFE707" s="903"/>
      <c r="WFF707" s="903"/>
      <c r="WFG707" s="903"/>
      <c r="WFH707" s="903"/>
      <c r="WFI707" s="903"/>
      <c r="WFJ707" s="903"/>
      <c r="WFK707" s="903"/>
      <c r="WFL707" s="903"/>
      <c r="WFM707" s="903"/>
      <c r="WFN707" s="903"/>
      <c r="WFO707" s="903"/>
      <c r="WFP707" s="903"/>
      <c r="WFQ707" s="903"/>
      <c r="WFR707" s="903"/>
      <c r="WFS707" s="903"/>
      <c r="WFT707" s="903"/>
      <c r="WFU707" s="903"/>
      <c r="WFV707" s="903"/>
      <c r="WFW707" s="903"/>
      <c r="WFX707" s="903"/>
      <c r="WFY707" s="903"/>
      <c r="WFZ707" s="903"/>
      <c r="WGA707" s="903"/>
      <c r="WGB707" s="903"/>
      <c r="WGC707" s="903"/>
      <c r="WGD707" s="903"/>
      <c r="WGE707" s="903"/>
      <c r="WGF707" s="903"/>
      <c r="WGG707" s="903"/>
      <c r="WGH707" s="903"/>
      <c r="WGI707" s="903"/>
      <c r="WGJ707" s="903"/>
      <c r="WGK707" s="903"/>
      <c r="WGL707" s="903"/>
      <c r="WGM707" s="903"/>
      <c r="WGN707" s="903"/>
      <c r="WGO707" s="903"/>
      <c r="WGP707" s="903"/>
      <c r="WGQ707" s="903"/>
      <c r="WGR707" s="903"/>
      <c r="WGS707" s="903"/>
      <c r="WGT707" s="903"/>
      <c r="WGU707" s="903"/>
      <c r="WGV707" s="903"/>
      <c r="WGW707" s="903"/>
      <c r="WGX707" s="903"/>
      <c r="WGY707" s="903"/>
      <c r="WGZ707" s="903"/>
      <c r="WHA707" s="903"/>
      <c r="WHB707" s="903"/>
      <c r="WHC707" s="903"/>
      <c r="WHD707" s="903"/>
      <c r="WHE707" s="903"/>
      <c r="WHF707" s="903"/>
      <c r="WHG707" s="903"/>
      <c r="WHH707" s="903"/>
      <c r="WHI707" s="903"/>
      <c r="WHJ707" s="903"/>
      <c r="WHK707" s="903"/>
      <c r="WHL707" s="903"/>
      <c r="WHM707" s="903"/>
      <c r="WHN707" s="903"/>
      <c r="WHO707" s="903"/>
      <c r="WHP707" s="903"/>
      <c r="WHQ707" s="903"/>
      <c r="WHR707" s="903"/>
      <c r="WHS707" s="903"/>
      <c r="WHT707" s="903"/>
      <c r="WHU707" s="903"/>
      <c r="WHV707" s="903"/>
      <c r="WHW707" s="903"/>
      <c r="WHX707" s="903"/>
      <c r="WHY707" s="903"/>
      <c r="WHZ707" s="903"/>
      <c r="WIA707" s="903"/>
      <c r="WIB707" s="903"/>
      <c r="WIC707" s="903"/>
      <c r="WID707" s="903"/>
      <c r="WIE707" s="903"/>
      <c r="WIF707" s="903"/>
      <c r="WIG707" s="903"/>
      <c r="WIH707" s="903"/>
      <c r="WII707" s="903"/>
      <c r="WIJ707" s="903"/>
      <c r="WIK707" s="903"/>
      <c r="WIL707" s="903"/>
      <c r="WIM707" s="903"/>
      <c r="WIN707" s="903"/>
      <c r="WIO707" s="903"/>
      <c r="WIP707" s="903"/>
      <c r="WIQ707" s="903"/>
      <c r="WIR707" s="903"/>
      <c r="WIS707" s="903"/>
      <c r="WIT707" s="903"/>
      <c r="WIU707" s="903"/>
      <c r="WIV707" s="903"/>
      <c r="WIW707" s="903"/>
      <c r="WIX707" s="903"/>
      <c r="WIY707" s="903"/>
      <c r="WIZ707" s="903"/>
      <c r="WJA707" s="903"/>
      <c r="WJB707" s="903"/>
      <c r="WJC707" s="903"/>
      <c r="WJD707" s="903"/>
      <c r="WJE707" s="903"/>
      <c r="WJF707" s="903"/>
      <c r="WJG707" s="903"/>
      <c r="WJH707" s="903"/>
      <c r="WJI707" s="903"/>
      <c r="WJJ707" s="903"/>
      <c r="WJK707" s="903"/>
      <c r="WJL707" s="903"/>
      <c r="WJM707" s="903"/>
      <c r="WJN707" s="903"/>
      <c r="WJO707" s="903"/>
      <c r="WJP707" s="903"/>
      <c r="WJQ707" s="903"/>
      <c r="WJR707" s="903"/>
      <c r="WJS707" s="903"/>
      <c r="WJT707" s="903"/>
      <c r="WJU707" s="903"/>
      <c r="WJV707" s="903"/>
      <c r="WJW707" s="903"/>
      <c r="WJX707" s="903"/>
      <c r="WJY707" s="903"/>
      <c r="WJZ707" s="903"/>
      <c r="WKA707" s="903"/>
      <c r="WKB707" s="903"/>
      <c r="WKC707" s="903"/>
      <c r="WKD707" s="903"/>
      <c r="WKE707" s="903"/>
      <c r="WKF707" s="903"/>
      <c r="WKG707" s="903"/>
      <c r="WKH707" s="903"/>
      <c r="WKI707" s="903"/>
      <c r="WKJ707" s="903"/>
      <c r="WKK707" s="903"/>
      <c r="WKL707" s="903"/>
      <c r="WKM707" s="903"/>
      <c r="WKN707" s="903"/>
      <c r="WKO707" s="903"/>
      <c r="WKP707" s="903"/>
      <c r="WKQ707" s="903"/>
      <c r="WKR707" s="903"/>
      <c r="WKS707" s="903"/>
      <c r="WKT707" s="903"/>
      <c r="WKU707" s="903"/>
      <c r="WKV707" s="903"/>
      <c r="WKW707" s="903"/>
      <c r="WKX707" s="903"/>
      <c r="WKY707" s="903"/>
      <c r="WKZ707" s="903"/>
      <c r="WLA707" s="903"/>
      <c r="WLB707" s="903"/>
      <c r="WLC707" s="903"/>
      <c r="WLD707" s="903"/>
      <c r="WLE707" s="903"/>
      <c r="WLF707" s="903"/>
      <c r="WLG707" s="903"/>
      <c r="WLH707" s="903"/>
      <c r="WLI707" s="903"/>
      <c r="WLJ707" s="903"/>
      <c r="WLK707" s="903"/>
      <c r="WLL707" s="903"/>
      <c r="WLM707" s="903"/>
      <c r="WLN707" s="903"/>
      <c r="WLO707" s="903"/>
      <c r="WLP707" s="903"/>
      <c r="WLQ707" s="903"/>
      <c r="WLR707" s="903"/>
      <c r="WLS707" s="903"/>
      <c r="WLT707" s="903"/>
      <c r="WLU707" s="903"/>
      <c r="WLV707" s="903"/>
      <c r="WLW707" s="903"/>
      <c r="WLX707" s="903"/>
      <c r="WLY707" s="903"/>
      <c r="WLZ707" s="903"/>
      <c r="WMA707" s="903"/>
      <c r="WMB707" s="903"/>
      <c r="WMC707" s="903"/>
      <c r="WMD707" s="903"/>
      <c r="WME707" s="903"/>
      <c r="WMF707" s="903"/>
      <c r="WMG707" s="903"/>
      <c r="WMH707" s="903"/>
      <c r="WMI707" s="903"/>
      <c r="WMJ707" s="903"/>
      <c r="WMK707" s="903"/>
      <c r="WML707" s="903"/>
      <c r="WMM707" s="903"/>
      <c r="WMN707" s="903"/>
      <c r="WMO707" s="903"/>
      <c r="WMP707" s="903"/>
      <c r="WMQ707" s="903"/>
      <c r="WMR707" s="903"/>
      <c r="WMS707" s="903"/>
      <c r="WMT707" s="903"/>
      <c r="WMU707" s="903"/>
      <c r="WMV707" s="903"/>
      <c r="WMW707" s="903"/>
      <c r="WMX707" s="903"/>
      <c r="WMY707" s="903"/>
      <c r="WMZ707" s="903"/>
      <c r="WNA707" s="903"/>
      <c r="WNB707" s="903"/>
      <c r="WNC707" s="903"/>
      <c r="WND707" s="903"/>
      <c r="WNE707" s="903"/>
      <c r="WNF707" s="903"/>
      <c r="WNG707" s="903"/>
      <c r="WNH707" s="903"/>
      <c r="WNI707" s="903"/>
      <c r="WNJ707" s="903"/>
      <c r="WNK707" s="903"/>
      <c r="WNL707" s="903"/>
      <c r="WNM707" s="903"/>
      <c r="WNN707" s="903"/>
      <c r="WNO707" s="903"/>
      <c r="WNP707" s="903"/>
      <c r="WNQ707" s="903"/>
      <c r="WNR707" s="903"/>
      <c r="WNS707" s="903"/>
      <c r="WNT707" s="903"/>
      <c r="WNU707" s="903"/>
      <c r="WNV707" s="903"/>
      <c r="WNW707" s="903"/>
      <c r="WNX707" s="903"/>
      <c r="WNY707" s="903"/>
      <c r="WNZ707" s="903"/>
      <c r="WOA707" s="903"/>
      <c r="WOB707" s="903"/>
      <c r="WOC707" s="903"/>
      <c r="WOD707" s="903"/>
      <c r="WOE707" s="903"/>
      <c r="WOF707" s="903"/>
      <c r="WOG707" s="903"/>
      <c r="WOH707" s="903"/>
      <c r="WOI707" s="903"/>
      <c r="WOJ707" s="903"/>
      <c r="WOK707" s="903"/>
      <c r="WOL707" s="903"/>
      <c r="WOM707" s="903"/>
      <c r="WON707" s="903"/>
      <c r="WOO707" s="903"/>
      <c r="WOP707" s="903"/>
      <c r="WOQ707" s="903"/>
      <c r="WOR707" s="903"/>
      <c r="WOS707" s="903"/>
      <c r="WOT707" s="903"/>
      <c r="WOU707" s="903"/>
      <c r="WOV707" s="903"/>
      <c r="WOW707" s="903"/>
      <c r="WOX707" s="903"/>
      <c r="WOY707" s="903"/>
      <c r="WOZ707" s="903"/>
      <c r="WPA707" s="903"/>
      <c r="WPB707" s="903"/>
      <c r="WPC707" s="903"/>
      <c r="WPD707" s="903"/>
      <c r="WPE707" s="903"/>
      <c r="WPF707" s="903"/>
      <c r="WPG707" s="903"/>
      <c r="WPH707" s="903"/>
      <c r="WPI707" s="903"/>
      <c r="WPJ707" s="903"/>
      <c r="WPK707" s="903"/>
      <c r="WPL707" s="903"/>
      <c r="WPM707" s="903"/>
      <c r="WPN707" s="903"/>
      <c r="WPO707" s="903"/>
      <c r="WPP707" s="903"/>
      <c r="WPQ707" s="903"/>
      <c r="WPR707" s="903"/>
      <c r="WPS707" s="903"/>
      <c r="WPT707" s="903"/>
      <c r="WPU707" s="903"/>
      <c r="WPV707" s="903"/>
      <c r="WPW707" s="903"/>
      <c r="WPX707" s="903"/>
      <c r="WPY707" s="903"/>
      <c r="WPZ707" s="903"/>
      <c r="WQA707" s="903"/>
      <c r="WQB707" s="903"/>
      <c r="WQC707" s="903"/>
      <c r="WQD707" s="903"/>
      <c r="WQE707" s="903"/>
      <c r="WQF707" s="903"/>
      <c r="WQG707" s="903"/>
      <c r="WQH707" s="903"/>
      <c r="WQI707" s="903"/>
      <c r="WQJ707" s="903"/>
      <c r="WQK707" s="903"/>
      <c r="WQL707" s="903"/>
      <c r="WQM707" s="903"/>
      <c r="WQN707" s="903"/>
      <c r="WQO707" s="903"/>
      <c r="WQP707" s="903"/>
      <c r="WQQ707" s="903"/>
      <c r="WQR707" s="903"/>
      <c r="WQS707" s="903"/>
      <c r="WQT707" s="903"/>
      <c r="WQU707" s="903"/>
      <c r="WQV707" s="903"/>
      <c r="WQW707" s="903"/>
      <c r="WQX707" s="903"/>
      <c r="WQY707" s="903"/>
      <c r="WQZ707" s="903"/>
      <c r="WRA707" s="903"/>
      <c r="WRB707" s="903"/>
      <c r="WRC707" s="903"/>
      <c r="WRD707" s="903"/>
      <c r="WRE707" s="903"/>
      <c r="WRF707" s="903"/>
      <c r="WRG707" s="903"/>
      <c r="WRH707" s="903"/>
      <c r="WRI707" s="903"/>
      <c r="WRJ707" s="903"/>
      <c r="WRK707" s="903"/>
      <c r="WRL707" s="903"/>
      <c r="WRM707" s="903"/>
      <c r="WRN707" s="903"/>
      <c r="WRO707" s="903"/>
      <c r="WRP707" s="903"/>
      <c r="WRQ707" s="903"/>
      <c r="WRR707" s="903"/>
      <c r="WRS707" s="903"/>
      <c r="WRT707" s="903"/>
      <c r="WRU707" s="903"/>
      <c r="WRV707" s="903"/>
      <c r="WRW707" s="903"/>
      <c r="WRX707" s="903"/>
      <c r="WRY707" s="903"/>
      <c r="WRZ707" s="903"/>
      <c r="WSA707" s="903"/>
      <c r="WSB707" s="903"/>
      <c r="WSC707" s="903"/>
      <c r="WSD707" s="903"/>
      <c r="WSE707" s="903"/>
      <c r="WSF707" s="903"/>
      <c r="WSG707" s="903"/>
      <c r="WSH707" s="903"/>
      <c r="WSI707" s="903"/>
      <c r="WSJ707" s="903"/>
      <c r="WSK707" s="903"/>
      <c r="WSL707" s="903"/>
      <c r="WSM707" s="903"/>
      <c r="WSN707" s="903"/>
      <c r="WSO707" s="903"/>
      <c r="WSP707" s="903"/>
      <c r="WSQ707" s="903"/>
      <c r="WSR707" s="903"/>
      <c r="WSS707" s="903"/>
      <c r="WST707" s="903"/>
      <c r="WSU707" s="903"/>
      <c r="WSV707" s="903"/>
      <c r="WSW707" s="903"/>
      <c r="WSX707" s="903"/>
      <c r="WSY707" s="903"/>
      <c r="WSZ707" s="903"/>
      <c r="WTA707" s="903"/>
      <c r="WTB707" s="903"/>
      <c r="WTC707" s="903"/>
      <c r="WTD707" s="903"/>
      <c r="WTE707" s="903"/>
      <c r="WTF707" s="903"/>
      <c r="WTG707" s="903"/>
      <c r="WTH707" s="903"/>
      <c r="WTI707" s="903"/>
      <c r="WTJ707" s="903"/>
      <c r="WTK707" s="903"/>
      <c r="WTL707" s="903"/>
      <c r="WTM707" s="903"/>
      <c r="WTN707" s="903"/>
      <c r="WTO707" s="903"/>
      <c r="WTP707" s="903"/>
      <c r="WTQ707" s="903"/>
      <c r="WTR707" s="903"/>
      <c r="WTS707" s="903"/>
      <c r="WTT707" s="903"/>
      <c r="WTU707" s="903"/>
      <c r="WTV707" s="903"/>
      <c r="WTW707" s="903"/>
      <c r="WTX707" s="903"/>
      <c r="WTY707" s="903"/>
      <c r="WTZ707" s="903"/>
      <c r="WUA707" s="903"/>
      <c r="WUB707" s="903"/>
      <c r="WUC707" s="903"/>
      <c r="WUD707" s="903"/>
      <c r="WUE707" s="903"/>
      <c r="WUF707" s="903"/>
      <c r="WUG707" s="903"/>
      <c r="WUH707" s="903"/>
      <c r="WUI707" s="903"/>
      <c r="WUJ707" s="903"/>
      <c r="WUK707" s="903"/>
      <c r="WUL707" s="903"/>
      <c r="WUM707" s="903"/>
      <c r="WUN707" s="903"/>
      <c r="WUO707" s="903"/>
      <c r="WUP707" s="903"/>
      <c r="WUQ707" s="903"/>
      <c r="WUR707" s="903"/>
      <c r="WUS707" s="903"/>
      <c r="WUT707" s="903"/>
      <c r="WUU707" s="903"/>
      <c r="WUV707" s="903"/>
      <c r="WUW707" s="903"/>
      <c r="WUX707" s="903"/>
      <c r="WUY707" s="903"/>
      <c r="WUZ707" s="903"/>
      <c r="WVA707" s="903"/>
      <c r="WVB707" s="903"/>
      <c r="WVC707" s="903"/>
      <c r="WVD707" s="903"/>
      <c r="WVE707" s="903"/>
      <c r="WVF707" s="903"/>
      <c r="WVG707" s="903"/>
      <c r="WVH707" s="903"/>
      <c r="WVI707" s="903"/>
      <c r="WVJ707" s="903"/>
      <c r="WVK707" s="903"/>
      <c r="WVL707" s="903"/>
      <c r="WVM707" s="903"/>
      <c r="WVN707" s="903"/>
      <c r="WVO707" s="903"/>
      <c r="WVP707" s="903"/>
      <c r="WVQ707" s="903"/>
      <c r="WVR707" s="903"/>
      <c r="WVS707" s="903"/>
      <c r="WVT707" s="903"/>
      <c r="WVU707" s="903"/>
      <c r="WVV707" s="903"/>
      <c r="WVW707" s="903"/>
      <c r="WVX707" s="903"/>
      <c r="WVY707" s="903"/>
      <c r="WVZ707" s="903"/>
      <c r="WWA707" s="903"/>
      <c r="WWB707" s="903"/>
      <c r="WWC707" s="903"/>
      <c r="WWD707" s="903"/>
      <c r="WWE707" s="903"/>
      <c r="WWF707" s="903"/>
      <c r="WWG707" s="903"/>
      <c r="WWH707" s="903"/>
      <c r="WWI707" s="903"/>
      <c r="WWJ707" s="903"/>
      <c r="WWK707" s="903"/>
      <c r="WWL707" s="903"/>
      <c r="WWM707" s="903"/>
      <c r="WWN707" s="903"/>
      <c r="WWO707" s="903"/>
      <c r="WWP707" s="903"/>
      <c r="WWQ707" s="903"/>
      <c r="WWR707" s="903"/>
      <c r="WWS707" s="903"/>
      <c r="WWT707" s="903"/>
      <c r="WWU707" s="903"/>
      <c r="WWV707" s="903"/>
      <c r="WWW707" s="903"/>
      <c r="WWX707" s="903"/>
      <c r="WWY707" s="903"/>
      <c r="WWZ707" s="903"/>
      <c r="WXA707" s="903"/>
      <c r="WXB707" s="903"/>
      <c r="WXC707" s="903"/>
      <c r="WXD707" s="903"/>
      <c r="WXE707" s="903"/>
      <c r="WXF707" s="903"/>
      <c r="WXG707" s="903"/>
      <c r="WXH707" s="903"/>
      <c r="WXI707" s="903"/>
      <c r="WXJ707" s="903"/>
      <c r="WXK707" s="903"/>
      <c r="WXL707" s="903"/>
      <c r="WXM707" s="903"/>
      <c r="WXN707" s="903"/>
      <c r="WXO707" s="903"/>
      <c r="WXP707" s="903"/>
      <c r="WXQ707" s="903"/>
      <c r="WXR707" s="903"/>
      <c r="WXS707" s="903"/>
      <c r="WXT707" s="903"/>
      <c r="WXU707" s="903"/>
      <c r="WXV707" s="903"/>
      <c r="WXW707" s="903"/>
      <c r="WXX707" s="903"/>
      <c r="WXY707" s="903"/>
      <c r="WXZ707" s="903"/>
      <c r="WYA707" s="903"/>
      <c r="WYB707" s="903"/>
      <c r="WYC707" s="903"/>
      <c r="WYD707" s="903"/>
      <c r="WYE707" s="903"/>
      <c r="WYF707" s="903"/>
      <c r="WYG707" s="903"/>
      <c r="WYH707" s="903"/>
      <c r="WYI707" s="903"/>
      <c r="WYJ707" s="903"/>
      <c r="WYK707" s="903"/>
      <c r="WYL707" s="903"/>
      <c r="WYM707" s="903"/>
      <c r="WYN707" s="903"/>
      <c r="WYO707" s="903"/>
      <c r="WYP707" s="903"/>
      <c r="WYQ707" s="903"/>
      <c r="WYR707" s="903"/>
      <c r="WYS707" s="903"/>
      <c r="WYT707" s="903"/>
      <c r="WYU707" s="903"/>
      <c r="WYV707" s="903"/>
      <c r="WYW707" s="903"/>
      <c r="WYX707" s="903"/>
      <c r="WYY707" s="903"/>
      <c r="WYZ707" s="903"/>
      <c r="WZA707" s="903"/>
      <c r="WZB707" s="903"/>
      <c r="WZC707" s="903"/>
      <c r="WZD707" s="903"/>
      <c r="WZE707" s="903"/>
      <c r="WZF707" s="903"/>
      <c r="WZG707" s="903"/>
      <c r="WZH707" s="903"/>
      <c r="WZI707" s="903"/>
      <c r="WZJ707" s="903"/>
      <c r="WZK707" s="903"/>
      <c r="WZL707" s="903"/>
      <c r="WZM707" s="903"/>
      <c r="WZN707" s="903"/>
      <c r="WZO707" s="903"/>
      <c r="WZP707" s="903"/>
      <c r="WZQ707" s="903"/>
      <c r="WZR707" s="903"/>
      <c r="WZS707" s="903"/>
      <c r="WZT707" s="903"/>
      <c r="WZU707" s="903"/>
      <c r="WZV707" s="903"/>
      <c r="WZW707" s="903"/>
      <c r="WZX707" s="903"/>
      <c r="WZY707" s="903"/>
      <c r="WZZ707" s="903"/>
      <c r="XAA707" s="903"/>
      <c r="XAB707" s="903"/>
      <c r="XAC707" s="903"/>
      <c r="XAD707" s="903"/>
      <c r="XAE707" s="903"/>
      <c r="XAF707" s="903"/>
      <c r="XAG707" s="903"/>
      <c r="XAH707" s="903"/>
      <c r="XAI707" s="903"/>
      <c r="XAJ707" s="903"/>
      <c r="XAK707" s="903"/>
      <c r="XAL707" s="903"/>
      <c r="XAM707" s="903"/>
      <c r="XAN707" s="903"/>
      <c r="XAO707" s="903"/>
      <c r="XAP707" s="903"/>
      <c r="XAQ707" s="903"/>
      <c r="XAR707" s="903"/>
      <c r="XAS707" s="903"/>
      <c r="XAT707" s="903"/>
      <c r="XAU707" s="903"/>
      <c r="XAV707" s="903"/>
      <c r="XAW707" s="903"/>
      <c r="XAX707" s="903"/>
      <c r="XAY707" s="903"/>
      <c r="XAZ707" s="903"/>
      <c r="XBA707" s="903"/>
      <c r="XBB707" s="903"/>
      <c r="XBC707" s="903"/>
      <c r="XBD707" s="903"/>
      <c r="XBE707" s="903"/>
      <c r="XBF707" s="903"/>
      <c r="XBG707" s="903"/>
      <c r="XBH707" s="903"/>
      <c r="XBI707" s="903"/>
      <c r="XBJ707" s="903"/>
      <c r="XBK707" s="903"/>
      <c r="XBL707" s="903"/>
      <c r="XBM707" s="903"/>
      <c r="XBN707" s="903"/>
      <c r="XBO707" s="903"/>
      <c r="XBP707" s="903"/>
      <c r="XBQ707" s="903"/>
      <c r="XBR707" s="903"/>
      <c r="XBS707" s="903"/>
      <c r="XBT707" s="903"/>
      <c r="XBU707" s="903"/>
      <c r="XBV707" s="903"/>
      <c r="XBW707" s="903"/>
      <c r="XBX707" s="903"/>
      <c r="XBY707" s="903"/>
      <c r="XBZ707" s="903"/>
      <c r="XCA707" s="903"/>
      <c r="XCB707" s="903"/>
      <c r="XCC707" s="903"/>
      <c r="XCD707" s="903"/>
      <c r="XCE707" s="903"/>
      <c r="XCF707" s="903"/>
      <c r="XCG707" s="903"/>
      <c r="XCH707" s="903"/>
      <c r="XCI707" s="903"/>
      <c r="XCJ707" s="903"/>
      <c r="XCK707" s="903"/>
      <c r="XCL707" s="903"/>
      <c r="XCM707" s="903"/>
      <c r="XCN707" s="903"/>
      <c r="XCO707" s="903"/>
      <c r="XCP707" s="903"/>
      <c r="XCQ707" s="903"/>
      <c r="XCR707" s="903"/>
      <c r="XCS707" s="903"/>
      <c r="XCT707" s="903"/>
      <c r="XCU707" s="903"/>
      <c r="XCV707" s="903"/>
      <c r="XCW707" s="903"/>
      <c r="XCX707" s="903"/>
      <c r="XCY707" s="903"/>
      <c r="XCZ707" s="903"/>
      <c r="XDA707" s="903"/>
      <c r="XDB707" s="903"/>
      <c r="XDC707" s="903"/>
      <c r="XDD707" s="903"/>
      <c r="XDE707" s="903"/>
      <c r="XDF707" s="903"/>
      <c r="XDG707" s="903"/>
      <c r="XDH707" s="903"/>
      <c r="XDI707" s="903"/>
      <c r="XDJ707" s="903"/>
      <c r="XDK707" s="903"/>
      <c r="XDL707" s="903"/>
      <c r="XDM707" s="903"/>
      <c r="XDN707" s="903"/>
      <c r="XDO707" s="903"/>
      <c r="XDP707" s="903"/>
      <c r="XDQ707" s="903"/>
      <c r="XDR707" s="903"/>
      <c r="XDS707" s="903"/>
      <c r="XDT707" s="903"/>
      <c r="XDU707" s="903"/>
    </row>
    <row r="708" spans="1:16349" s="21" customFormat="1" ht="17.25">
      <c r="A708" s="873" t="s">
        <v>5071</v>
      </c>
      <c r="B708" s="1091"/>
      <c r="C708" s="45" t="s">
        <v>5072</v>
      </c>
      <c r="D708" s="197" t="s">
        <v>5100</v>
      </c>
      <c r="E708" s="862" t="s">
        <v>4415</v>
      </c>
      <c r="F708" s="36">
        <v>10</v>
      </c>
      <c r="G708" s="36"/>
      <c r="H708" s="64" t="s">
        <v>40</v>
      </c>
      <c r="J708" s="624">
        <v>4911990000</v>
      </c>
      <c r="K708" s="64" t="s">
        <v>314</v>
      </c>
      <c r="L708" s="64">
        <v>1</v>
      </c>
      <c r="M708" s="64"/>
      <c r="O708" s="177">
        <v>8717332800315</v>
      </c>
      <c r="P708" s="1108" t="s">
        <v>8009</v>
      </c>
      <c r="Q708" s="1010"/>
      <c r="AJA708" s="903"/>
      <c r="AJB708" s="903"/>
      <c r="AJC708" s="903"/>
      <c r="AJD708" s="903"/>
      <c r="AJE708" s="903"/>
      <c r="AJF708" s="903"/>
      <c r="AJG708" s="903"/>
      <c r="AJH708" s="903"/>
      <c r="AJI708" s="903"/>
      <c r="AJJ708" s="903"/>
      <c r="AJK708" s="903"/>
      <c r="AJL708" s="903"/>
      <c r="AJM708" s="903"/>
      <c r="AJN708" s="903"/>
      <c r="AJO708" s="903"/>
      <c r="AJP708" s="903"/>
      <c r="AJQ708" s="903"/>
      <c r="AJR708" s="903"/>
      <c r="AJS708" s="903"/>
      <c r="AJT708" s="903"/>
      <c r="AJU708" s="903"/>
      <c r="AJV708" s="903"/>
      <c r="AJW708" s="903"/>
      <c r="AJX708" s="903"/>
      <c r="AJY708" s="903"/>
      <c r="AJZ708" s="903"/>
      <c r="AKA708" s="903"/>
      <c r="AKB708" s="903"/>
      <c r="AKC708" s="903"/>
      <c r="AKD708" s="903"/>
      <c r="AKE708" s="903"/>
      <c r="AKF708" s="903"/>
      <c r="AKG708" s="903"/>
      <c r="AKH708" s="903"/>
      <c r="AKI708" s="903"/>
      <c r="AKJ708" s="903"/>
      <c r="AKK708" s="903"/>
      <c r="AKL708" s="903"/>
      <c r="AKM708" s="903"/>
      <c r="AKN708" s="903"/>
      <c r="AKO708" s="903"/>
      <c r="AKP708" s="903"/>
      <c r="AKQ708" s="903"/>
      <c r="AKR708" s="903"/>
      <c r="AKS708" s="903"/>
      <c r="AKT708" s="903"/>
      <c r="AKU708" s="903"/>
      <c r="AKV708" s="903"/>
      <c r="AKW708" s="903"/>
      <c r="AKX708" s="903"/>
      <c r="AKY708" s="903"/>
      <c r="AKZ708" s="903"/>
      <c r="ALA708" s="903"/>
      <c r="ALB708" s="903"/>
      <c r="ALC708" s="903"/>
      <c r="ALD708" s="903"/>
      <c r="ALE708" s="903"/>
      <c r="ALF708" s="903"/>
      <c r="ALG708" s="903"/>
      <c r="ALH708" s="903"/>
      <c r="ALI708" s="903"/>
      <c r="ALJ708" s="903"/>
      <c r="ALK708" s="903"/>
      <c r="ALL708" s="903"/>
      <c r="ALM708" s="903"/>
      <c r="ALN708" s="903"/>
      <c r="ALO708" s="903"/>
      <c r="ALP708" s="903"/>
      <c r="ALQ708" s="903"/>
      <c r="ALR708" s="903"/>
      <c r="ALS708" s="903"/>
      <c r="ALT708" s="903"/>
      <c r="ALU708" s="903"/>
      <c r="ALV708" s="903"/>
      <c r="ALW708" s="903"/>
      <c r="ALX708" s="903"/>
      <c r="ALY708" s="903"/>
      <c r="ALZ708" s="903"/>
      <c r="AMA708" s="903"/>
      <c r="AMB708" s="903"/>
      <c r="AMC708" s="903"/>
      <c r="AMD708" s="903"/>
      <c r="AME708" s="903"/>
      <c r="AMF708" s="903"/>
      <c r="AMG708" s="903"/>
      <c r="AMH708" s="903"/>
      <c r="AMI708" s="903"/>
      <c r="AMJ708" s="903"/>
      <c r="AMK708" s="903"/>
      <c r="AML708" s="903"/>
      <c r="AMM708" s="903"/>
      <c r="AMN708" s="903"/>
      <c r="AMO708" s="903"/>
      <c r="AMP708" s="903"/>
      <c r="AMQ708" s="903"/>
      <c r="AMR708" s="903"/>
      <c r="AMS708" s="903"/>
      <c r="AMT708" s="903"/>
      <c r="AMU708" s="903"/>
      <c r="AMV708" s="903"/>
      <c r="AMW708" s="903"/>
      <c r="AMX708" s="903"/>
      <c r="AMY708" s="903"/>
      <c r="AMZ708" s="903"/>
      <c r="ANA708" s="903"/>
      <c r="ANB708" s="903"/>
      <c r="ANC708" s="903"/>
      <c r="AND708" s="903"/>
      <c r="ANE708" s="903"/>
      <c r="ANF708" s="903"/>
      <c r="ANG708" s="903"/>
      <c r="ANH708" s="903"/>
      <c r="ANI708" s="903"/>
      <c r="ANJ708" s="903"/>
      <c r="ANK708" s="903"/>
      <c r="ANL708" s="903"/>
      <c r="ANM708" s="903"/>
      <c r="ANN708" s="903"/>
      <c r="ANO708" s="903"/>
      <c r="ANP708" s="903"/>
      <c r="ANQ708" s="903"/>
      <c r="ANR708" s="903"/>
      <c r="ANS708" s="903"/>
      <c r="ANT708" s="903"/>
      <c r="ANU708" s="903"/>
      <c r="ANV708" s="903"/>
      <c r="ANW708" s="903"/>
      <c r="ANX708" s="903"/>
      <c r="ANY708" s="903"/>
      <c r="ANZ708" s="903"/>
      <c r="AOA708" s="903"/>
      <c r="AOB708" s="903"/>
      <c r="AOC708" s="903"/>
      <c r="AOD708" s="903"/>
      <c r="AOE708" s="903"/>
      <c r="AOF708" s="903"/>
      <c r="AOG708" s="903"/>
      <c r="AOH708" s="903"/>
      <c r="AOI708" s="903"/>
      <c r="AOJ708" s="903"/>
      <c r="AOK708" s="903"/>
      <c r="AOL708" s="903"/>
      <c r="AOM708" s="903"/>
      <c r="AON708" s="903"/>
      <c r="AOO708" s="903"/>
      <c r="AOP708" s="903"/>
      <c r="AOQ708" s="903"/>
      <c r="AOR708" s="903"/>
      <c r="AOS708" s="903"/>
      <c r="AOT708" s="903"/>
      <c r="AOU708" s="903"/>
      <c r="AOV708" s="903"/>
      <c r="AOW708" s="903"/>
      <c r="AOX708" s="903"/>
      <c r="AOY708" s="903"/>
      <c r="AOZ708" s="903"/>
      <c r="APA708" s="903"/>
      <c r="APB708" s="903"/>
      <c r="APC708" s="903"/>
      <c r="APD708" s="903"/>
      <c r="APE708" s="903"/>
      <c r="APF708" s="903"/>
      <c r="APG708" s="903"/>
      <c r="APH708" s="903"/>
      <c r="API708" s="903"/>
      <c r="APJ708" s="903"/>
      <c r="APK708" s="903"/>
      <c r="APL708" s="903"/>
      <c r="APM708" s="903"/>
      <c r="APN708" s="903"/>
      <c r="APO708" s="903"/>
      <c r="APP708" s="903"/>
      <c r="APQ708" s="903"/>
      <c r="APR708" s="903"/>
      <c r="APS708" s="903"/>
      <c r="APT708" s="903"/>
      <c r="APU708" s="903"/>
      <c r="APV708" s="903"/>
      <c r="APW708" s="903"/>
      <c r="APX708" s="903"/>
      <c r="APY708" s="903"/>
      <c r="APZ708" s="903"/>
      <c r="AQA708" s="903"/>
      <c r="AQB708" s="903"/>
      <c r="AQC708" s="903"/>
      <c r="AQD708" s="903"/>
      <c r="AQE708" s="903"/>
      <c r="AQF708" s="903"/>
      <c r="AQG708" s="903"/>
      <c r="AQH708" s="903"/>
      <c r="AQI708" s="903"/>
      <c r="AQJ708" s="903"/>
      <c r="AQK708" s="903"/>
      <c r="AQL708" s="903"/>
      <c r="AQM708" s="903"/>
      <c r="AQN708" s="903"/>
      <c r="AQO708" s="903"/>
      <c r="AQP708" s="903"/>
      <c r="AQQ708" s="903"/>
      <c r="AQR708" s="903"/>
      <c r="AQS708" s="903"/>
      <c r="AQT708" s="903"/>
      <c r="AQU708" s="903"/>
      <c r="AQV708" s="903"/>
      <c r="AQW708" s="903"/>
      <c r="AQX708" s="903"/>
      <c r="AQY708" s="903"/>
      <c r="AQZ708" s="903"/>
      <c r="ARA708" s="903"/>
      <c r="ARB708" s="903"/>
      <c r="ARC708" s="903"/>
      <c r="ARD708" s="903"/>
      <c r="ARE708" s="903"/>
      <c r="ARF708" s="903"/>
      <c r="ARG708" s="903"/>
      <c r="ARH708" s="903"/>
      <c r="ARI708" s="903"/>
      <c r="ARJ708" s="903"/>
      <c r="ARK708" s="903"/>
      <c r="ARL708" s="903"/>
      <c r="ARM708" s="903"/>
      <c r="ARN708" s="903"/>
      <c r="ARO708" s="903"/>
      <c r="ARP708" s="903"/>
      <c r="ARQ708" s="903"/>
      <c r="ARR708" s="903"/>
      <c r="ARS708" s="903"/>
      <c r="ART708" s="903"/>
      <c r="ARU708" s="903"/>
      <c r="ARV708" s="903"/>
      <c r="ARW708" s="903"/>
      <c r="ARX708" s="903"/>
      <c r="ARY708" s="903"/>
      <c r="ARZ708" s="903"/>
      <c r="ASA708" s="903"/>
      <c r="ASB708" s="903"/>
      <c r="ASC708" s="903"/>
      <c r="ASD708" s="903"/>
      <c r="ASE708" s="903"/>
      <c r="ASF708" s="903"/>
      <c r="ASG708" s="903"/>
      <c r="ASH708" s="903"/>
      <c r="ASI708" s="903"/>
      <c r="ASJ708" s="903"/>
      <c r="ASK708" s="903"/>
      <c r="ASL708" s="903"/>
      <c r="ASM708" s="903"/>
      <c r="ASN708" s="903"/>
      <c r="ASO708" s="903"/>
      <c r="ASP708" s="903"/>
      <c r="ASQ708" s="903"/>
      <c r="ASR708" s="903"/>
      <c r="ASS708" s="903"/>
      <c r="AST708" s="903"/>
      <c r="ASU708" s="903"/>
      <c r="ASV708" s="903"/>
      <c r="ASW708" s="903"/>
      <c r="ASX708" s="903"/>
      <c r="ASY708" s="903"/>
      <c r="ASZ708" s="903"/>
      <c r="ATA708" s="903"/>
      <c r="ATB708" s="903"/>
      <c r="ATC708" s="903"/>
      <c r="ATD708" s="903"/>
      <c r="ATE708" s="903"/>
      <c r="ATF708" s="903"/>
      <c r="ATG708" s="903"/>
      <c r="ATH708" s="903"/>
      <c r="ATI708" s="903"/>
      <c r="ATJ708" s="903"/>
      <c r="ATK708" s="903"/>
      <c r="ATL708" s="903"/>
      <c r="ATM708" s="903"/>
      <c r="ATN708" s="903"/>
      <c r="ATO708" s="903"/>
      <c r="ATP708" s="903"/>
      <c r="ATQ708" s="903"/>
      <c r="ATR708" s="903"/>
      <c r="ATS708" s="903"/>
      <c r="ATT708" s="903"/>
      <c r="ATU708" s="903"/>
      <c r="ATV708" s="903"/>
      <c r="ATW708" s="903"/>
      <c r="ATX708" s="903"/>
      <c r="ATY708" s="903"/>
      <c r="ATZ708" s="903"/>
      <c r="AUA708" s="903"/>
      <c r="AUB708" s="903"/>
      <c r="AUC708" s="903"/>
      <c r="AUD708" s="903"/>
      <c r="AUE708" s="903"/>
      <c r="AUF708" s="903"/>
      <c r="AUG708" s="903"/>
      <c r="AUH708" s="903"/>
      <c r="AUI708" s="903"/>
      <c r="AUJ708" s="903"/>
      <c r="AUK708" s="903"/>
      <c r="AUL708" s="903"/>
      <c r="AUM708" s="903"/>
      <c r="AUN708" s="903"/>
      <c r="AUO708" s="903"/>
      <c r="AUP708" s="903"/>
      <c r="AUQ708" s="903"/>
      <c r="AUR708" s="903"/>
      <c r="AUS708" s="903"/>
      <c r="AUT708" s="903"/>
      <c r="AUU708" s="903"/>
      <c r="AUV708" s="903"/>
      <c r="AUW708" s="903"/>
      <c r="AUX708" s="903"/>
      <c r="AUY708" s="903"/>
      <c r="AUZ708" s="903"/>
      <c r="AVA708" s="903"/>
      <c r="AVB708" s="903"/>
      <c r="AVC708" s="903"/>
      <c r="AVD708" s="903"/>
      <c r="AVE708" s="903"/>
      <c r="AVF708" s="903"/>
      <c r="AVG708" s="903"/>
      <c r="AVH708" s="903"/>
      <c r="AVI708" s="903"/>
      <c r="AVJ708" s="903"/>
      <c r="AVK708" s="903"/>
      <c r="AVL708" s="903"/>
      <c r="AVM708" s="903"/>
      <c r="AVN708" s="903"/>
      <c r="AVO708" s="903"/>
      <c r="AVP708" s="903"/>
      <c r="AVQ708" s="903"/>
      <c r="AVR708" s="903"/>
      <c r="AVS708" s="903"/>
      <c r="AVT708" s="903"/>
      <c r="AVU708" s="903"/>
      <c r="AVV708" s="903"/>
      <c r="AVW708" s="903"/>
      <c r="AVX708" s="903"/>
      <c r="AVY708" s="903"/>
      <c r="AVZ708" s="903"/>
      <c r="AWA708" s="903"/>
      <c r="AWB708" s="903"/>
      <c r="AWC708" s="903"/>
      <c r="AWD708" s="903"/>
      <c r="AWE708" s="903"/>
      <c r="AWF708" s="903"/>
      <c r="AWG708" s="903"/>
      <c r="AWH708" s="903"/>
      <c r="AWI708" s="903"/>
      <c r="AWJ708" s="903"/>
      <c r="AWK708" s="903"/>
      <c r="AWL708" s="903"/>
      <c r="AWM708" s="903"/>
      <c r="AWN708" s="903"/>
      <c r="AWO708" s="903"/>
      <c r="AWP708" s="903"/>
      <c r="AWQ708" s="903"/>
      <c r="AWR708" s="903"/>
      <c r="AWS708" s="903"/>
      <c r="AWT708" s="903"/>
      <c r="AWU708" s="903"/>
      <c r="AWV708" s="903"/>
      <c r="AWW708" s="903"/>
      <c r="AWX708" s="903"/>
      <c r="AWY708" s="903"/>
      <c r="AWZ708" s="903"/>
      <c r="AXA708" s="903"/>
      <c r="AXB708" s="903"/>
      <c r="AXC708" s="903"/>
      <c r="AXD708" s="903"/>
      <c r="AXE708" s="903"/>
      <c r="AXF708" s="903"/>
      <c r="AXG708" s="903"/>
      <c r="AXH708" s="903"/>
      <c r="AXI708" s="903"/>
      <c r="AXJ708" s="903"/>
      <c r="AXK708" s="903"/>
      <c r="AXL708" s="903"/>
      <c r="AXM708" s="903"/>
      <c r="AXN708" s="903"/>
      <c r="AXO708" s="903"/>
      <c r="AXP708" s="903"/>
      <c r="AXQ708" s="903"/>
      <c r="AXR708" s="903"/>
      <c r="AXS708" s="903"/>
      <c r="AXT708" s="903"/>
      <c r="AXU708" s="903"/>
      <c r="AXV708" s="903"/>
      <c r="AXW708" s="903"/>
      <c r="AXX708" s="903"/>
      <c r="AXY708" s="903"/>
      <c r="AXZ708" s="903"/>
      <c r="AYA708" s="903"/>
      <c r="AYB708" s="903"/>
      <c r="AYC708" s="903"/>
      <c r="AYD708" s="903"/>
      <c r="AYE708" s="903"/>
      <c r="AYF708" s="903"/>
      <c r="AYG708" s="903"/>
      <c r="AYH708" s="903"/>
      <c r="AYI708" s="903"/>
      <c r="AYJ708" s="903"/>
      <c r="AYK708" s="903"/>
      <c r="AYL708" s="903"/>
      <c r="AYM708" s="903"/>
      <c r="AYN708" s="903"/>
      <c r="AYO708" s="903"/>
      <c r="AYP708" s="903"/>
      <c r="AYQ708" s="903"/>
      <c r="AYR708" s="903"/>
      <c r="AYS708" s="903"/>
      <c r="AYT708" s="903"/>
      <c r="AYU708" s="903"/>
      <c r="AYV708" s="903"/>
      <c r="AYW708" s="903"/>
      <c r="AYX708" s="903"/>
      <c r="AYY708" s="903"/>
      <c r="AYZ708" s="903"/>
      <c r="AZA708" s="903"/>
      <c r="AZB708" s="903"/>
      <c r="AZC708" s="903"/>
      <c r="AZD708" s="903"/>
      <c r="AZE708" s="903"/>
      <c r="AZF708" s="903"/>
      <c r="AZG708" s="903"/>
      <c r="AZH708" s="903"/>
      <c r="AZI708" s="903"/>
      <c r="AZJ708" s="903"/>
      <c r="AZK708" s="903"/>
      <c r="AZL708" s="903"/>
      <c r="AZM708" s="903"/>
      <c r="AZN708" s="903"/>
      <c r="AZO708" s="903"/>
      <c r="AZP708" s="903"/>
      <c r="AZQ708" s="903"/>
      <c r="AZR708" s="903"/>
      <c r="AZS708" s="903"/>
      <c r="AZT708" s="903"/>
      <c r="AZU708" s="903"/>
      <c r="AZV708" s="903"/>
      <c r="AZW708" s="903"/>
      <c r="AZX708" s="903"/>
      <c r="AZY708" s="903"/>
      <c r="AZZ708" s="903"/>
      <c r="BAA708" s="903"/>
      <c r="BAB708" s="903"/>
      <c r="BAC708" s="903"/>
      <c r="BAD708" s="903"/>
      <c r="BAE708" s="903"/>
      <c r="BAF708" s="903"/>
      <c r="BAG708" s="903"/>
      <c r="BAH708" s="903"/>
      <c r="BAI708" s="903"/>
      <c r="BAJ708" s="903"/>
      <c r="BAK708" s="903"/>
      <c r="BAL708" s="903"/>
      <c r="BAM708" s="903"/>
      <c r="BAN708" s="903"/>
      <c r="BAO708" s="903"/>
      <c r="BAP708" s="903"/>
      <c r="BAQ708" s="903"/>
      <c r="BAR708" s="903"/>
      <c r="BAS708" s="903"/>
      <c r="BAT708" s="903"/>
      <c r="BAU708" s="903"/>
      <c r="BAV708" s="903"/>
      <c r="BAW708" s="903"/>
      <c r="BAX708" s="903"/>
      <c r="BAY708" s="903"/>
      <c r="BAZ708" s="903"/>
      <c r="BBA708" s="903"/>
      <c r="BBB708" s="903"/>
      <c r="BBC708" s="903"/>
      <c r="BBD708" s="903"/>
      <c r="BBE708" s="903"/>
      <c r="BBF708" s="903"/>
      <c r="BBG708" s="903"/>
      <c r="BBH708" s="903"/>
      <c r="BBI708" s="903"/>
      <c r="BBJ708" s="903"/>
      <c r="BBK708" s="903"/>
      <c r="BBL708" s="903"/>
      <c r="BBM708" s="903"/>
      <c r="BBN708" s="903"/>
      <c r="BBO708" s="903"/>
      <c r="BBP708" s="903"/>
      <c r="BBQ708" s="903"/>
      <c r="BBR708" s="903"/>
      <c r="BBS708" s="903"/>
      <c r="BBT708" s="903"/>
      <c r="BBU708" s="903"/>
      <c r="BBV708" s="903"/>
      <c r="BBW708" s="903"/>
      <c r="BBX708" s="903"/>
      <c r="BBY708" s="903"/>
      <c r="BBZ708" s="903"/>
      <c r="BCA708" s="903"/>
      <c r="BCB708" s="903"/>
      <c r="BCC708" s="903"/>
      <c r="BCD708" s="903"/>
      <c r="BCE708" s="903"/>
      <c r="BCF708" s="903"/>
      <c r="BCG708" s="903"/>
      <c r="BCH708" s="903"/>
      <c r="BCI708" s="903"/>
      <c r="BCJ708" s="903"/>
      <c r="BCK708" s="903"/>
      <c r="BCL708" s="903"/>
      <c r="BCM708" s="903"/>
      <c r="BCN708" s="903"/>
      <c r="BCO708" s="903"/>
      <c r="BCP708" s="903"/>
      <c r="BCQ708" s="903"/>
      <c r="BCR708" s="903"/>
      <c r="BCS708" s="903"/>
      <c r="BCT708" s="903"/>
      <c r="BCU708" s="903"/>
      <c r="BCV708" s="903"/>
      <c r="BCW708" s="903"/>
      <c r="BCX708" s="903"/>
      <c r="BCY708" s="903"/>
      <c r="BCZ708" s="903"/>
      <c r="BDA708" s="903"/>
      <c r="BDB708" s="903"/>
      <c r="BDC708" s="903"/>
      <c r="BDD708" s="903"/>
      <c r="BDE708" s="903"/>
      <c r="BDF708" s="903"/>
      <c r="BDG708" s="903"/>
      <c r="BDH708" s="903"/>
      <c r="BDI708" s="903"/>
      <c r="BDJ708" s="903"/>
      <c r="BDK708" s="903"/>
      <c r="BDL708" s="903"/>
      <c r="BDM708" s="903"/>
      <c r="BDN708" s="903"/>
      <c r="BDO708" s="903"/>
      <c r="BDP708" s="903"/>
      <c r="BDQ708" s="903"/>
      <c r="BDR708" s="903"/>
      <c r="BDS708" s="903"/>
      <c r="BDT708" s="903"/>
      <c r="BDU708" s="903"/>
      <c r="BDV708" s="903"/>
      <c r="BDW708" s="903"/>
      <c r="BDX708" s="903"/>
      <c r="BDY708" s="903"/>
      <c r="BDZ708" s="903"/>
      <c r="BEA708" s="903"/>
      <c r="BEB708" s="903"/>
      <c r="BEC708" s="903"/>
      <c r="BED708" s="903"/>
      <c r="BEE708" s="903"/>
      <c r="BEF708" s="903"/>
      <c r="BEG708" s="903"/>
      <c r="BEH708" s="903"/>
      <c r="BEI708" s="903"/>
      <c r="BEJ708" s="903"/>
      <c r="BEK708" s="903"/>
      <c r="BEL708" s="903"/>
      <c r="BEM708" s="903"/>
      <c r="BEN708" s="903"/>
      <c r="BEO708" s="903"/>
      <c r="BEP708" s="903"/>
      <c r="BEQ708" s="903"/>
      <c r="BER708" s="903"/>
      <c r="BES708" s="903"/>
      <c r="BET708" s="903"/>
      <c r="BEU708" s="903"/>
      <c r="BEV708" s="903"/>
      <c r="BEW708" s="903"/>
      <c r="BEX708" s="903"/>
      <c r="BEY708" s="903"/>
      <c r="BEZ708" s="903"/>
      <c r="BFA708" s="903"/>
      <c r="BFB708" s="903"/>
      <c r="BFC708" s="903"/>
      <c r="BFD708" s="903"/>
      <c r="BFE708" s="903"/>
      <c r="BFF708" s="903"/>
      <c r="BFG708" s="903"/>
      <c r="BFH708" s="903"/>
      <c r="BFI708" s="903"/>
      <c r="BFJ708" s="903"/>
      <c r="BFK708" s="903"/>
      <c r="BFL708" s="903"/>
      <c r="BFM708" s="903"/>
      <c r="BFN708" s="903"/>
      <c r="BFO708" s="903"/>
      <c r="BFP708" s="903"/>
      <c r="BFQ708" s="903"/>
      <c r="BFR708" s="903"/>
      <c r="BFS708" s="903"/>
      <c r="BFT708" s="903"/>
      <c r="BFU708" s="903"/>
      <c r="BFV708" s="903"/>
      <c r="BFW708" s="903"/>
      <c r="BFX708" s="903"/>
      <c r="BFY708" s="903"/>
      <c r="BFZ708" s="903"/>
      <c r="BGA708" s="903"/>
      <c r="BGB708" s="903"/>
      <c r="BGC708" s="903"/>
      <c r="BGD708" s="903"/>
      <c r="BGE708" s="903"/>
      <c r="BGF708" s="903"/>
      <c r="BGG708" s="903"/>
      <c r="BGH708" s="903"/>
      <c r="BGI708" s="903"/>
      <c r="BGJ708" s="903"/>
      <c r="BGK708" s="903"/>
      <c r="BGL708" s="903"/>
      <c r="BGM708" s="903"/>
      <c r="BGN708" s="903"/>
      <c r="BGO708" s="903"/>
      <c r="BGP708" s="903"/>
      <c r="BGQ708" s="903"/>
      <c r="BGR708" s="903"/>
      <c r="BGS708" s="903"/>
      <c r="BGT708" s="903"/>
      <c r="BGU708" s="903"/>
      <c r="BGV708" s="903"/>
      <c r="BGW708" s="903"/>
      <c r="BGX708" s="903"/>
      <c r="BGY708" s="903"/>
      <c r="BGZ708" s="903"/>
      <c r="BHA708" s="903"/>
      <c r="BHB708" s="903"/>
      <c r="BHC708" s="903"/>
      <c r="BHD708" s="903"/>
      <c r="BHE708" s="903"/>
      <c r="BHF708" s="903"/>
      <c r="BHG708" s="903"/>
      <c r="BHH708" s="903"/>
      <c r="BHI708" s="903"/>
      <c r="BHJ708" s="903"/>
      <c r="BHK708" s="903"/>
      <c r="BHL708" s="903"/>
      <c r="BHM708" s="903"/>
      <c r="BHN708" s="903"/>
      <c r="BHO708" s="903"/>
      <c r="BHP708" s="903"/>
      <c r="BHQ708" s="903"/>
      <c r="BHR708" s="903"/>
      <c r="BHS708" s="903"/>
      <c r="BHT708" s="903"/>
      <c r="BHU708" s="903"/>
      <c r="BHV708" s="903"/>
      <c r="BHW708" s="903"/>
      <c r="BHX708" s="903"/>
      <c r="BHY708" s="903"/>
      <c r="BHZ708" s="903"/>
      <c r="BIA708" s="903"/>
      <c r="BIB708" s="903"/>
      <c r="BIC708" s="903"/>
      <c r="BID708" s="903"/>
      <c r="BIE708" s="903"/>
      <c r="BIF708" s="903"/>
      <c r="BIG708" s="903"/>
      <c r="BIH708" s="903"/>
      <c r="BII708" s="903"/>
      <c r="BIJ708" s="903"/>
      <c r="BIK708" s="903"/>
      <c r="BIL708" s="903"/>
      <c r="BIM708" s="903"/>
      <c r="BIN708" s="903"/>
      <c r="BIO708" s="903"/>
      <c r="BIP708" s="903"/>
      <c r="BIQ708" s="903"/>
      <c r="BIR708" s="903"/>
      <c r="BIS708" s="903"/>
      <c r="BIT708" s="903"/>
      <c r="BIU708" s="903"/>
      <c r="BIV708" s="903"/>
      <c r="BIW708" s="903"/>
      <c r="BIX708" s="903"/>
      <c r="BIY708" s="903"/>
      <c r="BIZ708" s="903"/>
      <c r="BJA708" s="903"/>
      <c r="BJB708" s="903"/>
      <c r="BJC708" s="903"/>
      <c r="BJD708" s="903"/>
      <c r="BJE708" s="903"/>
      <c r="BJF708" s="903"/>
      <c r="BJG708" s="903"/>
      <c r="BJH708" s="903"/>
      <c r="BJI708" s="903"/>
      <c r="BJJ708" s="903"/>
      <c r="BJK708" s="903"/>
      <c r="BJL708" s="903"/>
      <c r="BJM708" s="903"/>
      <c r="BJN708" s="903"/>
      <c r="BJO708" s="903"/>
      <c r="BJP708" s="903"/>
      <c r="BJQ708" s="903"/>
      <c r="BJR708" s="903"/>
      <c r="BJS708" s="903"/>
      <c r="BJT708" s="903"/>
      <c r="BJU708" s="903"/>
      <c r="BJV708" s="903"/>
      <c r="BJW708" s="903"/>
      <c r="BJX708" s="903"/>
      <c r="BJY708" s="903"/>
      <c r="BJZ708" s="903"/>
      <c r="BKA708" s="903"/>
      <c r="BKB708" s="903"/>
      <c r="BKC708" s="903"/>
      <c r="BKD708" s="903"/>
      <c r="BKE708" s="903"/>
      <c r="BKF708" s="903"/>
      <c r="BKG708" s="903"/>
      <c r="BKH708" s="903"/>
      <c r="BKI708" s="903"/>
      <c r="BKJ708" s="903"/>
      <c r="BKK708" s="903"/>
      <c r="BKL708" s="903"/>
      <c r="BKM708" s="903"/>
      <c r="BKN708" s="903"/>
      <c r="BKO708" s="903"/>
      <c r="BKP708" s="903"/>
      <c r="BKQ708" s="903"/>
      <c r="BKR708" s="903"/>
      <c r="BKS708" s="903"/>
      <c r="BKT708" s="903"/>
      <c r="BKU708" s="903"/>
      <c r="BKV708" s="903"/>
      <c r="BKW708" s="903"/>
      <c r="BKX708" s="903"/>
      <c r="BKY708" s="903"/>
      <c r="BKZ708" s="903"/>
      <c r="BLA708" s="903"/>
      <c r="BLB708" s="903"/>
      <c r="BLC708" s="903"/>
      <c r="BLD708" s="903"/>
      <c r="BLE708" s="903"/>
      <c r="BLF708" s="903"/>
      <c r="BLG708" s="903"/>
      <c r="BLH708" s="903"/>
      <c r="BLI708" s="903"/>
      <c r="BLJ708" s="903"/>
      <c r="BLK708" s="903"/>
      <c r="BLL708" s="903"/>
      <c r="BLM708" s="903"/>
      <c r="BLN708" s="903"/>
      <c r="BLO708" s="903"/>
      <c r="BLP708" s="903"/>
      <c r="BLQ708" s="903"/>
      <c r="BLR708" s="903"/>
      <c r="BLS708" s="903"/>
      <c r="BLT708" s="903"/>
      <c r="BLU708" s="903"/>
      <c r="BLV708" s="903"/>
      <c r="BLW708" s="903"/>
      <c r="BLX708" s="903"/>
      <c r="BLY708" s="903"/>
      <c r="BLZ708" s="903"/>
      <c r="BMA708" s="903"/>
      <c r="BMB708" s="903"/>
      <c r="BMC708" s="903"/>
      <c r="BMD708" s="903"/>
      <c r="BME708" s="903"/>
      <c r="BMF708" s="903"/>
      <c r="BMG708" s="903"/>
      <c r="BMH708" s="903"/>
      <c r="BMI708" s="903"/>
      <c r="BMJ708" s="903"/>
      <c r="BMK708" s="903"/>
      <c r="BML708" s="903"/>
      <c r="BMM708" s="903"/>
      <c r="BMN708" s="903"/>
      <c r="BMO708" s="903"/>
      <c r="BMP708" s="903"/>
      <c r="BMQ708" s="903"/>
      <c r="BMR708" s="903"/>
      <c r="BMS708" s="903"/>
      <c r="BMT708" s="903"/>
      <c r="BMU708" s="903"/>
      <c r="BMV708" s="903"/>
      <c r="BMW708" s="903"/>
      <c r="BMX708" s="903"/>
      <c r="BMY708" s="903"/>
      <c r="BMZ708" s="903"/>
      <c r="BNA708" s="903"/>
      <c r="BNB708" s="903"/>
      <c r="BNC708" s="903"/>
      <c r="BND708" s="903"/>
      <c r="BNE708" s="903"/>
      <c r="BNF708" s="903"/>
      <c r="BNG708" s="903"/>
      <c r="BNH708" s="903"/>
      <c r="BNI708" s="903"/>
      <c r="BNJ708" s="903"/>
      <c r="BNK708" s="903"/>
      <c r="BNL708" s="903"/>
      <c r="BNM708" s="903"/>
      <c r="BNN708" s="903"/>
      <c r="BNO708" s="903"/>
      <c r="BNP708" s="903"/>
      <c r="BNQ708" s="903"/>
      <c r="BNR708" s="903"/>
      <c r="BNS708" s="903"/>
      <c r="BNT708" s="903"/>
      <c r="BNU708" s="903"/>
      <c r="BNV708" s="903"/>
      <c r="BNW708" s="903"/>
      <c r="BNX708" s="903"/>
      <c r="BNY708" s="903"/>
      <c r="BNZ708" s="903"/>
      <c r="BOA708" s="903"/>
      <c r="BOB708" s="903"/>
      <c r="BOC708" s="903"/>
      <c r="BOD708" s="903"/>
      <c r="BOE708" s="903"/>
      <c r="BOF708" s="903"/>
      <c r="BOG708" s="903"/>
      <c r="BOH708" s="903"/>
      <c r="BOI708" s="903"/>
      <c r="BOJ708" s="903"/>
      <c r="BOK708" s="903"/>
      <c r="BOL708" s="903"/>
      <c r="BOM708" s="903"/>
      <c r="BON708" s="903"/>
      <c r="BOO708" s="903"/>
      <c r="BOP708" s="903"/>
      <c r="BOQ708" s="903"/>
      <c r="BOR708" s="903"/>
      <c r="BOS708" s="903"/>
      <c r="BOT708" s="903"/>
      <c r="BOU708" s="903"/>
      <c r="BOV708" s="903"/>
      <c r="BOW708" s="903"/>
      <c r="BOX708" s="903"/>
      <c r="BOY708" s="903"/>
      <c r="BOZ708" s="903"/>
      <c r="BPA708" s="903"/>
      <c r="BPB708" s="903"/>
      <c r="BPC708" s="903"/>
      <c r="BPD708" s="903"/>
      <c r="BPE708" s="903"/>
      <c r="BPF708" s="903"/>
      <c r="BPG708" s="903"/>
      <c r="BPH708" s="903"/>
      <c r="BPI708" s="903"/>
      <c r="BPJ708" s="903"/>
      <c r="BPK708" s="903"/>
      <c r="BPL708" s="903"/>
      <c r="BPM708" s="903"/>
      <c r="BPN708" s="903"/>
      <c r="BPO708" s="903"/>
      <c r="BPP708" s="903"/>
      <c r="BPQ708" s="903"/>
      <c r="BPR708" s="903"/>
      <c r="BPS708" s="903"/>
      <c r="BPT708" s="903"/>
      <c r="BPU708" s="903"/>
      <c r="BPV708" s="903"/>
      <c r="BPW708" s="903"/>
      <c r="BPX708" s="903"/>
      <c r="BPY708" s="903"/>
      <c r="BPZ708" s="903"/>
      <c r="BQA708" s="903"/>
      <c r="BQB708" s="903"/>
      <c r="BQC708" s="903"/>
      <c r="BQD708" s="903"/>
      <c r="BQE708" s="903"/>
      <c r="BQF708" s="903"/>
      <c r="BQG708" s="903"/>
      <c r="BQH708" s="903"/>
      <c r="BQI708" s="903"/>
      <c r="BQJ708" s="903"/>
      <c r="BQK708" s="903"/>
      <c r="BQL708" s="903"/>
      <c r="BQM708" s="903"/>
      <c r="BQN708" s="903"/>
      <c r="BQO708" s="903"/>
      <c r="BQP708" s="903"/>
      <c r="BQQ708" s="903"/>
      <c r="BQR708" s="903"/>
      <c r="BQS708" s="903"/>
      <c r="BQT708" s="903"/>
      <c r="BQU708" s="903"/>
      <c r="BQV708" s="903"/>
      <c r="BQW708" s="903"/>
      <c r="BQX708" s="903"/>
      <c r="BQY708" s="903"/>
      <c r="BQZ708" s="903"/>
      <c r="BRA708" s="903"/>
      <c r="BRB708" s="903"/>
      <c r="BRC708" s="903"/>
      <c r="BRD708" s="903"/>
      <c r="BRE708" s="903"/>
      <c r="BRF708" s="903"/>
      <c r="BRG708" s="903"/>
      <c r="BRH708" s="903"/>
      <c r="BRI708" s="903"/>
      <c r="BRJ708" s="903"/>
      <c r="BRK708" s="903"/>
      <c r="BRL708" s="903"/>
      <c r="BRM708" s="903"/>
      <c r="BRN708" s="903"/>
      <c r="BRO708" s="903"/>
      <c r="BRP708" s="903"/>
      <c r="BRQ708" s="903"/>
      <c r="BRR708" s="903"/>
      <c r="BRS708" s="903"/>
      <c r="BRT708" s="903"/>
      <c r="BRU708" s="903"/>
      <c r="BRV708" s="903"/>
      <c r="BRW708" s="903"/>
      <c r="BRX708" s="903"/>
      <c r="BRY708" s="903"/>
      <c r="BRZ708" s="903"/>
      <c r="BSA708" s="903"/>
      <c r="BSB708" s="903"/>
      <c r="BSC708" s="903"/>
      <c r="BSD708" s="903"/>
      <c r="BSE708" s="903"/>
      <c r="BSF708" s="903"/>
      <c r="BSG708" s="903"/>
      <c r="BSH708" s="903"/>
      <c r="BSI708" s="903"/>
      <c r="BSJ708" s="903"/>
      <c r="BSK708" s="903"/>
      <c r="BSL708" s="903"/>
      <c r="BSM708" s="903"/>
      <c r="BSN708" s="903"/>
      <c r="BSO708" s="903"/>
      <c r="BSP708" s="903"/>
      <c r="BSQ708" s="903"/>
      <c r="BSR708" s="903"/>
      <c r="BSS708" s="903"/>
      <c r="BST708" s="903"/>
      <c r="BSU708" s="903"/>
      <c r="BSV708" s="903"/>
      <c r="BSW708" s="903"/>
      <c r="BSX708" s="903"/>
      <c r="BSY708" s="903"/>
      <c r="BSZ708" s="903"/>
      <c r="BTA708" s="903"/>
      <c r="BTB708" s="903"/>
      <c r="BTC708" s="903"/>
      <c r="BTD708" s="903"/>
      <c r="BTE708" s="903"/>
      <c r="BTF708" s="903"/>
      <c r="BTG708" s="903"/>
      <c r="BTH708" s="903"/>
      <c r="BTI708" s="903"/>
      <c r="BTJ708" s="903"/>
      <c r="BTK708" s="903"/>
      <c r="BTL708" s="903"/>
      <c r="BTM708" s="903"/>
      <c r="BTN708" s="903"/>
      <c r="BTO708" s="903"/>
      <c r="BTP708" s="903"/>
      <c r="BTQ708" s="903"/>
      <c r="BTR708" s="903"/>
      <c r="BTS708" s="903"/>
      <c r="BTT708" s="903"/>
      <c r="BTU708" s="903"/>
      <c r="BTV708" s="903"/>
      <c r="BTW708" s="903"/>
      <c r="BTX708" s="903"/>
      <c r="BTY708" s="903"/>
      <c r="BTZ708" s="903"/>
      <c r="BUA708" s="903"/>
      <c r="BUB708" s="903"/>
      <c r="BUC708" s="903"/>
      <c r="BUD708" s="903"/>
      <c r="BUE708" s="903"/>
      <c r="BUF708" s="903"/>
      <c r="BUG708" s="903"/>
      <c r="BUH708" s="903"/>
      <c r="BUI708" s="903"/>
      <c r="BUJ708" s="903"/>
      <c r="BUK708" s="903"/>
      <c r="BUL708" s="903"/>
      <c r="BUM708" s="903"/>
      <c r="BUN708" s="903"/>
      <c r="BUO708" s="903"/>
      <c r="BUP708" s="903"/>
      <c r="BUQ708" s="903"/>
      <c r="BUR708" s="903"/>
      <c r="BUS708" s="903"/>
      <c r="BUT708" s="903"/>
      <c r="BUU708" s="903"/>
      <c r="BUV708" s="903"/>
      <c r="BUW708" s="903"/>
      <c r="BUX708" s="903"/>
      <c r="BUY708" s="903"/>
      <c r="BUZ708" s="903"/>
      <c r="BVA708" s="903"/>
      <c r="BVB708" s="903"/>
      <c r="BVC708" s="903"/>
      <c r="BVD708" s="903"/>
      <c r="BVE708" s="903"/>
      <c r="BVF708" s="903"/>
      <c r="BVG708" s="903"/>
      <c r="BVH708" s="903"/>
      <c r="BVI708" s="903"/>
      <c r="BVJ708" s="903"/>
      <c r="BVK708" s="903"/>
      <c r="BVL708" s="903"/>
      <c r="BVM708" s="903"/>
      <c r="BVN708" s="903"/>
      <c r="BVO708" s="903"/>
      <c r="BVP708" s="903"/>
      <c r="BVQ708" s="903"/>
      <c r="BVR708" s="903"/>
      <c r="BVS708" s="903"/>
      <c r="BVT708" s="903"/>
      <c r="BVU708" s="903"/>
      <c r="BVV708" s="903"/>
      <c r="BVW708" s="903"/>
      <c r="BVX708" s="903"/>
      <c r="BVY708" s="903"/>
      <c r="BVZ708" s="903"/>
      <c r="BWA708" s="903"/>
      <c r="BWB708" s="903"/>
      <c r="BWC708" s="903"/>
      <c r="BWD708" s="903"/>
      <c r="BWE708" s="903"/>
      <c r="BWF708" s="903"/>
      <c r="BWG708" s="903"/>
      <c r="BWH708" s="903"/>
      <c r="BWI708" s="903"/>
      <c r="BWJ708" s="903"/>
      <c r="BWK708" s="903"/>
      <c r="BWL708" s="903"/>
      <c r="BWM708" s="903"/>
      <c r="BWN708" s="903"/>
      <c r="BWO708" s="903"/>
      <c r="BWP708" s="903"/>
      <c r="BWQ708" s="903"/>
      <c r="BWR708" s="903"/>
      <c r="BWS708" s="903"/>
      <c r="BWT708" s="903"/>
      <c r="BWU708" s="903"/>
      <c r="BWV708" s="903"/>
      <c r="BWW708" s="903"/>
      <c r="BWX708" s="903"/>
      <c r="BWY708" s="903"/>
      <c r="BWZ708" s="903"/>
      <c r="BXA708" s="903"/>
      <c r="BXB708" s="903"/>
      <c r="BXC708" s="903"/>
      <c r="BXD708" s="903"/>
      <c r="BXE708" s="903"/>
      <c r="BXF708" s="903"/>
      <c r="BXG708" s="903"/>
      <c r="BXH708" s="903"/>
      <c r="BXI708" s="903"/>
      <c r="BXJ708" s="903"/>
      <c r="BXK708" s="903"/>
      <c r="BXL708" s="903"/>
      <c r="BXM708" s="903"/>
      <c r="BXN708" s="903"/>
      <c r="BXO708" s="903"/>
      <c r="BXP708" s="903"/>
      <c r="BXQ708" s="903"/>
      <c r="BXR708" s="903"/>
      <c r="BXS708" s="903"/>
      <c r="BXT708" s="903"/>
      <c r="BXU708" s="903"/>
      <c r="BXV708" s="903"/>
      <c r="BXW708" s="903"/>
      <c r="BXX708" s="903"/>
      <c r="BXY708" s="903"/>
      <c r="BXZ708" s="903"/>
      <c r="BYA708" s="903"/>
      <c r="BYB708" s="903"/>
      <c r="BYC708" s="903"/>
      <c r="BYD708" s="903"/>
      <c r="BYE708" s="903"/>
      <c r="BYF708" s="903"/>
      <c r="BYG708" s="903"/>
      <c r="BYH708" s="903"/>
      <c r="BYI708" s="903"/>
      <c r="BYJ708" s="903"/>
      <c r="BYK708" s="903"/>
      <c r="BYL708" s="903"/>
      <c r="BYM708" s="903"/>
      <c r="BYN708" s="903"/>
      <c r="BYO708" s="903"/>
      <c r="BYP708" s="903"/>
      <c r="BYQ708" s="903"/>
      <c r="BYR708" s="903"/>
      <c r="BYS708" s="903"/>
      <c r="BYT708" s="903"/>
      <c r="BYU708" s="903"/>
      <c r="BYV708" s="903"/>
      <c r="BYW708" s="903"/>
      <c r="BYX708" s="903"/>
      <c r="BYY708" s="903"/>
      <c r="BYZ708" s="903"/>
      <c r="BZA708" s="903"/>
      <c r="BZB708" s="903"/>
      <c r="BZC708" s="903"/>
      <c r="BZD708" s="903"/>
      <c r="BZE708" s="903"/>
      <c r="BZF708" s="903"/>
      <c r="BZG708" s="903"/>
      <c r="BZH708" s="903"/>
      <c r="BZI708" s="903"/>
      <c r="BZJ708" s="903"/>
      <c r="BZK708" s="903"/>
      <c r="BZL708" s="903"/>
      <c r="BZM708" s="903"/>
      <c r="BZN708" s="903"/>
      <c r="BZO708" s="903"/>
      <c r="BZP708" s="903"/>
      <c r="BZQ708" s="903"/>
      <c r="BZR708" s="903"/>
      <c r="BZS708" s="903"/>
      <c r="BZT708" s="903"/>
      <c r="BZU708" s="903"/>
      <c r="BZV708" s="903"/>
      <c r="BZW708" s="903"/>
      <c r="BZX708" s="903"/>
      <c r="BZY708" s="903"/>
      <c r="BZZ708" s="903"/>
      <c r="CAA708" s="903"/>
      <c r="CAB708" s="903"/>
      <c r="CAC708" s="903"/>
      <c r="CAD708" s="903"/>
      <c r="CAE708" s="903"/>
      <c r="CAF708" s="903"/>
      <c r="CAG708" s="903"/>
      <c r="CAH708" s="903"/>
      <c r="CAI708" s="903"/>
      <c r="CAJ708" s="903"/>
      <c r="CAK708" s="903"/>
      <c r="CAL708" s="903"/>
      <c r="CAM708" s="903"/>
      <c r="CAN708" s="903"/>
      <c r="CAO708" s="903"/>
      <c r="CAP708" s="903"/>
      <c r="CAQ708" s="903"/>
      <c r="CAR708" s="903"/>
      <c r="CAS708" s="903"/>
      <c r="CAT708" s="903"/>
      <c r="CAU708" s="903"/>
      <c r="CAV708" s="903"/>
      <c r="CAW708" s="903"/>
      <c r="CAX708" s="903"/>
      <c r="CAY708" s="903"/>
      <c r="CAZ708" s="903"/>
      <c r="CBA708" s="903"/>
      <c r="CBB708" s="903"/>
      <c r="CBC708" s="903"/>
      <c r="CBD708" s="903"/>
      <c r="CBE708" s="903"/>
      <c r="CBF708" s="903"/>
      <c r="CBG708" s="903"/>
      <c r="CBH708" s="903"/>
      <c r="CBI708" s="903"/>
      <c r="CBJ708" s="903"/>
      <c r="CBK708" s="903"/>
      <c r="CBL708" s="903"/>
      <c r="CBM708" s="903"/>
      <c r="CBN708" s="903"/>
      <c r="CBO708" s="903"/>
      <c r="CBP708" s="903"/>
      <c r="CBQ708" s="903"/>
      <c r="CBR708" s="903"/>
      <c r="CBS708" s="903"/>
      <c r="CBT708" s="903"/>
      <c r="CBU708" s="903"/>
      <c r="CBV708" s="903"/>
      <c r="CBW708" s="903"/>
      <c r="CBX708" s="903"/>
      <c r="CBY708" s="903"/>
      <c r="CBZ708" s="903"/>
      <c r="CCA708" s="903"/>
      <c r="CCB708" s="903"/>
      <c r="CCC708" s="903"/>
      <c r="CCD708" s="903"/>
      <c r="CCE708" s="903"/>
      <c r="CCF708" s="903"/>
      <c r="CCG708" s="903"/>
      <c r="CCH708" s="903"/>
      <c r="CCI708" s="903"/>
      <c r="CCJ708" s="903"/>
      <c r="CCK708" s="903"/>
      <c r="CCL708" s="903"/>
      <c r="CCM708" s="903"/>
      <c r="CCN708" s="903"/>
      <c r="CCO708" s="903"/>
      <c r="CCP708" s="903"/>
      <c r="CCQ708" s="903"/>
      <c r="CCR708" s="903"/>
      <c r="CCS708" s="903"/>
      <c r="CCT708" s="903"/>
      <c r="CCU708" s="903"/>
      <c r="CCV708" s="903"/>
      <c r="CCW708" s="903"/>
      <c r="CCX708" s="903"/>
      <c r="CCY708" s="903"/>
      <c r="CCZ708" s="903"/>
      <c r="CDA708" s="903"/>
      <c r="CDB708" s="903"/>
      <c r="CDC708" s="903"/>
      <c r="CDD708" s="903"/>
      <c r="CDE708" s="903"/>
      <c r="CDF708" s="903"/>
      <c r="CDG708" s="903"/>
      <c r="CDH708" s="903"/>
      <c r="CDI708" s="903"/>
      <c r="CDJ708" s="903"/>
      <c r="CDK708" s="903"/>
      <c r="CDL708" s="903"/>
      <c r="CDM708" s="903"/>
      <c r="CDN708" s="903"/>
      <c r="CDO708" s="903"/>
      <c r="CDP708" s="903"/>
      <c r="CDQ708" s="903"/>
      <c r="CDR708" s="903"/>
      <c r="CDS708" s="903"/>
      <c r="CDT708" s="903"/>
      <c r="CDU708" s="903"/>
      <c r="CDV708" s="903"/>
      <c r="CDW708" s="903"/>
      <c r="CDX708" s="903"/>
      <c r="CDY708" s="903"/>
      <c r="CDZ708" s="903"/>
      <c r="CEA708" s="903"/>
      <c r="CEB708" s="903"/>
      <c r="CEC708" s="903"/>
      <c r="CED708" s="903"/>
      <c r="CEE708" s="903"/>
      <c r="CEF708" s="903"/>
      <c r="CEG708" s="903"/>
      <c r="CEH708" s="903"/>
      <c r="CEI708" s="903"/>
      <c r="CEJ708" s="903"/>
      <c r="CEK708" s="903"/>
      <c r="CEL708" s="903"/>
      <c r="CEM708" s="903"/>
      <c r="CEN708" s="903"/>
      <c r="CEO708" s="903"/>
      <c r="CEP708" s="903"/>
      <c r="CEQ708" s="903"/>
      <c r="CER708" s="903"/>
      <c r="CES708" s="903"/>
      <c r="CET708" s="903"/>
      <c r="CEU708" s="903"/>
      <c r="CEV708" s="903"/>
      <c r="CEW708" s="903"/>
      <c r="CEX708" s="903"/>
      <c r="CEY708" s="903"/>
      <c r="CEZ708" s="903"/>
      <c r="CFA708" s="903"/>
      <c r="CFB708" s="903"/>
      <c r="CFC708" s="903"/>
      <c r="CFD708" s="903"/>
      <c r="CFE708" s="903"/>
      <c r="CFF708" s="903"/>
      <c r="CFG708" s="903"/>
      <c r="CFH708" s="903"/>
      <c r="CFI708" s="903"/>
      <c r="CFJ708" s="903"/>
      <c r="CFK708" s="903"/>
      <c r="CFL708" s="903"/>
      <c r="CFM708" s="903"/>
      <c r="CFN708" s="903"/>
      <c r="CFO708" s="903"/>
      <c r="CFP708" s="903"/>
      <c r="CFQ708" s="903"/>
      <c r="CFR708" s="903"/>
      <c r="CFS708" s="903"/>
      <c r="CFT708" s="903"/>
      <c r="CFU708" s="903"/>
      <c r="CFV708" s="903"/>
      <c r="CFW708" s="903"/>
      <c r="CFX708" s="903"/>
      <c r="CFY708" s="903"/>
      <c r="CFZ708" s="903"/>
      <c r="CGA708" s="903"/>
      <c r="CGB708" s="903"/>
      <c r="CGC708" s="903"/>
      <c r="CGD708" s="903"/>
      <c r="CGE708" s="903"/>
      <c r="CGF708" s="903"/>
      <c r="CGG708" s="903"/>
      <c r="CGH708" s="903"/>
      <c r="CGI708" s="903"/>
      <c r="CGJ708" s="903"/>
      <c r="CGK708" s="903"/>
      <c r="CGL708" s="903"/>
      <c r="CGM708" s="903"/>
      <c r="CGN708" s="903"/>
      <c r="CGO708" s="903"/>
      <c r="CGP708" s="903"/>
      <c r="CGQ708" s="903"/>
      <c r="CGR708" s="903"/>
      <c r="CGS708" s="903"/>
      <c r="CGT708" s="903"/>
      <c r="CGU708" s="903"/>
      <c r="CGV708" s="903"/>
      <c r="CGW708" s="903"/>
      <c r="CGX708" s="903"/>
      <c r="CGY708" s="903"/>
      <c r="CGZ708" s="903"/>
      <c r="CHA708" s="903"/>
      <c r="CHB708" s="903"/>
      <c r="CHC708" s="903"/>
      <c r="CHD708" s="903"/>
      <c r="CHE708" s="903"/>
      <c r="CHF708" s="903"/>
      <c r="CHG708" s="903"/>
      <c r="CHH708" s="903"/>
      <c r="CHI708" s="903"/>
      <c r="CHJ708" s="903"/>
      <c r="CHK708" s="903"/>
      <c r="CHL708" s="903"/>
      <c r="CHM708" s="903"/>
      <c r="CHN708" s="903"/>
      <c r="CHO708" s="903"/>
      <c r="CHP708" s="903"/>
      <c r="CHQ708" s="903"/>
      <c r="CHR708" s="903"/>
      <c r="CHS708" s="903"/>
      <c r="CHT708" s="903"/>
      <c r="CHU708" s="903"/>
      <c r="CHV708" s="903"/>
      <c r="CHW708" s="903"/>
      <c r="CHX708" s="903"/>
      <c r="CHY708" s="903"/>
      <c r="CHZ708" s="903"/>
      <c r="CIA708" s="903"/>
      <c r="CIB708" s="903"/>
      <c r="CIC708" s="903"/>
      <c r="CID708" s="903"/>
      <c r="CIE708" s="903"/>
      <c r="CIF708" s="903"/>
      <c r="CIG708" s="903"/>
      <c r="CIH708" s="903"/>
      <c r="CII708" s="903"/>
      <c r="CIJ708" s="903"/>
      <c r="CIK708" s="903"/>
      <c r="CIL708" s="903"/>
      <c r="CIM708" s="903"/>
      <c r="CIN708" s="903"/>
      <c r="CIO708" s="903"/>
      <c r="CIP708" s="903"/>
      <c r="CIQ708" s="903"/>
      <c r="CIR708" s="903"/>
      <c r="CIS708" s="903"/>
      <c r="CIT708" s="903"/>
      <c r="CIU708" s="903"/>
      <c r="CIV708" s="903"/>
      <c r="CIW708" s="903"/>
      <c r="CIX708" s="903"/>
      <c r="CIY708" s="903"/>
      <c r="CIZ708" s="903"/>
      <c r="CJA708" s="903"/>
      <c r="CJB708" s="903"/>
      <c r="CJC708" s="903"/>
      <c r="CJD708" s="903"/>
      <c r="CJE708" s="903"/>
      <c r="CJF708" s="903"/>
      <c r="CJG708" s="903"/>
      <c r="CJH708" s="903"/>
      <c r="CJI708" s="903"/>
      <c r="CJJ708" s="903"/>
      <c r="CJK708" s="903"/>
      <c r="CJL708" s="903"/>
      <c r="CJM708" s="903"/>
      <c r="CJN708" s="903"/>
      <c r="CJO708" s="903"/>
      <c r="CJP708" s="903"/>
      <c r="CJQ708" s="903"/>
      <c r="CJR708" s="903"/>
      <c r="CJS708" s="903"/>
      <c r="CJT708" s="903"/>
      <c r="CJU708" s="903"/>
      <c r="CJV708" s="903"/>
      <c r="CJW708" s="903"/>
      <c r="CJX708" s="903"/>
      <c r="CJY708" s="903"/>
      <c r="CJZ708" s="903"/>
      <c r="CKA708" s="903"/>
      <c r="CKB708" s="903"/>
      <c r="CKC708" s="903"/>
      <c r="CKD708" s="903"/>
      <c r="CKE708" s="903"/>
      <c r="CKF708" s="903"/>
      <c r="CKG708" s="903"/>
      <c r="CKH708" s="903"/>
      <c r="CKI708" s="903"/>
      <c r="CKJ708" s="903"/>
      <c r="CKK708" s="903"/>
      <c r="CKL708" s="903"/>
      <c r="CKM708" s="903"/>
      <c r="CKN708" s="903"/>
      <c r="CKO708" s="903"/>
      <c r="CKP708" s="903"/>
      <c r="CKQ708" s="903"/>
      <c r="CKR708" s="903"/>
      <c r="CKS708" s="903"/>
      <c r="CKT708" s="903"/>
      <c r="CKU708" s="903"/>
      <c r="CKV708" s="903"/>
      <c r="CKW708" s="903"/>
      <c r="CKX708" s="903"/>
      <c r="CKY708" s="903"/>
      <c r="CKZ708" s="903"/>
      <c r="CLA708" s="903"/>
      <c r="CLB708" s="903"/>
      <c r="CLC708" s="903"/>
      <c r="CLD708" s="903"/>
      <c r="CLE708" s="903"/>
      <c r="CLF708" s="903"/>
      <c r="CLG708" s="903"/>
      <c r="CLH708" s="903"/>
      <c r="CLI708" s="903"/>
      <c r="CLJ708" s="903"/>
      <c r="CLK708" s="903"/>
      <c r="CLL708" s="903"/>
      <c r="CLM708" s="903"/>
      <c r="CLN708" s="903"/>
      <c r="CLO708" s="903"/>
      <c r="CLP708" s="903"/>
      <c r="CLQ708" s="903"/>
      <c r="CLR708" s="903"/>
      <c r="CLS708" s="903"/>
      <c r="CLT708" s="903"/>
      <c r="CLU708" s="903"/>
      <c r="CLV708" s="903"/>
      <c r="CLW708" s="903"/>
      <c r="CLX708" s="903"/>
      <c r="CLY708" s="903"/>
      <c r="CLZ708" s="903"/>
      <c r="CMA708" s="903"/>
      <c r="CMB708" s="903"/>
      <c r="CMC708" s="903"/>
      <c r="CMD708" s="903"/>
      <c r="CME708" s="903"/>
      <c r="CMF708" s="903"/>
      <c r="CMG708" s="903"/>
      <c r="CMH708" s="903"/>
      <c r="CMI708" s="903"/>
      <c r="CMJ708" s="903"/>
      <c r="CMK708" s="903"/>
      <c r="CML708" s="903"/>
      <c r="CMM708" s="903"/>
      <c r="CMN708" s="903"/>
      <c r="CMO708" s="903"/>
      <c r="CMP708" s="903"/>
      <c r="CMQ708" s="903"/>
      <c r="CMR708" s="903"/>
      <c r="CMS708" s="903"/>
      <c r="CMT708" s="903"/>
      <c r="CMU708" s="903"/>
      <c r="CMV708" s="903"/>
      <c r="CMW708" s="903"/>
      <c r="CMX708" s="903"/>
      <c r="CMY708" s="903"/>
      <c r="CMZ708" s="903"/>
      <c r="CNA708" s="903"/>
      <c r="CNB708" s="903"/>
      <c r="CNC708" s="903"/>
      <c r="CND708" s="903"/>
      <c r="CNE708" s="903"/>
      <c r="CNF708" s="903"/>
      <c r="CNG708" s="903"/>
      <c r="CNH708" s="903"/>
      <c r="CNI708" s="903"/>
      <c r="CNJ708" s="903"/>
      <c r="CNK708" s="903"/>
      <c r="CNL708" s="903"/>
      <c r="CNM708" s="903"/>
      <c r="CNN708" s="903"/>
      <c r="CNO708" s="903"/>
      <c r="CNP708" s="903"/>
      <c r="CNQ708" s="903"/>
      <c r="CNR708" s="903"/>
      <c r="CNS708" s="903"/>
      <c r="CNT708" s="903"/>
      <c r="CNU708" s="903"/>
      <c r="CNV708" s="903"/>
      <c r="CNW708" s="903"/>
      <c r="CNX708" s="903"/>
      <c r="CNY708" s="903"/>
      <c r="CNZ708" s="903"/>
      <c r="COA708" s="903"/>
      <c r="COB708" s="903"/>
      <c r="COC708" s="903"/>
      <c r="COD708" s="903"/>
      <c r="COE708" s="903"/>
      <c r="COF708" s="903"/>
      <c r="COG708" s="903"/>
      <c r="COH708" s="903"/>
      <c r="COI708" s="903"/>
      <c r="COJ708" s="903"/>
      <c r="COK708" s="903"/>
      <c r="COL708" s="903"/>
      <c r="COM708" s="903"/>
      <c r="CON708" s="903"/>
      <c r="COO708" s="903"/>
      <c r="COP708" s="903"/>
      <c r="COQ708" s="903"/>
      <c r="COR708" s="903"/>
      <c r="COS708" s="903"/>
      <c r="COT708" s="903"/>
      <c r="COU708" s="903"/>
      <c r="COV708" s="903"/>
      <c r="COW708" s="903"/>
      <c r="COX708" s="903"/>
      <c r="COY708" s="903"/>
      <c r="COZ708" s="903"/>
      <c r="CPA708" s="903"/>
      <c r="CPB708" s="903"/>
      <c r="CPC708" s="903"/>
      <c r="CPD708" s="903"/>
      <c r="CPE708" s="903"/>
      <c r="CPF708" s="903"/>
      <c r="CPG708" s="903"/>
      <c r="CPH708" s="903"/>
      <c r="CPI708" s="903"/>
      <c r="CPJ708" s="903"/>
      <c r="CPK708" s="903"/>
      <c r="CPL708" s="903"/>
      <c r="CPM708" s="903"/>
      <c r="CPN708" s="903"/>
      <c r="CPO708" s="903"/>
      <c r="CPP708" s="903"/>
      <c r="CPQ708" s="903"/>
      <c r="CPR708" s="903"/>
      <c r="CPS708" s="903"/>
      <c r="CPT708" s="903"/>
      <c r="CPU708" s="903"/>
      <c r="CPV708" s="903"/>
      <c r="CPW708" s="903"/>
      <c r="CPX708" s="903"/>
      <c r="CPY708" s="903"/>
      <c r="CPZ708" s="903"/>
      <c r="CQA708" s="903"/>
      <c r="CQB708" s="903"/>
      <c r="CQC708" s="903"/>
      <c r="CQD708" s="903"/>
      <c r="CQE708" s="903"/>
      <c r="CQF708" s="903"/>
      <c r="CQG708" s="903"/>
      <c r="CQH708" s="903"/>
      <c r="CQI708" s="903"/>
      <c r="CQJ708" s="903"/>
      <c r="CQK708" s="903"/>
      <c r="CQL708" s="903"/>
      <c r="CQM708" s="903"/>
      <c r="CQN708" s="903"/>
      <c r="CQO708" s="903"/>
      <c r="CQP708" s="903"/>
      <c r="CQQ708" s="903"/>
      <c r="CQR708" s="903"/>
      <c r="CQS708" s="903"/>
      <c r="CQT708" s="903"/>
      <c r="CQU708" s="903"/>
      <c r="CQV708" s="903"/>
      <c r="CQW708" s="903"/>
      <c r="CQX708" s="903"/>
      <c r="CQY708" s="903"/>
      <c r="CQZ708" s="903"/>
      <c r="CRA708" s="903"/>
      <c r="CRB708" s="903"/>
      <c r="CRC708" s="903"/>
      <c r="CRD708" s="903"/>
      <c r="CRE708" s="903"/>
      <c r="CRF708" s="903"/>
      <c r="CRG708" s="903"/>
      <c r="CRH708" s="903"/>
      <c r="CRI708" s="903"/>
      <c r="CRJ708" s="903"/>
      <c r="CRK708" s="903"/>
      <c r="CRL708" s="903"/>
      <c r="CRM708" s="903"/>
      <c r="CRN708" s="903"/>
      <c r="CRO708" s="903"/>
      <c r="CRP708" s="903"/>
      <c r="CRQ708" s="903"/>
      <c r="CRR708" s="903"/>
      <c r="CRS708" s="903"/>
      <c r="CRT708" s="903"/>
      <c r="CRU708" s="903"/>
      <c r="CRV708" s="903"/>
      <c r="CRW708" s="903"/>
      <c r="CRX708" s="903"/>
      <c r="CRY708" s="903"/>
      <c r="CRZ708" s="903"/>
      <c r="CSA708" s="903"/>
      <c r="CSB708" s="903"/>
      <c r="CSC708" s="903"/>
      <c r="CSD708" s="903"/>
      <c r="CSE708" s="903"/>
      <c r="CSF708" s="903"/>
      <c r="CSG708" s="903"/>
      <c r="CSH708" s="903"/>
      <c r="CSI708" s="903"/>
      <c r="CSJ708" s="903"/>
      <c r="CSK708" s="903"/>
      <c r="CSL708" s="903"/>
      <c r="CSM708" s="903"/>
      <c r="CSN708" s="903"/>
      <c r="CSO708" s="903"/>
      <c r="CSP708" s="903"/>
      <c r="CSQ708" s="903"/>
      <c r="CSR708" s="903"/>
      <c r="CSS708" s="903"/>
      <c r="CST708" s="903"/>
      <c r="CSU708" s="903"/>
      <c r="CSV708" s="903"/>
      <c r="CSW708" s="903"/>
      <c r="CSX708" s="903"/>
      <c r="CSY708" s="903"/>
      <c r="CSZ708" s="903"/>
      <c r="CTA708" s="903"/>
      <c r="CTB708" s="903"/>
      <c r="CTC708" s="903"/>
      <c r="CTD708" s="903"/>
      <c r="CTE708" s="903"/>
      <c r="CTF708" s="903"/>
      <c r="CTG708" s="903"/>
      <c r="CTH708" s="903"/>
      <c r="CTI708" s="903"/>
      <c r="CTJ708" s="903"/>
      <c r="CTK708" s="903"/>
      <c r="CTL708" s="903"/>
      <c r="CTM708" s="903"/>
      <c r="CTN708" s="903"/>
      <c r="CTO708" s="903"/>
      <c r="CTP708" s="903"/>
      <c r="CTQ708" s="903"/>
      <c r="CTR708" s="903"/>
      <c r="CTS708" s="903"/>
      <c r="CTT708" s="903"/>
      <c r="CTU708" s="903"/>
      <c r="CTV708" s="903"/>
      <c r="CTW708" s="903"/>
      <c r="CTX708" s="903"/>
      <c r="CTY708" s="903"/>
      <c r="CTZ708" s="903"/>
      <c r="CUA708" s="903"/>
      <c r="CUB708" s="903"/>
      <c r="CUC708" s="903"/>
      <c r="CUD708" s="903"/>
      <c r="CUE708" s="903"/>
      <c r="CUF708" s="903"/>
      <c r="CUG708" s="903"/>
      <c r="CUH708" s="903"/>
      <c r="CUI708" s="903"/>
      <c r="CUJ708" s="903"/>
      <c r="CUK708" s="903"/>
      <c r="CUL708" s="903"/>
      <c r="CUM708" s="903"/>
      <c r="CUN708" s="903"/>
      <c r="CUO708" s="903"/>
      <c r="CUP708" s="903"/>
      <c r="CUQ708" s="903"/>
      <c r="CUR708" s="903"/>
      <c r="CUS708" s="903"/>
      <c r="CUT708" s="903"/>
      <c r="CUU708" s="903"/>
      <c r="CUV708" s="903"/>
      <c r="CUW708" s="903"/>
      <c r="CUX708" s="903"/>
      <c r="CUY708" s="903"/>
      <c r="CUZ708" s="903"/>
      <c r="CVA708" s="903"/>
      <c r="CVB708" s="903"/>
      <c r="CVC708" s="903"/>
      <c r="CVD708" s="903"/>
      <c r="CVE708" s="903"/>
      <c r="CVF708" s="903"/>
      <c r="CVG708" s="903"/>
      <c r="CVH708" s="903"/>
      <c r="CVI708" s="903"/>
      <c r="CVJ708" s="903"/>
      <c r="CVK708" s="903"/>
      <c r="CVL708" s="903"/>
      <c r="CVM708" s="903"/>
      <c r="CVN708" s="903"/>
      <c r="CVO708" s="903"/>
      <c r="CVP708" s="903"/>
      <c r="CVQ708" s="903"/>
      <c r="CVR708" s="903"/>
      <c r="CVS708" s="903"/>
      <c r="CVT708" s="903"/>
      <c r="CVU708" s="903"/>
      <c r="CVV708" s="903"/>
      <c r="CVW708" s="903"/>
      <c r="CVX708" s="903"/>
      <c r="CVY708" s="903"/>
      <c r="CVZ708" s="903"/>
      <c r="CWA708" s="903"/>
      <c r="CWB708" s="903"/>
      <c r="CWC708" s="903"/>
      <c r="CWD708" s="903"/>
      <c r="CWE708" s="903"/>
      <c r="CWF708" s="903"/>
      <c r="CWG708" s="903"/>
      <c r="CWH708" s="903"/>
      <c r="CWI708" s="903"/>
      <c r="CWJ708" s="903"/>
      <c r="CWK708" s="903"/>
      <c r="CWL708" s="903"/>
      <c r="CWM708" s="903"/>
      <c r="CWN708" s="903"/>
      <c r="CWO708" s="903"/>
      <c r="CWP708" s="903"/>
      <c r="CWQ708" s="903"/>
      <c r="CWR708" s="903"/>
      <c r="CWS708" s="903"/>
      <c r="CWT708" s="903"/>
      <c r="CWU708" s="903"/>
      <c r="CWV708" s="903"/>
      <c r="CWW708" s="903"/>
      <c r="CWX708" s="903"/>
      <c r="CWY708" s="903"/>
      <c r="CWZ708" s="903"/>
      <c r="CXA708" s="903"/>
      <c r="CXB708" s="903"/>
      <c r="CXC708" s="903"/>
      <c r="CXD708" s="903"/>
      <c r="CXE708" s="903"/>
      <c r="CXF708" s="903"/>
      <c r="CXG708" s="903"/>
      <c r="CXH708" s="903"/>
      <c r="CXI708" s="903"/>
      <c r="CXJ708" s="903"/>
      <c r="CXK708" s="903"/>
      <c r="CXL708" s="903"/>
      <c r="CXM708" s="903"/>
      <c r="CXN708" s="903"/>
      <c r="CXO708" s="903"/>
      <c r="CXP708" s="903"/>
      <c r="CXQ708" s="903"/>
      <c r="CXR708" s="903"/>
      <c r="CXS708" s="903"/>
      <c r="CXT708" s="903"/>
      <c r="CXU708" s="903"/>
      <c r="CXV708" s="903"/>
      <c r="CXW708" s="903"/>
      <c r="CXX708" s="903"/>
      <c r="CXY708" s="903"/>
      <c r="CXZ708" s="903"/>
      <c r="CYA708" s="903"/>
      <c r="CYB708" s="903"/>
      <c r="CYC708" s="903"/>
      <c r="CYD708" s="903"/>
      <c r="CYE708" s="903"/>
      <c r="CYF708" s="903"/>
      <c r="CYG708" s="903"/>
      <c r="CYH708" s="903"/>
      <c r="CYI708" s="903"/>
      <c r="CYJ708" s="903"/>
      <c r="CYK708" s="903"/>
      <c r="CYL708" s="903"/>
      <c r="CYM708" s="903"/>
      <c r="CYN708" s="903"/>
      <c r="CYO708" s="903"/>
      <c r="CYP708" s="903"/>
      <c r="CYQ708" s="903"/>
      <c r="CYR708" s="903"/>
      <c r="CYS708" s="903"/>
      <c r="CYT708" s="903"/>
      <c r="CYU708" s="903"/>
      <c r="CYV708" s="903"/>
      <c r="CYW708" s="903"/>
      <c r="CYX708" s="903"/>
      <c r="CYY708" s="903"/>
      <c r="CYZ708" s="903"/>
      <c r="CZA708" s="903"/>
      <c r="CZB708" s="903"/>
      <c r="CZC708" s="903"/>
      <c r="CZD708" s="903"/>
      <c r="CZE708" s="903"/>
      <c r="CZF708" s="903"/>
      <c r="CZG708" s="903"/>
      <c r="CZH708" s="903"/>
      <c r="CZI708" s="903"/>
      <c r="CZJ708" s="903"/>
      <c r="CZK708" s="903"/>
      <c r="CZL708" s="903"/>
      <c r="CZM708" s="903"/>
      <c r="CZN708" s="903"/>
      <c r="CZO708" s="903"/>
      <c r="CZP708" s="903"/>
      <c r="CZQ708" s="903"/>
      <c r="CZR708" s="903"/>
      <c r="CZS708" s="903"/>
      <c r="CZT708" s="903"/>
      <c r="CZU708" s="903"/>
      <c r="CZV708" s="903"/>
      <c r="CZW708" s="903"/>
      <c r="CZX708" s="903"/>
      <c r="CZY708" s="903"/>
      <c r="CZZ708" s="903"/>
      <c r="DAA708" s="903"/>
      <c r="DAB708" s="903"/>
      <c r="DAC708" s="903"/>
      <c r="DAD708" s="903"/>
      <c r="DAE708" s="903"/>
      <c r="DAF708" s="903"/>
      <c r="DAG708" s="903"/>
      <c r="DAH708" s="903"/>
      <c r="DAI708" s="903"/>
      <c r="DAJ708" s="903"/>
      <c r="DAK708" s="903"/>
      <c r="DAL708" s="903"/>
      <c r="DAM708" s="903"/>
      <c r="DAN708" s="903"/>
      <c r="DAO708" s="903"/>
      <c r="DAP708" s="903"/>
      <c r="DAQ708" s="903"/>
      <c r="DAR708" s="903"/>
      <c r="DAS708" s="903"/>
      <c r="DAT708" s="903"/>
      <c r="DAU708" s="903"/>
      <c r="DAV708" s="903"/>
      <c r="DAW708" s="903"/>
      <c r="DAX708" s="903"/>
      <c r="DAY708" s="903"/>
      <c r="DAZ708" s="903"/>
      <c r="DBA708" s="903"/>
      <c r="DBB708" s="903"/>
      <c r="DBC708" s="903"/>
      <c r="DBD708" s="903"/>
      <c r="DBE708" s="903"/>
      <c r="DBF708" s="903"/>
      <c r="DBG708" s="903"/>
      <c r="DBH708" s="903"/>
      <c r="DBI708" s="903"/>
      <c r="DBJ708" s="903"/>
      <c r="DBK708" s="903"/>
      <c r="DBL708" s="903"/>
      <c r="DBM708" s="903"/>
      <c r="DBN708" s="903"/>
      <c r="DBO708" s="903"/>
      <c r="DBP708" s="903"/>
      <c r="DBQ708" s="903"/>
      <c r="DBR708" s="903"/>
      <c r="DBS708" s="903"/>
      <c r="DBT708" s="903"/>
      <c r="DBU708" s="903"/>
      <c r="DBV708" s="903"/>
      <c r="DBW708" s="903"/>
      <c r="DBX708" s="903"/>
      <c r="DBY708" s="903"/>
      <c r="DBZ708" s="903"/>
      <c r="DCA708" s="903"/>
      <c r="DCB708" s="903"/>
      <c r="DCC708" s="903"/>
      <c r="DCD708" s="903"/>
      <c r="DCE708" s="903"/>
      <c r="DCF708" s="903"/>
      <c r="DCG708" s="903"/>
      <c r="DCH708" s="903"/>
      <c r="DCI708" s="903"/>
      <c r="DCJ708" s="903"/>
      <c r="DCK708" s="903"/>
      <c r="DCL708" s="903"/>
      <c r="DCM708" s="903"/>
      <c r="DCN708" s="903"/>
      <c r="DCO708" s="903"/>
      <c r="DCP708" s="903"/>
      <c r="DCQ708" s="903"/>
      <c r="DCR708" s="903"/>
      <c r="DCS708" s="903"/>
      <c r="DCT708" s="903"/>
      <c r="DCU708" s="903"/>
      <c r="DCV708" s="903"/>
      <c r="DCW708" s="903"/>
      <c r="DCX708" s="903"/>
      <c r="DCY708" s="903"/>
      <c r="DCZ708" s="903"/>
      <c r="DDA708" s="903"/>
      <c r="DDB708" s="903"/>
      <c r="DDC708" s="903"/>
      <c r="DDD708" s="903"/>
      <c r="DDE708" s="903"/>
      <c r="DDF708" s="903"/>
      <c r="DDG708" s="903"/>
      <c r="DDH708" s="903"/>
      <c r="DDI708" s="903"/>
      <c r="DDJ708" s="903"/>
      <c r="DDK708" s="903"/>
      <c r="DDL708" s="903"/>
      <c r="DDM708" s="903"/>
      <c r="DDN708" s="903"/>
      <c r="DDO708" s="903"/>
      <c r="DDP708" s="903"/>
      <c r="DDQ708" s="903"/>
      <c r="DDR708" s="903"/>
      <c r="DDS708" s="903"/>
      <c r="DDT708" s="903"/>
      <c r="DDU708" s="903"/>
      <c r="DDV708" s="903"/>
      <c r="DDW708" s="903"/>
      <c r="DDX708" s="903"/>
      <c r="DDY708" s="903"/>
      <c r="DDZ708" s="903"/>
      <c r="DEA708" s="903"/>
      <c r="DEB708" s="903"/>
      <c r="DEC708" s="903"/>
      <c r="DED708" s="903"/>
      <c r="DEE708" s="903"/>
      <c r="DEF708" s="903"/>
      <c r="DEG708" s="903"/>
      <c r="DEH708" s="903"/>
      <c r="DEI708" s="903"/>
      <c r="DEJ708" s="903"/>
      <c r="DEK708" s="903"/>
      <c r="DEL708" s="903"/>
      <c r="DEM708" s="903"/>
      <c r="DEN708" s="903"/>
      <c r="DEO708" s="903"/>
      <c r="DEP708" s="903"/>
      <c r="DEQ708" s="903"/>
      <c r="DER708" s="903"/>
      <c r="DES708" s="903"/>
      <c r="DET708" s="903"/>
      <c r="DEU708" s="903"/>
      <c r="DEV708" s="903"/>
      <c r="DEW708" s="903"/>
      <c r="DEX708" s="903"/>
      <c r="DEY708" s="903"/>
      <c r="DEZ708" s="903"/>
      <c r="DFA708" s="903"/>
      <c r="DFB708" s="903"/>
      <c r="DFC708" s="903"/>
      <c r="DFD708" s="903"/>
      <c r="DFE708" s="903"/>
      <c r="DFF708" s="903"/>
      <c r="DFG708" s="903"/>
      <c r="DFH708" s="903"/>
      <c r="DFI708" s="903"/>
      <c r="DFJ708" s="903"/>
      <c r="DFK708" s="903"/>
      <c r="DFL708" s="903"/>
      <c r="DFM708" s="903"/>
      <c r="DFN708" s="903"/>
      <c r="DFO708" s="903"/>
      <c r="DFP708" s="903"/>
      <c r="DFQ708" s="903"/>
      <c r="DFR708" s="903"/>
      <c r="DFS708" s="903"/>
      <c r="DFT708" s="903"/>
      <c r="DFU708" s="903"/>
      <c r="DFV708" s="903"/>
      <c r="DFW708" s="903"/>
      <c r="DFX708" s="903"/>
      <c r="DFY708" s="903"/>
      <c r="DFZ708" s="903"/>
      <c r="DGA708" s="903"/>
      <c r="DGB708" s="903"/>
      <c r="DGC708" s="903"/>
      <c r="DGD708" s="903"/>
      <c r="DGE708" s="903"/>
      <c r="DGF708" s="903"/>
      <c r="DGG708" s="903"/>
      <c r="DGH708" s="903"/>
      <c r="DGI708" s="903"/>
      <c r="DGJ708" s="903"/>
      <c r="DGK708" s="903"/>
      <c r="DGL708" s="903"/>
      <c r="DGM708" s="903"/>
      <c r="DGN708" s="903"/>
      <c r="DGO708" s="903"/>
      <c r="DGP708" s="903"/>
      <c r="DGQ708" s="903"/>
      <c r="DGR708" s="903"/>
      <c r="DGS708" s="903"/>
      <c r="DGT708" s="903"/>
      <c r="DGU708" s="903"/>
      <c r="DGV708" s="903"/>
      <c r="DGW708" s="903"/>
      <c r="DGX708" s="903"/>
      <c r="DGY708" s="903"/>
      <c r="DGZ708" s="903"/>
      <c r="DHA708" s="903"/>
      <c r="DHB708" s="903"/>
      <c r="DHC708" s="903"/>
      <c r="DHD708" s="903"/>
      <c r="DHE708" s="903"/>
      <c r="DHF708" s="903"/>
      <c r="DHG708" s="903"/>
      <c r="DHH708" s="903"/>
      <c r="DHI708" s="903"/>
      <c r="DHJ708" s="903"/>
      <c r="DHK708" s="903"/>
      <c r="DHL708" s="903"/>
      <c r="DHM708" s="903"/>
      <c r="DHN708" s="903"/>
      <c r="DHO708" s="903"/>
      <c r="DHP708" s="903"/>
      <c r="DHQ708" s="903"/>
      <c r="DHR708" s="903"/>
      <c r="DHS708" s="903"/>
      <c r="DHT708" s="903"/>
      <c r="DHU708" s="903"/>
      <c r="DHV708" s="903"/>
      <c r="DHW708" s="903"/>
      <c r="DHX708" s="903"/>
      <c r="DHY708" s="903"/>
      <c r="DHZ708" s="903"/>
      <c r="DIA708" s="903"/>
      <c r="DIB708" s="903"/>
      <c r="DIC708" s="903"/>
      <c r="DID708" s="903"/>
      <c r="DIE708" s="903"/>
      <c r="DIF708" s="903"/>
      <c r="DIG708" s="903"/>
      <c r="DIH708" s="903"/>
      <c r="DII708" s="903"/>
      <c r="DIJ708" s="903"/>
      <c r="DIK708" s="903"/>
      <c r="DIL708" s="903"/>
      <c r="DIM708" s="903"/>
      <c r="DIN708" s="903"/>
      <c r="DIO708" s="903"/>
      <c r="DIP708" s="903"/>
      <c r="DIQ708" s="903"/>
      <c r="DIR708" s="903"/>
      <c r="DIS708" s="903"/>
      <c r="DIT708" s="903"/>
      <c r="DIU708" s="903"/>
      <c r="DIV708" s="903"/>
      <c r="DIW708" s="903"/>
      <c r="DIX708" s="903"/>
      <c r="DIY708" s="903"/>
      <c r="DIZ708" s="903"/>
      <c r="DJA708" s="903"/>
      <c r="DJB708" s="903"/>
      <c r="DJC708" s="903"/>
      <c r="DJD708" s="903"/>
      <c r="DJE708" s="903"/>
      <c r="DJF708" s="903"/>
      <c r="DJG708" s="903"/>
      <c r="DJH708" s="903"/>
      <c r="DJI708" s="903"/>
      <c r="DJJ708" s="903"/>
      <c r="DJK708" s="903"/>
      <c r="DJL708" s="903"/>
      <c r="DJM708" s="903"/>
      <c r="DJN708" s="903"/>
      <c r="DJO708" s="903"/>
      <c r="DJP708" s="903"/>
      <c r="DJQ708" s="903"/>
      <c r="DJR708" s="903"/>
      <c r="DJS708" s="903"/>
      <c r="DJT708" s="903"/>
      <c r="DJU708" s="903"/>
      <c r="DJV708" s="903"/>
      <c r="DJW708" s="903"/>
      <c r="DJX708" s="903"/>
      <c r="DJY708" s="903"/>
      <c r="DJZ708" s="903"/>
      <c r="DKA708" s="903"/>
      <c r="DKB708" s="903"/>
      <c r="DKC708" s="903"/>
      <c r="DKD708" s="903"/>
      <c r="DKE708" s="903"/>
      <c r="DKF708" s="903"/>
      <c r="DKG708" s="903"/>
      <c r="DKH708" s="903"/>
      <c r="DKI708" s="903"/>
      <c r="DKJ708" s="903"/>
      <c r="DKK708" s="903"/>
      <c r="DKL708" s="903"/>
      <c r="DKM708" s="903"/>
      <c r="DKN708" s="903"/>
      <c r="DKO708" s="903"/>
      <c r="DKP708" s="903"/>
      <c r="DKQ708" s="903"/>
      <c r="DKR708" s="903"/>
      <c r="DKS708" s="903"/>
      <c r="DKT708" s="903"/>
      <c r="DKU708" s="903"/>
      <c r="DKV708" s="903"/>
      <c r="DKW708" s="903"/>
      <c r="DKX708" s="903"/>
      <c r="DKY708" s="903"/>
      <c r="DKZ708" s="903"/>
      <c r="DLA708" s="903"/>
      <c r="DLB708" s="903"/>
      <c r="DLC708" s="903"/>
      <c r="DLD708" s="903"/>
      <c r="DLE708" s="903"/>
      <c r="DLF708" s="903"/>
      <c r="DLG708" s="903"/>
      <c r="DLH708" s="903"/>
      <c r="DLI708" s="903"/>
      <c r="DLJ708" s="903"/>
      <c r="DLK708" s="903"/>
      <c r="DLL708" s="903"/>
      <c r="DLM708" s="903"/>
      <c r="DLN708" s="903"/>
      <c r="DLO708" s="903"/>
      <c r="DLP708" s="903"/>
      <c r="DLQ708" s="903"/>
      <c r="DLR708" s="903"/>
      <c r="DLS708" s="903"/>
      <c r="DLT708" s="903"/>
      <c r="DLU708" s="903"/>
      <c r="DLV708" s="903"/>
      <c r="DLW708" s="903"/>
      <c r="DLX708" s="903"/>
      <c r="DLY708" s="903"/>
      <c r="DLZ708" s="903"/>
      <c r="DMA708" s="903"/>
      <c r="DMB708" s="903"/>
      <c r="DMC708" s="903"/>
      <c r="DMD708" s="903"/>
      <c r="DME708" s="903"/>
      <c r="DMF708" s="903"/>
      <c r="DMG708" s="903"/>
      <c r="DMH708" s="903"/>
      <c r="DMI708" s="903"/>
      <c r="DMJ708" s="903"/>
      <c r="DMK708" s="903"/>
      <c r="DML708" s="903"/>
      <c r="DMM708" s="903"/>
      <c r="DMN708" s="903"/>
      <c r="DMO708" s="903"/>
      <c r="DMP708" s="903"/>
      <c r="DMQ708" s="903"/>
      <c r="DMR708" s="903"/>
      <c r="DMS708" s="903"/>
      <c r="DMT708" s="903"/>
      <c r="DMU708" s="903"/>
      <c r="DMV708" s="903"/>
      <c r="DMW708" s="903"/>
      <c r="DMX708" s="903"/>
      <c r="DMY708" s="903"/>
      <c r="DMZ708" s="903"/>
      <c r="DNA708" s="903"/>
      <c r="DNB708" s="903"/>
      <c r="DNC708" s="903"/>
      <c r="DND708" s="903"/>
      <c r="DNE708" s="903"/>
      <c r="DNF708" s="903"/>
      <c r="DNG708" s="903"/>
      <c r="DNH708" s="903"/>
      <c r="DNI708" s="903"/>
      <c r="DNJ708" s="903"/>
      <c r="DNK708" s="903"/>
      <c r="DNL708" s="903"/>
      <c r="DNM708" s="903"/>
      <c r="DNN708" s="903"/>
      <c r="DNO708" s="903"/>
      <c r="DNP708" s="903"/>
      <c r="DNQ708" s="903"/>
      <c r="DNR708" s="903"/>
      <c r="DNS708" s="903"/>
      <c r="DNT708" s="903"/>
      <c r="DNU708" s="903"/>
      <c r="DNV708" s="903"/>
      <c r="DNW708" s="903"/>
      <c r="DNX708" s="903"/>
      <c r="DNY708" s="903"/>
      <c r="DNZ708" s="903"/>
      <c r="DOA708" s="903"/>
      <c r="DOB708" s="903"/>
      <c r="DOC708" s="903"/>
      <c r="DOD708" s="903"/>
      <c r="DOE708" s="903"/>
      <c r="DOF708" s="903"/>
      <c r="DOG708" s="903"/>
      <c r="DOH708" s="903"/>
      <c r="DOI708" s="903"/>
      <c r="DOJ708" s="903"/>
      <c r="DOK708" s="903"/>
      <c r="DOL708" s="903"/>
      <c r="DOM708" s="903"/>
      <c r="DON708" s="903"/>
      <c r="DOO708" s="903"/>
      <c r="DOP708" s="903"/>
      <c r="DOQ708" s="903"/>
      <c r="DOR708" s="903"/>
      <c r="DOS708" s="903"/>
      <c r="DOT708" s="903"/>
      <c r="DOU708" s="903"/>
      <c r="DOV708" s="903"/>
      <c r="DOW708" s="903"/>
      <c r="DOX708" s="903"/>
      <c r="DOY708" s="903"/>
      <c r="DOZ708" s="903"/>
      <c r="DPA708" s="903"/>
      <c r="DPB708" s="903"/>
      <c r="DPC708" s="903"/>
      <c r="DPD708" s="903"/>
      <c r="DPE708" s="903"/>
      <c r="DPF708" s="903"/>
      <c r="DPG708" s="903"/>
      <c r="DPH708" s="903"/>
      <c r="DPI708" s="903"/>
      <c r="DPJ708" s="903"/>
      <c r="DPK708" s="903"/>
      <c r="DPL708" s="903"/>
      <c r="DPM708" s="903"/>
      <c r="DPN708" s="903"/>
      <c r="DPO708" s="903"/>
      <c r="DPP708" s="903"/>
      <c r="DPQ708" s="903"/>
      <c r="DPR708" s="903"/>
      <c r="DPS708" s="903"/>
      <c r="DPT708" s="903"/>
      <c r="DPU708" s="903"/>
      <c r="DPV708" s="903"/>
      <c r="DPW708" s="903"/>
      <c r="DPX708" s="903"/>
      <c r="DPY708" s="903"/>
      <c r="DPZ708" s="903"/>
      <c r="DQA708" s="903"/>
      <c r="DQB708" s="903"/>
      <c r="DQC708" s="903"/>
      <c r="DQD708" s="903"/>
      <c r="DQE708" s="903"/>
      <c r="DQF708" s="903"/>
      <c r="DQG708" s="903"/>
      <c r="DQH708" s="903"/>
      <c r="DQI708" s="903"/>
      <c r="DQJ708" s="903"/>
      <c r="DQK708" s="903"/>
      <c r="DQL708" s="903"/>
      <c r="DQM708" s="903"/>
      <c r="DQN708" s="903"/>
      <c r="DQO708" s="903"/>
      <c r="DQP708" s="903"/>
      <c r="DQQ708" s="903"/>
      <c r="DQR708" s="903"/>
      <c r="DQS708" s="903"/>
      <c r="DQT708" s="903"/>
      <c r="DQU708" s="903"/>
      <c r="DQV708" s="903"/>
      <c r="DQW708" s="903"/>
      <c r="DQX708" s="903"/>
      <c r="DQY708" s="903"/>
      <c r="DQZ708" s="903"/>
      <c r="DRA708" s="903"/>
      <c r="DRB708" s="903"/>
      <c r="DRC708" s="903"/>
      <c r="DRD708" s="903"/>
      <c r="DRE708" s="903"/>
      <c r="DRF708" s="903"/>
      <c r="DRG708" s="903"/>
      <c r="DRH708" s="903"/>
      <c r="DRI708" s="903"/>
      <c r="DRJ708" s="903"/>
      <c r="DRK708" s="903"/>
      <c r="DRL708" s="903"/>
      <c r="DRM708" s="903"/>
      <c r="DRN708" s="903"/>
      <c r="DRO708" s="903"/>
      <c r="DRP708" s="903"/>
      <c r="DRQ708" s="903"/>
      <c r="DRR708" s="903"/>
      <c r="DRS708" s="903"/>
      <c r="DRT708" s="903"/>
      <c r="DRU708" s="903"/>
      <c r="DRV708" s="903"/>
      <c r="DRW708" s="903"/>
      <c r="DRX708" s="903"/>
      <c r="DRY708" s="903"/>
      <c r="DRZ708" s="903"/>
      <c r="DSA708" s="903"/>
      <c r="DSB708" s="903"/>
      <c r="DSC708" s="903"/>
      <c r="DSD708" s="903"/>
      <c r="DSE708" s="903"/>
      <c r="DSF708" s="903"/>
      <c r="DSG708" s="903"/>
      <c r="DSH708" s="903"/>
      <c r="DSI708" s="903"/>
      <c r="DSJ708" s="903"/>
      <c r="DSK708" s="903"/>
      <c r="DSL708" s="903"/>
      <c r="DSM708" s="903"/>
      <c r="DSN708" s="903"/>
      <c r="DSO708" s="903"/>
      <c r="DSP708" s="903"/>
      <c r="DSQ708" s="903"/>
      <c r="DSR708" s="903"/>
      <c r="DSS708" s="903"/>
      <c r="DST708" s="903"/>
      <c r="DSU708" s="903"/>
      <c r="DSV708" s="903"/>
      <c r="DSW708" s="903"/>
      <c r="DSX708" s="903"/>
      <c r="DSY708" s="903"/>
      <c r="DSZ708" s="903"/>
      <c r="DTA708" s="903"/>
      <c r="DTB708" s="903"/>
      <c r="DTC708" s="903"/>
      <c r="DTD708" s="903"/>
      <c r="DTE708" s="903"/>
      <c r="DTF708" s="903"/>
      <c r="DTG708" s="903"/>
      <c r="DTH708" s="903"/>
      <c r="DTI708" s="903"/>
      <c r="DTJ708" s="903"/>
      <c r="DTK708" s="903"/>
      <c r="DTL708" s="903"/>
      <c r="DTM708" s="903"/>
      <c r="DTN708" s="903"/>
      <c r="DTO708" s="903"/>
      <c r="DTP708" s="903"/>
      <c r="DTQ708" s="903"/>
      <c r="DTR708" s="903"/>
      <c r="DTS708" s="903"/>
      <c r="DTT708" s="903"/>
      <c r="DTU708" s="903"/>
      <c r="DTV708" s="903"/>
      <c r="DTW708" s="903"/>
      <c r="DTX708" s="903"/>
      <c r="DTY708" s="903"/>
      <c r="DTZ708" s="903"/>
      <c r="DUA708" s="903"/>
      <c r="DUB708" s="903"/>
      <c r="DUC708" s="903"/>
      <c r="DUD708" s="903"/>
      <c r="DUE708" s="903"/>
      <c r="DUF708" s="903"/>
      <c r="DUG708" s="903"/>
      <c r="DUH708" s="903"/>
      <c r="DUI708" s="903"/>
      <c r="DUJ708" s="903"/>
      <c r="DUK708" s="903"/>
      <c r="DUL708" s="903"/>
      <c r="DUM708" s="903"/>
      <c r="DUN708" s="903"/>
      <c r="DUO708" s="903"/>
      <c r="DUP708" s="903"/>
      <c r="DUQ708" s="903"/>
      <c r="DUR708" s="903"/>
      <c r="DUS708" s="903"/>
      <c r="DUT708" s="903"/>
      <c r="DUU708" s="903"/>
      <c r="DUV708" s="903"/>
      <c r="DUW708" s="903"/>
      <c r="DUX708" s="903"/>
      <c r="DUY708" s="903"/>
      <c r="DUZ708" s="903"/>
      <c r="DVA708" s="903"/>
      <c r="DVB708" s="903"/>
      <c r="DVC708" s="903"/>
      <c r="DVD708" s="903"/>
      <c r="DVE708" s="903"/>
      <c r="DVF708" s="903"/>
      <c r="DVG708" s="903"/>
      <c r="DVH708" s="903"/>
      <c r="DVI708" s="903"/>
      <c r="DVJ708" s="903"/>
      <c r="DVK708" s="903"/>
      <c r="DVL708" s="903"/>
      <c r="DVM708" s="903"/>
      <c r="DVN708" s="903"/>
      <c r="DVO708" s="903"/>
      <c r="DVP708" s="903"/>
      <c r="DVQ708" s="903"/>
      <c r="DVR708" s="903"/>
      <c r="DVS708" s="903"/>
      <c r="DVT708" s="903"/>
      <c r="DVU708" s="903"/>
      <c r="DVV708" s="903"/>
      <c r="DVW708" s="903"/>
      <c r="DVX708" s="903"/>
      <c r="DVY708" s="903"/>
      <c r="DVZ708" s="903"/>
      <c r="DWA708" s="903"/>
      <c r="DWB708" s="903"/>
      <c r="DWC708" s="903"/>
      <c r="DWD708" s="903"/>
      <c r="DWE708" s="903"/>
      <c r="DWF708" s="903"/>
      <c r="DWG708" s="903"/>
      <c r="DWH708" s="903"/>
      <c r="DWI708" s="903"/>
      <c r="DWJ708" s="903"/>
      <c r="DWK708" s="903"/>
      <c r="DWL708" s="903"/>
      <c r="DWM708" s="903"/>
      <c r="DWN708" s="903"/>
      <c r="DWO708" s="903"/>
      <c r="DWP708" s="903"/>
      <c r="DWQ708" s="903"/>
      <c r="DWR708" s="903"/>
      <c r="DWS708" s="903"/>
      <c r="DWT708" s="903"/>
      <c r="DWU708" s="903"/>
      <c r="DWV708" s="903"/>
      <c r="DWW708" s="903"/>
      <c r="DWX708" s="903"/>
      <c r="DWY708" s="903"/>
      <c r="DWZ708" s="903"/>
      <c r="DXA708" s="903"/>
      <c r="DXB708" s="903"/>
      <c r="DXC708" s="903"/>
      <c r="DXD708" s="903"/>
      <c r="DXE708" s="903"/>
      <c r="DXF708" s="903"/>
      <c r="DXG708" s="903"/>
      <c r="DXH708" s="903"/>
      <c r="DXI708" s="903"/>
      <c r="DXJ708" s="903"/>
      <c r="DXK708" s="903"/>
      <c r="DXL708" s="903"/>
      <c r="DXM708" s="903"/>
      <c r="DXN708" s="903"/>
      <c r="DXO708" s="903"/>
      <c r="DXP708" s="903"/>
      <c r="DXQ708" s="903"/>
      <c r="DXR708" s="903"/>
      <c r="DXS708" s="903"/>
      <c r="DXT708" s="903"/>
      <c r="DXU708" s="903"/>
      <c r="DXV708" s="903"/>
      <c r="DXW708" s="903"/>
      <c r="DXX708" s="903"/>
      <c r="DXY708" s="903"/>
      <c r="DXZ708" s="903"/>
      <c r="DYA708" s="903"/>
      <c r="DYB708" s="903"/>
      <c r="DYC708" s="903"/>
      <c r="DYD708" s="903"/>
      <c r="DYE708" s="903"/>
      <c r="DYF708" s="903"/>
      <c r="DYG708" s="903"/>
      <c r="DYH708" s="903"/>
      <c r="DYI708" s="903"/>
      <c r="DYJ708" s="903"/>
      <c r="DYK708" s="903"/>
      <c r="DYL708" s="903"/>
      <c r="DYM708" s="903"/>
      <c r="DYN708" s="903"/>
      <c r="DYO708" s="903"/>
      <c r="DYP708" s="903"/>
      <c r="DYQ708" s="903"/>
      <c r="DYR708" s="903"/>
      <c r="DYS708" s="903"/>
      <c r="DYT708" s="903"/>
      <c r="DYU708" s="903"/>
      <c r="DYV708" s="903"/>
      <c r="DYW708" s="903"/>
      <c r="DYX708" s="903"/>
      <c r="DYY708" s="903"/>
      <c r="DYZ708" s="903"/>
      <c r="DZA708" s="903"/>
      <c r="DZB708" s="903"/>
      <c r="DZC708" s="903"/>
      <c r="DZD708" s="903"/>
      <c r="DZE708" s="903"/>
      <c r="DZF708" s="903"/>
      <c r="DZG708" s="903"/>
      <c r="DZH708" s="903"/>
      <c r="DZI708" s="903"/>
      <c r="DZJ708" s="903"/>
      <c r="DZK708" s="903"/>
      <c r="DZL708" s="903"/>
      <c r="DZM708" s="903"/>
      <c r="DZN708" s="903"/>
      <c r="DZO708" s="903"/>
      <c r="DZP708" s="903"/>
      <c r="DZQ708" s="903"/>
      <c r="DZR708" s="903"/>
      <c r="DZS708" s="903"/>
      <c r="DZT708" s="903"/>
      <c r="DZU708" s="903"/>
      <c r="DZV708" s="903"/>
      <c r="DZW708" s="903"/>
      <c r="DZX708" s="903"/>
      <c r="DZY708" s="903"/>
      <c r="DZZ708" s="903"/>
      <c r="EAA708" s="903"/>
      <c r="EAB708" s="903"/>
      <c r="EAC708" s="903"/>
      <c r="EAD708" s="903"/>
      <c r="EAE708" s="903"/>
      <c r="EAF708" s="903"/>
      <c r="EAG708" s="903"/>
      <c r="EAH708" s="903"/>
      <c r="EAI708" s="903"/>
      <c r="EAJ708" s="903"/>
      <c r="EAK708" s="903"/>
      <c r="EAL708" s="903"/>
      <c r="EAM708" s="903"/>
      <c r="EAN708" s="903"/>
      <c r="EAO708" s="903"/>
      <c r="EAP708" s="903"/>
      <c r="EAQ708" s="903"/>
      <c r="EAR708" s="903"/>
      <c r="EAS708" s="903"/>
      <c r="EAT708" s="903"/>
      <c r="EAU708" s="903"/>
      <c r="EAV708" s="903"/>
      <c r="EAW708" s="903"/>
      <c r="EAX708" s="903"/>
      <c r="EAY708" s="903"/>
      <c r="EAZ708" s="903"/>
      <c r="EBA708" s="903"/>
      <c r="EBB708" s="903"/>
      <c r="EBC708" s="903"/>
      <c r="EBD708" s="903"/>
      <c r="EBE708" s="903"/>
      <c r="EBF708" s="903"/>
      <c r="EBG708" s="903"/>
      <c r="EBH708" s="903"/>
      <c r="EBI708" s="903"/>
      <c r="EBJ708" s="903"/>
      <c r="EBK708" s="903"/>
      <c r="EBL708" s="903"/>
      <c r="EBM708" s="903"/>
      <c r="EBN708" s="903"/>
      <c r="EBO708" s="903"/>
      <c r="EBP708" s="903"/>
      <c r="EBQ708" s="903"/>
      <c r="EBR708" s="903"/>
      <c r="EBS708" s="903"/>
      <c r="EBT708" s="903"/>
      <c r="EBU708" s="903"/>
      <c r="EBV708" s="903"/>
      <c r="EBW708" s="903"/>
      <c r="EBX708" s="903"/>
      <c r="EBY708" s="903"/>
      <c r="EBZ708" s="903"/>
      <c r="ECA708" s="903"/>
      <c r="ECB708" s="903"/>
      <c r="ECC708" s="903"/>
      <c r="ECD708" s="903"/>
      <c r="ECE708" s="903"/>
      <c r="ECF708" s="903"/>
      <c r="ECG708" s="903"/>
      <c r="ECH708" s="903"/>
      <c r="ECI708" s="903"/>
      <c r="ECJ708" s="903"/>
      <c r="ECK708" s="903"/>
      <c r="ECL708" s="903"/>
      <c r="ECM708" s="903"/>
      <c r="ECN708" s="903"/>
      <c r="ECO708" s="903"/>
      <c r="ECP708" s="903"/>
      <c r="ECQ708" s="903"/>
      <c r="ECR708" s="903"/>
      <c r="ECS708" s="903"/>
      <c r="ECT708" s="903"/>
      <c r="ECU708" s="903"/>
      <c r="ECV708" s="903"/>
      <c r="ECW708" s="903"/>
      <c r="ECX708" s="903"/>
      <c r="ECY708" s="903"/>
      <c r="ECZ708" s="903"/>
      <c r="EDA708" s="903"/>
      <c r="EDB708" s="903"/>
      <c r="EDC708" s="903"/>
      <c r="EDD708" s="903"/>
      <c r="EDE708" s="903"/>
      <c r="EDF708" s="903"/>
      <c r="EDG708" s="903"/>
      <c r="EDH708" s="903"/>
      <c r="EDI708" s="903"/>
      <c r="EDJ708" s="903"/>
      <c r="EDK708" s="903"/>
      <c r="EDL708" s="903"/>
      <c r="EDM708" s="903"/>
      <c r="EDN708" s="903"/>
      <c r="EDO708" s="903"/>
      <c r="EDP708" s="903"/>
      <c r="EDQ708" s="903"/>
      <c r="EDR708" s="903"/>
      <c r="EDS708" s="903"/>
      <c r="EDT708" s="903"/>
      <c r="EDU708" s="903"/>
      <c r="EDV708" s="903"/>
      <c r="EDW708" s="903"/>
      <c r="EDX708" s="903"/>
      <c r="EDY708" s="903"/>
      <c r="EDZ708" s="903"/>
      <c r="EEA708" s="903"/>
      <c r="EEB708" s="903"/>
      <c r="EEC708" s="903"/>
      <c r="EED708" s="903"/>
      <c r="EEE708" s="903"/>
      <c r="EEF708" s="903"/>
      <c r="EEG708" s="903"/>
      <c r="EEH708" s="903"/>
      <c r="EEI708" s="903"/>
      <c r="EEJ708" s="903"/>
      <c r="EEK708" s="903"/>
      <c r="EEL708" s="903"/>
      <c r="EEM708" s="903"/>
      <c r="EEN708" s="903"/>
      <c r="EEO708" s="903"/>
      <c r="EEP708" s="903"/>
      <c r="EEQ708" s="903"/>
      <c r="EER708" s="903"/>
      <c r="EES708" s="903"/>
      <c r="EET708" s="903"/>
      <c r="EEU708" s="903"/>
      <c r="EEV708" s="903"/>
      <c r="EEW708" s="903"/>
      <c r="EEX708" s="903"/>
      <c r="EEY708" s="903"/>
      <c r="EEZ708" s="903"/>
      <c r="EFA708" s="903"/>
      <c r="EFB708" s="903"/>
      <c r="EFC708" s="903"/>
      <c r="EFD708" s="903"/>
      <c r="EFE708" s="903"/>
      <c r="EFF708" s="903"/>
      <c r="EFG708" s="903"/>
      <c r="EFH708" s="903"/>
      <c r="EFI708" s="903"/>
      <c r="EFJ708" s="903"/>
      <c r="EFK708" s="903"/>
      <c r="EFL708" s="903"/>
      <c r="EFM708" s="903"/>
      <c r="EFN708" s="903"/>
      <c r="EFO708" s="903"/>
      <c r="EFP708" s="903"/>
      <c r="EFQ708" s="903"/>
      <c r="EFR708" s="903"/>
      <c r="EFS708" s="903"/>
      <c r="EFT708" s="903"/>
      <c r="EFU708" s="903"/>
      <c r="EFV708" s="903"/>
      <c r="EFW708" s="903"/>
      <c r="EFX708" s="903"/>
      <c r="EFY708" s="903"/>
      <c r="EFZ708" s="903"/>
      <c r="EGA708" s="903"/>
      <c r="EGB708" s="903"/>
      <c r="EGC708" s="903"/>
      <c r="EGD708" s="903"/>
      <c r="EGE708" s="903"/>
      <c r="EGF708" s="903"/>
      <c r="EGG708" s="903"/>
      <c r="EGH708" s="903"/>
      <c r="EGI708" s="903"/>
      <c r="EGJ708" s="903"/>
      <c r="EGK708" s="903"/>
      <c r="EGL708" s="903"/>
      <c r="EGM708" s="903"/>
      <c r="EGN708" s="903"/>
      <c r="EGO708" s="903"/>
      <c r="EGP708" s="903"/>
      <c r="EGQ708" s="903"/>
      <c r="EGR708" s="903"/>
      <c r="EGS708" s="903"/>
      <c r="EGT708" s="903"/>
      <c r="EGU708" s="903"/>
      <c r="EGV708" s="903"/>
      <c r="EGW708" s="903"/>
      <c r="EGX708" s="903"/>
      <c r="EGY708" s="903"/>
      <c r="EGZ708" s="903"/>
      <c r="EHA708" s="903"/>
      <c r="EHB708" s="903"/>
      <c r="EHC708" s="903"/>
      <c r="EHD708" s="903"/>
      <c r="EHE708" s="903"/>
      <c r="EHF708" s="903"/>
      <c r="EHG708" s="903"/>
      <c r="EHH708" s="903"/>
      <c r="EHI708" s="903"/>
      <c r="EHJ708" s="903"/>
      <c r="EHK708" s="903"/>
      <c r="EHL708" s="903"/>
      <c r="EHM708" s="903"/>
      <c r="EHN708" s="903"/>
      <c r="EHO708" s="903"/>
      <c r="EHP708" s="903"/>
      <c r="EHQ708" s="903"/>
      <c r="EHR708" s="903"/>
      <c r="EHS708" s="903"/>
      <c r="EHT708" s="903"/>
      <c r="EHU708" s="903"/>
      <c r="EHV708" s="903"/>
      <c r="EHW708" s="903"/>
      <c r="EHX708" s="903"/>
      <c r="EHY708" s="903"/>
      <c r="EHZ708" s="903"/>
      <c r="EIA708" s="903"/>
      <c r="EIB708" s="903"/>
      <c r="EIC708" s="903"/>
      <c r="EID708" s="903"/>
      <c r="EIE708" s="903"/>
      <c r="EIF708" s="903"/>
      <c r="EIG708" s="903"/>
      <c r="EIH708" s="903"/>
      <c r="EII708" s="903"/>
      <c r="EIJ708" s="903"/>
      <c r="EIK708" s="903"/>
      <c r="EIL708" s="903"/>
      <c r="EIM708" s="903"/>
      <c r="EIN708" s="903"/>
      <c r="EIO708" s="903"/>
      <c r="EIP708" s="903"/>
      <c r="EIQ708" s="903"/>
      <c r="EIR708" s="903"/>
      <c r="EIS708" s="903"/>
      <c r="EIT708" s="903"/>
      <c r="EIU708" s="903"/>
      <c r="EIV708" s="903"/>
      <c r="EIW708" s="903"/>
      <c r="EIX708" s="903"/>
      <c r="EIY708" s="903"/>
      <c r="EIZ708" s="903"/>
      <c r="EJA708" s="903"/>
      <c r="EJB708" s="903"/>
      <c r="EJC708" s="903"/>
      <c r="EJD708" s="903"/>
      <c r="EJE708" s="903"/>
      <c r="EJF708" s="903"/>
      <c r="EJG708" s="903"/>
      <c r="EJH708" s="903"/>
      <c r="EJI708" s="903"/>
      <c r="EJJ708" s="903"/>
      <c r="EJK708" s="903"/>
      <c r="EJL708" s="903"/>
      <c r="EJM708" s="903"/>
      <c r="EJN708" s="903"/>
      <c r="EJO708" s="903"/>
      <c r="EJP708" s="903"/>
      <c r="EJQ708" s="903"/>
      <c r="EJR708" s="903"/>
      <c r="EJS708" s="903"/>
      <c r="EJT708" s="903"/>
      <c r="EJU708" s="903"/>
      <c r="EJV708" s="903"/>
      <c r="EJW708" s="903"/>
      <c r="EJX708" s="903"/>
      <c r="EJY708" s="903"/>
      <c r="EJZ708" s="903"/>
      <c r="EKA708" s="903"/>
      <c r="EKB708" s="903"/>
      <c r="EKC708" s="903"/>
      <c r="EKD708" s="903"/>
      <c r="EKE708" s="903"/>
      <c r="EKF708" s="903"/>
      <c r="EKG708" s="903"/>
      <c r="EKH708" s="903"/>
      <c r="EKI708" s="903"/>
      <c r="EKJ708" s="903"/>
      <c r="EKK708" s="903"/>
      <c r="EKL708" s="903"/>
      <c r="EKM708" s="903"/>
      <c r="EKN708" s="903"/>
      <c r="EKO708" s="903"/>
      <c r="EKP708" s="903"/>
      <c r="EKQ708" s="903"/>
      <c r="EKR708" s="903"/>
      <c r="EKS708" s="903"/>
      <c r="EKT708" s="903"/>
      <c r="EKU708" s="903"/>
      <c r="EKV708" s="903"/>
      <c r="EKW708" s="903"/>
      <c r="EKX708" s="903"/>
      <c r="EKY708" s="903"/>
      <c r="EKZ708" s="903"/>
      <c r="ELA708" s="903"/>
      <c r="ELB708" s="903"/>
      <c r="ELC708" s="903"/>
      <c r="ELD708" s="903"/>
      <c r="ELE708" s="903"/>
      <c r="ELF708" s="903"/>
      <c r="ELG708" s="903"/>
      <c r="ELH708" s="903"/>
      <c r="ELI708" s="903"/>
      <c r="ELJ708" s="903"/>
      <c r="ELK708" s="903"/>
      <c r="ELL708" s="903"/>
      <c r="ELM708" s="903"/>
      <c r="ELN708" s="903"/>
      <c r="ELO708" s="903"/>
      <c r="ELP708" s="903"/>
      <c r="ELQ708" s="903"/>
      <c r="ELR708" s="903"/>
      <c r="ELS708" s="903"/>
      <c r="ELT708" s="903"/>
      <c r="ELU708" s="903"/>
      <c r="ELV708" s="903"/>
      <c r="ELW708" s="903"/>
      <c r="ELX708" s="903"/>
      <c r="ELY708" s="903"/>
      <c r="ELZ708" s="903"/>
      <c r="EMA708" s="903"/>
      <c r="EMB708" s="903"/>
      <c r="EMC708" s="903"/>
      <c r="EMD708" s="903"/>
      <c r="EME708" s="903"/>
      <c r="EMF708" s="903"/>
      <c r="EMG708" s="903"/>
      <c r="EMH708" s="903"/>
      <c r="EMI708" s="903"/>
      <c r="EMJ708" s="903"/>
      <c r="EMK708" s="903"/>
      <c r="EML708" s="903"/>
      <c r="EMM708" s="903"/>
      <c r="EMN708" s="903"/>
      <c r="EMO708" s="903"/>
      <c r="EMP708" s="903"/>
      <c r="EMQ708" s="903"/>
      <c r="EMR708" s="903"/>
      <c r="EMS708" s="903"/>
      <c r="EMT708" s="903"/>
      <c r="EMU708" s="903"/>
      <c r="EMV708" s="903"/>
      <c r="EMW708" s="903"/>
      <c r="EMX708" s="903"/>
      <c r="EMY708" s="903"/>
      <c r="EMZ708" s="903"/>
      <c r="ENA708" s="903"/>
      <c r="ENB708" s="903"/>
      <c r="ENC708" s="903"/>
      <c r="END708" s="903"/>
      <c r="ENE708" s="903"/>
      <c r="ENF708" s="903"/>
      <c r="ENG708" s="903"/>
      <c r="ENH708" s="903"/>
      <c r="ENI708" s="903"/>
      <c r="ENJ708" s="903"/>
      <c r="ENK708" s="903"/>
      <c r="ENL708" s="903"/>
      <c r="ENM708" s="903"/>
      <c r="ENN708" s="903"/>
      <c r="ENO708" s="903"/>
      <c r="ENP708" s="903"/>
      <c r="ENQ708" s="903"/>
      <c r="ENR708" s="903"/>
      <c r="ENS708" s="903"/>
      <c r="ENT708" s="903"/>
      <c r="ENU708" s="903"/>
      <c r="ENV708" s="903"/>
      <c r="ENW708" s="903"/>
      <c r="ENX708" s="903"/>
      <c r="ENY708" s="903"/>
      <c r="ENZ708" s="903"/>
      <c r="EOA708" s="903"/>
      <c r="EOB708" s="903"/>
      <c r="EOC708" s="903"/>
      <c r="EOD708" s="903"/>
      <c r="EOE708" s="903"/>
      <c r="EOF708" s="903"/>
      <c r="EOG708" s="903"/>
      <c r="EOH708" s="903"/>
      <c r="EOI708" s="903"/>
      <c r="EOJ708" s="903"/>
      <c r="EOK708" s="903"/>
      <c r="EOL708" s="903"/>
      <c r="EOM708" s="903"/>
      <c r="EON708" s="903"/>
      <c r="EOO708" s="903"/>
      <c r="EOP708" s="903"/>
      <c r="EOQ708" s="903"/>
      <c r="EOR708" s="903"/>
      <c r="EOS708" s="903"/>
      <c r="EOT708" s="903"/>
      <c r="EOU708" s="903"/>
      <c r="EOV708" s="903"/>
      <c r="EOW708" s="903"/>
      <c r="EOX708" s="903"/>
      <c r="EOY708" s="903"/>
      <c r="EOZ708" s="903"/>
      <c r="EPA708" s="903"/>
      <c r="EPB708" s="903"/>
      <c r="EPC708" s="903"/>
      <c r="EPD708" s="903"/>
      <c r="EPE708" s="903"/>
      <c r="EPF708" s="903"/>
      <c r="EPG708" s="903"/>
      <c r="EPH708" s="903"/>
      <c r="EPI708" s="903"/>
      <c r="EPJ708" s="903"/>
      <c r="EPK708" s="903"/>
      <c r="EPL708" s="903"/>
      <c r="EPM708" s="903"/>
      <c r="EPN708" s="903"/>
      <c r="EPO708" s="903"/>
      <c r="EPP708" s="903"/>
      <c r="EPQ708" s="903"/>
      <c r="EPR708" s="903"/>
      <c r="EPS708" s="903"/>
      <c r="EPT708" s="903"/>
      <c r="EPU708" s="903"/>
      <c r="EPV708" s="903"/>
      <c r="EPW708" s="903"/>
      <c r="EPX708" s="903"/>
      <c r="EPY708" s="903"/>
      <c r="EPZ708" s="903"/>
      <c r="EQA708" s="903"/>
      <c r="EQB708" s="903"/>
      <c r="EQC708" s="903"/>
      <c r="EQD708" s="903"/>
      <c r="EQE708" s="903"/>
      <c r="EQF708" s="903"/>
      <c r="EQG708" s="903"/>
      <c r="EQH708" s="903"/>
      <c r="EQI708" s="903"/>
      <c r="EQJ708" s="903"/>
      <c r="EQK708" s="903"/>
      <c r="EQL708" s="903"/>
      <c r="EQM708" s="903"/>
      <c r="EQN708" s="903"/>
      <c r="EQO708" s="903"/>
      <c r="EQP708" s="903"/>
      <c r="EQQ708" s="903"/>
      <c r="EQR708" s="903"/>
      <c r="EQS708" s="903"/>
      <c r="EQT708" s="903"/>
      <c r="EQU708" s="903"/>
      <c r="EQV708" s="903"/>
      <c r="EQW708" s="903"/>
      <c r="EQX708" s="903"/>
      <c r="EQY708" s="903"/>
      <c r="EQZ708" s="903"/>
      <c r="ERA708" s="903"/>
      <c r="ERB708" s="903"/>
      <c r="ERC708" s="903"/>
      <c r="ERD708" s="903"/>
      <c r="ERE708" s="903"/>
      <c r="ERF708" s="903"/>
      <c r="ERG708" s="903"/>
      <c r="ERH708" s="903"/>
      <c r="ERI708" s="903"/>
      <c r="ERJ708" s="903"/>
      <c r="ERK708" s="903"/>
      <c r="ERL708" s="903"/>
      <c r="ERM708" s="903"/>
      <c r="ERN708" s="903"/>
      <c r="ERO708" s="903"/>
      <c r="ERP708" s="903"/>
      <c r="ERQ708" s="903"/>
      <c r="ERR708" s="903"/>
      <c r="ERS708" s="903"/>
      <c r="ERT708" s="903"/>
      <c r="ERU708" s="903"/>
      <c r="ERV708" s="903"/>
      <c r="ERW708" s="903"/>
      <c r="ERX708" s="903"/>
      <c r="ERY708" s="903"/>
      <c r="ERZ708" s="903"/>
      <c r="ESA708" s="903"/>
      <c r="ESB708" s="903"/>
      <c r="ESC708" s="903"/>
      <c r="ESD708" s="903"/>
      <c r="ESE708" s="903"/>
      <c r="ESF708" s="903"/>
      <c r="ESG708" s="903"/>
      <c r="ESH708" s="903"/>
      <c r="ESI708" s="903"/>
      <c r="ESJ708" s="903"/>
      <c r="ESK708" s="903"/>
      <c r="ESL708" s="903"/>
      <c r="ESM708" s="903"/>
      <c r="ESN708" s="903"/>
      <c r="ESO708" s="903"/>
      <c r="ESP708" s="903"/>
      <c r="ESQ708" s="903"/>
      <c r="ESR708" s="903"/>
      <c r="ESS708" s="903"/>
      <c r="EST708" s="903"/>
      <c r="ESU708" s="903"/>
      <c r="ESV708" s="903"/>
      <c r="ESW708" s="903"/>
      <c r="ESX708" s="903"/>
      <c r="ESY708" s="903"/>
      <c r="ESZ708" s="903"/>
      <c r="ETA708" s="903"/>
      <c r="ETB708" s="903"/>
      <c r="ETC708" s="903"/>
      <c r="ETD708" s="903"/>
      <c r="ETE708" s="903"/>
      <c r="ETF708" s="903"/>
      <c r="ETG708" s="903"/>
      <c r="ETH708" s="903"/>
      <c r="ETI708" s="903"/>
      <c r="ETJ708" s="903"/>
      <c r="ETK708" s="903"/>
      <c r="ETL708" s="903"/>
      <c r="ETM708" s="903"/>
      <c r="ETN708" s="903"/>
      <c r="ETO708" s="903"/>
      <c r="ETP708" s="903"/>
      <c r="ETQ708" s="903"/>
      <c r="ETR708" s="903"/>
      <c r="ETS708" s="903"/>
      <c r="ETT708" s="903"/>
      <c r="ETU708" s="903"/>
      <c r="ETV708" s="903"/>
      <c r="ETW708" s="903"/>
      <c r="ETX708" s="903"/>
      <c r="ETY708" s="903"/>
      <c r="ETZ708" s="903"/>
      <c r="EUA708" s="903"/>
      <c r="EUB708" s="903"/>
      <c r="EUC708" s="903"/>
      <c r="EUD708" s="903"/>
      <c r="EUE708" s="903"/>
      <c r="EUF708" s="903"/>
      <c r="EUG708" s="903"/>
      <c r="EUH708" s="903"/>
      <c r="EUI708" s="903"/>
      <c r="EUJ708" s="903"/>
      <c r="EUK708" s="903"/>
      <c r="EUL708" s="903"/>
      <c r="EUM708" s="903"/>
      <c r="EUN708" s="903"/>
      <c r="EUO708" s="903"/>
      <c r="EUP708" s="903"/>
      <c r="EUQ708" s="903"/>
      <c r="EUR708" s="903"/>
      <c r="EUS708" s="903"/>
      <c r="EUT708" s="903"/>
      <c r="EUU708" s="903"/>
      <c r="EUV708" s="903"/>
      <c r="EUW708" s="903"/>
      <c r="EUX708" s="903"/>
      <c r="EUY708" s="903"/>
      <c r="EUZ708" s="903"/>
      <c r="EVA708" s="903"/>
      <c r="EVB708" s="903"/>
      <c r="EVC708" s="903"/>
      <c r="EVD708" s="903"/>
      <c r="EVE708" s="903"/>
      <c r="EVF708" s="903"/>
      <c r="EVG708" s="903"/>
      <c r="EVH708" s="903"/>
      <c r="EVI708" s="903"/>
      <c r="EVJ708" s="903"/>
      <c r="EVK708" s="903"/>
      <c r="EVL708" s="903"/>
      <c r="EVM708" s="903"/>
      <c r="EVN708" s="903"/>
      <c r="EVO708" s="903"/>
      <c r="EVP708" s="903"/>
      <c r="EVQ708" s="903"/>
      <c r="EVR708" s="903"/>
      <c r="EVS708" s="903"/>
      <c r="EVT708" s="903"/>
      <c r="EVU708" s="903"/>
      <c r="EVV708" s="903"/>
      <c r="EVW708" s="903"/>
      <c r="EVX708" s="903"/>
      <c r="EVY708" s="903"/>
      <c r="EVZ708" s="903"/>
      <c r="EWA708" s="903"/>
      <c r="EWB708" s="903"/>
      <c r="EWC708" s="903"/>
      <c r="EWD708" s="903"/>
      <c r="EWE708" s="903"/>
      <c r="EWF708" s="903"/>
      <c r="EWG708" s="903"/>
      <c r="EWH708" s="903"/>
      <c r="EWI708" s="903"/>
      <c r="EWJ708" s="903"/>
      <c r="EWK708" s="903"/>
      <c r="EWL708" s="903"/>
      <c r="EWM708" s="903"/>
      <c r="EWN708" s="903"/>
      <c r="EWO708" s="903"/>
      <c r="EWP708" s="903"/>
      <c r="EWQ708" s="903"/>
      <c r="EWR708" s="903"/>
      <c r="EWS708" s="903"/>
      <c r="EWT708" s="903"/>
      <c r="EWU708" s="903"/>
      <c r="EWV708" s="903"/>
      <c r="EWW708" s="903"/>
      <c r="EWX708" s="903"/>
      <c r="EWY708" s="903"/>
      <c r="EWZ708" s="903"/>
      <c r="EXA708" s="903"/>
      <c r="EXB708" s="903"/>
      <c r="EXC708" s="903"/>
      <c r="EXD708" s="903"/>
      <c r="EXE708" s="903"/>
      <c r="EXF708" s="903"/>
      <c r="EXG708" s="903"/>
      <c r="EXH708" s="903"/>
      <c r="EXI708" s="903"/>
      <c r="EXJ708" s="903"/>
      <c r="EXK708" s="903"/>
      <c r="EXL708" s="903"/>
      <c r="EXM708" s="903"/>
      <c r="EXN708" s="903"/>
      <c r="EXO708" s="903"/>
      <c r="EXP708" s="903"/>
      <c r="EXQ708" s="903"/>
      <c r="EXR708" s="903"/>
      <c r="EXS708" s="903"/>
      <c r="EXT708" s="903"/>
      <c r="EXU708" s="903"/>
      <c r="EXV708" s="903"/>
      <c r="EXW708" s="903"/>
      <c r="EXX708" s="903"/>
      <c r="EXY708" s="903"/>
      <c r="EXZ708" s="903"/>
      <c r="EYA708" s="903"/>
      <c r="EYB708" s="903"/>
      <c r="EYC708" s="903"/>
      <c r="EYD708" s="903"/>
      <c r="EYE708" s="903"/>
      <c r="EYF708" s="903"/>
      <c r="EYG708" s="903"/>
      <c r="EYH708" s="903"/>
      <c r="EYI708" s="903"/>
      <c r="EYJ708" s="903"/>
      <c r="EYK708" s="903"/>
      <c r="EYL708" s="903"/>
      <c r="EYM708" s="903"/>
      <c r="EYN708" s="903"/>
      <c r="EYO708" s="903"/>
      <c r="EYP708" s="903"/>
      <c r="EYQ708" s="903"/>
      <c r="EYR708" s="903"/>
      <c r="EYS708" s="903"/>
      <c r="EYT708" s="903"/>
      <c r="EYU708" s="903"/>
      <c r="EYV708" s="903"/>
      <c r="EYW708" s="903"/>
      <c r="EYX708" s="903"/>
      <c r="EYY708" s="903"/>
      <c r="EYZ708" s="903"/>
      <c r="EZA708" s="903"/>
      <c r="EZB708" s="903"/>
      <c r="EZC708" s="903"/>
      <c r="EZD708" s="903"/>
      <c r="EZE708" s="903"/>
      <c r="EZF708" s="903"/>
      <c r="EZG708" s="903"/>
      <c r="EZH708" s="903"/>
      <c r="EZI708" s="903"/>
      <c r="EZJ708" s="903"/>
      <c r="EZK708" s="903"/>
      <c r="EZL708" s="903"/>
      <c r="EZM708" s="903"/>
      <c r="EZN708" s="903"/>
      <c r="EZO708" s="903"/>
      <c r="EZP708" s="903"/>
      <c r="EZQ708" s="903"/>
      <c r="EZR708" s="903"/>
      <c r="EZS708" s="903"/>
      <c r="EZT708" s="903"/>
      <c r="EZU708" s="903"/>
      <c r="EZV708" s="903"/>
      <c r="EZW708" s="903"/>
      <c r="EZX708" s="903"/>
      <c r="EZY708" s="903"/>
      <c r="EZZ708" s="903"/>
      <c r="FAA708" s="903"/>
      <c r="FAB708" s="903"/>
      <c r="FAC708" s="903"/>
      <c r="FAD708" s="903"/>
      <c r="FAE708" s="903"/>
      <c r="FAF708" s="903"/>
      <c r="FAG708" s="903"/>
      <c r="FAH708" s="903"/>
      <c r="FAI708" s="903"/>
      <c r="FAJ708" s="903"/>
      <c r="FAK708" s="903"/>
      <c r="FAL708" s="903"/>
      <c r="FAM708" s="903"/>
      <c r="FAN708" s="903"/>
      <c r="FAO708" s="903"/>
      <c r="FAP708" s="903"/>
      <c r="FAQ708" s="903"/>
      <c r="FAR708" s="903"/>
      <c r="FAS708" s="903"/>
      <c r="FAT708" s="903"/>
      <c r="FAU708" s="903"/>
      <c r="FAV708" s="903"/>
      <c r="FAW708" s="903"/>
      <c r="FAX708" s="903"/>
      <c r="FAY708" s="903"/>
      <c r="FAZ708" s="903"/>
      <c r="FBA708" s="903"/>
      <c r="FBB708" s="903"/>
      <c r="FBC708" s="903"/>
      <c r="FBD708" s="903"/>
      <c r="FBE708" s="903"/>
      <c r="FBF708" s="903"/>
      <c r="FBG708" s="903"/>
      <c r="FBH708" s="903"/>
      <c r="FBI708" s="903"/>
      <c r="FBJ708" s="903"/>
      <c r="FBK708" s="903"/>
      <c r="FBL708" s="903"/>
      <c r="FBM708" s="903"/>
      <c r="FBN708" s="903"/>
      <c r="FBO708" s="903"/>
      <c r="FBP708" s="903"/>
      <c r="FBQ708" s="903"/>
      <c r="FBR708" s="903"/>
      <c r="FBS708" s="903"/>
      <c r="FBT708" s="903"/>
      <c r="FBU708" s="903"/>
      <c r="FBV708" s="903"/>
      <c r="FBW708" s="903"/>
      <c r="FBX708" s="903"/>
      <c r="FBY708" s="903"/>
      <c r="FBZ708" s="903"/>
      <c r="FCA708" s="903"/>
      <c r="FCB708" s="903"/>
      <c r="FCC708" s="903"/>
      <c r="FCD708" s="903"/>
      <c r="FCE708" s="903"/>
      <c r="FCF708" s="903"/>
      <c r="FCG708" s="903"/>
      <c r="FCH708" s="903"/>
      <c r="FCI708" s="903"/>
      <c r="FCJ708" s="903"/>
      <c r="FCK708" s="903"/>
      <c r="FCL708" s="903"/>
      <c r="FCM708" s="903"/>
      <c r="FCN708" s="903"/>
      <c r="FCO708" s="903"/>
      <c r="FCP708" s="903"/>
      <c r="FCQ708" s="903"/>
      <c r="FCR708" s="903"/>
      <c r="FCS708" s="903"/>
      <c r="FCT708" s="903"/>
      <c r="FCU708" s="903"/>
      <c r="FCV708" s="903"/>
      <c r="FCW708" s="903"/>
      <c r="FCX708" s="903"/>
      <c r="FCY708" s="903"/>
      <c r="FCZ708" s="903"/>
      <c r="FDA708" s="903"/>
      <c r="FDB708" s="903"/>
      <c r="FDC708" s="903"/>
      <c r="FDD708" s="903"/>
      <c r="FDE708" s="903"/>
      <c r="FDF708" s="903"/>
      <c r="FDG708" s="903"/>
      <c r="FDH708" s="903"/>
      <c r="FDI708" s="903"/>
      <c r="FDJ708" s="903"/>
      <c r="FDK708" s="903"/>
      <c r="FDL708" s="903"/>
      <c r="FDM708" s="903"/>
      <c r="FDN708" s="903"/>
      <c r="FDO708" s="903"/>
      <c r="FDP708" s="903"/>
      <c r="FDQ708" s="903"/>
      <c r="FDR708" s="903"/>
      <c r="FDS708" s="903"/>
      <c r="FDT708" s="903"/>
      <c r="FDU708" s="903"/>
      <c r="FDV708" s="903"/>
      <c r="FDW708" s="903"/>
      <c r="FDX708" s="903"/>
      <c r="FDY708" s="903"/>
      <c r="FDZ708" s="903"/>
      <c r="FEA708" s="903"/>
      <c r="FEB708" s="903"/>
      <c r="FEC708" s="903"/>
      <c r="FED708" s="903"/>
      <c r="FEE708" s="903"/>
      <c r="FEF708" s="903"/>
      <c r="FEG708" s="903"/>
      <c r="FEH708" s="903"/>
      <c r="FEI708" s="903"/>
      <c r="FEJ708" s="903"/>
      <c r="FEK708" s="903"/>
      <c r="FEL708" s="903"/>
      <c r="FEM708" s="903"/>
      <c r="FEN708" s="903"/>
      <c r="FEO708" s="903"/>
      <c r="FEP708" s="903"/>
      <c r="FEQ708" s="903"/>
      <c r="FER708" s="903"/>
      <c r="FES708" s="903"/>
      <c r="FET708" s="903"/>
      <c r="FEU708" s="903"/>
      <c r="FEV708" s="903"/>
      <c r="FEW708" s="903"/>
      <c r="FEX708" s="903"/>
      <c r="FEY708" s="903"/>
      <c r="FEZ708" s="903"/>
      <c r="FFA708" s="903"/>
      <c r="FFB708" s="903"/>
      <c r="FFC708" s="903"/>
      <c r="FFD708" s="903"/>
      <c r="FFE708" s="903"/>
      <c r="FFF708" s="903"/>
      <c r="FFG708" s="903"/>
      <c r="FFH708" s="903"/>
      <c r="FFI708" s="903"/>
      <c r="FFJ708" s="903"/>
      <c r="FFK708" s="903"/>
      <c r="FFL708" s="903"/>
      <c r="FFM708" s="903"/>
      <c r="FFN708" s="903"/>
      <c r="FFO708" s="903"/>
      <c r="FFP708" s="903"/>
      <c r="FFQ708" s="903"/>
      <c r="FFR708" s="903"/>
      <c r="FFS708" s="903"/>
      <c r="FFT708" s="903"/>
      <c r="FFU708" s="903"/>
      <c r="FFV708" s="903"/>
      <c r="FFW708" s="903"/>
      <c r="FFX708" s="903"/>
      <c r="FFY708" s="903"/>
      <c r="FFZ708" s="903"/>
      <c r="FGA708" s="903"/>
      <c r="FGB708" s="903"/>
      <c r="FGC708" s="903"/>
      <c r="FGD708" s="903"/>
      <c r="FGE708" s="903"/>
      <c r="FGF708" s="903"/>
      <c r="FGG708" s="903"/>
      <c r="FGH708" s="903"/>
      <c r="FGI708" s="903"/>
      <c r="FGJ708" s="903"/>
      <c r="FGK708" s="903"/>
      <c r="FGL708" s="903"/>
      <c r="FGM708" s="903"/>
      <c r="FGN708" s="903"/>
      <c r="FGO708" s="903"/>
      <c r="FGP708" s="903"/>
      <c r="FGQ708" s="903"/>
      <c r="FGR708" s="903"/>
      <c r="FGS708" s="903"/>
      <c r="FGT708" s="903"/>
      <c r="FGU708" s="903"/>
      <c r="FGV708" s="903"/>
      <c r="FGW708" s="903"/>
      <c r="FGX708" s="903"/>
      <c r="FGY708" s="903"/>
      <c r="FGZ708" s="903"/>
      <c r="FHA708" s="903"/>
      <c r="FHB708" s="903"/>
      <c r="FHC708" s="903"/>
      <c r="FHD708" s="903"/>
      <c r="FHE708" s="903"/>
      <c r="FHF708" s="903"/>
      <c r="FHG708" s="903"/>
      <c r="FHH708" s="903"/>
      <c r="FHI708" s="903"/>
      <c r="FHJ708" s="903"/>
      <c r="FHK708" s="903"/>
      <c r="FHL708" s="903"/>
      <c r="FHM708" s="903"/>
      <c r="FHN708" s="903"/>
      <c r="FHO708" s="903"/>
      <c r="FHP708" s="903"/>
      <c r="FHQ708" s="903"/>
      <c r="FHR708" s="903"/>
      <c r="FHS708" s="903"/>
      <c r="FHT708" s="903"/>
      <c r="FHU708" s="903"/>
      <c r="FHV708" s="903"/>
      <c r="FHW708" s="903"/>
      <c r="FHX708" s="903"/>
      <c r="FHY708" s="903"/>
      <c r="FHZ708" s="903"/>
      <c r="FIA708" s="903"/>
      <c r="FIB708" s="903"/>
      <c r="FIC708" s="903"/>
      <c r="FID708" s="903"/>
      <c r="FIE708" s="903"/>
      <c r="FIF708" s="903"/>
      <c r="FIG708" s="903"/>
      <c r="FIH708" s="903"/>
      <c r="FII708" s="903"/>
      <c r="FIJ708" s="903"/>
      <c r="FIK708" s="903"/>
      <c r="FIL708" s="903"/>
      <c r="FIM708" s="903"/>
      <c r="FIN708" s="903"/>
      <c r="FIO708" s="903"/>
      <c r="FIP708" s="903"/>
      <c r="FIQ708" s="903"/>
      <c r="FIR708" s="903"/>
      <c r="FIS708" s="903"/>
      <c r="FIT708" s="903"/>
      <c r="FIU708" s="903"/>
      <c r="FIV708" s="903"/>
      <c r="FIW708" s="903"/>
      <c r="FIX708" s="903"/>
      <c r="FIY708" s="903"/>
      <c r="FIZ708" s="903"/>
      <c r="FJA708" s="903"/>
      <c r="FJB708" s="903"/>
      <c r="FJC708" s="903"/>
      <c r="FJD708" s="903"/>
      <c r="FJE708" s="903"/>
      <c r="FJF708" s="903"/>
      <c r="FJG708" s="903"/>
      <c r="FJH708" s="903"/>
      <c r="FJI708" s="903"/>
      <c r="FJJ708" s="903"/>
      <c r="FJK708" s="903"/>
      <c r="FJL708" s="903"/>
      <c r="FJM708" s="903"/>
      <c r="FJN708" s="903"/>
      <c r="FJO708" s="903"/>
      <c r="FJP708" s="903"/>
      <c r="FJQ708" s="903"/>
      <c r="FJR708" s="903"/>
      <c r="FJS708" s="903"/>
      <c r="FJT708" s="903"/>
      <c r="FJU708" s="903"/>
      <c r="FJV708" s="903"/>
      <c r="FJW708" s="903"/>
      <c r="FJX708" s="903"/>
      <c r="FJY708" s="903"/>
      <c r="FJZ708" s="903"/>
      <c r="FKA708" s="903"/>
      <c r="FKB708" s="903"/>
      <c r="FKC708" s="903"/>
      <c r="FKD708" s="903"/>
      <c r="FKE708" s="903"/>
      <c r="FKF708" s="903"/>
      <c r="FKG708" s="903"/>
      <c r="FKH708" s="903"/>
      <c r="FKI708" s="903"/>
      <c r="FKJ708" s="903"/>
      <c r="FKK708" s="903"/>
      <c r="FKL708" s="903"/>
      <c r="FKM708" s="903"/>
      <c r="FKN708" s="903"/>
      <c r="FKO708" s="903"/>
      <c r="FKP708" s="903"/>
      <c r="FKQ708" s="903"/>
      <c r="FKR708" s="903"/>
      <c r="FKS708" s="903"/>
      <c r="FKT708" s="903"/>
      <c r="FKU708" s="903"/>
      <c r="FKV708" s="903"/>
      <c r="FKW708" s="903"/>
      <c r="FKX708" s="903"/>
      <c r="FKY708" s="903"/>
      <c r="FKZ708" s="903"/>
      <c r="FLA708" s="903"/>
      <c r="FLB708" s="903"/>
      <c r="FLC708" s="903"/>
      <c r="FLD708" s="903"/>
      <c r="FLE708" s="903"/>
      <c r="FLF708" s="903"/>
      <c r="FLG708" s="903"/>
      <c r="FLH708" s="903"/>
      <c r="FLI708" s="903"/>
      <c r="FLJ708" s="903"/>
      <c r="FLK708" s="903"/>
      <c r="FLL708" s="903"/>
      <c r="FLM708" s="903"/>
      <c r="FLN708" s="903"/>
      <c r="FLO708" s="903"/>
      <c r="FLP708" s="903"/>
      <c r="FLQ708" s="903"/>
      <c r="FLR708" s="903"/>
      <c r="FLS708" s="903"/>
      <c r="FLT708" s="903"/>
      <c r="FLU708" s="903"/>
      <c r="FLV708" s="903"/>
      <c r="FLW708" s="903"/>
      <c r="FLX708" s="903"/>
      <c r="FLY708" s="903"/>
      <c r="FLZ708" s="903"/>
      <c r="FMA708" s="903"/>
      <c r="FMB708" s="903"/>
      <c r="FMC708" s="903"/>
      <c r="FMD708" s="903"/>
      <c r="FME708" s="903"/>
      <c r="FMF708" s="903"/>
      <c r="FMG708" s="903"/>
      <c r="FMH708" s="903"/>
      <c r="FMI708" s="903"/>
      <c r="FMJ708" s="903"/>
      <c r="FMK708" s="903"/>
      <c r="FML708" s="903"/>
      <c r="FMM708" s="903"/>
      <c r="FMN708" s="903"/>
      <c r="FMO708" s="903"/>
      <c r="FMP708" s="903"/>
      <c r="FMQ708" s="903"/>
      <c r="FMR708" s="903"/>
      <c r="FMS708" s="903"/>
      <c r="FMT708" s="903"/>
      <c r="FMU708" s="903"/>
      <c r="FMV708" s="903"/>
      <c r="FMW708" s="903"/>
      <c r="FMX708" s="903"/>
      <c r="FMY708" s="903"/>
      <c r="FMZ708" s="903"/>
      <c r="FNA708" s="903"/>
      <c r="FNB708" s="903"/>
      <c r="FNC708" s="903"/>
      <c r="FND708" s="903"/>
      <c r="FNE708" s="903"/>
      <c r="FNF708" s="903"/>
      <c r="FNG708" s="903"/>
      <c r="FNH708" s="903"/>
      <c r="FNI708" s="903"/>
      <c r="FNJ708" s="903"/>
      <c r="FNK708" s="903"/>
      <c r="FNL708" s="903"/>
      <c r="FNM708" s="903"/>
      <c r="FNN708" s="903"/>
      <c r="FNO708" s="903"/>
      <c r="FNP708" s="903"/>
      <c r="FNQ708" s="903"/>
      <c r="FNR708" s="903"/>
      <c r="FNS708" s="903"/>
      <c r="FNT708" s="903"/>
      <c r="FNU708" s="903"/>
      <c r="FNV708" s="903"/>
      <c r="FNW708" s="903"/>
      <c r="FNX708" s="903"/>
      <c r="FNY708" s="903"/>
      <c r="FNZ708" s="903"/>
      <c r="FOA708" s="903"/>
      <c r="FOB708" s="903"/>
      <c r="FOC708" s="903"/>
      <c r="FOD708" s="903"/>
      <c r="FOE708" s="903"/>
      <c r="FOF708" s="903"/>
      <c r="FOG708" s="903"/>
      <c r="FOH708" s="903"/>
      <c r="FOI708" s="903"/>
      <c r="FOJ708" s="903"/>
      <c r="FOK708" s="903"/>
      <c r="FOL708" s="903"/>
      <c r="FOM708" s="903"/>
      <c r="FON708" s="903"/>
      <c r="FOO708" s="903"/>
      <c r="FOP708" s="903"/>
      <c r="FOQ708" s="903"/>
      <c r="FOR708" s="903"/>
      <c r="FOS708" s="903"/>
      <c r="FOT708" s="903"/>
      <c r="FOU708" s="903"/>
      <c r="FOV708" s="903"/>
      <c r="FOW708" s="903"/>
      <c r="FOX708" s="903"/>
      <c r="FOY708" s="903"/>
      <c r="FOZ708" s="903"/>
      <c r="FPA708" s="903"/>
      <c r="FPB708" s="903"/>
      <c r="FPC708" s="903"/>
      <c r="FPD708" s="903"/>
      <c r="FPE708" s="903"/>
      <c r="FPF708" s="903"/>
      <c r="FPG708" s="903"/>
      <c r="FPH708" s="903"/>
      <c r="FPI708" s="903"/>
      <c r="FPJ708" s="903"/>
      <c r="FPK708" s="903"/>
      <c r="FPL708" s="903"/>
      <c r="FPM708" s="903"/>
      <c r="FPN708" s="903"/>
      <c r="FPO708" s="903"/>
      <c r="FPP708" s="903"/>
      <c r="FPQ708" s="903"/>
      <c r="FPR708" s="903"/>
      <c r="FPS708" s="903"/>
      <c r="FPT708" s="903"/>
      <c r="FPU708" s="903"/>
      <c r="FPV708" s="903"/>
      <c r="FPW708" s="903"/>
      <c r="FPX708" s="903"/>
      <c r="FPY708" s="903"/>
      <c r="FPZ708" s="903"/>
      <c r="FQA708" s="903"/>
      <c r="FQB708" s="903"/>
      <c r="FQC708" s="903"/>
      <c r="FQD708" s="903"/>
      <c r="FQE708" s="903"/>
      <c r="FQF708" s="903"/>
      <c r="FQG708" s="903"/>
      <c r="FQH708" s="903"/>
      <c r="FQI708" s="903"/>
      <c r="FQJ708" s="903"/>
      <c r="FQK708" s="903"/>
      <c r="FQL708" s="903"/>
      <c r="FQM708" s="903"/>
      <c r="FQN708" s="903"/>
      <c r="FQO708" s="903"/>
      <c r="FQP708" s="903"/>
      <c r="FQQ708" s="903"/>
      <c r="FQR708" s="903"/>
      <c r="FQS708" s="903"/>
      <c r="FQT708" s="903"/>
      <c r="FQU708" s="903"/>
      <c r="FQV708" s="903"/>
      <c r="FQW708" s="903"/>
      <c r="FQX708" s="903"/>
      <c r="FQY708" s="903"/>
      <c r="FQZ708" s="903"/>
      <c r="FRA708" s="903"/>
      <c r="FRB708" s="903"/>
      <c r="FRC708" s="903"/>
      <c r="FRD708" s="903"/>
      <c r="FRE708" s="903"/>
      <c r="FRF708" s="903"/>
      <c r="FRG708" s="903"/>
      <c r="FRH708" s="903"/>
      <c r="FRI708" s="903"/>
      <c r="FRJ708" s="903"/>
      <c r="FRK708" s="903"/>
      <c r="FRL708" s="903"/>
      <c r="FRM708" s="903"/>
      <c r="FRN708" s="903"/>
      <c r="FRO708" s="903"/>
      <c r="FRP708" s="903"/>
      <c r="FRQ708" s="903"/>
      <c r="FRR708" s="903"/>
      <c r="FRS708" s="903"/>
      <c r="FRT708" s="903"/>
      <c r="FRU708" s="903"/>
      <c r="FRV708" s="903"/>
      <c r="FRW708" s="903"/>
      <c r="FRX708" s="903"/>
      <c r="FRY708" s="903"/>
      <c r="FRZ708" s="903"/>
      <c r="FSA708" s="903"/>
      <c r="FSB708" s="903"/>
      <c r="FSC708" s="903"/>
      <c r="FSD708" s="903"/>
      <c r="FSE708" s="903"/>
      <c r="FSF708" s="903"/>
      <c r="FSG708" s="903"/>
      <c r="FSH708" s="903"/>
      <c r="FSI708" s="903"/>
      <c r="FSJ708" s="903"/>
      <c r="FSK708" s="903"/>
      <c r="FSL708" s="903"/>
      <c r="FSM708" s="903"/>
      <c r="FSN708" s="903"/>
      <c r="FSO708" s="903"/>
      <c r="FSP708" s="903"/>
      <c r="FSQ708" s="903"/>
      <c r="FSR708" s="903"/>
      <c r="FSS708" s="903"/>
      <c r="FST708" s="903"/>
      <c r="FSU708" s="903"/>
      <c r="FSV708" s="903"/>
      <c r="FSW708" s="903"/>
      <c r="FSX708" s="903"/>
      <c r="FSY708" s="903"/>
      <c r="FSZ708" s="903"/>
      <c r="FTA708" s="903"/>
      <c r="FTB708" s="903"/>
      <c r="FTC708" s="903"/>
      <c r="FTD708" s="903"/>
      <c r="FTE708" s="903"/>
      <c r="FTF708" s="903"/>
      <c r="FTG708" s="903"/>
      <c r="FTH708" s="903"/>
      <c r="FTI708" s="903"/>
      <c r="FTJ708" s="903"/>
      <c r="FTK708" s="903"/>
      <c r="FTL708" s="903"/>
      <c r="FTM708" s="903"/>
      <c r="FTN708" s="903"/>
      <c r="FTO708" s="903"/>
      <c r="FTP708" s="903"/>
      <c r="FTQ708" s="903"/>
      <c r="FTR708" s="903"/>
      <c r="FTS708" s="903"/>
      <c r="FTT708" s="903"/>
      <c r="FTU708" s="903"/>
      <c r="FTV708" s="903"/>
      <c r="FTW708" s="903"/>
      <c r="FTX708" s="903"/>
      <c r="FTY708" s="903"/>
      <c r="FTZ708" s="903"/>
      <c r="FUA708" s="903"/>
      <c r="FUB708" s="903"/>
      <c r="FUC708" s="903"/>
      <c r="FUD708" s="903"/>
      <c r="FUE708" s="903"/>
      <c r="FUF708" s="903"/>
      <c r="FUG708" s="903"/>
      <c r="FUH708" s="903"/>
      <c r="FUI708" s="903"/>
      <c r="FUJ708" s="903"/>
      <c r="FUK708" s="903"/>
      <c r="FUL708" s="903"/>
      <c r="FUM708" s="903"/>
      <c r="FUN708" s="903"/>
      <c r="FUO708" s="903"/>
      <c r="FUP708" s="903"/>
      <c r="FUQ708" s="903"/>
      <c r="FUR708" s="903"/>
      <c r="FUS708" s="903"/>
      <c r="FUT708" s="903"/>
      <c r="FUU708" s="903"/>
      <c r="FUV708" s="903"/>
      <c r="FUW708" s="903"/>
      <c r="FUX708" s="903"/>
      <c r="FUY708" s="903"/>
      <c r="FUZ708" s="903"/>
      <c r="FVA708" s="903"/>
      <c r="FVB708" s="903"/>
      <c r="FVC708" s="903"/>
      <c r="FVD708" s="903"/>
      <c r="FVE708" s="903"/>
      <c r="FVF708" s="903"/>
      <c r="FVG708" s="903"/>
      <c r="FVH708" s="903"/>
      <c r="FVI708" s="903"/>
      <c r="FVJ708" s="903"/>
      <c r="FVK708" s="903"/>
      <c r="FVL708" s="903"/>
      <c r="FVM708" s="903"/>
      <c r="FVN708" s="903"/>
      <c r="FVO708" s="903"/>
      <c r="FVP708" s="903"/>
      <c r="FVQ708" s="903"/>
      <c r="FVR708" s="903"/>
      <c r="FVS708" s="903"/>
      <c r="FVT708" s="903"/>
      <c r="FVU708" s="903"/>
      <c r="FVV708" s="903"/>
      <c r="FVW708" s="903"/>
      <c r="FVX708" s="903"/>
      <c r="FVY708" s="903"/>
      <c r="FVZ708" s="903"/>
      <c r="FWA708" s="903"/>
      <c r="FWB708" s="903"/>
      <c r="FWC708" s="903"/>
      <c r="FWD708" s="903"/>
      <c r="FWE708" s="903"/>
      <c r="FWF708" s="903"/>
      <c r="FWG708" s="903"/>
      <c r="FWH708" s="903"/>
      <c r="FWI708" s="903"/>
      <c r="FWJ708" s="903"/>
      <c r="FWK708" s="903"/>
      <c r="FWL708" s="903"/>
      <c r="FWM708" s="903"/>
      <c r="FWN708" s="903"/>
      <c r="FWO708" s="903"/>
      <c r="FWP708" s="903"/>
      <c r="FWQ708" s="903"/>
      <c r="FWR708" s="903"/>
      <c r="FWS708" s="903"/>
      <c r="FWT708" s="903"/>
      <c r="FWU708" s="903"/>
      <c r="FWV708" s="903"/>
      <c r="FWW708" s="903"/>
      <c r="FWX708" s="903"/>
      <c r="FWY708" s="903"/>
      <c r="FWZ708" s="903"/>
      <c r="FXA708" s="903"/>
      <c r="FXB708" s="903"/>
      <c r="FXC708" s="903"/>
      <c r="FXD708" s="903"/>
      <c r="FXE708" s="903"/>
      <c r="FXF708" s="903"/>
      <c r="FXG708" s="903"/>
      <c r="FXH708" s="903"/>
      <c r="FXI708" s="903"/>
      <c r="FXJ708" s="903"/>
      <c r="FXK708" s="903"/>
      <c r="FXL708" s="903"/>
      <c r="FXM708" s="903"/>
      <c r="FXN708" s="903"/>
      <c r="FXO708" s="903"/>
      <c r="FXP708" s="903"/>
      <c r="FXQ708" s="903"/>
      <c r="FXR708" s="903"/>
      <c r="FXS708" s="903"/>
      <c r="FXT708" s="903"/>
      <c r="FXU708" s="903"/>
      <c r="FXV708" s="903"/>
      <c r="FXW708" s="903"/>
      <c r="FXX708" s="903"/>
      <c r="FXY708" s="903"/>
      <c r="FXZ708" s="903"/>
      <c r="FYA708" s="903"/>
      <c r="FYB708" s="903"/>
      <c r="FYC708" s="903"/>
      <c r="FYD708" s="903"/>
      <c r="FYE708" s="903"/>
      <c r="FYF708" s="903"/>
      <c r="FYG708" s="903"/>
      <c r="FYH708" s="903"/>
      <c r="FYI708" s="903"/>
      <c r="FYJ708" s="903"/>
      <c r="FYK708" s="903"/>
      <c r="FYL708" s="903"/>
      <c r="FYM708" s="903"/>
      <c r="FYN708" s="903"/>
      <c r="FYO708" s="903"/>
      <c r="FYP708" s="903"/>
      <c r="FYQ708" s="903"/>
      <c r="FYR708" s="903"/>
      <c r="FYS708" s="903"/>
      <c r="FYT708" s="903"/>
      <c r="FYU708" s="903"/>
      <c r="FYV708" s="903"/>
      <c r="FYW708" s="903"/>
      <c r="FYX708" s="903"/>
      <c r="FYY708" s="903"/>
      <c r="FYZ708" s="903"/>
      <c r="FZA708" s="903"/>
      <c r="FZB708" s="903"/>
      <c r="FZC708" s="903"/>
      <c r="FZD708" s="903"/>
      <c r="FZE708" s="903"/>
      <c r="FZF708" s="903"/>
      <c r="FZG708" s="903"/>
      <c r="FZH708" s="903"/>
      <c r="FZI708" s="903"/>
      <c r="FZJ708" s="903"/>
      <c r="FZK708" s="903"/>
      <c r="FZL708" s="903"/>
      <c r="FZM708" s="903"/>
      <c r="FZN708" s="903"/>
      <c r="FZO708" s="903"/>
      <c r="FZP708" s="903"/>
      <c r="FZQ708" s="903"/>
      <c r="FZR708" s="903"/>
      <c r="FZS708" s="903"/>
      <c r="FZT708" s="903"/>
      <c r="FZU708" s="903"/>
      <c r="FZV708" s="903"/>
      <c r="FZW708" s="903"/>
      <c r="FZX708" s="903"/>
      <c r="FZY708" s="903"/>
      <c r="FZZ708" s="903"/>
      <c r="GAA708" s="903"/>
      <c r="GAB708" s="903"/>
      <c r="GAC708" s="903"/>
      <c r="GAD708" s="903"/>
      <c r="GAE708" s="903"/>
      <c r="GAF708" s="903"/>
      <c r="GAG708" s="903"/>
      <c r="GAH708" s="903"/>
      <c r="GAI708" s="903"/>
      <c r="GAJ708" s="903"/>
      <c r="GAK708" s="903"/>
      <c r="GAL708" s="903"/>
      <c r="GAM708" s="903"/>
      <c r="GAN708" s="903"/>
      <c r="GAO708" s="903"/>
      <c r="GAP708" s="903"/>
      <c r="GAQ708" s="903"/>
      <c r="GAR708" s="903"/>
      <c r="GAS708" s="903"/>
      <c r="GAT708" s="903"/>
      <c r="GAU708" s="903"/>
      <c r="GAV708" s="903"/>
      <c r="GAW708" s="903"/>
      <c r="GAX708" s="903"/>
      <c r="GAY708" s="903"/>
      <c r="GAZ708" s="903"/>
      <c r="GBA708" s="903"/>
      <c r="GBB708" s="903"/>
      <c r="GBC708" s="903"/>
      <c r="GBD708" s="903"/>
      <c r="GBE708" s="903"/>
      <c r="GBF708" s="903"/>
      <c r="GBG708" s="903"/>
      <c r="GBH708" s="903"/>
      <c r="GBI708" s="903"/>
      <c r="GBJ708" s="903"/>
      <c r="GBK708" s="903"/>
      <c r="GBL708" s="903"/>
      <c r="GBM708" s="903"/>
      <c r="GBN708" s="903"/>
      <c r="GBO708" s="903"/>
      <c r="GBP708" s="903"/>
      <c r="GBQ708" s="903"/>
      <c r="GBR708" s="903"/>
      <c r="GBS708" s="903"/>
      <c r="GBT708" s="903"/>
      <c r="GBU708" s="903"/>
      <c r="GBV708" s="903"/>
      <c r="GBW708" s="903"/>
      <c r="GBX708" s="903"/>
      <c r="GBY708" s="903"/>
      <c r="GBZ708" s="903"/>
      <c r="GCA708" s="903"/>
      <c r="GCB708" s="903"/>
      <c r="GCC708" s="903"/>
      <c r="GCD708" s="903"/>
      <c r="GCE708" s="903"/>
      <c r="GCF708" s="903"/>
      <c r="GCG708" s="903"/>
      <c r="GCH708" s="903"/>
      <c r="GCI708" s="903"/>
      <c r="GCJ708" s="903"/>
      <c r="GCK708" s="903"/>
      <c r="GCL708" s="903"/>
      <c r="GCM708" s="903"/>
      <c r="GCN708" s="903"/>
      <c r="GCO708" s="903"/>
      <c r="GCP708" s="903"/>
      <c r="GCQ708" s="903"/>
      <c r="GCR708" s="903"/>
      <c r="GCS708" s="903"/>
      <c r="GCT708" s="903"/>
      <c r="GCU708" s="903"/>
      <c r="GCV708" s="903"/>
      <c r="GCW708" s="903"/>
      <c r="GCX708" s="903"/>
      <c r="GCY708" s="903"/>
      <c r="GCZ708" s="903"/>
      <c r="GDA708" s="903"/>
      <c r="GDB708" s="903"/>
      <c r="GDC708" s="903"/>
      <c r="GDD708" s="903"/>
      <c r="GDE708" s="903"/>
      <c r="GDF708" s="903"/>
      <c r="GDG708" s="903"/>
      <c r="GDH708" s="903"/>
      <c r="GDI708" s="903"/>
      <c r="GDJ708" s="903"/>
      <c r="GDK708" s="903"/>
      <c r="GDL708" s="903"/>
      <c r="GDM708" s="903"/>
      <c r="GDN708" s="903"/>
      <c r="GDO708" s="903"/>
      <c r="GDP708" s="903"/>
      <c r="GDQ708" s="903"/>
      <c r="GDR708" s="903"/>
      <c r="GDS708" s="903"/>
      <c r="GDT708" s="903"/>
      <c r="GDU708" s="903"/>
      <c r="GDV708" s="903"/>
      <c r="GDW708" s="903"/>
      <c r="GDX708" s="903"/>
      <c r="GDY708" s="903"/>
      <c r="GDZ708" s="903"/>
      <c r="GEA708" s="903"/>
      <c r="GEB708" s="903"/>
      <c r="GEC708" s="903"/>
      <c r="GED708" s="903"/>
      <c r="GEE708" s="903"/>
      <c r="GEF708" s="903"/>
      <c r="GEG708" s="903"/>
      <c r="GEH708" s="903"/>
      <c r="GEI708" s="903"/>
      <c r="GEJ708" s="903"/>
      <c r="GEK708" s="903"/>
      <c r="GEL708" s="903"/>
      <c r="GEM708" s="903"/>
      <c r="GEN708" s="903"/>
      <c r="GEO708" s="903"/>
      <c r="GEP708" s="903"/>
      <c r="GEQ708" s="903"/>
      <c r="GER708" s="903"/>
      <c r="GES708" s="903"/>
      <c r="GET708" s="903"/>
      <c r="GEU708" s="903"/>
      <c r="GEV708" s="903"/>
      <c r="GEW708" s="903"/>
      <c r="GEX708" s="903"/>
      <c r="GEY708" s="903"/>
      <c r="GEZ708" s="903"/>
      <c r="GFA708" s="903"/>
      <c r="GFB708" s="903"/>
      <c r="GFC708" s="903"/>
      <c r="GFD708" s="903"/>
      <c r="GFE708" s="903"/>
      <c r="GFF708" s="903"/>
      <c r="GFG708" s="903"/>
      <c r="GFH708" s="903"/>
      <c r="GFI708" s="903"/>
      <c r="GFJ708" s="903"/>
      <c r="GFK708" s="903"/>
      <c r="GFL708" s="903"/>
      <c r="GFM708" s="903"/>
      <c r="GFN708" s="903"/>
      <c r="GFO708" s="903"/>
      <c r="GFP708" s="903"/>
      <c r="GFQ708" s="903"/>
      <c r="GFR708" s="903"/>
      <c r="GFS708" s="903"/>
      <c r="GFT708" s="903"/>
      <c r="GFU708" s="903"/>
      <c r="GFV708" s="903"/>
      <c r="GFW708" s="903"/>
      <c r="GFX708" s="903"/>
      <c r="GFY708" s="903"/>
      <c r="GFZ708" s="903"/>
      <c r="GGA708" s="903"/>
      <c r="GGB708" s="903"/>
      <c r="GGC708" s="903"/>
      <c r="GGD708" s="903"/>
      <c r="GGE708" s="903"/>
      <c r="GGF708" s="903"/>
      <c r="GGG708" s="903"/>
      <c r="GGH708" s="903"/>
      <c r="GGI708" s="903"/>
      <c r="GGJ708" s="903"/>
      <c r="GGK708" s="903"/>
      <c r="GGL708" s="903"/>
      <c r="GGM708" s="903"/>
      <c r="GGN708" s="903"/>
      <c r="GGO708" s="903"/>
      <c r="GGP708" s="903"/>
      <c r="GGQ708" s="903"/>
      <c r="GGR708" s="903"/>
      <c r="GGS708" s="903"/>
      <c r="GGT708" s="903"/>
      <c r="GGU708" s="903"/>
      <c r="GGV708" s="903"/>
      <c r="GGW708" s="903"/>
      <c r="GGX708" s="903"/>
      <c r="GGY708" s="903"/>
      <c r="GGZ708" s="903"/>
      <c r="GHA708" s="903"/>
      <c r="GHB708" s="903"/>
      <c r="GHC708" s="903"/>
      <c r="GHD708" s="903"/>
      <c r="GHE708" s="903"/>
      <c r="GHF708" s="903"/>
      <c r="GHG708" s="903"/>
      <c r="GHH708" s="903"/>
      <c r="GHI708" s="903"/>
      <c r="GHJ708" s="903"/>
      <c r="GHK708" s="903"/>
      <c r="GHL708" s="903"/>
      <c r="GHM708" s="903"/>
      <c r="GHN708" s="903"/>
      <c r="GHO708" s="903"/>
      <c r="GHP708" s="903"/>
      <c r="GHQ708" s="903"/>
      <c r="GHR708" s="903"/>
      <c r="GHS708" s="903"/>
      <c r="GHT708" s="903"/>
      <c r="GHU708" s="903"/>
      <c r="GHV708" s="903"/>
      <c r="GHW708" s="903"/>
      <c r="GHX708" s="903"/>
      <c r="GHY708" s="903"/>
      <c r="GHZ708" s="903"/>
      <c r="GIA708" s="903"/>
      <c r="GIB708" s="903"/>
      <c r="GIC708" s="903"/>
      <c r="GID708" s="903"/>
      <c r="GIE708" s="903"/>
      <c r="GIF708" s="903"/>
      <c r="GIG708" s="903"/>
      <c r="GIH708" s="903"/>
      <c r="GII708" s="903"/>
      <c r="GIJ708" s="903"/>
      <c r="GIK708" s="903"/>
      <c r="GIL708" s="903"/>
      <c r="GIM708" s="903"/>
      <c r="GIN708" s="903"/>
      <c r="GIO708" s="903"/>
      <c r="GIP708" s="903"/>
      <c r="GIQ708" s="903"/>
      <c r="GIR708" s="903"/>
      <c r="GIS708" s="903"/>
      <c r="GIT708" s="903"/>
      <c r="GIU708" s="903"/>
      <c r="GIV708" s="903"/>
      <c r="GIW708" s="903"/>
      <c r="GIX708" s="903"/>
      <c r="GIY708" s="903"/>
      <c r="GIZ708" s="903"/>
      <c r="GJA708" s="903"/>
      <c r="GJB708" s="903"/>
      <c r="GJC708" s="903"/>
      <c r="GJD708" s="903"/>
      <c r="GJE708" s="903"/>
      <c r="GJF708" s="903"/>
      <c r="GJG708" s="903"/>
      <c r="GJH708" s="903"/>
      <c r="GJI708" s="903"/>
      <c r="GJJ708" s="903"/>
      <c r="GJK708" s="903"/>
      <c r="GJL708" s="903"/>
      <c r="GJM708" s="903"/>
      <c r="GJN708" s="903"/>
      <c r="GJO708" s="903"/>
      <c r="GJP708" s="903"/>
      <c r="GJQ708" s="903"/>
      <c r="GJR708" s="903"/>
      <c r="GJS708" s="903"/>
      <c r="GJT708" s="903"/>
      <c r="GJU708" s="903"/>
      <c r="GJV708" s="903"/>
      <c r="GJW708" s="903"/>
      <c r="GJX708" s="903"/>
      <c r="GJY708" s="903"/>
      <c r="GJZ708" s="903"/>
      <c r="GKA708" s="903"/>
      <c r="GKB708" s="903"/>
      <c r="GKC708" s="903"/>
      <c r="GKD708" s="903"/>
      <c r="GKE708" s="903"/>
      <c r="GKF708" s="903"/>
      <c r="GKG708" s="903"/>
      <c r="GKH708" s="903"/>
      <c r="GKI708" s="903"/>
      <c r="GKJ708" s="903"/>
      <c r="GKK708" s="903"/>
      <c r="GKL708" s="903"/>
      <c r="GKM708" s="903"/>
      <c r="GKN708" s="903"/>
      <c r="GKO708" s="903"/>
      <c r="GKP708" s="903"/>
      <c r="GKQ708" s="903"/>
      <c r="GKR708" s="903"/>
      <c r="GKS708" s="903"/>
      <c r="GKT708" s="903"/>
      <c r="GKU708" s="903"/>
      <c r="GKV708" s="903"/>
      <c r="GKW708" s="903"/>
      <c r="GKX708" s="903"/>
      <c r="GKY708" s="903"/>
      <c r="GKZ708" s="903"/>
      <c r="GLA708" s="903"/>
      <c r="GLB708" s="903"/>
      <c r="GLC708" s="903"/>
      <c r="GLD708" s="903"/>
      <c r="GLE708" s="903"/>
      <c r="GLF708" s="903"/>
      <c r="GLG708" s="903"/>
      <c r="GLH708" s="903"/>
      <c r="GLI708" s="903"/>
      <c r="GLJ708" s="903"/>
      <c r="GLK708" s="903"/>
      <c r="GLL708" s="903"/>
      <c r="GLM708" s="903"/>
      <c r="GLN708" s="903"/>
      <c r="GLO708" s="903"/>
      <c r="GLP708" s="903"/>
      <c r="GLQ708" s="903"/>
      <c r="GLR708" s="903"/>
      <c r="GLS708" s="903"/>
      <c r="GLT708" s="903"/>
      <c r="GLU708" s="903"/>
      <c r="GLV708" s="903"/>
      <c r="GLW708" s="903"/>
      <c r="GLX708" s="903"/>
      <c r="GLY708" s="903"/>
      <c r="GLZ708" s="903"/>
      <c r="GMA708" s="903"/>
      <c r="GMB708" s="903"/>
      <c r="GMC708" s="903"/>
      <c r="GMD708" s="903"/>
      <c r="GME708" s="903"/>
      <c r="GMF708" s="903"/>
      <c r="GMG708" s="903"/>
      <c r="GMH708" s="903"/>
      <c r="GMI708" s="903"/>
      <c r="GMJ708" s="903"/>
      <c r="GMK708" s="903"/>
      <c r="GML708" s="903"/>
      <c r="GMM708" s="903"/>
      <c r="GMN708" s="903"/>
      <c r="GMO708" s="903"/>
      <c r="GMP708" s="903"/>
      <c r="GMQ708" s="903"/>
      <c r="GMR708" s="903"/>
      <c r="GMS708" s="903"/>
      <c r="GMT708" s="903"/>
      <c r="GMU708" s="903"/>
      <c r="GMV708" s="903"/>
      <c r="GMW708" s="903"/>
      <c r="GMX708" s="903"/>
      <c r="GMY708" s="903"/>
      <c r="GMZ708" s="903"/>
      <c r="GNA708" s="903"/>
      <c r="GNB708" s="903"/>
      <c r="GNC708" s="903"/>
      <c r="GND708" s="903"/>
      <c r="GNE708" s="903"/>
      <c r="GNF708" s="903"/>
      <c r="GNG708" s="903"/>
      <c r="GNH708" s="903"/>
      <c r="GNI708" s="903"/>
      <c r="GNJ708" s="903"/>
      <c r="GNK708" s="903"/>
      <c r="GNL708" s="903"/>
      <c r="GNM708" s="903"/>
      <c r="GNN708" s="903"/>
      <c r="GNO708" s="903"/>
      <c r="GNP708" s="903"/>
      <c r="GNQ708" s="903"/>
      <c r="GNR708" s="903"/>
      <c r="GNS708" s="903"/>
      <c r="GNT708" s="903"/>
      <c r="GNU708" s="903"/>
      <c r="GNV708" s="903"/>
      <c r="GNW708" s="903"/>
      <c r="GNX708" s="903"/>
      <c r="GNY708" s="903"/>
      <c r="GNZ708" s="903"/>
      <c r="GOA708" s="903"/>
      <c r="GOB708" s="903"/>
      <c r="GOC708" s="903"/>
      <c r="GOD708" s="903"/>
      <c r="GOE708" s="903"/>
      <c r="GOF708" s="903"/>
      <c r="GOG708" s="903"/>
      <c r="GOH708" s="903"/>
      <c r="GOI708" s="903"/>
      <c r="GOJ708" s="903"/>
      <c r="GOK708" s="903"/>
      <c r="GOL708" s="903"/>
      <c r="GOM708" s="903"/>
      <c r="GON708" s="903"/>
      <c r="GOO708" s="903"/>
      <c r="GOP708" s="903"/>
      <c r="GOQ708" s="903"/>
      <c r="GOR708" s="903"/>
      <c r="GOS708" s="903"/>
      <c r="GOT708" s="903"/>
      <c r="GOU708" s="903"/>
      <c r="GOV708" s="903"/>
      <c r="GOW708" s="903"/>
      <c r="GOX708" s="903"/>
      <c r="GOY708" s="903"/>
      <c r="GOZ708" s="903"/>
      <c r="GPA708" s="903"/>
      <c r="GPB708" s="903"/>
      <c r="GPC708" s="903"/>
      <c r="GPD708" s="903"/>
      <c r="GPE708" s="903"/>
      <c r="GPF708" s="903"/>
      <c r="GPG708" s="903"/>
      <c r="GPH708" s="903"/>
      <c r="GPI708" s="903"/>
      <c r="GPJ708" s="903"/>
      <c r="GPK708" s="903"/>
      <c r="GPL708" s="903"/>
      <c r="GPM708" s="903"/>
      <c r="GPN708" s="903"/>
      <c r="GPO708" s="903"/>
      <c r="GPP708" s="903"/>
      <c r="GPQ708" s="903"/>
      <c r="GPR708" s="903"/>
      <c r="GPS708" s="903"/>
      <c r="GPT708" s="903"/>
      <c r="GPU708" s="903"/>
      <c r="GPV708" s="903"/>
      <c r="GPW708" s="903"/>
      <c r="GPX708" s="903"/>
      <c r="GPY708" s="903"/>
      <c r="GPZ708" s="903"/>
      <c r="GQA708" s="903"/>
      <c r="GQB708" s="903"/>
      <c r="GQC708" s="903"/>
      <c r="GQD708" s="903"/>
      <c r="GQE708" s="903"/>
      <c r="GQF708" s="903"/>
      <c r="GQG708" s="903"/>
      <c r="GQH708" s="903"/>
      <c r="GQI708" s="903"/>
      <c r="GQJ708" s="903"/>
      <c r="GQK708" s="903"/>
      <c r="GQL708" s="903"/>
      <c r="GQM708" s="903"/>
      <c r="GQN708" s="903"/>
      <c r="GQO708" s="903"/>
      <c r="GQP708" s="903"/>
      <c r="GQQ708" s="903"/>
      <c r="GQR708" s="903"/>
      <c r="GQS708" s="903"/>
      <c r="GQT708" s="903"/>
      <c r="GQU708" s="903"/>
      <c r="GQV708" s="903"/>
      <c r="GQW708" s="903"/>
      <c r="GQX708" s="903"/>
      <c r="GQY708" s="903"/>
      <c r="GQZ708" s="903"/>
      <c r="GRA708" s="903"/>
      <c r="GRB708" s="903"/>
      <c r="GRC708" s="903"/>
      <c r="GRD708" s="903"/>
      <c r="GRE708" s="903"/>
      <c r="GRF708" s="903"/>
      <c r="GRG708" s="903"/>
      <c r="GRH708" s="903"/>
      <c r="GRI708" s="903"/>
      <c r="GRJ708" s="903"/>
      <c r="GRK708" s="903"/>
      <c r="GRL708" s="903"/>
      <c r="GRM708" s="903"/>
      <c r="GRN708" s="903"/>
      <c r="GRO708" s="903"/>
      <c r="GRP708" s="903"/>
      <c r="GRQ708" s="903"/>
      <c r="GRR708" s="903"/>
      <c r="GRS708" s="903"/>
      <c r="GRT708" s="903"/>
      <c r="GRU708" s="903"/>
      <c r="GRV708" s="903"/>
      <c r="GRW708" s="903"/>
      <c r="GRX708" s="903"/>
      <c r="GRY708" s="903"/>
      <c r="GRZ708" s="903"/>
      <c r="GSA708" s="903"/>
      <c r="GSB708" s="903"/>
      <c r="GSC708" s="903"/>
      <c r="GSD708" s="903"/>
      <c r="GSE708" s="903"/>
      <c r="GSF708" s="903"/>
      <c r="GSG708" s="903"/>
      <c r="GSH708" s="903"/>
      <c r="GSI708" s="903"/>
      <c r="GSJ708" s="903"/>
      <c r="GSK708" s="903"/>
      <c r="GSL708" s="903"/>
      <c r="GSM708" s="903"/>
      <c r="GSN708" s="903"/>
      <c r="GSO708" s="903"/>
      <c r="GSP708" s="903"/>
      <c r="GSQ708" s="903"/>
      <c r="GSR708" s="903"/>
      <c r="GSS708" s="903"/>
      <c r="GST708" s="903"/>
      <c r="GSU708" s="903"/>
      <c r="GSV708" s="903"/>
      <c r="GSW708" s="903"/>
      <c r="GSX708" s="903"/>
      <c r="GSY708" s="903"/>
      <c r="GSZ708" s="903"/>
      <c r="GTA708" s="903"/>
      <c r="GTB708" s="903"/>
      <c r="GTC708" s="903"/>
      <c r="GTD708" s="903"/>
      <c r="GTE708" s="903"/>
      <c r="GTF708" s="903"/>
      <c r="GTG708" s="903"/>
      <c r="GTH708" s="903"/>
      <c r="GTI708" s="903"/>
      <c r="GTJ708" s="903"/>
      <c r="GTK708" s="903"/>
      <c r="GTL708" s="903"/>
      <c r="GTM708" s="903"/>
      <c r="GTN708" s="903"/>
      <c r="GTO708" s="903"/>
      <c r="GTP708" s="903"/>
      <c r="GTQ708" s="903"/>
      <c r="GTR708" s="903"/>
      <c r="GTS708" s="903"/>
      <c r="GTT708" s="903"/>
      <c r="GTU708" s="903"/>
      <c r="GTV708" s="903"/>
      <c r="GTW708" s="903"/>
      <c r="GTX708" s="903"/>
      <c r="GTY708" s="903"/>
      <c r="GTZ708" s="903"/>
      <c r="GUA708" s="903"/>
      <c r="GUB708" s="903"/>
      <c r="GUC708" s="903"/>
      <c r="GUD708" s="903"/>
      <c r="GUE708" s="903"/>
      <c r="GUF708" s="903"/>
      <c r="GUG708" s="903"/>
      <c r="GUH708" s="903"/>
      <c r="GUI708" s="903"/>
      <c r="GUJ708" s="903"/>
      <c r="GUK708" s="903"/>
      <c r="GUL708" s="903"/>
      <c r="GUM708" s="903"/>
      <c r="GUN708" s="903"/>
      <c r="GUO708" s="903"/>
      <c r="GUP708" s="903"/>
      <c r="GUQ708" s="903"/>
      <c r="GUR708" s="903"/>
      <c r="GUS708" s="903"/>
      <c r="GUT708" s="903"/>
      <c r="GUU708" s="903"/>
      <c r="GUV708" s="903"/>
      <c r="GUW708" s="903"/>
      <c r="GUX708" s="903"/>
      <c r="GUY708" s="903"/>
      <c r="GUZ708" s="903"/>
      <c r="GVA708" s="903"/>
      <c r="GVB708" s="903"/>
      <c r="GVC708" s="903"/>
      <c r="GVD708" s="903"/>
      <c r="GVE708" s="903"/>
      <c r="GVF708" s="903"/>
      <c r="GVG708" s="903"/>
      <c r="GVH708" s="903"/>
      <c r="GVI708" s="903"/>
      <c r="GVJ708" s="903"/>
      <c r="GVK708" s="903"/>
      <c r="GVL708" s="903"/>
      <c r="GVM708" s="903"/>
      <c r="GVN708" s="903"/>
      <c r="GVO708" s="903"/>
      <c r="GVP708" s="903"/>
      <c r="GVQ708" s="903"/>
      <c r="GVR708" s="903"/>
      <c r="GVS708" s="903"/>
      <c r="GVT708" s="903"/>
      <c r="GVU708" s="903"/>
      <c r="GVV708" s="903"/>
      <c r="GVW708" s="903"/>
      <c r="GVX708" s="903"/>
      <c r="GVY708" s="903"/>
      <c r="GVZ708" s="903"/>
      <c r="GWA708" s="903"/>
      <c r="GWB708" s="903"/>
      <c r="GWC708" s="903"/>
      <c r="GWD708" s="903"/>
      <c r="GWE708" s="903"/>
      <c r="GWF708" s="903"/>
      <c r="GWG708" s="903"/>
      <c r="GWH708" s="903"/>
      <c r="GWI708" s="903"/>
      <c r="GWJ708" s="903"/>
      <c r="GWK708" s="903"/>
      <c r="GWL708" s="903"/>
      <c r="GWM708" s="903"/>
      <c r="GWN708" s="903"/>
      <c r="GWO708" s="903"/>
      <c r="GWP708" s="903"/>
      <c r="GWQ708" s="903"/>
      <c r="GWR708" s="903"/>
      <c r="GWS708" s="903"/>
      <c r="GWT708" s="903"/>
      <c r="GWU708" s="903"/>
      <c r="GWV708" s="903"/>
      <c r="GWW708" s="903"/>
      <c r="GWX708" s="903"/>
      <c r="GWY708" s="903"/>
      <c r="GWZ708" s="903"/>
      <c r="GXA708" s="903"/>
      <c r="GXB708" s="903"/>
      <c r="GXC708" s="903"/>
      <c r="GXD708" s="903"/>
      <c r="GXE708" s="903"/>
      <c r="GXF708" s="903"/>
      <c r="GXG708" s="903"/>
      <c r="GXH708" s="903"/>
      <c r="GXI708" s="903"/>
      <c r="GXJ708" s="903"/>
      <c r="GXK708" s="903"/>
      <c r="GXL708" s="903"/>
      <c r="GXM708" s="903"/>
      <c r="GXN708" s="903"/>
      <c r="GXO708" s="903"/>
      <c r="GXP708" s="903"/>
      <c r="GXQ708" s="903"/>
      <c r="GXR708" s="903"/>
      <c r="GXS708" s="903"/>
      <c r="GXT708" s="903"/>
      <c r="GXU708" s="903"/>
      <c r="GXV708" s="903"/>
      <c r="GXW708" s="903"/>
      <c r="GXX708" s="903"/>
      <c r="GXY708" s="903"/>
      <c r="GXZ708" s="903"/>
      <c r="GYA708" s="903"/>
      <c r="GYB708" s="903"/>
      <c r="GYC708" s="903"/>
      <c r="GYD708" s="903"/>
      <c r="GYE708" s="903"/>
      <c r="GYF708" s="903"/>
      <c r="GYG708" s="903"/>
      <c r="GYH708" s="903"/>
      <c r="GYI708" s="903"/>
      <c r="GYJ708" s="903"/>
      <c r="GYK708" s="903"/>
      <c r="GYL708" s="903"/>
      <c r="GYM708" s="903"/>
      <c r="GYN708" s="903"/>
      <c r="GYO708" s="903"/>
      <c r="GYP708" s="903"/>
      <c r="GYQ708" s="903"/>
      <c r="GYR708" s="903"/>
      <c r="GYS708" s="903"/>
      <c r="GYT708" s="903"/>
      <c r="GYU708" s="903"/>
      <c r="GYV708" s="903"/>
      <c r="GYW708" s="903"/>
      <c r="GYX708" s="903"/>
      <c r="GYY708" s="903"/>
      <c r="GYZ708" s="903"/>
      <c r="GZA708" s="903"/>
      <c r="GZB708" s="903"/>
      <c r="GZC708" s="903"/>
      <c r="GZD708" s="903"/>
      <c r="GZE708" s="903"/>
      <c r="GZF708" s="903"/>
      <c r="GZG708" s="903"/>
      <c r="GZH708" s="903"/>
      <c r="GZI708" s="903"/>
      <c r="GZJ708" s="903"/>
      <c r="GZK708" s="903"/>
      <c r="GZL708" s="903"/>
      <c r="GZM708" s="903"/>
      <c r="GZN708" s="903"/>
      <c r="GZO708" s="903"/>
      <c r="GZP708" s="903"/>
      <c r="GZQ708" s="903"/>
      <c r="GZR708" s="903"/>
      <c r="GZS708" s="903"/>
      <c r="GZT708" s="903"/>
      <c r="GZU708" s="903"/>
      <c r="GZV708" s="903"/>
      <c r="GZW708" s="903"/>
      <c r="GZX708" s="903"/>
      <c r="GZY708" s="903"/>
      <c r="GZZ708" s="903"/>
      <c r="HAA708" s="903"/>
      <c r="HAB708" s="903"/>
      <c r="HAC708" s="903"/>
      <c r="HAD708" s="903"/>
      <c r="HAE708" s="903"/>
      <c r="HAF708" s="903"/>
      <c r="HAG708" s="903"/>
      <c r="HAH708" s="903"/>
      <c r="HAI708" s="903"/>
      <c r="HAJ708" s="903"/>
      <c r="HAK708" s="903"/>
      <c r="HAL708" s="903"/>
      <c r="HAM708" s="903"/>
      <c r="HAN708" s="903"/>
      <c r="HAO708" s="903"/>
      <c r="HAP708" s="903"/>
      <c r="HAQ708" s="903"/>
      <c r="HAR708" s="903"/>
      <c r="HAS708" s="903"/>
      <c r="HAT708" s="903"/>
      <c r="HAU708" s="903"/>
      <c r="HAV708" s="903"/>
      <c r="HAW708" s="903"/>
      <c r="HAX708" s="903"/>
      <c r="HAY708" s="903"/>
      <c r="HAZ708" s="903"/>
      <c r="HBA708" s="903"/>
      <c r="HBB708" s="903"/>
      <c r="HBC708" s="903"/>
      <c r="HBD708" s="903"/>
      <c r="HBE708" s="903"/>
      <c r="HBF708" s="903"/>
      <c r="HBG708" s="903"/>
      <c r="HBH708" s="903"/>
      <c r="HBI708" s="903"/>
      <c r="HBJ708" s="903"/>
      <c r="HBK708" s="903"/>
      <c r="HBL708" s="903"/>
      <c r="HBM708" s="903"/>
      <c r="HBN708" s="903"/>
      <c r="HBO708" s="903"/>
      <c r="HBP708" s="903"/>
      <c r="HBQ708" s="903"/>
      <c r="HBR708" s="903"/>
      <c r="HBS708" s="903"/>
      <c r="HBT708" s="903"/>
      <c r="HBU708" s="903"/>
      <c r="HBV708" s="903"/>
      <c r="HBW708" s="903"/>
      <c r="HBX708" s="903"/>
      <c r="HBY708" s="903"/>
      <c r="HBZ708" s="903"/>
      <c r="HCA708" s="903"/>
      <c r="HCB708" s="903"/>
      <c r="HCC708" s="903"/>
      <c r="HCD708" s="903"/>
      <c r="HCE708" s="903"/>
      <c r="HCF708" s="903"/>
      <c r="HCG708" s="903"/>
      <c r="HCH708" s="903"/>
      <c r="HCI708" s="903"/>
      <c r="HCJ708" s="903"/>
      <c r="HCK708" s="903"/>
      <c r="HCL708" s="903"/>
      <c r="HCM708" s="903"/>
      <c r="HCN708" s="903"/>
      <c r="HCO708" s="903"/>
      <c r="HCP708" s="903"/>
      <c r="HCQ708" s="903"/>
      <c r="HCR708" s="903"/>
      <c r="HCS708" s="903"/>
      <c r="HCT708" s="903"/>
      <c r="HCU708" s="903"/>
      <c r="HCV708" s="903"/>
      <c r="HCW708" s="903"/>
      <c r="HCX708" s="903"/>
      <c r="HCY708" s="903"/>
      <c r="HCZ708" s="903"/>
      <c r="HDA708" s="903"/>
      <c r="HDB708" s="903"/>
      <c r="HDC708" s="903"/>
      <c r="HDD708" s="903"/>
      <c r="HDE708" s="903"/>
      <c r="HDF708" s="903"/>
      <c r="HDG708" s="903"/>
      <c r="HDH708" s="903"/>
      <c r="HDI708" s="903"/>
      <c r="HDJ708" s="903"/>
      <c r="HDK708" s="903"/>
      <c r="HDL708" s="903"/>
      <c r="HDM708" s="903"/>
      <c r="HDN708" s="903"/>
      <c r="HDO708" s="903"/>
      <c r="HDP708" s="903"/>
      <c r="HDQ708" s="903"/>
      <c r="HDR708" s="903"/>
      <c r="HDS708" s="903"/>
      <c r="HDT708" s="903"/>
      <c r="HDU708" s="903"/>
      <c r="HDV708" s="903"/>
      <c r="HDW708" s="903"/>
      <c r="HDX708" s="903"/>
      <c r="HDY708" s="903"/>
      <c r="HDZ708" s="903"/>
      <c r="HEA708" s="903"/>
      <c r="HEB708" s="903"/>
      <c r="HEC708" s="903"/>
      <c r="HED708" s="903"/>
      <c r="HEE708" s="903"/>
      <c r="HEF708" s="903"/>
      <c r="HEG708" s="903"/>
      <c r="HEH708" s="903"/>
      <c r="HEI708" s="903"/>
      <c r="HEJ708" s="903"/>
      <c r="HEK708" s="903"/>
      <c r="HEL708" s="903"/>
      <c r="HEM708" s="903"/>
      <c r="HEN708" s="903"/>
      <c r="HEO708" s="903"/>
      <c r="HEP708" s="903"/>
      <c r="HEQ708" s="903"/>
      <c r="HER708" s="903"/>
      <c r="HES708" s="903"/>
      <c r="HET708" s="903"/>
      <c r="HEU708" s="903"/>
      <c r="HEV708" s="903"/>
      <c r="HEW708" s="903"/>
      <c r="HEX708" s="903"/>
      <c r="HEY708" s="903"/>
      <c r="HEZ708" s="903"/>
      <c r="HFA708" s="903"/>
      <c r="HFB708" s="903"/>
      <c r="HFC708" s="903"/>
      <c r="HFD708" s="903"/>
      <c r="HFE708" s="903"/>
      <c r="HFF708" s="903"/>
      <c r="HFG708" s="903"/>
      <c r="HFH708" s="903"/>
      <c r="HFI708" s="903"/>
      <c r="HFJ708" s="903"/>
      <c r="HFK708" s="903"/>
      <c r="HFL708" s="903"/>
      <c r="HFM708" s="903"/>
      <c r="HFN708" s="903"/>
      <c r="HFO708" s="903"/>
      <c r="HFP708" s="903"/>
      <c r="HFQ708" s="903"/>
      <c r="HFR708" s="903"/>
      <c r="HFS708" s="903"/>
      <c r="HFT708" s="903"/>
      <c r="HFU708" s="903"/>
      <c r="HFV708" s="903"/>
      <c r="HFW708" s="903"/>
      <c r="HFX708" s="903"/>
      <c r="HFY708" s="903"/>
      <c r="HFZ708" s="903"/>
      <c r="HGA708" s="903"/>
      <c r="HGB708" s="903"/>
      <c r="HGC708" s="903"/>
      <c r="HGD708" s="903"/>
      <c r="HGE708" s="903"/>
      <c r="HGF708" s="903"/>
      <c r="HGG708" s="903"/>
      <c r="HGH708" s="903"/>
      <c r="HGI708" s="903"/>
      <c r="HGJ708" s="903"/>
      <c r="HGK708" s="903"/>
      <c r="HGL708" s="903"/>
      <c r="HGM708" s="903"/>
      <c r="HGN708" s="903"/>
      <c r="HGO708" s="903"/>
      <c r="HGP708" s="903"/>
      <c r="HGQ708" s="903"/>
      <c r="HGR708" s="903"/>
      <c r="HGS708" s="903"/>
      <c r="HGT708" s="903"/>
      <c r="HGU708" s="903"/>
      <c r="HGV708" s="903"/>
      <c r="HGW708" s="903"/>
      <c r="HGX708" s="903"/>
      <c r="HGY708" s="903"/>
      <c r="HGZ708" s="903"/>
      <c r="HHA708" s="903"/>
      <c r="HHB708" s="903"/>
      <c r="HHC708" s="903"/>
      <c r="HHD708" s="903"/>
      <c r="HHE708" s="903"/>
      <c r="HHF708" s="903"/>
      <c r="HHG708" s="903"/>
      <c r="HHH708" s="903"/>
      <c r="HHI708" s="903"/>
      <c r="HHJ708" s="903"/>
      <c r="HHK708" s="903"/>
      <c r="HHL708" s="903"/>
      <c r="HHM708" s="903"/>
      <c r="HHN708" s="903"/>
      <c r="HHO708" s="903"/>
      <c r="HHP708" s="903"/>
      <c r="HHQ708" s="903"/>
      <c r="HHR708" s="903"/>
      <c r="HHS708" s="903"/>
      <c r="HHT708" s="903"/>
      <c r="HHU708" s="903"/>
      <c r="HHV708" s="903"/>
      <c r="HHW708" s="903"/>
      <c r="HHX708" s="903"/>
      <c r="HHY708" s="903"/>
      <c r="HHZ708" s="903"/>
      <c r="HIA708" s="903"/>
      <c r="HIB708" s="903"/>
      <c r="HIC708" s="903"/>
      <c r="HID708" s="903"/>
      <c r="HIE708" s="903"/>
      <c r="HIF708" s="903"/>
      <c r="HIG708" s="903"/>
      <c r="HIH708" s="903"/>
      <c r="HII708" s="903"/>
      <c r="HIJ708" s="903"/>
      <c r="HIK708" s="903"/>
      <c r="HIL708" s="903"/>
      <c r="HIM708" s="903"/>
      <c r="HIN708" s="903"/>
      <c r="HIO708" s="903"/>
      <c r="HIP708" s="903"/>
      <c r="HIQ708" s="903"/>
      <c r="HIR708" s="903"/>
      <c r="HIS708" s="903"/>
      <c r="HIT708" s="903"/>
      <c r="HIU708" s="903"/>
      <c r="HIV708" s="903"/>
      <c r="HIW708" s="903"/>
      <c r="HIX708" s="903"/>
      <c r="HIY708" s="903"/>
      <c r="HIZ708" s="903"/>
      <c r="HJA708" s="903"/>
      <c r="HJB708" s="903"/>
      <c r="HJC708" s="903"/>
      <c r="HJD708" s="903"/>
      <c r="HJE708" s="903"/>
      <c r="HJF708" s="903"/>
      <c r="HJG708" s="903"/>
      <c r="HJH708" s="903"/>
      <c r="HJI708" s="903"/>
      <c r="HJJ708" s="903"/>
      <c r="HJK708" s="903"/>
      <c r="HJL708" s="903"/>
      <c r="HJM708" s="903"/>
      <c r="HJN708" s="903"/>
      <c r="HJO708" s="903"/>
      <c r="HJP708" s="903"/>
      <c r="HJQ708" s="903"/>
      <c r="HJR708" s="903"/>
      <c r="HJS708" s="903"/>
      <c r="HJT708" s="903"/>
      <c r="HJU708" s="903"/>
      <c r="HJV708" s="903"/>
      <c r="HJW708" s="903"/>
      <c r="HJX708" s="903"/>
      <c r="HJY708" s="903"/>
      <c r="HJZ708" s="903"/>
      <c r="HKA708" s="903"/>
      <c r="HKB708" s="903"/>
      <c r="HKC708" s="903"/>
      <c r="HKD708" s="903"/>
      <c r="HKE708" s="903"/>
      <c r="HKF708" s="903"/>
      <c r="HKG708" s="903"/>
      <c r="HKH708" s="903"/>
      <c r="HKI708" s="903"/>
      <c r="HKJ708" s="903"/>
      <c r="HKK708" s="903"/>
      <c r="HKL708" s="903"/>
      <c r="HKM708" s="903"/>
      <c r="HKN708" s="903"/>
      <c r="HKO708" s="903"/>
      <c r="HKP708" s="903"/>
      <c r="HKQ708" s="903"/>
      <c r="HKR708" s="903"/>
      <c r="HKS708" s="903"/>
      <c r="HKT708" s="903"/>
      <c r="HKU708" s="903"/>
      <c r="HKV708" s="903"/>
      <c r="HKW708" s="903"/>
      <c r="HKX708" s="903"/>
      <c r="HKY708" s="903"/>
      <c r="HKZ708" s="903"/>
      <c r="HLA708" s="903"/>
      <c r="HLB708" s="903"/>
      <c r="HLC708" s="903"/>
      <c r="HLD708" s="903"/>
      <c r="HLE708" s="903"/>
      <c r="HLF708" s="903"/>
      <c r="HLG708" s="903"/>
      <c r="HLH708" s="903"/>
      <c r="HLI708" s="903"/>
      <c r="HLJ708" s="903"/>
      <c r="HLK708" s="903"/>
      <c r="HLL708" s="903"/>
      <c r="HLM708" s="903"/>
      <c r="HLN708" s="903"/>
      <c r="HLO708" s="903"/>
      <c r="HLP708" s="903"/>
      <c r="HLQ708" s="903"/>
      <c r="HLR708" s="903"/>
      <c r="HLS708" s="903"/>
      <c r="HLT708" s="903"/>
      <c r="HLU708" s="903"/>
      <c r="HLV708" s="903"/>
      <c r="HLW708" s="903"/>
      <c r="HLX708" s="903"/>
      <c r="HLY708" s="903"/>
      <c r="HLZ708" s="903"/>
      <c r="HMA708" s="903"/>
      <c r="HMB708" s="903"/>
      <c r="HMC708" s="903"/>
      <c r="HMD708" s="903"/>
      <c r="HME708" s="903"/>
      <c r="HMF708" s="903"/>
      <c r="HMG708" s="903"/>
      <c r="HMH708" s="903"/>
      <c r="HMI708" s="903"/>
      <c r="HMJ708" s="903"/>
      <c r="HMK708" s="903"/>
      <c r="HML708" s="903"/>
      <c r="HMM708" s="903"/>
      <c r="HMN708" s="903"/>
      <c r="HMO708" s="903"/>
      <c r="HMP708" s="903"/>
      <c r="HMQ708" s="903"/>
      <c r="HMR708" s="903"/>
      <c r="HMS708" s="903"/>
      <c r="HMT708" s="903"/>
      <c r="HMU708" s="903"/>
      <c r="HMV708" s="903"/>
      <c r="HMW708" s="903"/>
      <c r="HMX708" s="903"/>
      <c r="HMY708" s="903"/>
      <c r="HMZ708" s="903"/>
      <c r="HNA708" s="903"/>
      <c r="HNB708" s="903"/>
      <c r="HNC708" s="903"/>
      <c r="HND708" s="903"/>
      <c r="HNE708" s="903"/>
      <c r="HNF708" s="903"/>
      <c r="HNG708" s="903"/>
      <c r="HNH708" s="903"/>
      <c r="HNI708" s="903"/>
      <c r="HNJ708" s="903"/>
      <c r="HNK708" s="903"/>
      <c r="HNL708" s="903"/>
      <c r="HNM708" s="903"/>
      <c r="HNN708" s="903"/>
      <c r="HNO708" s="903"/>
      <c r="HNP708" s="903"/>
      <c r="HNQ708" s="903"/>
      <c r="HNR708" s="903"/>
      <c r="HNS708" s="903"/>
      <c r="HNT708" s="903"/>
      <c r="HNU708" s="903"/>
      <c r="HNV708" s="903"/>
      <c r="HNW708" s="903"/>
      <c r="HNX708" s="903"/>
      <c r="HNY708" s="903"/>
      <c r="HNZ708" s="903"/>
      <c r="HOA708" s="903"/>
      <c r="HOB708" s="903"/>
      <c r="HOC708" s="903"/>
      <c r="HOD708" s="903"/>
      <c r="HOE708" s="903"/>
      <c r="HOF708" s="903"/>
      <c r="HOG708" s="903"/>
      <c r="HOH708" s="903"/>
      <c r="HOI708" s="903"/>
      <c r="HOJ708" s="903"/>
      <c r="HOK708" s="903"/>
      <c r="HOL708" s="903"/>
      <c r="HOM708" s="903"/>
      <c r="HON708" s="903"/>
      <c r="HOO708" s="903"/>
      <c r="HOP708" s="903"/>
      <c r="HOQ708" s="903"/>
      <c r="HOR708" s="903"/>
      <c r="HOS708" s="903"/>
      <c r="HOT708" s="903"/>
      <c r="HOU708" s="903"/>
      <c r="HOV708" s="903"/>
      <c r="HOW708" s="903"/>
      <c r="HOX708" s="903"/>
      <c r="HOY708" s="903"/>
      <c r="HOZ708" s="903"/>
      <c r="HPA708" s="903"/>
      <c r="HPB708" s="903"/>
      <c r="HPC708" s="903"/>
      <c r="HPD708" s="903"/>
      <c r="HPE708" s="903"/>
      <c r="HPF708" s="903"/>
      <c r="HPG708" s="903"/>
      <c r="HPH708" s="903"/>
      <c r="HPI708" s="903"/>
      <c r="HPJ708" s="903"/>
      <c r="HPK708" s="903"/>
      <c r="HPL708" s="903"/>
      <c r="HPM708" s="903"/>
      <c r="HPN708" s="903"/>
      <c r="HPO708" s="903"/>
      <c r="HPP708" s="903"/>
      <c r="HPQ708" s="903"/>
      <c r="HPR708" s="903"/>
      <c r="HPS708" s="903"/>
      <c r="HPT708" s="903"/>
      <c r="HPU708" s="903"/>
      <c r="HPV708" s="903"/>
      <c r="HPW708" s="903"/>
      <c r="HPX708" s="903"/>
      <c r="HPY708" s="903"/>
      <c r="HPZ708" s="903"/>
      <c r="HQA708" s="903"/>
      <c r="HQB708" s="903"/>
      <c r="HQC708" s="903"/>
      <c r="HQD708" s="903"/>
      <c r="HQE708" s="903"/>
      <c r="HQF708" s="903"/>
      <c r="HQG708" s="903"/>
      <c r="HQH708" s="903"/>
      <c r="HQI708" s="903"/>
      <c r="HQJ708" s="903"/>
      <c r="HQK708" s="903"/>
      <c r="HQL708" s="903"/>
      <c r="HQM708" s="903"/>
      <c r="HQN708" s="903"/>
      <c r="HQO708" s="903"/>
      <c r="HQP708" s="903"/>
      <c r="HQQ708" s="903"/>
      <c r="HQR708" s="903"/>
      <c r="HQS708" s="903"/>
      <c r="HQT708" s="903"/>
      <c r="HQU708" s="903"/>
      <c r="HQV708" s="903"/>
      <c r="HQW708" s="903"/>
      <c r="HQX708" s="903"/>
      <c r="HQY708" s="903"/>
      <c r="HQZ708" s="903"/>
      <c r="HRA708" s="903"/>
      <c r="HRB708" s="903"/>
      <c r="HRC708" s="903"/>
      <c r="HRD708" s="903"/>
      <c r="HRE708" s="903"/>
      <c r="HRF708" s="903"/>
      <c r="HRG708" s="903"/>
      <c r="HRH708" s="903"/>
      <c r="HRI708" s="903"/>
      <c r="HRJ708" s="903"/>
      <c r="HRK708" s="903"/>
      <c r="HRL708" s="903"/>
      <c r="HRM708" s="903"/>
      <c r="HRN708" s="903"/>
      <c r="HRO708" s="903"/>
      <c r="HRP708" s="903"/>
      <c r="HRQ708" s="903"/>
      <c r="HRR708" s="903"/>
      <c r="HRS708" s="903"/>
      <c r="HRT708" s="903"/>
      <c r="HRU708" s="903"/>
      <c r="HRV708" s="903"/>
      <c r="HRW708" s="903"/>
      <c r="HRX708" s="903"/>
      <c r="HRY708" s="903"/>
      <c r="HRZ708" s="903"/>
      <c r="HSA708" s="903"/>
      <c r="HSB708" s="903"/>
      <c r="HSC708" s="903"/>
      <c r="HSD708" s="903"/>
      <c r="HSE708" s="903"/>
      <c r="HSF708" s="903"/>
      <c r="HSG708" s="903"/>
      <c r="HSH708" s="903"/>
      <c r="HSI708" s="903"/>
      <c r="HSJ708" s="903"/>
      <c r="HSK708" s="903"/>
      <c r="HSL708" s="903"/>
      <c r="HSM708" s="903"/>
      <c r="HSN708" s="903"/>
      <c r="HSO708" s="903"/>
      <c r="HSP708" s="903"/>
      <c r="HSQ708" s="903"/>
      <c r="HSR708" s="903"/>
      <c r="HSS708" s="903"/>
      <c r="HST708" s="903"/>
      <c r="HSU708" s="903"/>
      <c r="HSV708" s="903"/>
      <c r="HSW708" s="903"/>
      <c r="HSX708" s="903"/>
      <c r="HSY708" s="903"/>
      <c r="HSZ708" s="903"/>
      <c r="HTA708" s="903"/>
      <c r="HTB708" s="903"/>
      <c r="HTC708" s="903"/>
      <c r="HTD708" s="903"/>
      <c r="HTE708" s="903"/>
      <c r="HTF708" s="903"/>
      <c r="HTG708" s="903"/>
      <c r="HTH708" s="903"/>
      <c r="HTI708" s="903"/>
      <c r="HTJ708" s="903"/>
      <c r="HTK708" s="903"/>
      <c r="HTL708" s="903"/>
      <c r="HTM708" s="903"/>
      <c r="HTN708" s="903"/>
      <c r="HTO708" s="903"/>
      <c r="HTP708" s="903"/>
      <c r="HTQ708" s="903"/>
      <c r="HTR708" s="903"/>
      <c r="HTS708" s="903"/>
      <c r="HTT708" s="903"/>
      <c r="HTU708" s="903"/>
      <c r="HTV708" s="903"/>
      <c r="HTW708" s="903"/>
      <c r="HTX708" s="903"/>
      <c r="HTY708" s="903"/>
      <c r="HTZ708" s="903"/>
      <c r="HUA708" s="903"/>
      <c r="HUB708" s="903"/>
      <c r="HUC708" s="903"/>
      <c r="HUD708" s="903"/>
      <c r="HUE708" s="903"/>
      <c r="HUF708" s="903"/>
      <c r="HUG708" s="903"/>
      <c r="HUH708" s="903"/>
      <c r="HUI708" s="903"/>
      <c r="HUJ708" s="903"/>
      <c r="HUK708" s="903"/>
      <c r="HUL708" s="903"/>
      <c r="HUM708" s="903"/>
      <c r="HUN708" s="903"/>
      <c r="HUO708" s="903"/>
      <c r="HUP708" s="903"/>
      <c r="HUQ708" s="903"/>
      <c r="HUR708" s="903"/>
      <c r="HUS708" s="903"/>
      <c r="HUT708" s="903"/>
      <c r="HUU708" s="903"/>
      <c r="HUV708" s="903"/>
      <c r="HUW708" s="903"/>
      <c r="HUX708" s="903"/>
      <c r="HUY708" s="903"/>
      <c r="HUZ708" s="903"/>
      <c r="HVA708" s="903"/>
      <c r="HVB708" s="903"/>
      <c r="HVC708" s="903"/>
      <c r="HVD708" s="903"/>
      <c r="HVE708" s="903"/>
      <c r="HVF708" s="903"/>
      <c r="HVG708" s="903"/>
      <c r="HVH708" s="903"/>
      <c r="HVI708" s="903"/>
      <c r="HVJ708" s="903"/>
      <c r="HVK708" s="903"/>
      <c r="HVL708" s="903"/>
      <c r="HVM708" s="903"/>
      <c r="HVN708" s="903"/>
      <c r="HVO708" s="903"/>
      <c r="HVP708" s="903"/>
      <c r="HVQ708" s="903"/>
      <c r="HVR708" s="903"/>
      <c r="HVS708" s="903"/>
      <c r="HVT708" s="903"/>
      <c r="HVU708" s="903"/>
      <c r="HVV708" s="903"/>
      <c r="HVW708" s="903"/>
      <c r="HVX708" s="903"/>
      <c r="HVY708" s="903"/>
      <c r="HVZ708" s="903"/>
      <c r="HWA708" s="903"/>
      <c r="HWB708" s="903"/>
      <c r="HWC708" s="903"/>
      <c r="HWD708" s="903"/>
      <c r="HWE708" s="903"/>
      <c r="HWF708" s="903"/>
      <c r="HWG708" s="903"/>
      <c r="HWH708" s="903"/>
      <c r="HWI708" s="903"/>
      <c r="HWJ708" s="903"/>
      <c r="HWK708" s="903"/>
      <c r="HWL708" s="903"/>
      <c r="HWM708" s="903"/>
      <c r="HWN708" s="903"/>
      <c r="HWO708" s="903"/>
      <c r="HWP708" s="903"/>
      <c r="HWQ708" s="903"/>
      <c r="HWR708" s="903"/>
      <c r="HWS708" s="903"/>
      <c r="HWT708" s="903"/>
      <c r="HWU708" s="903"/>
      <c r="HWV708" s="903"/>
      <c r="HWW708" s="903"/>
      <c r="HWX708" s="903"/>
      <c r="HWY708" s="903"/>
      <c r="HWZ708" s="903"/>
      <c r="HXA708" s="903"/>
      <c r="HXB708" s="903"/>
      <c r="HXC708" s="903"/>
      <c r="HXD708" s="903"/>
      <c r="HXE708" s="903"/>
      <c r="HXF708" s="903"/>
      <c r="HXG708" s="903"/>
      <c r="HXH708" s="903"/>
      <c r="HXI708" s="903"/>
      <c r="HXJ708" s="903"/>
      <c r="HXK708" s="903"/>
      <c r="HXL708" s="903"/>
      <c r="HXM708" s="903"/>
      <c r="HXN708" s="903"/>
      <c r="HXO708" s="903"/>
      <c r="HXP708" s="903"/>
      <c r="HXQ708" s="903"/>
      <c r="HXR708" s="903"/>
      <c r="HXS708" s="903"/>
      <c r="HXT708" s="903"/>
      <c r="HXU708" s="903"/>
      <c r="HXV708" s="903"/>
      <c r="HXW708" s="903"/>
      <c r="HXX708" s="903"/>
      <c r="HXY708" s="903"/>
      <c r="HXZ708" s="903"/>
      <c r="HYA708" s="903"/>
      <c r="HYB708" s="903"/>
      <c r="HYC708" s="903"/>
      <c r="HYD708" s="903"/>
      <c r="HYE708" s="903"/>
      <c r="HYF708" s="903"/>
      <c r="HYG708" s="903"/>
      <c r="HYH708" s="903"/>
      <c r="HYI708" s="903"/>
      <c r="HYJ708" s="903"/>
      <c r="HYK708" s="903"/>
      <c r="HYL708" s="903"/>
      <c r="HYM708" s="903"/>
      <c r="HYN708" s="903"/>
      <c r="HYO708" s="903"/>
      <c r="HYP708" s="903"/>
      <c r="HYQ708" s="903"/>
      <c r="HYR708" s="903"/>
      <c r="HYS708" s="903"/>
      <c r="HYT708" s="903"/>
      <c r="HYU708" s="903"/>
      <c r="HYV708" s="903"/>
      <c r="HYW708" s="903"/>
      <c r="HYX708" s="903"/>
      <c r="HYY708" s="903"/>
      <c r="HYZ708" s="903"/>
      <c r="HZA708" s="903"/>
      <c r="HZB708" s="903"/>
      <c r="HZC708" s="903"/>
      <c r="HZD708" s="903"/>
      <c r="HZE708" s="903"/>
      <c r="HZF708" s="903"/>
      <c r="HZG708" s="903"/>
      <c r="HZH708" s="903"/>
      <c r="HZI708" s="903"/>
      <c r="HZJ708" s="903"/>
      <c r="HZK708" s="903"/>
      <c r="HZL708" s="903"/>
      <c r="HZM708" s="903"/>
      <c r="HZN708" s="903"/>
      <c r="HZO708" s="903"/>
      <c r="HZP708" s="903"/>
      <c r="HZQ708" s="903"/>
      <c r="HZR708" s="903"/>
      <c r="HZS708" s="903"/>
      <c r="HZT708" s="903"/>
      <c r="HZU708" s="903"/>
      <c r="HZV708" s="903"/>
      <c r="HZW708" s="903"/>
      <c r="HZX708" s="903"/>
      <c r="HZY708" s="903"/>
      <c r="HZZ708" s="903"/>
      <c r="IAA708" s="903"/>
      <c r="IAB708" s="903"/>
      <c r="IAC708" s="903"/>
      <c r="IAD708" s="903"/>
      <c r="IAE708" s="903"/>
      <c r="IAF708" s="903"/>
      <c r="IAG708" s="903"/>
      <c r="IAH708" s="903"/>
      <c r="IAI708" s="903"/>
      <c r="IAJ708" s="903"/>
      <c r="IAK708" s="903"/>
      <c r="IAL708" s="903"/>
      <c r="IAM708" s="903"/>
      <c r="IAN708" s="903"/>
      <c r="IAO708" s="903"/>
      <c r="IAP708" s="903"/>
      <c r="IAQ708" s="903"/>
      <c r="IAR708" s="903"/>
      <c r="IAS708" s="903"/>
      <c r="IAT708" s="903"/>
      <c r="IAU708" s="903"/>
      <c r="IAV708" s="903"/>
      <c r="IAW708" s="903"/>
      <c r="IAX708" s="903"/>
      <c r="IAY708" s="903"/>
      <c r="IAZ708" s="903"/>
      <c r="IBA708" s="903"/>
      <c r="IBB708" s="903"/>
      <c r="IBC708" s="903"/>
      <c r="IBD708" s="903"/>
      <c r="IBE708" s="903"/>
      <c r="IBF708" s="903"/>
      <c r="IBG708" s="903"/>
      <c r="IBH708" s="903"/>
      <c r="IBI708" s="903"/>
      <c r="IBJ708" s="903"/>
      <c r="IBK708" s="903"/>
      <c r="IBL708" s="903"/>
      <c r="IBM708" s="903"/>
      <c r="IBN708" s="903"/>
      <c r="IBO708" s="903"/>
      <c r="IBP708" s="903"/>
      <c r="IBQ708" s="903"/>
      <c r="IBR708" s="903"/>
      <c r="IBS708" s="903"/>
      <c r="IBT708" s="903"/>
      <c r="IBU708" s="903"/>
      <c r="IBV708" s="903"/>
      <c r="IBW708" s="903"/>
      <c r="IBX708" s="903"/>
      <c r="IBY708" s="903"/>
      <c r="IBZ708" s="903"/>
      <c r="ICA708" s="903"/>
      <c r="ICB708" s="903"/>
      <c r="ICC708" s="903"/>
      <c r="ICD708" s="903"/>
      <c r="ICE708" s="903"/>
      <c r="ICF708" s="903"/>
      <c r="ICG708" s="903"/>
      <c r="ICH708" s="903"/>
      <c r="ICI708" s="903"/>
      <c r="ICJ708" s="903"/>
      <c r="ICK708" s="903"/>
      <c r="ICL708" s="903"/>
      <c r="ICM708" s="903"/>
      <c r="ICN708" s="903"/>
      <c r="ICO708" s="903"/>
      <c r="ICP708" s="903"/>
      <c r="ICQ708" s="903"/>
      <c r="ICR708" s="903"/>
      <c r="ICS708" s="903"/>
      <c r="ICT708" s="903"/>
      <c r="ICU708" s="903"/>
      <c r="ICV708" s="903"/>
      <c r="ICW708" s="903"/>
      <c r="ICX708" s="903"/>
      <c r="ICY708" s="903"/>
      <c r="ICZ708" s="903"/>
      <c r="IDA708" s="903"/>
      <c r="IDB708" s="903"/>
      <c r="IDC708" s="903"/>
      <c r="IDD708" s="903"/>
      <c r="IDE708" s="903"/>
      <c r="IDF708" s="903"/>
      <c r="IDG708" s="903"/>
      <c r="IDH708" s="903"/>
      <c r="IDI708" s="903"/>
      <c r="IDJ708" s="903"/>
      <c r="IDK708" s="903"/>
      <c r="IDL708" s="903"/>
      <c r="IDM708" s="903"/>
      <c r="IDN708" s="903"/>
      <c r="IDO708" s="903"/>
      <c r="IDP708" s="903"/>
      <c r="IDQ708" s="903"/>
      <c r="IDR708" s="903"/>
      <c r="IDS708" s="903"/>
      <c r="IDT708" s="903"/>
      <c r="IDU708" s="903"/>
      <c r="IDV708" s="903"/>
      <c r="IDW708" s="903"/>
      <c r="IDX708" s="903"/>
      <c r="IDY708" s="903"/>
      <c r="IDZ708" s="903"/>
      <c r="IEA708" s="903"/>
      <c r="IEB708" s="903"/>
      <c r="IEC708" s="903"/>
      <c r="IED708" s="903"/>
      <c r="IEE708" s="903"/>
      <c r="IEF708" s="903"/>
      <c r="IEG708" s="903"/>
      <c r="IEH708" s="903"/>
      <c r="IEI708" s="903"/>
      <c r="IEJ708" s="903"/>
      <c r="IEK708" s="903"/>
      <c r="IEL708" s="903"/>
      <c r="IEM708" s="903"/>
      <c r="IEN708" s="903"/>
      <c r="IEO708" s="903"/>
      <c r="IEP708" s="903"/>
      <c r="IEQ708" s="903"/>
      <c r="IER708" s="903"/>
      <c r="IES708" s="903"/>
      <c r="IET708" s="903"/>
      <c r="IEU708" s="903"/>
      <c r="IEV708" s="903"/>
      <c r="IEW708" s="903"/>
      <c r="IEX708" s="903"/>
      <c r="IEY708" s="903"/>
      <c r="IEZ708" s="903"/>
      <c r="IFA708" s="903"/>
      <c r="IFB708" s="903"/>
      <c r="IFC708" s="903"/>
      <c r="IFD708" s="903"/>
      <c r="IFE708" s="903"/>
      <c r="IFF708" s="903"/>
      <c r="IFG708" s="903"/>
      <c r="IFH708" s="903"/>
      <c r="IFI708" s="903"/>
      <c r="IFJ708" s="903"/>
      <c r="IFK708" s="903"/>
      <c r="IFL708" s="903"/>
      <c r="IFM708" s="903"/>
      <c r="IFN708" s="903"/>
      <c r="IFO708" s="903"/>
      <c r="IFP708" s="903"/>
      <c r="IFQ708" s="903"/>
      <c r="IFR708" s="903"/>
      <c r="IFS708" s="903"/>
      <c r="IFT708" s="903"/>
      <c r="IFU708" s="903"/>
      <c r="IFV708" s="903"/>
      <c r="IFW708" s="903"/>
      <c r="IFX708" s="903"/>
      <c r="IFY708" s="903"/>
      <c r="IFZ708" s="903"/>
      <c r="IGA708" s="903"/>
      <c r="IGB708" s="903"/>
      <c r="IGC708" s="903"/>
      <c r="IGD708" s="903"/>
      <c r="IGE708" s="903"/>
      <c r="IGF708" s="903"/>
      <c r="IGG708" s="903"/>
      <c r="IGH708" s="903"/>
      <c r="IGI708" s="903"/>
      <c r="IGJ708" s="903"/>
      <c r="IGK708" s="903"/>
      <c r="IGL708" s="903"/>
      <c r="IGM708" s="903"/>
      <c r="IGN708" s="903"/>
      <c r="IGO708" s="903"/>
      <c r="IGP708" s="903"/>
      <c r="IGQ708" s="903"/>
      <c r="IGR708" s="903"/>
      <c r="IGS708" s="903"/>
      <c r="IGT708" s="903"/>
      <c r="IGU708" s="903"/>
      <c r="IGV708" s="903"/>
      <c r="IGW708" s="903"/>
      <c r="IGX708" s="903"/>
      <c r="IGY708" s="903"/>
      <c r="IGZ708" s="903"/>
      <c r="IHA708" s="903"/>
      <c r="IHB708" s="903"/>
      <c r="IHC708" s="903"/>
      <c r="IHD708" s="903"/>
      <c r="IHE708" s="903"/>
      <c r="IHF708" s="903"/>
      <c r="IHG708" s="903"/>
      <c r="IHH708" s="903"/>
      <c r="IHI708" s="903"/>
      <c r="IHJ708" s="903"/>
      <c r="IHK708" s="903"/>
      <c r="IHL708" s="903"/>
      <c r="IHM708" s="903"/>
      <c r="IHN708" s="903"/>
      <c r="IHO708" s="903"/>
      <c r="IHP708" s="903"/>
      <c r="IHQ708" s="903"/>
      <c r="IHR708" s="903"/>
      <c r="IHS708" s="903"/>
      <c r="IHT708" s="903"/>
      <c r="IHU708" s="903"/>
      <c r="IHV708" s="903"/>
      <c r="IHW708" s="903"/>
      <c r="IHX708" s="903"/>
      <c r="IHY708" s="903"/>
      <c r="IHZ708" s="903"/>
      <c r="IIA708" s="903"/>
      <c r="IIB708" s="903"/>
      <c r="IIC708" s="903"/>
      <c r="IID708" s="903"/>
      <c r="IIE708" s="903"/>
      <c r="IIF708" s="903"/>
      <c r="IIG708" s="903"/>
      <c r="IIH708" s="903"/>
      <c r="III708" s="903"/>
      <c r="IIJ708" s="903"/>
      <c r="IIK708" s="903"/>
      <c r="IIL708" s="903"/>
      <c r="IIM708" s="903"/>
      <c r="IIN708" s="903"/>
      <c r="IIO708" s="903"/>
      <c r="IIP708" s="903"/>
      <c r="IIQ708" s="903"/>
      <c r="IIR708" s="903"/>
      <c r="IIS708" s="903"/>
      <c r="IIT708" s="903"/>
      <c r="IIU708" s="903"/>
      <c r="IIV708" s="903"/>
      <c r="IIW708" s="903"/>
      <c r="IIX708" s="903"/>
      <c r="IIY708" s="903"/>
      <c r="IIZ708" s="903"/>
      <c r="IJA708" s="903"/>
      <c r="IJB708" s="903"/>
      <c r="IJC708" s="903"/>
      <c r="IJD708" s="903"/>
      <c r="IJE708" s="903"/>
      <c r="IJF708" s="903"/>
      <c r="IJG708" s="903"/>
      <c r="IJH708" s="903"/>
      <c r="IJI708" s="903"/>
      <c r="IJJ708" s="903"/>
      <c r="IJK708" s="903"/>
      <c r="IJL708" s="903"/>
      <c r="IJM708" s="903"/>
      <c r="IJN708" s="903"/>
      <c r="IJO708" s="903"/>
      <c r="IJP708" s="903"/>
      <c r="IJQ708" s="903"/>
      <c r="IJR708" s="903"/>
      <c r="IJS708" s="903"/>
      <c r="IJT708" s="903"/>
      <c r="IJU708" s="903"/>
      <c r="IJV708" s="903"/>
      <c r="IJW708" s="903"/>
      <c r="IJX708" s="903"/>
      <c r="IJY708" s="903"/>
      <c r="IJZ708" s="903"/>
      <c r="IKA708" s="903"/>
      <c r="IKB708" s="903"/>
      <c r="IKC708" s="903"/>
      <c r="IKD708" s="903"/>
      <c r="IKE708" s="903"/>
      <c r="IKF708" s="903"/>
      <c r="IKG708" s="903"/>
      <c r="IKH708" s="903"/>
      <c r="IKI708" s="903"/>
      <c r="IKJ708" s="903"/>
      <c r="IKK708" s="903"/>
      <c r="IKL708" s="903"/>
      <c r="IKM708" s="903"/>
      <c r="IKN708" s="903"/>
      <c r="IKO708" s="903"/>
      <c r="IKP708" s="903"/>
      <c r="IKQ708" s="903"/>
      <c r="IKR708" s="903"/>
      <c r="IKS708" s="903"/>
      <c r="IKT708" s="903"/>
      <c r="IKU708" s="903"/>
      <c r="IKV708" s="903"/>
      <c r="IKW708" s="903"/>
      <c r="IKX708" s="903"/>
      <c r="IKY708" s="903"/>
      <c r="IKZ708" s="903"/>
      <c r="ILA708" s="903"/>
      <c r="ILB708" s="903"/>
      <c r="ILC708" s="903"/>
      <c r="ILD708" s="903"/>
      <c r="ILE708" s="903"/>
      <c r="ILF708" s="903"/>
      <c r="ILG708" s="903"/>
      <c r="ILH708" s="903"/>
      <c r="ILI708" s="903"/>
      <c r="ILJ708" s="903"/>
      <c r="ILK708" s="903"/>
      <c r="ILL708" s="903"/>
      <c r="ILM708" s="903"/>
      <c r="ILN708" s="903"/>
      <c r="ILO708" s="903"/>
      <c r="ILP708" s="903"/>
      <c r="ILQ708" s="903"/>
      <c r="ILR708" s="903"/>
      <c r="ILS708" s="903"/>
      <c r="ILT708" s="903"/>
      <c r="ILU708" s="903"/>
      <c r="ILV708" s="903"/>
      <c r="ILW708" s="903"/>
      <c r="ILX708" s="903"/>
      <c r="ILY708" s="903"/>
      <c r="ILZ708" s="903"/>
      <c r="IMA708" s="903"/>
      <c r="IMB708" s="903"/>
      <c r="IMC708" s="903"/>
      <c r="IMD708" s="903"/>
      <c r="IME708" s="903"/>
      <c r="IMF708" s="903"/>
      <c r="IMG708" s="903"/>
      <c r="IMH708" s="903"/>
      <c r="IMI708" s="903"/>
      <c r="IMJ708" s="903"/>
      <c r="IMK708" s="903"/>
      <c r="IML708" s="903"/>
      <c r="IMM708" s="903"/>
      <c r="IMN708" s="903"/>
      <c r="IMO708" s="903"/>
      <c r="IMP708" s="903"/>
      <c r="IMQ708" s="903"/>
      <c r="IMR708" s="903"/>
      <c r="IMS708" s="903"/>
      <c r="IMT708" s="903"/>
      <c r="IMU708" s="903"/>
      <c r="IMV708" s="903"/>
      <c r="IMW708" s="903"/>
      <c r="IMX708" s="903"/>
      <c r="IMY708" s="903"/>
      <c r="IMZ708" s="903"/>
      <c r="INA708" s="903"/>
      <c r="INB708" s="903"/>
      <c r="INC708" s="903"/>
      <c r="IND708" s="903"/>
      <c r="INE708" s="903"/>
      <c r="INF708" s="903"/>
      <c r="ING708" s="903"/>
      <c r="INH708" s="903"/>
      <c r="INI708" s="903"/>
      <c r="INJ708" s="903"/>
      <c r="INK708" s="903"/>
      <c r="INL708" s="903"/>
      <c r="INM708" s="903"/>
      <c r="INN708" s="903"/>
      <c r="INO708" s="903"/>
      <c r="INP708" s="903"/>
      <c r="INQ708" s="903"/>
      <c r="INR708" s="903"/>
      <c r="INS708" s="903"/>
      <c r="INT708" s="903"/>
      <c r="INU708" s="903"/>
      <c r="INV708" s="903"/>
      <c r="INW708" s="903"/>
      <c r="INX708" s="903"/>
      <c r="INY708" s="903"/>
      <c r="INZ708" s="903"/>
      <c r="IOA708" s="903"/>
      <c r="IOB708" s="903"/>
      <c r="IOC708" s="903"/>
      <c r="IOD708" s="903"/>
      <c r="IOE708" s="903"/>
      <c r="IOF708" s="903"/>
      <c r="IOG708" s="903"/>
      <c r="IOH708" s="903"/>
      <c r="IOI708" s="903"/>
      <c r="IOJ708" s="903"/>
      <c r="IOK708" s="903"/>
      <c r="IOL708" s="903"/>
      <c r="IOM708" s="903"/>
      <c r="ION708" s="903"/>
      <c r="IOO708" s="903"/>
      <c r="IOP708" s="903"/>
      <c r="IOQ708" s="903"/>
      <c r="IOR708" s="903"/>
      <c r="IOS708" s="903"/>
      <c r="IOT708" s="903"/>
      <c r="IOU708" s="903"/>
      <c r="IOV708" s="903"/>
      <c r="IOW708" s="903"/>
      <c r="IOX708" s="903"/>
      <c r="IOY708" s="903"/>
      <c r="IOZ708" s="903"/>
      <c r="IPA708" s="903"/>
      <c r="IPB708" s="903"/>
      <c r="IPC708" s="903"/>
      <c r="IPD708" s="903"/>
      <c r="IPE708" s="903"/>
      <c r="IPF708" s="903"/>
      <c r="IPG708" s="903"/>
      <c r="IPH708" s="903"/>
      <c r="IPI708" s="903"/>
      <c r="IPJ708" s="903"/>
      <c r="IPK708" s="903"/>
      <c r="IPL708" s="903"/>
      <c r="IPM708" s="903"/>
      <c r="IPN708" s="903"/>
      <c r="IPO708" s="903"/>
      <c r="IPP708" s="903"/>
      <c r="IPQ708" s="903"/>
      <c r="IPR708" s="903"/>
      <c r="IPS708" s="903"/>
      <c r="IPT708" s="903"/>
      <c r="IPU708" s="903"/>
      <c r="IPV708" s="903"/>
      <c r="IPW708" s="903"/>
      <c r="IPX708" s="903"/>
      <c r="IPY708" s="903"/>
      <c r="IPZ708" s="903"/>
      <c r="IQA708" s="903"/>
      <c r="IQB708" s="903"/>
      <c r="IQC708" s="903"/>
      <c r="IQD708" s="903"/>
      <c r="IQE708" s="903"/>
      <c r="IQF708" s="903"/>
      <c r="IQG708" s="903"/>
      <c r="IQH708" s="903"/>
      <c r="IQI708" s="903"/>
      <c r="IQJ708" s="903"/>
      <c r="IQK708" s="903"/>
      <c r="IQL708" s="903"/>
      <c r="IQM708" s="903"/>
      <c r="IQN708" s="903"/>
      <c r="IQO708" s="903"/>
      <c r="IQP708" s="903"/>
      <c r="IQQ708" s="903"/>
      <c r="IQR708" s="903"/>
      <c r="IQS708" s="903"/>
      <c r="IQT708" s="903"/>
      <c r="IQU708" s="903"/>
      <c r="IQV708" s="903"/>
      <c r="IQW708" s="903"/>
      <c r="IQX708" s="903"/>
      <c r="IQY708" s="903"/>
      <c r="IQZ708" s="903"/>
      <c r="IRA708" s="903"/>
      <c r="IRB708" s="903"/>
      <c r="IRC708" s="903"/>
      <c r="IRD708" s="903"/>
      <c r="IRE708" s="903"/>
      <c r="IRF708" s="903"/>
      <c r="IRG708" s="903"/>
      <c r="IRH708" s="903"/>
      <c r="IRI708" s="903"/>
      <c r="IRJ708" s="903"/>
      <c r="IRK708" s="903"/>
      <c r="IRL708" s="903"/>
      <c r="IRM708" s="903"/>
      <c r="IRN708" s="903"/>
      <c r="IRO708" s="903"/>
      <c r="IRP708" s="903"/>
      <c r="IRQ708" s="903"/>
      <c r="IRR708" s="903"/>
      <c r="IRS708" s="903"/>
      <c r="IRT708" s="903"/>
      <c r="IRU708" s="903"/>
      <c r="IRV708" s="903"/>
      <c r="IRW708" s="903"/>
      <c r="IRX708" s="903"/>
      <c r="IRY708" s="903"/>
      <c r="IRZ708" s="903"/>
      <c r="ISA708" s="903"/>
      <c r="ISB708" s="903"/>
      <c r="ISC708" s="903"/>
      <c r="ISD708" s="903"/>
      <c r="ISE708" s="903"/>
      <c r="ISF708" s="903"/>
      <c r="ISG708" s="903"/>
      <c r="ISH708" s="903"/>
      <c r="ISI708" s="903"/>
      <c r="ISJ708" s="903"/>
      <c r="ISK708" s="903"/>
      <c r="ISL708" s="903"/>
      <c r="ISM708" s="903"/>
      <c r="ISN708" s="903"/>
      <c r="ISO708" s="903"/>
      <c r="ISP708" s="903"/>
      <c r="ISQ708" s="903"/>
      <c r="ISR708" s="903"/>
      <c r="ISS708" s="903"/>
      <c r="IST708" s="903"/>
      <c r="ISU708" s="903"/>
      <c r="ISV708" s="903"/>
      <c r="ISW708" s="903"/>
      <c r="ISX708" s="903"/>
      <c r="ISY708" s="903"/>
      <c r="ISZ708" s="903"/>
      <c r="ITA708" s="903"/>
      <c r="ITB708" s="903"/>
      <c r="ITC708" s="903"/>
      <c r="ITD708" s="903"/>
      <c r="ITE708" s="903"/>
      <c r="ITF708" s="903"/>
      <c r="ITG708" s="903"/>
      <c r="ITH708" s="903"/>
      <c r="ITI708" s="903"/>
      <c r="ITJ708" s="903"/>
      <c r="ITK708" s="903"/>
      <c r="ITL708" s="903"/>
      <c r="ITM708" s="903"/>
      <c r="ITN708" s="903"/>
      <c r="ITO708" s="903"/>
      <c r="ITP708" s="903"/>
      <c r="ITQ708" s="903"/>
      <c r="ITR708" s="903"/>
      <c r="ITS708" s="903"/>
      <c r="ITT708" s="903"/>
      <c r="ITU708" s="903"/>
      <c r="ITV708" s="903"/>
      <c r="ITW708" s="903"/>
      <c r="ITX708" s="903"/>
      <c r="ITY708" s="903"/>
      <c r="ITZ708" s="903"/>
      <c r="IUA708" s="903"/>
      <c r="IUB708" s="903"/>
      <c r="IUC708" s="903"/>
      <c r="IUD708" s="903"/>
      <c r="IUE708" s="903"/>
      <c r="IUF708" s="903"/>
      <c r="IUG708" s="903"/>
      <c r="IUH708" s="903"/>
      <c r="IUI708" s="903"/>
      <c r="IUJ708" s="903"/>
      <c r="IUK708" s="903"/>
      <c r="IUL708" s="903"/>
      <c r="IUM708" s="903"/>
      <c r="IUN708" s="903"/>
      <c r="IUO708" s="903"/>
      <c r="IUP708" s="903"/>
      <c r="IUQ708" s="903"/>
      <c r="IUR708" s="903"/>
      <c r="IUS708" s="903"/>
      <c r="IUT708" s="903"/>
      <c r="IUU708" s="903"/>
      <c r="IUV708" s="903"/>
      <c r="IUW708" s="903"/>
      <c r="IUX708" s="903"/>
      <c r="IUY708" s="903"/>
      <c r="IUZ708" s="903"/>
      <c r="IVA708" s="903"/>
      <c r="IVB708" s="903"/>
      <c r="IVC708" s="903"/>
      <c r="IVD708" s="903"/>
      <c r="IVE708" s="903"/>
      <c r="IVF708" s="903"/>
      <c r="IVG708" s="903"/>
      <c r="IVH708" s="903"/>
      <c r="IVI708" s="903"/>
      <c r="IVJ708" s="903"/>
      <c r="IVK708" s="903"/>
      <c r="IVL708" s="903"/>
      <c r="IVM708" s="903"/>
      <c r="IVN708" s="903"/>
      <c r="IVO708" s="903"/>
      <c r="IVP708" s="903"/>
      <c r="IVQ708" s="903"/>
      <c r="IVR708" s="903"/>
      <c r="IVS708" s="903"/>
      <c r="IVT708" s="903"/>
      <c r="IVU708" s="903"/>
      <c r="IVV708" s="903"/>
      <c r="IVW708" s="903"/>
      <c r="IVX708" s="903"/>
      <c r="IVY708" s="903"/>
      <c r="IVZ708" s="903"/>
      <c r="IWA708" s="903"/>
      <c r="IWB708" s="903"/>
      <c r="IWC708" s="903"/>
      <c r="IWD708" s="903"/>
      <c r="IWE708" s="903"/>
      <c r="IWF708" s="903"/>
      <c r="IWG708" s="903"/>
      <c r="IWH708" s="903"/>
      <c r="IWI708" s="903"/>
      <c r="IWJ708" s="903"/>
      <c r="IWK708" s="903"/>
      <c r="IWL708" s="903"/>
      <c r="IWM708" s="903"/>
      <c r="IWN708" s="903"/>
      <c r="IWO708" s="903"/>
      <c r="IWP708" s="903"/>
      <c r="IWQ708" s="903"/>
      <c r="IWR708" s="903"/>
      <c r="IWS708" s="903"/>
      <c r="IWT708" s="903"/>
      <c r="IWU708" s="903"/>
      <c r="IWV708" s="903"/>
      <c r="IWW708" s="903"/>
      <c r="IWX708" s="903"/>
      <c r="IWY708" s="903"/>
      <c r="IWZ708" s="903"/>
      <c r="IXA708" s="903"/>
      <c r="IXB708" s="903"/>
      <c r="IXC708" s="903"/>
      <c r="IXD708" s="903"/>
      <c r="IXE708" s="903"/>
      <c r="IXF708" s="903"/>
      <c r="IXG708" s="903"/>
      <c r="IXH708" s="903"/>
      <c r="IXI708" s="903"/>
      <c r="IXJ708" s="903"/>
      <c r="IXK708" s="903"/>
      <c r="IXL708" s="903"/>
      <c r="IXM708" s="903"/>
      <c r="IXN708" s="903"/>
      <c r="IXO708" s="903"/>
      <c r="IXP708" s="903"/>
      <c r="IXQ708" s="903"/>
      <c r="IXR708" s="903"/>
      <c r="IXS708" s="903"/>
      <c r="IXT708" s="903"/>
      <c r="IXU708" s="903"/>
      <c r="IXV708" s="903"/>
      <c r="IXW708" s="903"/>
      <c r="IXX708" s="903"/>
      <c r="IXY708" s="903"/>
      <c r="IXZ708" s="903"/>
      <c r="IYA708" s="903"/>
      <c r="IYB708" s="903"/>
      <c r="IYC708" s="903"/>
      <c r="IYD708" s="903"/>
      <c r="IYE708" s="903"/>
      <c r="IYF708" s="903"/>
      <c r="IYG708" s="903"/>
      <c r="IYH708" s="903"/>
      <c r="IYI708" s="903"/>
      <c r="IYJ708" s="903"/>
      <c r="IYK708" s="903"/>
      <c r="IYL708" s="903"/>
      <c r="IYM708" s="903"/>
      <c r="IYN708" s="903"/>
      <c r="IYO708" s="903"/>
      <c r="IYP708" s="903"/>
      <c r="IYQ708" s="903"/>
      <c r="IYR708" s="903"/>
      <c r="IYS708" s="903"/>
      <c r="IYT708" s="903"/>
      <c r="IYU708" s="903"/>
      <c r="IYV708" s="903"/>
      <c r="IYW708" s="903"/>
      <c r="IYX708" s="903"/>
      <c r="IYY708" s="903"/>
      <c r="IYZ708" s="903"/>
      <c r="IZA708" s="903"/>
      <c r="IZB708" s="903"/>
      <c r="IZC708" s="903"/>
      <c r="IZD708" s="903"/>
      <c r="IZE708" s="903"/>
      <c r="IZF708" s="903"/>
      <c r="IZG708" s="903"/>
      <c r="IZH708" s="903"/>
      <c r="IZI708" s="903"/>
      <c r="IZJ708" s="903"/>
      <c r="IZK708" s="903"/>
      <c r="IZL708" s="903"/>
      <c r="IZM708" s="903"/>
      <c r="IZN708" s="903"/>
      <c r="IZO708" s="903"/>
      <c r="IZP708" s="903"/>
      <c r="IZQ708" s="903"/>
      <c r="IZR708" s="903"/>
      <c r="IZS708" s="903"/>
      <c r="IZT708" s="903"/>
      <c r="IZU708" s="903"/>
      <c r="IZV708" s="903"/>
      <c r="IZW708" s="903"/>
      <c r="IZX708" s="903"/>
      <c r="IZY708" s="903"/>
      <c r="IZZ708" s="903"/>
      <c r="JAA708" s="903"/>
      <c r="JAB708" s="903"/>
      <c r="JAC708" s="903"/>
      <c r="JAD708" s="903"/>
      <c r="JAE708" s="903"/>
      <c r="JAF708" s="903"/>
      <c r="JAG708" s="903"/>
      <c r="JAH708" s="903"/>
      <c r="JAI708" s="903"/>
      <c r="JAJ708" s="903"/>
      <c r="JAK708" s="903"/>
      <c r="JAL708" s="903"/>
      <c r="JAM708" s="903"/>
      <c r="JAN708" s="903"/>
      <c r="JAO708" s="903"/>
      <c r="JAP708" s="903"/>
      <c r="JAQ708" s="903"/>
      <c r="JAR708" s="903"/>
      <c r="JAS708" s="903"/>
      <c r="JAT708" s="903"/>
      <c r="JAU708" s="903"/>
      <c r="JAV708" s="903"/>
      <c r="JAW708" s="903"/>
      <c r="JAX708" s="903"/>
      <c r="JAY708" s="903"/>
      <c r="JAZ708" s="903"/>
      <c r="JBA708" s="903"/>
      <c r="JBB708" s="903"/>
      <c r="JBC708" s="903"/>
      <c r="JBD708" s="903"/>
      <c r="JBE708" s="903"/>
      <c r="JBF708" s="903"/>
      <c r="JBG708" s="903"/>
      <c r="JBH708" s="903"/>
      <c r="JBI708" s="903"/>
      <c r="JBJ708" s="903"/>
      <c r="JBK708" s="903"/>
      <c r="JBL708" s="903"/>
      <c r="JBM708" s="903"/>
      <c r="JBN708" s="903"/>
      <c r="JBO708" s="903"/>
      <c r="JBP708" s="903"/>
      <c r="JBQ708" s="903"/>
      <c r="JBR708" s="903"/>
      <c r="JBS708" s="903"/>
      <c r="JBT708" s="903"/>
      <c r="JBU708" s="903"/>
      <c r="JBV708" s="903"/>
      <c r="JBW708" s="903"/>
      <c r="JBX708" s="903"/>
      <c r="JBY708" s="903"/>
      <c r="JBZ708" s="903"/>
      <c r="JCA708" s="903"/>
      <c r="JCB708" s="903"/>
      <c r="JCC708" s="903"/>
      <c r="JCD708" s="903"/>
      <c r="JCE708" s="903"/>
      <c r="JCF708" s="903"/>
      <c r="JCG708" s="903"/>
      <c r="JCH708" s="903"/>
      <c r="JCI708" s="903"/>
      <c r="JCJ708" s="903"/>
      <c r="JCK708" s="903"/>
      <c r="JCL708" s="903"/>
      <c r="JCM708" s="903"/>
      <c r="JCN708" s="903"/>
      <c r="JCO708" s="903"/>
      <c r="JCP708" s="903"/>
      <c r="JCQ708" s="903"/>
      <c r="JCR708" s="903"/>
      <c r="JCS708" s="903"/>
      <c r="JCT708" s="903"/>
      <c r="JCU708" s="903"/>
      <c r="JCV708" s="903"/>
      <c r="JCW708" s="903"/>
      <c r="JCX708" s="903"/>
      <c r="JCY708" s="903"/>
      <c r="JCZ708" s="903"/>
      <c r="JDA708" s="903"/>
      <c r="JDB708" s="903"/>
      <c r="JDC708" s="903"/>
      <c r="JDD708" s="903"/>
      <c r="JDE708" s="903"/>
      <c r="JDF708" s="903"/>
      <c r="JDG708" s="903"/>
      <c r="JDH708" s="903"/>
      <c r="JDI708" s="903"/>
      <c r="JDJ708" s="903"/>
      <c r="JDK708" s="903"/>
      <c r="JDL708" s="903"/>
      <c r="JDM708" s="903"/>
      <c r="JDN708" s="903"/>
      <c r="JDO708" s="903"/>
      <c r="JDP708" s="903"/>
      <c r="JDQ708" s="903"/>
      <c r="JDR708" s="903"/>
      <c r="JDS708" s="903"/>
      <c r="JDT708" s="903"/>
      <c r="JDU708" s="903"/>
      <c r="JDV708" s="903"/>
      <c r="JDW708" s="903"/>
      <c r="JDX708" s="903"/>
      <c r="JDY708" s="903"/>
      <c r="JDZ708" s="903"/>
      <c r="JEA708" s="903"/>
      <c r="JEB708" s="903"/>
      <c r="JEC708" s="903"/>
      <c r="JED708" s="903"/>
      <c r="JEE708" s="903"/>
      <c r="JEF708" s="903"/>
      <c r="JEG708" s="903"/>
      <c r="JEH708" s="903"/>
      <c r="JEI708" s="903"/>
      <c r="JEJ708" s="903"/>
      <c r="JEK708" s="903"/>
      <c r="JEL708" s="903"/>
      <c r="JEM708" s="903"/>
      <c r="JEN708" s="903"/>
      <c r="JEO708" s="903"/>
      <c r="JEP708" s="903"/>
      <c r="JEQ708" s="903"/>
      <c r="JER708" s="903"/>
      <c r="JES708" s="903"/>
      <c r="JET708" s="903"/>
      <c r="JEU708" s="903"/>
      <c r="JEV708" s="903"/>
      <c r="JEW708" s="903"/>
      <c r="JEX708" s="903"/>
      <c r="JEY708" s="903"/>
      <c r="JEZ708" s="903"/>
      <c r="JFA708" s="903"/>
      <c r="JFB708" s="903"/>
      <c r="JFC708" s="903"/>
      <c r="JFD708" s="903"/>
      <c r="JFE708" s="903"/>
      <c r="JFF708" s="903"/>
      <c r="JFG708" s="903"/>
      <c r="JFH708" s="903"/>
      <c r="JFI708" s="903"/>
      <c r="JFJ708" s="903"/>
      <c r="JFK708" s="903"/>
      <c r="JFL708" s="903"/>
      <c r="JFM708" s="903"/>
      <c r="JFN708" s="903"/>
      <c r="JFO708" s="903"/>
      <c r="JFP708" s="903"/>
      <c r="JFQ708" s="903"/>
      <c r="JFR708" s="903"/>
      <c r="JFS708" s="903"/>
      <c r="JFT708" s="903"/>
      <c r="JFU708" s="903"/>
      <c r="JFV708" s="903"/>
      <c r="JFW708" s="903"/>
      <c r="JFX708" s="903"/>
      <c r="JFY708" s="903"/>
      <c r="JFZ708" s="903"/>
      <c r="JGA708" s="903"/>
      <c r="JGB708" s="903"/>
      <c r="JGC708" s="903"/>
      <c r="JGD708" s="903"/>
      <c r="JGE708" s="903"/>
      <c r="JGF708" s="903"/>
      <c r="JGG708" s="903"/>
      <c r="JGH708" s="903"/>
      <c r="JGI708" s="903"/>
      <c r="JGJ708" s="903"/>
      <c r="JGK708" s="903"/>
      <c r="JGL708" s="903"/>
      <c r="JGM708" s="903"/>
      <c r="JGN708" s="903"/>
      <c r="JGO708" s="903"/>
      <c r="JGP708" s="903"/>
      <c r="JGQ708" s="903"/>
      <c r="JGR708" s="903"/>
      <c r="JGS708" s="903"/>
      <c r="JGT708" s="903"/>
      <c r="JGU708" s="903"/>
      <c r="JGV708" s="903"/>
      <c r="JGW708" s="903"/>
      <c r="JGX708" s="903"/>
      <c r="JGY708" s="903"/>
      <c r="JGZ708" s="903"/>
      <c r="JHA708" s="903"/>
      <c r="JHB708" s="903"/>
      <c r="JHC708" s="903"/>
      <c r="JHD708" s="903"/>
      <c r="JHE708" s="903"/>
      <c r="JHF708" s="903"/>
      <c r="JHG708" s="903"/>
      <c r="JHH708" s="903"/>
      <c r="JHI708" s="903"/>
      <c r="JHJ708" s="903"/>
      <c r="JHK708" s="903"/>
      <c r="JHL708" s="903"/>
      <c r="JHM708" s="903"/>
      <c r="JHN708" s="903"/>
      <c r="JHO708" s="903"/>
      <c r="JHP708" s="903"/>
      <c r="JHQ708" s="903"/>
      <c r="JHR708" s="903"/>
      <c r="JHS708" s="903"/>
      <c r="JHT708" s="903"/>
      <c r="JHU708" s="903"/>
      <c r="JHV708" s="903"/>
      <c r="JHW708" s="903"/>
      <c r="JHX708" s="903"/>
      <c r="JHY708" s="903"/>
      <c r="JHZ708" s="903"/>
      <c r="JIA708" s="903"/>
      <c r="JIB708" s="903"/>
      <c r="JIC708" s="903"/>
      <c r="JID708" s="903"/>
      <c r="JIE708" s="903"/>
      <c r="JIF708" s="903"/>
      <c r="JIG708" s="903"/>
      <c r="JIH708" s="903"/>
      <c r="JII708" s="903"/>
      <c r="JIJ708" s="903"/>
      <c r="JIK708" s="903"/>
      <c r="JIL708" s="903"/>
      <c r="JIM708" s="903"/>
      <c r="JIN708" s="903"/>
      <c r="JIO708" s="903"/>
      <c r="JIP708" s="903"/>
      <c r="JIQ708" s="903"/>
      <c r="JIR708" s="903"/>
      <c r="JIS708" s="903"/>
      <c r="JIT708" s="903"/>
      <c r="JIU708" s="903"/>
      <c r="JIV708" s="903"/>
      <c r="JIW708" s="903"/>
      <c r="JIX708" s="903"/>
      <c r="JIY708" s="903"/>
      <c r="JIZ708" s="903"/>
      <c r="JJA708" s="903"/>
      <c r="JJB708" s="903"/>
      <c r="JJC708" s="903"/>
      <c r="JJD708" s="903"/>
      <c r="JJE708" s="903"/>
      <c r="JJF708" s="903"/>
      <c r="JJG708" s="903"/>
      <c r="JJH708" s="903"/>
      <c r="JJI708" s="903"/>
      <c r="JJJ708" s="903"/>
      <c r="JJK708" s="903"/>
      <c r="JJL708" s="903"/>
      <c r="JJM708" s="903"/>
      <c r="JJN708" s="903"/>
      <c r="JJO708" s="903"/>
      <c r="JJP708" s="903"/>
      <c r="JJQ708" s="903"/>
      <c r="JJR708" s="903"/>
      <c r="JJS708" s="903"/>
      <c r="JJT708" s="903"/>
      <c r="JJU708" s="903"/>
      <c r="JJV708" s="903"/>
      <c r="JJW708" s="903"/>
      <c r="JJX708" s="903"/>
      <c r="JJY708" s="903"/>
      <c r="JJZ708" s="903"/>
      <c r="JKA708" s="903"/>
      <c r="JKB708" s="903"/>
      <c r="JKC708" s="903"/>
      <c r="JKD708" s="903"/>
      <c r="JKE708" s="903"/>
      <c r="JKF708" s="903"/>
      <c r="JKG708" s="903"/>
      <c r="JKH708" s="903"/>
      <c r="JKI708" s="903"/>
      <c r="JKJ708" s="903"/>
      <c r="JKK708" s="903"/>
      <c r="JKL708" s="903"/>
      <c r="JKM708" s="903"/>
      <c r="JKN708" s="903"/>
      <c r="JKO708" s="903"/>
      <c r="JKP708" s="903"/>
      <c r="JKQ708" s="903"/>
      <c r="JKR708" s="903"/>
      <c r="JKS708" s="903"/>
      <c r="JKT708" s="903"/>
      <c r="JKU708" s="903"/>
      <c r="JKV708" s="903"/>
      <c r="JKW708" s="903"/>
      <c r="JKX708" s="903"/>
      <c r="JKY708" s="903"/>
      <c r="JKZ708" s="903"/>
      <c r="JLA708" s="903"/>
      <c r="JLB708" s="903"/>
      <c r="JLC708" s="903"/>
      <c r="JLD708" s="903"/>
      <c r="JLE708" s="903"/>
      <c r="JLF708" s="903"/>
      <c r="JLG708" s="903"/>
      <c r="JLH708" s="903"/>
      <c r="JLI708" s="903"/>
      <c r="JLJ708" s="903"/>
      <c r="JLK708" s="903"/>
      <c r="JLL708" s="903"/>
      <c r="JLM708" s="903"/>
      <c r="JLN708" s="903"/>
      <c r="JLO708" s="903"/>
      <c r="JLP708" s="903"/>
      <c r="JLQ708" s="903"/>
      <c r="JLR708" s="903"/>
      <c r="JLS708" s="903"/>
      <c r="JLT708" s="903"/>
      <c r="JLU708" s="903"/>
      <c r="JLV708" s="903"/>
      <c r="JLW708" s="903"/>
      <c r="JLX708" s="903"/>
      <c r="JLY708" s="903"/>
      <c r="JLZ708" s="903"/>
      <c r="JMA708" s="903"/>
      <c r="JMB708" s="903"/>
      <c r="JMC708" s="903"/>
      <c r="JMD708" s="903"/>
      <c r="JME708" s="903"/>
      <c r="JMF708" s="903"/>
      <c r="JMG708" s="903"/>
      <c r="JMH708" s="903"/>
      <c r="JMI708" s="903"/>
      <c r="JMJ708" s="903"/>
      <c r="JMK708" s="903"/>
      <c r="JML708" s="903"/>
      <c r="JMM708" s="903"/>
      <c r="JMN708" s="903"/>
      <c r="JMO708" s="903"/>
      <c r="JMP708" s="903"/>
      <c r="JMQ708" s="903"/>
      <c r="JMR708" s="903"/>
      <c r="JMS708" s="903"/>
      <c r="JMT708" s="903"/>
      <c r="JMU708" s="903"/>
      <c r="JMV708" s="903"/>
      <c r="JMW708" s="903"/>
      <c r="JMX708" s="903"/>
      <c r="JMY708" s="903"/>
      <c r="JMZ708" s="903"/>
      <c r="JNA708" s="903"/>
      <c r="JNB708" s="903"/>
      <c r="JNC708" s="903"/>
      <c r="JND708" s="903"/>
      <c r="JNE708" s="903"/>
      <c r="JNF708" s="903"/>
      <c r="JNG708" s="903"/>
      <c r="JNH708" s="903"/>
      <c r="JNI708" s="903"/>
      <c r="JNJ708" s="903"/>
      <c r="JNK708" s="903"/>
      <c r="JNL708" s="903"/>
      <c r="JNM708" s="903"/>
      <c r="JNN708" s="903"/>
      <c r="JNO708" s="903"/>
      <c r="JNP708" s="903"/>
      <c r="JNQ708" s="903"/>
      <c r="JNR708" s="903"/>
      <c r="JNS708" s="903"/>
      <c r="JNT708" s="903"/>
      <c r="JNU708" s="903"/>
      <c r="JNV708" s="903"/>
      <c r="JNW708" s="903"/>
      <c r="JNX708" s="903"/>
      <c r="JNY708" s="903"/>
      <c r="JNZ708" s="903"/>
      <c r="JOA708" s="903"/>
      <c r="JOB708" s="903"/>
      <c r="JOC708" s="903"/>
      <c r="JOD708" s="903"/>
      <c r="JOE708" s="903"/>
      <c r="JOF708" s="903"/>
      <c r="JOG708" s="903"/>
      <c r="JOH708" s="903"/>
      <c r="JOI708" s="903"/>
      <c r="JOJ708" s="903"/>
      <c r="JOK708" s="903"/>
      <c r="JOL708" s="903"/>
      <c r="JOM708" s="903"/>
      <c r="JON708" s="903"/>
      <c r="JOO708" s="903"/>
      <c r="JOP708" s="903"/>
      <c r="JOQ708" s="903"/>
      <c r="JOR708" s="903"/>
      <c r="JOS708" s="903"/>
      <c r="JOT708" s="903"/>
      <c r="JOU708" s="903"/>
      <c r="JOV708" s="903"/>
      <c r="JOW708" s="903"/>
      <c r="JOX708" s="903"/>
      <c r="JOY708" s="903"/>
      <c r="JOZ708" s="903"/>
      <c r="JPA708" s="903"/>
      <c r="JPB708" s="903"/>
      <c r="JPC708" s="903"/>
      <c r="JPD708" s="903"/>
      <c r="JPE708" s="903"/>
      <c r="JPF708" s="903"/>
      <c r="JPG708" s="903"/>
      <c r="JPH708" s="903"/>
      <c r="JPI708" s="903"/>
      <c r="JPJ708" s="903"/>
      <c r="JPK708" s="903"/>
      <c r="JPL708" s="903"/>
      <c r="JPM708" s="903"/>
      <c r="JPN708" s="903"/>
      <c r="JPO708" s="903"/>
      <c r="JPP708" s="903"/>
      <c r="JPQ708" s="903"/>
      <c r="JPR708" s="903"/>
      <c r="JPS708" s="903"/>
      <c r="JPT708" s="903"/>
      <c r="JPU708" s="903"/>
      <c r="JPV708" s="903"/>
      <c r="JPW708" s="903"/>
      <c r="JPX708" s="903"/>
      <c r="JPY708" s="903"/>
      <c r="JPZ708" s="903"/>
      <c r="JQA708" s="903"/>
      <c r="JQB708" s="903"/>
      <c r="JQC708" s="903"/>
      <c r="JQD708" s="903"/>
      <c r="JQE708" s="903"/>
      <c r="JQF708" s="903"/>
      <c r="JQG708" s="903"/>
      <c r="JQH708" s="903"/>
      <c r="JQI708" s="903"/>
      <c r="JQJ708" s="903"/>
      <c r="JQK708" s="903"/>
      <c r="JQL708" s="903"/>
      <c r="JQM708" s="903"/>
      <c r="JQN708" s="903"/>
      <c r="JQO708" s="903"/>
      <c r="JQP708" s="903"/>
      <c r="JQQ708" s="903"/>
      <c r="JQR708" s="903"/>
      <c r="JQS708" s="903"/>
      <c r="JQT708" s="903"/>
      <c r="JQU708" s="903"/>
      <c r="JQV708" s="903"/>
      <c r="JQW708" s="903"/>
      <c r="JQX708" s="903"/>
      <c r="JQY708" s="903"/>
      <c r="JQZ708" s="903"/>
      <c r="JRA708" s="903"/>
      <c r="JRB708" s="903"/>
      <c r="JRC708" s="903"/>
      <c r="JRD708" s="903"/>
      <c r="JRE708" s="903"/>
      <c r="JRF708" s="903"/>
      <c r="JRG708" s="903"/>
      <c r="JRH708" s="903"/>
      <c r="JRI708" s="903"/>
      <c r="JRJ708" s="903"/>
      <c r="JRK708" s="903"/>
      <c r="JRL708" s="903"/>
      <c r="JRM708" s="903"/>
      <c r="JRN708" s="903"/>
      <c r="JRO708" s="903"/>
      <c r="JRP708" s="903"/>
      <c r="JRQ708" s="903"/>
      <c r="JRR708" s="903"/>
      <c r="JRS708" s="903"/>
      <c r="JRT708" s="903"/>
      <c r="JRU708" s="903"/>
      <c r="JRV708" s="903"/>
      <c r="JRW708" s="903"/>
      <c r="JRX708" s="903"/>
      <c r="JRY708" s="903"/>
      <c r="JRZ708" s="903"/>
      <c r="JSA708" s="903"/>
      <c r="JSB708" s="903"/>
      <c r="JSC708" s="903"/>
      <c r="JSD708" s="903"/>
      <c r="JSE708" s="903"/>
      <c r="JSF708" s="903"/>
      <c r="JSG708" s="903"/>
      <c r="JSH708" s="903"/>
      <c r="JSI708" s="903"/>
      <c r="JSJ708" s="903"/>
      <c r="JSK708" s="903"/>
      <c r="JSL708" s="903"/>
      <c r="JSM708" s="903"/>
      <c r="JSN708" s="903"/>
      <c r="JSO708" s="903"/>
      <c r="JSP708" s="903"/>
      <c r="JSQ708" s="903"/>
      <c r="JSR708" s="903"/>
      <c r="JSS708" s="903"/>
      <c r="JST708" s="903"/>
      <c r="JSU708" s="903"/>
      <c r="JSV708" s="903"/>
      <c r="JSW708" s="903"/>
      <c r="JSX708" s="903"/>
      <c r="JSY708" s="903"/>
      <c r="JSZ708" s="903"/>
      <c r="JTA708" s="903"/>
      <c r="JTB708" s="903"/>
      <c r="JTC708" s="903"/>
      <c r="JTD708" s="903"/>
      <c r="JTE708" s="903"/>
      <c r="JTF708" s="903"/>
      <c r="JTG708" s="903"/>
      <c r="JTH708" s="903"/>
      <c r="JTI708" s="903"/>
      <c r="JTJ708" s="903"/>
      <c r="JTK708" s="903"/>
      <c r="JTL708" s="903"/>
      <c r="JTM708" s="903"/>
      <c r="JTN708" s="903"/>
      <c r="JTO708" s="903"/>
      <c r="JTP708" s="903"/>
      <c r="JTQ708" s="903"/>
      <c r="JTR708" s="903"/>
      <c r="JTS708" s="903"/>
      <c r="JTT708" s="903"/>
      <c r="JTU708" s="903"/>
      <c r="JTV708" s="903"/>
      <c r="JTW708" s="903"/>
      <c r="JTX708" s="903"/>
      <c r="JTY708" s="903"/>
      <c r="JTZ708" s="903"/>
      <c r="JUA708" s="903"/>
      <c r="JUB708" s="903"/>
      <c r="JUC708" s="903"/>
      <c r="JUD708" s="903"/>
      <c r="JUE708" s="903"/>
      <c r="JUF708" s="903"/>
      <c r="JUG708" s="903"/>
      <c r="JUH708" s="903"/>
      <c r="JUI708" s="903"/>
      <c r="JUJ708" s="903"/>
      <c r="JUK708" s="903"/>
      <c r="JUL708" s="903"/>
      <c r="JUM708" s="903"/>
      <c r="JUN708" s="903"/>
      <c r="JUO708" s="903"/>
      <c r="JUP708" s="903"/>
      <c r="JUQ708" s="903"/>
      <c r="JUR708" s="903"/>
      <c r="JUS708" s="903"/>
      <c r="JUT708" s="903"/>
      <c r="JUU708" s="903"/>
      <c r="JUV708" s="903"/>
      <c r="JUW708" s="903"/>
      <c r="JUX708" s="903"/>
      <c r="JUY708" s="903"/>
      <c r="JUZ708" s="903"/>
      <c r="JVA708" s="903"/>
      <c r="JVB708" s="903"/>
      <c r="JVC708" s="903"/>
      <c r="JVD708" s="903"/>
      <c r="JVE708" s="903"/>
      <c r="JVF708" s="903"/>
      <c r="JVG708" s="903"/>
      <c r="JVH708" s="903"/>
      <c r="JVI708" s="903"/>
      <c r="JVJ708" s="903"/>
      <c r="JVK708" s="903"/>
      <c r="JVL708" s="903"/>
      <c r="JVM708" s="903"/>
      <c r="JVN708" s="903"/>
      <c r="JVO708" s="903"/>
      <c r="JVP708" s="903"/>
      <c r="JVQ708" s="903"/>
      <c r="JVR708" s="903"/>
      <c r="JVS708" s="903"/>
      <c r="JVT708" s="903"/>
      <c r="JVU708" s="903"/>
      <c r="JVV708" s="903"/>
      <c r="JVW708" s="903"/>
      <c r="JVX708" s="903"/>
      <c r="JVY708" s="903"/>
      <c r="JVZ708" s="903"/>
      <c r="JWA708" s="903"/>
      <c r="JWB708" s="903"/>
      <c r="JWC708" s="903"/>
      <c r="JWD708" s="903"/>
      <c r="JWE708" s="903"/>
      <c r="JWF708" s="903"/>
      <c r="JWG708" s="903"/>
      <c r="JWH708" s="903"/>
      <c r="JWI708" s="903"/>
      <c r="JWJ708" s="903"/>
      <c r="JWK708" s="903"/>
      <c r="JWL708" s="903"/>
      <c r="JWM708" s="903"/>
      <c r="JWN708" s="903"/>
      <c r="JWO708" s="903"/>
      <c r="JWP708" s="903"/>
      <c r="JWQ708" s="903"/>
      <c r="JWR708" s="903"/>
      <c r="JWS708" s="903"/>
      <c r="JWT708" s="903"/>
      <c r="JWU708" s="903"/>
      <c r="JWV708" s="903"/>
      <c r="JWW708" s="903"/>
      <c r="JWX708" s="903"/>
      <c r="JWY708" s="903"/>
      <c r="JWZ708" s="903"/>
      <c r="JXA708" s="903"/>
      <c r="JXB708" s="903"/>
      <c r="JXC708" s="903"/>
      <c r="JXD708" s="903"/>
      <c r="JXE708" s="903"/>
      <c r="JXF708" s="903"/>
      <c r="JXG708" s="903"/>
      <c r="JXH708" s="903"/>
      <c r="JXI708" s="903"/>
      <c r="JXJ708" s="903"/>
      <c r="JXK708" s="903"/>
      <c r="JXL708" s="903"/>
      <c r="JXM708" s="903"/>
      <c r="JXN708" s="903"/>
      <c r="JXO708" s="903"/>
      <c r="JXP708" s="903"/>
      <c r="JXQ708" s="903"/>
      <c r="JXR708" s="903"/>
      <c r="JXS708" s="903"/>
      <c r="JXT708" s="903"/>
      <c r="JXU708" s="903"/>
      <c r="JXV708" s="903"/>
      <c r="JXW708" s="903"/>
      <c r="JXX708" s="903"/>
      <c r="JXY708" s="903"/>
      <c r="JXZ708" s="903"/>
      <c r="JYA708" s="903"/>
      <c r="JYB708" s="903"/>
      <c r="JYC708" s="903"/>
      <c r="JYD708" s="903"/>
      <c r="JYE708" s="903"/>
      <c r="JYF708" s="903"/>
      <c r="JYG708" s="903"/>
      <c r="JYH708" s="903"/>
      <c r="JYI708" s="903"/>
      <c r="JYJ708" s="903"/>
      <c r="JYK708" s="903"/>
      <c r="JYL708" s="903"/>
      <c r="JYM708" s="903"/>
      <c r="JYN708" s="903"/>
      <c r="JYO708" s="903"/>
      <c r="JYP708" s="903"/>
      <c r="JYQ708" s="903"/>
      <c r="JYR708" s="903"/>
      <c r="JYS708" s="903"/>
      <c r="JYT708" s="903"/>
      <c r="JYU708" s="903"/>
      <c r="JYV708" s="903"/>
      <c r="JYW708" s="903"/>
      <c r="JYX708" s="903"/>
      <c r="JYY708" s="903"/>
      <c r="JYZ708" s="903"/>
      <c r="JZA708" s="903"/>
      <c r="JZB708" s="903"/>
      <c r="JZC708" s="903"/>
      <c r="JZD708" s="903"/>
      <c r="JZE708" s="903"/>
      <c r="JZF708" s="903"/>
      <c r="JZG708" s="903"/>
      <c r="JZH708" s="903"/>
      <c r="JZI708" s="903"/>
      <c r="JZJ708" s="903"/>
      <c r="JZK708" s="903"/>
      <c r="JZL708" s="903"/>
      <c r="JZM708" s="903"/>
      <c r="JZN708" s="903"/>
      <c r="JZO708" s="903"/>
      <c r="JZP708" s="903"/>
      <c r="JZQ708" s="903"/>
      <c r="JZR708" s="903"/>
      <c r="JZS708" s="903"/>
      <c r="JZT708" s="903"/>
      <c r="JZU708" s="903"/>
      <c r="JZV708" s="903"/>
      <c r="JZW708" s="903"/>
      <c r="JZX708" s="903"/>
      <c r="JZY708" s="903"/>
      <c r="JZZ708" s="903"/>
      <c r="KAA708" s="903"/>
      <c r="KAB708" s="903"/>
      <c r="KAC708" s="903"/>
      <c r="KAD708" s="903"/>
      <c r="KAE708" s="903"/>
      <c r="KAF708" s="903"/>
      <c r="KAG708" s="903"/>
      <c r="KAH708" s="903"/>
      <c r="KAI708" s="903"/>
      <c r="KAJ708" s="903"/>
      <c r="KAK708" s="903"/>
      <c r="KAL708" s="903"/>
      <c r="KAM708" s="903"/>
      <c r="KAN708" s="903"/>
      <c r="KAO708" s="903"/>
      <c r="KAP708" s="903"/>
      <c r="KAQ708" s="903"/>
      <c r="KAR708" s="903"/>
      <c r="KAS708" s="903"/>
      <c r="KAT708" s="903"/>
      <c r="KAU708" s="903"/>
      <c r="KAV708" s="903"/>
      <c r="KAW708" s="903"/>
      <c r="KAX708" s="903"/>
      <c r="KAY708" s="903"/>
      <c r="KAZ708" s="903"/>
      <c r="KBA708" s="903"/>
      <c r="KBB708" s="903"/>
      <c r="KBC708" s="903"/>
      <c r="KBD708" s="903"/>
      <c r="KBE708" s="903"/>
      <c r="KBF708" s="903"/>
      <c r="KBG708" s="903"/>
      <c r="KBH708" s="903"/>
      <c r="KBI708" s="903"/>
      <c r="KBJ708" s="903"/>
      <c r="KBK708" s="903"/>
      <c r="KBL708" s="903"/>
      <c r="KBM708" s="903"/>
      <c r="KBN708" s="903"/>
      <c r="KBO708" s="903"/>
      <c r="KBP708" s="903"/>
      <c r="KBQ708" s="903"/>
      <c r="KBR708" s="903"/>
      <c r="KBS708" s="903"/>
      <c r="KBT708" s="903"/>
      <c r="KBU708" s="903"/>
      <c r="KBV708" s="903"/>
      <c r="KBW708" s="903"/>
      <c r="KBX708" s="903"/>
      <c r="KBY708" s="903"/>
      <c r="KBZ708" s="903"/>
      <c r="KCA708" s="903"/>
      <c r="KCB708" s="903"/>
      <c r="KCC708" s="903"/>
      <c r="KCD708" s="903"/>
      <c r="KCE708" s="903"/>
      <c r="KCF708" s="903"/>
      <c r="KCG708" s="903"/>
      <c r="KCH708" s="903"/>
      <c r="KCI708" s="903"/>
      <c r="KCJ708" s="903"/>
      <c r="KCK708" s="903"/>
      <c r="KCL708" s="903"/>
      <c r="KCM708" s="903"/>
      <c r="KCN708" s="903"/>
      <c r="KCO708" s="903"/>
      <c r="KCP708" s="903"/>
      <c r="KCQ708" s="903"/>
      <c r="KCR708" s="903"/>
      <c r="KCS708" s="903"/>
      <c r="KCT708" s="903"/>
      <c r="KCU708" s="903"/>
      <c r="KCV708" s="903"/>
      <c r="KCW708" s="903"/>
      <c r="KCX708" s="903"/>
      <c r="KCY708" s="903"/>
      <c r="KCZ708" s="903"/>
      <c r="KDA708" s="903"/>
      <c r="KDB708" s="903"/>
      <c r="KDC708" s="903"/>
      <c r="KDD708" s="903"/>
      <c r="KDE708" s="903"/>
      <c r="KDF708" s="903"/>
      <c r="KDG708" s="903"/>
      <c r="KDH708" s="903"/>
      <c r="KDI708" s="903"/>
      <c r="KDJ708" s="903"/>
      <c r="KDK708" s="903"/>
      <c r="KDL708" s="903"/>
      <c r="KDM708" s="903"/>
      <c r="KDN708" s="903"/>
      <c r="KDO708" s="903"/>
      <c r="KDP708" s="903"/>
      <c r="KDQ708" s="903"/>
      <c r="KDR708" s="903"/>
      <c r="KDS708" s="903"/>
      <c r="KDT708" s="903"/>
      <c r="KDU708" s="903"/>
      <c r="KDV708" s="903"/>
      <c r="KDW708" s="903"/>
      <c r="KDX708" s="903"/>
      <c r="KDY708" s="903"/>
      <c r="KDZ708" s="903"/>
      <c r="KEA708" s="903"/>
      <c r="KEB708" s="903"/>
      <c r="KEC708" s="903"/>
      <c r="KED708" s="903"/>
      <c r="KEE708" s="903"/>
      <c r="KEF708" s="903"/>
      <c r="KEG708" s="903"/>
      <c r="KEH708" s="903"/>
      <c r="KEI708" s="903"/>
      <c r="KEJ708" s="903"/>
      <c r="KEK708" s="903"/>
      <c r="KEL708" s="903"/>
      <c r="KEM708" s="903"/>
      <c r="KEN708" s="903"/>
      <c r="KEO708" s="903"/>
      <c r="KEP708" s="903"/>
      <c r="KEQ708" s="903"/>
      <c r="KER708" s="903"/>
      <c r="KES708" s="903"/>
      <c r="KET708" s="903"/>
      <c r="KEU708" s="903"/>
      <c r="KEV708" s="903"/>
      <c r="KEW708" s="903"/>
      <c r="KEX708" s="903"/>
      <c r="KEY708" s="903"/>
      <c r="KEZ708" s="903"/>
      <c r="KFA708" s="903"/>
      <c r="KFB708" s="903"/>
      <c r="KFC708" s="903"/>
      <c r="KFD708" s="903"/>
      <c r="KFE708" s="903"/>
      <c r="KFF708" s="903"/>
      <c r="KFG708" s="903"/>
      <c r="KFH708" s="903"/>
      <c r="KFI708" s="903"/>
      <c r="KFJ708" s="903"/>
      <c r="KFK708" s="903"/>
      <c r="KFL708" s="903"/>
      <c r="KFM708" s="903"/>
      <c r="KFN708" s="903"/>
      <c r="KFO708" s="903"/>
      <c r="KFP708" s="903"/>
      <c r="KFQ708" s="903"/>
      <c r="KFR708" s="903"/>
      <c r="KFS708" s="903"/>
      <c r="KFT708" s="903"/>
      <c r="KFU708" s="903"/>
      <c r="KFV708" s="903"/>
      <c r="KFW708" s="903"/>
      <c r="KFX708" s="903"/>
      <c r="KFY708" s="903"/>
      <c r="KFZ708" s="903"/>
      <c r="KGA708" s="903"/>
      <c r="KGB708" s="903"/>
      <c r="KGC708" s="903"/>
      <c r="KGD708" s="903"/>
      <c r="KGE708" s="903"/>
      <c r="KGF708" s="903"/>
      <c r="KGG708" s="903"/>
      <c r="KGH708" s="903"/>
      <c r="KGI708" s="903"/>
      <c r="KGJ708" s="903"/>
      <c r="KGK708" s="903"/>
      <c r="KGL708" s="903"/>
      <c r="KGM708" s="903"/>
      <c r="KGN708" s="903"/>
      <c r="KGO708" s="903"/>
      <c r="KGP708" s="903"/>
      <c r="KGQ708" s="903"/>
      <c r="KGR708" s="903"/>
      <c r="KGS708" s="903"/>
      <c r="KGT708" s="903"/>
      <c r="KGU708" s="903"/>
      <c r="KGV708" s="903"/>
      <c r="KGW708" s="903"/>
      <c r="KGX708" s="903"/>
      <c r="KGY708" s="903"/>
      <c r="KGZ708" s="903"/>
      <c r="KHA708" s="903"/>
      <c r="KHB708" s="903"/>
      <c r="KHC708" s="903"/>
      <c r="KHD708" s="903"/>
      <c r="KHE708" s="903"/>
      <c r="KHF708" s="903"/>
      <c r="KHG708" s="903"/>
      <c r="KHH708" s="903"/>
      <c r="KHI708" s="903"/>
      <c r="KHJ708" s="903"/>
      <c r="KHK708" s="903"/>
      <c r="KHL708" s="903"/>
      <c r="KHM708" s="903"/>
      <c r="KHN708" s="903"/>
      <c r="KHO708" s="903"/>
      <c r="KHP708" s="903"/>
      <c r="KHQ708" s="903"/>
      <c r="KHR708" s="903"/>
      <c r="KHS708" s="903"/>
      <c r="KHT708" s="903"/>
      <c r="KHU708" s="903"/>
      <c r="KHV708" s="903"/>
      <c r="KHW708" s="903"/>
      <c r="KHX708" s="903"/>
      <c r="KHY708" s="903"/>
      <c r="KHZ708" s="903"/>
      <c r="KIA708" s="903"/>
      <c r="KIB708" s="903"/>
      <c r="KIC708" s="903"/>
      <c r="KID708" s="903"/>
      <c r="KIE708" s="903"/>
      <c r="KIF708" s="903"/>
      <c r="KIG708" s="903"/>
      <c r="KIH708" s="903"/>
      <c r="KII708" s="903"/>
      <c r="KIJ708" s="903"/>
      <c r="KIK708" s="903"/>
      <c r="KIL708" s="903"/>
      <c r="KIM708" s="903"/>
      <c r="KIN708" s="903"/>
      <c r="KIO708" s="903"/>
      <c r="KIP708" s="903"/>
      <c r="KIQ708" s="903"/>
      <c r="KIR708" s="903"/>
      <c r="KIS708" s="903"/>
      <c r="KIT708" s="903"/>
      <c r="KIU708" s="903"/>
      <c r="KIV708" s="903"/>
      <c r="KIW708" s="903"/>
      <c r="KIX708" s="903"/>
      <c r="KIY708" s="903"/>
      <c r="KIZ708" s="903"/>
      <c r="KJA708" s="903"/>
      <c r="KJB708" s="903"/>
      <c r="KJC708" s="903"/>
      <c r="KJD708" s="903"/>
      <c r="KJE708" s="903"/>
      <c r="KJF708" s="903"/>
      <c r="KJG708" s="903"/>
      <c r="KJH708" s="903"/>
      <c r="KJI708" s="903"/>
      <c r="KJJ708" s="903"/>
      <c r="KJK708" s="903"/>
      <c r="KJL708" s="903"/>
      <c r="KJM708" s="903"/>
      <c r="KJN708" s="903"/>
      <c r="KJO708" s="903"/>
      <c r="KJP708" s="903"/>
      <c r="KJQ708" s="903"/>
      <c r="KJR708" s="903"/>
      <c r="KJS708" s="903"/>
      <c r="KJT708" s="903"/>
      <c r="KJU708" s="903"/>
      <c r="KJV708" s="903"/>
      <c r="KJW708" s="903"/>
      <c r="KJX708" s="903"/>
      <c r="KJY708" s="903"/>
      <c r="KJZ708" s="903"/>
      <c r="KKA708" s="903"/>
      <c r="KKB708" s="903"/>
      <c r="KKC708" s="903"/>
      <c r="KKD708" s="903"/>
      <c r="KKE708" s="903"/>
      <c r="KKF708" s="903"/>
      <c r="KKG708" s="903"/>
      <c r="KKH708" s="903"/>
      <c r="KKI708" s="903"/>
      <c r="KKJ708" s="903"/>
      <c r="KKK708" s="903"/>
      <c r="KKL708" s="903"/>
      <c r="KKM708" s="903"/>
      <c r="KKN708" s="903"/>
      <c r="KKO708" s="903"/>
      <c r="KKP708" s="903"/>
      <c r="KKQ708" s="903"/>
      <c r="KKR708" s="903"/>
      <c r="KKS708" s="903"/>
      <c r="KKT708" s="903"/>
      <c r="KKU708" s="903"/>
      <c r="KKV708" s="903"/>
      <c r="KKW708" s="903"/>
      <c r="KKX708" s="903"/>
      <c r="KKY708" s="903"/>
      <c r="KKZ708" s="903"/>
      <c r="KLA708" s="903"/>
      <c r="KLB708" s="903"/>
      <c r="KLC708" s="903"/>
      <c r="KLD708" s="903"/>
      <c r="KLE708" s="903"/>
      <c r="KLF708" s="903"/>
      <c r="KLG708" s="903"/>
      <c r="KLH708" s="903"/>
      <c r="KLI708" s="903"/>
      <c r="KLJ708" s="903"/>
      <c r="KLK708" s="903"/>
      <c r="KLL708" s="903"/>
      <c r="KLM708" s="903"/>
      <c r="KLN708" s="903"/>
      <c r="KLO708" s="903"/>
      <c r="KLP708" s="903"/>
      <c r="KLQ708" s="903"/>
      <c r="KLR708" s="903"/>
      <c r="KLS708" s="903"/>
      <c r="KLT708" s="903"/>
      <c r="KLU708" s="903"/>
      <c r="KLV708" s="903"/>
      <c r="KLW708" s="903"/>
      <c r="KLX708" s="903"/>
      <c r="KLY708" s="903"/>
      <c r="KLZ708" s="903"/>
      <c r="KMA708" s="903"/>
      <c r="KMB708" s="903"/>
      <c r="KMC708" s="903"/>
      <c r="KMD708" s="903"/>
      <c r="KME708" s="903"/>
      <c r="KMF708" s="903"/>
      <c r="KMG708" s="903"/>
      <c r="KMH708" s="903"/>
      <c r="KMI708" s="903"/>
      <c r="KMJ708" s="903"/>
      <c r="KMK708" s="903"/>
      <c r="KML708" s="903"/>
      <c r="KMM708" s="903"/>
      <c r="KMN708" s="903"/>
      <c r="KMO708" s="903"/>
      <c r="KMP708" s="903"/>
      <c r="KMQ708" s="903"/>
      <c r="KMR708" s="903"/>
      <c r="KMS708" s="903"/>
      <c r="KMT708" s="903"/>
      <c r="KMU708" s="903"/>
      <c r="KMV708" s="903"/>
      <c r="KMW708" s="903"/>
      <c r="KMX708" s="903"/>
      <c r="KMY708" s="903"/>
      <c r="KMZ708" s="903"/>
      <c r="KNA708" s="903"/>
      <c r="KNB708" s="903"/>
      <c r="KNC708" s="903"/>
      <c r="KND708" s="903"/>
      <c r="KNE708" s="903"/>
      <c r="KNF708" s="903"/>
      <c r="KNG708" s="903"/>
      <c r="KNH708" s="903"/>
      <c r="KNI708" s="903"/>
      <c r="KNJ708" s="903"/>
      <c r="KNK708" s="903"/>
      <c r="KNL708" s="903"/>
      <c r="KNM708" s="903"/>
      <c r="KNN708" s="903"/>
      <c r="KNO708" s="903"/>
      <c r="KNP708" s="903"/>
      <c r="KNQ708" s="903"/>
      <c r="KNR708" s="903"/>
      <c r="KNS708" s="903"/>
      <c r="KNT708" s="903"/>
      <c r="KNU708" s="903"/>
      <c r="KNV708" s="903"/>
      <c r="KNW708" s="903"/>
      <c r="KNX708" s="903"/>
      <c r="KNY708" s="903"/>
      <c r="KNZ708" s="903"/>
      <c r="KOA708" s="903"/>
      <c r="KOB708" s="903"/>
      <c r="KOC708" s="903"/>
      <c r="KOD708" s="903"/>
      <c r="KOE708" s="903"/>
      <c r="KOF708" s="903"/>
      <c r="KOG708" s="903"/>
      <c r="KOH708" s="903"/>
      <c r="KOI708" s="903"/>
      <c r="KOJ708" s="903"/>
      <c r="KOK708" s="903"/>
      <c r="KOL708" s="903"/>
      <c r="KOM708" s="903"/>
      <c r="KON708" s="903"/>
      <c r="KOO708" s="903"/>
      <c r="KOP708" s="903"/>
      <c r="KOQ708" s="903"/>
      <c r="KOR708" s="903"/>
      <c r="KOS708" s="903"/>
      <c r="KOT708" s="903"/>
      <c r="KOU708" s="903"/>
      <c r="KOV708" s="903"/>
      <c r="KOW708" s="903"/>
      <c r="KOX708" s="903"/>
      <c r="KOY708" s="903"/>
      <c r="KOZ708" s="903"/>
      <c r="KPA708" s="903"/>
      <c r="KPB708" s="903"/>
      <c r="KPC708" s="903"/>
      <c r="KPD708" s="903"/>
      <c r="KPE708" s="903"/>
      <c r="KPF708" s="903"/>
      <c r="KPG708" s="903"/>
      <c r="KPH708" s="903"/>
      <c r="KPI708" s="903"/>
      <c r="KPJ708" s="903"/>
      <c r="KPK708" s="903"/>
      <c r="KPL708" s="903"/>
      <c r="KPM708" s="903"/>
      <c r="KPN708" s="903"/>
      <c r="KPO708" s="903"/>
      <c r="KPP708" s="903"/>
      <c r="KPQ708" s="903"/>
      <c r="KPR708" s="903"/>
      <c r="KPS708" s="903"/>
      <c r="KPT708" s="903"/>
      <c r="KPU708" s="903"/>
      <c r="KPV708" s="903"/>
      <c r="KPW708" s="903"/>
      <c r="KPX708" s="903"/>
      <c r="KPY708" s="903"/>
      <c r="KPZ708" s="903"/>
      <c r="KQA708" s="903"/>
      <c r="KQB708" s="903"/>
      <c r="KQC708" s="903"/>
      <c r="KQD708" s="903"/>
      <c r="KQE708" s="903"/>
      <c r="KQF708" s="903"/>
      <c r="KQG708" s="903"/>
      <c r="KQH708" s="903"/>
      <c r="KQI708" s="903"/>
      <c r="KQJ708" s="903"/>
      <c r="KQK708" s="903"/>
      <c r="KQL708" s="903"/>
      <c r="KQM708" s="903"/>
      <c r="KQN708" s="903"/>
      <c r="KQO708" s="903"/>
      <c r="KQP708" s="903"/>
      <c r="KQQ708" s="903"/>
      <c r="KQR708" s="903"/>
      <c r="KQS708" s="903"/>
      <c r="KQT708" s="903"/>
      <c r="KQU708" s="903"/>
      <c r="KQV708" s="903"/>
      <c r="KQW708" s="903"/>
      <c r="KQX708" s="903"/>
      <c r="KQY708" s="903"/>
      <c r="KQZ708" s="903"/>
      <c r="KRA708" s="903"/>
      <c r="KRB708" s="903"/>
      <c r="KRC708" s="903"/>
      <c r="KRD708" s="903"/>
      <c r="KRE708" s="903"/>
      <c r="KRF708" s="903"/>
      <c r="KRG708" s="903"/>
      <c r="KRH708" s="903"/>
      <c r="KRI708" s="903"/>
      <c r="KRJ708" s="903"/>
      <c r="KRK708" s="903"/>
      <c r="KRL708" s="903"/>
      <c r="KRM708" s="903"/>
      <c r="KRN708" s="903"/>
      <c r="KRO708" s="903"/>
      <c r="KRP708" s="903"/>
      <c r="KRQ708" s="903"/>
      <c r="KRR708" s="903"/>
      <c r="KRS708" s="903"/>
      <c r="KRT708" s="903"/>
      <c r="KRU708" s="903"/>
      <c r="KRV708" s="903"/>
      <c r="KRW708" s="903"/>
      <c r="KRX708" s="903"/>
      <c r="KRY708" s="903"/>
      <c r="KRZ708" s="903"/>
      <c r="KSA708" s="903"/>
      <c r="KSB708" s="903"/>
      <c r="KSC708" s="903"/>
      <c r="KSD708" s="903"/>
      <c r="KSE708" s="903"/>
      <c r="KSF708" s="903"/>
      <c r="KSG708" s="903"/>
      <c r="KSH708" s="903"/>
      <c r="KSI708" s="903"/>
      <c r="KSJ708" s="903"/>
      <c r="KSK708" s="903"/>
      <c r="KSL708" s="903"/>
      <c r="KSM708" s="903"/>
      <c r="KSN708" s="903"/>
      <c r="KSO708" s="903"/>
      <c r="KSP708" s="903"/>
      <c r="KSQ708" s="903"/>
      <c r="KSR708" s="903"/>
      <c r="KSS708" s="903"/>
      <c r="KST708" s="903"/>
      <c r="KSU708" s="903"/>
      <c r="KSV708" s="903"/>
      <c r="KSW708" s="903"/>
      <c r="KSX708" s="903"/>
      <c r="KSY708" s="903"/>
      <c r="KSZ708" s="903"/>
      <c r="KTA708" s="903"/>
      <c r="KTB708" s="903"/>
      <c r="KTC708" s="903"/>
      <c r="KTD708" s="903"/>
      <c r="KTE708" s="903"/>
      <c r="KTF708" s="903"/>
      <c r="KTG708" s="903"/>
      <c r="KTH708" s="903"/>
      <c r="KTI708" s="903"/>
      <c r="KTJ708" s="903"/>
      <c r="KTK708" s="903"/>
      <c r="KTL708" s="903"/>
      <c r="KTM708" s="903"/>
      <c r="KTN708" s="903"/>
      <c r="KTO708" s="903"/>
      <c r="KTP708" s="903"/>
      <c r="KTQ708" s="903"/>
      <c r="KTR708" s="903"/>
      <c r="KTS708" s="903"/>
      <c r="KTT708" s="903"/>
      <c r="KTU708" s="903"/>
      <c r="KTV708" s="903"/>
      <c r="KTW708" s="903"/>
      <c r="KTX708" s="903"/>
      <c r="KTY708" s="903"/>
      <c r="KTZ708" s="903"/>
      <c r="KUA708" s="903"/>
      <c r="KUB708" s="903"/>
      <c r="KUC708" s="903"/>
      <c r="KUD708" s="903"/>
      <c r="KUE708" s="903"/>
      <c r="KUF708" s="903"/>
      <c r="KUG708" s="903"/>
      <c r="KUH708" s="903"/>
      <c r="KUI708" s="903"/>
      <c r="KUJ708" s="903"/>
      <c r="KUK708" s="903"/>
      <c r="KUL708" s="903"/>
      <c r="KUM708" s="903"/>
      <c r="KUN708" s="903"/>
      <c r="KUO708" s="903"/>
      <c r="KUP708" s="903"/>
      <c r="KUQ708" s="903"/>
      <c r="KUR708" s="903"/>
      <c r="KUS708" s="903"/>
      <c r="KUT708" s="903"/>
      <c r="KUU708" s="903"/>
      <c r="KUV708" s="903"/>
      <c r="KUW708" s="903"/>
      <c r="KUX708" s="903"/>
      <c r="KUY708" s="903"/>
      <c r="KUZ708" s="903"/>
      <c r="KVA708" s="903"/>
      <c r="KVB708" s="903"/>
      <c r="KVC708" s="903"/>
      <c r="KVD708" s="903"/>
      <c r="KVE708" s="903"/>
      <c r="KVF708" s="903"/>
      <c r="KVG708" s="903"/>
      <c r="KVH708" s="903"/>
      <c r="KVI708" s="903"/>
      <c r="KVJ708" s="903"/>
      <c r="KVK708" s="903"/>
      <c r="KVL708" s="903"/>
      <c r="KVM708" s="903"/>
      <c r="KVN708" s="903"/>
      <c r="KVO708" s="903"/>
      <c r="KVP708" s="903"/>
      <c r="KVQ708" s="903"/>
      <c r="KVR708" s="903"/>
      <c r="KVS708" s="903"/>
      <c r="KVT708" s="903"/>
      <c r="KVU708" s="903"/>
      <c r="KVV708" s="903"/>
      <c r="KVW708" s="903"/>
      <c r="KVX708" s="903"/>
      <c r="KVY708" s="903"/>
      <c r="KVZ708" s="903"/>
      <c r="KWA708" s="903"/>
      <c r="KWB708" s="903"/>
      <c r="KWC708" s="903"/>
      <c r="KWD708" s="903"/>
      <c r="KWE708" s="903"/>
      <c r="KWF708" s="903"/>
      <c r="KWG708" s="903"/>
      <c r="KWH708" s="903"/>
      <c r="KWI708" s="903"/>
      <c r="KWJ708" s="903"/>
      <c r="KWK708" s="903"/>
      <c r="KWL708" s="903"/>
      <c r="KWM708" s="903"/>
      <c r="KWN708" s="903"/>
      <c r="KWO708" s="903"/>
      <c r="KWP708" s="903"/>
      <c r="KWQ708" s="903"/>
      <c r="KWR708" s="903"/>
      <c r="KWS708" s="903"/>
      <c r="KWT708" s="903"/>
      <c r="KWU708" s="903"/>
      <c r="KWV708" s="903"/>
      <c r="KWW708" s="903"/>
      <c r="KWX708" s="903"/>
      <c r="KWY708" s="903"/>
      <c r="KWZ708" s="903"/>
      <c r="KXA708" s="903"/>
      <c r="KXB708" s="903"/>
      <c r="KXC708" s="903"/>
      <c r="KXD708" s="903"/>
      <c r="KXE708" s="903"/>
      <c r="KXF708" s="903"/>
      <c r="KXG708" s="903"/>
      <c r="KXH708" s="903"/>
      <c r="KXI708" s="903"/>
      <c r="KXJ708" s="903"/>
      <c r="KXK708" s="903"/>
      <c r="KXL708" s="903"/>
      <c r="KXM708" s="903"/>
      <c r="KXN708" s="903"/>
      <c r="KXO708" s="903"/>
      <c r="KXP708" s="903"/>
      <c r="KXQ708" s="903"/>
      <c r="KXR708" s="903"/>
      <c r="KXS708" s="903"/>
      <c r="KXT708" s="903"/>
      <c r="KXU708" s="903"/>
      <c r="KXV708" s="903"/>
      <c r="KXW708" s="903"/>
      <c r="KXX708" s="903"/>
      <c r="KXY708" s="903"/>
      <c r="KXZ708" s="903"/>
      <c r="KYA708" s="903"/>
      <c r="KYB708" s="903"/>
      <c r="KYC708" s="903"/>
      <c r="KYD708" s="903"/>
      <c r="KYE708" s="903"/>
      <c r="KYF708" s="903"/>
      <c r="KYG708" s="903"/>
      <c r="KYH708" s="903"/>
      <c r="KYI708" s="903"/>
      <c r="KYJ708" s="903"/>
      <c r="KYK708" s="903"/>
      <c r="KYL708" s="903"/>
      <c r="KYM708" s="903"/>
      <c r="KYN708" s="903"/>
      <c r="KYO708" s="903"/>
      <c r="KYP708" s="903"/>
      <c r="KYQ708" s="903"/>
      <c r="KYR708" s="903"/>
      <c r="KYS708" s="903"/>
      <c r="KYT708" s="903"/>
      <c r="KYU708" s="903"/>
      <c r="KYV708" s="903"/>
      <c r="KYW708" s="903"/>
      <c r="KYX708" s="903"/>
      <c r="KYY708" s="903"/>
      <c r="KYZ708" s="903"/>
      <c r="KZA708" s="903"/>
      <c r="KZB708" s="903"/>
      <c r="KZC708" s="903"/>
      <c r="KZD708" s="903"/>
      <c r="KZE708" s="903"/>
      <c r="KZF708" s="903"/>
      <c r="KZG708" s="903"/>
      <c r="KZH708" s="903"/>
      <c r="KZI708" s="903"/>
      <c r="KZJ708" s="903"/>
      <c r="KZK708" s="903"/>
      <c r="KZL708" s="903"/>
      <c r="KZM708" s="903"/>
      <c r="KZN708" s="903"/>
      <c r="KZO708" s="903"/>
      <c r="KZP708" s="903"/>
      <c r="KZQ708" s="903"/>
      <c r="KZR708" s="903"/>
      <c r="KZS708" s="903"/>
      <c r="KZT708" s="903"/>
      <c r="KZU708" s="903"/>
      <c r="KZV708" s="903"/>
      <c r="KZW708" s="903"/>
      <c r="KZX708" s="903"/>
      <c r="KZY708" s="903"/>
      <c r="KZZ708" s="903"/>
      <c r="LAA708" s="903"/>
      <c r="LAB708" s="903"/>
      <c r="LAC708" s="903"/>
      <c r="LAD708" s="903"/>
      <c r="LAE708" s="903"/>
      <c r="LAF708" s="903"/>
      <c r="LAG708" s="903"/>
      <c r="LAH708" s="903"/>
      <c r="LAI708" s="903"/>
      <c r="LAJ708" s="903"/>
      <c r="LAK708" s="903"/>
      <c r="LAL708" s="903"/>
      <c r="LAM708" s="903"/>
      <c r="LAN708" s="903"/>
      <c r="LAO708" s="903"/>
      <c r="LAP708" s="903"/>
      <c r="LAQ708" s="903"/>
      <c r="LAR708" s="903"/>
      <c r="LAS708" s="903"/>
      <c r="LAT708" s="903"/>
      <c r="LAU708" s="903"/>
      <c r="LAV708" s="903"/>
      <c r="LAW708" s="903"/>
      <c r="LAX708" s="903"/>
      <c r="LAY708" s="903"/>
      <c r="LAZ708" s="903"/>
      <c r="LBA708" s="903"/>
      <c r="LBB708" s="903"/>
      <c r="LBC708" s="903"/>
      <c r="LBD708" s="903"/>
      <c r="LBE708" s="903"/>
      <c r="LBF708" s="903"/>
      <c r="LBG708" s="903"/>
      <c r="LBH708" s="903"/>
      <c r="LBI708" s="903"/>
      <c r="LBJ708" s="903"/>
      <c r="LBK708" s="903"/>
      <c r="LBL708" s="903"/>
      <c r="LBM708" s="903"/>
      <c r="LBN708" s="903"/>
      <c r="LBO708" s="903"/>
      <c r="LBP708" s="903"/>
      <c r="LBQ708" s="903"/>
      <c r="LBR708" s="903"/>
      <c r="LBS708" s="903"/>
      <c r="LBT708" s="903"/>
      <c r="LBU708" s="903"/>
      <c r="LBV708" s="903"/>
      <c r="LBW708" s="903"/>
      <c r="LBX708" s="903"/>
      <c r="LBY708" s="903"/>
      <c r="LBZ708" s="903"/>
      <c r="LCA708" s="903"/>
      <c r="LCB708" s="903"/>
      <c r="LCC708" s="903"/>
      <c r="LCD708" s="903"/>
      <c r="LCE708" s="903"/>
      <c r="LCF708" s="903"/>
      <c r="LCG708" s="903"/>
      <c r="LCH708" s="903"/>
      <c r="LCI708" s="903"/>
      <c r="LCJ708" s="903"/>
      <c r="LCK708" s="903"/>
      <c r="LCL708" s="903"/>
      <c r="LCM708" s="903"/>
      <c r="LCN708" s="903"/>
      <c r="LCO708" s="903"/>
      <c r="LCP708" s="903"/>
      <c r="LCQ708" s="903"/>
      <c r="LCR708" s="903"/>
      <c r="LCS708" s="903"/>
      <c r="LCT708" s="903"/>
      <c r="LCU708" s="903"/>
      <c r="LCV708" s="903"/>
      <c r="LCW708" s="903"/>
      <c r="LCX708" s="903"/>
      <c r="LCY708" s="903"/>
      <c r="LCZ708" s="903"/>
      <c r="LDA708" s="903"/>
      <c r="LDB708" s="903"/>
      <c r="LDC708" s="903"/>
      <c r="LDD708" s="903"/>
      <c r="LDE708" s="903"/>
      <c r="LDF708" s="903"/>
      <c r="LDG708" s="903"/>
      <c r="LDH708" s="903"/>
      <c r="LDI708" s="903"/>
      <c r="LDJ708" s="903"/>
      <c r="LDK708" s="903"/>
      <c r="LDL708" s="903"/>
      <c r="LDM708" s="903"/>
      <c r="LDN708" s="903"/>
      <c r="LDO708" s="903"/>
      <c r="LDP708" s="903"/>
      <c r="LDQ708" s="903"/>
      <c r="LDR708" s="903"/>
      <c r="LDS708" s="903"/>
      <c r="LDT708" s="903"/>
      <c r="LDU708" s="903"/>
      <c r="LDV708" s="903"/>
      <c r="LDW708" s="903"/>
      <c r="LDX708" s="903"/>
      <c r="LDY708" s="903"/>
      <c r="LDZ708" s="903"/>
      <c r="LEA708" s="903"/>
      <c r="LEB708" s="903"/>
      <c r="LEC708" s="903"/>
      <c r="LED708" s="903"/>
      <c r="LEE708" s="903"/>
      <c r="LEF708" s="903"/>
      <c r="LEG708" s="903"/>
      <c r="LEH708" s="903"/>
      <c r="LEI708" s="903"/>
      <c r="LEJ708" s="903"/>
      <c r="LEK708" s="903"/>
      <c r="LEL708" s="903"/>
      <c r="LEM708" s="903"/>
      <c r="LEN708" s="903"/>
      <c r="LEO708" s="903"/>
      <c r="LEP708" s="903"/>
      <c r="LEQ708" s="903"/>
      <c r="LER708" s="903"/>
      <c r="LES708" s="903"/>
      <c r="LET708" s="903"/>
      <c r="LEU708" s="903"/>
      <c r="LEV708" s="903"/>
      <c r="LEW708" s="903"/>
      <c r="LEX708" s="903"/>
      <c r="LEY708" s="903"/>
      <c r="LEZ708" s="903"/>
      <c r="LFA708" s="903"/>
      <c r="LFB708" s="903"/>
      <c r="LFC708" s="903"/>
      <c r="LFD708" s="903"/>
      <c r="LFE708" s="903"/>
      <c r="LFF708" s="903"/>
      <c r="LFG708" s="903"/>
      <c r="LFH708" s="903"/>
      <c r="LFI708" s="903"/>
      <c r="LFJ708" s="903"/>
      <c r="LFK708" s="903"/>
      <c r="LFL708" s="903"/>
      <c r="LFM708" s="903"/>
      <c r="LFN708" s="903"/>
      <c r="LFO708" s="903"/>
      <c r="LFP708" s="903"/>
      <c r="LFQ708" s="903"/>
      <c r="LFR708" s="903"/>
      <c r="LFS708" s="903"/>
      <c r="LFT708" s="903"/>
      <c r="LFU708" s="903"/>
      <c r="LFV708" s="903"/>
      <c r="LFW708" s="903"/>
      <c r="LFX708" s="903"/>
      <c r="LFY708" s="903"/>
      <c r="LFZ708" s="903"/>
      <c r="LGA708" s="903"/>
      <c r="LGB708" s="903"/>
      <c r="LGC708" s="903"/>
      <c r="LGD708" s="903"/>
      <c r="LGE708" s="903"/>
      <c r="LGF708" s="903"/>
      <c r="LGG708" s="903"/>
      <c r="LGH708" s="903"/>
      <c r="LGI708" s="903"/>
      <c r="LGJ708" s="903"/>
      <c r="LGK708" s="903"/>
      <c r="LGL708" s="903"/>
      <c r="LGM708" s="903"/>
      <c r="LGN708" s="903"/>
      <c r="LGO708" s="903"/>
      <c r="LGP708" s="903"/>
      <c r="LGQ708" s="903"/>
      <c r="LGR708" s="903"/>
      <c r="LGS708" s="903"/>
      <c r="LGT708" s="903"/>
      <c r="LGU708" s="903"/>
      <c r="LGV708" s="903"/>
      <c r="LGW708" s="903"/>
      <c r="LGX708" s="903"/>
      <c r="LGY708" s="903"/>
      <c r="LGZ708" s="903"/>
      <c r="LHA708" s="903"/>
      <c r="LHB708" s="903"/>
      <c r="LHC708" s="903"/>
      <c r="LHD708" s="903"/>
      <c r="LHE708" s="903"/>
      <c r="LHF708" s="903"/>
      <c r="LHG708" s="903"/>
      <c r="LHH708" s="903"/>
      <c r="LHI708" s="903"/>
      <c r="LHJ708" s="903"/>
      <c r="LHK708" s="903"/>
      <c r="LHL708" s="903"/>
      <c r="LHM708" s="903"/>
      <c r="LHN708" s="903"/>
      <c r="LHO708" s="903"/>
      <c r="LHP708" s="903"/>
      <c r="LHQ708" s="903"/>
      <c r="LHR708" s="903"/>
      <c r="LHS708" s="903"/>
      <c r="LHT708" s="903"/>
      <c r="LHU708" s="903"/>
      <c r="LHV708" s="903"/>
      <c r="LHW708" s="903"/>
      <c r="LHX708" s="903"/>
      <c r="LHY708" s="903"/>
      <c r="LHZ708" s="903"/>
      <c r="LIA708" s="903"/>
      <c r="LIB708" s="903"/>
      <c r="LIC708" s="903"/>
      <c r="LID708" s="903"/>
      <c r="LIE708" s="903"/>
      <c r="LIF708" s="903"/>
      <c r="LIG708" s="903"/>
      <c r="LIH708" s="903"/>
      <c r="LII708" s="903"/>
      <c r="LIJ708" s="903"/>
      <c r="LIK708" s="903"/>
      <c r="LIL708" s="903"/>
      <c r="LIM708" s="903"/>
      <c r="LIN708" s="903"/>
      <c r="LIO708" s="903"/>
      <c r="LIP708" s="903"/>
      <c r="LIQ708" s="903"/>
      <c r="LIR708" s="903"/>
      <c r="LIS708" s="903"/>
      <c r="LIT708" s="903"/>
      <c r="LIU708" s="903"/>
      <c r="LIV708" s="903"/>
      <c r="LIW708" s="903"/>
      <c r="LIX708" s="903"/>
      <c r="LIY708" s="903"/>
      <c r="LIZ708" s="903"/>
      <c r="LJA708" s="903"/>
      <c r="LJB708" s="903"/>
      <c r="LJC708" s="903"/>
      <c r="LJD708" s="903"/>
      <c r="LJE708" s="903"/>
      <c r="LJF708" s="903"/>
      <c r="LJG708" s="903"/>
      <c r="LJH708" s="903"/>
      <c r="LJI708" s="903"/>
      <c r="LJJ708" s="903"/>
      <c r="LJK708" s="903"/>
      <c r="LJL708" s="903"/>
      <c r="LJM708" s="903"/>
      <c r="LJN708" s="903"/>
      <c r="LJO708" s="903"/>
      <c r="LJP708" s="903"/>
      <c r="LJQ708" s="903"/>
      <c r="LJR708" s="903"/>
      <c r="LJS708" s="903"/>
      <c r="LJT708" s="903"/>
      <c r="LJU708" s="903"/>
      <c r="LJV708" s="903"/>
      <c r="LJW708" s="903"/>
      <c r="LJX708" s="903"/>
      <c r="LJY708" s="903"/>
      <c r="LJZ708" s="903"/>
      <c r="LKA708" s="903"/>
      <c r="LKB708" s="903"/>
      <c r="LKC708" s="903"/>
      <c r="LKD708" s="903"/>
      <c r="LKE708" s="903"/>
      <c r="LKF708" s="903"/>
      <c r="LKG708" s="903"/>
      <c r="LKH708" s="903"/>
      <c r="LKI708" s="903"/>
      <c r="LKJ708" s="903"/>
      <c r="LKK708" s="903"/>
      <c r="LKL708" s="903"/>
      <c r="LKM708" s="903"/>
      <c r="LKN708" s="903"/>
      <c r="LKO708" s="903"/>
      <c r="LKP708" s="903"/>
      <c r="LKQ708" s="903"/>
      <c r="LKR708" s="903"/>
      <c r="LKS708" s="903"/>
      <c r="LKT708" s="903"/>
      <c r="LKU708" s="903"/>
      <c r="LKV708" s="903"/>
      <c r="LKW708" s="903"/>
      <c r="LKX708" s="903"/>
      <c r="LKY708" s="903"/>
      <c r="LKZ708" s="903"/>
      <c r="LLA708" s="903"/>
      <c r="LLB708" s="903"/>
      <c r="LLC708" s="903"/>
      <c r="LLD708" s="903"/>
      <c r="LLE708" s="903"/>
      <c r="LLF708" s="903"/>
      <c r="LLG708" s="903"/>
      <c r="LLH708" s="903"/>
      <c r="LLI708" s="903"/>
      <c r="LLJ708" s="903"/>
      <c r="LLK708" s="903"/>
      <c r="LLL708" s="903"/>
      <c r="LLM708" s="903"/>
      <c r="LLN708" s="903"/>
      <c r="LLO708" s="903"/>
      <c r="LLP708" s="903"/>
      <c r="LLQ708" s="903"/>
      <c r="LLR708" s="903"/>
      <c r="LLS708" s="903"/>
      <c r="LLT708" s="903"/>
      <c r="LLU708" s="903"/>
      <c r="LLV708" s="903"/>
      <c r="LLW708" s="903"/>
      <c r="LLX708" s="903"/>
      <c r="LLY708" s="903"/>
      <c r="LLZ708" s="903"/>
      <c r="LMA708" s="903"/>
      <c r="LMB708" s="903"/>
      <c r="LMC708" s="903"/>
      <c r="LMD708" s="903"/>
      <c r="LME708" s="903"/>
      <c r="LMF708" s="903"/>
      <c r="LMG708" s="903"/>
      <c r="LMH708" s="903"/>
      <c r="LMI708" s="903"/>
      <c r="LMJ708" s="903"/>
      <c r="LMK708" s="903"/>
      <c r="LML708" s="903"/>
      <c r="LMM708" s="903"/>
      <c r="LMN708" s="903"/>
      <c r="LMO708" s="903"/>
      <c r="LMP708" s="903"/>
      <c r="LMQ708" s="903"/>
      <c r="LMR708" s="903"/>
      <c r="LMS708" s="903"/>
      <c r="LMT708" s="903"/>
      <c r="LMU708" s="903"/>
      <c r="LMV708" s="903"/>
      <c r="LMW708" s="903"/>
      <c r="LMX708" s="903"/>
      <c r="LMY708" s="903"/>
      <c r="LMZ708" s="903"/>
      <c r="LNA708" s="903"/>
      <c r="LNB708" s="903"/>
      <c r="LNC708" s="903"/>
      <c r="LND708" s="903"/>
      <c r="LNE708" s="903"/>
      <c r="LNF708" s="903"/>
      <c r="LNG708" s="903"/>
      <c r="LNH708" s="903"/>
      <c r="LNI708" s="903"/>
      <c r="LNJ708" s="903"/>
      <c r="LNK708" s="903"/>
      <c r="LNL708" s="903"/>
      <c r="LNM708" s="903"/>
      <c r="LNN708" s="903"/>
      <c r="LNO708" s="903"/>
      <c r="LNP708" s="903"/>
      <c r="LNQ708" s="903"/>
      <c r="LNR708" s="903"/>
      <c r="LNS708" s="903"/>
      <c r="LNT708" s="903"/>
      <c r="LNU708" s="903"/>
      <c r="LNV708" s="903"/>
      <c r="LNW708" s="903"/>
      <c r="LNX708" s="903"/>
      <c r="LNY708" s="903"/>
      <c r="LNZ708" s="903"/>
      <c r="LOA708" s="903"/>
      <c r="LOB708" s="903"/>
      <c r="LOC708" s="903"/>
      <c r="LOD708" s="903"/>
      <c r="LOE708" s="903"/>
      <c r="LOF708" s="903"/>
      <c r="LOG708" s="903"/>
      <c r="LOH708" s="903"/>
      <c r="LOI708" s="903"/>
      <c r="LOJ708" s="903"/>
      <c r="LOK708" s="903"/>
      <c r="LOL708" s="903"/>
      <c r="LOM708" s="903"/>
      <c r="LON708" s="903"/>
      <c r="LOO708" s="903"/>
      <c r="LOP708" s="903"/>
      <c r="LOQ708" s="903"/>
      <c r="LOR708" s="903"/>
      <c r="LOS708" s="903"/>
      <c r="LOT708" s="903"/>
      <c r="LOU708" s="903"/>
      <c r="LOV708" s="903"/>
      <c r="LOW708" s="903"/>
      <c r="LOX708" s="903"/>
      <c r="LOY708" s="903"/>
      <c r="LOZ708" s="903"/>
      <c r="LPA708" s="903"/>
      <c r="LPB708" s="903"/>
      <c r="LPC708" s="903"/>
      <c r="LPD708" s="903"/>
      <c r="LPE708" s="903"/>
      <c r="LPF708" s="903"/>
      <c r="LPG708" s="903"/>
      <c r="LPH708" s="903"/>
      <c r="LPI708" s="903"/>
      <c r="LPJ708" s="903"/>
      <c r="LPK708" s="903"/>
      <c r="LPL708" s="903"/>
      <c r="LPM708" s="903"/>
      <c r="LPN708" s="903"/>
      <c r="LPO708" s="903"/>
      <c r="LPP708" s="903"/>
      <c r="LPQ708" s="903"/>
      <c r="LPR708" s="903"/>
      <c r="LPS708" s="903"/>
      <c r="LPT708" s="903"/>
      <c r="LPU708" s="903"/>
      <c r="LPV708" s="903"/>
      <c r="LPW708" s="903"/>
      <c r="LPX708" s="903"/>
      <c r="LPY708" s="903"/>
      <c r="LPZ708" s="903"/>
      <c r="LQA708" s="903"/>
      <c r="LQB708" s="903"/>
      <c r="LQC708" s="903"/>
      <c r="LQD708" s="903"/>
      <c r="LQE708" s="903"/>
      <c r="LQF708" s="903"/>
      <c r="LQG708" s="903"/>
      <c r="LQH708" s="903"/>
      <c r="LQI708" s="903"/>
      <c r="LQJ708" s="903"/>
      <c r="LQK708" s="903"/>
      <c r="LQL708" s="903"/>
      <c r="LQM708" s="903"/>
      <c r="LQN708" s="903"/>
      <c r="LQO708" s="903"/>
      <c r="LQP708" s="903"/>
      <c r="LQQ708" s="903"/>
      <c r="LQR708" s="903"/>
      <c r="LQS708" s="903"/>
      <c r="LQT708" s="903"/>
      <c r="LQU708" s="903"/>
      <c r="LQV708" s="903"/>
      <c r="LQW708" s="903"/>
      <c r="LQX708" s="903"/>
      <c r="LQY708" s="903"/>
      <c r="LQZ708" s="903"/>
      <c r="LRA708" s="903"/>
      <c r="LRB708" s="903"/>
      <c r="LRC708" s="903"/>
      <c r="LRD708" s="903"/>
      <c r="LRE708" s="903"/>
      <c r="LRF708" s="903"/>
      <c r="LRG708" s="903"/>
      <c r="LRH708" s="903"/>
      <c r="LRI708" s="903"/>
      <c r="LRJ708" s="903"/>
      <c r="LRK708" s="903"/>
      <c r="LRL708" s="903"/>
      <c r="LRM708" s="903"/>
      <c r="LRN708" s="903"/>
      <c r="LRO708" s="903"/>
      <c r="LRP708" s="903"/>
      <c r="LRQ708" s="903"/>
      <c r="LRR708" s="903"/>
      <c r="LRS708" s="903"/>
      <c r="LRT708" s="903"/>
      <c r="LRU708" s="903"/>
      <c r="LRV708" s="903"/>
      <c r="LRW708" s="903"/>
      <c r="LRX708" s="903"/>
      <c r="LRY708" s="903"/>
      <c r="LRZ708" s="903"/>
      <c r="LSA708" s="903"/>
      <c r="LSB708" s="903"/>
      <c r="LSC708" s="903"/>
      <c r="LSD708" s="903"/>
      <c r="LSE708" s="903"/>
      <c r="LSF708" s="903"/>
      <c r="LSG708" s="903"/>
      <c r="LSH708" s="903"/>
      <c r="LSI708" s="903"/>
      <c r="LSJ708" s="903"/>
      <c r="LSK708" s="903"/>
      <c r="LSL708" s="903"/>
      <c r="LSM708" s="903"/>
      <c r="LSN708" s="903"/>
      <c r="LSO708" s="903"/>
      <c r="LSP708" s="903"/>
      <c r="LSQ708" s="903"/>
      <c r="LSR708" s="903"/>
      <c r="LSS708" s="903"/>
      <c r="LST708" s="903"/>
      <c r="LSU708" s="903"/>
      <c r="LSV708" s="903"/>
      <c r="LSW708" s="903"/>
      <c r="LSX708" s="903"/>
      <c r="LSY708" s="903"/>
      <c r="LSZ708" s="903"/>
      <c r="LTA708" s="903"/>
      <c r="LTB708" s="903"/>
      <c r="LTC708" s="903"/>
      <c r="LTD708" s="903"/>
      <c r="LTE708" s="903"/>
      <c r="LTF708" s="903"/>
      <c r="LTG708" s="903"/>
      <c r="LTH708" s="903"/>
      <c r="LTI708" s="903"/>
      <c r="LTJ708" s="903"/>
      <c r="LTK708" s="903"/>
      <c r="LTL708" s="903"/>
      <c r="LTM708" s="903"/>
      <c r="LTN708" s="903"/>
      <c r="LTO708" s="903"/>
      <c r="LTP708" s="903"/>
      <c r="LTQ708" s="903"/>
      <c r="LTR708" s="903"/>
      <c r="LTS708" s="903"/>
      <c r="LTT708" s="903"/>
      <c r="LTU708" s="903"/>
      <c r="LTV708" s="903"/>
      <c r="LTW708" s="903"/>
      <c r="LTX708" s="903"/>
      <c r="LTY708" s="903"/>
      <c r="LTZ708" s="903"/>
      <c r="LUA708" s="903"/>
      <c r="LUB708" s="903"/>
      <c r="LUC708" s="903"/>
      <c r="LUD708" s="903"/>
      <c r="LUE708" s="903"/>
      <c r="LUF708" s="903"/>
      <c r="LUG708" s="903"/>
      <c r="LUH708" s="903"/>
      <c r="LUI708" s="903"/>
      <c r="LUJ708" s="903"/>
      <c r="LUK708" s="903"/>
      <c r="LUL708" s="903"/>
      <c r="LUM708" s="903"/>
      <c r="LUN708" s="903"/>
      <c r="LUO708" s="903"/>
      <c r="LUP708" s="903"/>
      <c r="LUQ708" s="903"/>
      <c r="LUR708" s="903"/>
      <c r="LUS708" s="903"/>
      <c r="LUT708" s="903"/>
      <c r="LUU708" s="903"/>
      <c r="LUV708" s="903"/>
      <c r="LUW708" s="903"/>
      <c r="LUX708" s="903"/>
      <c r="LUY708" s="903"/>
      <c r="LUZ708" s="903"/>
      <c r="LVA708" s="903"/>
      <c r="LVB708" s="903"/>
      <c r="LVC708" s="903"/>
      <c r="LVD708" s="903"/>
      <c r="LVE708" s="903"/>
      <c r="LVF708" s="903"/>
      <c r="LVG708" s="903"/>
      <c r="LVH708" s="903"/>
      <c r="LVI708" s="903"/>
      <c r="LVJ708" s="903"/>
      <c r="LVK708" s="903"/>
      <c r="LVL708" s="903"/>
      <c r="LVM708" s="903"/>
      <c r="LVN708" s="903"/>
      <c r="LVO708" s="903"/>
      <c r="LVP708" s="903"/>
      <c r="LVQ708" s="903"/>
      <c r="LVR708" s="903"/>
      <c r="LVS708" s="903"/>
      <c r="LVT708" s="903"/>
      <c r="LVU708" s="903"/>
      <c r="LVV708" s="903"/>
      <c r="LVW708" s="903"/>
      <c r="LVX708" s="903"/>
      <c r="LVY708" s="903"/>
      <c r="LVZ708" s="903"/>
      <c r="LWA708" s="903"/>
      <c r="LWB708" s="903"/>
      <c r="LWC708" s="903"/>
      <c r="LWD708" s="903"/>
      <c r="LWE708" s="903"/>
      <c r="LWF708" s="903"/>
      <c r="LWG708" s="903"/>
      <c r="LWH708" s="903"/>
      <c r="LWI708" s="903"/>
      <c r="LWJ708" s="903"/>
      <c r="LWK708" s="903"/>
      <c r="LWL708" s="903"/>
      <c r="LWM708" s="903"/>
      <c r="LWN708" s="903"/>
      <c r="LWO708" s="903"/>
      <c r="LWP708" s="903"/>
      <c r="LWQ708" s="903"/>
      <c r="LWR708" s="903"/>
      <c r="LWS708" s="903"/>
      <c r="LWT708" s="903"/>
      <c r="LWU708" s="903"/>
      <c r="LWV708" s="903"/>
      <c r="LWW708" s="903"/>
      <c r="LWX708" s="903"/>
      <c r="LWY708" s="903"/>
      <c r="LWZ708" s="903"/>
      <c r="LXA708" s="903"/>
      <c r="LXB708" s="903"/>
      <c r="LXC708" s="903"/>
      <c r="LXD708" s="903"/>
      <c r="LXE708" s="903"/>
      <c r="LXF708" s="903"/>
      <c r="LXG708" s="903"/>
      <c r="LXH708" s="903"/>
      <c r="LXI708" s="903"/>
      <c r="LXJ708" s="903"/>
      <c r="LXK708" s="903"/>
      <c r="LXL708" s="903"/>
      <c r="LXM708" s="903"/>
      <c r="LXN708" s="903"/>
      <c r="LXO708" s="903"/>
      <c r="LXP708" s="903"/>
      <c r="LXQ708" s="903"/>
      <c r="LXR708" s="903"/>
      <c r="LXS708" s="903"/>
      <c r="LXT708" s="903"/>
      <c r="LXU708" s="903"/>
      <c r="LXV708" s="903"/>
      <c r="LXW708" s="903"/>
      <c r="LXX708" s="903"/>
      <c r="LXY708" s="903"/>
      <c r="LXZ708" s="903"/>
      <c r="LYA708" s="903"/>
      <c r="LYB708" s="903"/>
      <c r="LYC708" s="903"/>
      <c r="LYD708" s="903"/>
      <c r="LYE708" s="903"/>
      <c r="LYF708" s="903"/>
      <c r="LYG708" s="903"/>
      <c r="LYH708" s="903"/>
      <c r="LYI708" s="903"/>
      <c r="LYJ708" s="903"/>
      <c r="LYK708" s="903"/>
      <c r="LYL708" s="903"/>
      <c r="LYM708" s="903"/>
      <c r="LYN708" s="903"/>
      <c r="LYO708" s="903"/>
      <c r="LYP708" s="903"/>
      <c r="LYQ708" s="903"/>
      <c r="LYR708" s="903"/>
      <c r="LYS708" s="903"/>
      <c r="LYT708" s="903"/>
      <c r="LYU708" s="903"/>
      <c r="LYV708" s="903"/>
      <c r="LYW708" s="903"/>
      <c r="LYX708" s="903"/>
      <c r="LYY708" s="903"/>
      <c r="LYZ708" s="903"/>
      <c r="LZA708" s="903"/>
      <c r="LZB708" s="903"/>
      <c r="LZC708" s="903"/>
      <c r="LZD708" s="903"/>
      <c r="LZE708" s="903"/>
      <c r="LZF708" s="903"/>
      <c r="LZG708" s="903"/>
      <c r="LZH708" s="903"/>
      <c r="LZI708" s="903"/>
      <c r="LZJ708" s="903"/>
      <c r="LZK708" s="903"/>
      <c r="LZL708" s="903"/>
      <c r="LZM708" s="903"/>
      <c r="LZN708" s="903"/>
      <c r="LZO708" s="903"/>
      <c r="LZP708" s="903"/>
      <c r="LZQ708" s="903"/>
      <c r="LZR708" s="903"/>
      <c r="LZS708" s="903"/>
      <c r="LZT708" s="903"/>
      <c r="LZU708" s="903"/>
      <c r="LZV708" s="903"/>
      <c r="LZW708" s="903"/>
      <c r="LZX708" s="903"/>
      <c r="LZY708" s="903"/>
      <c r="LZZ708" s="903"/>
      <c r="MAA708" s="903"/>
      <c r="MAB708" s="903"/>
      <c r="MAC708" s="903"/>
      <c r="MAD708" s="903"/>
      <c r="MAE708" s="903"/>
      <c r="MAF708" s="903"/>
      <c r="MAG708" s="903"/>
      <c r="MAH708" s="903"/>
      <c r="MAI708" s="903"/>
      <c r="MAJ708" s="903"/>
      <c r="MAK708" s="903"/>
      <c r="MAL708" s="903"/>
      <c r="MAM708" s="903"/>
      <c r="MAN708" s="903"/>
      <c r="MAO708" s="903"/>
      <c r="MAP708" s="903"/>
      <c r="MAQ708" s="903"/>
      <c r="MAR708" s="903"/>
      <c r="MAS708" s="903"/>
      <c r="MAT708" s="903"/>
      <c r="MAU708" s="903"/>
      <c r="MAV708" s="903"/>
      <c r="MAW708" s="903"/>
      <c r="MAX708" s="903"/>
      <c r="MAY708" s="903"/>
      <c r="MAZ708" s="903"/>
      <c r="MBA708" s="903"/>
      <c r="MBB708" s="903"/>
      <c r="MBC708" s="903"/>
      <c r="MBD708" s="903"/>
      <c r="MBE708" s="903"/>
      <c r="MBF708" s="903"/>
      <c r="MBG708" s="903"/>
      <c r="MBH708" s="903"/>
      <c r="MBI708" s="903"/>
      <c r="MBJ708" s="903"/>
      <c r="MBK708" s="903"/>
      <c r="MBL708" s="903"/>
      <c r="MBM708" s="903"/>
      <c r="MBN708" s="903"/>
      <c r="MBO708" s="903"/>
      <c r="MBP708" s="903"/>
      <c r="MBQ708" s="903"/>
      <c r="MBR708" s="903"/>
      <c r="MBS708" s="903"/>
      <c r="MBT708" s="903"/>
      <c r="MBU708" s="903"/>
      <c r="MBV708" s="903"/>
      <c r="MBW708" s="903"/>
      <c r="MBX708" s="903"/>
      <c r="MBY708" s="903"/>
      <c r="MBZ708" s="903"/>
      <c r="MCA708" s="903"/>
      <c r="MCB708" s="903"/>
      <c r="MCC708" s="903"/>
      <c r="MCD708" s="903"/>
      <c r="MCE708" s="903"/>
      <c r="MCF708" s="903"/>
      <c r="MCG708" s="903"/>
      <c r="MCH708" s="903"/>
      <c r="MCI708" s="903"/>
      <c r="MCJ708" s="903"/>
      <c r="MCK708" s="903"/>
      <c r="MCL708" s="903"/>
      <c r="MCM708" s="903"/>
      <c r="MCN708" s="903"/>
      <c r="MCO708" s="903"/>
      <c r="MCP708" s="903"/>
      <c r="MCQ708" s="903"/>
      <c r="MCR708" s="903"/>
      <c r="MCS708" s="903"/>
      <c r="MCT708" s="903"/>
      <c r="MCU708" s="903"/>
      <c r="MCV708" s="903"/>
      <c r="MCW708" s="903"/>
      <c r="MCX708" s="903"/>
      <c r="MCY708" s="903"/>
      <c r="MCZ708" s="903"/>
      <c r="MDA708" s="903"/>
      <c r="MDB708" s="903"/>
      <c r="MDC708" s="903"/>
      <c r="MDD708" s="903"/>
      <c r="MDE708" s="903"/>
      <c r="MDF708" s="903"/>
      <c r="MDG708" s="903"/>
      <c r="MDH708" s="903"/>
      <c r="MDI708" s="903"/>
      <c r="MDJ708" s="903"/>
      <c r="MDK708" s="903"/>
      <c r="MDL708" s="903"/>
      <c r="MDM708" s="903"/>
      <c r="MDN708" s="903"/>
      <c r="MDO708" s="903"/>
      <c r="MDP708" s="903"/>
      <c r="MDQ708" s="903"/>
      <c r="MDR708" s="903"/>
      <c r="MDS708" s="903"/>
      <c r="MDT708" s="903"/>
      <c r="MDU708" s="903"/>
      <c r="MDV708" s="903"/>
      <c r="MDW708" s="903"/>
      <c r="MDX708" s="903"/>
      <c r="MDY708" s="903"/>
      <c r="MDZ708" s="903"/>
      <c r="MEA708" s="903"/>
      <c r="MEB708" s="903"/>
      <c r="MEC708" s="903"/>
      <c r="MED708" s="903"/>
      <c r="MEE708" s="903"/>
      <c r="MEF708" s="903"/>
      <c r="MEG708" s="903"/>
      <c r="MEH708" s="903"/>
      <c r="MEI708" s="903"/>
      <c r="MEJ708" s="903"/>
      <c r="MEK708" s="903"/>
      <c r="MEL708" s="903"/>
      <c r="MEM708" s="903"/>
      <c r="MEN708" s="903"/>
      <c r="MEO708" s="903"/>
      <c r="MEP708" s="903"/>
      <c r="MEQ708" s="903"/>
      <c r="MER708" s="903"/>
      <c r="MES708" s="903"/>
      <c r="MET708" s="903"/>
      <c r="MEU708" s="903"/>
      <c r="MEV708" s="903"/>
      <c r="MEW708" s="903"/>
      <c r="MEX708" s="903"/>
      <c r="MEY708" s="903"/>
      <c r="MEZ708" s="903"/>
      <c r="MFA708" s="903"/>
      <c r="MFB708" s="903"/>
      <c r="MFC708" s="903"/>
      <c r="MFD708" s="903"/>
      <c r="MFE708" s="903"/>
      <c r="MFF708" s="903"/>
      <c r="MFG708" s="903"/>
      <c r="MFH708" s="903"/>
      <c r="MFI708" s="903"/>
      <c r="MFJ708" s="903"/>
      <c r="MFK708" s="903"/>
      <c r="MFL708" s="903"/>
      <c r="MFM708" s="903"/>
      <c r="MFN708" s="903"/>
      <c r="MFO708" s="903"/>
      <c r="MFP708" s="903"/>
      <c r="MFQ708" s="903"/>
      <c r="MFR708" s="903"/>
      <c r="MFS708" s="903"/>
      <c r="MFT708" s="903"/>
      <c r="MFU708" s="903"/>
      <c r="MFV708" s="903"/>
      <c r="MFW708" s="903"/>
      <c r="MFX708" s="903"/>
      <c r="MFY708" s="903"/>
      <c r="MFZ708" s="903"/>
      <c r="MGA708" s="903"/>
      <c r="MGB708" s="903"/>
      <c r="MGC708" s="903"/>
      <c r="MGD708" s="903"/>
      <c r="MGE708" s="903"/>
      <c r="MGF708" s="903"/>
      <c r="MGG708" s="903"/>
      <c r="MGH708" s="903"/>
      <c r="MGI708" s="903"/>
      <c r="MGJ708" s="903"/>
      <c r="MGK708" s="903"/>
      <c r="MGL708" s="903"/>
      <c r="MGM708" s="903"/>
      <c r="MGN708" s="903"/>
      <c r="MGO708" s="903"/>
      <c r="MGP708" s="903"/>
      <c r="MGQ708" s="903"/>
      <c r="MGR708" s="903"/>
      <c r="MGS708" s="903"/>
      <c r="MGT708" s="903"/>
      <c r="MGU708" s="903"/>
      <c r="MGV708" s="903"/>
      <c r="MGW708" s="903"/>
      <c r="MGX708" s="903"/>
      <c r="MGY708" s="903"/>
      <c r="MGZ708" s="903"/>
      <c r="MHA708" s="903"/>
      <c r="MHB708" s="903"/>
      <c r="MHC708" s="903"/>
      <c r="MHD708" s="903"/>
      <c r="MHE708" s="903"/>
      <c r="MHF708" s="903"/>
      <c r="MHG708" s="903"/>
      <c r="MHH708" s="903"/>
      <c r="MHI708" s="903"/>
      <c r="MHJ708" s="903"/>
      <c r="MHK708" s="903"/>
      <c r="MHL708" s="903"/>
      <c r="MHM708" s="903"/>
      <c r="MHN708" s="903"/>
      <c r="MHO708" s="903"/>
      <c r="MHP708" s="903"/>
      <c r="MHQ708" s="903"/>
      <c r="MHR708" s="903"/>
      <c r="MHS708" s="903"/>
      <c r="MHT708" s="903"/>
      <c r="MHU708" s="903"/>
      <c r="MHV708" s="903"/>
      <c r="MHW708" s="903"/>
      <c r="MHX708" s="903"/>
      <c r="MHY708" s="903"/>
      <c r="MHZ708" s="903"/>
      <c r="MIA708" s="903"/>
      <c r="MIB708" s="903"/>
      <c r="MIC708" s="903"/>
      <c r="MID708" s="903"/>
      <c r="MIE708" s="903"/>
      <c r="MIF708" s="903"/>
      <c r="MIG708" s="903"/>
      <c r="MIH708" s="903"/>
      <c r="MII708" s="903"/>
      <c r="MIJ708" s="903"/>
      <c r="MIK708" s="903"/>
      <c r="MIL708" s="903"/>
      <c r="MIM708" s="903"/>
      <c r="MIN708" s="903"/>
      <c r="MIO708" s="903"/>
      <c r="MIP708" s="903"/>
      <c r="MIQ708" s="903"/>
      <c r="MIR708" s="903"/>
      <c r="MIS708" s="903"/>
      <c r="MIT708" s="903"/>
      <c r="MIU708" s="903"/>
      <c r="MIV708" s="903"/>
      <c r="MIW708" s="903"/>
      <c r="MIX708" s="903"/>
      <c r="MIY708" s="903"/>
      <c r="MIZ708" s="903"/>
      <c r="MJA708" s="903"/>
      <c r="MJB708" s="903"/>
      <c r="MJC708" s="903"/>
      <c r="MJD708" s="903"/>
      <c r="MJE708" s="903"/>
      <c r="MJF708" s="903"/>
      <c r="MJG708" s="903"/>
      <c r="MJH708" s="903"/>
      <c r="MJI708" s="903"/>
      <c r="MJJ708" s="903"/>
      <c r="MJK708" s="903"/>
      <c r="MJL708" s="903"/>
      <c r="MJM708" s="903"/>
      <c r="MJN708" s="903"/>
      <c r="MJO708" s="903"/>
      <c r="MJP708" s="903"/>
      <c r="MJQ708" s="903"/>
      <c r="MJR708" s="903"/>
      <c r="MJS708" s="903"/>
      <c r="MJT708" s="903"/>
      <c r="MJU708" s="903"/>
      <c r="MJV708" s="903"/>
      <c r="MJW708" s="903"/>
      <c r="MJX708" s="903"/>
      <c r="MJY708" s="903"/>
      <c r="MJZ708" s="903"/>
      <c r="MKA708" s="903"/>
      <c r="MKB708" s="903"/>
      <c r="MKC708" s="903"/>
      <c r="MKD708" s="903"/>
      <c r="MKE708" s="903"/>
      <c r="MKF708" s="903"/>
      <c r="MKG708" s="903"/>
      <c r="MKH708" s="903"/>
      <c r="MKI708" s="903"/>
      <c r="MKJ708" s="903"/>
      <c r="MKK708" s="903"/>
      <c r="MKL708" s="903"/>
      <c r="MKM708" s="903"/>
      <c r="MKN708" s="903"/>
      <c r="MKO708" s="903"/>
      <c r="MKP708" s="903"/>
      <c r="MKQ708" s="903"/>
      <c r="MKR708" s="903"/>
      <c r="MKS708" s="903"/>
      <c r="MKT708" s="903"/>
      <c r="MKU708" s="903"/>
      <c r="MKV708" s="903"/>
      <c r="MKW708" s="903"/>
      <c r="MKX708" s="903"/>
      <c r="MKY708" s="903"/>
      <c r="MKZ708" s="903"/>
      <c r="MLA708" s="903"/>
      <c r="MLB708" s="903"/>
      <c r="MLC708" s="903"/>
      <c r="MLD708" s="903"/>
      <c r="MLE708" s="903"/>
      <c r="MLF708" s="903"/>
      <c r="MLG708" s="903"/>
      <c r="MLH708" s="903"/>
      <c r="MLI708" s="903"/>
      <c r="MLJ708" s="903"/>
      <c r="MLK708" s="903"/>
      <c r="MLL708" s="903"/>
      <c r="MLM708" s="903"/>
      <c r="MLN708" s="903"/>
      <c r="MLO708" s="903"/>
      <c r="MLP708" s="903"/>
      <c r="MLQ708" s="903"/>
      <c r="MLR708" s="903"/>
      <c r="MLS708" s="903"/>
      <c r="MLT708" s="903"/>
      <c r="MLU708" s="903"/>
      <c r="MLV708" s="903"/>
      <c r="MLW708" s="903"/>
      <c r="MLX708" s="903"/>
      <c r="MLY708" s="903"/>
      <c r="MLZ708" s="903"/>
      <c r="MMA708" s="903"/>
      <c r="MMB708" s="903"/>
      <c r="MMC708" s="903"/>
      <c r="MMD708" s="903"/>
      <c r="MME708" s="903"/>
      <c r="MMF708" s="903"/>
      <c r="MMG708" s="903"/>
      <c r="MMH708" s="903"/>
      <c r="MMI708" s="903"/>
      <c r="MMJ708" s="903"/>
      <c r="MMK708" s="903"/>
      <c r="MML708" s="903"/>
      <c r="MMM708" s="903"/>
      <c r="MMN708" s="903"/>
      <c r="MMO708" s="903"/>
      <c r="MMP708" s="903"/>
      <c r="MMQ708" s="903"/>
      <c r="MMR708" s="903"/>
      <c r="MMS708" s="903"/>
      <c r="MMT708" s="903"/>
      <c r="MMU708" s="903"/>
      <c r="MMV708" s="903"/>
      <c r="MMW708" s="903"/>
      <c r="MMX708" s="903"/>
      <c r="MMY708" s="903"/>
      <c r="MMZ708" s="903"/>
      <c r="MNA708" s="903"/>
      <c r="MNB708" s="903"/>
      <c r="MNC708" s="903"/>
      <c r="MND708" s="903"/>
      <c r="MNE708" s="903"/>
      <c r="MNF708" s="903"/>
      <c r="MNG708" s="903"/>
      <c r="MNH708" s="903"/>
      <c r="MNI708" s="903"/>
      <c r="MNJ708" s="903"/>
      <c r="MNK708" s="903"/>
      <c r="MNL708" s="903"/>
      <c r="MNM708" s="903"/>
      <c r="MNN708" s="903"/>
      <c r="MNO708" s="903"/>
      <c r="MNP708" s="903"/>
      <c r="MNQ708" s="903"/>
      <c r="MNR708" s="903"/>
      <c r="MNS708" s="903"/>
      <c r="MNT708" s="903"/>
      <c r="MNU708" s="903"/>
      <c r="MNV708" s="903"/>
      <c r="MNW708" s="903"/>
      <c r="MNX708" s="903"/>
      <c r="MNY708" s="903"/>
      <c r="MNZ708" s="903"/>
      <c r="MOA708" s="903"/>
      <c r="MOB708" s="903"/>
      <c r="MOC708" s="903"/>
      <c r="MOD708" s="903"/>
      <c r="MOE708" s="903"/>
      <c r="MOF708" s="903"/>
      <c r="MOG708" s="903"/>
      <c r="MOH708" s="903"/>
      <c r="MOI708" s="903"/>
      <c r="MOJ708" s="903"/>
      <c r="MOK708" s="903"/>
      <c r="MOL708" s="903"/>
      <c r="MOM708" s="903"/>
      <c r="MON708" s="903"/>
      <c r="MOO708" s="903"/>
      <c r="MOP708" s="903"/>
      <c r="MOQ708" s="903"/>
      <c r="MOR708" s="903"/>
      <c r="MOS708" s="903"/>
      <c r="MOT708" s="903"/>
      <c r="MOU708" s="903"/>
      <c r="MOV708" s="903"/>
      <c r="MOW708" s="903"/>
      <c r="MOX708" s="903"/>
      <c r="MOY708" s="903"/>
      <c r="MOZ708" s="903"/>
      <c r="MPA708" s="903"/>
      <c r="MPB708" s="903"/>
      <c r="MPC708" s="903"/>
      <c r="MPD708" s="903"/>
      <c r="MPE708" s="903"/>
      <c r="MPF708" s="903"/>
      <c r="MPG708" s="903"/>
      <c r="MPH708" s="903"/>
      <c r="MPI708" s="903"/>
      <c r="MPJ708" s="903"/>
      <c r="MPK708" s="903"/>
      <c r="MPL708" s="903"/>
      <c r="MPM708" s="903"/>
      <c r="MPN708" s="903"/>
      <c r="MPO708" s="903"/>
      <c r="MPP708" s="903"/>
      <c r="MPQ708" s="903"/>
      <c r="MPR708" s="903"/>
      <c r="MPS708" s="903"/>
      <c r="MPT708" s="903"/>
      <c r="MPU708" s="903"/>
      <c r="MPV708" s="903"/>
      <c r="MPW708" s="903"/>
      <c r="MPX708" s="903"/>
      <c r="MPY708" s="903"/>
      <c r="MPZ708" s="903"/>
      <c r="MQA708" s="903"/>
      <c r="MQB708" s="903"/>
      <c r="MQC708" s="903"/>
      <c r="MQD708" s="903"/>
      <c r="MQE708" s="903"/>
      <c r="MQF708" s="903"/>
      <c r="MQG708" s="903"/>
      <c r="MQH708" s="903"/>
      <c r="MQI708" s="903"/>
      <c r="MQJ708" s="903"/>
      <c r="MQK708" s="903"/>
      <c r="MQL708" s="903"/>
      <c r="MQM708" s="903"/>
      <c r="MQN708" s="903"/>
      <c r="MQO708" s="903"/>
      <c r="MQP708" s="903"/>
      <c r="MQQ708" s="903"/>
      <c r="MQR708" s="903"/>
      <c r="MQS708" s="903"/>
      <c r="MQT708" s="903"/>
      <c r="MQU708" s="903"/>
      <c r="MQV708" s="903"/>
      <c r="MQW708" s="903"/>
      <c r="MQX708" s="903"/>
      <c r="MQY708" s="903"/>
      <c r="MQZ708" s="903"/>
      <c r="MRA708" s="903"/>
      <c r="MRB708" s="903"/>
      <c r="MRC708" s="903"/>
      <c r="MRD708" s="903"/>
      <c r="MRE708" s="903"/>
      <c r="MRF708" s="903"/>
      <c r="MRG708" s="903"/>
      <c r="MRH708" s="903"/>
      <c r="MRI708" s="903"/>
      <c r="MRJ708" s="903"/>
      <c r="MRK708" s="903"/>
      <c r="MRL708" s="903"/>
      <c r="MRM708" s="903"/>
      <c r="MRN708" s="903"/>
      <c r="MRO708" s="903"/>
      <c r="MRP708" s="903"/>
      <c r="MRQ708" s="903"/>
      <c r="MRR708" s="903"/>
      <c r="MRS708" s="903"/>
      <c r="MRT708" s="903"/>
      <c r="MRU708" s="903"/>
      <c r="MRV708" s="903"/>
      <c r="MRW708" s="903"/>
      <c r="MRX708" s="903"/>
      <c r="MRY708" s="903"/>
      <c r="MRZ708" s="903"/>
      <c r="MSA708" s="903"/>
      <c r="MSB708" s="903"/>
      <c r="MSC708" s="903"/>
      <c r="MSD708" s="903"/>
      <c r="MSE708" s="903"/>
      <c r="MSF708" s="903"/>
      <c r="MSG708" s="903"/>
      <c r="MSH708" s="903"/>
      <c r="MSI708" s="903"/>
      <c r="MSJ708" s="903"/>
      <c r="MSK708" s="903"/>
      <c r="MSL708" s="903"/>
      <c r="MSM708" s="903"/>
      <c r="MSN708" s="903"/>
      <c r="MSO708" s="903"/>
      <c r="MSP708" s="903"/>
      <c r="MSQ708" s="903"/>
      <c r="MSR708" s="903"/>
      <c r="MSS708" s="903"/>
      <c r="MST708" s="903"/>
      <c r="MSU708" s="903"/>
      <c r="MSV708" s="903"/>
      <c r="MSW708" s="903"/>
      <c r="MSX708" s="903"/>
      <c r="MSY708" s="903"/>
      <c r="MSZ708" s="903"/>
      <c r="MTA708" s="903"/>
      <c r="MTB708" s="903"/>
      <c r="MTC708" s="903"/>
      <c r="MTD708" s="903"/>
      <c r="MTE708" s="903"/>
      <c r="MTF708" s="903"/>
      <c r="MTG708" s="903"/>
      <c r="MTH708" s="903"/>
      <c r="MTI708" s="903"/>
      <c r="MTJ708" s="903"/>
      <c r="MTK708" s="903"/>
      <c r="MTL708" s="903"/>
      <c r="MTM708" s="903"/>
      <c r="MTN708" s="903"/>
      <c r="MTO708" s="903"/>
      <c r="MTP708" s="903"/>
      <c r="MTQ708" s="903"/>
      <c r="MTR708" s="903"/>
      <c r="MTS708" s="903"/>
      <c r="MTT708" s="903"/>
      <c r="MTU708" s="903"/>
      <c r="MTV708" s="903"/>
      <c r="MTW708" s="903"/>
      <c r="MTX708" s="903"/>
      <c r="MTY708" s="903"/>
      <c r="MTZ708" s="903"/>
      <c r="MUA708" s="903"/>
      <c r="MUB708" s="903"/>
      <c r="MUC708" s="903"/>
      <c r="MUD708" s="903"/>
      <c r="MUE708" s="903"/>
      <c r="MUF708" s="903"/>
      <c r="MUG708" s="903"/>
      <c r="MUH708" s="903"/>
      <c r="MUI708" s="903"/>
      <c r="MUJ708" s="903"/>
      <c r="MUK708" s="903"/>
      <c r="MUL708" s="903"/>
      <c r="MUM708" s="903"/>
      <c r="MUN708" s="903"/>
      <c r="MUO708" s="903"/>
      <c r="MUP708" s="903"/>
      <c r="MUQ708" s="903"/>
      <c r="MUR708" s="903"/>
      <c r="MUS708" s="903"/>
      <c r="MUT708" s="903"/>
      <c r="MUU708" s="903"/>
      <c r="MUV708" s="903"/>
      <c r="MUW708" s="903"/>
      <c r="MUX708" s="903"/>
      <c r="MUY708" s="903"/>
      <c r="MUZ708" s="903"/>
      <c r="MVA708" s="903"/>
      <c r="MVB708" s="903"/>
      <c r="MVC708" s="903"/>
      <c r="MVD708" s="903"/>
      <c r="MVE708" s="903"/>
      <c r="MVF708" s="903"/>
      <c r="MVG708" s="903"/>
      <c r="MVH708" s="903"/>
      <c r="MVI708" s="903"/>
      <c r="MVJ708" s="903"/>
      <c r="MVK708" s="903"/>
      <c r="MVL708" s="903"/>
      <c r="MVM708" s="903"/>
      <c r="MVN708" s="903"/>
      <c r="MVO708" s="903"/>
      <c r="MVP708" s="903"/>
      <c r="MVQ708" s="903"/>
      <c r="MVR708" s="903"/>
      <c r="MVS708" s="903"/>
      <c r="MVT708" s="903"/>
      <c r="MVU708" s="903"/>
      <c r="MVV708" s="903"/>
      <c r="MVW708" s="903"/>
      <c r="MVX708" s="903"/>
      <c r="MVY708" s="903"/>
      <c r="MVZ708" s="903"/>
      <c r="MWA708" s="903"/>
      <c r="MWB708" s="903"/>
      <c r="MWC708" s="903"/>
      <c r="MWD708" s="903"/>
      <c r="MWE708" s="903"/>
      <c r="MWF708" s="903"/>
      <c r="MWG708" s="903"/>
      <c r="MWH708" s="903"/>
      <c r="MWI708" s="903"/>
      <c r="MWJ708" s="903"/>
      <c r="MWK708" s="903"/>
      <c r="MWL708" s="903"/>
      <c r="MWM708" s="903"/>
      <c r="MWN708" s="903"/>
      <c r="MWO708" s="903"/>
      <c r="MWP708" s="903"/>
      <c r="MWQ708" s="903"/>
      <c r="MWR708" s="903"/>
      <c r="MWS708" s="903"/>
      <c r="MWT708" s="903"/>
      <c r="MWU708" s="903"/>
      <c r="MWV708" s="903"/>
      <c r="MWW708" s="903"/>
      <c r="MWX708" s="903"/>
      <c r="MWY708" s="903"/>
      <c r="MWZ708" s="903"/>
      <c r="MXA708" s="903"/>
      <c r="MXB708" s="903"/>
      <c r="MXC708" s="903"/>
      <c r="MXD708" s="903"/>
      <c r="MXE708" s="903"/>
      <c r="MXF708" s="903"/>
      <c r="MXG708" s="903"/>
      <c r="MXH708" s="903"/>
      <c r="MXI708" s="903"/>
      <c r="MXJ708" s="903"/>
      <c r="MXK708" s="903"/>
      <c r="MXL708" s="903"/>
      <c r="MXM708" s="903"/>
      <c r="MXN708" s="903"/>
      <c r="MXO708" s="903"/>
      <c r="MXP708" s="903"/>
      <c r="MXQ708" s="903"/>
      <c r="MXR708" s="903"/>
      <c r="MXS708" s="903"/>
      <c r="MXT708" s="903"/>
      <c r="MXU708" s="903"/>
      <c r="MXV708" s="903"/>
      <c r="MXW708" s="903"/>
      <c r="MXX708" s="903"/>
      <c r="MXY708" s="903"/>
      <c r="MXZ708" s="903"/>
      <c r="MYA708" s="903"/>
      <c r="MYB708" s="903"/>
      <c r="MYC708" s="903"/>
      <c r="MYD708" s="903"/>
      <c r="MYE708" s="903"/>
      <c r="MYF708" s="903"/>
      <c r="MYG708" s="903"/>
      <c r="MYH708" s="903"/>
      <c r="MYI708" s="903"/>
      <c r="MYJ708" s="903"/>
      <c r="MYK708" s="903"/>
      <c r="MYL708" s="903"/>
      <c r="MYM708" s="903"/>
      <c r="MYN708" s="903"/>
      <c r="MYO708" s="903"/>
      <c r="MYP708" s="903"/>
      <c r="MYQ708" s="903"/>
      <c r="MYR708" s="903"/>
      <c r="MYS708" s="903"/>
      <c r="MYT708" s="903"/>
      <c r="MYU708" s="903"/>
      <c r="MYV708" s="903"/>
      <c r="MYW708" s="903"/>
      <c r="MYX708" s="903"/>
      <c r="MYY708" s="903"/>
      <c r="MYZ708" s="903"/>
      <c r="MZA708" s="903"/>
      <c r="MZB708" s="903"/>
      <c r="MZC708" s="903"/>
      <c r="MZD708" s="903"/>
      <c r="MZE708" s="903"/>
      <c r="MZF708" s="903"/>
      <c r="MZG708" s="903"/>
      <c r="MZH708" s="903"/>
      <c r="MZI708" s="903"/>
      <c r="MZJ708" s="903"/>
      <c r="MZK708" s="903"/>
      <c r="MZL708" s="903"/>
      <c r="MZM708" s="903"/>
      <c r="MZN708" s="903"/>
      <c r="MZO708" s="903"/>
      <c r="MZP708" s="903"/>
      <c r="MZQ708" s="903"/>
      <c r="MZR708" s="903"/>
      <c r="MZS708" s="903"/>
      <c r="MZT708" s="903"/>
      <c r="MZU708" s="903"/>
      <c r="MZV708" s="903"/>
      <c r="MZW708" s="903"/>
      <c r="MZX708" s="903"/>
      <c r="MZY708" s="903"/>
      <c r="MZZ708" s="903"/>
      <c r="NAA708" s="903"/>
      <c r="NAB708" s="903"/>
      <c r="NAC708" s="903"/>
      <c r="NAD708" s="903"/>
      <c r="NAE708" s="903"/>
      <c r="NAF708" s="903"/>
      <c r="NAG708" s="903"/>
      <c r="NAH708" s="903"/>
      <c r="NAI708" s="903"/>
      <c r="NAJ708" s="903"/>
      <c r="NAK708" s="903"/>
      <c r="NAL708" s="903"/>
      <c r="NAM708" s="903"/>
      <c r="NAN708" s="903"/>
      <c r="NAO708" s="903"/>
      <c r="NAP708" s="903"/>
      <c r="NAQ708" s="903"/>
      <c r="NAR708" s="903"/>
      <c r="NAS708" s="903"/>
      <c r="NAT708" s="903"/>
      <c r="NAU708" s="903"/>
      <c r="NAV708" s="903"/>
      <c r="NAW708" s="903"/>
      <c r="NAX708" s="903"/>
      <c r="NAY708" s="903"/>
      <c r="NAZ708" s="903"/>
      <c r="NBA708" s="903"/>
      <c r="NBB708" s="903"/>
      <c r="NBC708" s="903"/>
      <c r="NBD708" s="903"/>
      <c r="NBE708" s="903"/>
      <c r="NBF708" s="903"/>
      <c r="NBG708" s="903"/>
      <c r="NBH708" s="903"/>
      <c r="NBI708" s="903"/>
      <c r="NBJ708" s="903"/>
      <c r="NBK708" s="903"/>
      <c r="NBL708" s="903"/>
      <c r="NBM708" s="903"/>
      <c r="NBN708" s="903"/>
      <c r="NBO708" s="903"/>
      <c r="NBP708" s="903"/>
      <c r="NBQ708" s="903"/>
      <c r="NBR708" s="903"/>
      <c r="NBS708" s="903"/>
      <c r="NBT708" s="903"/>
      <c r="NBU708" s="903"/>
      <c r="NBV708" s="903"/>
      <c r="NBW708" s="903"/>
      <c r="NBX708" s="903"/>
      <c r="NBY708" s="903"/>
      <c r="NBZ708" s="903"/>
      <c r="NCA708" s="903"/>
      <c r="NCB708" s="903"/>
      <c r="NCC708" s="903"/>
      <c r="NCD708" s="903"/>
      <c r="NCE708" s="903"/>
      <c r="NCF708" s="903"/>
      <c r="NCG708" s="903"/>
      <c r="NCH708" s="903"/>
      <c r="NCI708" s="903"/>
      <c r="NCJ708" s="903"/>
      <c r="NCK708" s="903"/>
      <c r="NCL708" s="903"/>
      <c r="NCM708" s="903"/>
      <c r="NCN708" s="903"/>
      <c r="NCO708" s="903"/>
      <c r="NCP708" s="903"/>
      <c r="NCQ708" s="903"/>
      <c r="NCR708" s="903"/>
      <c r="NCS708" s="903"/>
      <c r="NCT708" s="903"/>
      <c r="NCU708" s="903"/>
      <c r="NCV708" s="903"/>
      <c r="NCW708" s="903"/>
      <c r="NCX708" s="903"/>
      <c r="NCY708" s="903"/>
      <c r="NCZ708" s="903"/>
      <c r="NDA708" s="903"/>
      <c r="NDB708" s="903"/>
      <c r="NDC708" s="903"/>
      <c r="NDD708" s="903"/>
      <c r="NDE708" s="903"/>
      <c r="NDF708" s="903"/>
      <c r="NDG708" s="903"/>
      <c r="NDH708" s="903"/>
      <c r="NDI708" s="903"/>
      <c r="NDJ708" s="903"/>
      <c r="NDK708" s="903"/>
      <c r="NDL708" s="903"/>
      <c r="NDM708" s="903"/>
      <c r="NDN708" s="903"/>
      <c r="NDO708" s="903"/>
      <c r="NDP708" s="903"/>
      <c r="NDQ708" s="903"/>
      <c r="NDR708" s="903"/>
      <c r="NDS708" s="903"/>
      <c r="NDT708" s="903"/>
      <c r="NDU708" s="903"/>
      <c r="NDV708" s="903"/>
      <c r="NDW708" s="903"/>
      <c r="NDX708" s="903"/>
      <c r="NDY708" s="903"/>
      <c r="NDZ708" s="903"/>
      <c r="NEA708" s="903"/>
      <c r="NEB708" s="903"/>
      <c r="NEC708" s="903"/>
      <c r="NED708" s="903"/>
      <c r="NEE708" s="903"/>
      <c r="NEF708" s="903"/>
      <c r="NEG708" s="903"/>
      <c r="NEH708" s="903"/>
      <c r="NEI708" s="903"/>
      <c r="NEJ708" s="903"/>
      <c r="NEK708" s="903"/>
      <c r="NEL708" s="903"/>
      <c r="NEM708" s="903"/>
      <c r="NEN708" s="903"/>
      <c r="NEO708" s="903"/>
      <c r="NEP708" s="903"/>
      <c r="NEQ708" s="903"/>
      <c r="NER708" s="903"/>
      <c r="NES708" s="903"/>
      <c r="NET708" s="903"/>
      <c r="NEU708" s="903"/>
      <c r="NEV708" s="903"/>
      <c r="NEW708" s="903"/>
      <c r="NEX708" s="903"/>
      <c r="NEY708" s="903"/>
      <c r="NEZ708" s="903"/>
      <c r="NFA708" s="903"/>
      <c r="NFB708" s="903"/>
      <c r="NFC708" s="903"/>
      <c r="NFD708" s="903"/>
      <c r="NFE708" s="903"/>
      <c r="NFF708" s="903"/>
      <c r="NFG708" s="903"/>
      <c r="NFH708" s="903"/>
      <c r="NFI708" s="903"/>
      <c r="NFJ708" s="903"/>
      <c r="NFK708" s="903"/>
      <c r="NFL708" s="903"/>
      <c r="NFM708" s="903"/>
      <c r="NFN708" s="903"/>
      <c r="NFO708" s="903"/>
      <c r="NFP708" s="903"/>
      <c r="NFQ708" s="903"/>
      <c r="NFR708" s="903"/>
      <c r="NFS708" s="903"/>
      <c r="NFT708" s="903"/>
      <c r="NFU708" s="903"/>
      <c r="NFV708" s="903"/>
      <c r="NFW708" s="903"/>
      <c r="NFX708" s="903"/>
      <c r="NFY708" s="903"/>
      <c r="NFZ708" s="903"/>
      <c r="NGA708" s="903"/>
      <c r="NGB708" s="903"/>
      <c r="NGC708" s="903"/>
      <c r="NGD708" s="903"/>
      <c r="NGE708" s="903"/>
      <c r="NGF708" s="903"/>
      <c r="NGG708" s="903"/>
      <c r="NGH708" s="903"/>
      <c r="NGI708" s="903"/>
      <c r="NGJ708" s="903"/>
      <c r="NGK708" s="903"/>
      <c r="NGL708" s="903"/>
      <c r="NGM708" s="903"/>
      <c r="NGN708" s="903"/>
      <c r="NGO708" s="903"/>
      <c r="NGP708" s="903"/>
      <c r="NGQ708" s="903"/>
      <c r="NGR708" s="903"/>
      <c r="NGS708" s="903"/>
      <c r="NGT708" s="903"/>
      <c r="NGU708" s="903"/>
      <c r="NGV708" s="903"/>
      <c r="NGW708" s="903"/>
      <c r="NGX708" s="903"/>
      <c r="NGY708" s="903"/>
      <c r="NGZ708" s="903"/>
      <c r="NHA708" s="903"/>
      <c r="NHB708" s="903"/>
      <c r="NHC708" s="903"/>
      <c r="NHD708" s="903"/>
      <c r="NHE708" s="903"/>
      <c r="NHF708" s="903"/>
      <c r="NHG708" s="903"/>
      <c r="NHH708" s="903"/>
      <c r="NHI708" s="903"/>
      <c r="NHJ708" s="903"/>
      <c r="NHK708" s="903"/>
      <c r="NHL708" s="903"/>
      <c r="NHM708" s="903"/>
      <c r="NHN708" s="903"/>
      <c r="NHO708" s="903"/>
      <c r="NHP708" s="903"/>
      <c r="NHQ708" s="903"/>
      <c r="NHR708" s="903"/>
      <c r="NHS708" s="903"/>
      <c r="NHT708" s="903"/>
      <c r="NHU708" s="903"/>
      <c r="NHV708" s="903"/>
      <c r="NHW708" s="903"/>
      <c r="NHX708" s="903"/>
      <c r="NHY708" s="903"/>
      <c r="NHZ708" s="903"/>
      <c r="NIA708" s="903"/>
      <c r="NIB708" s="903"/>
      <c r="NIC708" s="903"/>
      <c r="NID708" s="903"/>
      <c r="NIE708" s="903"/>
      <c r="NIF708" s="903"/>
      <c r="NIG708" s="903"/>
      <c r="NIH708" s="903"/>
      <c r="NII708" s="903"/>
      <c r="NIJ708" s="903"/>
      <c r="NIK708" s="903"/>
      <c r="NIL708" s="903"/>
      <c r="NIM708" s="903"/>
      <c r="NIN708" s="903"/>
      <c r="NIO708" s="903"/>
      <c r="NIP708" s="903"/>
      <c r="NIQ708" s="903"/>
      <c r="NIR708" s="903"/>
      <c r="NIS708" s="903"/>
      <c r="NIT708" s="903"/>
      <c r="NIU708" s="903"/>
      <c r="NIV708" s="903"/>
      <c r="NIW708" s="903"/>
      <c r="NIX708" s="903"/>
      <c r="NIY708" s="903"/>
      <c r="NIZ708" s="903"/>
      <c r="NJA708" s="903"/>
      <c r="NJB708" s="903"/>
      <c r="NJC708" s="903"/>
      <c r="NJD708" s="903"/>
      <c r="NJE708" s="903"/>
      <c r="NJF708" s="903"/>
      <c r="NJG708" s="903"/>
      <c r="NJH708" s="903"/>
      <c r="NJI708" s="903"/>
      <c r="NJJ708" s="903"/>
      <c r="NJK708" s="903"/>
      <c r="NJL708" s="903"/>
      <c r="NJM708" s="903"/>
      <c r="NJN708" s="903"/>
      <c r="NJO708" s="903"/>
      <c r="NJP708" s="903"/>
      <c r="NJQ708" s="903"/>
      <c r="NJR708" s="903"/>
      <c r="NJS708" s="903"/>
      <c r="NJT708" s="903"/>
      <c r="NJU708" s="903"/>
      <c r="NJV708" s="903"/>
      <c r="NJW708" s="903"/>
      <c r="NJX708" s="903"/>
      <c r="NJY708" s="903"/>
      <c r="NJZ708" s="903"/>
      <c r="NKA708" s="903"/>
      <c r="NKB708" s="903"/>
      <c r="NKC708" s="903"/>
      <c r="NKD708" s="903"/>
      <c r="NKE708" s="903"/>
      <c r="NKF708" s="903"/>
      <c r="NKG708" s="903"/>
      <c r="NKH708" s="903"/>
      <c r="NKI708" s="903"/>
      <c r="NKJ708" s="903"/>
      <c r="NKK708" s="903"/>
      <c r="NKL708" s="903"/>
      <c r="NKM708" s="903"/>
      <c r="NKN708" s="903"/>
      <c r="NKO708" s="903"/>
      <c r="NKP708" s="903"/>
      <c r="NKQ708" s="903"/>
      <c r="NKR708" s="903"/>
      <c r="NKS708" s="903"/>
      <c r="NKT708" s="903"/>
      <c r="NKU708" s="903"/>
      <c r="NKV708" s="903"/>
      <c r="NKW708" s="903"/>
      <c r="NKX708" s="903"/>
      <c r="NKY708" s="903"/>
      <c r="NKZ708" s="903"/>
      <c r="NLA708" s="903"/>
      <c r="NLB708" s="903"/>
      <c r="NLC708" s="903"/>
      <c r="NLD708" s="903"/>
      <c r="NLE708" s="903"/>
      <c r="NLF708" s="903"/>
      <c r="NLG708" s="903"/>
      <c r="NLH708" s="903"/>
      <c r="NLI708" s="903"/>
      <c r="NLJ708" s="903"/>
      <c r="NLK708" s="903"/>
      <c r="NLL708" s="903"/>
      <c r="NLM708" s="903"/>
      <c r="NLN708" s="903"/>
      <c r="NLO708" s="903"/>
      <c r="NLP708" s="903"/>
      <c r="NLQ708" s="903"/>
      <c r="NLR708" s="903"/>
      <c r="NLS708" s="903"/>
      <c r="NLT708" s="903"/>
      <c r="NLU708" s="903"/>
      <c r="NLV708" s="903"/>
      <c r="NLW708" s="903"/>
      <c r="NLX708" s="903"/>
      <c r="NLY708" s="903"/>
      <c r="NLZ708" s="903"/>
      <c r="NMA708" s="903"/>
      <c r="NMB708" s="903"/>
      <c r="NMC708" s="903"/>
      <c r="NMD708" s="903"/>
      <c r="NME708" s="903"/>
      <c r="NMF708" s="903"/>
      <c r="NMG708" s="903"/>
      <c r="NMH708" s="903"/>
      <c r="NMI708" s="903"/>
      <c r="NMJ708" s="903"/>
      <c r="NMK708" s="903"/>
      <c r="NML708" s="903"/>
      <c r="NMM708" s="903"/>
      <c r="NMN708" s="903"/>
      <c r="NMO708" s="903"/>
      <c r="NMP708" s="903"/>
      <c r="NMQ708" s="903"/>
      <c r="NMR708" s="903"/>
      <c r="NMS708" s="903"/>
      <c r="NMT708" s="903"/>
      <c r="NMU708" s="903"/>
      <c r="NMV708" s="903"/>
      <c r="NMW708" s="903"/>
      <c r="NMX708" s="903"/>
      <c r="NMY708" s="903"/>
      <c r="NMZ708" s="903"/>
      <c r="NNA708" s="903"/>
      <c r="NNB708" s="903"/>
      <c r="NNC708" s="903"/>
      <c r="NND708" s="903"/>
      <c r="NNE708" s="903"/>
      <c r="NNF708" s="903"/>
      <c r="NNG708" s="903"/>
      <c r="NNH708" s="903"/>
      <c r="NNI708" s="903"/>
      <c r="NNJ708" s="903"/>
      <c r="NNK708" s="903"/>
      <c r="NNL708" s="903"/>
      <c r="NNM708" s="903"/>
      <c r="NNN708" s="903"/>
      <c r="NNO708" s="903"/>
      <c r="NNP708" s="903"/>
      <c r="NNQ708" s="903"/>
      <c r="NNR708" s="903"/>
      <c r="NNS708" s="903"/>
      <c r="NNT708" s="903"/>
      <c r="NNU708" s="903"/>
      <c r="NNV708" s="903"/>
      <c r="NNW708" s="903"/>
      <c r="NNX708" s="903"/>
      <c r="NNY708" s="903"/>
      <c r="NNZ708" s="903"/>
      <c r="NOA708" s="903"/>
      <c r="NOB708" s="903"/>
      <c r="NOC708" s="903"/>
      <c r="NOD708" s="903"/>
      <c r="NOE708" s="903"/>
      <c r="NOF708" s="903"/>
      <c r="NOG708" s="903"/>
      <c r="NOH708" s="903"/>
      <c r="NOI708" s="903"/>
      <c r="NOJ708" s="903"/>
      <c r="NOK708" s="903"/>
      <c r="NOL708" s="903"/>
      <c r="NOM708" s="903"/>
      <c r="NON708" s="903"/>
      <c r="NOO708" s="903"/>
      <c r="NOP708" s="903"/>
      <c r="NOQ708" s="903"/>
      <c r="NOR708" s="903"/>
      <c r="NOS708" s="903"/>
      <c r="NOT708" s="903"/>
      <c r="NOU708" s="903"/>
      <c r="NOV708" s="903"/>
      <c r="NOW708" s="903"/>
      <c r="NOX708" s="903"/>
      <c r="NOY708" s="903"/>
      <c r="NOZ708" s="903"/>
      <c r="NPA708" s="903"/>
      <c r="NPB708" s="903"/>
      <c r="NPC708" s="903"/>
      <c r="NPD708" s="903"/>
      <c r="NPE708" s="903"/>
      <c r="NPF708" s="903"/>
      <c r="NPG708" s="903"/>
      <c r="NPH708" s="903"/>
      <c r="NPI708" s="903"/>
      <c r="NPJ708" s="903"/>
      <c r="NPK708" s="903"/>
      <c r="NPL708" s="903"/>
      <c r="NPM708" s="903"/>
      <c r="NPN708" s="903"/>
      <c r="NPO708" s="903"/>
      <c r="NPP708" s="903"/>
      <c r="NPQ708" s="903"/>
      <c r="NPR708" s="903"/>
      <c r="NPS708" s="903"/>
      <c r="NPT708" s="903"/>
      <c r="NPU708" s="903"/>
      <c r="NPV708" s="903"/>
      <c r="NPW708" s="903"/>
      <c r="NPX708" s="903"/>
      <c r="NPY708" s="903"/>
      <c r="NPZ708" s="903"/>
      <c r="NQA708" s="903"/>
      <c r="NQB708" s="903"/>
      <c r="NQC708" s="903"/>
      <c r="NQD708" s="903"/>
      <c r="NQE708" s="903"/>
      <c r="NQF708" s="903"/>
      <c r="NQG708" s="903"/>
      <c r="NQH708" s="903"/>
      <c r="NQI708" s="903"/>
      <c r="NQJ708" s="903"/>
      <c r="NQK708" s="903"/>
      <c r="NQL708" s="903"/>
      <c r="NQM708" s="903"/>
      <c r="NQN708" s="903"/>
      <c r="NQO708" s="903"/>
      <c r="NQP708" s="903"/>
      <c r="NQQ708" s="903"/>
      <c r="NQR708" s="903"/>
      <c r="NQS708" s="903"/>
      <c r="NQT708" s="903"/>
      <c r="NQU708" s="903"/>
      <c r="NQV708" s="903"/>
      <c r="NQW708" s="903"/>
      <c r="NQX708" s="903"/>
      <c r="NQY708" s="903"/>
      <c r="NQZ708" s="903"/>
      <c r="NRA708" s="903"/>
      <c r="NRB708" s="903"/>
      <c r="NRC708" s="903"/>
      <c r="NRD708" s="903"/>
      <c r="NRE708" s="903"/>
      <c r="NRF708" s="903"/>
      <c r="NRG708" s="903"/>
      <c r="NRH708" s="903"/>
      <c r="NRI708" s="903"/>
      <c r="NRJ708" s="903"/>
      <c r="NRK708" s="903"/>
      <c r="NRL708" s="903"/>
      <c r="NRM708" s="903"/>
      <c r="NRN708" s="903"/>
      <c r="NRO708" s="903"/>
      <c r="NRP708" s="903"/>
      <c r="NRQ708" s="903"/>
      <c r="NRR708" s="903"/>
      <c r="NRS708" s="903"/>
      <c r="NRT708" s="903"/>
      <c r="NRU708" s="903"/>
      <c r="NRV708" s="903"/>
      <c r="NRW708" s="903"/>
      <c r="NRX708" s="903"/>
      <c r="NRY708" s="903"/>
      <c r="NRZ708" s="903"/>
      <c r="NSA708" s="903"/>
      <c r="NSB708" s="903"/>
      <c r="NSC708" s="903"/>
      <c r="NSD708" s="903"/>
      <c r="NSE708" s="903"/>
      <c r="NSF708" s="903"/>
      <c r="NSG708" s="903"/>
      <c r="NSH708" s="903"/>
      <c r="NSI708" s="903"/>
      <c r="NSJ708" s="903"/>
      <c r="NSK708" s="903"/>
      <c r="NSL708" s="903"/>
      <c r="NSM708" s="903"/>
      <c r="NSN708" s="903"/>
      <c r="NSO708" s="903"/>
      <c r="NSP708" s="903"/>
      <c r="NSQ708" s="903"/>
      <c r="NSR708" s="903"/>
      <c r="NSS708" s="903"/>
      <c r="NST708" s="903"/>
      <c r="NSU708" s="903"/>
      <c r="NSV708" s="903"/>
      <c r="NSW708" s="903"/>
      <c r="NSX708" s="903"/>
      <c r="NSY708" s="903"/>
      <c r="NSZ708" s="903"/>
      <c r="NTA708" s="903"/>
      <c r="NTB708" s="903"/>
      <c r="NTC708" s="903"/>
      <c r="NTD708" s="903"/>
      <c r="NTE708" s="903"/>
      <c r="NTF708" s="903"/>
      <c r="NTG708" s="903"/>
      <c r="NTH708" s="903"/>
      <c r="NTI708" s="903"/>
      <c r="NTJ708" s="903"/>
      <c r="NTK708" s="903"/>
      <c r="NTL708" s="903"/>
      <c r="NTM708" s="903"/>
      <c r="NTN708" s="903"/>
      <c r="NTO708" s="903"/>
      <c r="NTP708" s="903"/>
      <c r="NTQ708" s="903"/>
      <c r="NTR708" s="903"/>
      <c r="NTS708" s="903"/>
      <c r="NTT708" s="903"/>
      <c r="NTU708" s="903"/>
      <c r="NTV708" s="903"/>
      <c r="NTW708" s="903"/>
      <c r="NTX708" s="903"/>
      <c r="NTY708" s="903"/>
      <c r="NTZ708" s="903"/>
      <c r="NUA708" s="903"/>
      <c r="NUB708" s="903"/>
      <c r="NUC708" s="903"/>
      <c r="NUD708" s="903"/>
      <c r="NUE708" s="903"/>
      <c r="NUF708" s="903"/>
      <c r="NUG708" s="903"/>
      <c r="NUH708" s="903"/>
      <c r="NUI708" s="903"/>
      <c r="NUJ708" s="903"/>
      <c r="NUK708" s="903"/>
      <c r="NUL708" s="903"/>
      <c r="NUM708" s="903"/>
      <c r="NUN708" s="903"/>
      <c r="NUO708" s="903"/>
      <c r="NUP708" s="903"/>
      <c r="NUQ708" s="903"/>
      <c r="NUR708" s="903"/>
      <c r="NUS708" s="903"/>
      <c r="NUT708" s="903"/>
      <c r="NUU708" s="903"/>
      <c r="NUV708" s="903"/>
      <c r="NUW708" s="903"/>
      <c r="NUX708" s="903"/>
      <c r="NUY708" s="903"/>
      <c r="NUZ708" s="903"/>
      <c r="NVA708" s="903"/>
      <c r="NVB708" s="903"/>
      <c r="NVC708" s="903"/>
      <c r="NVD708" s="903"/>
      <c r="NVE708" s="903"/>
      <c r="NVF708" s="903"/>
      <c r="NVG708" s="903"/>
      <c r="NVH708" s="903"/>
      <c r="NVI708" s="903"/>
      <c r="NVJ708" s="903"/>
      <c r="NVK708" s="903"/>
      <c r="NVL708" s="903"/>
      <c r="NVM708" s="903"/>
      <c r="NVN708" s="903"/>
      <c r="NVO708" s="903"/>
      <c r="NVP708" s="903"/>
      <c r="NVQ708" s="903"/>
      <c r="NVR708" s="903"/>
      <c r="NVS708" s="903"/>
      <c r="NVT708" s="903"/>
      <c r="NVU708" s="903"/>
      <c r="NVV708" s="903"/>
      <c r="NVW708" s="903"/>
      <c r="NVX708" s="903"/>
      <c r="NVY708" s="903"/>
      <c r="NVZ708" s="903"/>
      <c r="NWA708" s="903"/>
      <c r="NWB708" s="903"/>
      <c r="NWC708" s="903"/>
      <c r="NWD708" s="903"/>
      <c r="NWE708" s="903"/>
      <c r="NWF708" s="903"/>
      <c r="NWG708" s="903"/>
      <c r="NWH708" s="903"/>
      <c r="NWI708" s="903"/>
      <c r="NWJ708" s="903"/>
      <c r="NWK708" s="903"/>
      <c r="NWL708" s="903"/>
      <c r="NWM708" s="903"/>
      <c r="NWN708" s="903"/>
      <c r="NWO708" s="903"/>
      <c r="NWP708" s="903"/>
      <c r="NWQ708" s="903"/>
      <c r="NWR708" s="903"/>
      <c r="NWS708" s="903"/>
      <c r="NWT708" s="903"/>
      <c r="NWU708" s="903"/>
      <c r="NWV708" s="903"/>
      <c r="NWW708" s="903"/>
      <c r="NWX708" s="903"/>
      <c r="NWY708" s="903"/>
      <c r="NWZ708" s="903"/>
      <c r="NXA708" s="903"/>
      <c r="NXB708" s="903"/>
      <c r="NXC708" s="903"/>
      <c r="NXD708" s="903"/>
      <c r="NXE708" s="903"/>
      <c r="NXF708" s="903"/>
      <c r="NXG708" s="903"/>
      <c r="NXH708" s="903"/>
      <c r="NXI708" s="903"/>
      <c r="NXJ708" s="903"/>
      <c r="NXK708" s="903"/>
      <c r="NXL708" s="903"/>
      <c r="NXM708" s="903"/>
      <c r="NXN708" s="903"/>
      <c r="NXO708" s="903"/>
      <c r="NXP708" s="903"/>
      <c r="NXQ708" s="903"/>
      <c r="NXR708" s="903"/>
      <c r="NXS708" s="903"/>
      <c r="NXT708" s="903"/>
      <c r="NXU708" s="903"/>
      <c r="NXV708" s="903"/>
      <c r="NXW708" s="903"/>
      <c r="NXX708" s="903"/>
      <c r="NXY708" s="903"/>
      <c r="NXZ708" s="903"/>
      <c r="NYA708" s="903"/>
      <c r="NYB708" s="903"/>
      <c r="NYC708" s="903"/>
      <c r="NYD708" s="903"/>
      <c r="NYE708" s="903"/>
      <c r="NYF708" s="903"/>
      <c r="NYG708" s="903"/>
      <c r="NYH708" s="903"/>
      <c r="NYI708" s="903"/>
      <c r="NYJ708" s="903"/>
      <c r="NYK708" s="903"/>
      <c r="NYL708" s="903"/>
      <c r="NYM708" s="903"/>
      <c r="NYN708" s="903"/>
      <c r="NYO708" s="903"/>
      <c r="NYP708" s="903"/>
      <c r="NYQ708" s="903"/>
      <c r="NYR708" s="903"/>
      <c r="NYS708" s="903"/>
      <c r="NYT708" s="903"/>
      <c r="NYU708" s="903"/>
      <c r="NYV708" s="903"/>
      <c r="NYW708" s="903"/>
      <c r="NYX708" s="903"/>
      <c r="NYY708" s="903"/>
      <c r="NYZ708" s="903"/>
      <c r="NZA708" s="903"/>
      <c r="NZB708" s="903"/>
      <c r="NZC708" s="903"/>
      <c r="NZD708" s="903"/>
      <c r="NZE708" s="903"/>
      <c r="NZF708" s="903"/>
      <c r="NZG708" s="903"/>
      <c r="NZH708" s="903"/>
      <c r="NZI708" s="903"/>
      <c r="NZJ708" s="903"/>
      <c r="NZK708" s="903"/>
      <c r="NZL708" s="903"/>
      <c r="NZM708" s="903"/>
      <c r="NZN708" s="903"/>
      <c r="NZO708" s="903"/>
      <c r="NZP708" s="903"/>
      <c r="NZQ708" s="903"/>
      <c r="NZR708" s="903"/>
      <c r="NZS708" s="903"/>
      <c r="NZT708" s="903"/>
      <c r="NZU708" s="903"/>
      <c r="NZV708" s="903"/>
      <c r="NZW708" s="903"/>
      <c r="NZX708" s="903"/>
      <c r="NZY708" s="903"/>
      <c r="NZZ708" s="903"/>
      <c r="OAA708" s="903"/>
      <c r="OAB708" s="903"/>
      <c r="OAC708" s="903"/>
      <c r="OAD708" s="903"/>
      <c r="OAE708" s="903"/>
      <c r="OAF708" s="903"/>
      <c r="OAG708" s="903"/>
      <c r="OAH708" s="903"/>
      <c r="OAI708" s="903"/>
      <c r="OAJ708" s="903"/>
      <c r="OAK708" s="903"/>
      <c r="OAL708" s="903"/>
      <c r="OAM708" s="903"/>
      <c r="OAN708" s="903"/>
      <c r="OAO708" s="903"/>
      <c r="OAP708" s="903"/>
      <c r="OAQ708" s="903"/>
      <c r="OAR708" s="903"/>
      <c r="OAS708" s="903"/>
      <c r="OAT708" s="903"/>
      <c r="OAU708" s="903"/>
      <c r="OAV708" s="903"/>
      <c r="OAW708" s="903"/>
      <c r="OAX708" s="903"/>
      <c r="OAY708" s="903"/>
      <c r="OAZ708" s="903"/>
      <c r="OBA708" s="903"/>
      <c r="OBB708" s="903"/>
      <c r="OBC708" s="903"/>
      <c r="OBD708" s="903"/>
      <c r="OBE708" s="903"/>
      <c r="OBF708" s="903"/>
      <c r="OBG708" s="903"/>
      <c r="OBH708" s="903"/>
      <c r="OBI708" s="903"/>
      <c r="OBJ708" s="903"/>
      <c r="OBK708" s="903"/>
      <c r="OBL708" s="903"/>
      <c r="OBM708" s="903"/>
      <c r="OBN708" s="903"/>
      <c r="OBO708" s="903"/>
      <c r="OBP708" s="903"/>
      <c r="OBQ708" s="903"/>
      <c r="OBR708" s="903"/>
      <c r="OBS708" s="903"/>
      <c r="OBT708" s="903"/>
      <c r="OBU708" s="903"/>
      <c r="OBV708" s="903"/>
      <c r="OBW708" s="903"/>
      <c r="OBX708" s="903"/>
      <c r="OBY708" s="903"/>
      <c r="OBZ708" s="903"/>
      <c r="OCA708" s="903"/>
      <c r="OCB708" s="903"/>
      <c r="OCC708" s="903"/>
      <c r="OCD708" s="903"/>
      <c r="OCE708" s="903"/>
      <c r="OCF708" s="903"/>
      <c r="OCG708" s="903"/>
      <c r="OCH708" s="903"/>
      <c r="OCI708" s="903"/>
      <c r="OCJ708" s="903"/>
      <c r="OCK708" s="903"/>
      <c r="OCL708" s="903"/>
      <c r="OCM708" s="903"/>
      <c r="OCN708" s="903"/>
      <c r="OCO708" s="903"/>
      <c r="OCP708" s="903"/>
      <c r="OCQ708" s="903"/>
      <c r="OCR708" s="903"/>
      <c r="OCS708" s="903"/>
      <c r="OCT708" s="903"/>
      <c r="OCU708" s="903"/>
      <c r="OCV708" s="903"/>
      <c r="OCW708" s="903"/>
      <c r="OCX708" s="903"/>
      <c r="OCY708" s="903"/>
      <c r="OCZ708" s="903"/>
      <c r="ODA708" s="903"/>
      <c r="ODB708" s="903"/>
      <c r="ODC708" s="903"/>
      <c r="ODD708" s="903"/>
      <c r="ODE708" s="903"/>
      <c r="ODF708" s="903"/>
      <c r="ODG708" s="903"/>
      <c r="ODH708" s="903"/>
      <c r="ODI708" s="903"/>
      <c r="ODJ708" s="903"/>
      <c r="ODK708" s="903"/>
      <c r="ODL708" s="903"/>
      <c r="ODM708" s="903"/>
      <c r="ODN708" s="903"/>
      <c r="ODO708" s="903"/>
      <c r="ODP708" s="903"/>
      <c r="ODQ708" s="903"/>
      <c r="ODR708" s="903"/>
      <c r="ODS708" s="903"/>
      <c r="ODT708" s="903"/>
      <c r="ODU708" s="903"/>
      <c r="ODV708" s="903"/>
      <c r="ODW708" s="903"/>
      <c r="ODX708" s="903"/>
      <c r="ODY708" s="903"/>
      <c r="ODZ708" s="903"/>
      <c r="OEA708" s="903"/>
      <c r="OEB708" s="903"/>
      <c r="OEC708" s="903"/>
      <c r="OED708" s="903"/>
      <c r="OEE708" s="903"/>
      <c r="OEF708" s="903"/>
      <c r="OEG708" s="903"/>
      <c r="OEH708" s="903"/>
      <c r="OEI708" s="903"/>
      <c r="OEJ708" s="903"/>
      <c r="OEK708" s="903"/>
      <c r="OEL708" s="903"/>
      <c r="OEM708" s="903"/>
      <c r="OEN708" s="903"/>
      <c r="OEO708" s="903"/>
      <c r="OEP708" s="903"/>
      <c r="OEQ708" s="903"/>
      <c r="OER708" s="903"/>
      <c r="OES708" s="903"/>
      <c r="OET708" s="903"/>
      <c r="OEU708" s="903"/>
      <c r="OEV708" s="903"/>
      <c r="OEW708" s="903"/>
      <c r="OEX708" s="903"/>
      <c r="OEY708" s="903"/>
      <c r="OEZ708" s="903"/>
      <c r="OFA708" s="903"/>
      <c r="OFB708" s="903"/>
      <c r="OFC708" s="903"/>
      <c r="OFD708" s="903"/>
      <c r="OFE708" s="903"/>
      <c r="OFF708" s="903"/>
      <c r="OFG708" s="903"/>
      <c r="OFH708" s="903"/>
      <c r="OFI708" s="903"/>
      <c r="OFJ708" s="903"/>
      <c r="OFK708" s="903"/>
      <c r="OFL708" s="903"/>
      <c r="OFM708" s="903"/>
      <c r="OFN708" s="903"/>
      <c r="OFO708" s="903"/>
      <c r="OFP708" s="903"/>
      <c r="OFQ708" s="903"/>
      <c r="OFR708" s="903"/>
      <c r="OFS708" s="903"/>
      <c r="OFT708" s="903"/>
      <c r="OFU708" s="903"/>
      <c r="OFV708" s="903"/>
      <c r="OFW708" s="903"/>
      <c r="OFX708" s="903"/>
      <c r="OFY708" s="903"/>
      <c r="OFZ708" s="903"/>
      <c r="OGA708" s="903"/>
      <c r="OGB708" s="903"/>
      <c r="OGC708" s="903"/>
      <c r="OGD708" s="903"/>
      <c r="OGE708" s="903"/>
      <c r="OGF708" s="903"/>
      <c r="OGG708" s="903"/>
      <c r="OGH708" s="903"/>
      <c r="OGI708" s="903"/>
      <c r="OGJ708" s="903"/>
      <c r="OGK708" s="903"/>
      <c r="OGL708" s="903"/>
      <c r="OGM708" s="903"/>
      <c r="OGN708" s="903"/>
      <c r="OGO708" s="903"/>
      <c r="OGP708" s="903"/>
      <c r="OGQ708" s="903"/>
      <c r="OGR708" s="903"/>
      <c r="OGS708" s="903"/>
      <c r="OGT708" s="903"/>
      <c r="OGU708" s="903"/>
      <c r="OGV708" s="903"/>
      <c r="OGW708" s="903"/>
      <c r="OGX708" s="903"/>
      <c r="OGY708" s="903"/>
      <c r="OGZ708" s="903"/>
      <c r="OHA708" s="903"/>
      <c r="OHB708" s="903"/>
      <c r="OHC708" s="903"/>
      <c r="OHD708" s="903"/>
      <c r="OHE708" s="903"/>
      <c r="OHF708" s="903"/>
      <c r="OHG708" s="903"/>
      <c r="OHH708" s="903"/>
      <c r="OHI708" s="903"/>
      <c r="OHJ708" s="903"/>
      <c r="OHK708" s="903"/>
      <c r="OHL708" s="903"/>
      <c r="OHM708" s="903"/>
      <c r="OHN708" s="903"/>
      <c r="OHO708" s="903"/>
      <c r="OHP708" s="903"/>
      <c r="OHQ708" s="903"/>
      <c r="OHR708" s="903"/>
      <c r="OHS708" s="903"/>
      <c r="OHT708" s="903"/>
      <c r="OHU708" s="903"/>
      <c r="OHV708" s="903"/>
      <c r="OHW708" s="903"/>
      <c r="OHX708" s="903"/>
      <c r="OHY708" s="903"/>
      <c r="OHZ708" s="903"/>
      <c r="OIA708" s="903"/>
      <c r="OIB708" s="903"/>
      <c r="OIC708" s="903"/>
      <c r="OID708" s="903"/>
      <c r="OIE708" s="903"/>
      <c r="OIF708" s="903"/>
      <c r="OIG708" s="903"/>
      <c r="OIH708" s="903"/>
      <c r="OII708" s="903"/>
      <c r="OIJ708" s="903"/>
      <c r="OIK708" s="903"/>
      <c r="OIL708" s="903"/>
      <c r="OIM708" s="903"/>
      <c r="OIN708" s="903"/>
      <c r="OIO708" s="903"/>
      <c r="OIP708" s="903"/>
      <c r="OIQ708" s="903"/>
      <c r="OIR708" s="903"/>
      <c r="OIS708" s="903"/>
      <c r="OIT708" s="903"/>
      <c r="OIU708" s="903"/>
      <c r="OIV708" s="903"/>
      <c r="OIW708" s="903"/>
      <c r="OIX708" s="903"/>
      <c r="OIY708" s="903"/>
      <c r="OIZ708" s="903"/>
      <c r="OJA708" s="903"/>
      <c r="OJB708" s="903"/>
      <c r="OJC708" s="903"/>
      <c r="OJD708" s="903"/>
      <c r="OJE708" s="903"/>
      <c r="OJF708" s="903"/>
      <c r="OJG708" s="903"/>
      <c r="OJH708" s="903"/>
      <c r="OJI708" s="903"/>
      <c r="OJJ708" s="903"/>
      <c r="OJK708" s="903"/>
      <c r="OJL708" s="903"/>
      <c r="OJM708" s="903"/>
      <c r="OJN708" s="903"/>
      <c r="OJO708" s="903"/>
      <c r="OJP708" s="903"/>
      <c r="OJQ708" s="903"/>
      <c r="OJR708" s="903"/>
      <c r="OJS708" s="903"/>
      <c r="OJT708" s="903"/>
      <c r="OJU708" s="903"/>
      <c r="OJV708" s="903"/>
      <c r="OJW708" s="903"/>
      <c r="OJX708" s="903"/>
      <c r="OJY708" s="903"/>
      <c r="OJZ708" s="903"/>
      <c r="OKA708" s="903"/>
      <c r="OKB708" s="903"/>
      <c r="OKC708" s="903"/>
      <c r="OKD708" s="903"/>
      <c r="OKE708" s="903"/>
      <c r="OKF708" s="903"/>
      <c r="OKG708" s="903"/>
      <c r="OKH708" s="903"/>
      <c r="OKI708" s="903"/>
      <c r="OKJ708" s="903"/>
      <c r="OKK708" s="903"/>
      <c r="OKL708" s="903"/>
      <c r="OKM708" s="903"/>
      <c r="OKN708" s="903"/>
      <c r="OKO708" s="903"/>
      <c r="OKP708" s="903"/>
      <c r="OKQ708" s="903"/>
      <c r="OKR708" s="903"/>
      <c r="OKS708" s="903"/>
      <c r="OKT708" s="903"/>
      <c r="OKU708" s="903"/>
      <c r="OKV708" s="903"/>
      <c r="OKW708" s="903"/>
      <c r="OKX708" s="903"/>
      <c r="OKY708" s="903"/>
      <c r="OKZ708" s="903"/>
      <c r="OLA708" s="903"/>
      <c r="OLB708" s="903"/>
      <c r="OLC708" s="903"/>
      <c r="OLD708" s="903"/>
      <c r="OLE708" s="903"/>
      <c r="OLF708" s="903"/>
      <c r="OLG708" s="903"/>
      <c r="OLH708" s="903"/>
      <c r="OLI708" s="903"/>
      <c r="OLJ708" s="903"/>
      <c r="OLK708" s="903"/>
      <c r="OLL708" s="903"/>
      <c r="OLM708" s="903"/>
      <c r="OLN708" s="903"/>
      <c r="OLO708" s="903"/>
      <c r="OLP708" s="903"/>
      <c r="OLQ708" s="903"/>
      <c r="OLR708" s="903"/>
      <c r="OLS708" s="903"/>
      <c r="OLT708" s="903"/>
      <c r="OLU708" s="903"/>
      <c r="OLV708" s="903"/>
      <c r="OLW708" s="903"/>
      <c r="OLX708" s="903"/>
      <c r="OLY708" s="903"/>
      <c r="OLZ708" s="903"/>
      <c r="OMA708" s="903"/>
      <c r="OMB708" s="903"/>
      <c r="OMC708" s="903"/>
      <c r="OMD708" s="903"/>
      <c r="OME708" s="903"/>
      <c r="OMF708" s="903"/>
      <c r="OMG708" s="903"/>
      <c r="OMH708" s="903"/>
      <c r="OMI708" s="903"/>
      <c r="OMJ708" s="903"/>
      <c r="OMK708" s="903"/>
      <c r="OML708" s="903"/>
      <c r="OMM708" s="903"/>
      <c r="OMN708" s="903"/>
      <c r="OMO708" s="903"/>
      <c r="OMP708" s="903"/>
      <c r="OMQ708" s="903"/>
      <c r="OMR708" s="903"/>
      <c r="OMS708" s="903"/>
      <c r="OMT708" s="903"/>
      <c r="OMU708" s="903"/>
      <c r="OMV708" s="903"/>
      <c r="OMW708" s="903"/>
      <c r="OMX708" s="903"/>
      <c r="OMY708" s="903"/>
      <c r="OMZ708" s="903"/>
      <c r="ONA708" s="903"/>
      <c r="ONB708" s="903"/>
      <c r="ONC708" s="903"/>
      <c r="OND708" s="903"/>
      <c r="ONE708" s="903"/>
      <c r="ONF708" s="903"/>
      <c r="ONG708" s="903"/>
      <c r="ONH708" s="903"/>
      <c r="ONI708" s="903"/>
      <c r="ONJ708" s="903"/>
      <c r="ONK708" s="903"/>
      <c r="ONL708" s="903"/>
      <c r="ONM708" s="903"/>
      <c r="ONN708" s="903"/>
      <c r="ONO708" s="903"/>
      <c r="ONP708" s="903"/>
      <c r="ONQ708" s="903"/>
      <c r="ONR708" s="903"/>
      <c r="ONS708" s="903"/>
      <c r="ONT708" s="903"/>
      <c r="ONU708" s="903"/>
      <c r="ONV708" s="903"/>
      <c r="ONW708" s="903"/>
      <c r="ONX708" s="903"/>
      <c r="ONY708" s="903"/>
      <c r="ONZ708" s="903"/>
      <c r="OOA708" s="903"/>
      <c r="OOB708" s="903"/>
      <c r="OOC708" s="903"/>
      <c r="OOD708" s="903"/>
      <c r="OOE708" s="903"/>
      <c r="OOF708" s="903"/>
      <c r="OOG708" s="903"/>
      <c r="OOH708" s="903"/>
      <c r="OOI708" s="903"/>
      <c r="OOJ708" s="903"/>
      <c r="OOK708" s="903"/>
      <c r="OOL708" s="903"/>
      <c r="OOM708" s="903"/>
      <c r="OON708" s="903"/>
      <c r="OOO708" s="903"/>
      <c r="OOP708" s="903"/>
      <c r="OOQ708" s="903"/>
      <c r="OOR708" s="903"/>
      <c r="OOS708" s="903"/>
      <c r="OOT708" s="903"/>
      <c r="OOU708" s="903"/>
      <c r="OOV708" s="903"/>
      <c r="OOW708" s="903"/>
      <c r="OOX708" s="903"/>
      <c r="OOY708" s="903"/>
      <c r="OOZ708" s="903"/>
      <c r="OPA708" s="903"/>
      <c r="OPB708" s="903"/>
      <c r="OPC708" s="903"/>
      <c r="OPD708" s="903"/>
      <c r="OPE708" s="903"/>
      <c r="OPF708" s="903"/>
      <c r="OPG708" s="903"/>
      <c r="OPH708" s="903"/>
      <c r="OPI708" s="903"/>
      <c r="OPJ708" s="903"/>
      <c r="OPK708" s="903"/>
      <c r="OPL708" s="903"/>
      <c r="OPM708" s="903"/>
      <c r="OPN708" s="903"/>
      <c r="OPO708" s="903"/>
      <c r="OPP708" s="903"/>
      <c r="OPQ708" s="903"/>
      <c r="OPR708" s="903"/>
      <c r="OPS708" s="903"/>
      <c r="OPT708" s="903"/>
      <c r="OPU708" s="903"/>
      <c r="OPV708" s="903"/>
      <c r="OPW708" s="903"/>
      <c r="OPX708" s="903"/>
      <c r="OPY708" s="903"/>
      <c r="OPZ708" s="903"/>
      <c r="OQA708" s="903"/>
      <c r="OQB708" s="903"/>
      <c r="OQC708" s="903"/>
      <c r="OQD708" s="903"/>
      <c r="OQE708" s="903"/>
      <c r="OQF708" s="903"/>
      <c r="OQG708" s="903"/>
      <c r="OQH708" s="903"/>
      <c r="OQI708" s="903"/>
      <c r="OQJ708" s="903"/>
      <c r="OQK708" s="903"/>
      <c r="OQL708" s="903"/>
      <c r="OQM708" s="903"/>
      <c r="OQN708" s="903"/>
      <c r="OQO708" s="903"/>
      <c r="OQP708" s="903"/>
      <c r="OQQ708" s="903"/>
      <c r="OQR708" s="903"/>
      <c r="OQS708" s="903"/>
      <c r="OQT708" s="903"/>
      <c r="OQU708" s="903"/>
      <c r="OQV708" s="903"/>
      <c r="OQW708" s="903"/>
      <c r="OQX708" s="903"/>
      <c r="OQY708" s="903"/>
      <c r="OQZ708" s="903"/>
      <c r="ORA708" s="903"/>
      <c r="ORB708" s="903"/>
      <c r="ORC708" s="903"/>
      <c r="ORD708" s="903"/>
      <c r="ORE708" s="903"/>
      <c r="ORF708" s="903"/>
      <c r="ORG708" s="903"/>
      <c r="ORH708" s="903"/>
      <c r="ORI708" s="903"/>
      <c r="ORJ708" s="903"/>
      <c r="ORK708" s="903"/>
      <c r="ORL708" s="903"/>
      <c r="ORM708" s="903"/>
      <c r="ORN708" s="903"/>
      <c r="ORO708" s="903"/>
      <c r="ORP708" s="903"/>
      <c r="ORQ708" s="903"/>
      <c r="ORR708" s="903"/>
      <c r="ORS708" s="903"/>
      <c r="ORT708" s="903"/>
      <c r="ORU708" s="903"/>
      <c r="ORV708" s="903"/>
      <c r="ORW708" s="903"/>
      <c r="ORX708" s="903"/>
      <c r="ORY708" s="903"/>
      <c r="ORZ708" s="903"/>
      <c r="OSA708" s="903"/>
      <c r="OSB708" s="903"/>
      <c r="OSC708" s="903"/>
      <c r="OSD708" s="903"/>
      <c r="OSE708" s="903"/>
      <c r="OSF708" s="903"/>
      <c r="OSG708" s="903"/>
      <c r="OSH708" s="903"/>
      <c r="OSI708" s="903"/>
      <c r="OSJ708" s="903"/>
      <c r="OSK708" s="903"/>
      <c r="OSL708" s="903"/>
      <c r="OSM708" s="903"/>
      <c r="OSN708" s="903"/>
      <c r="OSO708" s="903"/>
      <c r="OSP708" s="903"/>
      <c r="OSQ708" s="903"/>
      <c r="OSR708" s="903"/>
      <c r="OSS708" s="903"/>
      <c r="OST708" s="903"/>
      <c r="OSU708" s="903"/>
      <c r="OSV708" s="903"/>
      <c r="OSW708" s="903"/>
      <c r="OSX708" s="903"/>
      <c r="OSY708" s="903"/>
      <c r="OSZ708" s="903"/>
      <c r="OTA708" s="903"/>
      <c r="OTB708" s="903"/>
      <c r="OTC708" s="903"/>
      <c r="OTD708" s="903"/>
      <c r="OTE708" s="903"/>
      <c r="OTF708" s="903"/>
      <c r="OTG708" s="903"/>
      <c r="OTH708" s="903"/>
      <c r="OTI708" s="903"/>
      <c r="OTJ708" s="903"/>
      <c r="OTK708" s="903"/>
      <c r="OTL708" s="903"/>
      <c r="OTM708" s="903"/>
      <c r="OTN708" s="903"/>
      <c r="OTO708" s="903"/>
      <c r="OTP708" s="903"/>
      <c r="OTQ708" s="903"/>
      <c r="OTR708" s="903"/>
      <c r="OTS708" s="903"/>
      <c r="OTT708" s="903"/>
      <c r="OTU708" s="903"/>
      <c r="OTV708" s="903"/>
      <c r="OTW708" s="903"/>
      <c r="OTX708" s="903"/>
      <c r="OTY708" s="903"/>
      <c r="OTZ708" s="903"/>
      <c r="OUA708" s="903"/>
      <c r="OUB708" s="903"/>
      <c r="OUC708" s="903"/>
      <c r="OUD708" s="903"/>
      <c r="OUE708" s="903"/>
      <c r="OUF708" s="903"/>
      <c r="OUG708" s="903"/>
      <c r="OUH708" s="903"/>
      <c r="OUI708" s="903"/>
      <c r="OUJ708" s="903"/>
      <c r="OUK708" s="903"/>
      <c r="OUL708" s="903"/>
      <c r="OUM708" s="903"/>
      <c r="OUN708" s="903"/>
      <c r="OUO708" s="903"/>
      <c r="OUP708" s="903"/>
      <c r="OUQ708" s="903"/>
      <c r="OUR708" s="903"/>
      <c r="OUS708" s="903"/>
      <c r="OUT708" s="903"/>
      <c r="OUU708" s="903"/>
      <c r="OUV708" s="903"/>
      <c r="OUW708" s="903"/>
      <c r="OUX708" s="903"/>
      <c r="OUY708" s="903"/>
      <c r="OUZ708" s="903"/>
      <c r="OVA708" s="903"/>
      <c r="OVB708" s="903"/>
      <c r="OVC708" s="903"/>
      <c r="OVD708" s="903"/>
      <c r="OVE708" s="903"/>
      <c r="OVF708" s="903"/>
      <c r="OVG708" s="903"/>
      <c r="OVH708" s="903"/>
      <c r="OVI708" s="903"/>
      <c r="OVJ708" s="903"/>
      <c r="OVK708" s="903"/>
      <c r="OVL708" s="903"/>
      <c r="OVM708" s="903"/>
      <c r="OVN708" s="903"/>
      <c r="OVO708" s="903"/>
      <c r="OVP708" s="903"/>
      <c r="OVQ708" s="903"/>
      <c r="OVR708" s="903"/>
      <c r="OVS708" s="903"/>
      <c r="OVT708" s="903"/>
      <c r="OVU708" s="903"/>
      <c r="OVV708" s="903"/>
      <c r="OVW708" s="903"/>
      <c r="OVX708" s="903"/>
      <c r="OVY708" s="903"/>
      <c r="OVZ708" s="903"/>
      <c r="OWA708" s="903"/>
      <c r="OWB708" s="903"/>
      <c r="OWC708" s="903"/>
      <c r="OWD708" s="903"/>
      <c r="OWE708" s="903"/>
      <c r="OWF708" s="903"/>
      <c r="OWG708" s="903"/>
      <c r="OWH708" s="903"/>
      <c r="OWI708" s="903"/>
      <c r="OWJ708" s="903"/>
      <c r="OWK708" s="903"/>
      <c r="OWL708" s="903"/>
      <c r="OWM708" s="903"/>
      <c r="OWN708" s="903"/>
      <c r="OWO708" s="903"/>
      <c r="OWP708" s="903"/>
      <c r="OWQ708" s="903"/>
      <c r="OWR708" s="903"/>
      <c r="OWS708" s="903"/>
      <c r="OWT708" s="903"/>
      <c r="OWU708" s="903"/>
      <c r="OWV708" s="903"/>
      <c r="OWW708" s="903"/>
      <c r="OWX708" s="903"/>
      <c r="OWY708" s="903"/>
      <c r="OWZ708" s="903"/>
      <c r="OXA708" s="903"/>
      <c r="OXB708" s="903"/>
      <c r="OXC708" s="903"/>
      <c r="OXD708" s="903"/>
      <c r="OXE708" s="903"/>
      <c r="OXF708" s="903"/>
      <c r="OXG708" s="903"/>
      <c r="OXH708" s="903"/>
      <c r="OXI708" s="903"/>
      <c r="OXJ708" s="903"/>
      <c r="OXK708" s="903"/>
      <c r="OXL708" s="903"/>
      <c r="OXM708" s="903"/>
      <c r="OXN708" s="903"/>
      <c r="OXO708" s="903"/>
      <c r="OXP708" s="903"/>
      <c r="OXQ708" s="903"/>
      <c r="OXR708" s="903"/>
      <c r="OXS708" s="903"/>
      <c r="OXT708" s="903"/>
      <c r="OXU708" s="903"/>
      <c r="OXV708" s="903"/>
      <c r="OXW708" s="903"/>
      <c r="OXX708" s="903"/>
      <c r="OXY708" s="903"/>
      <c r="OXZ708" s="903"/>
      <c r="OYA708" s="903"/>
      <c r="OYB708" s="903"/>
      <c r="OYC708" s="903"/>
      <c r="OYD708" s="903"/>
      <c r="OYE708" s="903"/>
      <c r="OYF708" s="903"/>
      <c r="OYG708" s="903"/>
      <c r="OYH708" s="903"/>
      <c r="OYI708" s="903"/>
      <c r="OYJ708" s="903"/>
      <c r="OYK708" s="903"/>
      <c r="OYL708" s="903"/>
      <c r="OYM708" s="903"/>
      <c r="OYN708" s="903"/>
      <c r="OYO708" s="903"/>
      <c r="OYP708" s="903"/>
      <c r="OYQ708" s="903"/>
      <c r="OYR708" s="903"/>
      <c r="OYS708" s="903"/>
      <c r="OYT708" s="903"/>
      <c r="OYU708" s="903"/>
      <c r="OYV708" s="903"/>
      <c r="OYW708" s="903"/>
      <c r="OYX708" s="903"/>
      <c r="OYY708" s="903"/>
      <c r="OYZ708" s="903"/>
      <c r="OZA708" s="903"/>
      <c r="OZB708" s="903"/>
      <c r="OZC708" s="903"/>
      <c r="OZD708" s="903"/>
      <c r="OZE708" s="903"/>
      <c r="OZF708" s="903"/>
      <c r="OZG708" s="903"/>
      <c r="OZH708" s="903"/>
      <c r="OZI708" s="903"/>
      <c r="OZJ708" s="903"/>
      <c r="OZK708" s="903"/>
      <c r="OZL708" s="903"/>
      <c r="OZM708" s="903"/>
      <c r="OZN708" s="903"/>
      <c r="OZO708" s="903"/>
      <c r="OZP708" s="903"/>
      <c r="OZQ708" s="903"/>
      <c r="OZR708" s="903"/>
      <c r="OZS708" s="903"/>
      <c r="OZT708" s="903"/>
      <c r="OZU708" s="903"/>
      <c r="OZV708" s="903"/>
      <c r="OZW708" s="903"/>
      <c r="OZX708" s="903"/>
      <c r="OZY708" s="903"/>
      <c r="OZZ708" s="903"/>
      <c r="PAA708" s="903"/>
      <c r="PAB708" s="903"/>
      <c r="PAC708" s="903"/>
      <c r="PAD708" s="903"/>
      <c r="PAE708" s="903"/>
      <c r="PAF708" s="903"/>
      <c r="PAG708" s="903"/>
      <c r="PAH708" s="903"/>
      <c r="PAI708" s="903"/>
      <c r="PAJ708" s="903"/>
      <c r="PAK708" s="903"/>
      <c r="PAL708" s="903"/>
      <c r="PAM708" s="903"/>
      <c r="PAN708" s="903"/>
      <c r="PAO708" s="903"/>
      <c r="PAP708" s="903"/>
      <c r="PAQ708" s="903"/>
      <c r="PAR708" s="903"/>
      <c r="PAS708" s="903"/>
      <c r="PAT708" s="903"/>
      <c r="PAU708" s="903"/>
      <c r="PAV708" s="903"/>
      <c r="PAW708" s="903"/>
      <c r="PAX708" s="903"/>
      <c r="PAY708" s="903"/>
      <c r="PAZ708" s="903"/>
      <c r="PBA708" s="903"/>
      <c r="PBB708" s="903"/>
      <c r="PBC708" s="903"/>
      <c r="PBD708" s="903"/>
      <c r="PBE708" s="903"/>
      <c r="PBF708" s="903"/>
      <c r="PBG708" s="903"/>
      <c r="PBH708" s="903"/>
      <c r="PBI708" s="903"/>
      <c r="PBJ708" s="903"/>
      <c r="PBK708" s="903"/>
      <c r="PBL708" s="903"/>
      <c r="PBM708" s="903"/>
      <c r="PBN708" s="903"/>
      <c r="PBO708" s="903"/>
      <c r="PBP708" s="903"/>
      <c r="PBQ708" s="903"/>
      <c r="PBR708" s="903"/>
      <c r="PBS708" s="903"/>
      <c r="PBT708" s="903"/>
      <c r="PBU708" s="903"/>
      <c r="PBV708" s="903"/>
      <c r="PBW708" s="903"/>
      <c r="PBX708" s="903"/>
      <c r="PBY708" s="903"/>
      <c r="PBZ708" s="903"/>
      <c r="PCA708" s="903"/>
      <c r="PCB708" s="903"/>
      <c r="PCC708" s="903"/>
      <c r="PCD708" s="903"/>
      <c r="PCE708" s="903"/>
      <c r="PCF708" s="903"/>
      <c r="PCG708" s="903"/>
      <c r="PCH708" s="903"/>
      <c r="PCI708" s="903"/>
      <c r="PCJ708" s="903"/>
      <c r="PCK708" s="903"/>
      <c r="PCL708" s="903"/>
      <c r="PCM708" s="903"/>
      <c r="PCN708" s="903"/>
      <c r="PCO708" s="903"/>
      <c r="PCP708" s="903"/>
      <c r="PCQ708" s="903"/>
      <c r="PCR708" s="903"/>
      <c r="PCS708" s="903"/>
      <c r="PCT708" s="903"/>
      <c r="PCU708" s="903"/>
      <c r="PCV708" s="903"/>
      <c r="PCW708" s="903"/>
      <c r="PCX708" s="903"/>
      <c r="PCY708" s="903"/>
      <c r="PCZ708" s="903"/>
      <c r="PDA708" s="903"/>
      <c r="PDB708" s="903"/>
      <c r="PDC708" s="903"/>
      <c r="PDD708" s="903"/>
      <c r="PDE708" s="903"/>
      <c r="PDF708" s="903"/>
      <c r="PDG708" s="903"/>
      <c r="PDH708" s="903"/>
      <c r="PDI708" s="903"/>
      <c r="PDJ708" s="903"/>
      <c r="PDK708" s="903"/>
      <c r="PDL708" s="903"/>
      <c r="PDM708" s="903"/>
      <c r="PDN708" s="903"/>
      <c r="PDO708" s="903"/>
      <c r="PDP708" s="903"/>
      <c r="PDQ708" s="903"/>
      <c r="PDR708" s="903"/>
      <c r="PDS708" s="903"/>
      <c r="PDT708" s="903"/>
      <c r="PDU708" s="903"/>
      <c r="PDV708" s="903"/>
      <c r="PDW708" s="903"/>
      <c r="PDX708" s="903"/>
      <c r="PDY708" s="903"/>
      <c r="PDZ708" s="903"/>
      <c r="PEA708" s="903"/>
      <c r="PEB708" s="903"/>
      <c r="PEC708" s="903"/>
      <c r="PED708" s="903"/>
      <c r="PEE708" s="903"/>
      <c r="PEF708" s="903"/>
      <c r="PEG708" s="903"/>
      <c r="PEH708" s="903"/>
      <c r="PEI708" s="903"/>
      <c r="PEJ708" s="903"/>
      <c r="PEK708" s="903"/>
      <c r="PEL708" s="903"/>
      <c r="PEM708" s="903"/>
      <c r="PEN708" s="903"/>
      <c r="PEO708" s="903"/>
      <c r="PEP708" s="903"/>
      <c r="PEQ708" s="903"/>
      <c r="PER708" s="903"/>
      <c r="PES708" s="903"/>
      <c r="PET708" s="903"/>
      <c r="PEU708" s="903"/>
      <c r="PEV708" s="903"/>
      <c r="PEW708" s="903"/>
      <c r="PEX708" s="903"/>
      <c r="PEY708" s="903"/>
      <c r="PEZ708" s="903"/>
      <c r="PFA708" s="903"/>
      <c r="PFB708" s="903"/>
      <c r="PFC708" s="903"/>
      <c r="PFD708" s="903"/>
      <c r="PFE708" s="903"/>
      <c r="PFF708" s="903"/>
      <c r="PFG708" s="903"/>
      <c r="PFH708" s="903"/>
      <c r="PFI708" s="903"/>
      <c r="PFJ708" s="903"/>
      <c r="PFK708" s="903"/>
      <c r="PFL708" s="903"/>
      <c r="PFM708" s="903"/>
      <c r="PFN708" s="903"/>
      <c r="PFO708" s="903"/>
      <c r="PFP708" s="903"/>
      <c r="PFQ708" s="903"/>
      <c r="PFR708" s="903"/>
      <c r="PFS708" s="903"/>
      <c r="PFT708" s="903"/>
      <c r="PFU708" s="903"/>
      <c r="PFV708" s="903"/>
      <c r="PFW708" s="903"/>
      <c r="PFX708" s="903"/>
      <c r="PFY708" s="903"/>
      <c r="PFZ708" s="903"/>
      <c r="PGA708" s="903"/>
      <c r="PGB708" s="903"/>
      <c r="PGC708" s="903"/>
      <c r="PGD708" s="903"/>
      <c r="PGE708" s="903"/>
      <c r="PGF708" s="903"/>
      <c r="PGG708" s="903"/>
      <c r="PGH708" s="903"/>
      <c r="PGI708" s="903"/>
      <c r="PGJ708" s="903"/>
      <c r="PGK708" s="903"/>
      <c r="PGL708" s="903"/>
      <c r="PGM708" s="903"/>
      <c r="PGN708" s="903"/>
      <c r="PGO708" s="903"/>
      <c r="PGP708" s="903"/>
      <c r="PGQ708" s="903"/>
      <c r="PGR708" s="903"/>
      <c r="PGS708" s="903"/>
      <c r="PGT708" s="903"/>
      <c r="PGU708" s="903"/>
      <c r="PGV708" s="903"/>
      <c r="PGW708" s="903"/>
      <c r="PGX708" s="903"/>
      <c r="PGY708" s="903"/>
      <c r="PGZ708" s="903"/>
      <c r="PHA708" s="903"/>
      <c r="PHB708" s="903"/>
      <c r="PHC708" s="903"/>
      <c r="PHD708" s="903"/>
      <c r="PHE708" s="903"/>
      <c r="PHF708" s="903"/>
      <c r="PHG708" s="903"/>
      <c r="PHH708" s="903"/>
      <c r="PHI708" s="903"/>
      <c r="PHJ708" s="903"/>
      <c r="PHK708" s="903"/>
      <c r="PHL708" s="903"/>
      <c r="PHM708" s="903"/>
      <c r="PHN708" s="903"/>
      <c r="PHO708" s="903"/>
      <c r="PHP708" s="903"/>
      <c r="PHQ708" s="903"/>
      <c r="PHR708" s="903"/>
      <c r="PHS708" s="903"/>
      <c r="PHT708" s="903"/>
      <c r="PHU708" s="903"/>
      <c r="PHV708" s="903"/>
      <c r="PHW708" s="903"/>
      <c r="PHX708" s="903"/>
      <c r="PHY708" s="903"/>
      <c r="PHZ708" s="903"/>
      <c r="PIA708" s="903"/>
      <c r="PIB708" s="903"/>
      <c r="PIC708" s="903"/>
      <c r="PID708" s="903"/>
      <c r="PIE708" s="903"/>
      <c r="PIF708" s="903"/>
      <c r="PIG708" s="903"/>
      <c r="PIH708" s="903"/>
      <c r="PII708" s="903"/>
      <c r="PIJ708" s="903"/>
      <c r="PIK708" s="903"/>
      <c r="PIL708" s="903"/>
      <c r="PIM708" s="903"/>
      <c r="PIN708" s="903"/>
      <c r="PIO708" s="903"/>
      <c r="PIP708" s="903"/>
      <c r="PIQ708" s="903"/>
      <c r="PIR708" s="903"/>
      <c r="PIS708" s="903"/>
      <c r="PIT708" s="903"/>
      <c r="PIU708" s="903"/>
      <c r="PIV708" s="903"/>
      <c r="PIW708" s="903"/>
      <c r="PIX708" s="903"/>
      <c r="PIY708" s="903"/>
      <c r="PIZ708" s="903"/>
      <c r="PJA708" s="903"/>
      <c r="PJB708" s="903"/>
      <c r="PJC708" s="903"/>
      <c r="PJD708" s="903"/>
      <c r="PJE708" s="903"/>
      <c r="PJF708" s="903"/>
      <c r="PJG708" s="903"/>
      <c r="PJH708" s="903"/>
      <c r="PJI708" s="903"/>
      <c r="PJJ708" s="903"/>
      <c r="PJK708" s="903"/>
      <c r="PJL708" s="903"/>
      <c r="PJM708" s="903"/>
      <c r="PJN708" s="903"/>
      <c r="PJO708" s="903"/>
      <c r="PJP708" s="903"/>
      <c r="PJQ708" s="903"/>
      <c r="PJR708" s="903"/>
      <c r="PJS708" s="903"/>
      <c r="PJT708" s="903"/>
      <c r="PJU708" s="903"/>
      <c r="PJV708" s="903"/>
      <c r="PJW708" s="903"/>
      <c r="PJX708" s="903"/>
      <c r="PJY708" s="903"/>
      <c r="PJZ708" s="903"/>
      <c r="PKA708" s="903"/>
      <c r="PKB708" s="903"/>
      <c r="PKC708" s="903"/>
      <c r="PKD708" s="903"/>
      <c r="PKE708" s="903"/>
      <c r="PKF708" s="903"/>
      <c r="PKG708" s="903"/>
      <c r="PKH708" s="903"/>
      <c r="PKI708" s="903"/>
      <c r="PKJ708" s="903"/>
      <c r="PKK708" s="903"/>
      <c r="PKL708" s="903"/>
      <c r="PKM708" s="903"/>
      <c r="PKN708" s="903"/>
      <c r="PKO708" s="903"/>
      <c r="PKP708" s="903"/>
      <c r="PKQ708" s="903"/>
      <c r="PKR708" s="903"/>
      <c r="PKS708" s="903"/>
      <c r="PKT708" s="903"/>
      <c r="PKU708" s="903"/>
      <c r="PKV708" s="903"/>
      <c r="PKW708" s="903"/>
      <c r="PKX708" s="903"/>
      <c r="PKY708" s="903"/>
      <c r="PKZ708" s="903"/>
      <c r="PLA708" s="903"/>
      <c r="PLB708" s="903"/>
      <c r="PLC708" s="903"/>
      <c r="PLD708" s="903"/>
      <c r="PLE708" s="903"/>
      <c r="PLF708" s="903"/>
      <c r="PLG708" s="903"/>
      <c r="PLH708" s="903"/>
      <c r="PLI708" s="903"/>
      <c r="PLJ708" s="903"/>
      <c r="PLK708" s="903"/>
      <c r="PLL708" s="903"/>
      <c r="PLM708" s="903"/>
      <c r="PLN708" s="903"/>
      <c r="PLO708" s="903"/>
      <c r="PLP708" s="903"/>
      <c r="PLQ708" s="903"/>
      <c r="PLR708" s="903"/>
      <c r="PLS708" s="903"/>
      <c r="PLT708" s="903"/>
      <c r="PLU708" s="903"/>
      <c r="PLV708" s="903"/>
      <c r="PLW708" s="903"/>
      <c r="PLX708" s="903"/>
      <c r="PLY708" s="903"/>
      <c r="PLZ708" s="903"/>
      <c r="PMA708" s="903"/>
      <c r="PMB708" s="903"/>
      <c r="PMC708" s="903"/>
      <c r="PMD708" s="903"/>
      <c r="PME708" s="903"/>
      <c r="PMF708" s="903"/>
      <c r="PMG708" s="903"/>
      <c r="PMH708" s="903"/>
      <c r="PMI708" s="903"/>
      <c r="PMJ708" s="903"/>
      <c r="PMK708" s="903"/>
      <c r="PML708" s="903"/>
      <c r="PMM708" s="903"/>
      <c r="PMN708" s="903"/>
      <c r="PMO708" s="903"/>
      <c r="PMP708" s="903"/>
      <c r="PMQ708" s="903"/>
      <c r="PMR708" s="903"/>
      <c r="PMS708" s="903"/>
      <c r="PMT708" s="903"/>
      <c r="PMU708" s="903"/>
      <c r="PMV708" s="903"/>
      <c r="PMW708" s="903"/>
      <c r="PMX708" s="903"/>
      <c r="PMY708" s="903"/>
      <c r="PMZ708" s="903"/>
      <c r="PNA708" s="903"/>
      <c r="PNB708" s="903"/>
      <c r="PNC708" s="903"/>
      <c r="PND708" s="903"/>
      <c r="PNE708" s="903"/>
      <c r="PNF708" s="903"/>
      <c r="PNG708" s="903"/>
      <c r="PNH708" s="903"/>
      <c r="PNI708" s="903"/>
      <c r="PNJ708" s="903"/>
      <c r="PNK708" s="903"/>
      <c r="PNL708" s="903"/>
      <c r="PNM708" s="903"/>
      <c r="PNN708" s="903"/>
      <c r="PNO708" s="903"/>
      <c r="PNP708" s="903"/>
      <c r="PNQ708" s="903"/>
      <c r="PNR708" s="903"/>
      <c r="PNS708" s="903"/>
      <c r="PNT708" s="903"/>
      <c r="PNU708" s="903"/>
      <c r="PNV708" s="903"/>
      <c r="PNW708" s="903"/>
      <c r="PNX708" s="903"/>
      <c r="PNY708" s="903"/>
      <c r="PNZ708" s="903"/>
      <c r="POA708" s="903"/>
      <c r="POB708" s="903"/>
      <c r="POC708" s="903"/>
      <c r="POD708" s="903"/>
      <c r="POE708" s="903"/>
      <c r="POF708" s="903"/>
      <c r="POG708" s="903"/>
      <c r="POH708" s="903"/>
      <c r="POI708" s="903"/>
      <c r="POJ708" s="903"/>
      <c r="POK708" s="903"/>
      <c r="POL708" s="903"/>
      <c r="POM708" s="903"/>
      <c r="PON708" s="903"/>
      <c r="POO708" s="903"/>
      <c r="POP708" s="903"/>
      <c r="POQ708" s="903"/>
      <c r="POR708" s="903"/>
      <c r="POS708" s="903"/>
      <c r="POT708" s="903"/>
      <c r="POU708" s="903"/>
      <c r="POV708" s="903"/>
      <c r="POW708" s="903"/>
      <c r="POX708" s="903"/>
      <c r="POY708" s="903"/>
      <c r="POZ708" s="903"/>
      <c r="PPA708" s="903"/>
      <c r="PPB708" s="903"/>
      <c r="PPC708" s="903"/>
      <c r="PPD708" s="903"/>
      <c r="PPE708" s="903"/>
      <c r="PPF708" s="903"/>
      <c r="PPG708" s="903"/>
      <c r="PPH708" s="903"/>
      <c r="PPI708" s="903"/>
      <c r="PPJ708" s="903"/>
      <c r="PPK708" s="903"/>
      <c r="PPL708" s="903"/>
      <c r="PPM708" s="903"/>
      <c r="PPN708" s="903"/>
      <c r="PPO708" s="903"/>
      <c r="PPP708" s="903"/>
      <c r="PPQ708" s="903"/>
      <c r="PPR708" s="903"/>
      <c r="PPS708" s="903"/>
      <c r="PPT708" s="903"/>
      <c r="PPU708" s="903"/>
      <c r="PPV708" s="903"/>
      <c r="PPW708" s="903"/>
      <c r="PPX708" s="903"/>
      <c r="PPY708" s="903"/>
      <c r="PPZ708" s="903"/>
      <c r="PQA708" s="903"/>
      <c r="PQB708" s="903"/>
      <c r="PQC708" s="903"/>
      <c r="PQD708" s="903"/>
      <c r="PQE708" s="903"/>
      <c r="PQF708" s="903"/>
      <c r="PQG708" s="903"/>
      <c r="PQH708" s="903"/>
      <c r="PQI708" s="903"/>
      <c r="PQJ708" s="903"/>
      <c r="PQK708" s="903"/>
      <c r="PQL708" s="903"/>
      <c r="PQM708" s="903"/>
      <c r="PQN708" s="903"/>
      <c r="PQO708" s="903"/>
      <c r="PQP708" s="903"/>
      <c r="PQQ708" s="903"/>
      <c r="PQR708" s="903"/>
      <c r="PQS708" s="903"/>
      <c r="PQT708" s="903"/>
      <c r="PQU708" s="903"/>
      <c r="PQV708" s="903"/>
      <c r="PQW708" s="903"/>
      <c r="PQX708" s="903"/>
      <c r="PQY708" s="903"/>
      <c r="PQZ708" s="903"/>
      <c r="PRA708" s="903"/>
      <c r="PRB708" s="903"/>
      <c r="PRC708" s="903"/>
      <c r="PRD708" s="903"/>
      <c r="PRE708" s="903"/>
      <c r="PRF708" s="903"/>
      <c r="PRG708" s="903"/>
      <c r="PRH708" s="903"/>
      <c r="PRI708" s="903"/>
      <c r="PRJ708" s="903"/>
      <c r="PRK708" s="903"/>
      <c r="PRL708" s="903"/>
      <c r="PRM708" s="903"/>
      <c r="PRN708" s="903"/>
      <c r="PRO708" s="903"/>
      <c r="PRP708" s="903"/>
      <c r="PRQ708" s="903"/>
      <c r="PRR708" s="903"/>
      <c r="PRS708" s="903"/>
      <c r="PRT708" s="903"/>
      <c r="PRU708" s="903"/>
      <c r="PRV708" s="903"/>
      <c r="PRW708" s="903"/>
      <c r="PRX708" s="903"/>
      <c r="PRY708" s="903"/>
      <c r="PRZ708" s="903"/>
      <c r="PSA708" s="903"/>
      <c r="PSB708" s="903"/>
      <c r="PSC708" s="903"/>
      <c r="PSD708" s="903"/>
      <c r="PSE708" s="903"/>
      <c r="PSF708" s="903"/>
      <c r="PSG708" s="903"/>
      <c r="PSH708" s="903"/>
      <c r="PSI708" s="903"/>
      <c r="PSJ708" s="903"/>
      <c r="PSK708" s="903"/>
      <c r="PSL708" s="903"/>
      <c r="PSM708" s="903"/>
      <c r="PSN708" s="903"/>
      <c r="PSO708" s="903"/>
      <c r="PSP708" s="903"/>
      <c r="PSQ708" s="903"/>
      <c r="PSR708" s="903"/>
      <c r="PSS708" s="903"/>
      <c r="PST708" s="903"/>
      <c r="PSU708" s="903"/>
      <c r="PSV708" s="903"/>
      <c r="PSW708" s="903"/>
      <c r="PSX708" s="903"/>
      <c r="PSY708" s="903"/>
      <c r="PSZ708" s="903"/>
      <c r="PTA708" s="903"/>
      <c r="PTB708" s="903"/>
      <c r="PTC708" s="903"/>
      <c r="PTD708" s="903"/>
      <c r="PTE708" s="903"/>
      <c r="PTF708" s="903"/>
      <c r="PTG708" s="903"/>
      <c r="PTH708" s="903"/>
      <c r="PTI708" s="903"/>
      <c r="PTJ708" s="903"/>
      <c r="PTK708" s="903"/>
      <c r="PTL708" s="903"/>
      <c r="PTM708" s="903"/>
      <c r="PTN708" s="903"/>
      <c r="PTO708" s="903"/>
      <c r="PTP708" s="903"/>
      <c r="PTQ708" s="903"/>
      <c r="PTR708" s="903"/>
      <c r="PTS708" s="903"/>
      <c r="PTT708" s="903"/>
      <c r="PTU708" s="903"/>
      <c r="PTV708" s="903"/>
      <c r="PTW708" s="903"/>
      <c r="PTX708" s="903"/>
      <c r="PTY708" s="903"/>
      <c r="PTZ708" s="903"/>
      <c r="PUA708" s="903"/>
      <c r="PUB708" s="903"/>
      <c r="PUC708" s="903"/>
      <c r="PUD708" s="903"/>
      <c r="PUE708" s="903"/>
      <c r="PUF708" s="903"/>
      <c r="PUG708" s="903"/>
      <c r="PUH708" s="903"/>
      <c r="PUI708" s="903"/>
      <c r="PUJ708" s="903"/>
      <c r="PUK708" s="903"/>
      <c r="PUL708" s="903"/>
      <c r="PUM708" s="903"/>
      <c r="PUN708" s="903"/>
      <c r="PUO708" s="903"/>
      <c r="PUP708" s="903"/>
      <c r="PUQ708" s="903"/>
      <c r="PUR708" s="903"/>
      <c r="PUS708" s="903"/>
      <c r="PUT708" s="903"/>
      <c r="PUU708" s="903"/>
      <c r="PUV708" s="903"/>
      <c r="PUW708" s="903"/>
      <c r="PUX708" s="903"/>
      <c r="PUY708" s="903"/>
      <c r="PUZ708" s="903"/>
      <c r="PVA708" s="903"/>
      <c r="PVB708" s="903"/>
      <c r="PVC708" s="903"/>
      <c r="PVD708" s="903"/>
      <c r="PVE708" s="903"/>
      <c r="PVF708" s="903"/>
      <c r="PVG708" s="903"/>
      <c r="PVH708" s="903"/>
      <c r="PVI708" s="903"/>
      <c r="PVJ708" s="903"/>
      <c r="PVK708" s="903"/>
      <c r="PVL708" s="903"/>
      <c r="PVM708" s="903"/>
      <c r="PVN708" s="903"/>
      <c r="PVO708" s="903"/>
      <c r="PVP708" s="903"/>
      <c r="PVQ708" s="903"/>
      <c r="PVR708" s="903"/>
      <c r="PVS708" s="903"/>
      <c r="PVT708" s="903"/>
      <c r="PVU708" s="903"/>
      <c r="PVV708" s="903"/>
      <c r="PVW708" s="903"/>
      <c r="PVX708" s="903"/>
      <c r="PVY708" s="903"/>
      <c r="PVZ708" s="903"/>
      <c r="PWA708" s="903"/>
      <c r="PWB708" s="903"/>
      <c r="PWC708" s="903"/>
      <c r="PWD708" s="903"/>
      <c r="PWE708" s="903"/>
      <c r="PWF708" s="903"/>
      <c r="PWG708" s="903"/>
      <c r="PWH708" s="903"/>
      <c r="PWI708" s="903"/>
      <c r="PWJ708" s="903"/>
      <c r="PWK708" s="903"/>
      <c r="PWL708" s="903"/>
      <c r="PWM708" s="903"/>
      <c r="PWN708" s="903"/>
      <c r="PWO708" s="903"/>
      <c r="PWP708" s="903"/>
      <c r="PWQ708" s="903"/>
      <c r="PWR708" s="903"/>
      <c r="PWS708" s="903"/>
      <c r="PWT708" s="903"/>
      <c r="PWU708" s="903"/>
      <c r="PWV708" s="903"/>
      <c r="PWW708" s="903"/>
      <c r="PWX708" s="903"/>
      <c r="PWY708" s="903"/>
      <c r="PWZ708" s="903"/>
      <c r="PXA708" s="903"/>
      <c r="PXB708" s="903"/>
      <c r="PXC708" s="903"/>
      <c r="PXD708" s="903"/>
      <c r="PXE708" s="903"/>
      <c r="PXF708" s="903"/>
      <c r="PXG708" s="903"/>
      <c r="PXH708" s="903"/>
      <c r="PXI708" s="903"/>
      <c r="PXJ708" s="903"/>
      <c r="PXK708" s="903"/>
      <c r="PXL708" s="903"/>
      <c r="PXM708" s="903"/>
      <c r="PXN708" s="903"/>
      <c r="PXO708" s="903"/>
      <c r="PXP708" s="903"/>
      <c r="PXQ708" s="903"/>
      <c r="PXR708" s="903"/>
      <c r="PXS708" s="903"/>
      <c r="PXT708" s="903"/>
      <c r="PXU708" s="903"/>
      <c r="PXV708" s="903"/>
      <c r="PXW708" s="903"/>
      <c r="PXX708" s="903"/>
      <c r="PXY708" s="903"/>
      <c r="PXZ708" s="903"/>
      <c r="PYA708" s="903"/>
      <c r="PYB708" s="903"/>
      <c r="PYC708" s="903"/>
      <c r="PYD708" s="903"/>
      <c r="PYE708" s="903"/>
      <c r="PYF708" s="903"/>
      <c r="PYG708" s="903"/>
      <c r="PYH708" s="903"/>
      <c r="PYI708" s="903"/>
      <c r="PYJ708" s="903"/>
      <c r="PYK708" s="903"/>
      <c r="PYL708" s="903"/>
      <c r="PYM708" s="903"/>
      <c r="PYN708" s="903"/>
      <c r="PYO708" s="903"/>
      <c r="PYP708" s="903"/>
      <c r="PYQ708" s="903"/>
      <c r="PYR708" s="903"/>
      <c r="PYS708" s="903"/>
      <c r="PYT708" s="903"/>
      <c r="PYU708" s="903"/>
      <c r="PYV708" s="903"/>
      <c r="PYW708" s="903"/>
      <c r="PYX708" s="903"/>
      <c r="PYY708" s="903"/>
      <c r="PYZ708" s="903"/>
      <c r="PZA708" s="903"/>
      <c r="PZB708" s="903"/>
      <c r="PZC708" s="903"/>
      <c r="PZD708" s="903"/>
      <c r="PZE708" s="903"/>
      <c r="PZF708" s="903"/>
      <c r="PZG708" s="903"/>
      <c r="PZH708" s="903"/>
      <c r="PZI708" s="903"/>
      <c r="PZJ708" s="903"/>
      <c r="PZK708" s="903"/>
      <c r="PZL708" s="903"/>
      <c r="PZM708" s="903"/>
      <c r="PZN708" s="903"/>
      <c r="PZO708" s="903"/>
      <c r="PZP708" s="903"/>
      <c r="PZQ708" s="903"/>
      <c r="PZR708" s="903"/>
      <c r="PZS708" s="903"/>
      <c r="PZT708" s="903"/>
      <c r="PZU708" s="903"/>
      <c r="PZV708" s="903"/>
      <c r="PZW708" s="903"/>
      <c r="PZX708" s="903"/>
      <c r="PZY708" s="903"/>
      <c r="PZZ708" s="903"/>
      <c r="QAA708" s="903"/>
      <c r="QAB708" s="903"/>
      <c r="QAC708" s="903"/>
      <c r="QAD708" s="903"/>
      <c r="QAE708" s="903"/>
      <c r="QAF708" s="903"/>
      <c r="QAG708" s="903"/>
      <c r="QAH708" s="903"/>
      <c r="QAI708" s="903"/>
      <c r="QAJ708" s="903"/>
      <c r="QAK708" s="903"/>
      <c r="QAL708" s="903"/>
      <c r="QAM708" s="903"/>
      <c r="QAN708" s="903"/>
      <c r="QAO708" s="903"/>
      <c r="QAP708" s="903"/>
      <c r="QAQ708" s="903"/>
      <c r="QAR708" s="903"/>
      <c r="QAS708" s="903"/>
      <c r="QAT708" s="903"/>
      <c r="QAU708" s="903"/>
      <c r="QAV708" s="903"/>
      <c r="QAW708" s="903"/>
      <c r="QAX708" s="903"/>
      <c r="QAY708" s="903"/>
      <c r="QAZ708" s="903"/>
      <c r="QBA708" s="903"/>
      <c r="QBB708" s="903"/>
      <c r="QBC708" s="903"/>
      <c r="QBD708" s="903"/>
      <c r="QBE708" s="903"/>
      <c r="QBF708" s="903"/>
      <c r="QBG708" s="903"/>
      <c r="QBH708" s="903"/>
      <c r="QBI708" s="903"/>
      <c r="QBJ708" s="903"/>
      <c r="QBK708" s="903"/>
      <c r="QBL708" s="903"/>
      <c r="QBM708" s="903"/>
      <c r="QBN708" s="903"/>
      <c r="QBO708" s="903"/>
      <c r="QBP708" s="903"/>
      <c r="QBQ708" s="903"/>
      <c r="QBR708" s="903"/>
      <c r="QBS708" s="903"/>
      <c r="QBT708" s="903"/>
      <c r="QBU708" s="903"/>
      <c r="QBV708" s="903"/>
      <c r="QBW708" s="903"/>
      <c r="QBX708" s="903"/>
      <c r="QBY708" s="903"/>
      <c r="QBZ708" s="903"/>
      <c r="QCA708" s="903"/>
      <c r="QCB708" s="903"/>
      <c r="QCC708" s="903"/>
      <c r="QCD708" s="903"/>
      <c r="QCE708" s="903"/>
      <c r="QCF708" s="903"/>
      <c r="QCG708" s="903"/>
      <c r="QCH708" s="903"/>
      <c r="QCI708" s="903"/>
      <c r="QCJ708" s="903"/>
      <c r="QCK708" s="903"/>
      <c r="QCL708" s="903"/>
      <c r="QCM708" s="903"/>
      <c r="QCN708" s="903"/>
      <c r="QCO708" s="903"/>
      <c r="QCP708" s="903"/>
      <c r="QCQ708" s="903"/>
      <c r="QCR708" s="903"/>
      <c r="QCS708" s="903"/>
      <c r="QCT708" s="903"/>
      <c r="QCU708" s="903"/>
      <c r="QCV708" s="903"/>
      <c r="QCW708" s="903"/>
      <c r="QCX708" s="903"/>
      <c r="QCY708" s="903"/>
      <c r="QCZ708" s="903"/>
      <c r="QDA708" s="903"/>
      <c r="QDB708" s="903"/>
      <c r="QDC708" s="903"/>
      <c r="QDD708" s="903"/>
      <c r="QDE708" s="903"/>
      <c r="QDF708" s="903"/>
      <c r="QDG708" s="903"/>
      <c r="QDH708" s="903"/>
      <c r="QDI708" s="903"/>
      <c r="QDJ708" s="903"/>
      <c r="QDK708" s="903"/>
      <c r="QDL708" s="903"/>
      <c r="QDM708" s="903"/>
      <c r="QDN708" s="903"/>
      <c r="QDO708" s="903"/>
      <c r="QDP708" s="903"/>
      <c r="QDQ708" s="903"/>
      <c r="QDR708" s="903"/>
      <c r="QDS708" s="903"/>
      <c r="QDT708" s="903"/>
      <c r="QDU708" s="903"/>
      <c r="QDV708" s="903"/>
      <c r="QDW708" s="903"/>
      <c r="QDX708" s="903"/>
      <c r="QDY708" s="903"/>
      <c r="QDZ708" s="903"/>
      <c r="QEA708" s="903"/>
      <c r="QEB708" s="903"/>
      <c r="QEC708" s="903"/>
      <c r="QED708" s="903"/>
      <c r="QEE708" s="903"/>
      <c r="QEF708" s="903"/>
      <c r="QEG708" s="903"/>
      <c r="QEH708" s="903"/>
      <c r="QEI708" s="903"/>
      <c r="QEJ708" s="903"/>
      <c r="QEK708" s="903"/>
      <c r="QEL708" s="903"/>
      <c r="QEM708" s="903"/>
      <c r="QEN708" s="903"/>
      <c r="QEO708" s="903"/>
      <c r="QEP708" s="903"/>
      <c r="QEQ708" s="903"/>
      <c r="QER708" s="903"/>
      <c r="QES708" s="903"/>
      <c r="QET708" s="903"/>
      <c r="QEU708" s="903"/>
      <c r="QEV708" s="903"/>
      <c r="QEW708" s="903"/>
      <c r="QEX708" s="903"/>
      <c r="QEY708" s="903"/>
      <c r="QEZ708" s="903"/>
      <c r="QFA708" s="903"/>
      <c r="QFB708" s="903"/>
      <c r="QFC708" s="903"/>
      <c r="QFD708" s="903"/>
      <c r="QFE708" s="903"/>
      <c r="QFF708" s="903"/>
      <c r="QFG708" s="903"/>
      <c r="QFH708" s="903"/>
      <c r="QFI708" s="903"/>
      <c r="QFJ708" s="903"/>
      <c r="QFK708" s="903"/>
      <c r="QFL708" s="903"/>
      <c r="QFM708" s="903"/>
      <c r="QFN708" s="903"/>
      <c r="QFO708" s="903"/>
      <c r="QFP708" s="903"/>
      <c r="QFQ708" s="903"/>
      <c r="QFR708" s="903"/>
      <c r="QFS708" s="903"/>
      <c r="QFT708" s="903"/>
      <c r="QFU708" s="903"/>
      <c r="QFV708" s="903"/>
      <c r="QFW708" s="903"/>
      <c r="QFX708" s="903"/>
      <c r="QFY708" s="903"/>
      <c r="QFZ708" s="903"/>
      <c r="QGA708" s="903"/>
      <c r="QGB708" s="903"/>
      <c r="QGC708" s="903"/>
      <c r="QGD708" s="903"/>
      <c r="QGE708" s="903"/>
      <c r="QGF708" s="903"/>
      <c r="QGG708" s="903"/>
      <c r="QGH708" s="903"/>
      <c r="QGI708" s="903"/>
      <c r="QGJ708" s="903"/>
      <c r="QGK708" s="903"/>
      <c r="QGL708" s="903"/>
      <c r="QGM708" s="903"/>
      <c r="QGN708" s="903"/>
      <c r="QGO708" s="903"/>
      <c r="QGP708" s="903"/>
      <c r="QGQ708" s="903"/>
      <c r="QGR708" s="903"/>
      <c r="QGS708" s="903"/>
      <c r="QGT708" s="903"/>
      <c r="QGU708" s="903"/>
      <c r="QGV708" s="903"/>
      <c r="QGW708" s="903"/>
      <c r="QGX708" s="903"/>
      <c r="QGY708" s="903"/>
      <c r="QGZ708" s="903"/>
      <c r="QHA708" s="903"/>
      <c r="QHB708" s="903"/>
      <c r="QHC708" s="903"/>
      <c r="QHD708" s="903"/>
      <c r="QHE708" s="903"/>
      <c r="QHF708" s="903"/>
      <c r="QHG708" s="903"/>
      <c r="QHH708" s="903"/>
      <c r="QHI708" s="903"/>
      <c r="QHJ708" s="903"/>
      <c r="QHK708" s="903"/>
      <c r="QHL708" s="903"/>
      <c r="QHM708" s="903"/>
      <c r="QHN708" s="903"/>
      <c r="QHO708" s="903"/>
      <c r="QHP708" s="903"/>
      <c r="QHQ708" s="903"/>
      <c r="QHR708" s="903"/>
      <c r="QHS708" s="903"/>
      <c r="QHT708" s="903"/>
      <c r="QHU708" s="903"/>
      <c r="QHV708" s="903"/>
      <c r="QHW708" s="903"/>
      <c r="QHX708" s="903"/>
      <c r="QHY708" s="903"/>
      <c r="QHZ708" s="903"/>
      <c r="QIA708" s="903"/>
      <c r="QIB708" s="903"/>
      <c r="QIC708" s="903"/>
      <c r="QID708" s="903"/>
      <c r="QIE708" s="903"/>
      <c r="QIF708" s="903"/>
      <c r="QIG708" s="903"/>
      <c r="QIH708" s="903"/>
      <c r="QII708" s="903"/>
      <c r="QIJ708" s="903"/>
      <c r="QIK708" s="903"/>
      <c r="QIL708" s="903"/>
      <c r="QIM708" s="903"/>
      <c r="QIN708" s="903"/>
      <c r="QIO708" s="903"/>
      <c r="QIP708" s="903"/>
      <c r="QIQ708" s="903"/>
      <c r="QIR708" s="903"/>
      <c r="QIS708" s="903"/>
      <c r="QIT708" s="903"/>
      <c r="QIU708" s="903"/>
      <c r="QIV708" s="903"/>
      <c r="QIW708" s="903"/>
      <c r="QIX708" s="903"/>
      <c r="QIY708" s="903"/>
      <c r="QIZ708" s="903"/>
      <c r="QJA708" s="903"/>
      <c r="QJB708" s="903"/>
      <c r="QJC708" s="903"/>
      <c r="QJD708" s="903"/>
      <c r="QJE708" s="903"/>
      <c r="QJF708" s="903"/>
      <c r="QJG708" s="903"/>
      <c r="QJH708" s="903"/>
      <c r="QJI708" s="903"/>
      <c r="QJJ708" s="903"/>
      <c r="QJK708" s="903"/>
      <c r="QJL708" s="903"/>
      <c r="QJM708" s="903"/>
      <c r="QJN708" s="903"/>
      <c r="QJO708" s="903"/>
      <c r="QJP708" s="903"/>
      <c r="QJQ708" s="903"/>
      <c r="QJR708" s="903"/>
      <c r="QJS708" s="903"/>
      <c r="QJT708" s="903"/>
      <c r="QJU708" s="903"/>
      <c r="QJV708" s="903"/>
      <c r="QJW708" s="903"/>
      <c r="QJX708" s="903"/>
      <c r="QJY708" s="903"/>
      <c r="QJZ708" s="903"/>
      <c r="QKA708" s="903"/>
      <c r="QKB708" s="903"/>
      <c r="QKC708" s="903"/>
      <c r="QKD708" s="903"/>
      <c r="QKE708" s="903"/>
      <c r="QKF708" s="903"/>
      <c r="QKG708" s="903"/>
      <c r="QKH708" s="903"/>
      <c r="QKI708" s="903"/>
      <c r="QKJ708" s="903"/>
      <c r="QKK708" s="903"/>
      <c r="QKL708" s="903"/>
      <c r="QKM708" s="903"/>
      <c r="QKN708" s="903"/>
      <c r="QKO708" s="903"/>
      <c r="QKP708" s="903"/>
      <c r="QKQ708" s="903"/>
      <c r="QKR708" s="903"/>
      <c r="QKS708" s="903"/>
      <c r="QKT708" s="903"/>
      <c r="QKU708" s="903"/>
      <c r="QKV708" s="903"/>
      <c r="QKW708" s="903"/>
      <c r="QKX708" s="903"/>
      <c r="QKY708" s="903"/>
      <c r="QKZ708" s="903"/>
      <c r="QLA708" s="903"/>
      <c r="QLB708" s="903"/>
      <c r="QLC708" s="903"/>
      <c r="QLD708" s="903"/>
      <c r="QLE708" s="903"/>
      <c r="QLF708" s="903"/>
      <c r="QLG708" s="903"/>
      <c r="QLH708" s="903"/>
      <c r="QLI708" s="903"/>
      <c r="QLJ708" s="903"/>
      <c r="QLK708" s="903"/>
      <c r="QLL708" s="903"/>
      <c r="QLM708" s="903"/>
      <c r="QLN708" s="903"/>
      <c r="QLO708" s="903"/>
      <c r="QLP708" s="903"/>
      <c r="QLQ708" s="903"/>
      <c r="QLR708" s="903"/>
      <c r="QLS708" s="903"/>
      <c r="QLT708" s="903"/>
      <c r="QLU708" s="903"/>
      <c r="QLV708" s="903"/>
      <c r="QLW708" s="903"/>
      <c r="QLX708" s="903"/>
      <c r="QLY708" s="903"/>
      <c r="QLZ708" s="903"/>
      <c r="QMA708" s="903"/>
      <c r="QMB708" s="903"/>
      <c r="QMC708" s="903"/>
      <c r="QMD708" s="903"/>
      <c r="QME708" s="903"/>
      <c r="QMF708" s="903"/>
      <c r="QMG708" s="903"/>
      <c r="QMH708" s="903"/>
      <c r="QMI708" s="903"/>
      <c r="QMJ708" s="903"/>
      <c r="QMK708" s="903"/>
      <c r="QML708" s="903"/>
      <c r="QMM708" s="903"/>
      <c r="QMN708" s="903"/>
      <c r="QMO708" s="903"/>
      <c r="QMP708" s="903"/>
      <c r="QMQ708" s="903"/>
      <c r="QMR708" s="903"/>
      <c r="QMS708" s="903"/>
      <c r="QMT708" s="903"/>
      <c r="QMU708" s="903"/>
      <c r="QMV708" s="903"/>
      <c r="QMW708" s="903"/>
      <c r="QMX708" s="903"/>
      <c r="QMY708" s="903"/>
      <c r="QMZ708" s="903"/>
      <c r="QNA708" s="903"/>
      <c r="QNB708" s="903"/>
      <c r="QNC708" s="903"/>
      <c r="QND708" s="903"/>
      <c r="QNE708" s="903"/>
      <c r="QNF708" s="903"/>
      <c r="QNG708" s="903"/>
      <c r="QNH708" s="903"/>
      <c r="QNI708" s="903"/>
      <c r="QNJ708" s="903"/>
      <c r="QNK708" s="903"/>
      <c r="QNL708" s="903"/>
      <c r="QNM708" s="903"/>
      <c r="QNN708" s="903"/>
      <c r="QNO708" s="903"/>
      <c r="QNP708" s="903"/>
      <c r="QNQ708" s="903"/>
      <c r="QNR708" s="903"/>
      <c r="QNS708" s="903"/>
      <c r="QNT708" s="903"/>
      <c r="QNU708" s="903"/>
      <c r="QNV708" s="903"/>
      <c r="QNW708" s="903"/>
      <c r="QNX708" s="903"/>
      <c r="QNY708" s="903"/>
      <c r="QNZ708" s="903"/>
      <c r="QOA708" s="903"/>
      <c r="QOB708" s="903"/>
      <c r="QOC708" s="903"/>
      <c r="QOD708" s="903"/>
      <c r="QOE708" s="903"/>
      <c r="QOF708" s="903"/>
      <c r="QOG708" s="903"/>
      <c r="QOH708" s="903"/>
      <c r="QOI708" s="903"/>
      <c r="QOJ708" s="903"/>
      <c r="QOK708" s="903"/>
      <c r="QOL708" s="903"/>
      <c r="QOM708" s="903"/>
      <c r="QON708" s="903"/>
      <c r="QOO708" s="903"/>
      <c r="QOP708" s="903"/>
      <c r="QOQ708" s="903"/>
      <c r="QOR708" s="903"/>
      <c r="QOS708" s="903"/>
      <c r="QOT708" s="903"/>
      <c r="QOU708" s="903"/>
      <c r="QOV708" s="903"/>
      <c r="QOW708" s="903"/>
      <c r="QOX708" s="903"/>
      <c r="QOY708" s="903"/>
      <c r="QOZ708" s="903"/>
      <c r="QPA708" s="903"/>
      <c r="QPB708" s="903"/>
      <c r="QPC708" s="903"/>
      <c r="QPD708" s="903"/>
      <c r="QPE708" s="903"/>
      <c r="QPF708" s="903"/>
      <c r="QPG708" s="903"/>
      <c r="QPH708" s="903"/>
      <c r="QPI708" s="903"/>
      <c r="QPJ708" s="903"/>
      <c r="QPK708" s="903"/>
      <c r="QPL708" s="903"/>
      <c r="QPM708" s="903"/>
      <c r="QPN708" s="903"/>
      <c r="QPO708" s="903"/>
      <c r="QPP708" s="903"/>
      <c r="QPQ708" s="903"/>
      <c r="QPR708" s="903"/>
      <c r="QPS708" s="903"/>
      <c r="QPT708" s="903"/>
      <c r="QPU708" s="903"/>
      <c r="QPV708" s="903"/>
      <c r="QPW708" s="903"/>
      <c r="QPX708" s="903"/>
      <c r="QPY708" s="903"/>
      <c r="QPZ708" s="903"/>
      <c r="QQA708" s="903"/>
      <c r="QQB708" s="903"/>
      <c r="QQC708" s="903"/>
      <c r="QQD708" s="903"/>
      <c r="QQE708" s="903"/>
      <c r="QQF708" s="903"/>
      <c r="QQG708" s="903"/>
      <c r="QQH708" s="903"/>
      <c r="QQI708" s="903"/>
      <c r="QQJ708" s="903"/>
      <c r="QQK708" s="903"/>
      <c r="QQL708" s="903"/>
      <c r="QQM708" s="903"/>
      <c r="QQN708" s="903"/>
      <c r="QQO708" s="903"/>
      <c r="QQP708" s="903"/>
      <c r="QQQ708" s="903"/>
      <c r="QQR708" s="903"/>
      <c r="QQS708" s="903"/>
      <c r="QQT708" s="903"/>
      <c r="QQU708" s="903"/>
      <c r="QQV708" s="903"/>
      <c r="QQW708" s="903"/>
      <c r="QQX708" s="903"/>
      <c r="QQY708" s="903"/>
      <c r="QQZ708" s="903"/>
      <c r="QRA708" s="903"/>
      <c r="QRB708" s="903"/>
      <c r="QRC708" s="903"/>
      <c r="QRD708" s="903"/>
      <c r="QRE708" s="903"/>
      <c r="QRF708" s="903"/>
      <c r="QRG708" s="903"/>
      <c r="QRH708" s="903"/>
      <c r="QRI708" s="903"/>
      <c r="QRJ708" s="903"/>
      <c r="QRK708" s="903"/>
      <c r="QRL708" s="903"/>
      <c r="QRM708" s="903"/>
      <c r="QRN708" s="903"/>
      <c r="QRO708" s="903"/>
      <c r="QRP708" s="903"/>
      <c r="QRQ708" s="903"/>
      <c r="QRR708" s="903"/>
      <c r="QRS708" s="903"/>
      <c r="QRT708" s="903"/>
      <c r="QRU708" s="903"/>
      <c r="QRV708" s="903"/>
      <c r="QRW708" s="903"/>
      <c r="QRX708" s="903"/>
      <c r="QRY708" s="903"/>
      <c r="QRZ708" s="903"/>
      <c r="QSA708" s="903"/>
      <c r="QSB708" s="903"/>
      <c r="QSC708" s="903"/>
      <c r="QSD708" s="903"/>
      <c r="QSE708" s="903"/>
      <c r="QSF708" s="903"/>
      <c r="QSG708" s="903"/>
      <c r="QSH708" s="903"/>
      <c r="QSI708" s="903"/>
      <c r="QSJ708" s="903"/>
      <c r="QSK708" s="903"/>
      <c r="QSL708" s="903"/>
      <c r="QSM708" s="903"/>
      <c r="QSN708" s="903"/>
      <c r="QSO708" s="903"/>
      <c r="QSP708" s="903"/>
      <c r="QSQ708" s="903"/>
      <c r="QSR708" s="903"/>
      <c r="QSS708" s="903"/>
      <c r="QST708" s="903"/>
      <c r="QSU708" s="903"/>
      <c r="QSV708" s="903"/>
      <c r="QSW708" s="903"/>
      <c r="QSX708" s="903"/>
      <c r="QSY708" s="903"/>
      <c r="QSZ708" s="903"/>
      <c r="QTA708" s="903"/>
      <c r="QTB708" s="903"/>
      <c r="QTC708" s="903"/>
      <c r="QTD708" s="903"/>
      <c r="QTE708" s="903"/>
      <c r="QTF708" s="903"/>
      <c r="QTG708" s="903"/>
      <c r="QTH708" s="903"/>
      <c r="QTI708" s="903"/>
      <c r="QTJ708" s="903"/>
      <c r="QTK708" s="903"/>
      <c r="QTL708" s="903"/>
      <c r="QTM708" s="903"/>
      <c r="QTN708" s="903"/>
      <c r="QTO708" s="903"/>
      <c r="QTP708" s="903"/>
      <c r="QTQ708" s="903"/>
      <c r="QTR708" s="903"/>
      <c r="QTS708" s="903"/>
      <c r="QTT708" s="903"/>
      <c r="QTU708" s="903"/>
      <c r="QTV708" s="903"/>
      <c r="QTW708" s="903"/>
      <c r="QTX708" s="903"/>
      <c r="QTY708" s="903"/>
      <c r="QTZ708" s="903"/>
      <c r="QUA708" s="903"/>
      <c r="QUB708" s="903"/>
      <c r="QUC708" s="903"/>
      <c r="QUD708" s="903"/>
      <c r="QUE708" s="903"/>
      <c r="QUF708" s="903"/>
      <c r="QUG708" s="903"/>
      <c r="QUH708" s="903"/>
      <c r="QUI708" s="903"/>
      <c r="QUJ708" s="903"/>
      <c r="QUK708" s="903"/>
      <c r="QUL708" s="903"/>
      <c r="QUM708" s="903"/>
      <c r="QUN708" s="903"/>
      <c r="QUO708" s="903"/>
      <c r="QUP708" s="903"/>
      <c r="QUQ708" s="903"/>
      <c r="QUR708" s="903"/>
      <c r="QUS708" s="903"/>
      <c r="QUT708" s="903"/>
      <c r="QUU708" s="903"/>
      <c r="QUV708" s="903"/>
      <c r="QUW708" s="903"/>
      <c r="QUX708" s="903"/>
      <c r="QUY708" s="903"/>
      <c r="QUZ708" s="903"/>
      <c r="QVA708" s="903"/>
      <c r="QVB708" s="903"/>
      <c r="QVC708" s="903"/>
      <c r="QVD708" s="903"/>
      <c r="QVE708" s="903"/>
      <c r="QVF708" s="903"/>
      <c r="QVG708" s="903"/>
      <c r="QVH708" s="903"/>
      <c r="QVI708" s="903"/>
      <c r="QVJ708" s="903"/>
      <c r="QVK708" s="903"/>
      <c r="QVL708" s="903"/>
      <c r="QVM708" s="903"/>
      <c r="QVN708" s="903"/>
      <c r="QVO708" s="903"/>
      <c r="QVP708" s="903"/>
      <c r="QVQ708" s="903"/>
      <c r="QVR708" s="903"/>
      <c r="QVS708" s="903"/>
      <c r="QVT708" s="903"/>
      <c r="QVU708" s="903"/>
      <c r="QVV708" s="903"/>
      <c r="QVW708" s="903"/>
      <c r="QVX708" s="903"/>
      <c r="QVY708" s="903"/>
      <c r="QVZ708" s="903"/>
      <c r="QWA708" s="903"/>
      <c r="QWB708" s="903"/>
      <c r="QWC708" s="903"/>
      <c r="QWD708" s="903"/>
      <c r="QWE708" s="903"/>
      <c r="QWF708" s="903"/>
      <c r="QWG708" s="903"/>
      <c r="QWH708" s="903"/>
      <c r="QWI708" s="903"/>
      <c r="QWJ708" s="903"/>
      <c r="QWK708" s="903"/>
      <c r="QWL708" s="903"/>
      <c r="QWM708" s="903"/>
      <c r="QWN708" s="903"/>
      <c r="QWO708" s="903"/>
      <c r="QWP708" s="903"/>
      <c r="QWQ708" s="903"/>
      <c r="QWR708" s="903"/>
      <c r="QWS708" s="903"/>
      <c r="QWT708" s="903"/>
      <c r="QWU708" s="903"/>
      <c r="QWV708" s="903"/>
      <c r="QWW708" s="903"/>
      <c r="QWX708" s="903"/>
      <c r="QWY708" s="903"/>
      <c r="QWZ708" s="903"/>
      <c r="QXA708" s="903"/>
      <c r="QXB708" s="903"/>
      <c r="QXC708" s="903"/>
      <c r="QXD708" s="903"/>
      <c r="QXE708" s="903"/>
      <c r="QXF708" s="903"/>
      <c r="QXG708" s="903"/>
      <c r="QXH708" s="903"/>
      <c r="QXI708" s="903"/>
      <c r="QXJ708" s="903"/>
      <c r="QXK708" s="903"/>
      <c r="QXL708" s="903"/>
      <c r="QXM708" s="903"/>
      <c r="QXN708" s="903"/>
      <c r="QXO708" s="903"/>
      <c r="QXP708" s="903"/>
      <c r="QXQ708" s="903"/>
      <c r="QXR708" s="903"/>
      <c r="QXS708" s="903"/>
      <c r="QXT708" s="903"/>
      <c r="QXU708" s="903"/>
      <c r="QXV708" s="903"/>
      <c r="QXW708" s="903"/>
      <c r="QXX708" s="903"/>
      <c r="QXY708" s="903"/>
      <c r="QXZ708" s="903"/>
      <c r="QYA708" s="903"/>
      <c r="QYB708" s="903"/>
      <c r="QYC708" s="903"/>
      <c r="QYD708" s="903"/>
      <c r="QYE708" s="903"/>
      <c r="QYF708" s="903"/>
      <c r="QYG708" s="903"/>
      <c r="QYH708" s="903"/>
      <c r="QYI708" s="903"/>
      <c r="QYJ708" s="903"/>
      <c r="QYK708" s="903"/>
      <c r="QYL708" s="903"/>
      <c r="QYM708" s="903"/>
      <c r="QYN708" s="903"/>
      <c r="QYO708" s="903"/>
      <c r="QYP708" s="903"/>
      <c r="QYQ708" s="903"/>
      <c r="QYR708" s="903"/>
      <c r="QYS708" s="903"/>
      <c r="QYT708" s="903"/>
      <c r="QYU708" s="903"/>
      <c r="QYV708" s="903"/>
      <c r="QYW708" s="903"/>
      <c r="QYX708" s="903"/>
      <c r="QYY708" s="903"/>
      <c r="QYZ708" s="903"/>
      <c r="QZA708" s="903"/>
      <c r="QZB708" s="903"/>
      <c r="QZC708" s="903"/>
      <c r="QZD708" s="903"/>
      <c r="QZE708" s="903"/>
      <c r="QZF708" s="903"/>
      <c r="QZG708" s="903"/>
      <c r="QZH708" s="903"/>
      <c r="QZI708" s="903"/>
      <c r="QZJ708" s="903"/>
      <c r="QZK708" s="903"/>
      <c r="QZL708" s="903"/>
      <c r="QZM708" s="903"/>
      <c r="QZN708" s="903"/>
      <c r="QZO708" s="903"/>
      <c r="QZP708" s="903"/>
      <c r="QZQ708" s="903"/>
      <c r="QZR708" s="903"/>
      <c r="QZS708" s="903"/>
      <c r="QZT708" s="903"/>
      <c r="QZU708" s="903"/>
      <c r="QZV708" s="903"/>
      <c r="QZW708" s="903"/>
      <c r="QZX708" s="903"/>
      <c r="QZY708" s="903"/>
      <c r="QZZ708" s="903"/>
      <c r="RAA708" s="903"/>
      <c r="RAB708" s="903"/>
      <c r="RAC708" s="903"/>
      <c r="RAD708" s="903"/>
      <c r="RAE708" s="903"/>
      <c r="RAF708" s="903"/>
      <c r="RAG708" s="903"/>
      <c r="RAH708" s="903"/>
      <c r="RAI708" s="903"/>
      <c r="RAJ708" s="903"/>
      <c r="RAK708" s="903"/>
      <c r="RAL708" s="903"/>
      <c r="RAM708" s="903"/>
      <c r="RAN708" s="903"/>
      <c r="RAO708" s="903"/>
      <c r="RAP708" s="903"/>
      <c r="RAQ708" s="903"/>
      <c r="RAR708" s="903"/>
      <c r="RAS708" s="903"/>
      <c r="RAT708" s="903"/>
      <c r="RAU708" s="903"/>
      <c r="RAV708" s="903"/>
      <c r="RAW708" s="903"/>
      <c r="RAX708" s="903"/>
      <c r="RAY708" s="903"/>
      <c r="RAZ708" s="903"/>
      <c r="RBA708" s="903"/>
      <c r="RBB708" s="903"/>
      <c r="RBC708" s="903"/>
      <c r="RBD708" s="903"/>
      <c r="RBE708" s="903"/>
      <c r="RBF708" s="903"/>
      <c r="RBG708" s="903"/>
      <c r="RBH708" s="903"/>
      <c r="RBI708" s="903"/>
      <c r="RBJ708" s="903"/>
      <c r="RBK708" s="903"/>
      <c r="RBL708" s="903"/>
      <c r="RBM708" s="903"/>
      <c r="RBN708" s="903"/>
      <c r="RBO708" s="903"/>
      <c r="RBP708" s="903"/>
      <c r="RBQ708" s="903"/>
      <c r="RBR708" s="903"/>
      <c r="RBS708" s="903"/>
      <c r="RBT708" s="903"/>
      <c r="RBU708" s="903"/>
      <c r="RBV708" s="903"/>
      <c r="RBW708" s="903"/>
      <c r="RBX708" s="903"/>
      <c r="RBY708" s="903"/>
      <c r="RBZ708" s="903"/>
      <c r="RCA708" s="903"/>
      <c r="RCB708" s="903"/>
      <c r="RCC708" s="903"/>
      <c r="RCD708" s="903"/>
      <c r="RCE708" s="903"/>
      <c r="RCF708" s="903"/>
      <c r="RCG708" s="903"/>
      <c r="RCH708" s="903"/>
      <c r="RCI708" s="903"/>
      <c r="RCJ708" s="903"/>
      <c r="RCK708" s="903"/>
      <c r="RCL708" s="903"/>
      <c r="RCM708" s="903"/>
      <c r="RCN708" s="903"/>
      <c r="RCO708" s="903"/>
      <c r="RCP708" s="903"/>
      <c r="RCQ708" s="903"/>
      <c r="RCR708" s="903"/>
      <c r="RCS708" s="903"/>
      <c r="RCT708" s="903"/>
      <c r="RCU708" s="903"/>
      <c r="RCV708" s="903"/>
      <c r="RCW708" s="903"/>
      <c r="RCX708" s="903"/>
      <c r="RCY708" s="903"/>
      <c r="RCZ708" s="903"/>
      <c r="RDA708" s="903"/>
      <c r="RDB708" s="903"/>
      <c r="RDC708" s="903"/>
      <c r="RDD708" s="903"/>
      <c r="RDE708" s="903"/>
      <c r="RDF708" s="903"/>
      <c r="RDG708" s="903"/>
      <c r="RDH708" s="903"/>
      <c r="RDI708" s="903"/>
      <c r="RDJ708" s="903"/>
      <c r="RDK708" s="903"/>
      <c r="RDL708" s="903"/>
      <c r="RDM708" s="903"/>
      <c r="RDN708" s="903"/>
      <c r="RDO708" s="903"/>
      <c r="RDP708" s="903"/>
      <c r="RDQ708" s="903"/>
      <c r="RDR708" s="903"/>
      <c r="RDS708" s="903"/>
      <c r="RDT708" s="903"/>
      <c r="RDU708" s="903"/>
      <c r="RDV708" s="903"/>
      <c r="RDW708" s="903"/>
      <c r="RDX708" s="903"/>
      <c r="RDY708" s="903"/>
      <c r="RDZ708" s="903"/>
      <c r="REA708" s="903"/>
      <c r="REB708" s="903"/>
      <c r="REC708" s="903"/>
      <c r="RED708" s="903"/>
      <c r="REE708" s="903"/>
      <c r="REF708" s="903"/>
      <c r="REG708" s="903"/>
      <c r="REH708" s="903"/>
      <c r="REI708" s="903"/>
      <c r="REJ708" s="903"/>
      <c r="REK708" s="903"/>
      <c r="REL708" s="903"/>
      <c r="REM708" s="903"/>
      <c r="REN708" s="903"/>
      <c r="REO708" s="903"/>
      <c r="REP708" s="903"/>
      <c r="REQ708" s="903"/>
      <c r="RER708" s="903"/>
      <c r="RES708" s="903"/>
      <c r="RET708" s="903"/>
      <c r="REU708" s="903"/>
      <c r="REV708" s="903"/>
      <c r="REW708" s="903"/>
      <c r="REX708" s="903"/>
      <c r="REY708" s="903"/>
      <c r="REZ708" s="903"/>
      <c r="RFA708" s="903"/>
      <c r="RFB708" s="903"/>
      <c r="RFC708" s="903"/>
      <c r="RFD708" s="903"/>
      <c r="RFE708" s="903"/>
      <c r="RFF708" s="903"/>
      <c r="RFG708" s="903"/>
      <c r="RFH708" s="903"/>
      <c r="RFI708" s="903"/>
      <c r="RFJ708" s="903"/>
      <c r="RFK708" s="903"/>
      <c r="RFL708" s="903"/>
      <c r="RFM708" s="903"/>
      <c r="RFN708" s="903"/>
      <c r="RFO708" s="903"/>
      <c r="RFP708" s="903"/>
      <c r="RFQ708" s="903"/>
      <c r="RFR708" s="903"/>
      <c r="RFS708" s="903"/>
      <c r="RFT708" s="903"/>
      <c r="RFU708" s="903"/>
      <c r="RFV708" s="903"/>
      <c r="RFW708" s="903"/>
      <c r="RFX708" s="903"/>
      <c r="RFY708" s="903"/>
      <c r="RFZ708" s="903"/>
      <c r="RGA708" s="903"/>
      <c r="RGB708" s="903"/>
      <c r="RGC708" s="903"/>
      <c r="RGD708" s="903"/>
      <c r="RGE708" s="903"/>
      <c r="RGF708" s="903"/>
      <c r="RGG708" s="903"/>
      <c r="RGH708" s="903"/>
      <c r="RGI708" s="903"/>
      <c r="RGJ708" s="903"/>
      <c r="RGK708" s="903"/>
      <c r="RGL708" s="903"/>
      <c r="RGM708" s="903"/>
      <c r="RGN708" s="903"/>
      <c r="RGO708" s="903"/>
      <c r="RGP708" s="903"/>
      <c r="RGQ708" s="903"/>
      <c r="RGR708" s="903"/>
      <c r="RGS708" s="903"/>
      <c r="RGT708" s="903"/>
      <c r="RGU708" s="903"/>
      <c r="RGV708" s="903"/>
      <c r="RGW708" s="903"/>
      <c r="RGX708" s="903"/>
      <c r="RGY708" s="903"/>
      <c r="RGZ708" s="903"/>
      <c r="RHA708" s="903"/>
      <c r="RHB708" s="903"/>
      <c r="RHC708" s="903"/>
      <c r="RHD708" s="903"/>
      <c r="RHE708" s="903"/>
      <c r="RHF708" s="903"/>
      <c r="RHG708" s="903"/>
      <c r="RHH708" s="903"/>
      <c r="RHI708" s="903"/>
      <c r="RHJ708" s="903"/>
      <c r="RHK708" s="903"/>
      <c r="RHL708" s="903"/>
      <c r="RHM708" s="903"/>
      <c r="RHN708" s="903"/>
      <c r="RHO708" s="903"/>
      <c r="RHP708" s="903"/>
      <c r="RHQ708" s="903"/>
      <c r="RHR708" s="903"/>
      <c r="RHS708" s="903"/>
      <c r="RHT708" s="903"/>
      <c r="RHU708" s="903"/>
      <c r="RHV708" s="903"/>
      <c r="RHW708" s="903"/>
      <c r="RHX708" s="903"/>
      <c r="RHY708" s="903"/>
      <c r="RHZ708" s="903"/>
      <c r="RIA708" s="903"/>
      <c r="RIB708" s="903"/>
      <c r="RIC708" s="903"/>
      <c r="RID708" s="903"/>
      <c r="RIE708" s="903"/>
      <c r="RIF708" s="903"/>
      <c r="RIG708" s="903"/>
      <c r="RIH708" s="903"/>
      <c r="RII708" s="903"/>
      <c r="RIJ708" s="903"/>
      <c r="RIK708" s="903"/>
      <c r="RIL708" s="903"/>
      <c r="RIM708" s="903"/>
      <c r="RIN708" s="903"/>
      <c r="RIO708" s="903"/>
      <c r="RIP708" s="903"/>
      <c r="RIQ708" s="903"/>
      <c r="RIR708" s="903"/>
      <c r="RIS708" s="903"/>
      <c r="RIT708" s="903"/>
      <c r="RIU708" s="903"/>
      <c r="RIV708" s="903"/>
      <c r="RIW708" s="903"/>
      <c r="RIX708" s="903"/>
      <c r="RIY708" s="903"/>
      <c r="RIZ708" s="903"/>
      <c r="RJA708" s="903"/>
      <c r="RJB708" s="903"/>
      <c r="RJC708" s="903"/>
      <c r="RJD708" s="903"/>
      <c r="RJE708" s="903"/>
      <c r="RJF708" s="903"/>
      <c r="RJG708" s="903"/>
      <c r="RJH708" s="903"/>
      <c r="RJI708" s="903"/>
      <c r="RJJ708" s="903"/>
      <c r="RJK708" s="903"/>
      <c r="RJL708" s="903"/>
      <c r="RJM708" s="903"/>
      <c r="RJN708" s="903"/>
      <c r="RJO708" s="903"/>
      <c r="RJP708" s="903"/>
      <c r="RJQ708" s="903"/>
      <c r="RJR708" s="903"/>
      <c r="RJS708" s="903"/>
      <c r="RJT708" s="903"/>
      <c r="RJU708" s="903"/>
      <c r="RJV708" s="903"/>
      <c r="RJW708" s="903"/>
      <c r="RJX708" s="903"/>
      <c r="RJY708" s="903"/>
      <c r="RJZ708" s="903"/>
      <c r="RKA708" s="903"/>
      <c r="RKB708" s="903"/>
      <c r="RKC708" s="903"/>
      <c r="RKD708" s="903"/>
      <c r="RKE708" s="903"/>
      <c r="RKF708" s="903"/>
      <c r="RKG708" s="903"/>
      <c r="RKH708" s="903"/>
      <c r="RKI708" s="903"/>
      <c r="RKJ708" s="903"/>
      <c r="RKK708" s="903"/>
      <c r="RKL708" s="903"/>
      <c r="RKM708" s="903"/>
      <c r="RKN708" s="903"/>
      <c r="RKO708" s="903"/>
      <c r="RKP708" s="903"/>
      <c r="RKQ708" s="903"/>
      <c r="RKR708" s="903"/>
      <c r="RKS708" s="903"/>
      <c r="RKT708" s="903"/>
      <c r="RKU708" s="903"/>
      <c r="RKV708" s="903"/>
      <c r="RKW708" s="903"/>
      <c r="RKX708" s="903"/>
      <c r="RKY708" s="903"/>
      <c r="RKZ708" s="903"/>
      <c r="RLA708" s="903"/>
      <c r="RLB708" s="903"/>
      <c r="RLC708" s="903"/>
      <c r="RLD708" s="903"/>
      <c r="RLE708" s="903"/>
      <c r="RLF708" s="903"/>
      <c r="RLG708" s="903"/>
      <c r="RLH708" s="903"/>
      <c r="RLI708" s="903"/>
      <c r="RLJ708" s="903"/>
      <c r="RLK708" s="903"/>
      <c r="RLL708" s="903"/>
      <c r="RLM708" s="903"/>
      <c r="RLN708" s="903"/>
      <c r="RLO708" s="903"/>
      <c r="RLP708" s="903"/>
      <c r="RLQ708" s="903"/>
      <c r="RLR708" s="903"/>
      <c r="RLS708" s="903"/>
      <c r="RLT708" s="903"/>
      <c r="RLU708" s="903"/>
      <c r="RLV708" s="903"/>
      <c r="RLW708" s="903"/>
      <c r="RLX708" s="903"/>
      <c r="RLY708" s="903"/>
      <c r="RLZ708" s="903"/>
      <c r="RMA708" s="903"/>
      <c r="RMB708" s="903"/>
      <c r="RMC708" s="903"/>
      <c r="RMD708" s="903"/>
      <c r="RME708" s="903"/>
      <c r="RMF708" s="903"/>
      <c r="RMG708" s="903"/>
      <c r="RMH708" s="903"/>
      <c r="RMI708" s="903"/>
      <c r="RMJ708" s="903"/>
      <c r="RMK708" s="903"/>
      <c r="RML708" s="903"/>
      <c r="RMM708" s="903"/>
      <c r="RMN708" s="903"/>
      <c r="RMO708" s="903"/>
      <c r="RMP708" s="903"/>
      <c r="RMQ708" s="903"/>
      <c r="RMR708" s="903"/>
      <c r="RMS708" s="903"/>
      <c r="RMT708" s="903"/>
      <c r="RMU708" s="903"/>
      <c r="RMV708" s="903"/>
      <c r="RMW708" s="903"/>
      <c r="RMX708" s="903"/>
      <c r="RMY708" s="903"/>
      <c r="RMZ708" s="903"/>
      <c r="RNA708" s="903"/>
      <c r="RNB708" s="903"/>
      <c r="RNC708" s="903"/>
      <c r="RND708" s="903"/>
      <c r="RNE708" s="903"/>
      <c r="RNF708" s="903"/>
      <c r="RNG708" s="903"/>
      <c r="RNH708" s="903"/>
      <c r="RNI708" s="903"/>
      <c r="RNJ708" s="903"/>
      <c r="RNK708" s="903"/>
      <c r="RNL708" s="903"/>
      <c r="RNM708" s="903"/>
      <c r="RNN708" s="903"/>
      <c r="RNO708" s="903"/>
      <c r="RNP708" s="903"/>
      <c r="RNQ708" s="903"/>
      <c r="RNR708" s="903"/>
      <c r="RNS708" s="903"/>
      <c r="RNT708" s="903"/>
      <c r="RNU708" s="903"/>
      <c r="RNV708" s="903"/>
      <c r="RNW708" s="903"/>
      <c r="RNX708" s="903"/>
      <c r="RNY708" s="903"/>
      <c r="RNZ708" s="903"/>
      <c r="ROA708" s="903"/>
      <c r="ROB708" s="903"/>
      <c r="ROC708" s="903"/>
      <c r="ROD708" s="903"/>
      <c r="ROE708" s="903"/>
      <c r="ROF708" s="903"/>
      <c r="ROG708" s="903"/>
      <c r="ROH708" s="903"/>
      <c r="ROI708" s="903"/>
      <c r="ROJ708" s="903"/>
      <c r="ROK708" s="903"/>
      <c r="ROL708" s="903"/>
      <c r="ROM708" s="903"/>
      <c r="RON708" s="903"/>
      <c r="ROO708" s="903"/>
      <c r="ROP708" s="903"/>
      <c r="ROQ708" s="903"/>
      <c r="ROR708" s="903"/>
      <c r="ROS708" s="903"/>
      <c r="ROT708" s="903"/>
      <c r="ROU708" s="903"/>
      <c r="ROV708" s="903"/>
      <c r="ROW708" s="903"/>
      <c r="ROX708" s="903"/>
      <c r="ROY708" s="903"/>
      <c r="ROZ708" s="903"/>
      <c r="RPA708" s="903"/>
      <c r="RPB708" s="903"/>
      <c r="RPC708" s="903"/>
      <c r="RPD708" s="903"/>
      <c r="RPE708" s="903"/>
      <c r="RPF708" s="903"/>
      <c r="RPG708" s="903"/>
      <c r="RPH708" s="903"/>
      <c r="RPI708" s="903"/>
      <c r="RPJ708" s="903"/>
      <c r="RPK708" s="903"/>
      <c r="RPL708" s="903"/>
      <c r="RPM708" s="903"/>
      <c r="RPN708" s="903"/>
      <c r="RPO708" s="903"/>
      <c r="RPP708" s="903"/>
      <c r="RPQ708" s="903"/>
      <c r="RPR708" s="903"/>
      <c r="RPS708" s="903"/>
      <c r="RPT708" s="903"/>
      <c r="RPU708" s="903"/>
      <c r="RPV708" s="903"/>
      <c r="RPW708" s="903"/>
      <c r="RPX708" s="903"/>
      <c r="RPY708" s="903"/>
      <c r="RPZ708" s="903"/>
      <c r="RQA708" s="903"/>
      <c r="RQB708" s="903"/>
      <c r="RQC708" s="903"/>
      <c r="RQD708" s="903"/>
      <c r="RQE708" s="903"/>
      <c r="RQF708" s="903"/>
      <c r="RQG708" s="903"/>
      <c r="RQH708" s="903"/>
      <c r="RQI708" s="903"/>
      <c r="RQJ708" s="903"/>
      <c r="RQK708" s="903"/>
      <c r="RQL708" s="903"/>
      <c r="RQM708" s="903"/>
      <c r="RQN708" s="903"/>
      <c r="RQO708" s="903"/>
      <c r="RQP708" s="903"/>
      <c r="RQQ708" s="903"/>
      <c r="RQR708" s="903"/>
      <c r="RQS708" s="903"/>
      <c r="RQT708" s="903"/>
      <c r="RQU708" s="903"/>
      <c r="RQV708" s="903"/>
      <c r="RQW708" s="903"/>
      <c r="RQX708" s="903"/>
      <c r="RQY708" s="903"/>
      <c r="RQZ708" s="903"/>
      <c r="RRA708" s="903"/>
      <c r="RRB708" s="903"/>
      <c r="RRC708" s="903"/>
      <c r="RRD708" s="903"/>
      <c r="RRE708" s="903"/>
      <c r="RRF708" s="903"/>
      <c r="RRG708" s="903"/>
      <c r="RRH708" s="903"/>
      <c r="RRI708" s="903"/>
      <c r="RRJ708" s="903"/>
      <c r="RRK708" s="903"/>
      <c r="RRL708" s="903"/>
      <c r="RRM708" s="903"/>
      <c r="RRN708" s="903"/>
      <c r="RRO708" s="903"/>
      <c r="RRP708" s="903"/>
      <c r="RRQ708" s="903"/>
      <c r="RRR708" s="903"/>
      <c r="RRS708" s="903"/>
      <c r="RRT708" s="903"/>
      <c r="RRU708" s="903"/>
      <c r="RRV708" s="903"/>
      <c r="RRW708" s="903"/>
      <c r="RRX708" s="903"/>
      <c r="RRY708" s="903"/>
      <c r="RRZ708" s="903"/>
      <c r="RSA708" s="903"/>
      <c r="RSB708" s="903"/>
      <c r="RSC708" s="903"/>
      <c r="RSD708" s="903"/>
      <c r="RSE708" s="903"/>
      <c r="RSF708" s="903"/>
      <c r="RSG708" s="903"/>
      <c r="RSH708" s="903"/>
      <c r="RSI708" s="903"/>
      <c r="RSJ708" s="903"/>
      <c r="RSK708" s="903"/>
      <c r="RSL708" s="903"/>
      <c r="RSM708" s="903"/>
      <c r="RSN708" s="903"/>
      <c r="RSO708" s="903"/>
      <c r="RSP708" s="903"/>
      <c r="RSQ708" s="903"/>
      <c r="RSR708" s="903"/>
      <c r="RSS708" s="903"/>
      <c r="RST708" s="903"/>
      <c r="RSU708" s="903"/>
      <c r="RSV708" s="903"/>
      <c r="RSW708" s="903"/>
      <c r="RSX708" s="903"/>
      <c r="RSY708" s="903"/>
      <c r="RSZ708" s="903"/>
      <c r="RTA708" s="903"/>
      <c r="RTB708" s="903"/>
      <c r="RTC708" s="903"/>
      <c r="RTD708" s="903"/>
      <c r="RTE708" s="903"/>
      <c r="RTF708" s="903"/>
      <c r="RTG708" s="903"/>
      <c r="RTH708" s="903"/>
      <c r="RTI708" s="903"/>
      <c r="RTJ708" s="903"/>
      <c r="RTK708" s="903"/>
      <c r="RTL708" s="903"/>
      <c r="RTM708" s="903"/>
      <c r="RTN708" s="903"/>
      <c r="RTO708" s="903"/>
      <c r="RTP708" s="903"/>
      <c r="RTQ708" s="903"/>
      <c r="RTR708" s="903"/>
      <c r="RTS708" s="903"/>
      <c r="RTT708" s="903"/>
      <c r="RTU708" s="903"/>
      <c r="RTV708" s="903"/>
      <c r="RTW708" s="903"/>
      <c r="RTX708" s="903"/>
      <c r="RTY708" s="903"/>
      <c r="RTZ708" s="903"/>
      <c r="RUA708" s="903"/>
      <c r="RUB708" s="903"/>
      <c r="RUC708" s="903"/>
      <c r="RUD708" s="903"/>
      <c r="RUE708" s="903"/>
      <c r="RUF708" s="903"/>
      <c r="RUG708" s="903"/>
      <c r="RUH708" s="903"/>
      <c r="RUI708" s="903"/>
      <c r="RUJ708" s="903"/>
      <c r="RUK708" s="903"/>
      <c r="RUL708" s="903"/>
      <c r="RUM708" s="903"/>
      <c r="RUN708" s="903"/>
      <c r="RUO708" s="903"/>
      <c r="RUP708" s="903"/>
      <c r="RUQ708" s="903"/>
      <c r="RUR708" s="903"/>
      <c r="RUS708" s="903"/>
      <c r="RUT708" s="903"/>
      <c r="RUU708" s="903"/>
      <c r="RUV708" s="903"/>
      <c r="RUW708" s="903"/>
      <c r="RUX708" s="903"/>
      <c r="RUY708" s="903"/>
      <c r="RUZ708" s="903"/>
      <c r="RVA708" s="903"/>
      <c r="RVB708" s="903"/>
      <c r="RVC708" s="903"/>
      <c r="RVD708" s="903"/>
      <c r="RVE708" s="903"/>
      <c r="RVF708" s="903"/>
      <c r="RVG708" s="903"/>
      <c r="RVH708" s="903"/>
      <c r="RVI708" s="903"/>
      <c r="RVJ708" s="903"/>
      <c r="RVK708" s="903"/>
      <c r="RVL708" s="903"/>
      <c r="RVM708" s="903"/>
      <c r="RVN708" s="903"/>
      <c r="RVO708" s="903"/>
      <c r="RVP708" s="903"/>
      <c r="RVQ708" s="903"/>
      <c r="RVR708" s="903"/>
      <c r="RVS708" s="903"/>
      <c r="RVT708" s="903"/>
      <c r="RVU708" s="903"/>
      <c r="RVV708" s="903"/>
      <c r="RVW708" s="903"/>
      <c r="RVX708" s="903"/>
      <c r="RVY708" s="903"/>
      <c r="RVZ708" s="903"/>
      <c r="RWA708" s="903"/>
      <c r="RWB708" s="903"/>
      <c r="RWC708" s="903"/>
      <c r="RWD708" s="903"/>
      <c r="RWE708" s="903"/>
      <c r="RWF708" s="903"/>
      <c r="RWG708" s="903"/>
      <c r="RWH708" s="903"/>
      <c r="RWI708" s="903"/>
      <c r="RWJ708" s="903"/>
      <c r="RWK708" s="903"/>
      <c r="RWL708" s="903"/>
      <c r="RWM708" s="903"/>
      <c r="RWN708" s="903"/>
      <c r="RWO708" s="903"/>
      <c r="RWP708" s="903"/>
      <c r="RWQ708" s="903"/>
      <c r="RWR708" s="903"/>
      <c r="RWS708" s="903"/>
      <c r="RWT708" s="903"/>
      <c r="RWU708" s="903"/>
      <c r="RWV708" s="903"/>
      <c r="RWW708" s="903"/>
      <c r="RWX708" s="903"/>
      <c r="RWY708" s="903"/>
      <c r="RWZ708" s="903"/>
      <c r="RXA708" s="903"/>
      <c r="RXB708" s="903"/>
      <c r="RXC708" s="903"/>
      <c r="RXD708" s="903"/>
      <c r="RXE708" s="903"/>
      <c r="RXF708" s="903"/>
      <c r="RXG708" s="903"/>
      <c r="RXH708" s="903"/>
      <c r="RXI708" s="903"/>
      <c r="RXJ708" s="903"/>
      <c r="RXK708" s="903"/>
      <c r="RXL708" s="903"/>
      <c r="RXM708" s="903"/>
      <c r="RXN708" s="903"/>
      <c r="RXO708" s="903"/>
      <c r="RXP708" s="903"/>
      <c r="RXQ708" s="903"/>
      <c r="RXR708" s="903"/>
      <c r="RXS708" s="903"/>
      <c r="RXT708" s="903"/>
      <c r="RXU708" s="903"/>
      <c r="RXV708" s="903"/>
      <c r="RXW708" s="903"/>
      <c r="RXX708" s="903"/>
      <c r="RXY708" s="903"/>
      <c r="RXZ708" s="903"/>
      <c r="RYA708" s="903"/>
      <c r="RYB708" s="903"/>
      <c r="RYC708" s="903"/>
      <c r="RYD708" s="903"/>
      <c r="RYE708" s="903"/>
      <c r="RYF708" s="903"/>
      <c r="RYG708" s="903"/>
      <c r="RYH708" s="903"/>
      <c r="RYI708" s="903"/>
      <c r="RYJ708" s="903"/>
      <c r="RYK708" s="903"/>
      <c r="RYL708" s="903"/>
      <c r="RYM708" s="903"/>
      <c r="RYN708" s="903"/>
      <c r="RYO708" s="903"/>
      <c r="RYP708" s="903"/>
      <c r="RYQ708" s="903"/>
      <c r="RYR708" s="903"/>
      <c r="RYS708" s="903"/>
      <c r="RYT708" s="903"/>
      <c r="RYU708" s="903"/>
      <c r="RYV708" s="903"/>
      <c r="RYW708" s="903"/>
      <c r="RYX708" s="903"/>
      <c r="RYY708" s="903"/>
      <c r="RYZ708" s="903"/>
      <c r="RZA708" s="903"/>
      <c r="RZB708" s="903"/>
      <c r="RZC708" s="903"/>
      <c r="RZD708" s="903"/>
      <c r="RZE708" s="903"/>
      <c r="RZF708" s="903"/>
      <c r="RZG708" s="903"/>
      <c r="RZH708" s="903"/>
      <c r="RZI708" s="903"/>
      <c r="RZJ708" s="903"/>
      <c r="RZK708" s="903"/>
      <c r="RZL708" s="903"/>
      <c r="RZM708" s="903"/>
      <c r="RZN708" s="903"/>
      <c r="RZO708" s="903"/>
      <c r="RZP708" s="903"/>
      <c r="RZQ708" s="903"/>
      <c r="RZR708" s="903"/>
      <c r="RZS708" s="903"/>
      <c r="RZT708" s="903"/>
      <c r="RZU708" s="903"/>
      <c r="RZV708" s="903"/>
      <c r="RZW708" s="903"/>
      <c r="RZX708" s="903"/>
      <c r="RZY708" s="903"/>
      <c r="RZZ708" s="903"/>
      <c r="SAA708" s="903"/>
      <c r="SAB708" s="903"/>
      <c r="SAC708" s="903"/>
      <c r="SAD708" s="903"/>
      <c r="SAE708" s="903"/>
      <c r="SAF708" s="903"/>
      <c r="SAG708" s="903"/>
      <c r="SAH708" s="903"/>
      <c r="SAI708" s="903"/>
      <c r="SAJ708" s="903"/>
      <c r="SAK708" s="903"/>
      <c r="SAL708" s="903"/>
      <c r="SAM708" s="903"/>
      <c r="SAN708" s="903"/>
      <c r="SAO708" s="903"/>
      <c r="SAP708" s="903"/>
      <c r="SAQ708" s="903"/>
      <c r="SAR708" s="903"/>
      <c r="SAS708" s="903"/>
      <c r="SAT708" s="903"/>
      <c r="SAU708" s="903"/>
      <c r="SAV708" s="903"/>
      <c r="SAW708" s="903"/>
      <c r="SAX708" s="903"/>
      <c r="SAY708" s="903"/>
      <c r="SAZ708" s="903"/>
      <c r="SBA708" s="903"/>
      <c r="SBB708" s="903"/>
      <c r="SBC708" s="903"/>
      <c r="SBD708" s="903"/>
      <c r="SBE708" s="903"/>
      <c r="SBF708" s="903"/>
      <c r="SBG708" s="903"/>
      <c r="SBH708" s="903"/>
      <c r="SBI708" s="903"/>
      <c r="SBJ708" s="903"/>
      <c r="SBK708" s="903"/>
      <c r="SBL708" s="903"/>
      <c r="SBM708" s="903"/>
      <c r="SBN708" s="903"/>
      <c r="SBO708" s="903"/>
      <c r="SBP708" s="903"/>
      <c r="SBQ708" s="903"/>
      <c r="SBR708" s="903"/>
      <c r="SBS708" s="903"/>
      <c r="SBT708" s="903"/>
      <c r="SBU708" s="903"/>
      <c r="SBV708" s="903"/>
      <c r="SBW708" s="903"/>
      <c r="SBX708" s="903"/>
      <c r="SBY708" s="903"/>
      <c r="SBZ708" s="903"/>
      <c r="SCA708" s="903"/>
      <c r="SCB708" s="903"/>
      <c r="SCC708" s="903"/>
      <c r="SCD708" s="903"/>
      <c r="SCE708" s="903"/>
      <c r="SCF708" s="903"/>
      <c r="SCG708" s="903"/>
      <c r="SCH708" s="903"/>
      <c r="SCI708" s="903"/>
      <c r="SCJ708" s="903"/>
      <c r="SCK708" s="903"/>
      <c r="SCL708" s="903"/>
      <c r="SCM708" s="903"/>
      <c r="SCN708" s="903"/>
      <c r="SCO708" s="903"/>
      <c r="SCP708" s="903"/>
      <c r="SCQ708" s="903"/>
      <c r="SCR708" s="903"/>
      <c r="SCS708" s="903"/>
      <c r="SCT708" s="903"/>
      <c r="SCU708" s="903"/>
      <c r="SCV708" s="903"/>
      <c r="SCW708" s="903"/>
      <c r="SCX708" s="903"/>
      <c r="SCY708" s="903"/>
      <c r="SCZ708" s="903"/>
      <c r="SDA708" s="903"/>
      <c r="SDB708" s="903"/>
      <c r="SDC708" s="903"/>
      <c r="SDD708" s="903"/>
      <c r="SDE708" s="903"/>
      <c r="SDF708" s="903"/>
      <c r="SDG708" s="903"/>
      <c r="SDH708" s="903"/>
      <c r="SDI708" s="903"/>
      <c r="SDJ708" s="903"/>
      <c r="SDK708" s="903"/>
      <c r="SDL708" s="903"/>
      <c r="SDM708" s="903"/>
      <c r="SDN708" s="903"/>
      <c r="SDO708" s="903"/>
      <c r="SDP708" s="903"/>
      <c r="SDQ708" s="903"/>
      <c r="SDR708" s="903"/>
      <c r="SDS708" s="903"/>
      <c r="SDT708" s="903"/>
      <c r="SDU708" s="903"/>
      <c r="SDV708" s="903"/>
      <c r="SDW708" s="903"/>
      <c r="SDX708" s="903"/>
      <c r="SDY708" s="903"/>
      <c r="SDZ708" s="903"/>
      <c r="SEA708" s="903"/>
      <c r="SEB708" s="903"/>
      <c r="SEC708" s="903"/>
      <c r="SED708" s="903"/>
      <c r="SEE708" s="903"/>
      <c r="SEF708" s="903"/>
      <c r="SEG708" s="903"/>
      <c r="SEH708" s="903"/>
      <c r="SEI708" s="903"/>
      <c r="SEJ708" s="903"/>
      <c r="SEK708" s="903"/>
      <c r="SEL708" s="903"/>
      <c r="SEM708" s="903"/>
      <c r="SEN708" s="903"/>
      <c r="SEO708" s="903"/>
      <c r="SEP708" s="903"/>
      <c r="SEQ708" s="903"/>
      <c r="SER708" s="903"/>
      <c r="SES708" s="903"/>
      <c r="SET708" s="903"/>
      <c r="SEU708" s="903"/>
      <c r="SEV708" s="903"/>
      <c r="SEW708" s="903"/>
      <c r="SEX708" s="903"/>
      <c r="SEY708" s="903"/>
      <c r="SEZ708" s="903"/>
      <c r="SFA708" s="903"/>
      <c r="SFB708" s="903"/>
      <c r="SFC708" s="903"/>
      <c r="SFD708" s="903"/>
      <c r="SFE708" s="903"/>
      <c r="SFF708" s="903"/>
      <c r="SFG708" s="903"/>
      <c r="SFH708" s="903"/>
      <c r="SFI708" s="903"/>
      <c r="SFJ708" s="903"/>
      <c r="SFK708" s="903"/>
      <c r="SFL708" s="903"/>
      <c r="SFM708" s="903"/>
      <c r="SFN708" s="903"/>
      <c r="SFO708" s="903"/>
      <c r="SFP708" s="903"/>
      <c r="SFQ708" s="903"/>
      <c r="SFR708" s="903"/>
      <c r="SFS708" s="903"/>
      <c r="SFT708" s="903"/>
      <c r="SFU708" s="903"/>
      <c r="SFV708" s="903"/>
      <c r="SFW708" s="903"/>
      <c r="SFX708" s="903"/>
      <c r="SFY708" s="903"/>
      <c r="SFZ708" s="903"/>
      <c r="SGA708" s="903"/>
      <c r="SGB708" s="903"/>
      <c r="SGC708" s="903"/>
      <c r="SGD708" s="903"/>
      <c r="SGE708" s="903"/>
      <c r="SGF708" s="903"/>
      <c r="SGG708" s="903"/>
      <c r="SGH708" s="903"/>
      <c r="SGI708" s="903"/>
      <c r="SGJ708" s="903"/>
      <c r="SGK708" s="903"/>
      <c r="SGL708" s="903"/>
      <c r="SGM708" s="903"/>
      <c r="SGN708" s="903"/>
      <c r="SGO708" s="903"/>
      <c r="SGP708" s="903"/>
      <c r="SGQ708" s="903"/>
      <c r="SGR708" s="903"/>
      <c r="SGS708" s="903"/>
      <c r="SGT708" s="903"/>
      <c r="SGU708" s="903"/>
      <c r="SGV708" s="903"/>
      <c r="SGW708" s="903"/>
      <c r="SGX708" s="903"/>
      <c r="SGY708" s="903"/>
      <c r="SGZ708" s="903"/>
      <c r="SHA708" s="903"/>
      <c r="SHB708" s="903"/>
      <c r="SHC708" s="903"/>
      <c r="SHD708" s="903"/>
      <c r="SHE708" s="903"/>
      <c r="SHF708" s="903"/>
      <c r="SHG708" s="903"/>
      <c r="SHH708" s="903"/>
      <c r="SHI708" s="903"/>
      <c r="SHJ708" s="903"/>
      <c r="SHK708" s="903"/>
      <c r="SHL708" s="903"/>
      <c r="SHM708" s="903"/>
      <c r="SHN708" s="903"/>
      <c r="SHO708" s="903"/>
      <c r="SHP708" s="903"/>
      <c r="SHQ708" s="903"/>
      <c r="SHR708" s="903"/>
      <c r="SHS708" s="903"/>
      <c r="SHT708" s="903"/>
      <c r="SHU708" s="903"/>
      <c r="SHV708" s="903"/>
      <c r="SHW708" s="903"/>
      <c r="SHX708" s="903"/>
      <c r="SHY708" s="903"/>
      <c r="SHZ708" s="903"/>
      <c r="SIA708" s="903"/>
      <c r="SIB708" s="903"/>
      <c r="SIC708" s="903"/>
      <c r="SID708" s="903"/>
      <c r="SIE708" s="903"/>
      <c r="SIF708" s="903"/>
      <c r="SIG708" s="903"/>
      <c r="SIH708" s="903"/>
      <c r="SII708" s="903"/>
      <c r="SIJ708" s="903"/>
      <c r="SIK708" s="903"/>
      <c r="SIL708" s="903"/>
      <c r="SIM708" s="903"/>
      <c r="SIN708" s="903"/>
      <c r="SIO708" s="903"/>
      <c r="SIP708" s="903"/>
      <c r="SIQ708" s="903"/>
      <c r="SIR708" s="903"/>
      <c r="SIS708" s="903"/>
      <c r="SIT708" s="903"/>
      <c r="SIU708" s="903"/>
      <c r="SIV708" s="903"/>
      <c r="SIW708" s="903"/>
      <c r="SIX708" s="903"/>
      <c r="SIY708" s="903"/>
      <c r="SIZ708" s="903"/>
      <c r="SJA708" s="903"/>
      <c r="SJB708" s="903"/>
      <c r="SJC708" s="903"/>
      <c r="SJD708" s="903"/>
      <c r="SJE708" s="903"/>
      <c r="SJF708" s="903"/>
      <c r="SJG708" s="903"/>
      <c r="SJH708" s="903"/>
      <c r="SJI708" s="903"/>
      <c r="SJJ708" s="903"/>
      <c r="SJK708" s="903"/>
      <c r="SJL708" s="903"/>
      <c r="SJM708" s="903"/>
      <c r="SJN708" s="903"/>
      <c r="SJO708" s="903"/>
      <c r="SJP708" s="903"/>
      <c r="SJQ708" s="903"/>
      <c r="SJR708" s="903"/>
      <c r="SJS708" s="903"/>
      <c r="SJT708" s="903"/>
      <c r="SJU708" s="903"/>
      <c r="SJV708" s="903"/>
      <c r="SJW708" s="903"/>
      <c r="SJX708" s="903"/>
      <c r="SJY708" s="903"/>
      <c r="SJZ708" s="903"/>
      <c r="SKA708" s="903"/>
      <c r="SKB708" s="903"/>
      <c r="SKC708" s="903"/>
      <c r="SKD708" s="903"/>
      <c r="SKE708" s="903"/>
      <c r="SKF708" s="903"/>
      <c r="SKG708" s="903"/>
      <c r="SKH708" s="903"/>
      <c r="SKI708" s="903"/>
      <c r="SKJ708" s="903"/>
      <c r="SKK708" s="903"/>
      <c r="SKL708" s="903"/>
      <c r="SKM708" s="903"/>
      <c r="SKN708" s="903"/>
      <c r="SKO708" s="903"/>
      <c r="SKP708" s="903"/>
      <c r="SKQ708" s="903"/>
      <c r="SKR708" s="903"/>
      <c r="SKS708" s="903"/>
      <c r="SKT708" s="903"/>
      <c r="SKU708" s="903"/>
      <c r="SKV708" s="903"/>
      <c r="SKW708" s="903"/>
      <c r="SKX708" s="903"/>
      <c r="SKY708" s="903"/>
      <c r="SKZ708" s="903"/>
      <c r="SLA708" s="903"/>
      <c r="SLB708" s="903"/>
      <c r="SLC708" s="903"/>
      <c r="SLD708" s="903"/>
      <c r="SLE708" s="903"/>
      <c r="SLF708" s="903"/>
      <c r="SLG708" s="903"/>
      <c r="SLH708" s="903"/>
      <c r="SLI708" s="903"/>
      <c r="SLJ708" s="903"/>
      <c r="SLK708" s="903"/>
      <c r="SLL708" s="903"/>
      <c r="SLM708" s="903"/>
      <c r="SLN708" s="903"/>
      <c r="SLO708" s="903"/>
      <c r="SLP708" s="903"/>
      <c r="SLQ708" s="903"/>
      <c r="SLR708" s="903"/>
      <c r="SLS708" s="903"/>
      <c r="SLT708" s="903"/>
      <c r="SLU708" s="903"/>
      <c r="SLV708" s="903"/>
      <c r="SLW708" s="903"/>
      <c r="SLX708" s="903"/>
      <c r="SLY708" s="903"/>
      <c r="SLZ708" s="903"/>
      <c r="SMA708" s="903"/>
      <c r="SMB708" s="903"/>
      <c r="SMC708" s="903"/>
      <c r="SMD708" s="903"/>
      <c r="SME708" s="903"/>
      <c r="SMF708" s="903"/>
      <c r="SMG708" s="903"/>
      <c r="SMH708" s="903"/>
      <c r="SMI708" s="903"/>
      <c r="SMJ708" s="903"/>
      <c r="SMK708" s="903"/>
      <c r="SML708" s="903"/>
      <c r="SMM708" s="903"/>
      <c r="SMN708" s="903"/>
      <c r="SMO708" s="903"/>
      <c r="SMP708" s="903"/>
      <c r="SMQ708" s="903"/>
      <c r="SMR708" s="903"/>
      <c r="SMS708" s="903"/>
      <c r="SMT708" s="903"/>
      <c r="SMU708" s="903"/>
      <c r="SMV708" s="903"/>
      <c r="SMW708" s="903"/>
      <c r="SMX708" s="903"/>
      <c r="SMY708" s="903"/>
      <c r="SMZ708" s="903"/>
      <c r="SNA708" s="903"/>
      <c r="SNB708" s="903"/>
      <c r="SNC708" s="903"/>
      <c r="SND708" s="903"/>
      <c r="SNE708" s="903"/>
      <c r="SNF708" s="903"/>
      <c r="SNG708" s="903"/>
      <c r="SNH708" s="903"/>
      <c r="SNI708" s="903"/>
      <c r="SNJ708" s="903"/>
      <c r="SNK708" s="903"/>
      <c r="SNL708" s="903"/>
      <c r="SNM708" s="903"/>
      <c r="SNN708" s="903"/>
      <c r="SNO708" s="903"/>
      <c r="SNP708" s="903"/>
      <c r="SNQ708" s="903"/>
      <c r="SNR708" s="903"/>
      <c r="SNS708" s="903"/>
      <c r="SNT708" s="903"/>
      <c r="SNU708" s="903"/>
      <c r="SNV708" s="903"/>
      <c r="SNW708" s="903"/>
      <c r="SNX708" s="903"/>
      <c r="SNY708" s="903"/>
      <c r="SNZ708" s="903"/>
      <c r="SOA708" s="903"/>
      <c r="SOB708" s="903"/>
      <c r="SOC708" s="903"/>
      <c r="SOD708" s="903"/>
      <c r="SOE708" s="903"/>
      <c r="SOF708" s="903"/>
      <c r="SOG708" s="903"/>
      <c r="SOH708" s="903"/>
      <c r="SOI708" s="903"/>
      <c r="SOJ708" s="903"/>
      <c r="SOK708" s="903"/>
      <c r="SOL708" s="903"/>
      <c r="SOM708" s="903"/>
      <c r="SON708" s="903"/>
      <c r="SOO708" s="903"/>
      <c r="SOP708" s="903"/>
      <c r="SOQ708" s="903"/>
      <c r="SOR708" s="903"/>
      <c r="SOS708" s="903"/>
      <c r="SOT708" s="903"/>
      <c r="SOU708" s="903"/>
      <c r="SOV708" s="903"/>
      <c r="SOW708" s="903"/>
      <c r="SOX708" s="903"/>
      <c r="SOY708" s="903"/>
      <c r="SOZ708" s="903"/>
      <c r="SPA708" s="903"/>
      <c r="SPB708" s="903"/>
      <c r="SPC708" s="903"/>
      <c r="SPD708" s="903"/>
      <c r="SPE708" s="903"/>
      <c r="SPF708" s="903"/>
      <c r="SPG708" s="903"/>
      <c r="SPH708" s="903"/>
      <c r="SPI708" s="903"/>
      <c r="SPJ708" s="903"/>
      <c r="SPK708" s="903"/>
      <c r="SPL708" s="903"/>
      <c r="SPM708" s="903"/>
      <c r="SPN708" s="903"/>
      <c r="SPO708" s="903"/>
      <c r="SPP708" s="903"/>
      <c r="SPQ708" s="903"/>
      <c r="SPR708" s="903"/>
      <c r="SPS708" s="903"/>
      <c r="SPT708" s="903"/>
      <c r="SPU708" s="903"/>
      <c r="SPV708" s="903"/>
      <c r="SPW708" s="903"/>
      <c r="SPX708" s="903"/>
      <c r="SPY708" s="903"/>
      <c r="SPZ708" s="903"/>
      <c r="SQA708" s="903"/>
      <c r="SQB708" s="903"/>
      <c r="SQC708" s="903"/>
      <c r="SQD708" s="903"/>
      <c r="SQE708" s="903"/>
      <c r="SQF708" s="903"/>
      <c r="SQG708" s="903"/>
      <c r="SQH708" s="903"/>
      <c r="SQI708" s="903"/>
      <c r="SQJ708" s="903"/>
      <c r="SQK708" s="903"/>
      <c r="SQL708" s="903"/>
      <c r="SQM708" s="903"/>
      <c r="SQN708" s="903"/>
      <c r="SQO708" s="903"/>
      <c r="SQP708" s="903"/>
      <c r="SQQ708" s="903"/>
      <c r="SQR708" s="903"/>
      <c r="SQS708" s="903"/>
      <c r="SQT708" s="903"/>
      <c r="SQU708" s="903"/>
      <c r="SQV708" s="903"/>
      <c r="SQW708" s="903"/>
      <c r="SQX708" s="903"/>
      <c r="SQY708" s="903"/>
      <c r="SQZ708" s="903"/>
      <c r="SRA708" s="903"/>
      <c r="SRB708" s="903"/>
      <c r="SRC708" s="903"/>
      <c r="SRD708" s="903"/>
      <c r="SRE708" s="903"/>
      <c r="SRF708" s="903"/>
      <c r="SRG708" s="903"/>
      <c r="SRH708" s="903"/>
      <c r="SRI708" s="903"/>
      <c r="SRJ708" s="903"/>
      <c r="SRK708" s="903"/>
      <c r="SRL708" s="903"/>
      <c r="SRM708" s="903"/>
      <c r="SRN708" s="903"/>
      <c r="SRO708" s="903"/>
      <c r="SRP708" s="903"/>
      <c r="SRQ708" s="903"/>
      <c r="SRR708" s="903"/>
      <c r="SRS708" s="903"/>
      <c r="SRT708" s="903"/>
      <c r="SRU708" s="903"/>
      <c r="SRV708" s="903"/>
      <c r="SRW708" s="903"/>
      <c r="SRX708" s="903"/>
      <c r="SRY708" s="903"/>
      <c r="SRZ708" s="903"/>
      <c r="SSA708" s="903"/>
      <c r="SSB708" s="903"/>
      <c r="SSC708" s="903"/>
      <c r="SSD708" s="903"/>
      <c r="SSE708" s="903"/>
      <c r="SSF708" s="903"/>
      <c r="SSG708" s="903"/>
      <c r="SSH708" s="903"/>
      <c r="SSI708" s="903"/>
      <c r="SSJ708" s="903"/>
      <c r="SSK708" s="903"/>
      <c r="SSL708" s="903"/>
      <c r="SSM708" s="903"/>
      <c r="SSN708" s="903"/>
      <c r="SSO708" s="903"/>
      <c r="SSP708" s="903"/>
      <c r="SSQ708" s="903"/>
      <c r="SSR708" s="903"/>
      <c r="SSS708" s="903"/>
      <c r="SST708" s="903"/>
      <c r="SSU708" s="903"/>
      <c r="SSV708" s="903"/>
      <c r="SSW708" s="903"/>
      <c r="SSX708" s="903"/>
      <c r="SSY708" s="903"/>
      <c r="SSZ708" s="903"/>
      <c r="STA708" s="903"/>
      <c r="STB708" s="903"/>
      <c r="STC708" s="903"/>
      <c r="STD708" s="903"/>
      <c r="STE708" s="903"/>
      <c r="STF708" s="903"/>
      <c r="STG708" s="903"/>
      <c r="STH708" s="903"/>
      <c r="STI708" s="903"/>
      <c r="STJ708" s="903"/>
      <c r="STK708" s="903"/>
      <c r="STL708" s="903"/>
      <c r="STM708" s="903"/>
      <c r="STN708" s="903"/>
      <c r="STO708" s="903"/>
      <c r="STP708" s="903"/>
      <c r="STQ708" s="903"/>
      <c r="STR708" s="903"/>
      <c r="STS708" s="903"/>
      <c r="STT708" s="903"/>
      <c r="STU708" s="903"/>
      <c r="STV708" s="903"/>
      <c r="STW708" s="903"/>
      <c r="STX708" s="903"/>
      <c r="STY708" s="903"/>
      <c r="STZ708" s="903"/>
      <c r="SUA708" s="903"/>
      <c r="SUB708" s="903"/>
      <c r="SUC708" s="903"/>
      <c r="SUD708" s="903"/>
      <c r="SUE708" s="903"/>
      <c r="SUF708" s="903"/>
      <c r="SUG708" s="903"/>
      <c r="SUH708" s="903"/>
      <c r="SUI708" s="903"/>
      <c r="SUJ708" s="903"/>
      <c r="SUK708" s="903"/>
      <c r="SUL708" s="903"/>
      <c r="SUM708" s="903"/>
      <c r="SUN708" s="903"/>
      <c r="SUO708" s="903"/>
      <c r="SUP708" s="903"/>
      <c r="SUQ708" s="903"/>
      <c r="SUR708" s="903"/>
      <c r="SUS708" s="903"/>
      <c r="SUT708" s="903"/>
      <c r="SUU708" s="903"/>
      <c r="SUV708" s="903"/>
      <c r="SUW708" s="903"/>
      <c r="SUX708" s="903"/>
      <c r="SUY708" s="903"/>
      <c r="SUZ708" s="903"/>
      <c r="SVA708" s="903"/>
      <c r="SVB708" s="903"/>
      <c r="SVC708" s="903"/>
      <c r="SVD708" s="903"/>
      <c r="SVE708" s="903"/>
      <c r="SVF708" s="903"/>
      <c r="SVG708" s="903"/>
      <c r="SVH708" s="903"/>
      <c r="SVI708" s="903"/>
      <c r="SVJ708" s="903"/>
      <c r="SVK708" s="903"/>
      <c r="SVL708" s="903"/>
      <c r="SVM708" s="903"/>
      <c r="SVN708" s="903"/>
      <c r="SVO708" s="903"/>
      <c r="SVP708" s="903"/>
      <c r="SVQ708" s="903"/>
      <c r="SVR708" s="903"/>
      <c r="SVS708" s="903"/>
      <c r="SVT708" s="903"/>
      <c r="SVU708" s="903"/>
      <c r="SVV708" s="903"/>
      <c r="SVW708" s="903"/>
      <c r="SVX708" s="903"/>
      <c r="SVY708" s="903"/>
      <c r="SVZ708" s="903"/>
      <c r="SWA708" s="903"/>
      <c r="SWB708" s="903"/>
      <c r="SWC708" s="903"/>
      <c r="SWD708" s="903"/>
      <c r="SWE708" s="903"/>
      <c r="SWF708" s="903"/>
      <c r="SWG708" s="903"/>
      <c r="SWH708" s="903"/>
      <c r="SWI708" s="903"/>
      <c r="SWJ708" s="903"/>
      <c r="SWK708" s="903"/>
      <c r="SWL708" s="903"/>
      <c r="SWM708" s="903"/>
      <c r="SWN708" s="903"/>
      <c r="SWO708" s="903"/>
      <c r="SWP708" s="903"/>
      <c r="SWQ708" s="903"/>
      <c r="SWR708" s="903"/>
      <c r="SWS708" s="903"/>
      <c r="SWT708" s="903"/>
      <c r="SWU708" s="903"/>
      <c r="SWV708" s="903"/>
      <c r="SWW708" s="903"/>
      <c r="SWX708" s="903"/>
      <c r="SWY708" s="903"/>
      <c r="SWZ708" s="903"/>
      <c r="SXA708" s="903"/>
      <c r="SXB708" s="903"/>
      <c r="SXC708" s="903"/>
      <c r="SXD708" s="903"/>
      <c r="SXE708" s="903"/>
      <c r="SXF708" s="903"/>
      <c r="SXG708" s="903"/>
      <c r="SXH708" s="903"/>
      <c r="SXI708" s="903"/>
      <c r="SXJ708" s="903"/>
      <c r="SXK708" s="903"/>
      <c r="SXL708" s="903"/>
      <c r="SXM708" s="903"/>
      <c r="SXN708" s="903"/>
      <c r="SXO708" s="903"/>
      <c r="SXP708" s="903"/>
      <c r="SXQ708" s="903"/>
      <c r="SXR708" s="903"/>
      <c r="SXS708" s="903"/>
      <c r="SXT708" s="903"/>
      <c r="SXU708" s="903"/>
      <c r="SXV708" s="903"/>
      <c r="SXW708" s="903"/>
      <c r="SXX708" s="903"/>
      <c r="SXY708" s="903"/>
      <c r="SXZ708" s="903"/>
      <c r="SYA708" s="903"/>
      <c r="SYB708" s="903"/>
      <c r="SYC708" s="903"/>
      <c r="SYD708" s="903"/>
      <c r="SYE708" s="903"/>
      <c r="SYF708" s="903"/>
      <c r="SYG708" s="903"/>
      <c r="SYH708" s="903"/>
      <c r="SYI708" s="903"/>
      <c r="SYJ708" s="903"/>
      <c r="SYK708" s="903"/>
      <c r="SYL708" s="903"/>
      <c r="SYM708" s="903"/>
      <c r="SYN708" s="903"/>
      <c r="SYO708" s="903"/>
      <c r="SYP708" s="903"/>
      <c r="SYQ708" s="903"/>
      <c r="SYR708" s="903"/>
      <c r="SYS708" s="903"/>
      <c r="SYT708" s="903"/>
      <c r="SYU708" s="903"/>
      <c r="SYV708" s="903"/>
      <c r="SYW708" s="903"/>
      <c r="SYX708" s="903"/>
      <c r="SYY708" s="903"/>
      <c r="SYZ708" s="903"/>
      <c r="SZA708" s="903"/>
      <c r="SZB708" s="903"/>
      <c r="SZC708" s="903"/>
      <c r="SZD708" s="903"/>
      <c r="SZE708" s="903"/>
      <c r="SZF708" s="903"/>
      <c r="SZG708" s="903"/>
      <c r="SZH708" s="903"/>
      <c r="SZI708" s="903"/>
      <c r="SZJ708" s="903"/>
      <c r="SZK708" s="903"/>
      <c r="SZL708" s="903"/>
      <c r="SZM708" s="903"/>
      <c r="SZN708" s="903"/>
      <c r="SZO708" s="903"/>
      <c r="SZP708" s="903"/>
      <c r="SZQ708" s="903"/>
      <c r="SZR708" s="903"/>
      <c r="SZS708" s="903"/>
      <c r="SZT708" s="903"/>
      <c r="SZU708" s="903"/>
      <c r="SZV708" s="903"/>
      <c r="SZW708" s="903"/>
      <c r="SZX708" s="903"/>
      <c r="SZY708" s="903"/>
      <c r="SZZ708" s="903"/>
      <c r="TAA708" s="903"/>
      <c r="TAB708" s="903"/>
      <c r="TAC708" s="903"/>
      <c r="TAD708" s="903"/>
      <c r="TAE708" s="903"/>
      <c r="TAF708" s="903"/>
      <c r="TAG708" s="903"/>
      <c r="TAH708" s="903"/>
      <c r="TAI708" s="903"/>
      <c r="TAJ708" s="903"/>
      <c r="TAK708" s="903"/>
      <c r="TAL708" s="903"/>
      <c r="TAM708" s="903"/>
      <c r="TAN708" s="903"/>
      <c r="TAO708" s="903"/>
      <c r="TAP708" s="903"/>
      <c r="TAQ708" s="903"/>
      <c r="TAR708" s="903"/>
      <c r="TAS708" s="903"/>
      <c r="TAT708" s="903"/>
      <c r="TAU708" s="903"/>
      <c r="TAV708" s="903"/>
      <c r="TAW708" s="903"/>
      <c r="TAX708" s="903"/>
      <c r="TAY708" s="903"/>
      <c r="TAZ708" s="903"/>
      <c r="TBA708" s="903"/>
      <c r="TBB708" s="903"/>
      <c r="TBC708" s="903"/>
      <c r="TBD708" s="903"/>
      <c r="TBE708" s="903"/>
      <c r="TBF708" s="903"/>
      <c r="TBG708" s="903"/>
      <c r="TBH708" s="903"/>
      <c r="TBI708" s="903"/>
      <c r="TBJ708" s="903"/>
      <c r="TBK708" s="903"/>
      <c r="TBL708" s="903"/>
      <c r="TBM708" s="903"/>
      <c r="TBN708" s="903"/>
      <c r="TBO708" s="903"/>
      <c r="TBP708" s="903"/>
      <c r="TBQ708" s="903"/>
      <c r="TBR708" s="903"/>
      <c r="TBS708" s="903"/>
      <c r="TBT708" s="903"/>
      <c r="TBU708" s="903"/>
      <c r="TBV708" s="903"/>
      <c r="TBW708" s="903"/>
      <c r="TBX708" s="903"/>
      <c r="TBY708" s="903"/>
      <c r="TBZ708" s="903"/>
      <c r="TCA708" s="903"/>
      <c r="TCB708" s="903"/>
      <c r="TCC708" s="903"/>
      <c r="TCD708" s="903"/>
      <c r="TCE708" s="903"/>
      <c r="TCF708" s="903"/>
      <c r="TCG708" s="903"/>
      <c r="TCH708" s="903"/>
      <c r="TCI708" s="903"/>
      <c r="TCJ708" s="903"/>
      <c r="TCK708" s="903"/>
      <c r="TCL708" s="903"/>
      <c r="TCM708" s="903"/>
      <c r="TCN708" s="903"/>
      <c r="TCO708" s="903"/>
      <c r="TCP708" s="903"/>
      <c r="TCQ708" s="903"/>
      <c r="TCR708" s="903"/>
      <c r="TCS708" s="903"/>
      <c r="TCT708" s="903"/>
      <c r="TCU708" s="903"/>
      <c r="TCV708" s="903"/>
      <c r="TCW708" s="903"/>
      <c r="TCX708" s="903"/>
      <c r="TCY708" s="903"/>
      <c r="TCZ708" s="903"/>
      <c r="TDA708" s="903"/>
      <c r="TDB708" s="903"/>
      <c r="TDC708" s="903"/>
      <c r="TDD708" s="903"/>
      <c r="TDE708" s="903"/>
      <c r="TDF708" s="903"/>
      <c r="TDG708" s="903"/>
      <c r="TDH708" s="903"/>
      <c r="TDI708" s="903"/>
      <c r="TDJ708" s="903"/>
      <c r="TDK708" s="903"/>
      <c r="TDL708" s="903"/>
      <c r="TDM708" s="903"/>
      <c r="TDN708" s="903"/>
      <c r="TDO708" s="903"/>
      <c r="TDP708" s="903"/>
      <c r="TDQ708" s="903"/>
      <c r="TDR708" s="903"/>
      <c r="TDS708" s="903"/>
      <c r="TDT708" s="903"/>
      <c r="TDU708" s="903"/>
      <c r="TDV708" s="903"/>
      <c r="TDW708" s="903"/>
      <c r="TDX708" s="903"/>
      <c r="TDY708" s="903"/>
      <c r="TDZ708" s="903"/>
      <c r="TEA708" s="903"/>
      <c r="TEB708" s="903"/>
      <c r="TEC708" s="903"/>
      <c r="TED708" s="903"/>
      <c r="TEE708" s="903"/>
      <c r="TEF708" s="903"/>
      <c r="TEG708" s="903"/>
      <c r="TEH708" s="903"/>
      <c r="TEI708" s="903"/>
      <c r="TEJ708" s="903"/>
      <c r="TEK708" s="903"/>
      <c r="TEL708" s="903"/>
      <c r="TEM708" s="903"/>
      <c r="TEN708" s="903"/>
      <c r="TEO708" s="903"/>
      <c r="TEP708" s="903"/>
      <c r="TEQ708" s="903"/>
      <c r="TER708" s="903"/>
      <c r="TES708" s="903"/>
      <c r="TET708" s="903"/>
      <c r="TEU708" s="903"/>
      <c r="TEV708" s="903"/>
      <c r="TEW708" s="903"/>
      <c r="TEX708" s="903"/>
      <c r="TEY708" s="903"/>
      <c r="TEZ708" s="903"/>
      <c r="TFA708" s="903"/>
      <c r="TFB708" s="903"/>
      <c r="TFC708" s="903"/>
      <c r="TFD708" s="903"/>
      <c r="TFE708" s="903"/>
      <c r="TFF708" s="903"/>
      <c r="TFG708" s="903"/>
      <c r="TFH708" s="903"/>
      <c r="TFI708" s="903"/>
      <c r="TFJ708" s="903"/>
      <c r="TFK708" s="903"/>
      <c r="TFL708" s="903"/>
      <c r="TFM708" s="903"/>
      <c r="TFN708" s="903"/>
      <c r="TFO708" s="903"/>
      <c r="TFP708" s="903"/>
      <c r="TFQ708" s="903"/>
      <c r="TFR708" s="903"/>
      <c r="TFS708" s="903"/>
      <c r="TFT708" s="903"/>
      <c r="TFU708" s="903"/>
      <c r="TFV708" s="903"/>
      <c r="TFW708" s="903"/>
      <c r="TFX708" s="903"/>
      <c r="TFY708" s="903"/>
      <c r="TFZ708" s="903"/>
      <c r="TGA708" s="903"/>
      <c r="TGB708" s="903"/>
      <c r="TGC708" s="903"/>
      <c r="TGD708" s="903"/>
      <c r="TGE708" s="903"/>
      <c r="TGF708" s="903"/>
      <c r="TGG708" s="903"/>
      <c r="TGH708" s="903"/>
      <c r="TGI708" s="903"/>
      <c r="TGJ708" s="903"/>
      <c r="TGK708" s="903"/>
      <c r="TGL708" s="903"/>
      <c r="TGM708" s="903"/>
      <c r="TGN708" s="903"/>
      <c r="TGO708" s="903"/>
      <c r="TGP708" s="903"/>
      <c r="TGQ708" s="903"/>
      <c r="TGR708" s="903"/>
      <c r="TGS708" s="903"/>
      <c r="TGT708" s="903"/>
      <c r="TGU708" s="903"/>
      <c r="TGV708" s="903"/>
      <c r="TGW708" s="903"/>
      <c r="TGX708" s="903"/>
      <c r="TGY708" s="903"/>
      <c r="TGZ708" s="903"/>
      <c r="THA708" s="903"/>
      <c r="THB708" s="903"/>
      <c r="THC708" s="903"/>
      <c r="THD708" s="903"/>
      <c r="THE708" s="903"/>
      <c r="THF708" s="903"/>
      <c r="THG708" s="903"/>
      <c r="THH708" s="903"/>
      <c r="THI708" s="903"/>
      <c r="THJ708" s="903"/>
      <c r="THK708" s="903"/>
      <c r="THL708" s="903"/>
      <c r="THM708" s="903"/>
      <c r="THN708" s="903"/>
      <c r="THO708" s="903"/>
      <c r="THP708" s="903"/>
      <c r="THQ708" s="903"/>
      <c r="THR708" s="903"/>
      <c r="THS708" s="903"/>
      <c r="THT708" s="903"/>
      <c r="THU708" s="903"/>
      <c r="THV708" s="903"/>
      <c r="THW708" s="903"/>
      <c r="THX708" s="903"/>
      <c r="THY708" s="903"/>
      <c r="THZ708" s="903"/>
      <c r="TIA708" s="903"/>
      <c r="TIB708" s="903"/>
      <c r="TIC708" s="903"/>
      <c r="TID708" s="903"/>
      <c r="TIE708" s="903"/>
      <c r="TIF708" s="903"/>
      <c r="TIG708" s="903"/>
      <c r="TIH708" s="903"/>
      <c r="TII708" s="903"/>
      <c r="TIJ708" s="903"/>
      <c r="TIK708" s="903"/>
      <c r="TIL708" s="903"/>
      <c r="TIM708" s="903"/>
      <c r="TIN708" s="903"/>
      <c r="TIO708" s="903"/>
      <c r="TIP708" s="903"/>
      <c r="TIQ708" s="903"/>
      <c r="TIR708" s="903"/>
      <c r="TIS708" s="903"/>
      <c r="TIT708" s="903"/>
      <c r="TIU708" s="903"/>
      <c r="TIV708" s="903"/>
      <c r="TIW708" s="903"/>
      <c r="TIX708" s="903"/>
      <c r="TIY708" s="903"/>
      <c r="TIZ708" s="903"/>
      <c r="TJA708" s="903"/>
      <c r="TJB708" s="903"/>
      <c r="TJC708" s="903"/>
      <c r="TJD708" s="903"/>
      <c r="TJE708" s="903"/>
      <c r="TJF708" s="903"/>
      <c r="TJG708" s="903"/>
      <c r="TJH708" s="903"/>
      <c r="TJI708" s="903"/>
      <c r="TJJ708" s="903"/>
      <c r="TJK708" s="903"/>
      <c r="TJL708" s="903"/>
      <c r="TJM708" s="903"/>
      <c r="TJN708" s="903"/>
      <c r="TJO708" s="903"/>
      <c r="TJP708" s="903"/>
      <c r="TJQ708" s="903"/>
      <c r="TJR708" s="903"/>
      <c r="TJS708" s="903"/>
      <c r="TJT708" s="903"/>
      <c r="TJU708" s="903"/>
      <c r="TJV708" s="903"/>
      <c r="TJW708" s="903"/>
      <c r="TJX708" s="903"/>
      <c r="TJY708" s="903"/>
      <c r="TJZ708" s="903"/>
      <c r="TKA708" s="903"/>
      <c r="TKB708" s="903"/>
      <c r="TKC708" s="903"/>
      <c r="TKD708" s="903"/>
      <c r="TKE708" s="903"/>
      <c r="TKF708" s="903"/>
      <c r="TKG708" s="903"/>
      <c r="TKH708" s="903"/>
      <c r="TKI708" s="903"/>
      <c r="TKJ708" s="903"/>
      <c r="TKK708" s="903"/>
      <c r="TKL708" s="903"/>
      <c r="TKM708" s="903"/>
      <c r="TKN708" s="903"/>
      <c r="TKO708" s="903"/>
      <c r="TKP708" s="903"/>
      <c r="TKQ708" s="903"/>
      <c r="TKR708" s="903"/>
      <c r="TKS708" s="903"/>
      <c r="TKT708" s="903"/>
      <c r="TKU708" s="903"/>
      <c r="TKV708" s="903"/>
      <c r="TKW708" s="903"/>
      <c r="TKX708" s="903"/>
      <c r="TKY708" s="903"/>
      <c r="TKZ708" s="903"/>
      <c r="TLA708" s="903"/>
      <c r="TLB708" s="903"/>
      <c r="TLC708" s="903"/>
      <c r="TLD708" s="903"/>
      <c r="TLE708" s="903"/>
      <c r="TLF708" s="903"/>
      <c r="TLG708" s="903"/>
      <c r="TLH708" s="903"/>
      <c r="TLI708" s="903"/>
      <c r="TLJ708" s="903"/>
      <c r="TLK708" s="903"/>
      <c r="TLL708" s="903"/>
      <c r="TLM708" s="903"/>
      <c r="TLN708" s="903"/>
      <c r="TLO708" s="903"/>
      <c r="TLP708" s="903"/>
      <c r="TLQ708" s="903"/>
      <c r="TLR708" s="903"/>
      <c r="TLS708" s="903"/>
      <c r="TLT708" s="903"/>
      <c r="TLU708" s="903"/>
      <c r="TLV708" s="903"/>
      <c r="TLW708" s="903"/>
      <c r="TLX708" s="903"/>
      <c r="TLY708" s="903"/>
      <c r="TLZ708" s="903"/>
      <c r="TMA708" s="903"/>
      <c r="TMB708" s="903"/>
      <c r="TMC708" s="903"/>
      <c r="TMD708" s="903"/>
      <c r="TME708" s="903"/>
      <c r="TMF708" s="903"/>
      <c r="TMG708" s="903"/>
      <c r="TMH708" s="903"/>
      <c r="TMI708" s="903"/>
      <c r="TMJ708" s="903"/>
      <c r="TMK708" s="903"/>
      <c r="TML708" s="903"/>
      <c r="TMM708" s="903"/>
      <c r="TMN708" s="903"/>
      <c r="TMO708" s="903"/>
      <c r="TMP708" s="903"/>
      <c r="TMQ708" s="903"/>
      <c r="TMR708" s="903"/>
      <c r="TMS708" s="903"/>
      <c r="TMT708" s="903"/>
      <c r="TMU708" s="903"/>
      <c r="TMV708" s="903"/>
      <c r="TMW708" s="903"/>
      <c r="TMX708" s="903"/>
      <c r="TMY708" s="903"/>
      <c r="TMZ708" s="903"/>
      <c r="TNA708" s="903"/>
      <c r="TNB708" s="903"/>
      <c r="TNC708" s="903"/>
      <c r="TND708" s="903"/>
      <c r="TNE708" s="903"/>
      <c r="TNF708" s="903"/>
      <c r="TNG708" s="903"/>
      <c r="TNH708" s="903"/>
      <c r="TNI708" s="903"/>
      <c r="TNJ708" s="903"/>
      <c r="TNK708" s="903"/>
      <c r="TNL708" s="903"/>
      <c r="TNM708" s="903"/>
      <c r="TNN708" s="903"/>
      <c r="TNO708" s="903"/>
      <c r="TNP708" s="903"/>
      <c r="TNQ708" s="903"/>
      <c r="TNR708" s="903"/>
      <c r="TNS708" s="903"/>
      <c r="TNT708" s="903"/>
      <c r="TNU708" s="903"/>
      <c r="TNV708" s="903"/>
      <c r="TNW708" s="903"/>
      <c r="TNX708" s="903"/>
      <c r="TNY708" s="903"/>
      <c r="TNZ708" s="903"/>
      <c r="TOA708" s="903"/>
      <c r="TOB708" s="903"/>
      <c r="TOC708" s="903"/>
      <c r="TOD708" s="903"/>
      <c r="TOE708" s="903"/>
      <c r="TOF708" s="903"/>
      <c r="TOG708" s="903"/>
      <c r="TOH708" s="903"/>
      <c r="TOI708" s="903"/>
      <c r="TOJ708" s="903"/>
      <c r="TOK708" s="903"/>
      <c r="TOL708" s="903"/>
      <c r="TOM708" s="903"/>
      <c r="TON708" s="903"/>
      <c r="TOO708" s="903"/>
      <c r="TOP708" s="903"/>
      <c r="TOQ708" s="903"/>
      <c r="TOR708" s="903"/>
      <c r="TOS708" s="903"/>
      <c r="TOT708" s="903"/>
      <c r="TOU708" s="903"/>
      <c r="TOV708" s="903"/>
      <c r="TOW708" s="903"/>
      <c r="TOX708" s="903"/>
      <c r="TOY708" s="903"/>
      <c r="TOZ708" s="903"/>
      <c r="TPA708" s="903"/>
      <c r="TPB708" s="903"/>
      <c r="TPC708" s="903"/>
      <c r="TPD708" s="903"/>
      <c r="TPE708" s="903"/>
      <c r="TPF708" s="903"/>
      <c r="TPG708" s="903"/>
      <c r="TPH708" s="903"/>
      <c r="TPI708" s="903"/>
      <c r="TPJ708" s="903"/>
      <c r="TPK708" s="903"/>
      <c r="TPL708" s="903"/>
      <c r="TPM708" s="903"/>
      <c r="TPN708" s="903"/>
      <c r="TPO708" s="903"/>
      <c r="TPP708" s="903"/>
      <c r="TPQ708" s="903"/>
      <c r="TPR708" s="903"/>
      <c r="TPS708" s="903"/>
      <c r="TPT708" s="903"/>
      <c r="TPU708" s="903"/>
      <c r="TPV708" s="903"/>
      <c r="TPW708" s="903"/>
      <c r="TPX708" s="903"/>
      <c r="TPY708" s="903"/>
      <c r="TPZ708" s="903"/>
      <c r="TQA708" s="903"/>
      <c r="TQB708" s="903"/>
      <c r="TQC708" s="903"/>
      <c r="TQD708" s="903"/>
      <c r="TQE708" s="903"/>
      <c r="TQF708" s="903"/>
      <c r="TQG708" s="903"/>
      <c r="TQH708" s="903"/>
      <c r="TQI708" s="903"/>
      <c r="TQJ708" s="903"/>
      <c r="TQK708" s="903"/>
      <c r="TQL708" s="903"/>
      <c r="TQM708" s="903"/>
      <c r="TQN708" s="903"/>
      <c r="TQO708" s="903"/>
      <c r="TQP708" s="903"/>
      <c r="TQQ708" s="903"/>
      <c r="TQR708" s="903"/>
      <c r="TQS708" s="903"/>
      <c r="TQT708" s="903"/>
      <c r="TQU708" s="903"/>
      <c r="TQV708" s="903"/>
      <c r="TQW708" s="903"/>
      <c r="TQX708" s="903"/>
      <c r="TQY708" s="903"/>
      <c r="TQZ708" s="903"/>
      <c r="TRA708" s="903"/>
      <c r="TRB708" s="903"/>
      <c r="TRC708" s="903"/>
      <c r="TRD708" s="903"/>
      <c r="TRE708" s="903"/>
      <c r="TRF708" s="903"/>
      <c r="TRG708" s="903"/>
      <c r="TRH708" s="903"/>
      <c r="TRI708" s="903"/>
      <c r="TRJ708" s="903"/>
      <c r="TRK708" s="903"/>
      <c r="TRL708" s="903"/>
      <c r="TRM708" s="903"/>
      <c r="TRN708" s="903"/>
      <c r="TRO708" s="903"/>
      <c r="TRP708" s="903"/>
      <c r="TRQ708" s="903"/>
      <c r="TRR708" s="903"/>
      <c r="TRS708" s="903"/>
      <c r="TRT708" s="903"/>
      <c r="TRU708" s="903"/>
      <c r="TRV708" s="903"/>
      <c r="TRW708" s="903"/>
      <c r="TRX708" s="903"/>
      <c r="TRY708" s="903"/>
      <c r="TRZ708" s="903"/>
      <c r="TSA708" s="903"/>
      <c r="TSB708" s="903"/>
      <c r="TSC708" s="903"/>
      <c r="TSD708" s="903"/>
      <c r="TSE708" s="903"/>
      <c r="TSF708" s="903"/>
      <c r="TSG708" s="903"/>
      <c r="TSH708" s="903"/>
      <c r="TSI708" s="903"/>
      <c r="TSJ708" s="903"/>
      <c r="TSK708" s="903"/>
      <c r="TSL708" s="903"/>
      <c r="TSM708" s="903"/>
      <c r="TSN708" s="903"/>
      <c r="TSO708" s="903"/>
      <c r="TSP708" s="903"/>
      <c r="TSQ708" s="903"/>
      <c r="TSR708" s="903"/>
      <c r="TSS708" s="903"/>
      <c r="TST708" s="903"/>
      <c r="TSU708" s="903"/>
      <c r="TSV708" s="903"/>
      <c r="TSW708" s="903"/>
      <c r="TSX708" s="903"/>
      <c r="TSY708" s="903"/>
      <c r="TSZ708" s="903"/>
      <c r="TTA708" s="903"/>
      <c r="TTB708" s="903"/>
      <c r="TTC708" s="903"/>
      <c r="TTD708" s="903"/>
      <c r="TTE708" s="903"/>
      <c r="TTF708" s="903"/>
      <c r="TTG708" s="903"/>
      <c r="TTH708" s="903"/>
      <c r="TTI708" s="903"/>
      <c r="TTJ708" s="903"/>
      <c r="TTK708" s="903"/>
      <c r="TTL708" s="903"/>
      <c r="TTM708" s="903"/>
      <c r="TTN708" s="903"/>
      <c r="TTO708" s="903"/>
      <c r="TTP708" s="903"/>
      <c r="TTQ708" s="903"/>
      <c r="TTR708" s="903"/>
      <c r="TTS708" s="903"/>
      <c r="TTT708" s="903"/>
      <c r="TTU708" s="903"/>
      <c r="TTV708" s="903"/>
      <c r="TTW708" s="903"/>
      <c r="TTX708" s="903"/>
      <c r="TTY708" s="903"/>
      <c r="TTZ708" s="903"/>
      <c r="TUA708" s="903"/>
      <c r="TUB708" s="903"/>
      <c r="TUC708" s="903"/>
      <c r="TUD708" s="903"/>
      <c r="TUE708" s="903"/>
      <c r="TUF708" s="903"/>
      <c r="TUG708" s="903"/>
      <c r="TUH708" s="903"/>
      <c r="TUI708" s="903"/>
      <c r="TUJ708" s="903"/>
      <c r="TUK708" s="903"/>
      <c r="TUL708" s="903"/>
      <c r="TUM708" s="903"/>
      <c r="TUN708" s="903"/>
      <c r="TUO708" s="903"/>
      <c r="TUP708" s="903"/>
      <c r="TUQ708" s="903"/>
      <c r="TUR708" s="903"/>
      <c r="TUS708" s="903"/>
      <c r="TUT708" s="903"/>
      <c r="TUU708" s="903"/>
      <c r="TUV708" s="903"/>
      <c r="TUW708" s="903"/>
      <c r="TUX708" s="903"/>
      <c r="TUY708" s="903"/>
      <c r="TUZ708" s="903"/>
      <c r="TVA708" s="903"/>
      <c r="TVB708" s="903"/>
      <c r="TVC708" s="903"/>
      <c r="TVD708" s="903"/>
      <c r="TVE708" s="903"/>
      <c r="TVF708" s="903"/>
      <c r="TVG708" s="903"/>
      <c r="TVH708" s="903"/>
      <c r="TVI708" s="903"/>
      <c r="TVJ708" s="903"/>
      <c r="TVK708" s="903"/>
      <c r="TVL708" s="903"/>
      <c r="TVM708" s="903"/>
      <c r="TVN708" s="903"/>
      <c r="TVO708" s="903"/>
      <c r="TVP708" s="903"/>
      <c r="TVQ708" s="903"/>
      <c r="TVR708" s="903"/>
      <c r="TVS708" s="903"/>
      <c r="TVT708" s="903"/>
      <c r="TVU708" s="903"/>
      <c r="TVV708" s="903"/>
      <c r="TVW708" s="903"/>
      <c r="TVX708" s="903"/>
      <c r="TVY708" s="903"/>
      <c r="TVZ708" s="903"/>
      <c r="TWA708" s="903"/>
      <c r="TWB708" s="903"/>
      <c r="TWC708" s="903"/>
      <c r="TWD708" s="903"/>
      <c r="TWE708" s="903"/>
      <c r="TWF708" s="903"/>
      <c r="TWG708" s="903"/>
      <c r="TWH708" s="903"/>
      <c r="TWI708" s="903"/>
      <c r="TWJ708" s="903"/>
      <c r="TWK708" s="903"/>
      <c r="TWL708" s="903"/>
      <c r="TWM708" s="903"/>
      <c r="TWN708" s="903"/>
      <c r="TWO708" s="903"/>
      <c r="TWP708" s="903"/>
      <c r="TWQ708" s="903"/>
      <c r="TWR708" s="903"/>
      <c r="TWS708" s="903"/>
      <c r="TWT708" s="903"/>
      <c r="TWU708" s="903"/>
      <c r="TWV708" s="903"/>
      <c r="TWW708" s="903"/>
      <c r="TWX708" s="903"/>
      <c r="TWY708" s="903"/>
      <c r="TWZ708" s="903"/>
      <c r="TXA708" s="903"/>
      <c r="TXB708" s="903"/>
      <c r="TXC708" s="903"/>
      <c r="TXD708" s="903"/>
      <c r="TXE708" s="903"/>
      <c r="TXF708" s="903"/>
      <c r="TXG708" s="903"/>
      <c r="TXH708" s="903"/>
      <c r="TXI708" s="903"/>
      <c r="TXJ708" s="903"/>
      <c r="TXK708" s="903"/>
      <c r="TXL708" s="903"/>
      <c r="TXM708" s="903"/>
      <c r="TXN708" s="903"/>
      <c r="TXO708" s="903"/>
      <c r="TXP708" s="903"/>
      <c r="TXQ708" s="903"/>
      <c r="TXR708" s="903"/>
      <c r="TXS708" s="903"/>
      <c r="TXT708" s="903"/>
      <c r="TXU708" s="903"/>
      <c r="TXV708" s="903"/>
      <c r="TXW708" s="903"/>
      <c r="TXX708" s="903"/>
      <c r="TXY708" s="903"/>
      <c r="TXZ708" s="903"/>
      <c r="TYA708" s="903"/>
      <c r="TYB708" s="903"/>
      <c r="TYC708" s="903"/>
      <c r="TYD708" s="903"/>
      <c r="TYE708" s="903"/>
      <c r="TYF708" s="903"/>
      <c r="TYG708" s="903"/>
      <c r="TYH708" s="903"/>
      <c r="TYI708" s="903"/>
      <c r="TYJ708" s="903"/>
      <c r="TYK708" s="903"/>
      <c r="TYL708" s="903"/>
      <c r="TYM708" s="903"/>
      <c r="TYN708" s="903"/>
      <c r="TYO708" s="903"/>
      <c r="TYP708" s="903"/>
      <c r="TYQ708" s="903"/>
      <c r="TYR708" s="903"/>
      <c r="TYS708" s="903"/>
      <c r="TYT708" s="903"/>
      <c r="TYU708" s="903"/>
      <c r="TYV708" s="903"/>
      <c r="TYW708" s="903"/>
      <c r="TYX708" s="903"/>
      <c r="TYY708" s="903"/>
      <c r="TYZ708" s="903"/>
      <c r="TZA708" s="903"/>
      <c r="TZB708" s="903"/>
      <c r="TZC708" s="903"/>
      <c r="TZD708" s="903"/>
      <c r="TZE708" s="903"/>
      <c r="TZF708" s="903"/>
      <c r="TZG708" s="903"/>
      <c r="TZH708" s="903"/>
      <c r="TZI708" s="903"/>
      <c r="TZJ708" s="903"/>
      <c r="TZK708" s="903"/>
      <c r="TZL708" s="903"/>
      <c r="TZM708" s="903"/>
      <c r="TZN708" s="903"/>
      <c r="TZO708" s="903"/>
      <c r="TZP708" s="903"/>
      <c r="TZQ708" s="903"/>
      <c r="TZR708" s="903"/>
      <c r="TZS708" s="903"/>
      <c r="TZT708" s="903"/>
      <c r="TZU708" s="903"/>
      <c r="TZV708" s="903"/>
      <c r="TZW708" s="903"/>
      <c r="TZX708" s="903"/>
      <c r="TZY708" s="903"/>
      <c r="TZZ708" s="903"/>
      <c r="UAA708" s="903"/>
      <c r="UAB708" s="903"/>
      <c r="UAC708" s="903"/>
      <c r="UAD708" s="903"/>
      <c r="UAE708" s="903"/>
      <c r="UAF708" s="903"/>
      <c r="UAG708" s="903"/>
      <c r="UAH708" s="903"/>
      <c r="UAI708" s="903"/>
      <c r="UAJ708" s="903"/>
      <c r="UAK708" s="903"/>
      <c r="UAL708" s="903"/>
      <c r="UAM708" s="903"/>
      <c r="UAN708" s="903"/>
      <c r="UAO708" s="903"/>
      <c r="UAP708" s="903"/>
      <c r="UAQ708" s="903"/>
      <c r="UAR708" s="903"/>
      <c r="UAS708" s="903"/>
      <c r="UAT708" s="903"/>
      <c r="UAU708" s="903"/>
      <c r="UAV708" s="903"/>
      <c r="UAW708" s="903"/>
      <c r="UAX708" s="903"/>
      <c r="UAY708" s="903"/>
      <c r="UAZ708" s="903"/>
      <c r="UBA708" s="903"/>
      <c r="UBB708" s="903"/>
      <c r="UBC708" s="903"/>
      <c r="UBD708" s="903"/>
      <c r="UBE708" s="903"/>
      <c r="UBF708" s="903"/>
      <c r="UBG708" s="903"/>
      <c r="UBH708" s="903"/>
      <c r="UBI708" s="903"/>
      <c r="UBJ708" s="903"/>
      <c r="UBK708" s="903"/>
      <c r="UBL708" s="903"/>
      <c r="UBM708" s="903"/>
      <c r="UBN708" s="903"/>
      <c r="UBO708" s="903"/>
      <c r="UBP708" s="903"/>
      <c r="UBQ708" s="903"/>
      <c r="UBR708" s="903"/>
      <c r="UBS708" s="903"/>
      <c r="UBT708" s="903"/>
      <c r="UBU708" s="903"/>
      <c r="UBV708" s="903"/>
      <c r="UBW708" s="903"/>
      <c r="UBX708" s="903"/>
      <c r="UBY708" s="903"/>
      <c r="UBZ708" s="903"/>
      <c r="UCA708" s="903"/>
      <c r="UCB708" s="903"/>
      <c r="UCC708" s="903"/>
      <c r="UCD708" s="903"/>
      <c r="UCE708" s="903"/>
      <c r="UCF708" s="903"/>
      <c r="UCG708" s="903"/>
      <c r="UCH708" s="903"/>
      <c r="UCI708" s="903"/>
      <c r="UCJ708" s="903"/>
      <c r="UCK708" s="903"/>
      <c r="UCL708" s="903"/>
      <c r="UCM708" s="903"/>
      <c r="UCN708" s="903"/>
      <c r="UCO708" s="903"/>
      <c r="UCP708" s="903"/>
      <c r="UCQ708" s="903"/>
      <c r="UCR708" s="903"/>
      <c r="UCS708" s="903"/>
      <c r="UCT708" s="903"/>
      <c r="UCU708" s="903"/>
      <c r="UCV708" s="903"/>
      <c r="UCW708" s="903"/>
      <c r="UCX708" s="903"/>
      <c r="UCY708" s="903"/>
      <c r="UCZ708" s="903"/>
      <c r="UDA708" s="903"/>
      <c r="UDB708" s="903"/>
      <c r="UDC708" s="903"/>
      <c r="UDD708" s="903"/>
      <c r="UDE708" s="903"/>
      <c r="UDF708" s="903"/>
      <c r="UDG708" s="903"/>
      <c r="UDH708" s="903"/>
      <c r="UDI708" s="903"/>
      <c r="UDJ708" s="903"/>
      <c r="UDK708" s="903"/>
      <c r="UDL708" s="903"/>
      <c r="UDM708" s="903"/>
      <c r="UDN708" s="903"/>
      <c r="UDO708" s="903"/>
      <c r="UDP708" s="903"/>
      <c r="UDQ708" s="903"/>
      <c r="UDR708" s="903"/>
      <c r="UDS708" s="903"/>
      <c r="UDT708" s="903"/>
      <c r="UDU708" s="903"/>
      <c r="UDV708" s="903"/>
      <c r="UDW708" s="903"/>
      <c r="UDX708" s="903"/>
      <c r="UDY708" s="903"/>
      <c r="UDZ708" s="903"/>
      <c r="UEA708" s="903"/>
      <c r="UEB708" s="903"/>
      <c r="UEC708" s="903"/>
      <c r="UED708" s="903"/>
      <c r="UEE708" s="903"/>
      <c r="UEF708" s="903"/>
      <c r="UEG708" s="903"/>
      <c r="UEH708" s="903"/>
      <c r="UEI708" s="903"/>
      <c r="UEJ708" s="903"/>
      <c r="UEK708" s="903"/>
      <c r="UEL708" s="903"/>
      <c r="UEM708" s="903"/>
      <c r="UEN708" s="903"/>
      <c r="UEO708" s="903"/>
      <c r="UEP708" s="903"/>
      <c r="UEQ708" s="903"/>
      <c r="UER708" s="903"/>
      <c r="UES708" s="903"/>
      <c r="UET708" s="903"/>
      <c r="UEU708" s="903"/>
      <c r="UEV708" s="903"/>
      <c r="UEW708" s="903"/>
      <c r="UEX708" s="903"/>
      <c r="UEY708" s="903"/>
      <c r="UEZ708" s="903"/>
      <c r="UFA708" s="903"/>
      <c r="UFB708" s="903"/>
      <c r="UFC708" s="903"/>
      <c r="UFD708" s="903"/>
      <c r="UFE708" s="903"/>
      <c r="UFF708" s="903"/>
      <c r="UFG708" s="903"/>
      <c r="UFH708" s="903"/>
      <c r="UFI708" s="903"/>
      <c r="UFJ708" s="903"/>
      <c r="UFK708" s="903"/>
      <c r="UFL708" s="903"/>
      <c r="UFM708" s="903"/>
      <c r="UFN708" s="903"/>
      <c r="UFO708" s="903"/>
      <c r="UFP708" s="903"/>
      <c r="UFQ708" s="903"/>
      <c r="UFR708" s="903"/>
      <c r="UFS708" s="903"/>
      <c r="UFT708" s="903"/>
      <c r="UFU708" s="903"/>
      <c r="UFV708" s="903"/>
      <c r="UFW708" s="903"/>
      <c r="UFX708" s="903"/>
      <c r="UFY708" s="903"/>
      <c r="UFZ708" s="903"/>
      <c r="UGA708" s="903"/>
      <c r="UGB708" s="903"/>
      <c r="UGC708" s="903"/>
      <c r="UGD708" s="903"/>
      <c r="UGE708" s="903"/>
      <c r="UGF708" s="903"/>
      <c r="UGG708" s="903"/>
      <c r="UGH708" s="903"/>
      <c r="UGI708" s="903"/>
      <c r="UGJ708" s="903"/>
      <c r="UGK708" s="903"/>
      <c r="UGL708" s="903"/>
      <c r="UGM708" s="903"/>
      <c r="UGN708" s="903"/>
      <c r="UGO708" s="903"/>
      <c r="UGP708" s="903"/>
      <c r="UGQ708" s="903"/>
      <c r="UGR708" s="903"/>
      <c r="UGS708" s="903"/>
      <c r="UGT708" s="903"/>
      <c r="UGU708" s="903"/>
      <c r="UGV708" s="903"/>
      <c r="UGW708" s="903"/>
      <c r="UGX708" s="903"/>
      <c r="UGY708" s="903"/>
      <c r="UGZ708" s="903"/>
      <c r="UHA708" s="903"/>
      <c r="UHB708" s="903"/>
      <c r="UHC708" s="903"/>
      <c r="UHD708" s="903"/>
      <c r="UHE708" s="903"/>
      <c r="UHF708" s="903"/>
      <c r="UHG708" s="903"/>
      <c r="UHH708" s="903"/>
      <c r="UHI708" s="903"/>
      <c r="UHJ708" s="903"/>
      <c r="UHK708" s="903"/>
      <c r="UHL708" s="903"/>
      <c r="UHM708" s="903"/>
      <c r="UHN708" s="903"/>
      <c r="UHO708" s="903"/>
      <c r="UHP708" s="903"/>
      <c r="UHQ708" s="903"/>
      <c r="UHR708" s="903"/>
      <c r="UHS708" s="903"/>
      <c r="UHT708" s="903"/>
      <c r="UHU708" s="903"/>
      <c r="UHV708" s="903"/>
      <c r="UHW708" s="903"/>
      <c r="UHX708" s="903"/>
      <c r="UHY708" s="903"/>
      <c r="UHZ708" s="903"/>
      <c r="UIA708" s="903"/>
      <c r="UIB708" s="903"/>
      <c r="UIC708" s="903"/>
      <c r="UID708" s="903"/>
      <c r="UIE708" s="903"/>
      <c r="UIF708" s="903"/>
      <c r="UIG708" s="903"/>
      <c r="UIH708" s="903"/>
      <c r="UII708" s="903"/>
      <c r="UIJ708" s="903"/>
      <c r="UIK708" s="903"/>
      <c r="UIL708" s="903"/>
      <c r="UIM708" s="903"/>
      <c r="UIN708" s="903"/>
      <c r="UIO708" s="903"/>
      <c r="UIP708" s="903"/>
      <c r="UIQ708" s="903"/>
      <c r="UIR708" s="903"/>
      <c r="UIS708" s="903"/>
      <c r="UIT708" s="903"/>
      <c r="UIU708" s="903"/>
      <c r="UIV708" s="903"/>
      <c r="UIW708" s="903"/>
      <c r="UIX708" s="903"/>
      <c r="UIY708" s="903"/>
      <c r="UIZ708" s="903"/>
      <c r="UJA708" s="903"/>
      <c r="UJB708" s="903"/>
      <c r="UJC708" s="903"/>
      <c r="UJD708" s="903"/>
      <c r="UJE708" s="903"/>
      <c r="UJF708" s="903"/>
      <c r="UJG708" s="903"/>
      <c r="UJH708" s="903"/>
      <c r="UJI708" s="903"/>
      <c r="UJJ708" s="903"/>
      <c r="UJK708" s="903"/>
      <c r="UJL708" s="903"/>
      <c r="UJM708" s="903"/>
      <c r="UJN708" s="903"/>
      <c r="UJO708" s="903"/>
      <c r="UJP708" s="903"/>
      <c r="UJQ708" s="903"/>
      <c r="UJR708" s="903"/>
      <c r="UJS708" s="903"/>
      <c r="UJT708" s="903"/>
      <c r="UJU708" s="903"/>
      <c r="UJV708" s="903"/>
      <c r="UJW708" s="903"/>
      <c r="UJX708" s="903"/>
      <c r="UJY708" s="903"/>
      <c r="UJZ708" s="903"/>
      <c r="UKA708" s="903"/>
      <c r="UKB708" s="903"/>
      <c r="UKC708" s="903"/>
      <c r="UKD708" s="903"/>
      <c r="UKE708" s="903"/>
      <c r="UKF708" s="903"/>
      <c r="UKG708" s="903"/>
      <c r="UKH708" s="903"/>
      <c r="UKI708" s="903"/>
      <c r="UKJ708" s="903"/>
      <c r="UKK708" s="903"/>
      <c r="UKL708" s="903"/>
      <c r="UKM708" s="903"/>
      <c r="UKN708" s="903"/>
      <c r="UKO708" s="903"/>
      <c r="UKP708" s="903"/>
      <c r="UKQ708" s="903"/>
      <c r="UKR708" s="903"/>
      <c r="UKS708" s="903"/>
      <c r="UKT708" s="903"/>
      <c r="UKU708" s="903"/>
      <c r="UKV708" s="903"/>
      <c r="UKW708" s="903"/>
      <c r="UKX708" s="903"/>
      <c r="UKY708" s="903"/>
      <c r="UKZ708" s="903"/>
      <c r="ULA708" s="903"/>
      <c r="ULB708" s="903"/>
      <c r="ULC708" s="903"/>
      <c r="ULD708" s="903"/>
      <c r="ULE708" s="903"/>
      <c r="ULF708" s="903"/>
      <c r="ULG708" s="903"/>
      <c r="ULH708" s="903"/>
      <c r="ULI708" s="903"/>
      <c r="ULJ708" s="903"/>
      <c r="ULK708" s="903"/>
      <c r="ULL708" s="903"/>
      <c r="ULM708" s="903"/>
      <c r="ULN708" s="903"/>
      <c r="ULO708" s="903"/>
      <c r="ULP708" s="903"/>
      <c r="ULQ708" s="903"/>
      <c r="ULR708" s="903"/>
      <c r="ULS708" s="903"/>
      <c r="ULT708" s="903"/>
      <c r="ULU708" s="903"/>
      <c r="ULV708" s="903"/>
      <c r="ULW708" s="903"/>
      <c r="ULX708" s="903"/>
      <c r="ULY708" s="903"/>
      <c r="ULZ708" s="903"/>
      <c r="UMA708" s="903"/>
      <c r="UMB708" s="903"/>
      <c r="UMC708" s="903"/>
      <c r="UMD708" s="903"/>
      <c r="UME708" s="903"/>
      <c r="UMF708" s="903"/>
      <c r="UMG708" s="903"/>
      <c r="UMH708" s="903"/>
      <c r="UMI708" s="903"/>
      <c r="UMJ708" s="903"/>
      <c r="UMK708" s="903"/>
      <c r="UML708" s="903"/>
      <c r="UMM708" s="903"/>
      <c r="UMN708" s="903"/>
      <c r="UMO708" s="903"/>
      <c r="UMP708" s="903"/>
      <c r="UMQ708" s="903"/>
      <c r="UMR708" s="903"/>
      <c r="UMS708" s="903"/>
      <c r="UMT708" s="903"/>
      <c r="UMU708" s="903"/>
      <c r="UMV708" s="903"/>
      <c r="UMW708" s="903"/>
      <c r="UMX708" s="903"/>
      <c r="UMY708" s="903"/>
      <c r="UMZ708" s="903"/>
      <c r="UNA708" s="903"/>
      <c r="UNB708" s="903"/>
      <c r="UNC708" s="903"/>
      <c r="UND708" s="903"/>
      <c r="UNE708" s="903"/>
      <c r="UNF708" s="903"/>
      <c r="UNG708" s="903"/>
      <c r="UNH708" s="903"/>
      <c r="UNI708" s="903"/>
      <c r="UNJ708" s="903"/>
      <c r="UNK708" s="903"/>
      <c r="UNL708" s="903"/>
      <c r="UNM708" s="903"/>
      <c r="UNN708" s="903"/>
      <c r="UNO708" s="903"/>
      <c r="UNP708" s="903"/>
      <c r="UNQ708" s="903"/>
      <c r="UNR708" s="903"/>
      <c r="UNS708" s="903"/>
      <c r="UNT708" s="903"/>
      <c r="UNU708" s="903"/>
      <c r="UNV708" s="903"/>
      <c r="UNW708" s="903"/>
      <c r="UNX708" s="903"/>
      <c r="UNY708" s="903"/>
      <c r="UNZ708" s="903"/>
      <c r="UOA708" s="903"/>
      <c r="UOB708" s="903"/>
      <c r="UOC708" s="903"/>
      <c r="UOD708" s="903"/>
      <c r="UOE708" s="903"/>
      <c r="UOF708" s="903"/>
      <c r="UOG708" s="903"/>
      <c r="UOH708" s="903"/>
      <c r="UOI708" s="903"/>
      <c r="UOJ708" s="903"/>
      <c r="UOK708" s="903"/>
      <c r="UOL708" s="903"/>
      <c r="UOM708" s="903"/>
      <c r="UON708" s="903"/>
      <c r="UOO708" s="903"/>
      <c r="UOP708" s="903"/>
      <c r="UOQ708" s="903"/>
      <c r="UOR708" s="903"/>
      <c r="UOS708" s="903"/>
      <c r="UOT708" s="903"/>
      <c r="UOU708" s="903"/>
      <c r="UOV708" s="903"/>
      <c r="UOW708" s="903"/>
      <c r="UOX708" s="903"/>
      <c r="UOY708" s="903"/>
      <c r="UOZ708" s="903"/>
      <c r="UPA708" s="903"/>
      <c r="UPB708" s="903"/>
      <c r="UPC708" s="903"/>
      <c r="UPD708" s="903"/>
      <c r="UPE708" s="903"/>
      <c r="UPF708" s="903"/>
      <c r="UPG708" s="903"/>
      <c r="UPH708" s="903"/>
      <c r="UPI708" s="903"/>
      <c r="UPJ708" s="903"/>
      <c r="UPK708" s="903"/>
      <c r="UPL708" s="903"/>
      <c r="UPM708" s="903"/>
      <c r="UPN708" s="903"/>
      <c r="UPO708" s="903"/>
      <c r="UPP708" s="903"/>
      <c r="UPQ708" s="903"/>
      <c r="UPR708" s="903"/>
      <c r="UPS708" s="903"/>
      <c r="UPT708" s="903"/>
      <c r="UPU708" s="903"/>
      <c r="UPV708" s="903"/>
      <c r="UPW708" s="903"/>
      <c r="UPX708" s="903"/>
      <c r="UPY708" s="903"/>
      <c r="UPZ708" s="903"/>
      <c r="UQA708" s="903"/>
      <c r="UQB708" s="903"/>
      <c r="UQC708" s="903"/>
      <c r="UQD708" s="903"/>
      <c r="UQE708" s="903"/>
      <c r="UQF708" s="903"/>
      <c r="UQG708" s="903"/>
      <c r="UQH708" s="903"/>
      <c r="UQI708" s="903"/>
      <c r="UQJ708" s="903"/>
      <c r="UQK708" s="903"/>
      <c r="UQL708" s="903"/>
      <c r="UQM708" s="903"/>
      <c r="UQN708" s="903"/>
      <c r="UQO708" s="903"/>
      <c r="UQP708" s="903"/>
      <c r="UQQ708" s="903"/>
      <c r="UQR708" s="903"/>
      <c r="UQS708" s="903"/>
      <c r="UQT708" s="903"/>
      <c r="UQU708" s="903"/>
      <c r="UQV708" s="903"/>
      <c r="UQW708" s="903"/>
      <c r="UQX708" s="903"/>
      <c r="UQY708" s="903"/>
      <c r="UQZ708" s="903"/>
      <c r="URA708" s="903"/>
      <c r="URB708" s="903"/>
      <c r="URC708" s="903"/>
      <c r="URD708" s="903"/>
      <c r="URE708" s="903"/>
      <c r="URF708" s="903"/>
      <c r="URG708" s="903"/>
      <c r="URH708" s="903"/>
      <c r="URI708" s="903"/>
      <c r="URJ708" s="903"/>
      <c r="URK708" s="903"/>
      <c r="URL708" s="903"/>
      <c r="URM708" s="903"/>
      <c r="URN708" s="903"/>
      <c r="URO708" s="903"/>
      <c r="URP708" s="903"/>
      <c r="URQ708" s="903"/>
      <c r="URR708" s="903"/>
      <c r="URS708" s="903"/>
      <c r="URT708" s="903"/>
      <c r="URU708" s="903"/>
      <c r="URV708" s="903"/>
      <c r="URW708" s="903"/>
      <c r="URX708" s="903"/>
      <c r="URY708" s="903"/>
      <c r="URZ708" s="903"/>
      <c r="USA708" s="903"/>
      <c r="USB708" s="903"/>
      <c r="USC708" s="903"/>
      <c r="USD708" s="903"/>
      <c r="USE708" s="903"/>
      <c r="USF708" s="903"/>
      <c r="USG708" s="903"/>
      <c r="USH708" s="903"/>
      <c r="USI708" s="903"/>
      <c r="USJ708" s="903"/>
      <c r="USK708" s="903"/>
      <c r="USL708" s="903"/>
      <c r="USM708" s="903"/>
      <c r="USN708" s="903"/>
      <c r="USO708" s="903"/>
      <c r="USP708" s="903"/>
      <c r="USQ708" s="903"/>
      <c r="USR708" s="903"/>
      <c r="USS708" s="903"/>
      <c r="UST708" s="903"/>
      <c r="USU708" s="903"/>
      <c r="USV708" s="903"/>
      <c r="USW708" s="903"/>
      <c r="USX708" s="903"/>
      <c r="USY708" s="903"/>
      <c r="USZ708" s="903"/>
      <c r="UTA708" s="903"/>
      <c r="UTB708" s="903"/>
      <c r="UTC708" s="903"/>
      <c r="UTD708" s="903"/>
      <c r="UTE708" s="903"/>
      <c r="UTF708" s="903"/>
      <c r="UTG708" s="903"/>
      <c r="UTH708" s="903"/>
      <c r="UTI708" s="903"/>
      <c r="UTJ708" s="903"/>
      <c r="UTK708" s="903"/>
      <c r="UTL708" s="903"/>
      <c r="UTM708" s="903"/>
      <c r="UTN708" s="903"/>
      <c r="UTO708" s="903"/>
      <c r="UTP708" s="903"/>
      <c r="UTQ708" s="903"/>
      <c r="UTR708" s="903"/>
      <c r="UTS708" s="903"/>
      <c r="UTT708" s="903"/>
      <c r="UTU708" s="903"/>
      <c r="UTV708" s="903"/>
      <c r="UTW708" s="903"/>
      <c r="UTX708" s="903"/>
      <c r="UTY708" s="903"/>
      <c r="UTZ708" s="903"/>
      <c r="UUA708" s="903"/>
      <c r="UUB708" s="903"/>
      <c r="UUC708" s="903"/>
      <c r="UUD708" s="903"/>
      <c r="UUE708" s="903"/>
      <c r="UUF708" s="903"/>
      <c r="UUG708" s="903"/>
      <c r="UUH708" s="903"/>
      <c r="UUI708" s="903"/>
      <c r="UUJ708" s="903"/>
      <c r="UUK708" s="903"/>
      <c r="UUL708" s="903"/>
      <c r="UUM708" s="903"/>
      <c r="UUN708" s="903"/>
      <c r="UUO708" s="903"/>
      <c r="UUP708" s="903"/>
      <c r="UUQ708" s="903"/>
      <c r="UUR708" s="903"/>
      <c r="UUS708" s="903"/>
      <c r="UUT708" s="903"/>
      <c r="UUU708" s="903"/>
      <c r="UUV708" s="903"/>
      <c r="UUW708" s="903"/>
      <c r="UUX708" s="903"/>
      <c r="UUY708" s="903"/>
      <c r="UUZ708" s="903"/>
      <c r="UVA708" s="903"/>
      <c r="UVB708" s="903"/>
      <c r="UVC708" s="903"/>
      <c r="UVD708" s="903"/>
      <c r="UVE708" s="903"/>
      <c r="UVF708" s="903"/>
      <c r="UVG708" s="903"/>
      <c r="UVH708" s="903"/>
      <c r="UVI708" s="903"/>
      <c r="UVJ708" s="903"/>
      <c r="UVK708" s="903"/>
      <c r="UVL708" s="903"/>
      <c r="UVM708" s="903"/>
      <c r="UVN708" s="903"/>
      <c r="UVO708" s="903"/>
      <c r="UVP708" s="903"/>
      <c r="UVQ708" s="903"/>
      <c r="UVR708" s="903"/>
      <c r="UVS708" s="903"/>
      <c r="UVT708" s="903"/>
      <c r="UVU708" s="903"/>
      <c r="UVV708" s="903"/>
      <c r="UVW708" s="903"/>
      <c r="UVX708" s="903"/>
      <c r="UVY708" s="903"/>
      <c r="UVZ708" s="903"/>
      <c r="UWA708" s="903"/>
      <c r="UWB708" s="903"/>
      <c r="UWC708" s="903"/>
      <c r="UWD708" s="903"/>
      <c r="UWE708" s="903"/>
      <c r="UWF708" s="903"/>
      <c r="UWG708" s="903"/>
      <c r="UWH708" s="903"/>
      <c r="UWI708" s="903"/>
      <c r="UWJ708" s="903"/>
      <c r="UWK708" s="903"/>
      <c r="UWL708" s="903"/>
      <c r="UWM708" s="903"/>
      <c r="UWN708" s="903"/>
      <c r="UWO708" s="903"/>
      <c r="UWP708" s="903"/>
      <c r="UWQ708" s="903"/>
      <c r="UWR708" s="903"/>
      <c r="UWS708" s="903"/>
      <c r="UWT708" s="903"/>
      <c r="UWU708" s="903"/>
      <c r="UWV708" s="903"/>
      <c r="UWW708" s="903"/>
      <c r="UWX708" s="903"/>
      <c r="UWY708" s="903"/>
      <c r="UWZ708" s="903"/>
      <c r="UXA708" s="903"/>
      <c r="UXB708" s="903"/>
      <c r="UXC708" s="903"/>
      <c r="UXD708" s="903"/>
      <c r="UXE708" s="903"/>
      <c r="UXF708" s="903"/>
      <c r="UXG708" s="903"/>
      <c r="UXH708" s="903"/>
      <c r="UXI708" s="903"/>
      <c r="UXJ708" s="903"/>
      <c r="UXK708" s="903"/>
      <c r="UXL708" s="903"/>
      <c r="UXM708" s="903"/>
      <c r="UXN708" s="903"/>
      <c r="UXO708" s="903"/>
      <c r="UXP708" s="903"/>
      <c r="UXQ708" s="903"/>
      <c r="UXR708" s="903"/>
      <c r="UXS708" s="903"/>
      <c r="UXT708" s="903"/>
      <c r="UXU708" s="903"/>
      <c r="UXV708" s="903"/>
      <c r="UXW708" s="903"/>
      <c r="UXX708" s="903"/>
      <c r="UXY708" s="903"/>
      <c r="UXZ708" s="903"/>
      <c r="UYA708" s="903"/>
      <c r="UYB708" s="903"/>
      <c r="UYC708" s="903"/>
      <c r="UYD708" s="903"/>
      <c r="UYE708" s="903"/>
      <c r="UYF708" s="903"/>
      <c r="UYG708" s="903"/>
      <c r="UYH708" s="903"/>
      <c r="UYI708" s="903"/>
      <c r="UYJ708" s="903"/>
      <c r="UYK708" s="903"/>
      <c r="UYL708" s="903"/>
      <c r="UYM708" s="903"/>
      <c r="UYN708" s="903"/>
      <c r="UYO708" s="903"/>
      <c r="UYP708" s="903"/>
      <c r="UYQ708" s="903"/>
      <c r="UYR708" s="903"/>
      <c r="UYS708" s="903"/>
      <c r="UYT708" s="903"/>
      <c r="UYU708" s="903"/>
      <c r="UYV708" s="903"/>
      <c r="UYW708" s="903"/>
      <c r="UYX708" s="903"/>
      <c r="UYY708" s="903"/>
      <c r="UYZ708" s="903"/>
      <c r="UZA708" s="903"/>
      <c r="UZB708" s="903"/>
      <c r="UZC708" s="903"/>
      <c r="UZD708" s="903"/>
      <c r="UZE708" s="903"/>
      <c r="UZF708" s="903"/>
      <c r="UZG708" s="903"/>
      <c r="UZH708" s="903"/>
      <c r="UZI708" s="903"/>
      <c r="UZJ708" s="903"/>
      <c r="UZK708" s="903"/>
      <c r="UZL708" s="903"/>
      <c r="UZM708" s="903"/>
      <c r="UZN708" s="903"/>
      <c r="UZO708" s="903"/>
      <c r="UZP708" s="903"/>
      <c r="UZQ708" s="903"/>
      <c r="UZR708" s="903"/>
      <c r="UZS708" s="903"/>
      <c r="UZT708" s="903"/>
      <c r="UZU708" s="903"/>
      <c r="UZV708" s="903"/>
      <c r="UZW708" s="903"/>
      <c r="UZX708" s="903"/>
      <c r="UZY708" s="903"/>
      <c r="UZZ708" s="903"/>
      <c r="VAA708" s="903"/>
      <c r="VAB708" s="903"/>
      <c r="VAC708" s="903"/>
      <c r="VAD708" s="903"/>
      <c r="VAE708" s="903"/>
      <c r="VAF708" s="903"/>
      <c r="VAG708" s="903"/>
      <c r="VAH708" s="903"/>
      <c r="VAI708" s="903"/>
      <c r="VAJ708" s="903"/>
      <c r="VAK708" s="903"/>
      <c r="VAL708" s="903"/>
      <c r="VAM708" s="903"/>
      <c r="VAN708" s="903"/>
      <c r="VAO708" s="903"/>
      <c r="VAP708" s="903"/>
      <c r="VAQ708" s="903"/>
      <c r="VAR708" s="903"/>
      <c r="VAS708" s="903"/>
      <c r="VAT708" s="903"/>
      <c r="VAU708" s="903"/>
      <c r="VAV708" s="903"/>
      <c r="VAW708" s="903"/>
      <c r="VAX708" s="903"/>
      <c r="VAY708" s="903"/>
      <c r="VAZ708" s="903"/>
      <c r="VBA708" s="903"/>
      <c r="VBB708" s="903"/>
      <c r="VBC708" s="903"/>
      <c r="VBD708" s="903"/>
      <c r="VBE708" s="903"/>
      <c r="VBF708" s="903"/>
      <c r="VBG708" s="903"/>
      <c r="VBH708" s="903"/>
      <c r="VBI708" s="903"/>
      <c r="VBJ708" s="903"/>
      <c r="VBK708" s="903"/>
      <c r="VBL708" s="903"/>
      <c r="VBM708" s="903"/>
      <c r="VBN708" s="903"/>
      <c r="VBO708" s="903"/>
      <c r="VBP708" s="903"/>
      <c r="VBQ708" s="903"/>
      <c r="VBR708" s="903"/>
      <c r="VBS708" s="903"/>
      <c r="VBT708" s="903"/>
      <c r="VBU708" s="903"/>
      <c r="VBV708" s="903"/>
      <c r="VBW708" s="903"/>
      <c r="VBX708" s="903"/>
      <c r="VBY708" s="903"/>
      <c r="VBZ708" s="903"/>
      <c r="VCA708" s="903"/>
      <c r="VCB708" s="903"/>
      <c r="VCC708" s="903"/>
      <c r="VCD708" s="903"/>
      <c r="VCE708" s="903"/>
      <c r="VCF708" s="903"/>
      <c r="VCG708" s="903"/>
      <c r="VCH708" s="903"/>
      <c r="VCI708" s="903"/>
      <c r="VCJ708" s="903"/>
      <c r="VCK708" s="903"/>
      <c r="VCL708" s="903"/>
      <c r="VCM708" s="903"/>
      <c r="VCN708" s="903"/>
      <c r="VCO708" s="903"/>
      <c r="VCP708" s="903"/>
      <c r="VCQ708" s="903"/>
      <c r="VCR708" s="903"/>
      <c r="VCS708" s="903"/>
      <c r="VCT708" s="903"/>
      <c r="VCU708" s="903"/>
      <c r="VCV708" s="903"/>
      <c r="VCW708" s="903"/>
      <c r="VCX708" s="903"/>
      <c r="VCY708" s="903"/>
      <c r="VCZ708" s="903"/>
      <c r="VDA708" s="903"/>
      <c r="VDB708" s="903"/>
      <c r="VDC708" s="903"/>
      <c r="VDD708" s="903"/>
      <c r="VDE708" s="903"/>
      <c r="VDF708" s="903"/>
      <c r="VDG708" s="903"/>
      <c r="VDH708" s="903"/>
      <c r="VDI708" s="903"/>
      <c r="VDJ708" s="903"/>
      <c r="VDK708" s="903"/>
      <c r="VDL708" s="903"/>
      <c r="VDM708" s="903"/>
      <c r="VDN708" s="903"/>
      <c r="VDO708" s="903"/>
      <c r="VDP708" s="903"/>
      <c r="VDQ708" s="903"/>
      <c r="VDR708" s="903"/>
      <c r="VDS708" s="903"/>
      <c r="VDT708" s="903"/>
      <c r="VDU708" s="903"/>
      <c r="VDV708" s="903"/>
      <c r="VDW708" s="903"/>
      <c r="VDX708" s="903"/>
      <c r="VDY708" s="903"/>
      <c r="VDZ708" s="903"/>
      <c r="VEA708" s="903"/>
      <c r="VEB708" s="903"/>
      <c r="VEC708" s="903"/>
      <c r="VED708" s="903"/>
      <c r="VEE708" s="903"/>
      <c r="VEF708" s="903"/>
      <c r="VEG708" s="903"/>
      <c r="VEH708" s="903"/>
      <c r="VEI708" s="903"/>
      <c r="VEJ708" s="903"/>
      <c r="VEK708" s="903"/>
      <c r="VEL708" s="903"/>
      <c r="VEM708" s="903"/>
      <c r="VEN708" s="903"/>
      <c r="VEO708" s="903"/>
      <c r="VEP708" s="903"/>
      <c r="VEQ708" s="903"/>
      <c r="VER708" s="903"/>
      <c r="VES708" s="903"/>
      <c r="VET708" s="903"/>
      <c r="VEU708" s="903"/>
      <c r="VEV708" s="903"/>
      <c r="VEW708" s="903"/>
      <c r="VEX708" s="903"/>
      <c r="VEY708" s="903"/>
      <c r="VEZ708" s="903"/>
      <c r="VFA708" s="903"/>
      <c r="VFB708" s="903"/>
      <c r="VFC708" s="903"/>
      <c r="VFD708" s="903"/>
      <c r="VFE708" s="903"/>
      <c r="VFF708" s="903"/>
      <c r="VFG708" s="903"/>
      <c r="VFH708" s="903"/>
      <c r="VFI708" s="903"/>
      <c r="VFJ708" s="903"/>
      <c r="VFK708" s="903"/>
      <c r="VFL708" s="903"/>
      <c r="VFM708" s="903"/>
      <c r="VFN708" s="903"/>
      <c r="VFO708" s="903"/>
      <c r="VFP708" s="903"/>
      <c r="VFQ708" s="903"/>
      <c r="VFR708" s="903"/>
      <c r="VFS708" s="903"/>
      <c r="VFT708" s="903"/>
      <c r="VFU708" s="903"/>
      <c r="VFV708" s="903"/>
      <c r="VFW708" s="903"/>
      <c r="VFX708" s="903"/>
      <c r="VFY708" s="903"/>
      <c r="VFZ708" s="903"/>
      <c r="VGA708" s="903"/>
      <c r="VGB708" s="903"/>
      <c r="VGC708" s="903"/>
      <c r="VGD708" s="903"/>
      <c r="VGE708" s="903"/>
      <c r="VGF708" s="903"/>
      <c r="VGG708" s="903"/>
      <c r="VGH708" s="903"/>
      <c r="VGI708" s="903"/>
      <c r="VGJ708" s="903"/>
      <c r="VGK708" s="903"/>
      <c r="VGL708" s="903"/>
      <c r="VGM708" s="903"/>
      <c r="VGN708" s="903"/>
      <c r="VGO708" s="903"/>
      <c r="VGP708" s="903"/>
      <c r="VGQ708" s="903"/>
      <c r="VGR708" s="903"/>
      <c r="VGS708" s="903"/>
      <c r="VGT708" s="903"/>
      <c r="VGU708" s="903"/>
      <c r="VGV708" s="903"/>
      <c r="VGW708" s="903"/>
      <c r="VGX708" s="903"/>
      <c r="VGY708" s="903"/>
      <c r="VGZ708" s="903"/>
      <c r="VHA708" s="903"/>
      <c r="VHB708" s="903"/>
      <c r="VHC708" s="903"/>
      <c r="VHD708" s="903"/>
      <c r="VHE708" s="903"/>
      <c r="VHF708" s="903"/>
      <c r="VHG708" s="903"/>
      <c r="VHH708" s="903"/>
      <c r="VHI708" s="903"/>
      <c r="VHJ708" s="903"/>
      <c r="VHK708" s="903"/>
      <c r="VHL708" s="903"/>
      <c r="VHM708" s="903"/>
      <c r="VHN708" s="903"/>
      <c r="VHO708" s="903"/>
      <c r="VHP708" s="903"/>
      <c r="VHQ708" s="903"/>
      <c r="VHR708" s="903"/>
      <c r="VHS708" s="903"/>
      <c r="VHT708" s="903"/>
      <c r="VHU708" s="903"/>
      <c r="VHV708" s="903"/>
      <c r="VHW708" s="903"/>
      <c r="VHX708" s="903"/>
      <c r="VHY708" s="903"/>
      <c r="VHZ708" s="903"/>
      <c r="VIA708" s="903"/>
      <c r="VIB708" s="903"/>
      <c r="VIC708" s="903"/>
      <c r="VID708" s="903"/>
      <c r="VIE708" s="903"/>
      <c r="VIF708" s="903"/>
      <c r="VIG708" s="903"/>
      <c r="VIH708" s="903"/>
      <c r="VII708" s="903"/>
      <c r="VIJ708" s="903"/>
      <c r="VIK708" s="903"/>
      <c r="VIL708" s="903"/>
      <c r="VIM708" s="903"/>
      <c r="VIN708" s="903"/>
      <c r="VIO708" s="903"/>
      <c r="VIP708" s="903"/>
      <c r="VIQ708" s="903"/>
      <c r="VIR708" s="903"/>
      <c r="VIS708" s="903"/>
      <c r="VIT708" s="903"/>
      <c r="VIU708" s="903"/>
      <c r="VIV708" s="903"/>
      <c r="VIW708" s="903"/>
      <c r="VIX708" s="903"/>
      <c r="VIY708" s="903"/>
      <c r="VIZ708" s="903"/>
      <c r="VJA708" s="903"/>
      <c r="VJB708" s="903"/>
      <c r="VJC708" s="903"/>
      <c r="VJD708" s="903"/>
      <c r="VJE708" s="903"/>
      <c r="VJF708" s="903"/>
      <c r="VJG708" s="903"/>
      <c r="VJH708" s="903"/>
      <c r="VJI708" s="903"/>
      <c r="VJJ708" s="903"/>
      <c r="VJK708" s="903"/>
      <c r="VJL708" s="903"/>
      <c r="VJM708" s="903"/>
      <c r="VJN708" s="903"/>
      <c r="VJO708" s="903"/>
      <c r="VJP708" s="903"/>
      <c r="VJQ708" s="903"/>
      <c r="VJR708" s="903"/>
      <c r="VJS708" s="903"/>
      <c r="VJT708" s="903"/>
      <c r="VJU708" s="903"/>
      <c r="VJV708" s="903"/>
      <c r="VJW708" s="903"/>
      <c r="VJX708" s="903"/>
      <c r="VJY708" s="903"/>
      <c r="VJZ708" s="903"/>
      <c r="VKA708" s="903"/>
      <c r="VKB708" s="903"/>
      <c r="VKC708" s="903"/>
      <c r="VKD708" s="903"/>
      <c r="VKE708" s="903"/>
      <c r="VKF708" s="903"/>
      <c r="VKG708" s="903"/>
      <c r="VKH708" s="903"/>
      <c r="VKI708" s="903"/>
      <c r="VKJ708" s="903"/>
      <c r="VKK708" s="903"/>
      <c r="VKL708" s="903"/>
      <c r="VKM708" s="903"/>
      <c r="VKN708" s="903"/>
      <c r="VKO708" s="903"/>
      <c r="VKP708" s="903"/>
      <c r="VKQ708" s="903"/>
      <c r="VKR708" s="903"/>
      <c r="VKS708" s="903"/>
      <c r="VKT708" s="903"/>
      <c r="VKU708" s="903"/>
      <c r="VKV708" s="903"/>
      <c r="VKW708" s="903"/>
      <c r="VKX708" s="903"/>
      <c r="VKY708" s="903"/>
      <c r="VKZ708" s="903"/>
      <c r="VLA708" s="903"/>
      <c r="VLB708" s="903"/>
      <c r="VLC708" s="903"/>
      <c r="VLD708" s="903"/>
      <c r="VLE708" s="903"/>
      <c r="VLF708" s="903"/>
      <c r="VLG708" s="903"/>
      <c r="VLH708" s="903"/>
      <c r="VLI708" s="903"/>
      <c r="VLJ708" s="903"/>
      <c r="VLK708" s="903"/>
      <c r="VLL708" s="903"/>
      <c r="VLM708" s="903"/>
      <c r="VLN708" s="903"/>
      <c r="VLO708" s="903"/>
      <c r="VLP708" s="903"/>
      <c r="VLQ708" s="903"/>
      <c r="VLR708" s="903"/>
      <c r="VLS708" s="903"/>
      <c r="VLT708" s="903"/>
      <c r="VLU708" s="903"/>
      <c r="VLV708" s="903"/>
      <c r="VLW708" s="903"/>
      <c r="VLX708" s="903"/>
      <c r="VLY708" s="903"/>
      <c r="VLZ708" s="903"/>
      <c r="VMA708" s="903"/>
      <c r="VMB708" s="903"/>
      <c r="VMC708" s="903"/>
      <c r="VMD708" s="903"/>
      <c r="VME708" s="903"/>
      <c r="VMF708" s="903"/>
      <c r="VMG708" s="903"/>
      <c r="VMH708" s="903"/>
      <c r="VMI708" s="903"/>
      <c r="VMJ708" s="903"/>
      <c r="VMK708" s="903"/>
      <c r="VML708" s="903"/>
      <c r="VMM708" s="903"/>
      <c r="VMN708" s="903"/>
      <c r="VMO708" s="903"/>
      <c r="VMP708" s="903"/>
      <c r="VMQ708" s="903"/>
      <c r="VMR708" s="903"/>
      <c r="VMS708" s="903"/>
      <c r="VMT708" s="903"/>
      <c r="VMU708" s="903"/>
      <c r="VMV708" s="903"/>
      <c r="VMW708" s="903"/>
      <c r="VMX708" s="903"/>
      <c r="VMY708" s="903"/>
      <c r="VMZ708" s="903"/>
      <c r="VNA708" s="903"/>
      <c r="VNB708" s="903"/>
      <c r="VNC708" s="903"/>
      <c r="VND708" s="903"/>
      <c r="VNE708" s="903"/>
      <c r="VNF708" s="903"/>
      <c r="VNG708" s="903"/>
      <c r="VNH708" s="903"/>
      <c r="VNI708" s="903"/>
      <c r="VNJ708" s="903"/>
      <c r="VNK708" s="903"/>
      <c r="VNL708" s="903"/>
      <c r="VNM708" s="903"/>
      <c r="VNN708" s="903"/>
      <c r="VNO708" s="903"/>
      <c r="VNP708" s="903"/>
      <c r="VNQ708" s="903"/>
      <c r="VNR708" s="903"/>
      <c r="VNS708" s="903"/>
      <c r="VNT708" s="903"/>
      <c r="VNU708" s="903"/>
      <c r="VNV708" s="903"/>
      <c r="VNW708" s="903"/>
      <c r="VNX708" s="903"/>
      <c r="VNY708" s="903"/>
      <c r="VNZ708" s="903"/>
      <c r="VOA708" s="903"/>
      <c r="VOB708" s="903"/>
      <c r="VOC708" s="903"/>
      <c r="VOD708" s="903"/>
      <c r="VOE708" s="903"/>
      <c r="VOF708" s="903"/>
      <c r="VOG708" s="903"/>
      <c r="VOH708" s="903"/>
      <c r="VOI708" s="903"/>
      <c r="VOJ708" s="903"/>
      <c r="VOK708" s="903"/>
      <c r="VOL708" s="903"/>
      <c r="VOM708" s="903"/>
      <c r="VON708" s="903"/>
      <c r="VOO708" s="903"/>
      <c r="VOP708" s="903"/>
      <c r="VOQ708" s="903"/>
      <c r="VOR708" s="903"/>
      <c r="VOS708" s="903"/>
      <c r="VOT708" s="903"/>
      <c r="VOU708" s="903"/>
      <c r="VOV708" s="903"/>
      <c r="VOW708" s="903"/>
      <c r="VOX708" s="903"/>
      <c r="VOY708" s="903"/>
      <c r="VOZ708" s="903"/>
      <c r="VPA708" s="903"/>
      <c r="VPB708" s="903"/>
      <c r="VPC708" s="903"/>
      <c r="VPD708" s="903"/>
      <c r="VPE708" s="903"/>
      <c r="VPF708" s="903"/>
      <c r="VPG708" s="903"/>
      <c r="VPH708" s="903"/>
      <c r="VPI708" s="903"/>
      <c r="VPJ708" s="903"/>
      <c r="VPK708" s="903"/>
      <c r="VPL708" s="903"/>
      <c r="VPM708" s="903"/>
      <c r="VPN708" s="903"/>
      <c r="VPO708" s="903"/>
      <c r="VPP708" s="903"/>
      <c r="VPQ708" s="903"/>
      <c r="VPR708" s="903"/>
      <c r="VPS708" s="903"/>
      <c r="VPT708" s="903"/>
      <c r="VPU708" s="903"/>
      <c r="VPV708" s="903"/>
      <c r="VPW708" s="903"/>
      <c r="VPX708" s="903"/>
      <c r="VPY708" s="903"/>
      <c r="VPZ708" s="903"/>
      <c r="VQA708" s="903"/>
      <c r="VQB708" s="903"/>
      <c r="VQC708" s="903"/>
      <c r="VQD708" s="903"/>
      <c r="VQE708" s="903"/>
      <c r="VQF708" s="903"/>
      <c r="VQG708" s="903"/>
      <c r="VQH708" s="903"/>
      <c r="VQI708" s="903"/>
      <c r="VQJ708" s="903"/>
      <c r="VQK708" s="903"/>
      <c r="VQL708" s="903"/>
      <c r="VQM708" s="903"/>
      <c r="VQN708" s="903"/>
      <c r="VQO708" s="903"/>
      <c r="VQP708" s="903"/>
      <c r="VQQ708" s="903"/>
      <c r="VQR708" s="903"/>
      <c r="VQS708" s="903"/>
      <c r="VQT708" s="903"/>
      <c r="VQU708" s="903"/>
      <c r="VQV708" s="903"/>
      <c r="VQW708" s="903"/>
      <c r="VQX708" s="903"/>
      <c r="VQY708" s="903"/>
      <c r="VQZ708" s="903"/>
      <c r="VRA708" s="903"/>
      <c r="VRB708" s="903"/>
      <c r="VRC708" s="903"/>
      <c r="VRD708" s="903"/>
      <c r="VRE708" s="903"/>
      <c r="VRF708" s="903"/>
      <c r="VRG708" s="903"/>
      <c r="VRH708" s="903"/>
      <c r="VRI708" s="903"/>
      <c r="VRJ708" s="903"/>
      <c r="VRK708" s="903"/>
      <c r="VRL708" s="903"/>
      <c r="VRM708" s="903"/>
      <c r="VRN708" s="903"/>
      <c r="VRO708" s="903"/>
      <c r="VRP708" s="903"/>
      <c r="VRQ708" s="903"/>
      <c r="VRR708" s="903"/>
      <c r="VRS708" s="903"/>
      <c r="VRT708" s="903"/>
      <c r="VRU708" s="903"/>
      <c r="VRV708" s="903"/>
      <c r="VRW708" s="903"/>
      <c r="VRX708" s="903"/>
      <c r="VRY708" s="903"/>
      <c r="VRZ708" s="903"/>
      <c r="VSA708" s="903"/>
      <c r="VSB708" s="903"/>
      <c r="VSC708" s="903"/>
      <c r="VSD708" s="903"/>
      <c r="VSE708" s="903"/>
      <c r="VSF708" s="903"/>
      <c r="VSG708" s="903"/>
      <c r="VSH708" s="903"/>
      <c r="VSI708" s="903"/>
      <c r="VSJ708" s="903"/>
      <c r="VSK708" s="903"/>
      <c r="VSL708" s="903"/>
      <c r="VSM708" s="903"/>
      <c r="VSN708" s="903"/>
      <c r="VSO708" s="903"/>
      <c r="VSP708" s="903"/>
      <c r="VSQ708" s="903"/>
      <c r="VSR708" s="903"/>
      <c r="VSS708" s="903"/>
      <c r="VST708" s="903"/>
      <c r="VSU708" s="903"/>
      <c r="VSV708" s="903"/>
      <c r="VSW708" s="903"/>
      <c r="VSX708" s="903"/>
      <c r="VSY708" s="903"/>
      <c r="VSZ708" s="903"/>
      <c r="VTA708" s="903"/>
      <c r="VTB708" s="903"/>
      <c r="VTC708" s="903"/>
      <c r="VTD708" s="903"/>
      <c r="VTE708" s="903"/>
      <c r="VTF708" s="903"/>
      <c r="VTG708" s="903"/>
      <c r="VTH708" s="903"/>
      <c r="VTI708" s="903"/>
      <c r="VTJ708" s="903"/>
      <c r="VTK708" s="903"/>
      <c r="VTL708" s="903"/>
      <c r="VTM708" s="903"/>
      <c r="VTN708" s="903"/>
      <c r="VTO708" s="903"/>
      <c r="VTP708" s="903"/>
      <c r="VTQ708" s="903"/>
      <c r="VTR708" s="903"/>
      <c r="VTS708" s="903"/>
      <c r="VTT708" s="903"/>
      <c r="VTU708" s="903"/>
      <c r="VTV708" s="903"/>
      <c r="VTW708" s="903"/>
      <c r="VTX708" s="903"/>
      <c r="VTY708" s="903"/>
      <c r="VTZ708" s="903"/>
      <c r="VUA708" s="903"/>
      <c r="VUB708" s="903"/>
      <c r="VUC708" s="903"/>
      <c r="VUD708" s="903"/>
      <c r="VUE708" s="903"/>
      <c r="VUF708" s="903"/>
      <c r="VUG708" s="903"/>
      <c r="VUH708" s="903"/>
      <c r="VUI708" s="903"/>
      <c r="VUJ708" s="903"/>
      <c r="VUK708" s="903"/>
      <c r="VUL708" s="903"/>
      <c r="VUM708" s="903"/>
      <c r="VUN708" s="903"/>
      <c r="VUO708" s="903"/>
      <c r="VUP708" s="903"/>
      <c r="VUQ708" s="903"/>
      <c r="VUR708" s="903"/>
      <c r="VUS708" s="903"/>
      <c r="VUT708" s="903"/>
      <c r="VUU708" s="903"/>
      <c r="VUV708" s="903"/>
      <c r="VUW708" s="903"/>
      <c r="VUX708" s="903"/>
      <c r="VUY708" s="903"/>
      <c r="VUZ708" s="903"/>
      <c r="VVA708" s="903"/>
      <c r="VVB708" s="903"/>
      <c r="VVC708" s="903"/>
      <c r="VVD708" s="903"/>
      <c r="VVE708" s="903"/>
      <c r="VVF708" s="903"/>
      <c r="VVG708" s="903"/>
      <c r="VVH708" s="903"/>
      <c r="VVI708" s="903"/>
      <c r="VVJ708" s="903"/>
      <c r="VVK708" s="903"/>
      <c r="VVL708" s="903"/>
      <c r="VVM708" s="903"/>
      <c r="VVN708" s="903"/>
      <c r="VVO708" s="903"/>
      <c r="VVP708" s="903"/>
      <c r="VVQ708" s="903"/>
      <c r="VVR708" s="903"/>
      <c r="VVS708" s="903"/>
      <c r="VVT708" s="903"/>
      <c r="VVU708" s="903"/>
      <c r="VVV708" s="903"/>
      <c r="VVW708" s="903"/>
      <c r="VVX708" s="903"/>
      <c r="VVY708" s="903"/>
      <c r="VVZ708" s="903"/>
      <c r="VWA708" s="903"/>
      <c r="VWB708" s="903"/>
      <c r="VWC708" s="903"/>
      <c r="VWD708" s="903"/>
      <c r="VWE708" s="903"/>
      <c r="VWF708" s="903"/>
      <c r="VWG708" s="903"/>
      <c r="VWH708" s="903"/>
      <c r="VWI708" s="903"/>
      <c r="VWJ708" s="903"/>
      <c r="VWK708" s="903"/>
      <c r="VWL708" s="903"/>
      <c r="VWM708" s="903"/>
      <c r="VWN708" s="903"/>
      <c r="VWO708" s="903"/>
      <c r="VWP708" s="903"/>
      <c r="VWQ708" s="903"/>
      <c r="VWR708" s="903"/>
      <c r="VWS708" s="903"/>
      <c r="VWT708" s="903"/>
      <c r="VWU708" s="903"/>
      <c r="VWV708" s="903"/>
      <c r="VWW708" s="903"/>
      <c r="VWX708" s="903"/>
      <c r="VWY708" s="903"/>
      <c r="VWZ708" s="903"/>
      <c r="VXA708" s="903"/>
      <c r="VXB708" s="903"/>
      <c r="VXC708" s="903"/>
      <c r="VXD708" s="903"/>
      <c r="VXE708" s="903"/>
      <c r="VXF708" s="903"/>
      <c r="VXG708" s="903"/>
      <c r="VXH708" s="903"/>
      <c r="VXI708" s="903"/>
      <c r="VXJ708" s="903"/>
      <c r="VXK708" s="903"/>
      <c r="VXL708" s="903"/>
      <c r="VXM708" s="903"/>
      <c r="VXN708" s="903"/>
      <c r="VXO708" s="903"/>
      <c r="VXP708" s="903"/>
      <c r="VXQ708" s="903"/>
      <c r="VXR708" s="903"/>
      <c r="VXS708" s="903"/>
      <c r="VXT708" s="903"/>
      <c r="VXU708" s="903"/>
      <c r="VXV708" s="903"/>
      <c r="VXW708" s="903"/>
      <c r="VXX708" s="903"/>
      <c r="VXY708" s="903"/>
      <c r="VXZ708" s="903"/>
      <c r="VYA708" s="903"/>
      <c r="VYB708" s="903"/>
      <c r="VYC708" s="903"/>
      <c r="VYD708" s="903"/>
      <c r="VYE708" s="903"/>
      <c r="VYF708" s="903"/>
      <c r="VYG708" s="903"/>
      <c r="VYH708" s="903"/>
      <c r="VYI708" s="903"/>
      <c r="VYJ708" s="903"/>
      <c r="VYK708" s="903"/>
      <c r="VYL708" s="903"/>
      <c r="VYM708" s="903"/>
      <c r="VYN708" s="903"/>
      <c r="VYO708" s="903"/>
      <c r="VYP708" s="903"/>
      <c r="VYQ708" s="903"/>
      <c r="VYR708" s="903"/>
      <c r="VYS708" s="903"/>
      <c r="VYT708" s="903"/>
      <c r="VYU708" s="903"/>
      <c r="VYV708" s="903"/>
      <c r="VYW708" s="903"/>
      <c r="VYX708" s="903"/>
      <c r="VYY708" s="903"/>
      <c r="VYZ708" s="903"/>
      <c r="VZA708" s="903"/>
      <c r="VZB708" s="903"/>
      <c r="VZC708" s="903"/>
      <c r="VZD708" s="903"/>
      <c r="VZE708" s="903"/>
      <c r="VZF708" s="903"/>
      <c r="VZG708" s="903"/>
      <c r="VZH708" s="903"/>
      <c r="VZI708" s="903"/>
      <c r="VZJ708" s="903"/>
      <c r="VZK708" s="903"/>
      <c r="VZL708" s="903"/>
      <c r="VZM708" s="903"/>
      <c r="VZN708" s="903"/>
      <c r="VZO708" s="903"/>
      <c r="VZP708" s="903"/>
      <c r="VZQ708" s="903"/>
      <c r="VZR708" s="903"/>
      <c r="VZS708" s="903"/>
      <c r="VZT708" s="903"/>
      <c r="VZU708" s="903"/>
      <c r="VZV708" s="903"/>
      <c r="VZW708" s="903"/>
      <c r="VZX708" s="903"/>
      <c r="VZY708" s="903"/>
      <c r="VZZ708" s="903"/>
      <c r="WAA708" s="903"/>
      <c r="WAB708" s="903"/>
      <c r="WAC708" s="903"/>
      <c r="WAD708" s="903"/>
      <c r="WAE708" s="903"/>
      <c r="WAF708" s="903"/>
      <c r="WAG708" s="903"/>
      <c r="WAH708" s="903"/>
      <c r="WAI708" s="903"/>
      <c r="WAJ708" s="903"/>
      <c r="WAK708" s="903"/>
      <c r="WAL708" s="903"/>
      <c r="WAM708" s="903"/>
      <c r="WAN708" s="903"/>
      <c r="WAO708" s="903"/>
      <c r="WAP708" s="903"/>
      <c r="WAQ708" s="903"/>
      <c r="WAR708" s="903"/>
      <c r="WAS708" s="903"/>
      <c r="WAT708" s="903"/>
      <c r="WAU708" s="903"/>
      <c r="WAV708" s="903"/>
      <c r="WAW708" s="903"/>
      <c r="WAX708" s="903"/>
      <c r="WAY708" s="903"/>
      <c r="WAZ708" s="903"/>
      <c r="WBA708" s="903"/>
      <c r="WBB708" s="903"/>
      <c r="WBC708" s="903"/>
      <c r="WBD708" s="903"/>
      <c r="WBE708" s="903"/>
      <c r="WBF708" s="903"/>
      <c r="WBG708" s="903"/>
      <c r="WBH708" s="903"/>
      <c r="WBI708" s="903"/>
      <c r="WBJ708" s="903"/>
      <c r="WBK708" s="903"/>
      <c r="WBL708" s="903"/>
      <c r="WBM708" s="903"/>
      <c r="WBN708" s="903"/>
      <c r="WBO708" s="903"/>
      <c r="WBP708" s="903"/>
      <c r="WBQ708" s="903"/>
      <c r="WBR708" s="903"/>
      <c r="WBS708" s="903"/>
      <c r="WBT708" s="903"/>
      <c r="WBU708" s="903"/>
      <c r="WBV708" s="903"/>
      <c r="WBW708" s="903"/>
      <c r="WBX708" s="903"/>
      <c r="WBY708" s="903"/>
      <c r="WBZ708" s="903"/>
      <c r="WCA708" s="903"/>
      <c r="WCB708" s="903"/>
      <c r="WCC708" s="903"/>
      <c r="WCD708" s="903"/>
      <c r="WCE708" s="903"/>
      <c r="WCF708" s="903"/>
      <c r="WCG708" s="903"/>
      <c r="WCH708" s="903"/>
      <c r="WCI708" s="903"/>
      <c r="WCJ708" s="903"/>
      <c r="WCK708" s="903"/>
      <c r="WCL708" s="903"/>
      <c r="WCM708" s="903"/>
      <c r="WCN708" s="903"/>
      <c r="WCO708" s="903"/>
      <c r="WCP708" s="903"/>
      <c r="WCQ708" s="903"/>
      <c r="WCR708" s="903"/>
      <c r="WCS708" s="903"/>
      <c r="WCT708" s="903"/>
      <c r="WCU708" s="903"/>
      <c r="WCV708" s="903"/>
      <c r="WCW708" s="903"/>
      <c r="WCX708" s="903"/>
      <c r="WCY708" s="903"/>
      <c r="WCZ708" s="903"/>
      <c r="WDA708" s="903"/>
      <c r="WDB708" s="903"/>
      <c r="WDC708" s="903"/>
      <c r="WDD708" s="903"/>
      <c r="WDE708" s="903"/>
      <c r="WDF708" s="903"/>
      <c r="WDG708" s="903"/>
      <c r="WDH708" s="903"/>
      <c r="WDI708" s="903"/>
      <c r="WDJ708" s="903"/>
      <c r="WDK708" s="903"/>
      <c r="WDL708" s="903"/>
      <c r="WDM708" s="903"/>
      <c r="WDN708" s="903"/>
      <c r="WDO708" s="903"/>
      <c r="WDP708" s="903"/>
      <c r="WDQ708" s="903"/>
      <c r="WDR708" s="903"/>
      <c r="WDS708" s="903"/>
      <c r="WDT708" s="903"/>
      <c r="WDU708" s="903"/>
      <c r="WDV708" s="903"/>
      <c r="WDW708" s="903"/>
      <c r="WDX708" s="903"/>
      <c r="WDY708" s="903"/>
      <c r="WDZ708" s="903"/>
      <c r="WEA708" s="903"/>
      <c r="WEB708" s="903"/>
      <c r="WEC708" s="903"/>
      <c r="WED708" s="903"/>
      <c r="WEE708" s="903"/>
      <c r="WEF708" s="903"/>
      <c r="WEG708" s="903"/>
      <c r="WEH708" s="903"/>
      <c r="WEI708" s="903"/>
      <c r="WEJ708" s="903"/>
      <c r="WEK708" s="903"/>
      <c r="WEL708" s="903"/>
      <c r="WEM708" s="903"/>
      <c r="WEN708" s="903"/>
      <c r="WEO708" s="903"/>
      <c r="WEP708" s="903"/>
      <c r="WEQ708" s="903"/>
      <c r="WER708" s="903"/>
      <c r="WES708" s="903"/>
      <c r="WET708" s="903"/>
      <c r="WEU708" s="903"/>
      <c r="WEV708" s="903"/>
      <c r="WEW708" s="903"/>
      <c r="WEX708" s="903"/>
      <c r="WEY708" s="903"/>
      <c r="WEZ708" s="903"/>
      <c r="WFA708" s="903"/>
      <c r="WFB708" s="903"/>
      <c r="WFC708" s="903"/>
      <c r="WFD708" s="903"/>
      <c r="WFE708" s="903"/>
      <c r="WFF708" s="903"/>
      <c r="WFG708" s="903"/>
      <c r="WFH708" s="903"/>
      <c r="WFI708" s="903"/>
      <c r="WFJ708" s="903"/>
      <c r="WFK708" s="903"/>
      <c r="WFL708" s="903"/>
      <c r="WFM708" s="903"/>
      <c r="WFN708" s="903"/>
      <c r="WFO708" s="903"/>
      <c r="WFP708" s="903"/>
      <c r="WFQ708" s="903"/>
      <c r="WFR708" s="903"/>
      <c r="WFS708" s="903"/>
      <c r="WFT708" s="903"/>
      <c r="WFU708" s="903"/>
      <c r="WFV708" s="903"/>
      <c r="WFW708" s="903"/>
      <c r="WFX708" s="903"/>
      <c r="WFY708" s="903"/>
      <c r="WFZ708" s="903"/>
      <c r="WGA708" s="903"/>
      <c r="WGB708" s="903"/>
      <c r="WGC708" s="903"/>
      <c r="WGD708" s="903"/>
      <c r="WGE708" s="903"/>
      <c r="WGF708" s="903"/>
      <c r="WGG708" s="903"/>
      <c r="WGH708" s="903"/>
      <c r="WGI708" s="903"/>
      <c r="WGJ708" s="903"/>
      <c r="WGK708" s="903"/>
      <c r="WGL708" s="903"/>
      <c r="WGM708" s="903"/>
      <c r="WGN708" s="903"/>
      <c r="WGO708" s="903"/>
      <c r="WGP708" s="903"/>
      <c r="WGQ708" s="903"/>
      <c r="WGR708" s="903"/>
      <c r="WGS708" s="903"/>
      <c r="WGT708" s="903"/>
      <c r="WGU708" s="903"/>
      <c r="WGV708" s="903"/>
      <c r="WGW708" s="903"/>
      <c r="WGX708" s="903"/>
      <c r="WGY708" s="903"/>
      <c r="WGZ708" s="903"/>
      <c r="WHA708" s="903"/>
      <c r="WHB708" s="903"/>
      <c r="WHC708" s="903"/>
      <c r="WHD708" s="903"/>
      <c r="WHE708" s="903"/>
      <c r="WHF708" s="903"/>
      <c r="WHG708" s="903"/>
      <c r="WHH708" s="903"/>
      <c r="WHI708" s="903"/>
      <c r="WHJ708" s="903"/>
      <c r="WHK708" s="903"/>
      <c r="WHL708" s="903"/>
      <c r="WHM708" s="903"/>
      <c r="WHN708" s="903"/>
      <c r="WHO708" s="903"/>
      <c r="WHP708" s="903"/>
      <c r="WHQ708" s="903"/>
      <c r="WHR708" s="903"/>
      <c r="WHS708" s="903"/>
      <c r="WHT708" s="903"/>
      <c r="WHU708" s="903"/>
      <c r="WHV708" s="903"/>
      <c r="WHW708" s="903"/>
      <c r="WHX708" s="903"/>
      <c r="WHY708" s="903"/>
      <c r="WHZ708" s="903"/>
      <c r="WIA708" s="903"/>
      <c r="WIB708" s="903"/>
      <c r="WIC708" s="903"/>
      <c r="WID708" s="903"/>
      <c r="WIE708" s="903"/>
      <c r="WIF708" s="903"/>
      <c r="WIG708" s="903"/>
      <c r="WIH708" s="903"/>
      <c r="WII708" s="903"/>
      <c r="WIJ708" s="903"/>
      <c r="WIK708" s="903"/>
      <c r="WIL708" s="903"/>
      <c r="WIM708" s="903"/>
      <c r="WIN708" s="903"/>
      <c r="WIO708" s="903"/>
      <c r="WIP708" s="903"/>
      <c r="WIQ708" s="903"/>
      <c r="WIR708" s="903"/>
      <c r="WIS708" s="903"/>
      <c r="WIT708" s="903"/>
      <c r="WIU708" s="903"/>
      <c r="WIV708" s="903"/>
      <c r="WIW708" s="903"/>
      <c r="WIX708" s="903"/>
      <c r="WIY708" s="903"/>
      <c r="WIZ708" s="903"/>
      <c r="WJA708" s="903"/>
      <c r="WJB708" s="903"/>
      <c r="WJC708" s="903"/>
      <c r="WJD708" s="903"/>
      <c r="WJE708" s="903"/>
      <c r="WJF708" s="903"/>
      <c r="WJG708" s="903"/>
      <c r="WJH708" s="903"/>
      <c r="WJI708" s="903"/>
      <c r="WJJ708" s="903"/>
      <c r="WJK708" s="903"/>
      <c r="WJL708" s="903"/>
      <c r="WJM708" s="903"/>
      <c r="WJN708" s="903"/>
      <c r="WJO708" s="903"/>
      <c r="WJP708" s="903"/>
      <c r="WJQ708" s="903"/>
      <c r="WJR708" s="903"/>
      <c r="WJS708" s="903"/>
      <c r="WJT708" s="903"/>
      <c r="WJU708" s="903"/>
      <c r="WJV708" s="903"/>
      <c r="WJW708" s="903"/>
      <c r="WJX708" s="903"/>
      <c r="WJY708" s="903"/>
      <c r="WJZ708" s="903"/>
      <c r="WKA708" s="903"/>
      <c r="WKB708" s="903"/>
      <c r="WKC708" s="903"/>
      <c r="WKD708" s="903"/>
      <c r="WKE708" s="903"/>
      <c r="WKF708" s="903"/>
      <c r="WKG708" s="903"/>
      <c r="WKH708" s="903"/>
      <c r="WKI708" s="903"/>
      <c r="WKJ708" s="903"/>
      <c r="WKK708" s="903"/>
      <c r="WKL708" s="903"/>
      <c r="WKM708" s="903"/>
      <c r="WKN708" s="903"/>
      <c r="WKO708" s="903"/>
      <c r="WKP708" s="903"/>
      <c r="WKQ708" s="903"/>
      <c r="WKR708" s="903"/>
      <c r="WKS708" s="903"/>
      <c r="WKT708" s="903"/>
      <c r="WKU708" s="903"/>
      <c r="WKV708" s="903"/>
      <c r="WKW708" s="903"/>
      <c r="WKX708" s="903"/>
      <c r="WKY708" s="903"/>
      <c r="WKZ708" s="903"/>
      <c r="WLA708" s="903"/>
      <c r="WLB708" s="903"/>
      <c r="WLC708" s="903"/>
      <c r="WLD708" s="903"/>
      <c r="WLE708" s="903"/>
      <c r="WLF708" s="903"/>
      <c r="WLG708" s="903"/>
      <c r="WLH708" s="903"/>
      <c r="WLI708" s="903"/>
      <c r="WLJ708" s="903"/>
      <c r="WLK708" s="903"/>
      <c r="WLL708" s="903"/>
      <c r="WLM708" s="903"/>
      <c r="WLN708" s="903"/>
      <c r="WLO708" s="903"/>
      <c r="WLP708" s="903"/>
      <c r="WLQ708" s="903"/>
      <c r="WLR708" s="903"/>
      <c r="WLS708" s="903"/>
      <c r="WLT708" s="903"/>
      <c r="WLU708" s="903"/>
      <c r="WLV708" s="903"/>
      <c r="WLW708" s="903"/>
      <c r="WLX708" s="903"/>
      <c r="WLY708" s="903"/>
      <c r="WLZ708" s="903"/>
      <c r="WMA708" s="903"/>
      <c r="WMB708" s="903"/>
      <c r="WMC708" s="903"/>
      <c r="WMD708" s="903"/>
      <c r="WME708" s="903"/>
      <c r="WMF708" s="903"/>
      <c r="WMG708" s="903"/>
      <c r="WMH708" s="903"/>
      <c r="WMI708" s="903"/>
      <c r="WMJ708" s="903"/>
      <c r="WMK708" s="903"/>
      <c r="WML708" s="903"/>
      <c r="WMM708" s="903"/>
      <c r="WMN708" s="903"/>
      <c r="WMO708" s="903"/>
      <c r="WMP708" s="903"/>
      <c r="WMQ708" s="903"/>
      <c r="WMR708" s="903"/>
      <c r="WMS708" s="903"/>
      <c r="WMT708" s="903"/>
      <c r="WMU708" s="903"/>
      <c r="WMV708" s="903"/>
      <c r="WMW708" s="903"/>
      <c r="WMX708" s="903"/>
      <c r="WMY708" s="903"/>
      <c r="WMZ708" s="903"/>
      <c r="WNA708" s="903"/>
      <c r="WNB708" s="903"/>
      <c r="WNC708" s="903"/>
      <c r="WND708" s="903"/>
      <c r="WNE708" s="903"/>
      <c r="WNF708" s="903"/>
      <c r="WNG708" s="903"/>
      <c r="WNH708" s="903"/>
      <c r="WNI708" s="903"/>
      <c r="WNJ708" s="903"/>
      <c r="WNK708" s="903"/>
      <c r="WNL708" s="903"/>
      <c r="WNM708" s="903"/>
      <c r="WNN708" s="903"/>
      <c r="WNO708" s="903"/>
      <c r="WNP708" s="903"/>
      <c r="WNQ708" s="903"/>
      <c r="WNR708" s="903"/>
      <c r="WNS708" s="903"/>
      <c r="WNT708" s="903"/>
      <c r="WNU708" s="903"/>
      <c r="WNV708" s="903"/>
      <c r="WNW708" s="903"/>
      <c r="WNX708" s="903"/>
      <c r="WNY708" s="903"/>
      <c r="WNZ708" s="903"/>
      <c r="WOA708" s="903"/>
      <c r="WOB708" s="903"/>
      <c r="WOC708" s="903"/>
      <c r="WOD708" s="903"/>
      <c r="WOE708" s="903"/>
      <c r="WOF708" s="903"/>
      <c r="WOG708" s="903"/>
      <c r="WOH708" s="903"/>
      <c r="WOI708" s="903"/>
      <c r="WOJ708" s="903"/>
      <c r="WOK708" s="903"/>
      <c r="WOL708" s="903"/>
      <c r="WOM708" s="903"/>
      <c r="WON708" s="903"/>
      <c r="WOO708" s="903"/>
      <c r="WOP708" s="903"/>
      <c r="WOQ708" s="903"/>
      <c r="WOR708" s="903"/>
      <c r="WOS708" s="903"/>
      <c r="WOT708" s="903"/>
      <c r="WOU708" s="903"/>
      <c r="WOV708" s="903"/>
      <c r="WOW708" s="903"/>
      <c r="WOX708" s="903"/>
      <c r="WOY708" s="903"/>
      <c r="WOZ708" s="903"/>
      <c r="WPA708" s="903"/>
      <c r="WPB708" s="903"/>
      <c r="WPC708" s="903"/>
      <c r="WPD708" s="903"/>
      <c r="WPE708" s="903"/>
      <c r="WPF708" s="903"/>
      <c r="WPG708" s="903"/>
      <c r="WPH708" s="903"/>
      <c r="WPI708" s="903"/>
      <c r="WPJ708" s="903"/>
      <c r="WPK708" s="903"/>
      <c r="WPL708" s="903"/>
      <c r="WPM708" s="903"/>
      <c r="WPN708" s="903"/>
      <c r="WPO708" s="903"/>
      <c r="WPP708" s="903"/>
      <c r="WPQ708" s="903"/>
      <c r="WPR708" s="903"/>
      <c r="WPS708" s="903"/>
      <c r="WPT708" s="903"/>
      <c r="WPU708" s="903"/>
      <c r="WPV708" s="903"/>
      <c r="WPW708" s="903"/>
      <c r="WPX708" s="903"/>
      <c r="WPY708" s="903"/>
      <c r="WPZ708" s="903"/>
      <c r="WQA708" s="903"/>
      <c r="WQB708" s="903"/>
      <c r="WQC708" s="903"/>
      <c r="WQD708" s="903"/>
      <c r="WQE708" s="903"/>
      <c r="WQF708" s="903"/>
      <c r="WQG708" s="903"/>
      <c r="WQH708" s="903"/>
      <c r="WQI708" s="903"/>
      <c r="WQJ708" s="903"/>
      <c r="WQK708" s="903"/>
      <c r="WQL708" s="903"/>
      <c r="WQM708" s="903"/>
      <c r="WQN708" s="903"/>
      <c r="WQO708" s="903"/>
      <c r="WQP708" s="903"/>
      <c r="WQQ708" s="903"/>
      <c r="WQR708" s="903"/>
      <c r="WQS708" s="903"/>
      <c r="WQT708" s="903"/>
      <c r="WQU708" s="903"/>
      <c r="WQV708" s="903"/>
      <c r="WQW708" s="903"/>
      <c r="WQX708" s="903"/>
      <c r="WQY708" s="903"/>
      <c r="WQZ708" s="903"/>
      <c r="WRA708" s="903"/>
      <c r="WRB708" s="903"/>
      <c r="WRC708" s="903"/>
      <c r="WRD708" s="903"/>
      <c r="WRE708" s="903"/>
      <c r="WRF708" s="903"/>
      <c r="WRG708" s="903"/>
      <c r="WRH708" s="903"/>
      <c r="WRI708" s="903"/>
      <c r="WRJ708" s="903"/>
      <c r="WRK708" s="903"/>
      <c r="WRL708" s="903"/>
      <c r="WRM708" s="903"/>
      <c r="WRN708" s="903"/>
      <c r="WRO708" s="903"/>
      <c r="WRP708" s="903"/>
      <c r="WRQ708" s="903"/>
      <c r="WRR708" s="903"/>
      <c r="WRS708" s="903"/>
      <c r="WRT708" s="903"/>
      <c r="WRU708" s="903"/>
      <c r="WRV708" s="903"/>
      <c r="WRW708" s="903"/>
      <c r="WRX708" s="903"/>
      <c r="WRY708" s="903"/>
      <c r="WRZ708" s="903"/>
      <c r="WSA708" s="903"/>
      <c r="WSB708" s="903"/>
      <c r="WSC708" s="903"/>
      <c r="WSD708" s="903"/>
      <c r="WSE708" s="903"/>
      <c r="WSF708" s="903"/>
      <c r="WSG708" s="903"/>
      <c r="WSH708" s="903"/>
      <c r="WSI708" s="903"/>
      <c r="WSJ708" s="903"/>
      <c r="WSK708" s="903"/>
      <c r="WSL708" s="903"/>
      <c r="WSM708" s="903"/>
      <c r="WSN708" s="903"/>
      <c r="WSO708" s="903"/>
      <c r="WSP708" s="903"/>
      <c r="WSQ708" s="903"/>
      <c r="WSR708" s="903"/>
      <c r="WSS708" s="903"/>
      <c r="WST708" s="903"/>
      <c r="WSU708" s="903"/>
      <c r="WSV708" s="903"/>
      <c r="WSW708" s="903"/>
      <c r="WSX708" s="903"/>
      <c r="WSY708" s="903"/>
      <c r="WSZ708" s="903"/>
      <c r="WTA708" s="903"/>
      <c r="WTB708" s="903"/>
      <c r="WTC708" s="903"/>
      <c r="WTD708" s="903"/>
      <c r="WTE708" s="903"/>
      <c r="WTF708" s="903"/>
      <c r="WTG708" s="903"/>
      <c r="WTH708" s="903"/>
      <c r="WTI708" s="903"/>
      <c r="WTJ708" s="903"/>
      <c r="WTK708" s="903"/>
      <c r="WTL708" s="903"/>
      <c r="WTM708" s="903"/>
      <c r="WTN708" s="903"/>
      <c r="WTO708" s="903"/>
      <c r="WTP708" s="903"/>
      <c r="WTQ708" s="903"/>
      <c r="WTR708" s="903"/>
      <c r="WTS708" s="903"/>
      <c r="WTT708" s="903"/>
      <c r="WTU708" s="903"/>
      <c r="WTV708" s="903"/>
      <c r="WTW708" s="903"/>
      <c r="WTX708" s="903"/>
      <c r="WTY708" s="903"/>
      <c r="WTZ708" s="903"/>
      <c r="WUA708" s="903"/>
      <c r="WUB708" s="903"/>
      <c r="WUC708" s="903"/>
      <c r="WUD708" s="903"/>
      <c r="WUE708" s="903"/>
      <c r="WUF708" s="903"/>
      <c r="WUG708" s="903"/>
      <c r="WUH708" s="903"/>
      <c r="WUI708" s="903"/>
      <c r="WUJ708" s="903"/>
      <c r="WUK708" s="903"/>
      <c r="WUL708" s="903"/>
      <c r="WUM708" s="903"/>
      <c r="WUN708" s="903"/>
      <c r="WUO708" s="903"/>
      <c r="WUP708" s="903"/>
      <c r="WUQ708" s="903"/>
      <c r="WUR708" s="903"/>
      <c r="WUS708" s="903"/>
      <c r="WUT708" s="903"/>
      <c r="WUU708" s="903"/>
      <c r="WUV708" s="903"/>
      <c r="WUW708" s="903"/>
      <c r="WUX708" s="903"/>
      <c r="WUY708" s="903"/>
      <c r="WUZ708" s="903"/>
      <c r="WVA708" s="903"/>
      <c r="WVB708" s="903"/>
      <c r="WVC708" s="903"/>
      <c r="WVD708" s="903"/>
      <c r="WVE708" s="903"/>
      <c r="WVF708" s="903"/>
      <c r="WVG708" s="903"/>
      <c r="WVH708" s="903"/>
      <c r="WVI708" s="903"/>
      <c r="WVJ708" s="903"/>
      <c r="WVK708" s="903"/>
      <c r="WVL708" s="903"/>
      <c r="WVM708" s="903"/>
      <c r="WVN708" s="903"/>
      <c r="WVO708" s="903"/>
      <c r="WVP708" s="903"/>
      <c r="WVQ708" s="903"/>
      <c r="WVR708" s="903"/>
      <c r="WVS708" s="903"/>
      <c r="WVT708" s="903"/>
      <c r="WVU708" s="903"/>
      <c r="WVV708" s="903"/>
      <c r="WVW708" s="903"/>
      <c r="WVX708" s="903"/>
      <c r="WVY708" s="903"/>
      <c r="WVZ708" s="903"/>
      <c r="WWA708" s="903"/>
      <c r="WWB708" s="903"/>
      <c r="WWC708" s="903"/>
      <c r="WWD708" s="903"/>
      <c r="WWE708" s="903"/>
      <c r="WWF708" s="903"/>
      <c r="WWG708" s="903"/>
      <c r="WWH708" s="903"/>
      <c r="WWI708" s="903"/>
      <c r="WWJ708" s="903"/>
      <c r="WWK708" s="903"/>
      <c r="WWL708" s="903"/>
      <c r="WWM708" s="903"/>
      <c r="WWN708" s="903"/>
      <c r="WWO708" s="903"/>
      <c r="WWP708" s="903"/>
      <c r="WWQ708" s="903"/>
      <c r="WWR708" s="903"/>
      <c r="WWS708" s="903"/>
      <c r="WWT708" s="903"/>
      <c r="WWU708" s="903"/>
      <c r="WWV708" s="903"/>
      <c r="WWW708" s="903"/>
      <c r="WWX708" s="903"/>
      <c r="WWY708" s="903"/>
      <c r="WWZ708" s="903"/>
      <c r="WXA708" s="903"/>
      <c r="WXB708" s="903"/>
      <c r="WXC708" s="903"/>
      <c r="WXD708" s="903"/>
      <c r="WXE708" s="903"/>
      <c r="WXF708" s="903"/>
      <c r="WXG708" s="903"/>
      <c r="WXH708" s="903"/>
      <c r="WXI708" s="903"/>
      <c r="WXJ708" s="903"/>
      <c r="WXK708" s="903"/>
      <c r="WXL708" s="903"/>
      <c r="WXM708" s="903"/>
      <c r="WXN708" s="903"/>
      <c r="WXO708" s="903"/>
      <c r="WXP708" s="903"/>
      <c r="WXQ708" s="903"/>
      <c r="WXR708" s="903"/>
      <c r="WXS708" s="903"/>
      <c r="WXT708" s="903"/>
      <c r="WXU708" s="903"/>
      <c r="WXV708" s="903"/>
      <c r="WXW708" s="903"/>
      <c r="WXX708" s="903"/>
      <c r="WXY708" s="903"/>
      <c r="WXZ708" s="903"/>
      <c r="WYA708" s="903"/>
      <c r="WYB708" s="903"/>
      <c r="WYC708" s="903"/>
      <c r="WYD708" s="903"/>
      <c r="WYE708" s="903"/>
      <c r="WYF708" s="903"/>
      <c r="WYG708" s="903"/>
      <c r="WYH708" s="903"/>
      <c r="WYI708" s="903"/>
      <c r="WYJ708" s="903"/>
      <c r="WYK708" s="903"/>
      <c r="WYL708" s="903"/>
      <c r="WYM708" s="903"/>
      <c r="WYN708" s="903"/>
      <c r="WYO708" s="903"/>
      <c r="WYP708" s="903"/>
      <c r="WYQ708" s="903"/>
      <c r="WYR708" s="903"/>
      <c r="WYS708" s="903"/>
      <c r="WYT708" s="903"/>
      <c r="WYU708" s="903"/>
      <c r="WYV708" s="903"/>
      <c r="WYW708" s="903"/>
      <c r="WYX708" s="903"/>
      <c r="WYY708" s="903"/>
      <c r="WYZ708" s="903"/>
      <c r="WZA708" s="903"/>
      <c r="WZB708" s="903"/>
      <c r="WZC708" s="903"/>
      <c r="WZD708" s="903"/>
      <c r="WZE708" s="903"/>
      <c r="WZF708" s="903"/>
      <c r="WZG708" s="903"/>
      <c r="WZH708" s="903"/>
      <c r="WZI708" s="903"/>
      <c r="WZJ708" s="903"/>
      <c r="WZK708" s="903"/>
      <c r="WZL708" s="903"/>
      <c r="WZM708" s="903"/>
      <c r="WZN708" s="903"/>
      <c r="WZO708" s="903"/>
      <c r="WZP708" s="903"/>
      <c r="WZQ708" s="903"/>
      <c r="WZR708" s="903"/>
      <c r="WZS708" s="903"/>
      <c r="WZT708" s="903"/>
      <c r="WZU708" s="903"/>
      <c r="WZV708" s="903"/>
      <c r="WZW708" s="903"/>
      <c r="WZX708" s="903"/>
      <c r="WZY708" s="903"/>
      <c r="WZZ708" s="903"/>
      <c r="XAA708" s="903"/>
      <c r="XAB708" s="903"/>
      <c r="XAC708" s="903"/>
      <c r="XAD708" s="903"/>
      <c r="XAE708" s="903"/>
      <c r="XAF708" s="903"/>
      <c r="XAG708" s="903"/>
      <c r="XAH708" s="903"/>
      <c r="XAI708" s="903"/>
      <c r="XAJ708" s="903"/>
      <c r="XAK708" s="903"/>
      <c r="XAL708" s="903"/>
      <c r="XAM708" s="903"/>
      <c r="XAN708" s="903"/>
      <c r="XAO708" s="903"/>
      <c r="XAP708" s="903"/>
      <c r="XAQ708" s="903"/>
      <c r="XAR708" s="903"/>
      <c r="XAS708" s="903"/>
      <c r="XAT708" s="903"/>
      <c r="XAU708" s="903"/>
      <c r="XAV708" s="903"/>
      <c r="XAW708" s="903"/>
      <c r="XAX708" s="903"/>
      <c r="XAY708" s="903"/>
      <c r="XAZ708" s="903"/>
      <c r="XBA708" s="903"/>
      <c r="XBB708" s="903"/>
      <c r="XBC708" s="903"/>
      <c r="XBD708" s="903"/>
      <c r="XBE708" s="903"/>
      <c r="XBF708" s="903"/>
      <c r="XBG708" s="903"/>
      <c r="XBH708" s="903"/>
      <c r="XBI708" s="903"/>
      <c r="XBJ708" s="903"/>
      <c r="XBK708" s="903"/>
      <c r="XBL708" s="903"/>
      <c r="XBM708" s="903"/>
      <c r="XBN708" s="903"/>
      <c r="XBO708" s="903"/>
      <c r="XBP708" s="903"/>
      <c r="XBQ708" s="903"/>
      <c r="XBR708" s="903"/>
      <c r="XBS708" s="903"/>
      <c r="XBT708" s="903"/>
      <c r="XBU708" s="903"/>
      <c r="XBV708" s="903"/>
      <c r="XBW708" s="903"/>
      <c r="XBX708" s="903"/>
      <c r="XBY708" s="903"/>
      <c r="XBZ708" s="903"/>
      <c r="XCA708" s="903"/>
      <c r="XCB708" s="903"/>
      <c r="XCC708" s="903"/>
      <c r="XCD708" s="903"/>
      <c r="XCE708" s="903"/>
      <c r="XCF708" s="903"/>
      <c r="XCG708" s="903"/>
      <c r="XCH708" s="903"/>
      <c r="XCI708" s="903"/>
      <c r="XCJ708" s="903"/>
      <c r="XCK708" s="903"/>
      <c r="XCL708" s="903"/>
      <c r="XCM708" s="903"/>
      <c r="XCN708" s="903"/>
      <c r="XCO708" s="903"/>
      <c r="XCP708" s="903"/>
      <c r="XCQ708" s="903"/>
      <c r="XCR708" s="903"/>
      <c r="XCS708" s="903"/>
      <c r="XCT708" s="903"/>
      <c r="XCU708" s="903"/>
      <c r="XCV708" s="903"/>
      <c r="XCW708" s="903"/>
      <c r="XCX708" s="903"/>
      <c r="XCY708" s="903"/>
      <c r="XCZ708" s="903"/>
      <c r="XDA708" s="903"/>
      <c r="XDB708" s="903"/>
      <c r="XDC708" s="903"/>
      <c r="XDD708" s="903"/>
      <c r="XDE708" s="903"/>
      <c r="XDF708" s="903"/>
      <c r="XDG708" s="903"/>
      <c r="XDH708" s="903"/>
      <c r="XDI708" s="903"/>
      <c r="XDJ708" s="903"/>
      <c r="XDK708" s="903"/>
      <c r="XDL708" s="903"/>
      <c r="XDM708" s="903"/>
      <c r="XDN708" s="903"/>
      <c r="XDO708" s="903"/>
      <c r="XDP708" s="903"/>
      <c r="XDQ708" s="903"/>
      <c r="XDR708" s="903"/>
      <c r="XDS708" s="903"/>
      <c r="XDT708" s="903"/>
      <c r="XDU708" s="903"/>
    </row>
    <row r="709" spans="1:16349" s="21" customFormat="1" ht="17.25">
      <c r="A709" s="873" t="s">
        <v>5073</v>
      </c>
      <c r="B709" s="1091"/>
      <c r="C709" s="45" t="s">
        <v>5074</v>
      </c>
      <c r="D709" s="197" t="s">
        <v>5101</v>
      </c>
      <c r="E709" s="862" t="s">
        <v>4415</v>
      </c>
      <c r="F709" s="36">
        <v>49</v>
      </c>
      <c r="G709" s="36"/>
      <c r="H709" s="64" t="s">
        <v>40</v>
      </c>
      <c r="J709" s="624">
        <v>4911990000</v>
      </c>
      <c r="K709" s="64" t="s">
        <v>314</v>
      </c>
      <c r="L709" s="64">
        <v>1</v>
      </c>
      <c r="M709" s="64"/>
      <c r="O709" s="177">
        <v>8717332800322</v>
      </c>
      <c r="P709" s="1108" t="s">
        <v>8009</v>
      </c>
      <c r="Q709" s="1010"/>
      <c r="AJA709" s="903"/>
      <c r="AJB709" s="903"/>
      <c r="AJC709" s="903"/>
      <c r="AJD709" s="903"/>
      <c r="AJE709" s="903"/>
      <c r="AJF709" s="903"/>
      <c r="AJG709" s="903"/>
      <c r="AJH709" s="903"/>
      <c r="AJI709" s="903"/>
      <c r="AJJ709" s="903"/>
      <c r="AJK709" s="903"/>
      <c r="AJL709" s="903"/>
      <c r="AJM709" s="903"/>
      <c r="AJN709" s="903"/>
      <c r="AJO709" s="903"/>
      <c r="AJP709" s="903"/>
      <c r="AJQ709" s="903"/>
      <c r="AJR709" s="903"/>
      <c r="AJS709" s="903"/>
      <c r="AJT709" s="903"/>
      <c r="AJU709" s="903"/>
      <c r="AJV709" s="903"/>
      <c r="AJW709" s="903"/>
      <c r="AJX709" s="903"/>
      <c r="AJY709" s="903"/>
      <c r="AJZ709" s="903"/>
      <c r="AKA709" s="903"/>
      <c r="AKB709" s="903"/>
      <c r="AKC709" s="903"/>
      <c r="AKD709" s="903"/>
      <c r="AKE709" s="903"/>
      <c r="AKF709" s="903"/>
      <c r="AKG709" s="903"/>
      <c r="AKH709" s="903"/>
      <c r="AKI709" s="903"/>
      <c r="AKJ709" s="903"/>
      <c r="AKK709" s="903"/>
      <c r="AKL709" s="903"/>
      <c r="AKM709" s="903"/>
      <c r="AKN709" s="903"/>
      <c r="AKO709" s="903"/>
      <c r="AKP709" s="903"/>
      <c r="AKQ709" s="903"/>
      <c r="AKR709" s="903"/>
      <c r="AKS709" s="903"/>
      <c r="AKT709" s="903"/>
      <c r="AKU709" s="903"/>
      <c r="AKV709" s="903"/>
      <c r="AKW709" s="903"/>
      <c r="AKX709" s="903"/>
      <c r="AKY709" s="903"/>
      <c r="AKZ709" s="903"/>
      <c r="ALA709" s="903"/>
      <c r="ALB709" s="903"/>
      <c r="ALC709" s="903"/>
      <c r="ALD709" s="903"/>
      <c r="ALE709" s="903"/>
      <c r="ALF709" s="903"/>
      <c r="ALG709" s="903"/>
      <c r="ALH709" s="903"/>
      <c r="ALI709" s="903"/>
      <c r="ALJ709" s="903"/>
      <c r="ALK709" s="903"/>
      <c r="ALL709" s="903"/>
      <c r="ALM709" s="903"/>
      <c r="ALN709" s="903"/>
      <c r="ALO709" s="903"/>
      <c r="ALP709" s="903"/>
      <c r="ALQ709" s="903"/>
      <c r="ALR709" s="903"/>
      <c r="ALS709" s="903"/>
      <c r="ALT709" s="903"/>
      <c r="ALU709" s="903"/>
      <c r="ALV709" s="903"/>
      <c r="ALW709" s="903"/>
      <c r="ALX709" s="903"/>
      <c r="ALY709" s="903"/>
      <c r="ALZ709" s="903"/>
      <c r="AMA709" s="903"/>
      <c r="AMB709" s="903"/>
      <c r="AMC709" s="903"/>
      <c r="AMD709" s="903"/>
      <c r="AME709" s="903"/>
      <c r="AMF709" s="903"/>
      <c r="AMG709" s="903"/>
      <c r="AMH709" s="903"/>
      <c r="AMI709" s="903"/>
      <c r="AMJ709" s="903"/>
      <c r="AMK709" s="903"/>
      <c r="AML709" s="903"/>
      <c r="AMM709" s="903"/>
      <c r="AMN709" s="903"/>
      <c r="AMO709" s="903"/>
      <c r="AMP709" s="903"/>
      <c r="AMQ709" s="903"/>
      <c r="AMR709" s="903"/>
      <c r="AMS709" s="903"/>
      <c r="AMT709" s="903"/>
      <c r="AMU709" s="903"/>
      <c r="AMV709" s="903"/>
      <c r="AMW709" s="903"/>
      <c r="AMX709" s="903"/>
      <c r="AMY709" s="903"/>
      <c r="AMZ709" s="903"/>
      <c r="ANA709" s="903"/>
      <c r="ANB709" s="903"/>
      <c r="ANC709" s="903"/>
      <c r="AND709" s="903"/>
      <c r="ANE709" s="903"/>
      <c r="ANF709" s="903"/>
      <c r="ANG709" s="903"/>
      <c r="ANH709" s="903"/>
      <c r="ANI709" s="903"/>
      <c r="ANJ709" s="903"/>
      <c r="ANK709" s="903"/>
      <c r="ANL709" s="903"/>
      <c r="ANM709" s="903"/>
      <c r="ANN709" s="903"/>
      <c r="ANO709" s="903"/>
      <c r="ANP709" s="903"/>
      <c r="ANQ709" s="903"/>
      <c r="ANR709" s="903"/>
      <c r="ANS709" s="903"/>
      <c r="ANT709" s="903"/>
      <c r="ANU709" s="903"/>
      <c r="ANV709" s="903"/>
      <c r="ANW709" s="903"/>
      <c r="ANX709" s="903"/>
      <c r="ANY709" s="903"/>
      <c r="ANZ709" s="903"/>
      <c r="AOA709" s="903"/>
      <c r="AOB709" s="903"/>
      <c r="AOC709" s="903"/>
      <c r="AOD709" s="903"/>
      <c r="AOE709" s="903"/>
      <c r="AOF709" s="903"/>
      <c r="AOG709" s="903"/>
      <c r="AOH709" s="903"/>
      <c r="AOI709" s="903"/>
      <c r="AOJ709" s="903"/>
      <c r="AOK709" s="903"/>
      <c r="AOL709" s="903"/>
      <c r="AOM709" s="903"/>
      <c r="AON709" s="903"/>
      <c r="AOO709" s="903"/>
      <c r="AOP709" s="903"/>
      <c r="AOQ709" s="903"/>
      <c r="AOR709" s="903"/>
      <c r="AOS709" s="903"/>
      <c r="AOT709" s="903"/>
      <c r="AOU709" s="903"/>
      <c r="AOV709" s="903"/>
      <c r="AOW709" s="903"/>
      <c r="AOX709" s="903"/>
      <c r="AOY709" s="903"/>
      <c r="AOZ709" s="903"/>
      <c r="APA709" s="903"/>
      <c r="APB709" s="903"/>
      <c r="APC709" s="903"/>
      <c r="APD709" s="903"/>
      <c r="APE709" s="903"/>
      <c r="APF709" s="903"/>
      <c r="APG709" s="903"/>
      <c r="APH709" s="903"/>
      <c r="API709" s="903"/>
      <c r="APJ709" s="903"/>
      <c r="APK709" s="903"/>
      <c r="APL709" s="903"/>
      <c r="APM709" s="903"/>
      <c r="APN709" s="903"/>
      <c r="APO709" s="903"/>
      <c r="APP709" s="903"/>
      <c r="APQ709" s="903"/>
      <c r="APR709" s="903"/>
      <c r="APS709" s="903"/>
      <c r="APT709" s="903"/>
      <c r="APU709" s="903"/>
      <c r="APV709" s="903"/>
      <c r="APW709" s="903"/>
      <c r="APX709" s="903"/>
      <c r="APY709" s="903"/>
      <c r="APZ709" s="903"/>
      <c r="AQA709" s="903"/>
      <c r="AQB709" s="903"/>
      <c r="AQC709" s="903"/>
      <c r="AQD709" s="903"/>
      <c r="AQE709" s="903"/>
      <c r="AQF709" s="903"/>
      <c r="AQG709" s="903"/>
      <c r="AQH709" s="903"/>
      <c r="AQI709" s="903"/>
      <c r="AQJ709" s="903"/>
      <c r="AQK709" s="903"/>
      <c r="AQL709" s="903"/>
      <c r="AQM709" s="903"/>
      <c r="AQN709" s="903"/>
      <c r="AQO709" s="903"/>
      <c r="AQP709" s="903"/>
      <c r="AQQ709" s="903"/>
      <c r="AQR709" s="903"/>
      <c r="AQS709" s="903"/>
      <c r="AQT709" s="903"/>
      <c r="AQU709" s="903"/>
      <c r="AQV709" s="903"/>
      <c r="AQW709" s="903"/>
      <c r="AQX709" s="903"/>
      <c r="AQY709" s="903"/>
      <c r="AQZ709" s="903"/>
      <c r="ARA709" s="903"/>
      <c r="ARB709" s="903"/>
      <c r="ARC709" s="903"/>
      <c r="ARD709" s="903"/>
      <c r="ARE709" s="903"/>
      <c r="ARF709" s="903"/>
      <c r="ARG709" s="903"/>
      <c r="ARH709" s="903"/>
      <c r="ARI709" s="903"/>
      <c r="ARJ709" s="903"/>
      <c r="ARK709" s="903"/>
      <c r="ARL709" s="903"/>
      <c r="ARM709" s="903"/>
      <c r="ARN709" s="903"/>
      <c r="ARO709" s="903"/>
      <c r="ARP709" s="903"/>
      <c r="ARQ709" s="903"/>
      <c r="ARR709" s="903"/>
      <c r="ARS709" s="903"/>
      <c r="ART709" s="903"/>
      <c r="ARU709" s="903"/>
      <c r="ARV709" s="903"/>
      <c r="ARW709" s="903"/>
      <c r="ARX709" s="903"/>
      <c r="ARY709" s="903"/>
      <c r="ARZ709" s="903"/>
      <c r="ASA709" s="903"/>
      <c r="ASB709" s="903"/>
      <c r="ASC709" s="903"/>
      <c r="ASD709" s="903"/>
      <c r="ASE709" s="903"/>
      <c r="ASF709" s="903"/>
      <c r="ASG709" s="903"/>
      <c r="ASH709" s="903"/>
      <c r="ASI709" s="903"/>
      <c r="ASJ709" s="903"/>
      <c r="ASK709" s="903"/>
      <c r="ASL709" s="903"/>
      <c r="ASM709" s="903"/>
      <c r="ASN709" s="903"/>
      <c r="ASO709" s="903"/>
      <c r="ASP709" s="903"/>
      <c r="ASQ709" s="903"/>
      <c r="ASR709" s="903"/>
      <c r="ASS709" s="903"/>
      <c r="AST709" s="903"/>
      <c r="ASU709" s="903"/>
      <c r="ASV709" s="903"/>
      <c r="ASW709" s="903"/>
      <c r="ASX709" s="903"/>
      <c r="ASY709" s="903"/>
      <c r="ASZ709" s="903"/>
      <c r="ATA709" s="903"/>
      <c r="ATB709" s="903"/>
      <c r="ATC709" s="903"/>
      <c r="ATD709" s="903"/>
      <c r="ATE709" s="903"/>
      <c r="ATF709" s="903"/>
      <c r="ATG709" s="903"/>
      <c r="ATH709" s="903"/>
      <c r="ATI709" s="903"/>
      <c r="ATJ709" s="903"/>
      <c r="ATK709" s="903"/>
      <c r="ATL709" s="903"/>
      <c r="ATM709" s="903"/>
      <c r="ATN709" s="903"/>
      <c r="ATO709" s="903"/>
      <c r="ATP709" s="903"/>
      <c r="ATQ709" s="903"/>
      <c r="ATR709" s="903"/>
      <c r="ATS709" s="903"/>
      <c r="ATT709" s="903"/>
      <c r="ATU709" s="903"/>
      <c r="ATV709" s="903"/>
      <c r="ATW709" s="903"/>
      <c r="ATX709" s="903"/>
      <c r="ATY709" s="903"/>
      <c r="ATZ709" s="903"/>
      <c r="AUA709" s="903"/>
      <c r="AUB709" s="903"/>
      <c r="AUC709" s="903"/>
      <c r="AUD709" s="903"/>
      <c r="AUE709" s="903"/>
      <c r="AUF709" s="903"/>
      <c r="AUG709" s="903"/>
      <c r="AUH709" s="903"/>
      <c r="AUI709" s="903"/>
      <c r="AUJ709" s="903"/>
      <c r="AUK709" s="903"/>
      <c r="AUL709" s="903"/>
      <c r="AUM709" s="903"/>
      <c r="AUN709" s="903"/>
      <c r="AUO709" s="903"/>
      <c r="AUP709" s="903"/>
      <c r="AUQ709" s="903"/>
      <c r="AUR709" s="903"/>
      <c r="AUS709" s="903"/>
      <c r="AUT709" s="903"/>
      <c r="AUU709" s="903"/>
      <c r="AUV709" s="903"/>
      <c r="AUW709" s="903"/>
      <c r="AUX709" s="903"/>
      <c r="AUY709" s="903"/>
      <c r="AUZ709" s="903"/>
      <c r="AVA709" s="903"/>
      <c r="AVB709" s="903"/>
      <c r="AVC709" s="903"/>
      <c r="AVD709" s="903"/>
      <c r="AVE709" s="903"/>
      <c r="AVF709" s="903"/>
      <c r="AVG709" s="903"/>
      <c r="AVH709" s="903"/>
      <c r="AVI709" s="903"/>
      <c r="AVJ709" s="903"/>
      <c r="AVK709" s="903"/>
      <c r="AVL709" s="903"/>
      <c r="AVM709" s="903"/>
      <c r="AVN709" s="903"/>
      <c r="AVO709" s="903"/>
      <c r="AVP709" s="903"/>
      <c r="AVQ709" s="903"/>
      <c r="AVR709" s="903"/>
      <c r="AVS709" s="903"/>
      <c r="AVT709" s="903"/>
      <c r="AVU709" s="903"/>
      <c r="AVV709" s="903"/>
      <c r="AVW709" s="903"/>
      <c r="AVX709" s="903"/>
      <c r="AVY709" s="903"/>
      <c r="AVZ709" s="903"/>
      <c r="AWA709" s="903"/>
      <c r="AWB709" s="903"/>
      <c r="AWC709" s="903"/>
      <c r="AWD709" s="903"/>
      <c r="AWE709" s="903"/>
      <c r="AWF709" s="903"/>
      <c r="AWG709" s="903"/>
      <c r="AWH709" s="903"/>
      <c r="AWI709" s="903"/>
      <c r="AWJ709" s="903"/>
      <c r="AWK709" s="903"/>
      <c r="AWL709" s="903"/>
      <c r="AWM709" s="903"/>
      <c r="AWN709" s="903"/>
      <c r="AWO709" s="903"/>
      <c r="AWP709" s="903"/>
      <c r="AWQ709" s="903"/>
      <c r="AWR709" s="903"/>
      <c r="AWS709" s="903"/>
      <c r="AWT709" s="903"/>
      <c r="AWU709" s="903"/>
      <c r="AWV709" s="903"/>
      <c r="AWW709" s="903"/>
      <c r="AWX709" s="903"/>
      <c r="AWY709" s="903"/>
      <c r="AWZ709" s="903"/>
      <c r="AXA709" s="903"/>
      <c r="AXB709" s="903"/>
      <c r="AXC709" s="903"/>
      <c r="AXD709" s="903"/>
      <c r="AXE709" s="903"/>
      <c r="AXF709" s="903"/>
      <c r="AXG709" s="903"/>
      <c r="AXH709" s="903"/>
      <c r="AXI709" s="903"/>
      <c r="AXJ709" s="903"/>
      <c r="AXK709" s="903"/>
      <c r="AXL709" s="903"/>
      <c r="AXM709" s="903"/>
      <c r="AXN709" s="903"/>
      <c r="AXO709" s="903"/>
      <c r="AXP709" s="903"/>
      <c r="AXQ709" s="903"/>
      <c r="AXR709" s="903"/>
      <c r="AXS709" s="903"/>
      <c r="AXT709" s="903"/>
      <c r="AXU709" s="903"/>
      <c r="AXV709" s="903"/>
      <c r="AXW709" s="903"/>
      <c r="AXX709" s="903"/>
      <c r="AXY709" s="903"/>
      <c r="AXZ709" s="903"/>
      <c r="AYA709" s="903"/>
      <c r="AYB709" s="903"/>
      <c r="AYC709" s="903"/>
      <c r="AYD709" s="903"/>
      <c r="AYE709" s="903"/>
      <c r="AYF709" s="903"/>
      <c r="AYG709" s="903"/>
      <c r="AYH709" s="903"/>
      <c r="AYI709" s="903"/>
      <c r="AYJ709" s="903"/>
      <c r="AYK709" s="903"/>
      <c r="AYL709" s="903"/>
      <c r="AYM709" s="903"/>
      <c r="AYN709" s="903"/>
      <c r="AYO709" s="903"/>
      <c r="AYP709" s="903"/>
      <c r="AYQ709" s="903"/>
      <c r="AYR709" s="903"/>
      <c r="AYS709" s="903"/>
      <c r="AYT709" s="903"/>
      <c r="AYU709" s="903"/>
      <c r="AYV709" s="903"/>
      <c r="AYW709" s="903"/>
      <c r="AYX709" s="903"/>
      <c r="AYY709" s="903"/>
      <c r="AYZ709" s="903"/>
      <c r="AZA709" s="903"/>
      <c r="AZB709" s="903"/>
      <c r="AZC709" s="903"/>
      <c r="AZD709" s="903"/>
      <c r="AZE709" s="903"/>
      <c r="AZF709" s="903"/>
      <c r="AZG709" s="903"/>
      <c r="AZH709" s="903"/>
      <c r="AZI709" s="903"/>
      <c r="AZJ709" s="903"/>
      <c r="AZK709" s="903"/>
      <c r="AZL709" s="903"/>
      <c r="AZM709" s="903"/>
      <c r="AZN709" s="903"/>
      <c r="AZO709" s="903"/>
      <c r="AZP709" s="903"/>
      <c r="AZQ709" s="903"/>
      <c r="AZR709" s="903"/>
      <c r="AZS709" s="903"/>
      <c r="AZT709" s="903"/>
      <c r="AZU709" s="903"/>
      <c r="AZV709" s="903"/>
      <c r="AZW709" s="903"/>
      <c r="AZX709" s="903"/>
      <c r="AZY709" s="903"/>
      <c r="AZZ709" s="903"/>
      <c r="BAA709" s="903"/>
      <c r="BAB709" s="903"/>
      <c r="BAC709" s="903"/>
      <c r="BAD709" s="903"/>
      <c r="BAE709" s="903"/>
      <c r="BAF709" s="903"/>
      <c r="BAG709" s="903"/>
      <c r="BAH709" s="903"/>
      <c r="BAI709" s="903"/>
      <c r="BAJ709" s="903"/>
      <c r="BAK709" s="903"/>
      <c r="BAL709" s="903"/>
      <c r="BAM709" s="903"/>
      <c r="BAN709" s="903"/>
      <c r="BAO709" s="903"/>
      <c r="BAP709" s="903"/>
      <c r="BAQ709" s="903"/>
      <c r="BAR709" s="903"/>
      <c r="BAS709" s="903"/>
      <c r="BAT709" s="903"/>
      <c r="BAU709" s="903"/>
      <c r="BAV709" s="903"/>
      <c r="BAW709" s="903"/>
      <c r="BAX709" s="903"/>
      <c r="BAY709" s="903"/>
      <c r="BAZ709" s="903"/>
      <c r="BBA709" s="903"/>
      <c r="BBB709" s="903"/>
      <c r="BBC709" s="903"/>
      <c r="BBD709" s="903"/>
      <c r="BBE709" s="903"/>
      <c r="BBF709" s="903"/>
      <c r="BBG709" s="903"/>
      <c r="BBH709" s="903"/>
      <c r="BBI709" s="903"/>
      <c r="BBJ709" s="903"/>
      <c r="BBK709" s="903"/>
      <c r="BBL709" s="903"/>
      <c r="BBM709" s="903"/>
      <c r="BBN709" s="903"/>
      <c r="BBO709" s="903"/>
      <c r="BBP709" s="903"/>
      <c r="BBQ709" s="903"/>
      <c r="BBR709" s="903"/>
      <c r="BBS709" s="903"/>
      <c r="BBT709" s="903"/>
      <c r="BBU709" s="903"/>
      <c r="BBV709" s="903"/>
      <c r="BBW709" s="903"/>
      <c r="BBX709" s="903"/>
      <c r="BBY709" s="903"/>
      <c r="BBZ709" s="903"/>
      <c r="BCA709" s="903"/>
      <c r="BCB709" s="903"/>
      <c r="BCC709" s="903"/>
      <c r="BCD709" s="903"/>
      <c r="BCE709" s="903"/>
      <c r="BCF709" s="903"/>
      <c r="BCG709" s="903"/>
      <c r="BCH709" s="903"/>
      <c r="BCI709" s="903"/>
      <c r="BCJ709" s="903"/>
      <c r="BCK709" s="903"/>
      <c r="BCL709" s="903"/>
      <c r="BCM709" s="903"/>
      <c r="BCN709" s="903"/>
      <c r="BCO709" s="903"/>
      <c r="BCP709" s="903"/>
      <c r="BCQ709" s="903"/>
      <c r="BCR709" s="903"/>
      <c r="BCS709" s="903"/>
      <c r="BCT709" s="903"/>
      <c r="BCU709" s="903"/>
      <c r="BCV709" s="903"/>
      <c r="BCW709" s="903"/>
      <c r="BCX709" s="903"/>
      <c r="BCY709" s="903"/>
      <c r="BCZ709" s="903"/>
      <c r="BDA709" s="903"/>
      <c r="BDB709" s="903"/>
      <c r="BDC709" s="903"/>
      <c r="BDD709" s="903"/>
      <c r="BDE709" s="903"/>
      <c r="BDF709" s="903"/>
      <c r="BDG709" s="903"/>
      <c r="BDH709" s="903"/>
      <c r="BDI709" s="903"/>
      <c r="BDJ709" s="903"/>
      <c r="BDK709" s="903"/>
      <c r="BDL709" s="903"/>
      <c r="BDM709" s="903"/>
      <c r="BDN709" s="903"/>
      <c r="BDO709" s="903"/>
      <c r="BDP709" s="903"/>
      <c r="BDQ709" s="903"/>
      <c r="BDR709" s="903"/>
      <c r="BDS709" s="903"/>
      <c r="BDT709" s="903"/>
      <c r="BDU709" s="903"/>
      <c r="BDV709" s="903"/>
      <c r="BDW709" s="903"/>
      <c r="BDX709" s="903"/>
      <c r="BDY709" s="903"/>
      <c r="BDZ709" s="903"/>
      <c r="BEA709" s="903"/>
      <c r="BEB709" s="903"/>
      <c r="BEC709" s="903"/>
      <c r="BED709" s="903"/>
      <c r="BEE709" s="903"/>
      <c r="BEF709" s="903"/>
      <c r="BEG709" s="903"/>
      <c r="BEH709" s="903"/>
      <c r="BEI709" s="903"/>
      <c r="BEJ709" s="903"/>
      <c r="BEK709" s="903"/>
      <c r="BEL709" s="903"/>
      <c r="BEM709" s="903"/>
      <c r="BEN709" s="903"/>
      <c r="BEO709" s="903"/>
      <c r="BEP709" s="903"/>
      <c r="BEQ709" s="903"/>
      <c r="BER709" s="903"/>
      <c r="BES709" s="903"/>
      <c r="BET709" s="903"/>
      <c r="BEU709" s="903"/>
      <c r="BEV709" s="903"/>
      <c r="BEW709" s="903"/>
      <c r="BEX709" s="903"/>
      <c r="BEY709" s="903"/>
      <c r="BEZ709" s="903"/>
      <c r="BFA709" s="903"/>
      <c r="BFB709" s="903"/>
      <c r="BFC709" s="903"/>
      <c r="BFD709" s="903"/>
      <c r="BFE709" s="903"/>
      <c r="BFF709" s="903"/>
      <c r="BFG709" s="903"/>
      <c r="BFH709" s="903"/>
      <c r="BFI709" s="903"/>
      <c r="BFJ709" s="903"/>
      <c r="BFK709" s="903"/>
      <c r="BFL709" s="903"/>
      <c r="BFM709" s="903"/>
      <c r="BFN709" s="903"/>
      <c r="BFO709" s="903"/>
      <c r="BFP709" s="903"/>
      <c r="BFQ709" s="903"/>
      <c r="BFR709" s="903"/>
      <c r="BFS709" s="903"/>
      <c r="BFT709" s="903"/>
      <c r="BFU709" s="903"/>
      <c r="BFV709" s="903"/>
      <c r="BFW709" s="903"/>
      <c r="BFX709" s="903"/>
      <c r="BFY709" s="903"/>
      <c r="BFZ709" s="903"/>
      <c r="BGA709" s="903"/>
      <c r="BGB709" s="903"/>
      <c r="BGC709" s="903"/>
      <c r="BGD709" s="903"/>
      <c r="BGE709" s="903"/>
      <c r="BGF709" s="903"/>
      <c r="BGG709" s="903"/>
      <c r="BGH709" s="903"/>
      <c r="BGI709" s="903"/>
      <c r="BGJ709" s="903"/>
      <c r="BGK709" s="903"/>
      <c r="BGL709" s="903"/>
      <c r="BGM709" s="903"/>
      <c r="BGN709" s="903"/>
      <c r="BGO709" s="903"/>
      <c r="BGP709" s="903"/>
      <c r="BGQ709" s="903"/>
      <c r="BGR709" s="903"/>
      <c r="BGS709" s="903"/>
      <c r="BGT709" s="903"/>
      <c r="BGU709" s="903"/>
      <c r="BGV709" s="903"/>
      <c r="BGW709" s="903"/>
      <c r="BGX709" s="903"/>
      <c r="BGY709" s="903"/>
      <c r="BGZ709" s="903"/>
      <c r="BHA709" s="903"/>
      <c r="BHB709" s="903"/>
      <c r="BHC709" s="903"/>
      <c r="BHD709" s="903"/>
      <c r="BHE709" s="903"/>
      <c r="BHF709" s="903"/>
      <c r="BHG709" s="903"/>
      <c r="BHH709" s="903"/>
      <c r="BHI709" s="903"/>
      <c r="BHJ709" s="903"/>
      <c r="BHK709" s="903"/>
      <c r="BHL709" s="903"/>
      <c r="BHM709" s="903"/>
      <c r="BHN709" s="903"/>
      <c r="BHO709" s="903"/>
      <c r="BHP709" s="903"/>
      <c r="BHQ709" s="903"/>
      <c r="BHR709" s="903"/>
      <c r="BHS709" s="903"/>
      <c r="BHT709" s="903"/>
      <c r="BHU709" s="903"/>
      <c r="BHV709" s="903"/>
      <c r="BHW709" s="903"/>
      <c r="BHX709" s="903"/>
      <c r="BHY709" s="903"/>
      <c r="BHZ709" s="903"/>
      <c r="BIA709" s="903"/>
      <c r="BIB709" s="903"/>
      <c r="BIC709" s="903"/>
      <c r="BID709" s="903"/>
      <c r="BIE709" s="903"/>
      <c r="BIF709" s="903"/>
      <c r="BIG709" s="903"/>
      <c r="BIH709" s="903"/>
      <c r="BII709" s="903"/>
      <c r="BIJ709" s="903"/>
      <c r="BIK709" s="903"/>
      <c r="BIL709" s="903"/>
      <c r="BIM709" s="903"/>
      <c r="BIN709" s="903"/>
      <c r="BIO709" s="903"/>
      <c r="BIP709" s="903"/>
      <c r="BIQ709" s="903"/>
      <c r="BIR709" s="903"/>
      <c r="BIS709" s="903"/>
      <c r="BIT709" s="903"/>
      <c r="BIU709" s="903"/>
      <c r="BIV709" s="903"/>
      <c r="BIW709" s="903"/>
      <c r="BIX709" s="903"/>
      <c r="BIY709" s="903"/>
      <c r="BIZ709" s="903"/>
      <c r="BJA709" s="903"/>
      <c r="BJB709" s="903"/>
      <c r="BJC709" s="903"/>
      <c r="BJD709" s="903"/>
      <c r="BJE709" s="903"/>
      <c r="BJF709" s="903"/>
      <c r="BJG709" s="903"/>
      <c r="BJH709" s="903"/>
      <c r="BJI709" s="903"/>
      <c r="BJJ709" s="903"/>
      <c r="BJK709" s="903"/>
      <c r="BJL709" s="903"/>
      <c r="BJM709" s="903"/>
      <c r="BJN709" s="903"/>
      <c r="BJO709" s="903"/>
      <c r="BJP709" s="903"/>
      <c r="BJQ709" s="903"/>
      <c r="BJR709" s="903"/>
      <c r="BJS709" s="903"/>
      <c r="BJT709" s="903"/>
      <c r="BJU709" s="903"/>
      <c r="BJV709" s="903"/>
      <c r="BJW709" s="903"/>
      <c r="BJX709" s="903"/>
      <c r="BJY709" s="903"/>
      <c r="BJZ709" s="903"/>
      <c r="BKA709" s="903"/>
      <c r="BKB709" s="903"/>
      <c r="BKC709" s="903"/>
      <c r="BKD709" s="903"/>
      <c r="BKE709" s="903"/>
      <c r="BKF709" s="903"/>
      <c r="BKG709" s="903"/>
      <c r="BKH709" s="903"/>
      <c r="BKI709" s="903"/>
      <c r="BKJ709" s="903"/>
      <c r="BKK709" s="903"/>
      <c r="BKL709" s="903"/>
      <c r="BKM709" s="903"/>
      <c r="BKN709" s="903"/>
      <c r="BKO709" s="903"/>
      <c r="BKP709" s="903"/>
      <c r="BKQ709" s="903"/>
      <c r="BKR709" s="903"/>
      <c r="BKS709" s="903"/>
      <c r="BKT709" s="903"/>
      <c r="BKU709" s="903"/>
      <c r="BKV709" s="903"/>
      <c r="BKW709" s="903"/>
      <c r="BKX709" s="903"/>
      <c r="BKY709" s="903"/>
      <c r="BKZ709" s="903"/>
      <c r="BLA709" s="903"/>
      <c r="BLB709" s="903"/>
      <c r="BLC709" s="903"/>
      <c r="BLD709" s="903"/>
      <c r="BLE709" s="903"/>
      <c r="BLF709" s="903"/>
      <c r="BLG709" s="903"/>
      <c r="BLH709" s="903"/>
      <c r="BLI709" s="903"/>
      <c r="BLJ709" s="903"/>
      <c r="BLK709" s="903"/>
      <c r="BLL709" s="903"/>
      <c r="BLM709" s="903"/>
      <c r="BLN709" s="903"/>
      <c r="BLO709" s="903"/>
      <c r="BLP709" s="903"/>
      <c r="BLQ709" s="903"/>
      <c r="BLR709" s="903"/>
      <c r="BLS709" s="903"/>
      <c r="BLT709" s="903"/>
      <c r="BLU709" s="903"/>
      <c r="BLV709" s="903"/>
      <c r="BLW709" s="903"/>
      <c r="BLX709" s="903"/>
      <c r="BLY709" s="903"/>
      <c r="BLZ709" s="903"/>
      <c r="BMA709" s="903"/>
      <c r="BMB709" s="903"/>
      <c r="BMC709" s="903"/>
      <c r="BMD709" s="903"/>
      <c r="BME709" s="903"/>
      <c r="BMF709" s="903"/>
      <c r="BMG709" s="903"/>
      <c r="BMH709" s="903"/>
      <c r="BMI709" s="903"/>
      <c r="BMJ709" s="903"/>
      <c r="BMK709" s="903"/>
      <c r="BML709" s="903"/>
      <c r="BMM709" s="903"/>
      <c r="BMN709" s="903"/>
      <c r="BMO709" s="903"/>
      <c r="BMP709" s="903"/>
      <c r="BMQ709" s="903"/>
      <c r="BMR709" s="903"/>
      <c r="BMS709" s="903"/>
      <c r="BMT709" s="903"/>
      <c r="BMU709" s="903"/>
      <c r="BMV709" s="903"/>
      <c r="BMW709" s="903"/>
      <c r="BMX709" s="903"/>
      <c r="BMY709" s="903"/>
      <c r="BMZ709" s="903"/>
      <c r="BNA709" s="903"/>
      <c r="BNB709" s="903"/>
      <c r="BNC709" s="903"/>
      <c r="BND709" s="903"/>
      <c r="BNE709" s="903"/>
      <c r="BNF709" s="903"/>
      <c r="BNG709" s="903"/>
      <c r="BNH709" s="903"/>
      <c r="BNI709" s="903"/>
      <c r="BNJ709" s="903"/>
      <c r="BNK709" s="903"/>
      <c r="BNL709" s="903"/>
      <c r="BNM709" s="903"/>
      <c r="BNN709" s="903"/>
      <c r="BNO709" s="903"/>
      <c r="BNP709" s="903"/>
      <c r="BNQ709" s="903"/>
      <c r="BNR709" s="903"/>
      <c r="BNS709" s="903"/>
      <c r="BNT709" s="903"/>
      <c r="BNU709" s="903"/>
      <c r="BNV709" s="903"/>
      <c r="BNW709" s="903"/>
      <c r="BNX709" s="903"/>
      <c r="BNY709" s="903"/>
      <c r="BNZ709" s="903"/>
      <c r="BOA709" s="903"/>
      <c r="BOB709" s="903"/>
      <c r="BOC709" s="903"/>
      <c r="BOD709" s="903"/>
      <c r="BOE709" s="903"/>
      <c r="BOF709" s="903"/>
      <c r="BOG709" s="903"/>
      <c r="BOH709" s="903"/>
      <c r="BOI709" s="903"/>
      <c r="BOJ709" s="903"/>
      <c r="BOK709" s="903"/>
      <c r="BOL709" s="903"/>
      <c r="BOM709" s="903"/>
      <c r="BON709" s="903"/>
      <c r="BOO709" s="903"/>
      <c r="BOP709" s="903"/>
      <c r="BOQ709" s="903"/>
      <c r="BOR709" s="903"/>
      <c r="BOS709" s="903"/>
      <c r="BOT709" s="903"/>
      <c r="BOU709" s="903"/>
      <c r="BOV709" s="903"/>
      <c r="BOW709" s="903"/>
      <c r="BOX709" s="903"/>
      <c r="BOY709" s="903"/>
      <c r="BOZ709" s="903"/>
      <c r="BPA709" s="903"/>
      <c r="BPB709" s="903"/>
      <c r="BPC709" s="903"/>
      <c r="BPD709" s="903"/>
      <c r="BPE709" s="903"/>
      <c r="BPF709" s="903"/>
      <c r="BPG709" s="903"/>
      <c r="BPH709" s="903"/>
      <c r="BPI709" s="903"/>
      <c r="BPJ709" s="903"/>
      <c r="BPK709" s="903"/>
      <c r="BPL709" s="903"/>
      <c r="BPM709" s="903"/>
      <c r="BPN709" s="903"/>
      <c r="BPO709" s="903"/>
      <c r="BPP709" s="903"/>
      <c r="BPQ709" s="903"/>
      <c r="BPR709" s="903"/>
      <c r="BPS709" s="903"/>
      <c r="BPT709" s="903"/>
      <c r="BPU709" s="903"/>
      <c r="BPV709" s="903"/>
      <c r="BPW709" s="903"/>
      <c r="BPX709" s="903"/>
      <c r="BPY709" s="903"/>
      <c r="BPZ709" s="903"/>
      <c r="BQA709" s="903"/>
      <c r="BQB709" s="903"/>
      <c r="BQC709" s="903"/>
      <c r="BQD709" s="903"/>
      <c r="BQE709" s="903"/>
      <c r="BQF709" s="903"/>
      <c r="BQG709" s="903"/>
      <c r="BQH709" s="903"/>
      <c r="BQI709" s="903"/>
      <c r="BQJ709" s="903"/>
      <c r="BQK709" s="903"/>
      <c r="BQL709" s="903"/>
      <c r="BQM709" s="903"/>
      <c r="BQN709" s="903"/>
      <c r="BQO709" s="903"/>
      <c r="BQP709" s="903"/>
      <c r="BQQ709" s="903"/>
      <c r="BQR709" s="903"/>
      <c r="BQS709" s="903"/>
      <c r="BQT709" s="903"/>
      <c r="BQU709" s="903"/>
      <c r="BQV709" s="903"/>
      <c r="BQW709" s="903"/>
      <c r="BQX709" s="903"/>
      <c r="BQY709" s="903"/>
      <c r="BQZ709" s="903"/>
      <c r="BRA709" s="903"/>
      <c r="BRB709" s="903"/>
      <c r="BRC709" s="903"/>
      <c r="BRD709" s="903"/>
      <c r="BRE709" s="903"/>
      <c r="BRF709" s="903"/>
      <c r="BRG709" s="903"/>
      <c r="BRH709" s="903"/>
      <c r="BRI709" s="903"/>
      <c r="BRJ709" s="903"/>
      <c r="BRK709" s="903"/>
      <c r="BRL709" s="903"/>
      <c r="BRM709" s="903"/>
      <c r="BRN709" s="903"/>
      <c r="BRO709" s="903"/>
      <c r="BRP709" s="903"/>
      <c r="BRQ709" s="903"/>
      <c r="BRR709" s="903"/>
      <c r="BRS709" s="903"/>
      <c r="BRT709" s="903"/>
      <c r="BRU709" s="903"/>
      <c r="BRV709" s="903"/>
      <c r="BRW709" s="903"/>
      <c r="BRX709" s="903"/>
      <c r="BRY709" s="903"/>
      <c r="BRZ709" s="903"/>
      <c r="BSA709" s="903"/>
      <c r="BSB709" s="903"/>
      <c r="BSC709" s="903"/>
      <c r="BSD709" s="903"/>
      <c r="BSE709" s="903"/>
      <c r="BSF709" s="903"/>
      <c r="BSG709" s="903"/>
      <c r="BSH709" s="903"/>
      <c r="BSI709" s="903"/>
      <c r="BSJ709" s="903"/>
      <c r="BSK709" s="903"/>
      <c r="BSL709" s="903"/>
      <c r="BSM709" s="903"/>
      <c r="BSN709" s="903"/>
      <c r="BSO709" s="903"/>
      <c r="BSP709" s="903"/>
      <c r="BSQ709" s="903"/>
      <c r="BSR709" s="903"/>
      <c r="BSS709" s="903"/>
      <c r="BST709" s="903"/>
      <c r="BSU709" s="903"/>
      <c r="BSV709" s="903"/>
      <c r="BSW709" s="903"/>
      <c r="BSX709" s="903"/>
      <c r="BSY709" s="903"/>
      <c r="BSZ709" s="903"/>
      <c r="BTA709" s="903"/>
      <c r="BTB709" s="903"/>
      <c r="BTC709" s="903"/>
      <c r="BTD709" s="903"/>
      <c r="BTE709" s="903"/>
      <c r="BTF709" s="903"/>
      <c r="BTG709" s="903"/>
      <c r="BTH709" s="903"/>
      <c r="BTI709" s="903"/>
      <c r="BTJ709" s="903"/>
      <c r="BTK709" s="903"/>
      <c r="BTL709" s="903"/>
      <c r="BTM709" s="903"/>
      <c r="BTN709" s="903"/>
      <c r="BTO709" s="903"/>
      <c r="BTP709" s="903"/>
      <c r="BTQ709" s="903"/>
      <c r="BTR709" s="903"/>
      <c r="BTS709" s="903"/>
      <c r="BTT709" s="903"/>
      <c r="BTU709" s="903"/>
      <c r="BTV709" s="903"/>
      <c r="BTW709" s="903"/>
      <c r="BTX709" s="903"/>
      <c r="BTY709" s="903"/>
      <c r="BTZ709" s="903"/>
      <c r="BUA709" s="903"/>
      <c r="BUB709" s="903"/>
      <c r="BUC709" s="903"/>
      <c r="BUD709" s="903"/>
      <c r="BUE709" s="903"/>
      <c r="BUF709" s="903"/>
      <c r="BUG709" s="903"/>
      <c r="BUH709" s="903"/>
      <c r="BUI709" s="903"/>
      <c r="BUJ709" s="903"/>
      <c r="BUK709" s="903"/>
      <c r="BUL709" s="903"/>
      <c r="BUM709" s="903"/>
      <c r="BUN709" s="903"/>
      <c r="BUO709" s="903"/>
      <c r="BUP709" s="903"/>
      <c r="BUQ709" s="903"/>
      <c r="BUR709" s="903"/>
      <c r="BUS709" s="903"/>
      <c r="BUT709" s="903"/>
      <c r="BUU709" s="903"/>
      <c r="BUV709" s="903"/>
      <c r="BUW709" s="903"/>
      <c r="BUX709" s="903"/>
      <c r="BUY709" s="903"/>
      <c r="BUZ709" s="903"/>
      <c r="BVA709" s="903"/>
      <c r="BVB709" s="903"/>
      <c r="BVC709" s="903"/>
      <c r="BVD709" s="903"/>
      <c r="BVE709" s="903"/>
      <c r="BVF709" s="903"/>
      <c r="BVG709" s="903"/>
      <c r="BVH709" s="903"/>
      <c r="BVI709" s="903"/>
      <c r="BVJ709" s="903"/>
      <c r="BVK709" s="903"/>
      <c r="BVL709" s="903"/>
      <c r="BVM709" s="903"/>
      <c r="BVN709" s="903"/>
      <c r="BVO709" s="903"/>
      <c r="BVP709" s="903"/>
      <c r="BVQ709" s="903"/>
      <c r="BVR709" s="903"/>
      <c r="BVS709" s="903"/>
      <c r="BVT709" s="903"/>
      <c r="BVU709" s="903"/>
      <c r="BVV709" s="903"/>
      <c r="BVW709" s="903"/>
      <c r="BVX709" s="903"/>
      <c r="BVY709" s="903"/>
      <c r="BVZ709" s="903"/>
      <c r="BWA709" s="903"/>
      <c r="BWB709" s="903"/>
      <c r="BWC709" s="903"/>
      <c r="BWD709" s="903"/>
      <c r="BWE709" s="903"/>
      <c r="BWF709" s="903"/>
      <c r="BWG709" s="903"/>
      <c r="BWH709" s="903"/>
      <c r="BWI709" s="903"/>
      <c r="BWJ709" s="903"/>
      <c r="BWK709" s="903"/>
      <c r="BWL709" s="903"/>
      <c r="BWM709" s="903"/>
      <c r="BWN709" s="903"/>
      <c r="BWO709" s="903"/>
      <c r="BWP709" s="903"/>
      <c r="BWQ709" s="903"/>
      <c r="BWR709" s="903"/>
      <c r="BWS709" s="903"/>
      <c r="BWT709" s="903"/>
      <c r="BWU709" s="903"/>
      <c r="BWV709" s="903"/>
      <c r="BWW709" s="903"/>
      <c r="BWX709" s="903"/>
      <c r="BWY709" s="903"/>
      <c r="BWZ709" s="903"/>
      <c r="BXA709" s="903"/>
      <c r="BXB709" s="903"/>
      <c r="BXC709" s="903"/>
      <c r="BXD709" s="903"/>
      <c r="BXE709" s="903"/>
      <c r="BXF709" s="903"/>
      <c r="BXG709" s="903"/>
      <c r="BXH709" s="903"/>
      <c r="BXI709" s="903"/>
      <c r="BXJ709" s="903"/>
      <c r="BXK709" s="903"/>
      <c r="BXL709" s="903"/>
      <c r="BXM709" s="903"/>
      <c r="BXN709" s="903"/>
      <c r="BXO709" s="903"/>
      <c r="BXP709" s="903"/>
      <c r="BXQ709" s="903"/>
      <c r="BXR709" s="903"/>
      <c r="BXS709" s="903"/>
      <c r="BXT709" s="903"/>
      <c r="BXU709" s="903"/>
      <c r="BXV709" s="903"/>
      <c r="BXW709" s="903"/>
      <c r="BXX709" s="903"/>
      <c r="BXY709" s="903"/>
      <c r="BXZ709" s="903"/>
      <c r="BYA709" s="903"/>
      <c r="BYB709" s="903"/>
      <c r="BYC709" s="903"/>
      <c r="BYD709" s="903"/>
      <c r="BYE709" s="903"/>
      <c r="BYF709" s="903"/>
      <c r="BYG709" s="903"/>
      <c r="BYH709" s="903"/>
      <c r="BYI709" s="903"/>
      <c r="BYJ709" s="903"/>
      <c r="BYK709" s="903"/>
      <c r="BYL709" s="903"/>
      <c r="BYM709" s="903"/>
      <c r="BYN709" s="903"/>
      <c r="BYO709" s="903"/>
      <c r="BYP709" s="903"/>
      <c r="BYQ709" s="903"/>
      <c r="BYR709" s="903"/>
      <c r="BYS709" s="903"/>
      <c r="BYT709" s="903"/>
      <c r="BYU709" s="903"/>
      <c r="BYV709" s="903"/>
      <c r="BYW709" s="903"/>
      <c r="BYX709" s="903"/>
      <c r="BYY709" s="903"/>
      <c r="BYZ709" s="903"/>
      <c r="BZA709" s="903"/>
      <c r="BZB709" s="903"/>
      <c r="BZC709" s="903"/>
      <c r="BZD709" s="903"/>
      <c r="BZE709" s="903"/>
      <c r="BZF709" s="903"/>
      <c r="BZG709" s="903"/>
      <c r="BZH709" s="903"/>
      <c r="BZI709" s="903"/>
      <c r="BZJ709" s="903"/>
      <c r="BZK709" s="903"/>
      <c r="BZL709" s="903"/>
      <c r="BZM709" s="903"/>
      <c r="BZN709" s="903"/>
      <c r="BZO709" s="903"/>
      <c r="BZP709" s="903"/>
      <c r="BZQ709" s="903"/>
      <c r="BZR709" s="903"/>
      <c r="BZS709" s="903"/>
      <c r="BZT709" s="903"/>
      <c r="BZU709" s="903"/>
      <c r="BZV709" s="903"/>
      <c r="BZW709" s="903"/>
      <c r="BZX709" s="903"/>
      <c r="BZY709" s="903"/>
      <c r="BZZ709" s="903"/>
      <c r="CAA709" s="903"/>
      <c r="CAB709" s="903"/>
      <c r="CAC709" s="903"/>
      <c r="CAD709" s="903"/>
      <c r="CAE709" s="903"/>
      <c r="CAF709" s="903"/>
      <c r="CAG709" s="903"/>
      <c r="CAH709" s="903"/>
      <c r="CAI709" s="903"/>
      <c r="CAJ709" s="903"/>
      <c r="CAK709" s="903"/>
      <c r="CAL709" s="903"/>
      <c r="CAM709" s="903"/>
      <c r="CAN709" s="903"/>
      <c r="CAO709" s="903"/>
      <c r="CAP709" s="903"/>
      <c r="CAQ709" s="903"/>
      <c r="CAR709" s="903"/>
      <c r="CAS709" s="903"/>
      <c r="CAT709" s="903"/>
      <c r="CAU709" s="903"/>
      <c r="CAV709" s="903"/>
      <c r="CAW709" s="903"/>
      <c r="CAX709" s="903"/>
      <c r="CAY709" s="903"/>
      <c r="CAZ709" s="903"/>
      <c r="CBA709" s="903"/>
      <c r="CBB709" s="903"/>
      <c r="CBC709" s="903"/>
      <c r="CBD709" s="903"/>
      <c r="CBE709" s="903"/>
      <c r="CBF709" s="903"/>
      <c r="CBG709" s="903"/>
      <c r="CBH709" s="903"/>
      <c r="CBI709" s="903"/>
      <c r="CBJ709" s="903"/>
      <c r="CBK709" s="903"/>
      <c r="CBL709" s="903"/>
      <c r="CBM709" s="903"/>
      <c r="CBN709" s="903"/>
      <c r="CBO709" s="903"/>
      <c r="CBP709" s="903"/>
      <c r="CBQ709" s="903"/>
      <c r="CBR709" s="903"/>
      <c r="CBS709" s="903"/>
      <c r="CBT709" s="903"/>
      <c r="CBU709" s="903"/>
      <c r="CBV709" s="903"/>
      <c r="CBW709" s="903"/>
      <c r="CBX709" s="903"/>
      <c r="CBY709" s="903"/>
      <c r="CBZ709" s="903"/>
      <c r="CCA709" s="903"/>
      <c r="CCB709" s="903"/>
      <c r="CCC709" s="903"/>
      <c r="CCD709" s="903"/>
      <c r="CCE709" s="903"/>
      <c r="CCF709" s="903"/>
      <c r="CCG709" s="903"/>
      <c r="CCH709" s="903"/>
      <c r="CCI709" s="903"/>
      <c r="CCJ709" s="903"/>
      <c r="CCK709" s="903"/>
      <c r="CCL709" s="903"/>
      <c r="CCM709" s="903"/>
      <c r="CCN709" s="903"/>
      <c r="CCO709" s="903"/>
      <c r="CCP709" s="903"/>
      <c r="CCQ709" s="903"/>
      <c r="CCR709" s="903"/>
      <c r="CCS709" s="903"/>
      <c r="CCT709" s="903"/>
      <c r="CCU709" s="903"/>
      <c r="CCV709" s="903"/>
      <c r="CCW709" s="903"/>
      <c r="CCX709" s="903"/>
      <c r="CCY709" s="903"/>
      <c r="CCZ709" s="903"/>
      <c r="CDA709" s="903"/>
      <c r="CDB709" s="903"/>
      <c r="CDC709" s="903"/>
      <c r="CDD709" s="903"/>
      <c r="CDE709" s="903"/>
      <c r="CDF709" s="903"/>
      <c r="CDG709" s="903"/>
      <c r="CDH709" s="903"/>
      <c r="CDI709" s="903"/>
      <c r="CDJ709" s="903"/>
      <c r="CDK709" s="903"/>
      <c r="CDL709" s="903"/>
      <c r="CDM709" s="903"/>
      <c r="CDN709" s="903"/>
      <c r="CDO709" s="903"/>
      <c r="CDP709" s="903"/>
      <c r="CDQ709" s="903"/>
      <c r="CDR709" s="903"/>
      <c r="CDS709" s="903"/>
      <c r="CDT709" s="903"/>
      <c r="CDU709" s="903"/>
      <c r="CDV709" s="903"/>
      <c r="CDW709" s="903"/>
      <c r="CDX709" s="903"/>
      <c r="CDY709" s="903"/>
      <c r="CDZ709" s="903"/>
      <c r="CEA709" s="903"/>
      <c r="CEB709" s="903"/>
      <c r="CEC709" s="903"/>
      <c r="CED709" s="903"/>
      <c r="CEE709" s="903"/>
      <c r="CEF709" s="903"/>
      <c r="CEG709" s="903"/>
      <c r="CEH709" s="903"/>
      <c r="CEI709" s="903"/>
      <c r="CEJ709" s="903"/>
      <c r="CEK709" s="903"/>
      <c r="CEL709" s="903"/>
      <c r="CEM709" s="903"/>
      <c r="CEN709" s="903"/>
      <c r="CEO709" s="903"/>
      <c r="CEP709" s="903"/>
      <c r="CEQ709" s="903"/>
      <c r="CER709" s="903"/>
      <c r="CES709" s="903"/>
      <c r="CET709" s="903"/>
      <c r="CEU709" s="903"/>
      <c r="CEV709" s="903"/>
      <c r="CEW709" s="903"/>
      <c r="CEX709" s="903"/>
      <c r="CEY709" s="903"/>
      <c r="CEZ709" s="903"/>
      <c r="CFA709" s="903"/>
      <c r="CFB709" s="903"/>
      <c r="CFC709" s="903"/>
      <c r="CFD709" s="903"/>
      <c r="CFE709" s="903"/>
      <c r="CFF709" s="903"/>
      <c r="CFG709" s="903"/>
      <c r="CFH709" s="903"/>
      <c r="CFI709" s="903"/>
      <c r="CFJ709" s="903"/>
      <c r="CFK709" s="903"/>
      <c r="CFL709" s="903"/>
      <c r="CFM709" s="903"/>
      <c r="CFN709" s="903"/>
      <c r="CFO709" s="903"/>
      <c r="CFP709" s="903"/>
      <c r="CFQ709" s="903"/>
      <c r="CFR709" s="903"/>
      <c r="CFS709" s="903"/>
      <c r="CFT709" s="903"/>
      <c r="CFU709" s="903"/>
      <c r="CFV709" s="903"/>
      <c r="CFW709" s="903"/>
      <c r="CFX709" s="903"/>
      <c r="CFY709" s="903"/>
      <c r="CFZ709" s="903"/>
      <c r="CGA709" s="903"/>
      <c r="CGB709" s="903"/>
      <c r="CGC709" s="903"/>
      <c r="CGD709" s="903"/>
      <c r="CGE709" s="903"/>
      <c r="CGF709" s="903"/>
      <c r="CGG709" s="903"/>
      <c r="CGH709" s="903"/>
      <c r="CGI709" s="903"/>
      <c r="CGJ709" s="903"/>
      <c r="CGK709" s="903"/>
      <c r="CGL709" s="903"/>
      <c r="CGM709" s="903"/>
      <c r="CGN709" s="903"/>
      <c r="CGO709" s="903"/>
      <c r="CGP709" s="903"/>
      <c r="CGQ709" s="903"/>
      <c r="CGR709" s="903"/>
      <c r="CGS709" s="903"/>
      <c r="CGT709" s="903"/>
      <c r="CGU709" s="903"/>
      <c r="CGV709" s="903"/>
      <c r="CGW709" s="903"/>
      <c r="CGX709" s="903"/>
      <c r="CGY709" s="903"/>
      <c r="CGZ709" s="903"/>
      <c r="CHA709" s="903"/>
      <c r="CHB709" s="903"/>
      <c r="CHC709" s="903"/>
      <c r="CHD709" s="903"/>
      <c r="CHE709" s="903"/>
      <c r="CHF709" s="903"/>
      <c r="CHG709" s="903"/>
      <c r="CHH709" s="903"/>
      <c r="CHI709" s="903"/>
      <c r="CHJ709" s="903"/>
      <c r="CHK709" s="903"/>
      <c r="CHL709" s="903"/>
      <c r="CHM709" s="903"/>
      <c r="CHN709" s="903"/>
      <c r="CHO709" s="903"/>
      <c r="CHP709" s="903"/>
      <c r="CHQ709" s="903"/>
      <c r="CHR709" s="903"/>
      <c r="CHS709" s="903"/>
      <c r="CHT709" s="903"/>
      <c r="CHU709" s="903"/>
      <c r="CHV709" s="903"/>
      <c r="CHW709" s="903"/>
      <c r="CHX709" s="903"/>
      <c r="CHY709" s="903"/>
      <c r="CHZ709" s="903"/>
      <c r="CIA709" s="903"/>
      <c r="CIB709" s="903"/>
      <c r="CIC709" s="903"/>
      <c r="CID709" s="903"/>
      <c r="CIE709" s="903"/>
      <c r="CIF709" s="903"/>
      <c r="CIG709" s="903"/>
      <c r="CIH709" s="903"/>
      <c r="CII709" s="903"/>
      <c r="CIJ709" s="903"/>
      <c r="CIK709" s="903"/>
      <c r="CIL709" s="903"/>
      <c r="CIM709" s="903"/>
      <c r="CIN709" s="903"/>
      <c r="CIO709" s="903"/>
      <c r="CIP709" s="903"/>
      <c r="CIQ709" s="903"/>
      <c r="CIR709" s="903"/>
      <c r="CIS709" s="903"/>
      <c r="CIT709" s="903"/>
      <c r="CIU709" s="903"/>
      <c r="CIV709" s="903"/>
      <c r="CIW709" s="903"/>
      <c r="CIX709" s="903"/>
      <c r="CIY709" s="903"/>
      <c r="CIZ709" s="903"/>
      <c r="CJA709" s="903"/>
      <c r="CJB709" s="903"/>
      <c r="CJC709" s="903"/>
      <c r="CJD709" s="903"/>
      <c r="CJE709" s="903"/>
      <c r="CJF709" s="903"/>
      <c r="CJG709" s="903"/>
      <c r="CJH709" s="903"/>
      <c r="CJI709" s="903"/>
      <c r="CJJ709" s="903"/>
      <c r="CJK709" s="903"/>
      <c r="CJL709" s="903"/>
      <c r="CJM709" s="903"/>
      <c r="CJN709" s="903"/>
      <c r="CJO709" s="903"/>
      <c r="CJP709" s="903"/>
      <c r="CJQ709" s="903"/>
      <c r="CJR709" s="903"/>
      <c r="CJS709" s="903"/>
      <c r="CJT709" s="903"/>
      <c r="CJU709" s="903"/>
      <c r="CJV709" s="903"/>
      <c r="CJW709" s="903"/>
      <c r="CJX709" s="903"/>
      <c r="CJY709" s="903"/>
      <c r="CJZ709" s="903"/>
      <c r="CKA709" s="903"/>
      <c r="CKB709" s="903"/>
      <c r="CKC709" s="903"/>
      <c r="CKD709" s="903"/>
      <c r="CKE709" s="903"/>
      <c r="CKF709" s="903"/>
      <c r="CKG709" s="903"/>
      <c r="CKH709" s="903"/>
      <c r="CKI709" s="903"/>
      <c r="CKJ709" s="903"/>
      <c r="CKK709" s="903"/>
      <c r="CKL709" s="903"/>
      <c r="CKM709" s="903"/>
      <c r="CKN709" s="903"/>
      <c r="CKO709" s="903"/>
      <c r="CKP709" s="903"/>
      <c r="CKQ709" s="903"/>
      <c r="CKR709" s="903"/>
      <c r="CKS709" s="903"/>
      <c r="CKT709" s="903"/>
      <c r="CKU709" s="903"/>
      <c r="CKV709" s="903"/>
      <c r="CKW709" s="903"/>
      <c r="CKX709" s="903"/>
      <c r="CKY709" s="903"/>
      <c r="CKZ709" s="903"/>
      <c r="CLA709" s="903"/>
      <c r="CLB709" s="903"/>
      <c r="CLC709" s="903"/>
      <c r="CLD709" s="903"/>
      <c r="CLE709" s="903"/>
      <c r="CLF709" s="903"/>
      <c r="CLG709" s="903"/>
      <c r="CLH709" s="903"/>
      <c r="CLI709" s="903"/>
      <c r="CLJ709" s="903"/>
      <c r="CLK709" s="903"/>
      <c r="CLL709" s="903"/>
      <c r="CLM709" s="903"/>
      <c r="CLN709" s="903"/>
      <c r="CLO709" s="903"/>
      <c r="CLP709" s="903"/>
      <c r="CLQ709" s="903"/>
      <c r="CLR709" s="903"/>
      <c r="CLS709" s="903"/>
      <c r="CLT709" s="903"/>
      <c r="CLU709" s="903"/>
      <c r="CLV709" s="903"/>
      <c r="CLW709" s="903"/>
      <c r="CLX709" s="903"/>
      <c r="CLY709" s="903"/>
      <c r="CLZ709" s="903"/>
      <c r="CMA709" s="903"/>
      <c r="CMB709" s="903"/>
      <c r="CMC709" s="903"/>
      <c r="CMD709" s="903"/>
      <c r="CME709" s="903"/>
      <c r="CMF709" s="903"/>
      <c r="CMG709" s="903"/>
      <c r="CMH709" s="903"/>
      <c r="CMI709" s="903"/>
      <c r="CMJ709" s="903"/>
      <c r="CMK709" s="903"/>
      <c r="CML709" s="903"/>
      <c r="CMM709" s="903"/>
      <c r="CMN709" s="903"/>
      <c r="CMO709" s="903"/>
      <c r="CMP709" s="903"/>
      <c r="CMQ709" s="903"/>
      <c r="CMR709" s="903"/>
      <c r="CMS709" s="903"/>
      <c r="CMT709" s="903"/>
      <c r="CMU709" s="903"/>
      <c r="CMV709" s="903"/>
      <c r="CMW709" s="903"/>
      <c r="CMX709" s="903"/>
      <c r="CMY709" s="903"/>
      <c r="CMZ709" s="903"/>
      <c r="CNA709" s="903"/>
      <c r="CNB709" s="903"/>
      <c r="CNC709" s="903"/>
      <c r="CND709" s="903"/>
      <c r="CNE709" s="903"/>
      <c r="CNF709" s="903"/>
      <c r="CNG709" s="903"/>
      <c r="CNH709" s="903"/>
      <c r="CNI709" s="903"/>
      <c r="CNJ709" s="903"/>
      <c r="CNK709" s="903"/>
      <c r="CNL709" s="903"/>
      <c r="CNM709" s="903"/>
      <c r="CNN709" s="903"/>
      <c r="CNO709" s="903"/>
      <c r="CNP709" s="903"/>
      <c r="CNQ709" s="903"/>
      <c r="CNR709" s="903"/>
      <c r="CNS709" s="903"/>
      <c r="CNT709" s="903"/>
      <c r="CNU709" s="903"/>
      <c r="CNV709" s="903"/>
      <c r="CNW709" s="903"/>
      <c r="CNX709" s="903"/>
      <c r="CNY709" s="903"/>
      <c r="CNZ709" s="903"/>
      <c r="COA709" s="903"/>
      <c r="COB709" s="903"/>
      <c r="COC709" s="903"/>
      <c r="COD709" s="903"/>
      <c r="COE709" s="903"/>
      <c r="COF709" s="903"/>
      <c r="COG709" s="903"/>
      <c r="COH709" s="903"/>
      <c r="COI709" s="903"/>
      <c r="COJ709" s="903"/>
      <c r="COK709" s="903"/>
      <c r="COL709" s="903"/>
      <c r="COM709" s="903"/>
      <c r="CON709" s="903"/>
      <c r="COO709" s="903"/>
      <c r="COP709" s="903"/>
      <c r="COQ709" s="903"/>
      <c r="COR709" s="903"/>
      <c r="COS709" s="903"/>
      <c r="COT709" s="903"/>
      <c r="COU709" s="903"/>
      <c r="COV709" s="903"/>
      <c r="COW709" s="903"/>
      <c r="COX709" s="903"/>
      <c r="COY709" s="903"/>
      <c r="COZ709" s="903"/>
      <c r="CPA709" s="903"/>
      <c r="CPB709" s="903"/>
      <c r="CPC709" s="903"/>
      <c r="CPD709" s="903"/>
      <c r="CPE709" s="903"/>
      <c r="CPF709" s="903"/>
      <c r="CPG709" s="903"/>
      <c r="CPH709" s="903"/>
      <c r="CPI709" s="903"/>
      <c r="CPJ709" s="903"/>
      <c r="CPK709" s="903"/>
      <c r="CPL709" s="903"/>
      <c r="CPM709" s="903"/>
      <c r="CPN709" s="903"/>
      <c r="CPO709" s="903"/>
      <c r="CPP709" s="903"/>
      <c r="CPQ709" s="903"/>
      <c r="CPR709" s="903"/>
      <c r="CPS709" s="903"/>
      <c r="CPT709" s="903"/>
      <c r="CPU709" s="903"/>
      <c r="CPV709" s="903"/>
      <c r="CPW709" s="903"/>
      <c r="CPX709" s="903"/>
      <c r="CPY709" s="903"/>
      <c r="CPZ709" s="903"/>
      <c r="CQA709" s="903"/>
      <c r="CQB709" s="903"/>
      <c r="CQC709" s="903"/>
      <c r="CQD709" s="903"/>
      <c r="CQE709" s="903"/>
      <c r="CQF709" s="903"/>
      <c r="CQG709" s="903"/>
      <c r="CQH709" s="903"/>
      <c r="CQI709" s="903"/>
      <c r="CQJ709" s="903"/>
      <c r="CQK709" s="903"/>
      <c r="CQL709" s="903"/>
      <c r="CQM709" s="903"/>
      <c r="CQN709" s="903"/>
      <c r="CQO709" s="903"/>
      <c r="CQP709" s="903"/>
      <c r="CQQ709" s="903"/>
      <c r="CQR709" s="903"/>
      <c r="CQS709" s="903"/>
      <c r="CQT709" s="903"/>
      <c r="CQU709" s="903"/>
      <c r="CQV709" s="903"/>
      <c r="CQW709" s="903"/>
      <c r="CQX709" s="903"/>
      <c r="CQY709" s="903"/>
      <c r="CQZ709" s="903"/>
      <c r="CRA709" s="903"/>
      <c r="CRB709" s="903"/>
      <c r="CRC709" s="903"/>
      <c r="CRD709" s="903"/>
      <c r="CRE709" s="903"/>
      <c r="CRF709" s="903"/>
      <c r="CRG709" s="903"/>
      <c r="CRH709" s="903"/>
      <c r="CRI709" s="903"/>
      <c r="CRJ709" s="903"/>
      <c r="CRK709" s="903"/>
      <c r="CRL709" s="903"/>
      <c r="CRM709" s="903"/>
      <c r="CRN709" s="903"/>
      <c r="CRO709" s="903"/>
      <c r="CRP709" s="903"/>
      <c r="CRQ709" s="903"/>
      <c r="CRR709" s="903"/>
      <c r="CRS709" s="903"/>
      <c r="CRT709" s="903"/>
      <c r="CRU709" s="903"/>
      <c r="CRV709" s="903"/>
      <c r="CRW709" s="903"/>
      <c r="CRX709" s="903"/>
      <c r="CRY709" s="903"/>
      <c r="CRZ709" s="903"/>
      <c r="CSA709" s="903"/>
      <c r="CSB709" s="903"/>
      <c r="CSC709" s="903"/>
      <c r="CSD709" s="903"/>
      <c r="CSE709" s="903"/>
      <c r="CSF709" s="903"/>
      <c r="CSG709" s="903"/>
      <c r="CSH709" s="903"/>
      <c r="CSI709" s="903"/>
      <c r="CSJ709" s="903"/>
      <c r="CSK709" s="903"/>
      <c r="CSL709" s="903"/>
      <c r="CSM709" s="903"/>
      <c r="CSN709" s="903"/>
      <c r="CSO709" s="903"/>
      <c r="CSP709" s="903"/>
      <c r="CSQ709" s="903"/>
      <c r="CSR709" s="903"/>
      <c r="CSS709" s="903"/>
      <c r="CST709" s="903"/>
      <c r="CSU709" s="903"/>
      <c r="CSV709" s="903"/>
      <c r="CSW709" s="903"/>
      <c r="CSX709" s="903"/>
      <c r="CSY709" s="903"/>
      <c r="CSZ709" s="903"/>
      <c r="CTA709" s="903"/>
      <c r="CTB709" s="903"/>
      <c r="CTC709" s="903"/>
      <c r="CTD709" s="903"/>
      <c r="CTE709" s="903"/>
      <c r="CTF709" s="903"/>
      <c r="CTG709" s="903"/>
      <c r="CTH709" s="903"/>
      <c r="CTI709" s="903"/>
      <c r="CTJ709" s="903"/>
      <c r="CTK709" s="903"/>
      <c r="CTL709" s="903"/>
      <c r="CTM709" s="903"/>
      <c r="CTN709" s="903"/>
      <c r="CTO709" s="903"/>
      <c r="CTP709" s="903"/>
      <c r="CTQ709" s="903"/>
      <c r="CTR709" s="903"/>
      <c r="CTS709" s="903"/>
      <c r="CTT709" s="903"/>
      <c r="CTU709" s="903"/>
      <c r="CTV709" s="903"/>
      <c r="CTW709" s="903"/>
      <c r="CTX709" s="903"/>
      <c r="CTY709" s="903"/>
      <c r="CTZ709" s="903"/>
      <c r="CUA709" s="903"/>
      <c r="CUB709" s="903"/>
      <c r="CUC709" s="903"/>
      <c r="CUD709" s="903"/>
      <c r="CUE709" s="903"/>
      <c r="CUF709" s="903"/>
      <c r="CUG709" s="903"/>
      <c r="CUH709" s="903"/>
      <c r="CUI709" s="903"/>
      <c r="CUJ709" s="903"/>
      <c r="CUK709" s="903"/>
      <c r="CUL709" s="903"/>
      <c r="CUM709" s="903"/>
      <c r="CUN709" s="903"/>
      <c r="CUO709" s="903"/>
      <c r="CUP709" s="903"/>
      <c r="CUQ709" s="903"/>
      <c r="CUR709" s="903"/>
      <c r="CUS709" s="903"/>
      <c r="CUT709" s="903"/>
      <c r="CUU709" s="903"/>
      <c r="CUV709" s="903"/>
      <c r="CUW709" s="903"/>
      <c r="CUX709" s="903"/>
      <c r="CUY709" s="903"/>
      <c r="CUZ709" s="903"/>
      <c r="CVA709" s="903"/>
      <c r="CVB709" s="903"/>
      <c r="CVC709" s="903"/>
      <c r="CVD709" s="903"/>
      <c r="CVE709" s="903"/>
      <c r="CVF709" s="903"/>
      <c r="CVG709" s="903"/>
      <c r="CVH709" s="903"/>
      <c r="CVI709" s="903"/>
      <c r="CVJ709" s="903"/>
      <c r="CVK709" s="903"/>
      <c r="CVL709" s="903"/>
      <c r="CVM709" s="903"/>
      <c r="CVN709" s="903"/>
      <c r="CVO709" s="903"/>
      <c r="CVP709" s="903"/>
      <c r="CVQ709" s="903"/>
      <c r="CVR709" s="903"/>
      <c r="CVS709" s="903"/>
      <c r="CVT709" s="903"/>
      <c r="CVU709" s="903"/>
      <c r="CVV709" s="903"/>
      <c r="CVW709" s="903"/>
      <c r="CVX709" s="903"/>
      <c r="CVY709" s="903"/>
      <c r="CVZ709" s="903"/>
      <c r="CWA709" s="903"/>
      <c r="CWB709" s="903"/>
      <c r="CWC709" s="903"/>
      <c r="CWD709" s="903"/>
      <c r="CWE709" s="903"/>
      <c r="CWF709" s="903"/>
      <c r="CWG709" s="903"/>
      <c r="CWH709" s="903"/>
      <c r="CWI709" s="903"/>
      <c r="CWJ709" s="903"/>
      <c r="CWK709" s="903"/>
      <c r="CWL709" s="903"/>
      <c r="CWM709" s="903"/>
      <c r="CWN709" s="903"/>
      <c r="CWO709" s="903"/>
      <c r="CWP709" s="903"/>
      <c r="CWQ709" s="903"/>
      <c r="CWR709" s="903"/>
      <c r="CWS709" s="903"/>
      <c r="CWT709" s="903"/>
      <c r="CWU709" s="903"/>
      <c r="CWV709" s="903"/>
      <c r="CWW709" s="903"/>
      <c r="CWX709" s="903"/>
      <c r="CWY709" s="903"/>
      <c r="CWZ709" s="903"/>
      <c r="CXA709" s="903"/>
      <c r="CXB709" s="903"/>
      <c r="CXC709" s="903"/>
      <c r="CXD709" s="903"/>
      <c r="CXE709" s="903"/>
      <c r="CXF709" s="903"/>
      <c r="CXG709" s="903"/>
      <c r="CXH709" s="903"/>
      <c r="CXI709" s="903"/>
      <c r="CXJ709" s="903"/>
      <c r="CXK709" s="903"/>
      <c r="CXL709" s="903"/>
      <c r="CXM709" s="903"/>
      <c r="CXN709" s="903"/>
      <c r="CXO709" s="903"/>
      <c r="CXP709" s="903"/>
      <c r="CXQ709" s="903"/>
      <c r="CXR709" s="903"/>
      <c r="CXS709" s="903"/>
      <c r="CXT709" s="903"/>
      <c r="CXU709" s="903"/>
      <c r="CXV709" s="903"/>
      <c r="CXW709" s="903"/>
      <c r="CXX709" s="903"/>
      <c r="CXY709" s="903"/>
      <c r="CXZ709" s="903"/>
      <c r="CYA709" s="903"/>
      <c r="CYB709" s="903"/>
      <c r="CYC709" s="903"/>
      <c r="CYD709" s="903"/>
      <c r="CYE709" s="903"/>
      <c r="CYF709" s="903"/>
      <c r="CYG709" s="903"/>
      <c r="CYH709" s="903"/>
      <c r="CYI709" s="903"/>
      <c r="CYJ709" s="903"/>
      <c r="CYK709" s="903"/>
      <c r="CYL709" s="903"/>
      <c r="CYM709" s="903"/>
      <c r="CYN709" s="903"/>
      <c r="CYO709" s="903"/>
      <c r="CYP709" s="903"/>
      <c r="CYQ709" s="903"/>
      <c r="CYR709" s="903"/>
      <c r="CYS709" s="903"/>
      <c r="CYT709" s="903"/>
      <c r="CYU709" s="903"/>
      <c r="CYV709" s="903"/>
      <c r="CYW709" s="903"/>
      <c r="CYX709" s="903"/>
      <c r="CYY709" s="903"/>
      <c r="CYZ709" s="903"/>
      <c r="CZA709" s="903"/>
      <c r="CZB709" s="903"/>
      <c r="CZC709" s="903"/>
      <c r="CZD709" s="903"/>
      <c r="CZE709" s="903"/>
      <c r="CZF709" s="903"/>
      <c r="CZG709" s="903"/>
      <c r="CZH709" s="903"/>
      <c r="CZI709" s="903"/>
      <c r="CZJ709" s="903"/>
      <c r="CZK709" s="903"/>
      <c r="CZL709" s="903"/>
      <c r="CZM709" s="903"/>
      <c r="CZN709" s="903"/>
      <c r="CZO709" s="903"/>
      <c r="CZP709" s="903"/>
      <c r="CZQ709" s="903"/>
      <c r="CZR709" s="903"/>
      <c r="CZS709" s="903"/>
      <c r="CZT709" s="903"/>
      <c r="CZU709" s="903"/>
      <c r="CZV709" s="903"/>
      <c r="CZW709" s="903"/>
      <c r="CZX709" s="903"/>
      <c r="CZY709" s="903"/>
      <c r="CZZ709" s="903"/>
      <c r="DAA709" s="903"/>
      <c r="DAB709" s="903"/>
      <c r="DAC709" s="903"/>
      <c r="DAD709" s="903"/>
      <c r="DAE709" s="903"/>
      <c r="DAF709" s="903"/>
      <c r="DAG709" s="903"/>
      <c r="DAH709" s="903"/>
      <c r="DAI709" s="903"/>
      <c r="DAJ709" s="903"/>
      <c r="DAK709" s="903"/>
      <c r="DAL709" s="903"/>
      <c r="DAM709" s="903"/>
      <c r="DAN709" s="903"/>
      <c r="DAO709" s="903"/>
      <c r="DAP709" s="903"/>
      <c r="DAQ709" s="903"/>
      <c r="DAR709" s="903"/>
      <c r="DAS709" s="903"/>
      <c r="DAT709" s="903"/>
      <c r="DAU709" s="903"/>
      <c r="DAV709" s="903"/>
      <c r="DAW709" s="903"/>
      <c r="DAX709" s="903"/>
      <c r="DAY709" s="903"/>
      <c r="DAZ709" s="903"/>
      <c r="DBA709" s="903"/>
      <c r="DBB709" s="903"/>
      <c r="DBC709" s="903"/>
      <c r="DBD709" s="903"/>
      <c r="DBE709" s="903"/>
      <c r="DBF709" s="903"/>
      <c r="DBG709" s="903"/>
      <c r="DBH709" s="903"/>
      <c r="DBI709" s="903"/>
      <c r="DBJ709" s="903"/>
      <c r="DBK709" s="903"/>
      <c r="DBL709" s="903"/>
      <c r="DBM709" s="903"/>
      <c r="DBN709" s="903"/>
      <c r="DBO709" s="903"/>
      <c r="DBP709" s="903"/>
      <c r="DBQ709" s="903"/>
      <c r="DBR709" s="903"/>
      <c r="DBS709" s="903"/>
      <c r="DBT709" s="903"/>
      <c r="DBU709" s="903"/>
      <c r="DBV709" s="903"/>
      <c r="DBW709" s="903"/>
      <c r="DBX709" s="903"/>
      <c r="DBY709" s="903"/>
      <c r="DBZ709" s="903"/>
      <c r="DCA709" s="903"/>
      <c r="DCB709" s="903"/>
      <c r="DCC709" s="903"/>
      <c r="DCD709" s="903"/>
      <c r="DCE709" s="903"/>
      <c r="DCF709" s="903"/>
      <c r="DCG709" s="903"/>
      <c r="DCH709" s="903"/>
      <c r="DCI709" s="903"/>
      <c r="DCJ709" s="903"/>
      <c r="DCK709" s="903"/>
      <c r="DCL709" s="903"/>
      <c r="DCM709" s="903"/>
      <c r="DCN709" s="903"/>
      <c r="DCO709" s="903"/>
      <c r="DCP709" s="903"/>
      <c r="DCQ709" s="903"/>
      <c r="DCR709" s="903"/>
      <c r="DCS709" s="903"/>
      <c r="DCT709" s="903"/>
      <c r="DCU709" s="903"/>
      <c r="DCV709" s="903"/>
      <c r="DCW709" s="903"/>
      <c r="DCX709" s="903"/>
      <c r="DCY709" s="903"/>
      <c r="DCZ709" s="903"/>
      <c r="DDA709" s="903"/>
      <c r="DDB709" s="903"/>
      <c r="DDC709" s="903"/>
      <c r="DDD709" s="903"/>
      <c r="DDE709" s="903"/>
      <c r="DDF709" s="903"/>
      <c r="DDG709" s="903"/>
      <c r="DDH709" s="903"/>
      <c r="DDI709" s="903"/>
      <c r="DDJ709" s="903"/>
      <c r="DDK709" s="903"/>
      <c r="DDL709" s="903"/>
      <c r="DDM709" s="903"/>
      <c r="DDN709" s="903"/>
      <c r="DDO709" s="903"/>
      <c r="DDP709" s="903"/>
      <c r="DDQ709" s="903"/>
      <c r="DDR709" s="903"/>
      <c r="DDS709" s="903"/>
      <c r="DDT709" s="903"/>
      <c r="DDU709" s="903"/>
      <c r="DDV709" s="903"/>
      <c r="DDW709" s="903"/>
      <c r="DDX709" s="903"/>
      <c r="DDY709" s="903"/>
      <c r="DDZ709" s="903"/>
      <c r="DEA709" s="903"/>
      <c r="DEB709" s="903"/>
      <c r="DEC709" s="903"/>
      <c r="DED709" s="903"/>
      <c r="DEE709" s="903"/>
      <c r="DEF709" s="903"/>
      <c r="DEG709" s="903"/>
      <c r="DEH709" s="903"/>
      <c r="DEI709" s="903"/>
      <c r="DEJ709" s="903"/>
      <c r="DEK709" s="903"/>
      <c r="DEL709" s="903"/>
      <c r="DEM709" s="903"/>
      <c r="DEN709" s="903"/>
      <c r="DEO709" s="903"/>
      <c r="DEP709" s="903"/>
      <c r="DEQ709" s="903"/>
      <c r="DER709" s="903"/>
      <c r="DES709" s="903"/>
      <c r="DET709" s="903"/>
      <c r="DEU709" s="903"/>
      <c r="DEV709" s="903"/>
      <c r="DEW709" s="903"/>
      <c r="DEX709" s="903"/>
      <c r="DEY709" s="903"/>
      <c r="DEZ709" s="903"/>
      <c r="DFA709" s="903"/>
      <c r="DFB709" s="903"/>
      <c r="DFC709" s="903"/>
      <c r="DFD709" s="903"/>
      <c r="DFE709" s="903"/>
      <c r="DFF709" s="903"/>
      <c r="DFG709" s="903"/>
      <c r="DFH709" s="903"/>
      <c r="DFI709" s="903"/>
      <c r="DFJ709" s="903"/>
      <c r="DFK709" s="903"/>
      <c r="DFL709" s="903"/>
      <c r="DFM709" s="903"/>
      <c r="DFN709" s="903"/>
      <c r="DFO709" s="903"/>
      <c r="DFP709" s="903"/>
      <c r="DFQ709" s="903"/>
      <c r="DFR709" s="903"/>
      <c r="DFS709" s="903"/>
      <c r="DFT709" s="903"/>
      <c r="DFU709" s="903"/>
      <c r="DFV709" s="903"/>
      <c r="DFW709" s="903"/>
      <c r="DFX709" s="903"/>
      <c r="DFY709" s="903"/>
      <c r="DFZ709" s="903"/>
      <c r="DGA709" s="903"/>
      <c r="DGB709" s="903"/>
      <c r="DGC709" s="903"/>
      <c r="DGD709" s="903"/>
      <c r="DGE709" s="903"/>
      <c r="DGF709" s="903"/>
      <c r="DGG709" s="903"/>
      <c r="DGH709" s="903"/>
      <c r="DGI709" s="903"/>
      <c r="DGJ709" s="903"/>
      <c r="DGK709" s="903"/>
      <c r="DGL709" s="903"/>
      <c r="DGM709" s="903"/>
      <c r="DGN709" s="903"/>
      <c r="DGO709" s="903"/>
      <c r="DGP709" s="903"/>
      <c r="DGQ709" s="903"/>
      <c r="DGR709" s="903"/>
      <c r="DGS709" s="903"/>
      <c r="DGT709" s="903"/>
      <c r="DGU709" s="903"/>
      <c r="DGV709" s="903"/>
      <c r="DGW709" s="903"/>
      <c r="DGX709" s="903"/>
      <c r="DGY709" s="903"/>
      <c r="DGZ709" s="903"/>
      <c r="DHA709" s="903"/>
      <c r="DHB709" s="903"/>
      <c r="DHC709" s="903"/>
      <c r="DHD709" s="903"/>
      <c r="DHE709" s="903"/>
      <c r="DHF709" s="903"/>
      <c r="DHG709" s="903"/>
      <c r="DHH709" s="903"/>
      <c r="DHI709" s="903"/>
      <c r="DHJ709" s="903"/>
      <c r="DHK709" s="903"/>
      <c r="DHL709" s="903"/>
      <c r="DHM709" s="903"/>
      <c r="DHN709" s="903"/>
      <c r="DHO709" s="903"/>
      <c r="DHP709" s="903"/>
      <c r="DHQ709" s="903"/>
      <c r="DHR709" s="903"/>
      <c r="DHS709" s="903"/>
      <c r="DHT709" s="903"/>
      <c r="DHU709" s="903"/>
      <c r="DHV709" s="903"/>
      <c r="DHW709" s="903"/>
      <c r="DHX709" s="903"/>
      <c r="DHY709" s="903"/>
      <c r="DHZ709" s="903"/>
      <c r="DIA709" s="903"/>
      <c r="DIB709" s="903"/>
      <c r="DIC709" s="903"/>
      <c r="DID709" s="903"/>
      <c r="DIE709" s="903"/>
      <c r="DIF709" s="903"/>
      <c r="DIG709" s="903"/>
      <c r="DIH709" s="903"/>
      <c r="DII709" s="903"/>
      <c r="DIJ709" s="903"/>
      <c r="DIK709" s="903"/>
      <c r="DIL709" s="903"/>
      <c r="DIM709" s="903"/>
      <c r="DIN709" s="903"/>
      <c r="DIO709" s="903"/>
      <c r="DIP709" s="903"/>
      <c r="DIQ709" s="903"/>
      <c r="DIR709" s="903"/>
      <c r="DIS709" s="903"/>
      <c r="DIT709" s="903"/>
      <c r="DIU709" s="903"/>
      <c r="DIV709" s="903"/>
      <c r="DIW709" s="903"/>
      <c r="DIX709" s="903"/>
      <c r="DIY709" s="903"/>
      <c r="DIZ709" s="903"/>
      <c r="DJA709" s="903"/>
      <c r="DJB709" s="903"/>
      <c r="DJC709" s="903"/>
      <c r="DJD709" s="903"/>
      <c r="DJE709" s="903"/>
      <c r="DJF709" s="903"/>
      <c r="DJG709" s="903"/>
      <c r="DJH709" s="903"/>
      <c r="DJI709" s="903"/>
      <c r="DJJ709" s="903"/>
      <c r="DJK709" s="903"/>
      <c r="DJL709" s="903"/>
      <c r="DJM709" s="903"/>
      <c r="DJN709" s="903"/>
      <c r="DJO709" s="903"/>
      <c r="DJP709" s="903"/>
      <c r="DJQ709" s="903"/>
      <c r="DJR709" s="903"/>
      <c r="DJS709" s="903"/>
      <c r="DJT709" s="903"/>
      <c r="DJU709" s="903"/>
      <c r="DJV709" s="903"/>
      <c r="DJW709" s="903"/>
      <c r="DJX709" s="903"/>
      <c r="DJY709" s="903"/>
      <c r="DJZ709" s="903"/>
      <c r="DKA709" s="903"/>
      <c r="DKB709" s="903"/>
      <c r="DKC709" s="903"/>
      <c r="DKD709" s="903"/>
      <c r="DKE709" s="903"/>
      <c r="DKF709" s="903"/>
      <c r="DKG709" s="903"/>
      <c r="DKH709" s="903"/>
      <c r="DKI709" s="903"/>
      <c r="DKJ709" s="903"/>
      <c r="DKK709" s="903"/>
      <c r="DKL709" s="903"/>
      <c r="DKM709" s="903"/>
      <c r="DKN709" s="903"/>
      <c r="DKO709" s="903"/>
      <c r="DKP709" s="903"/>
      <c r="DKQ709" s="903"/>
      <c r="DKR709" s="903"/>
      <c r="DKS709" s="903"/>
      <c r="DKT709" s="903"/>
      <c r="DKU709" s="903"/>
      <c r="DKV709" s="903"/>
      <c r="DKW709" s="903"/>
      <c r="DKX709" s="903"/>
      <c r="DKY709" s="903"/>
      <c r="DKZ709" s="903"/>
      <c r="DLA709" s="903"/>
      <c r="DLB709" s="903"/>
      <c r="DLC709" s="903"/>
      <c r="DLD709" s="903"/>
      <c r="DLE709" s="903"/>
      <c r="DLF709" s="903"/>
      <c r="DLG709" s="903"/>
      <c r="DLH709" s="903"/>
      <c r="DLI709" s="903"/>
      <c r="DLJ709" s="903"/>
      <c r="DLK709" s="903"/>
      <c r="DLL709" s="903"/>
      <c r="DLM709" s="903"/>
      <c r="DLN709" s="903"/>
      <c r="DLO709" s="903"/>
      <c r="DLP709" s="903"/>
      <c r="DLQ709" s="903"/>
      <c r="DLR709" s="903"/>
      <c r="DLS709" s="903"/>
      <c r="DLT709" s="903"/>
      <c r="DLU709" s="903"/>
      <c r="DLV709" s="903"/>
      <c r="DLW709" s="903"/>
      <c r="DLX709" s="903"/>
      <c r="DLY709" s="903"/>
      <c r="DLZ709" s="903"/>
      <c r="DMA709" s="903"/>
      <c r="DMB709" s="903"/>
      <c r="DMC709" s="903"/>
      <c r="DMD709" s="903"/>
      <c r="DME709" s="903"/>
      <c r="DMF709" s="903"/>
      <c r="DMG709" s="903"/>
      <c r="DMH709" s="903"/>
      <c r="DMI709" s="903"/>
      <c r="DMJ709" s="903"/>
      <c r="DMK709" s="903"/>
      <c r="DML709" s="903"/>
      <c r="DMM709" s="903"/>
      <c r="DMN709" s="903"/>
      <c r="DMO709" s="903"/>
      <c r="DMP709" s="903"/>
      <c r="DMQ709" s="903"/>
      <c r="DMR709" s="903"/>
      <c r="DMS709" s="903"/>
      <c r="DMT709" s="903"/>
      <c r="DMU709" s="903"/>
      <c r="DMV709" s="903"/>
      <c r="DMW709" s="903"/>
      <c r="DMX709" s="903"/>
      <c r="DMY709" s="903"/>
      <c r="DMZ709" s="903"/>
      <c r="DNA709" s="903"/>
      <c r="DNB709" s="903"/>
      <c r="DNC709" s="903"/>
      <c r="DND709" s="903"/>
      <c r="DNE709" s="903"/>
      <c r="DNF709" s="903"/>
      <c r="DNG709" s="903"/>
      <c r="DNH709" s="903"/>
      <c r="DNI709" s="903"/>
      <c r="DNJ709" s="903"/>
      <c r="DNK709" s="903"/>
      <c r="DNL709" s="903"/>
      <c r="DNM709" s="903"/>
      <c r="DNN709" s="903"/>
      <c r="DNO709" s="903"/>
      <c r="DNP709" s="903"/>
      <c r="DNQ709" s="903"/>
      <c r="DNR709" s="903"/>
      <c r="DNS709" s="903"/>
      <c r="DNT709" s="903"/>
      <c r="DNU709" s="903"/>
      <c r="DNV709" s="903"/>
      <c r="DNW709" s="903"/>
      <c r="DNX709" s="903"/>
      <c r="DNY709" s="903"/>
      <c r="DNZ709" s="903"/>
      <c r="DOA709" s="903"/>
      <c r="DOB709" s="903"/>
      <c r="DOC709" s="903"/>
      <c r="DOD709" s="903"/>
      <c r="DOE709" s="903"/>
      <c r="DOF709" s="903"/>
      <c r="DOG709" s="903"/>
      <c r="DOH709" s="903"/>
      <c r="DOI709" s="903"/>
      <c r="DOJ709" s="903"/>
      <c r="DOK709" s="903"/>
      <c r="DOL709" s="903"/>
      <c r="DOM709" s="903"/>
      <c r="DON709" s="903"/>
      <c r="DOO709" s="903"/>
      <c r="DOP709" s="903"/>
      <c r="DOQ709" s="903"/>
      <c r="DOR709" s="903"/>
      <c r="DOS709" s="903"/>
      <c r="DOT709" s="903"/>
      <c r="DOU709" s="903"/>
      <c r="DOV709" s="903"/>
      <c r="DOW709" s="903"/>
      <c r="DOX709" s="903"/>
      <c r="DOY709" s="903"/>
      <c r="DOZ709" s="903"/>
      <c r="DPA709" s="903"/>
      <c r="DPB709" s="903"/>
      <c r="DPC709" s="903"/>
      <c r="DPD709" s="903"/>
      <c r="DPE709" s="903"/>
      <c r="DPF709" s="903"/>
      <c r="DPG709" s="903"/>
      <c r="DPH709" s="903"/>
      <c r="DPI709" s="903"/>
      <c r="DPJ709" s="903"/>
      <c r="DPK709" s="903"/>
      <c r="DPL709" s="903"/>
      <c r="DPM709" s="903"/>
      <c r="DPN709" s="903"/>
      <c r="DPO709" s="903"/>
      <c r="DPP709" s="903"/>
      <c r="DPQ709" s="903"/>
      <c r="DPR709" s="903"/>
      <c r="DPS709" s="903"/>
      <c r="DPT709" s="903"/>
      <c r="DPU709" s="903"/>
      <c r="DPV709" s="903"/>
      <c r="DPW709" s="903"/>
      <c r="DPX709" s="903"/>
      <c r="DPY709" s="903"/>
      <c r="DPZ709" s="903"/>
      <c r="DQA709" s="903"/>
      <c r="DQB709" s="903"/>
      <c r="DQC709" s="903"/>
      <c r="DQD709" s="903"/>
      <c r="DQE709" s="903"/>
      <c r="DQF709" s="903"/>
      <c r="DQG709" s="903"/>
      <c r="DQH709" s="903"/>
      <c r="DQI709" s="903"/>
      <c r="DQJ709" s="903"/>
      <c r="DQK709" s="903"/>
      <c r="DQL709" s="903"/>
      <c r="DQM709" s="903"/>
      <c r="DQN709" s="903"/>
      <c r="DQO709" s="903"/>
      <c r="DQP709" s="903"/>
      <c r="DQQ709" s="903"/>
      <c r="DQR709" s="903"/>
      <c r="DQS709" s="903"/>
      <c r="DQT709" s="903"/>
      <c r="DQU709" s="903"/>
      <c r="DQV709" s="903"/>
      <c r="DQW709" s="903"/>
      <c r="DQX709" s="903"/>
      <c r="DQY709" s="903"/>
      <c r="DQZ709" s="903"/>
      <c r="DRA709" s="903"/>
      <c r="DRB709" s="903"/>
      <c r="DRC709" s="903"/>
      <c r="DRD709" s="903"/>
      <c r="DRE709" s="903"/>
      <c r="DRF709" s="903"/>
      <c r="DRG709" s="903"/>
      <c r="DRH709" s="903"/>
      <c r="DRI709" s="903"/>
      <c r="DRJ709" s="903"/>
      <c r="DRK709" s="903"/>
      <c r="DRL709" s="903"/>
      <c r="DRM709" s="903"/>
      <c r="DRN709" s="903"/>
      <c r="DRO709" s="903"/>
      <c r="DRP709" s="903"/>
      <c r="DRQ709" s="903"/>
      <c r="DRR709" s="903"/>
      <c r="DRS709" s="903"/>
      <c r="DRT709" s="903"/>
      <c r="DRU709" s="903"/>
      <c r="DRV709" s="903"/>
      <c r="DRW709" s="903"/>
      <c r="DRX709" s="903"/>
      <c r="DRY709" s="903"/>
      <c r="DRZ709" s="903"/>
      <c r="DSA709" s="903"/>
      <c r="DSB709" s="903"/>
      <c r="DSC709" s="903"/>
      <c r="DSD709" s="903"/>
      <c r="DSE709" s="903"/>
      <c r="DSF709" s="903"/>
      <c r="DSG709" s="903"/>
      <c r="DSH709" s="903"/>
      <c r="DSI709" s="903"/>
      <c r="DSJ709" s="903"/>
      <c r="DSK709" s="903"/>
      <c r="DSL709" s="903"/>
      <c r="DSM709" s="903"/>
      <c r="DSN709" s="903"/>
      <c r="DSO709" s="903"/>
      <c r="DSP709" s="903"/>
      <c r="DSQ709" s="903"/>
      <c r="DSR709" s="903"/>
      <c r="DSS709" s="903"/>
      <c r="DST709" s="903"/>
      <c r="DSU709" s="903"/>
      <c r="DSV709" s="903"/>
      <c r="DSW709" s="903"/>
      <c r="DSX709" s="903"/>
      <c r="DSY709" s="903"/>
      <c r="DSZ709" s="903"/>
      <c r="DTA709" s="903"/>
      <c r="DTB709" s="903"/>
      <c r="DTC709" s="903"/>
      <c r="DTD709" s="903"/>
      <c r="DTE709" s="903"/>
      <c r="DTF709" s="903"/>
      <c r="DTG709" s="903"/>
      <c r="DTH709" s="903"/>
      <c r="DTI709" s="903"/>
      <c r="DTJ709" s="903"/>
      <c r="DTK709" s="903"/>
      <c r="DTL709" s="903"/>
      <c r="DTM709" s="903"/>
      <c r="DTN709" s="903"/>
      <c r="DTO709" s="903"/>
      <c r="DTP709" s="903"/>
      <c r="DTQ709" s="903"/>
      <c r="DTR709" s="903"/>
      <c r="DTS709" s="903"/>
      <c r="DTT709" s="903"/>
      <c r="DTU709" s="903"/>
      <c r="DTV709" s="903"/>
      <c r="DTW709" s="903"/>
      <c r="DTX709" s="903"/>
      <c r="DTY709" s="903"/>
      <c r="DTZ709" s="903"/>
      <c r="DUA709" s="903"/>
      <c r="DUB709" s="903"/>
      <c r="DUC709" s="903"/>
      <c r="DUD709" s="903"/>
      <c r="DUE709" s="903"/>
      <c r="DUF709" s="903"/>
      <c r="DUG709" s="903"/>
      <c r="DUH709" s="903"/>
      <c r="DUI709" s="903"/>
      <c r="DUJ709" s="903"/>
      <c r="DUK709" s="903"/>
      <c r="DUL709" s="903"/>
      <c r="DUM709" s="903"/>
      <c r="DUN709" s="903"/>
      <c r="DUO709" s="903"/>
      <c r="DUP709" s="903"/>
      <c r="DUQ709" s="903"/>
      <c r="DUR709" s="903"/>
      <c r="DUS709" s="903"/>
      <c r="DUT709" s="903"/>
      <c r="DUU709" s="903"/>
      <c r="DUV709" s="903"/>
      <c r="DUW709" s="903"/>
      <c r="DUX709" s="903"/>
      <c r="DUY709" s="903"/>
      <c r="DUZ709" s="903"/>
      <c r="DVA709" s="903"/>
      <c r="DVB709" s="903"/>
      <c r="DVC709" s="903"/>
      <c r="DVD709" s="903"/>
      <c r="DVE709" s="903"/>
      <c r="DVF709" s="903"/>
      <c r="DVG709" s="903"/>
      <c r="DVH709" s="903"/>
      <c r="DVI709" s="903"/>
      <c r="DVJ709" s="903"/>
      <c r="DVK709" s="903"/>
      <c r="DVL709" s="903"/>
      <c r="DVM709" s="903"/>
      <c r="DVN709" s="903"/>
      <c r="DVO709" s="903"/>
      <c r="DVP709" s="903"/>
      <c r="DVQ709" s="903"/>
      <c r="DVR709" s="903"/>
      <c r="DVS709" s="903"/>
      <c r="DVT709" s="903"/>
      <c r="DVU709" s="903"/>
      <c r="DVV709" s="903"/>
      <c r="DVW709" s="903"/>
      <c r="DVX709" s="903"/>
      <c r="DVY709" s="903"/>
      <c r="DVZ709" s="903"/>
      <c r="DWA709" s="903"/>
      <c r="DWB709" s="903"/>
      <c r="DWC709" s="903"/>
      <c r="DWD709" s="903"/>
      <c r="DWE709" s="903"/>
      <c r="DWF709" s="903"/>
      <c r="DWG709" s="903"/>
      <c r="DWH709" s="903"/>
      <c r="DWI709" s="903"/>
      <c r="DWJ709" s="903"/>
      <c r="DWK709" s="903"/>
      <c r="DWL709" s="903"/>
      <c r="DWM709" s="903"/>
      <c r="DWN709" s="903"/>
      <c r="DWO709" s="903"/>
      <c r="DWP709" s="903"/>
      <c r="DWQ709" s="903"/>
      <c r="DWR709" s="903"/>
      <c r="DWS709" s="903"/>
      <c r="DWT709" s="903"/>
      <c r="DWU709" s="903"/>
      <c r="DWV709" s="903"/>
      <c r="DWW709" s="903"/>
      <c r="DWX709" s="903"/>
      <c r="DWY709" s="903"/>
      <c r="DWZ709" s="903"/>
      <c r="DXA709" s="903"/>
      <c r="DXB709" s="903"/>
      <c r="DXC709" s="903"/>
      <c r="DXD709" s="903"/>
      <c r="DXE709" s="903"/>
      <c r="DXF709" s="903"/>
      <c r="DXG709" s="903"/>
      <c r="DXH709" s="903"/>
      <c r="DXI709" s="903"/>
      <c r="DXJ709" s="903"/>
      <c r="DXK709" s="903"/>
      <c r="DXL709" s="903"/>
      <c r="DXM709" s="903"/>
      <c r="DXN709" s="903"/>
      <c r="DXO709" s="903"/>
      <c r="DXP709" s="903"/>
      <c r="DXQ709" s="903"/>
      <c r="DXR709" s="903"/>
      <c r="DXS709" s="903"/>
      <c r="DXT709" s="903"/>
      <c r="DXU709" s="903"/>
      <c r="DXV709" s="903"/>
      <c r="DXW709" s="903"/>
      <c r="DXX709" s="903"/>
      <c r="DXY709" s="903"/>
      <c r="DXZ709" s="903"/>
      <c r="DYA709" s="903"/>
      <c r="DYB709" s="903"/>
      <c r="DYC709" s="903"/>
      <c r="DYD709" s="903"/>
      <c r="DYE709" s="903"/>
      <c r="DYF709" s="903"/>
      <c r="DYG709" s="903"/>
      <c r="DYH709" s="903"/>
      <c r="DYI709" s="903"/>
      <c r="DYJ709" s="903"/>
      <c r="DYK709" s="903"/>
      <c r="DYL709" s="903"/>
      <c r="DYM709" s="903"/>
      <c r="DYN709" s="903"/>
      <c r="DYO709" s="903"/>
      <c r="DYP709" s="903"/>
      <c r="DYQ709" s="903"/>
      <c r="DYR709" s="903"/>
      <c r="DYS709" s="903"/>
      <c r="DYT709" s="903"/>
      <c r="DYU709" s="903"/>
      <c r="DYV709" s="903"/>
      <c r="DYW709" s="903"/>
      <c r="DYX709" s="903"/>
      <c r="DYY709" s="903"/>
      <c r="DYZ709" s="903"/>
      <c r="DZA709" s="903"/>
      <c r="DZB709" s="903"/>
      <c r="DZC709" s="903"/>
      <c r="DZD709" s="903"/>
      <c r="DZE709" s="903"/>
      <c r="DZF709" s="903"/>
      <c r="DZG709" s="903"/>
      <c r="DZH709" s="903"/>
      <c r="DZI709" s="903"/>
      <c r="DZJ709" s="903"/>
      <c r="DZK709" s="903"/>
      <c r="DZL709" s="903"/>
      <c r="DZM709" s="903"/>
      <c r="DZN709" s="903"/>
      <c r="DZO709" s="903"/>
      <c r="DZP709" s="903"/>
      <c r="DZQ709" s="903"/>
      <c r="DZR709" s="903"/>
      <c r="DZS709" s="903"/>
      <c r="DZT709" s="903"/>
      <c r="DZU709" s="903"/>
      <c r="DZV709" s="903"/>
      <c r="DZW709" s="903"/>
      <c r="DZX709" s="903"/>
      <c r="DZY709" s="903"/>
      <c r="DZZ709" s="903"/>
      <c r="EAA709" s="903"/>
      <c r="EAB709" s="903"/>
      <c r="EAC709" s="903"/>
      <c r="EAD709" s="903"/>
      <c r="EAE709" s="903"/>
      <c r="EAF709" s="903"/>
      <c r="EAG709" s="903"/>
      <c r="EAH709" s="903"/>
      <c r="EAI709" s="903"/>
      <c r="EAJ709" s="903"/>
      <c r="EAK709" s="903"/>
      <c r="EAL709" s="903"/>
      <c r="EAM709" s="903"/>
      <c r="EAN709" s="903"/>
      <c r="EAO709" s="903"/>
      <c r="EAP709" s="903"/>
      <c r="EAQ709" s="903"/>
      <c r="EAR709" s="903"/>
      <c r="EAS709" s="903"/>
      <c r="EAT709" s="903"/>
      <c r="EAU709" s="903"/>
      <c r="EAV709" s="903"/>
      <c r="EAW709" s="903"/>
      <c r="EAX709" s="903"/>
      <c r="EAY709" s="903"/>
      <c r="EAZ709" s="903"/>
      <c r="EBA709" s="903"/>
      <c r="EBB709" s="903"/>
      <c r="EBC709" s="903"/>
      <c r="EBD709" s="903"/>
      <c r="EBE709" s="903"/>
      <c r="EBF709" s="903"/>
      <c r="EBG709" s="903"/>
      <c r="EBH709" s="903"/>
      <c r="EBI709" s="903"/>
      <c r="EBJ709" s="903"/>
      <c r="EBK709" s="903"/>
      <c r="EBL709" s="903"/>
      <c r="EBM709" s="903"/>
      <c r="EBN709" s="903"/>
      <c r="EBO709" s="903"/>
      <c r="EBP709" s="903"/>
      <c r="EBQ709" s="903"/>
      <c r="EBR709" s="903"/>
      <c r="EBS709" s="903"/>
      <c r="EBT709" s="903"/>
      <c r="EBU709" s="903"/>
      <c r="EBV709" s="903"/>
      <c r="EBW709" s="903"/>
      <c r="EBX709" s="903"/>
      <c r="EBY709" s="903"/>
      <c r="EBZ709" s="903"/>
      <c r="ECA709" s="903"/>
      <c r="ECB709" s="903"/>
      <c r="ECC709" s="903"/>
      <c r="ECD709" s="903"/>
      <c r="ECE709" s="903"/>
      <c r="ECF709" s="903"/>
      <c r="ECG709" s="903"/>
      <c r="ECH709" s="903"/>
      <c r="ECI709" s="903"/>
      <c r="ECJ709" s="903"/>
      <c r="ECK709" s="903"/>
      <c r="ECL709" s="903"/>
      <c r="ECM709" s="903"/>
      <c r="ECN709" s="903"/>
      <c r="ECO709" s="903"/>
      <c r="ECP709" s="903"/>
      <c r="ECQ709" s="903"/>
      <c r="ECR709" s="903"/>
      <c r="ECS709" s="903"/>
      <c r="ECT709" s="903"/>
      <c r="ECU709" s="903"/>
      <c r="ECV709" s="903"/>
      <c r="ECW709" s="903"/>
      <c r="ECX709" s="903"/>
      <c r="ECY709" s="903"/>
      <c r="ECZ709" s="903"/>
      <c r="EDA709" s="903"/>
      <c r="EDB709" s="903"/>
      <c r="EDC709" s="903"/>
      <c r="EDD709" s="903"/>
      <c r="EDE709" s="903"/>
      <c r="EDF709" s="903"/>
      <c r="EDG709" s="903"/>
      <c r="EDH709" s="903"/>
      <c r="EDI709" s="903"/>
      <c r="EDJ709" s="903"/>
      <c r="EDK709" s="903"/>
      <c r="EDL709" s="903"/>
      <c r="EDM709" s="903"/>
      <c r="EDN709" s="903"/>
      <c r="EDO709" s="903"/>
      <c r="EDP709" s="903"/>
      <c r="EDQ709" s="903"/>
      <c r="EDR709" s="903"/>
      <c r="EDS709" s="903"/>
      <c r="EDT709" s="903"/>
      <c r="EDU709" s="903"/>
      <c r="EDV709" s="903"/>
      <c r="EDW709" s="903"/>
      <c r="EDX709" s="903"/>
      <c r="EDY709" s="903"/>
      <c r="EDZ709" s="903"/>
      <c r="EEA709" s="903"/>
      <c r="EEB709" s="903"/>
      <c r="EEC709" s="903"/>
      <c r="EED709" s="903"/>
      <c r="EEE709" s="903"/>
      <c r="EEF709" s="903"/>
      <c r="EEG709" s="903"/>
      <c r="EEH709" s="903"/>
      <c r="EEI709" s="903"/>
      <c r="EEJ709" s="903"/>
      <c r="EEK709" s="903"/>
      <c r="EEL709" s="903"/>
      <c r="EEM709" s="903"/>
      <c r="EEN709" s="903"/>
      <c r="EEO709" s="903"/>
      <c r="EEP709" s="903"/>
      <c r="EEQ709" s="903"/>
      <c r="EER709" s="903"/>
      <c r="EES709" s="903"/>
      <c r="EET709" s="903"/>
      <c r="EEU709" s="903"/>
      <c r="EEV709" s="903"/>
      <c r="EEW709" s="903"/>
      <c r="EEX709" s="903"/>
      <c r="EEY709" s="903"/>
      <c r="EEZ709" s="903"/>
      <c r="EFA709" s="903"/>
      <c r="EFB709" s="903"/>
      <c r="EFC709" s="903"/>
      <c r="EFD709" s="903"/>
      <c r="EFE709" s="903"/>
      <c r="EFF709" s="903"/>
      <c r="EFG709" s="903"/>
      <c r="EFH709" s="903"/>
      <c r="EFI709" s="903"/>
      <c r="EFJ709" s="903"/>
      <c r="EFK709" s="903"/>
      <c r="EFL709" s="903"/>
      <c r="EFM709" s="903"/>
      <c r="EFN709" s="903"/>
      <c r="EFO709" s="903"/>
      <c r="EFP709" s="903"/>
      <c r="EFQ709" s="903"/>
      <c r="EFR709" s="903"/>
      <c r="EFS709" s="903"/>
      <c r="EFT709" s="903"/>
      <c r="EFU709" s="903"/>
      <c r="EFV709" s="903"/>
      <c r="EFW709" s="903"/>
      <c r="EFX709" s="903"/>
      <c r="EFY709" s="903"/>
      <c r="EFZ709" s="903"/>
      <c r="EGA709" s="903"/>
      <c r="EGB709" s="903"/>
      <c r="EGC709" s="903"/>
      <c r="EGD709" s="903"/>
      <c r="EGE709" s="903"/>
      <c r="EGF709" s="903"/>
      <c r="EGG709" s="903"/>
      <c r="EGH709" s="903"/>
      <c r="EGI709" s="903"/>
      <c r="EGJ709" s="903"/>
      <c r="EGK709" s="903"/>
      <c r="EGL709" s="903"/>
      <c r="EGM709" s="903"/>
      <c r="EGN709" s="903"/>
      <c r="EGO709" s="903"/>
      <c r="EGP709" s="903"/>
      <c r="EGQ709" s="903"/>
      <c r="EGR709" s="903"/>
      <c r="EGS709" s="903"/>
      <c r="EGT709" s="903"/>
      <c r="EGU709" s="903"/>
      <c r="EGV709" s="903"/>
      <c r="EGW709" s="903"/>
      <c r="EGX709" s="903"/>
      <c r="EGY709" s="903"/>
      <c r="EGZ709" s="903"/>
      <c r="EHA709" s="903"/>
      <c r="EHB709" s="903"/>
      <c r="EHC709" s="903"/>
      <c r="EHD709" s="903"/>
      <c r="EHE709" s="903"/>
      <c r="EHF709" s="903"/>
      <c r="EHG709" s="903"/>
      <c r="EHH709" s="903"/>
      <c r="EHI709" s="903"/>
      <c r="EHJ709" s="903"/>
      <c r="EHK709" s="903"/>
      <c r="EHL709" s="903"/>
      <c r="EHM709" s="903"/>
      <c r="EHN709" s="903"/>
      <c r="EHO709" s="903"/>
      <c r="EHP709" s="903"/>
      <c r="EHQ709" s="903"/>
      <c r="EHR709" s="903"/>
      <c r="EHS709" s="903"/>
      <c r="EHT709" s="903"/>
      <c r="EHU709" s="903"/>
      <c r="EHV709" s="903"/>
      <c r="EHW709" s="903"/>
      <c r="EHX709" s="903"/>
      <c r="EHY709" s="903"/>
      <c r="EHZ709" s="903"/>
      <c r="EIA709" s="903"/>
      <c r="EIB709" s="903"/>
      <c r="EIC709" s="903"/>
      <c r="EID709" s="903"/>
      <c r="EIE709" s="903"/>
      <c r="EIF709" s="903"/>
      <c r="EIG709" s="903"/>
      <c r="EIH709" s="903"/>
      <c r="EII709" s="903"/>
      <c r="EIJ709" s="903"/>
      <c r="EIK709" s="903"/>
      <c r="EIL709" s="903"/>
      <c r="EIM709" s="903"/>
      <c r="EIN709" s="903"/>
      <c r="EIO709" s="903"/>
      <c r="EIP709" s="903"/>
      <c r="EIQ709" s="903"/>
      <c r="EIR709" s="903"/>
      <c r="EIS709" s="903"/>
      <c r="EIT709" s="903"/>
      <c r="EIU709" s="903"/>
      <c r="EIV709" s="903"/>
      <c r="EIW709" s="903"/>
      <c r="EIX709" s="903"/>
      <c r="EIY709" s="903"/>
      <c r="EIZ709" s="903"/>
      <c r="EJA709" s="903"/>
      <c r="EJB709" s="903"/>
      <c r="EJC709" s="903"/>
      <c r="EJD709" s="903"/>
      <c r="EJE709" s="903"/>
      <c r="EJF709" s="903"/>
      <c r="EJG709" s="903"/>
      <c r="EJH709" s="903"/>
      <c r="EJI709" s="903"/>
      <c r="EJJ709" s="903"/>
      <c r="EJK709" s="903"/>
      <c r="EJL709" s="903"/>
      <c r="EJM709" s="903"/>
      <c r="EJN709" s="903"/>
      <c r="EJO709" s="903"/>
      <c r="EJP709" s="903"/>
      <c r="EJQ709" s="903"/>
      <c r="EJR709" s="903"/>
      <c r="EJS709" s="903"/>
      <c r="EJT709" s="903"/>
      <c r="EJU709" s="903"/>
      <c r="EJV709" s="903"/>
      <c r="EJW709" s="903"/>
      <c r="EJX709" s="903"/>
      <c r="EJY709" s="903"/>
      <c r="EJZ709" s="903"/>
      <c r="EKA709" s="903"/>
      <c r="EKB709" s="903"/>
      <c r="EKC709" s="903"/>
      <c r="EKD709" s="903"/>
      <c r="EKE709" s="903"/>
      <c r="EKF709" s="903"/>
      <c r="EKG709" s="903"/>
      <c r="EKH709" s="903"/>
      <c r="EKI709" s="903"/>
      <c r="EKJ709" s="903"/>
      <c r="EKK709" s="903"/>
      <c r="EKL709" s="903"/>
      <c r="EKM709" s="903"/>
      <c r="EKN709" s="903"/>
      <c r="EKO709" s="903"/>
      <c r="EKP709" s="903"/>
      <c r="EKQ709" s="903"/>
      <c r="EKR709" s="903"/>
      <c r="EKS709" s="903"/>
      <c r="EKT709" s="903"/>
      <c r="EKU709" s="903"/>
      <c r="EKV709" s="903"/>
      <c r="EKW709" s="903"/>
      <c r="EKX709" s="903"/>
      <c r="EKY709" s="903"/>
      <c r="EKZ709" s="903"/>
      <c r="ELA709" s="903"/>
      <c r="ELB709" s="903"/>
      <c r="ELC709" s="903"/>
      <c r="ELD709" s="903"/>
      <c r="ELE709" s="903"/>
      <c r="ELF709" s="903"/>
      <c r="ELG709" s="903"/>
      <c r="ELH709" s="903"/>
      <c r="ELI709" s="903"/>
      <c r="ELJ709" s="903"/>
      <c r="ELK709" s="903"/>
      <c r="ELL709" s="903"/>
      <c r="ELM709" s="903"/>
      <c r="ELN709" s="903"/>
      <c r="ELO709" s="903"/>
      <c r="ELP709" s="903"/>
      <c r="ELQ709" s="903"/>
      <c r="ELR709" s="903"/>
      <c r="ELS709" s="903"/>
      <c r="ELT709" s="903"/>
      <c r="ELU709" s="903"/>
      <c r="ELV709" s="903"/>
      <c r="ELW709" s="903"/>
      <c r="ELX709" s="903"/>
      <c r="ELY709" s="903"/>
      <c r="ELZ709" s="903"/>
      <c r="EMA709" s="903"/>
      <c r="EMB709" s="903"/>
      <c r="EMC709" s="903"/>
      <c r="EMD709" s="903"/>
      <c r="EME709" s="903"/>
      <c r="EMF709" s="903"/>
      <c r="EMG709" s="903"/>
      <c r="EMH709" s="903"/>
      <c r="EMI709" s="903"/>
      <c r="EMJ709" s="903"/>
      <c r="EMK709" s="903"/>
      <c r="EML709" s="903"/>
      <c r="EMM709" s="903"/>
      <c r="EMN709" s="903"/>
      <c r="EMO709" s="903"/>
      <c r="EMP709" s="903"/>
      <c r="EMQ709" s="903"/>
      <c r="EMR709" s="903"/>
      <c r="EMS709" s="903"/>
      <c r="EMT709" s="903"/>
      <c r="EMU709" s="903"/>
      <c r="EMV709" s="903"/>
      <c r="EMW709" s="903"/>
      <c r="EMX709" s="903"/>
      <c r="EMY709" s="903"/>
      <c r="EMZ709" s="903"/>
      <c r="ENA709" s="903"/>
      <c r="ENB709" s="903"/>
      <c r="ENC709" s="903"/>
      <c r="END709" s="903"/>
      <c r="ENE709" s="903"/>
      <c r="ENF709" s="903"/>
      <c r="ENG709" s="903"/>
      <c r="ENH709" s="903"/>
      <c r="ENI709" s="903"/>
      <c r="ENJ709" s="903"/>
      <c r="ENK709" s="903"/>
      <c r="ENL709" s="903"/>
      <c r="ENM709" s="903"/>
      <c r="ENN709" s="903"/>
      <c r="ENO709" s="903"/>
      <c r="ENP709" s="903"/>
      <c r="ENQ709" s="903"/>
      <c r="ENR709" s="903"/>
      <c r="ENS709" s="903"/>
      <c r="ENT709" s="903"/>
      <c r="ENU709" s="903"/>
      <c r="ENV709" s="903"/>
      <c r="ENW709" s="903"/>
      <c r="ENX709" s="903"/>
      <c r="ENY709" s="903"/>
      <c r="ENZ709" s="903"/>
      <c r="EOA709" s="903"/>
      <c r="EOB709" s="903"/>
      <c r="EOC709" s="903"/>
      <c r="EOD709" s="903"/>
      <c r="EOE709" s="903"/>
      <c r="EOF709" s="903"/>
      <c r="EOG709" s="903"/>
      <c r="EOH709" s="903"/>
      <c r="EOI709" s="903"/>
      <c r="EOJ709" s="903"/>
      <c r="EOK709" s="903"/>
      <c r="EOL709" s="903"/>
      <c r="EOM709" s="903"/>
      <c r="EON709" s="903"/>
      <c r="EOO709" s="903"/>
      <c r="EOP709" s="903"/>
      <c r="EOQ709" s="903"/>
      <c r="EOR709" s="903"/>
      <c r="EOS709" s="903"/>
      <c r="EOT709" s="903"/>
      <c r="EOU709" s="903"/>
      <c r="EOV709" s="903"/>
      <c r="EOW709" s="903"/>
      <c r="EOX709" s="903"/>
      <c r="EOY709" s="903"/>
      <c r="EOZ709" s="903"/>
      <c r="EPA709" s="903"/>
      <c r="EPB709" s="903"/>
      <c r="EPC709" s="903"/>
      <c r="EPD709" s="903"/>
      <c r="EPE709" s="903"/>
      <c r="EPF709" s="903"/>
      <c r="EPG709" s="903"/>
      <c r="EPH709" s="903"/>
      <c r="EPI709" s="903"/>
      <c r="EPJ709" s="903"/>
      <c r="EPK709" s="903"/>
      <c r="EPL709" s="903"/>
      <c r="EPM709" s="903"/>
      <c r="EPN709" s="903"/>
      <c r="EPO709" s="903"/>
      <c r="EPP709" s="903"/>
      <c r="EPQ709" s="903"/>
      <c r="EPR709" s="903"/>
      <c r="EPS709" s="903"/>
      <c r="EPT709" s="903"/>
      <c r="EPU709" s="903"/>
      <c r="EPV709" s="903"/>
      <c r="EPW709" s="903"/>
      <c r="EPX709" s="903"/>
      <c r="EPY709" s="903"/>
      <c r="EPZ709" s="903"/>
      <c r="EQA709" s="903"/>
      <c r="EQB709" s="903"/>
      <c r="EQC709" s="903"/>
      <c r="EQD709" s="903"/>
      <c r="EQE709" s="903"/>
      <c r="EQF709" s="903"/>
      <c r="EQG709" s="903"/>
      <c r="EQH709" s="903"/>
      <c r="EQI709" s="903"/>
      <c r="EQJ709" s="903"/>
      <c r="EQK709" s="903"/>
      <c r="EQL709" s="903"/>
      <c r="EQM709" s="903"/>
      <c r="EQN709" s="903"/>
      <c r="EQO709" s="903"/>
      <c r="EQP709" s="903"/>
      <c r="EQQ709" s="903"/>
      <c r="EQR709" s="903"/>
      <c r="EQS709" s="903"/>
      <c r="EQT709" s="903"/>
      <c r="EQU709" s="903"/>
      <c r="EQV709" s="903"/>
      <c r="EQW709" s="903"/>
      <c r="EQX709" s="903"/>
      <c r="EQY709" s="903"/>
      <c r="EQZ709" s="903"/>
      <c r="ERA709" s="903"/>
      <c r="ERB709" s="903"/>
      <c r="ERC709" s="903"/>
      <c r="ERD709" s="903"/>
      <c r="ERE709" s="903"/>
      <c r="ERF709" s="903"/>
      <c r="ERG709" s="903"/>
      <c r="ERH709" s="903"/>
      <c r="ERI709" s="903"/>
      <c r="ERJ709" s="903"/>
      <c r="ERK709" s="903"/>
      <c r="ERL709" s="903"/>
      <c r="ERM709" s="903"/>
      <c r="ERN709" s="903"/>
      <c r="ERO709" s="903"/>
      <c r="ERP709" s="903"/>
      <c r="ERQ709" s="903"/>
      <c r="ERR709" s="903"/>
      <c r="ERS709" s="903"/>
      <c r="ERT709" s="903"/>
      <c r="ERU709" s="903"/>
      <c r="ERV709" s="903"/>
      <c r="ERW709" s="903"/>
      <c r="ERX709" s="903"/>
      <c r="ERY709" s="903"/>
      <c r="ERZ709" s="903"/>
      <c r="ESA709" s="903"/>
      <c r="ESB709" s="903"/>
      <c r="ESC709" s="903"/>
      <c r="ESD709" s="903"/>
      <c r="ESE709" s="903"/>
      <c r="ESF709" s="903"/>
      <c r="ESG709" s="903"/>
      <c r="ESH709" s="903"/>
      <c r="ESI709" s="903"/>
      <c r="ESJ709" s="903"/>
      <c r="ESK709" s="903"/>
      <c r="ESL709" s="903"/>
      <c r="ESM709" s="903"/>
      <c r="ESN709" s="903"/>
      <c r="ESO709" s="903"/>
      <c r="ESP709" s="903"/>
      <c r="ESQ709" s="903"/>
      <c r="ESR709" s="903"/>
      <c r="ESS709" s="903"/>
      <c r="EST709" s="903"/>
      <c r="ESU709" s="903"/>
      <c r="ESV709" s="903"/>
      <c r="ESW709" s="903"/>
      <c r="ESX709" s="903"/>
      <c r="ESY709" s="903"/>
      <c r="ESZ709" s="903"/>
      <c r="ETA709" s="903"/>
      <c r="ETB709" s="903"/>
      <c r="ETC709" s="903"/>
      <c r="ETD709" s="903"/>
      <c r="ETE709" s="903"/>
      <c r="ETF709" s="903"/>
      <c r="ETG709" s="903"/>
      <c r="ETH709" s="903"/>
      <c r="ETI709" s="903"/>
      <c r="ETJ709" s="903"/>
      <c r="ETK709" s="903"/>
      <c r="ETL709" s="903"/>
      <c r="ETM709" s="903"/>
      <c r="ETN709" s="903"/>
      <c r="ETO709" s="903"/>
      <c r="ETP709" s="903"/>
      <c r="ETQ709" s="903"/>
      <c r="ETR709" s="903"/>
      <c r="ETS709" s="903"/>
      <c r="ETT709" s="903"/>
      <c r="ETU709" s="903"/>
      <c r="ETV709" s="903"/>
      <c r="ETW709" s="903"/>
      <c r="ETX709" s="903"/>
      <c r="ETY709" s="903"/>
      <c r="ETZ709" s="903"/>
      <c r="EUA709" s="903"/>
      <c r="EUB709" s="903"/>
      <c r="EUC709" s="903"/>
      <c r="EUD709" s="903"/>
      <c r="EUE709" s="903"/>
      <c r="EUF709" s="903"/>
      <c r="EUG709" s="903"/>
      <c r="EUH709" s="903"/>
      <c r="EUI709" s="903"/>
      <c r="EUJ709" s="903"/>
      <c r="EUK709" s="903"/>
      <c r="EUL709" s="903"/>
      <c r="EUM709" s="903"/>
      <c r="EUN709" s="903"/>
      <c r="EUO709" s="903"/>
      <c r="EUP709" s="903"/>
      <c r="EUQ709" s="903"/>
      <c r="EUR709" s="903"/>
      <c r="EUS709" s="903"/>
      <c r="EUT709" s="903"/>
      <c r="EUU709" s="903"/>
      <c r="EUV709" s="903"/>
      <c r="EUW709" s="903"/>
      <c r="EUX709" s="903"/>
      <c r="EUY709" s="903"/>
      <c r="EUZ709" s="903"/>
      <c r="EVA709" s="903"/>
      <c r="EVB709" s="903"/>
      <c r="EVC709" s="903"/>
      <c r="EVD709" s="903"/>
      <c r="EVE709" s="903"/>
      <c r="EVF709" s="903"/>
      <c r="EVG709" s="903"/>
      <c r="EVH709" s="903"/>
      <c r="EVI709" s="903"/>
      <c r="EVJ709" s="903"/>
      <c r="EVK709" s="903"/>
      <c r="EVL709" s="903"/>
      <c r="EVM709" s="903"/>
      <c r="EVN709" s="903"/>
      <c r="EVO709" s="903"/>
      <c r="EVP709" s="903"/>
      <c r="EVQ709" s="903"/>
      <c r="EVR709" s="903"/>
      <c r="EVS709" s="903"/>
      <c r="EVT709" s="903"/>
      <c r="EVU709" s="903"/>
      <c r="EVV709" s="903"/>
      <c r="EVW709" s="903"/>
      <c r="EVX709" s="903"/>
      <c r="EVY709" s="903"/>
      <c r="EVZ709" s="903"/>
      <c r="EWA709" s="903"/>
      <c r="EWB709" s="903"/>
      <c r="EWC709" s="903"/>
      <c r="EWD709" s="903"/>
      <c r="EWE709" s="903"/>
      <c r="EWF709" s="903"/>
      <c r="EWG709" s="903"/>
      <c r="EWH709" s="903"/>
      <c r="EWI709" s="903"/>
      <c r="EWJ709" s="903"/>
      <c r="EWK709" s="903"/>
      <c r="EWL709" s="903"/>
      <c r="EWM709" s="903"/>
      <c r="EWN709" s="903"/>
      <c r="EWO709" s="903"/>
      <c r="EWP709" s="903"/>
      <c r="EWQ709" s="903"/>
      <c r="EWR709" s="903"/>
      <c r="EWS709" s="903"/>
      <c r="EWT709" s="903"/>
      <c r="EWU709" s="903"/>
      <c r="EWV709" s="903"/>
      <c r="EWW709" s="903"/>
      <c r="EWX709" s="903"/>
      <c r="EWY709" s="903"/>
      <c r="EWZ709" s="903"/>
      <c r="EXA709" s="903"/>
      <c r="EXB709" s="903"/>
      <c r="EXC709" s="903"/>
      <c r="EXD709" s="903"/>
      <c r="EXE709" s="903"/>
      <c r="EXF709" s="903"/>
      <c r="EXG709" s="903"/>
      <c r="EXH709" s="903"/>
      <c r="EXI709" s="903"/>
      <c r="EXJ709" s="903"/>
      <c r="EXK709" s="903"/>
      <c r="EXL709" s="903"/>
      <c r="EXM709" s="903"/>
      <c r="EXN709" s="903"/>
      <c r="EXO709" s="903"/>
      <c r="EXP709" s="903"/>
      <c r="EXQ709" s="903"/>
      <c r="EXR709" s="903"/>
      <c r="EXS709" s="903"/>
      <c r="EXT709" s="903"/>
      <c r="EXU709" s="903"/>
      <c r="EXV709" s="903"/>
      <c r="EXW709" s="903"/>
      <c r="EXX709" s="903"/>
      <c r="EXY709" s="903"/>
      <c r="EXZ709" s="903"/>
      <c r="EYA709" s="903"/>
      <c r="EYB709" s="903"/>
      <c r="EYC709" s="903"/>
      <c r="EYD709" s="903"/>
      <c r="EYE709" s="903"/>
      <c r="EYF709" s="903"/>
      <c r="EYG709" s="903"/>
      <c r="EYH709" s="903"/>
      <c r="EYI709" s="903"/>
      <c r="EYJ709" s="903"/>
      <c r="EYK709" s="903"/>
      <c r="EYL709" s="903"/>
      <c r="EYM709" s="903"/>
      <c r="EYN709" s="903"/>
      <c r="EYO709" s="903"/>
      <c r="EYP709" s="903"/>
      <c r="EYQ709" s="903"/>
      <c r="EYR709" s="903"/>
      <c r="EYS709" s="903"/>
      <c r="EYT709" s="903"/>
      <c r="EYU709" s="903"/>
      <c r="EYV709" s="903"/>
      <c r="EYW709" s="903"/>
      <c r="EYX709" s="903"/>
      <c r="EYY709" s="903"/>
      <c r="EYZ709" s="903"/>
      <c r="EZA709" s="903"/>
      <c r="EZB709" s="903"/>
      <c r="EZC709" s="903"/>
      <c r="EZD709" s="903"/>
      <c r="EZE709" s="903"/>
      <c r="EZF709" s="903"/>
      <c r="EZG709" s="903"/>
      <c r="EZH709" s="903"/>
      <c r="EZI709" s="903"/>
      <c r="EZJ709" s="903"/>
      <c r="EZK709" s="903"/>
      <c r="EZL709" s="903"/>
      <c r="EZM709" s="903"/>
      <c r="EZN709" s="903"/>
      <c r="EZO709" s="903"/>
      <c r="EZP709" s="903"/>
      <c r="EZQ709" s="903"/>
      <c r="EZR709" s="903"/>
      <c r="EZS709" s="903"/>
      <c r="EZT709" s="903"/>
      <c r="EZU709" s="903"/>
      <c r="EZV709" s="903"/>
      <c r="EZW709" s="903"/>
      <c r="EZX709" s="903"/>
      <c r="EZY709" s="903"/>
      <c r="EZZ709" s="903"/>
      <c r="FAA709" s="903"/>
      <c r="FAB709" s="903"/>
      <c r="FAC709" s="903"/>
      <c r="FAD709" s="903"/>
      <c r="FAE709" s="903"/>
      <c r="FAF709" s="903"/>
      <c r="FAG709" s="903"/>
      <c r="FAH709" s="903"/>
      <c r="FAI709" s="903"/>
      <c r="FAJ709" s="903"/>
      <c r="FAK709" s="903"/>
      <c r="FAL709" s="903"/>
      <c r="FAM709" s="903"/>
      <c r="FAN709" s="903"/>
      <c r="FAO709" s="903"/>
      <c r="FAP709" s="903"/>
      <c r="FAQ709" s="903"/>
      <c r="FAR709" s="903"/>
      <c r="FAS709" s="903"/>
      <c r="FAT709" s="903"/>
      <c r="FAU709" s="903"/>
      <c r="FAV709" s="903"/>
      <c r="FAW709" s="903"/>
      <c r="FAX709" s="903"/>
      <c r="FAY709" s="903"/>
      <c r="FAZ709" s="903"/>
      <c r="FBA709" s="903"/>
      <c r="FBB709" s="903"/>
      <c r="FBC709" s="903"/>
      <c r="FBD709" s="903"/>
      <c r="FBE709" s="903"/>
      <c r="FBF709" s="903"/>
      <c r="FBG709" s="903"/>
      <c r="FBH709" s="903"/>
      <c r="FBI709" s="903"/>
      <c r="FBJ709" s="903"/>
      <c r="FBK709" s="903"/>
      <c r="FBL709" s="903"/>
      <c r="FBM709" s="903"/>
      <c r="FBN709" s="903"/>
      <c r="FBO709" s="903"/>
      <c r="FBP709" s="903"/>
      <c r="FBQ709" s="903"/>
      <c r="FBR709" s="903"/>
      <c r="FBS709" s="903"/>
      <c r="FBT709" s="903"/>
      <c r="FBU709" s="903"/>
      <c r="FBV709" s="903"/>
      <c r="FBW709" s="903"/>
      <c r="FBX709" s="903"/>
      <c r="FBY709" s="903"/>
      <c r="FBZ709" s="903"/>
      <c r="FCA709" s="903"/>
      <c r="FCB709" s="903"/>
      <c r="FCC709" s="903"/>
      <c r="FCD709" s="903"/>
      <c r="FCE709" s="903"/>
      <c r="FCF709" s="903"/>
      <c r="FCG709" s="903"/>
      <c r="FCH709" s="903"/>
      <c r="FCI709" s="903"/>
      <c r="FCJ709" s="903"/>
      <c r="FCK709" s="903"/>
      <c r="FCL709" s="903"/>
      <c r="FCM709" s="903"/>
      <c r="FCN709" s="903"/>
      <c r="FCO709" s="903"/>
      <c r="FCP709" s="903"/>
      <c r="FCQ709" s="903"/>
      <c r="FCR709" s="903"/>
      <c r="FCS709" s="903"/>
      <c r="FCT709" s="903"/>
      <c r="FCU709" s="903"/>
      <c r="FCV709" s="903"/>
      <c r="FCW709" s="903"/>
      <c r="FCX709" s="903"/>
      <c r="FCY709" s="903"/>
      <c r="FCZ709" s="903"/>
      <c r="FDA709" s="903"/>
      <c r="FDB709" s="903"/>
      <c r="FDC709" s="903"/>
      <c r="FDD709" s="903"/>
      <c r="FDE709" s="903"/>
      <c r="FDF709" s="903"/>
      <c r="FDG709" s="903"/>
      <c r="FDH709" s="903"/>
      <c r="FDI709" s="903"/>
      <c r="FDJ709" s="903"/>
      <c r="FDK709" s="903"/>
      <c r="FDL709" s="903"/>
      <c r="FDM709" s="903"/>
      <c r="FDN709" s="903"/>
      <c r="FDO709" s="903"/>
      <c r="FDP709" s="903"/>
      <c r="FDQ709" s="903"/>
      <c r="FDR709" s="903"/>
      <c r="FDS709" s="903"/>
      <c r="FDT709" s="903"/>
      <c r="FDU709" s="903"/>
      <c r="FDV709" s="903"/>
      <c r="FDW709" s="903"/>
      <c r="FDX709" s="903"/>
      <c r="FDY709" s="903"/>
      <c r="FDZ709" s="903"/>
      <c r="FEA709" s="903"/>
      <c r="FEB709" s="903"/>
      <c r="FEC709" s="903"/>
      <c r="FED709" s="903"/>
      <c r="FEE709" s="903"/>
      <c r="FEF709" s="903"/>
      <c r="FEG709" s="903"/>
      <c r="FEH709" s="903"/>
      <c r="FEI709" s="903"/>
      <c r="FEJ709" s="903"/>
      <c r="FEK709" s="903"/>
      <c r="FEL709" s="903"/>
      <c r="FEM709" s="903"/>
      <c r="FEN709" s="903"/>
      <c r="FEO709" s="903"/>
      <c r="FEP709" s="903"/>
      <c r="FEQ709" s="903"/>
      <c r="FER709" s="903"/>
      <c r="FES709" s="903"/>
      <c r="FET709" s="903"/>
      <c r="FEU709" s="903"/>
      <c r="FEV709" s="903"/>
      <c r="FEW709" s="903"/>
      <c r="FEX709" s="903"/>
      <c r="FEY709" s="903"/>
      <c r="FEZ709" s="903"/>
      <c r="FFA709" s="903"/>
      <c r="FFB709" s="903"/>
      <c r="FFC709" s="903"/>
      <c r="FFD709" s="903"/>
      <c r="FFE709" s="903"/>
      <c r="FFF709" s="903"/>
      <c r="FFG709" s="903"/>
      <c r="FFH709" s="903"/>
      <c r="FFI709" s="903"/>
      <c r="FFJ709" s="903"/>
      <c r="FFK709" s="903"/>
      <c r="FFL709" s="903"/>
      <c r="FFM709" s="903"/>
      <c r="FFN709" s="903"/>
      <c r="FFO709" s="903"/>
      <c r="FFP709" s="903"/>
      <c r="FFQ709" s="903"/>
      <c r="FFR709" s="903"/>
      <c r="FFS709" s="903"/>
      <c r="FFT709" s="903"/>
      <c r="FFU709" s="903"/>
      <c r="FFV709" s="903"/>
      <c r="FFW709" s="903"/>
      <c r="FFX709" s="903"/>
      <c r="FFY709" s="903"/>
      <c r="FFZ709" s="903"/>
      <c r="FGA709" s="903"/>
      <c r="FGB709" s="903"/>
      <c r="FGC709" s="903"/>
      <c r="FGD709" s="903"/>
      <c r="FGE709" s="903"/>
      <c r="FGF709" s="903"/>
      <c r="FGG709" s="903"/>
      <c r="FGH709" s="903"/>
      <c r="FGI709" s="903"/>
      <c r="FGJ709" s="903"/>
      <c r="FGK709" s="903"/>
      <c r="FGL709" s="903"/>
      <c r="FGM709" s="903"/>
      <c r="FGN709" s="903"/>
      <c r="FGO709" s="903"/>
      <c r="FGP709" s="903"/>
      <c r="FGQ709" s="903"/>
      <c r="FGR709" s="903"/>
      <c r="FGS709" s="903"/>
      <c r="FGT709" s="903"/>
      <c r="FGU709" s="903"/>
      <c r="FGV709" s="903"/>
      <c r="FGW709" s="903"/>
      <c r="FGX709" s="903"/>
      <c r="FGY709" s="903"/>
      <c r="FGZ709" s="903"/>
      <c r="FHA709" s="903"/>
      <c r="FHB709" s="903"/>
      <c r="FHC709" s="903"/>
      <c r="FHD709" s="903"/>
      <c r="FHE709" s="903"/>
      <c r="FHF709" s="903"/>
      <c r="FHG709" s="903"/>
      <c r="FHH709" s="903"/>
      <c r="FHI709" s="903"/>
      <c r="FHJ709" s="903"/>
      <c r="FHK709" s="903"/>
      <c r="FHL709" s="903"/>
      <c r="FHM709" s="903"/>
      <c r="FHN709" s="903"/>
      <c r="FHO709" s="903"/>
      <c r="FHP709" s="903"/>
      <c r="FHQ709" s="903"/>
      <c r="FHR709" s="903"/>
      <c r="FHS709" s="903"/>
      <c r="FHT709" s="903"/>
      <c r="FHU709" s="903"/>
      <c r="FHV709" s="903"/>
      <c r="FHW709" s="903"/>
      <c r="FHX709" s="903"/>
      <c r="FHY709" s="903"/>
      <c r="FHZ709" s="903"/>
      <c r="FIA709" s="903"/>
      <c r="FIB709" s="903"/>
      <c r="FIC709" s="903"/>
      <c r="FID709" s="903"/>
      <c r="FIE709" s="903"/>
      <c r="FIF709" s="903"/>
      <c r="FIG709" s="903"/>
      <c r="FIH709" s="903"/>
      <c r="FII709" s="903"/>
      <c r="FIJ709" s="903"/>
      <c r="FIK709" s="903"/>
      <c r="FIL709" s="903"/>
      <c r="FIM709" s="903"/>
      <c r="FIN709" s="903"/>
      <c r="FIO709" s="903"/>
      <c r="FIP709" s="903"/>
      <c r="FIQ709" s="903"/>
      <c r="FIR709" s="903"/>
      <c r="FIS709" s="903"/>
      <c r="FIT709" s="903"/>
      <c r="FIU709" s="903"/>
      <c r="FIV709" s="903"/>
      <c r="FIW709" s="903"/>
      <c r="FIX709" s="903"/>
      <c r="FIY709" s="903"/>
      <c r="FIZ709" s="903"/>
      <c r="FJA709" s="903"/>
      <c r="FJB709" s="903"/>
      <c r="FJC709" s="903"/>
      <c r="FJD709" s="903"/>
      <c r="FJE709" s="903"/>
      <c r="FJF709" s="903"/>
      <c r="FJG709" s="903"/>
      <c r="FJH709" s="903"/>
      <c r="FJI709" s="903"/>
      <c r="FJJ709" s="903"/>
      <c r="FJK709" s="903"/>
      <c r="FJL709" s="903"/>
      <c r="FJM709" s="903"/>
      <c r="FJN709" s="903"/>
      <c r="FJO709" s="903"/>
      <c r="FJP709" s="903"/>
      <c r="FJQ709" s="903"/>
      <c r="FJR709" s="903"/>
      <c r="FJS709" s="903"/>
      <c r="FJT709" s="903"/>
      <c r="FJU709" s="903"/>
      <c r="FJV709" s="903"/>
      <c r="FJW709" s="903"/>
      <c r="FJX709" s="903"/>
      <c r="FJY709" s="903"/>
      <c r="FJZ709" s="903"/>
      <c r="FKA709" s="903"/>
      <c r="FKB709" s="903"/>
      <c r="FKC709" s="903"/>
      <c r="FKD709" s="903"/>
      <c r="FKE709" s="903"/>
      <c r="FKF709" s="903"/>
      <c r="FKG709" s="903"/>
      <c r="FKH709" s="903"/>
      <c r="FKI709" s="903"/>
      <c r="FKJ709" s="903"/>
      <c r="FKK709" s="903"/>
      <c r="FKL709" s="903"/>
      <c r="FKM709" s="903"/>
      <c r="FKN709" s="903"/>
      <c r="FKO709" s="903"/>
      <c r="FKP709" s="903"/>
      <c r="FKQ709" s="903"/>
      <c r="FKR709" s="903"/>
      <c r="FKS709" s="903"/>
      <c r="FKT709" s="903"/>
      <c r="FKU709" s="903"/>
      <c r="FKV709" s="903"/>
      <c r="FKW709" s="903"/>
      <c r="FKX709" s="903"/>
      <c r="FKY709" s="903"/>
      <c r="FKZ709" s="903"/>
      <c r="FLA709" s="903"/>
      <c r="FLB709" s="903"/>
      <c r="FLC709" s="903"/>
      <c r="FLD709" s="903"/>
      <c r="FLE709" s="903"/>
      <c r="FLF709" s="903"/>
      <c r="FLG709" s="903"/>
      <c r="FLH709" s="903"/>
      <c r="FLI709" s="903"/>
      <c r="FLJ709" s="903"/>
      <c r="FLK709" s="903"/>
      <c r="FLL709" s="903"/>
      <c r="FLM709" s="903"/>
      <c r="FLN709" s="903"/>
      <c r="FLO709" s="903"/>
      <c r="FLP709" s="903"/>
      <c r="FLQ709" s="903"/>
      <c r="FLR709" s="903"/>
      <c r="FLS709" s="903"/>
      <c r="FLT709" s="903"/>
      <c r="FLU709" s="903"/>
      <c r="FLV709" s="903"/>
      <c r="FLW709" s="903"/>
      <c r="FLX709" s="903"/>
      <c r="FLY709" s="903"/>
      <c r="FLZ709" s="903"/>
      <c r="FMA709" s="903"/>
      <c r="FMB709" s="903"/>
      <c r="FMC709" s="903"/>
      <c r="FMD709" s="903"/>
      <c r="FME709" s="903"/>
      <c r="FMF709" s="903"/>
      <c r="FMG709" s="903"/>
      <c r="FMH709" s="903"/>
      <c r="FMI709" s="903"/>
      <c r="FMJ709" s="903"/>
      <c r="FMK709" s="903"/>
      <c r="FML709" s="903"/>
      <c r="FMM709" s="903"/>
      <c r="FMN709" s="903"/>
      <c r="FMO709" s="903"/>
      <c r="FMP709" s="903"/>
      <c r="FMQ709" s="903"/>
      <c r="FMR709" s="903"/>
      <c r="FMS709" s="903"/>
      <c r="FMT709" s="903"/>
      <c r="FMU709" s="903"/>
      <c r="FMV709" s="903"/>
      <c r="FMW709" s="903"/>
      <c r="FMX709" s="903"/>
      <c r="FMY709" s="903"/>
      <c r="FMZ709" s="903"/>
      <c r="FNA709" s="903"/>
      <c r="FNB709" s="903"/>
      <c r="FNC709" s="903"/>
      <c r="FND709" s="903"/>
      <c r="FNE709" s="903"/>
      <c r="FNF709" s="903"/>
      <c r="FNG709" s="903"/>
      <c r="FNH709" s="903"/>
      <c r="FNI709" s="903"/>
      <c r="FNJ709" s="903"/>
      <c r="FNK709" s="903"/>
      <c r="FNL709" s="903"/>
      <c r="FNM709" s="903"/>
      <c r="FNN709" s="903"/>
      <c r="FNO709" s="903"/>
      <c r="FNP709" s="903"/>
      <c r="FNQ709" s="903"/>
      <c r="FNR709" s="903"/>
      <c r="FNS709" s="903"/>
      <c r="FNT709" s="903"/>
      <c r="FNU709" s="903"/>
      <c r="FNV709" s="903"/>
      <c r="FNW709" s="903"/>
      <c r="FNX709" s="903"/>
      <c r="FNY709" s="903"/>
      <c r="FNZ709" s="903"/>
      <c r="FOA709" s="903"/>
      <c r="FOB709" s="903"/>
      <c r="FOC709" s="903"/>
      <c r="FOD709" s="903"/>
      <c r="FOE709" s="903"/>
      <c r="FOF709" s="903"/>
      <c r="FOG709" s="903"/>
      <c r="FOH709" s="903"/>
      <c r="FOI709" s="903"/>
      <c r="FOJ709" s="903"/>
      <c r="FOK709" s="903"/>
      <c r="FOL709" s="903"/>
      <c r="FOM709" s="903"/>
      <c r="FON709" s="903"/>
      <c r="FOO709" s="903"/>
      <c r="FOP709" s="903"/>
      <c r="FOQ709" s="903"/>
      <c r="FOR709" s="903"/>
      <c r="FOS709" s="903"/>
      <c r="FOT709" s="903"/>
      <c r="FOU709" s="903"/>
      <c r="FOV709" s="903"/>
      <c r="FOW709" s="903"/>
      <c r="FOX709" s="903"/>
      <c r="FOY709" s="903"/>
      <c r="FOZ709" s="903"/>
      <c r="FPA709" s="903"/>
      <c r="FPB709" s="903"/>
      <c r="FPC709" s="903"/>
      <c r="FPD709" s="903"/>
      <c r="FPE709" s="903"/>
      <c r="FPF709" s="903"/>
      <c r="FPG709" s="903"/>
      <c r="FPH709" s="903"/>
      <c r="FPI709" s="903"/>
      <c r="FPJ709" s="903"/>
      <c r="FPK709" s="903"/>
      <c r="FPL709" s="903"/>
      <c r="FPM709" s="903"/>
      <c r="FPN709" s="903"/>
      <c r="FPO709" s="903"/>
      <c r="FPP709" s="903"/>
      <c r="FPQ709" s="903"/>
      <c r="FPR709" s="903"/>
      <c r="FPS709" s="903"/>
      <c r="FPT709" s="903"/>
      <c r="FPU709" s="903"/>
      <c r="FPV709" s="903"/>
      <c r="FPW709" s="903"/>
      <c r="FPX709" s="903"/>
      <c r="FPY709" s="903"/>
      <c r="FPZ709" s="903"/>
      <c r="FQA709" s="903"/>
      <c r="FQB709" s="903"/>
      <c r="FQC709" s="903"/>
      <c r="FQD709" s="903"/>
      <c r="FQE709" s="903"/>
      <c r="FQF709" s="903"/>
      <c r="FQG709" s="903"/>
      <c r="FQH709" s="903"/>
      <c r="FQI709" s="903"/>
      <c r="FQJ709" s="903"/>
      <c r="FQK709" s="903"/>
      <c r="FQL709" s="903"/>
      <c r="FQM709" s="903"/>
      <c r="FQN709" s="903"/>
      <c r="FQO709" s="903"/>
      <c r="FQP709" s="903"/>
      <c r="FQQ709" s="903"/>
      <c r="FQR709" s="903"/>
      <c r="FQS709" s="903"/>
      <c r="FQT709" s="903"/>
      <c r="FQU709" s="903"/>
      <c r="FQV709" s="903"/>
      <c r="FQW709" s="903"/>
      <c r="FQX709" s="903"/>
      <c r="FQY709" s="903"/>
      <c r="FQZ709" s="903"/>
      <c r="FRA709" s="903"/>
      <c r="FRB709" s="903"/>
      <c r="FRC709" s="903"/>
      <c r="FRD709" s="903"/>
      <c r="FRE709" s="903"/>
      <c r="FRF709" s="903"/>
      <c r="FRG709" s="903"/>
      <c r="FRH709" s="903"/>
      <c r="FRI709" s="903"/>
      <c r="FRJ709" s="903"/>
      <c r="FRK709" s="903"/>
      <c r="FRL709" s="903"/>
      <c r="FRM709" s="903"/>
      <c r="FRN709" s="903"/>
      <c r="FRO709" s="903"/>
      <c r="FRP709" s="903"/>
      <c r="FRQ709" s="903"/>
      <c r="FRR709" s="903"/>
      <c r="FRS709" s="903"/>
      <c r="FRT709" s="903"/>
      <c r="FRU709" s="903"/>
      <c r="FRV709" s="903"/>
      <c r="FRW709" s="903"/>
      <c r="FRX709" s="903"/>
      <c r="FRY709" s="903"/>
      <c r="FRZ709" s="903"/>
      <c r="FSA709" s="903"/>
      <c r="FSB709" s="903"/>
      <c r="FSC709" s="903"/>
      <c r="FSD709" s="903"/>
      <c r="FSE709" s="903"/>
      <c r="FSF709" s="903"/>
      <c r="FSG709" s="903"/>
      <c r="FSH709" s="903"/>
      <c r="FSI709" s="903"/>
      <c r="FSJ709" s="903"/>
      <c r="FSK709" s="903"/>
      <c r="FSL709" s="903"/>
      <c r="FSM709" s="903"/>
      <c r="FSN709" s="903"/>
      <c r="FSO709" s="903"/>
      <c r="FSP709" s="903"/>
      <c r="FSQ709" s="903"/>
      <c r="FSR709" s="903"/>
      <c r="FSS709" s="903"/>
      <c r="FST709" s="903"/>
      <c r="FSU709" s="903"/>
      <c r="FSV709" s="903"/>
      <c r="FSW709" s="903"/>
      <c r="FSX709" s="903"/>
      <c r="FSY709" s="903"/>
      <c r="FSZ709" s="903"/>
      <c r="FTA709" s="903"/>
      <c r="FTB709" s="903"/>
      <c r="FTC709" s="903"/>
      <c r="FTD709" s="903"/>
      <c r="FTE709" s="903"/>
      <c r="FTF709" s="903"/>
      <c r="FTG709" s="903"/>
      <c r="FTH709" s="903"/>
      <c r="FTI709" s="903"/>
      <c r="FTJ709" s="903"/>
      <c r="FTK709" s="903"/>
      <c r="FTL709" s="903"/>
      <c r="FTM709" s="903"/>
      <c r="FTN709" s="903"/>
      <c r="FTO709" s="903"/>
      <c r="FTP709" s="903"/>
      <c r="FTQ709" s="903"/>
      <c r="FTR709" s="903"/>
      <c r="FTS709" s="903"/>
      <c r="FTT709" s="903"/>
      <c r="FTU709" s="903"/>
      <c r="FTV709" s="903"/>
      <c r="FTW709" s="903"/>
      <c r="FTX709" s="903"/>
      <c r="FTY709" s="903"/>
      <c r="FTZ709" s="903"/>
      <c r="FUA709" s="903"/>
      <c r="FUB709" s="903"/>
      <c r="FUC709" s="903"/>
      <c r="FUD709" s="903"/>
      <c r="FUE709" s="903"/>
      <c r="FUF709" s="903"/>
      <c r="FUG709" s="903"/>
      <c r="FUH709" s="903"/>
      <c r="FUI709" s="903"/>
      <c r="FUJ709" s="903"/>
      <c r="FUK709" s="903"/>
      <c r="FUL709" s="903"/>
      <c r="FUM709" s="903"/>
      <c r="FUN709" s="903"/>
      <c r="FUO709" s="903"/>
      <c r="FUP709" s="903"/>
      <c r="FUQ709" s="903"/>
      <c r="FUR709" s="903"/>
      <c r="FUS709" s="903"/>
      <c r="FUT709" s="903"/>
      <c r="FUU709" s="903"/>
      <c r="FUV709" s="903"/>
      <c r="FUW709" s="903"/>
      <c r="FUX709" s="903"/>
      <c r="FUY709" s="903"/>
      <c r="FUZ709" s="903"/>
      <c r="FVA709" s="903"/>
      <c r="FVB709" s="903"/>
      <c r="FVC709" s="903"/>
      <c r="FVD709" s="903"/>
      <c r="FVE709" s="903"/>
      <c r="FVF709" s="903"/>
      <c r="FVG709" s="903"/>
      <c r="FVH709" s="903"/>
      <c r="FVI709" s="903"/>
      <c r="FVJ709" s="903"/>
      <c r="FVK709" s="903"/>
      <c r="FVL709" s="903"/>
      <c r="FVM709" s="903"/>
      <c r="FVN709" s="903"/>
      <c r="FVO709" s="903"/>
      <c r="FVP709" s="903"/>
      <c r="FVQ709" s="903"/>
      <c r="FVR709" s="903"/>
      <c r="FVS709" s="903"/>
      <c r="FVT709" s="903"/>
      <c r="FVU709" s="903"/>
      <c r="FVV709" s="903"/>
      <c r="FVW709" s="903"/>
      <c r="FVX709" s="903"/>
      <c r="FVY709" s="903"/>
      <c r="FVZ709" s="903"/>
      <c r="FWA709" s="903"/>
      <c r="FWB709" s="903"/>
      <c r="FWC709" s="903"/>
      <c r="FWD709" s="903"/>
      <c r="FWE709" s="903"/>
      <c r="FWF709" s="903"/>
      <c r="FWG709" s="903"/>
      <c r="FWH709" s="903"/>
      <c r="FWI709" s="903"/>
      <c r="FWJ709" s="903"/>
      <c r="FWK709" s="903"/>
      <c r="FWL709" s="903"/>
      <c r="FWM709" s="903"/>
      <c r="FWN709" s="903"/>
      <c r="FWO709" s="903"/>
      <c r="FWP709" s="903"/>
      <c r="FWQ709" s="903"/>
      <c r="FWR709" s="903"/>
      <c r="FWS709" s="903"/>
      <c r="FWT709" s="903"/>
      <c r="FWU709" s="903"/>
      <c r="FWV709" s="903"/>
      <c r="FWW709" s="903"/>
      <c r="FWX709" s="903"/>
      <c r="FWY709" s="903"/>
      <c r="FWZ709" s="903"/>
      <c r="FXA709" s="903"/>
      <c r="FXB709" s="903"/>
      <c r="FXC709" s="903"/>
      <c r="FXD709" s="903"/>
      <c r="FXE709" s="903"/>
      <c r="FXF709" s="903"/>
      <c r="FXG709" s="903"/>
      <c r="FXH709" s="903"/>
      <c r="FXI709" s="903"/>
      <c r="FXJ709" s="903"/>
      <c r="FXK709" s="903"/>
      <c r="FXL709" s="903"/>
      <c r="FXM709" s="903"/>
      <c r="FXN709" s="903"/>
      <c r="FXO709" s="903"/>
      <c r="FXP709" s="903"/>
      <c r="FXQ709" s="903"/>
      <c r="FXR709" s="903"/>
      <c r="FXS709" s="903"/>
      <c r="FXT709" s="903"/>
      <c r="FXU709" s="903"/>
      <c r="FXV709" s="903"/>
      <c r="FXW709" s="903"/>
      <c r="FXX709" s="903"/>
      <c r="FXY709" s="903"/>
      <c r="FXZ709" s="903"/>
      <c r="FYA709" s="903"/>
      <c r="FYB709" s="903"/>
      <c r="FYC709" s="903"/>
      <c r="FYD709" s="903"/>
      <c r="FYE709" s="903"/>
      <c r="FYF709" s="903"/>
      <c r="FYG709" s="903"/>
      <c r="FYH709" s="903"/>
      <c r="FYI709" s="903"/>
      <c r="FYJ709" s="903"/>
      <c r="FYK709" s="903"/>
      <c r="FYL709" s="903"/>
      <c r="FYM709" s="903"/>
      <c r="FYN709" s="903"/>
      <c r="FYO709" s="903"/>
      <c r="FYP709" s="903"/>
      <c r="FYQ709" s="903"/>
      <c r="FYR709" s="903"/>
      <c r="FYS709" s="903"/>
      <c r="FYT709" s="903"/>
      <c r="FYU709" s="903"/>
      <c r="FYV709" s="903"/>
      <c r="FYW709" s="903"/>
      <c r="FYX709" s="903"/>
      <c r="FYY709" s="903"/>
      <c r="FYZ709" s="903"/>
      <c r="FZA709" s="903"/>
      <c r="FZB709" s="903"/>
      <c r="FZC709" s="903"/>
      <c r="FZD709" s="903"/>
      <c r="FZE709" s="903"/>
      <c r="FZF709" s="903"/>
      <c r="FZG709" s="903"/>
      <c r="FZH709" s="903"/>
      <c r="FZI709" s="903"/>
      <c r="FZJ709" s="903"/>
      <c r="FZK709" s="903"/>
      <c r="FZL709" s="903"/>
      <c r="FZM709" s="903"/>
      <c r="FZN709" s="903"/>
      <c r="FZO709" s="903"/>
      <c r="FZP709" s="903"/>
      <c r="FZQ709" s="903"/>
      <c r="FZR709" s="903"/>
      <c r="FZS709" s="903"/>
      <c r="FZT709" s="903"/>
      <c r="FZU709" s="903"/>
      <c r="FZV709" s="903"/>
      <c r="FZW709" s="903"/>
      <c r="FZX709" s="903"/>
      <c r="FZY709" s="903"/>
      <c r="FZZ709" s="903"/>
      <c r="GAA709" s="903"/>
      <c r="GAB709" s="903"/>
      <c r="GAC709" s="903"/>
      <c r="GAD709" s="903"/>
      <c r="GAE709" s="903"/>
      <c r="GAF709" s="903"/>
      <c r="GAG709" s="903"/>
      <c r="GAH709" s="903"/>
      <c r="GAI709" s="903"/>
      <c r="GAJ709" s="903"/>
      <c r="GAK709" s="903"/>
      <c r="GAL709" s="903"/>
      <c r="GAM709" s="903"/>
      <c r="GAN709" s="903"/>
      <c r="GAO709" s="903"/>
      <c r="GAP709" s="903"/>
      <c r="GAQ709" s="903"/>
      <c r="GAR709" s="903"/>
      <c r="GAS709" s="903"/>
      <c r="GAT709" s="903"/>
      <c r="GAU709" s="903"/>
      <c r="GAV709" s="903"/>
      <c r="GAW709" s="903"/>
      <c r="GAX709" s="903"/>
      <c r="GAY709" s="903"/>
      <c r="GAZ709" s="903"/>
      <c r="GBA709" s="903"/>
      <c r="GBB709" s="903"/>
      <c r="GBC709" s="903"/>
      <c r="GBD709" s="903"/>
      <c r="GBE709" s="903"/>
      <c r="GBF709" s="903"/>
      <c r="GBG709" s="903"/>
      <c r="GBH709" s="903"/>
      <c r="GBI709" s="903"/>
      <c r="GBJ709" s="903"/>
      <c r="GBK709" s="903"/>
      <c r="GBL709" s="903"/>
      <c r="GBM709" s="903"/>
      <c r="GBN709" s="903"/>
      <c r="GBO709" s="903"/>
      <c r="GBP709" s="903"/>
      <c r="GBQ709" s="903"/>
      <c r="GBR709" s="903"/>
      <c r="GBS709" s="903"/>
      <c r="GBT709" s="903"/>
      <c r="GBU709" s="903"/>
      <c r="GBV709" s="903"/>
      <c r="GBW709" s="903"/>
      <c r="GBX709" s="903"/>
      <c r="GBY709" s="903"/>
      <c r="GBZ709" s="903"/>
      <c r="GCA709" s="903"/>
      <c r="GCB709" s="903"/>
      <c r="GCC709" s="903"/>
      <c r="GCD709" s="903"/>
      <c r="GCE709" s="903"/>
      <c r="GCF709" s="903"/>
      <c r="GCG709" s="903"/>
      <c r="GCH709" s="903"/>
      <c r="GCI709" s="903"/>
      <c r="GCJ709" s="903"/>
      <c r="GCK709" s="903"/>
      <c r="GCL709" s="903"/>
      <c r="GCM709" s="903"/>
      <c r="GCN709" s="903"/>
      <c r="GCO709" s="903"/>
      <c r="GCP709" s="903"/>
      <c r="GCQ709" s="903"/>
      <c r="GCR709" s="903"/>
      <c r="GCS709" s="903"/>
      <c r="GCT709" s="903"/>
      <c r="GCU709" s="903"/>
      <c r="GCV709" s="903"/>
      <c r="GCW709" s="903"/>
      <c r="GCX709" s="903"/>
      <c r="GCY709" s="903"/>
      <c r="GCZ709" s="903"/>
      <c r="GDA709" s="903"/>
      <c r="GDB709" s="903"/>
      <c r="GDC709" s="903"/>
      <c r="GDD709" s="903"/>
      <c r="GDE709" s="903"/>
      <c r="GDF709" s="903"/>
      <c r="GDG709" s="903"/>
      <c r="GDH709" s="903"/>
      <c r="GDI709" s="903"/>
      <c r="GDJ709" s="903"/>
      <c r="GDK709" s="903"/>
      <c r="GDL709" s="903"/>
      <c r="GDM709" s="903"/>
      <c r="GDN709" s="903"/>
      <c r="GDO709" s="903"/>
      <c r="GDP709" s="903"/>
      <c r="GDQ709" s="903"/>
      <c r="GDR709" s="903"/>
      <c r="GDS709" s="903"/>
      <c r="GDT709" s="903"/>
      <c r="GDU709" s="903"/>
      <c r="GDV709" s="903"/>
      <c r="GDW709" s="903"/>
      <c r="GDX709" s="903"/>
      <c r="GDY709" s="903"/>
      <c r="GDZ709" s="903"/>
      <c r="GEA709" s="903"/>
      <c r="GEB709" s="903"/>
      <c r="GEC709" s="903"/>
      <c r="GED709" s="903"/>
      <c r="GEE709" s="903"/>
      <c r="GEF709" s="903"/>
      <c r="GEG709" s="903"/>
      <c r="GEH709" s="903"/>
      <c r="GEI709" s="903"/>
      <c r="GEJ709" s="903"/>
      <c r="GEK709" s="903"/>
      <c r="GEL709" s="903"/>
      <c r="GEM709" s="903"/>
      <c r="GEN709" s="903"/>
      <c r="GEO709" s="903"/>
      <c r="GEP709" s="903"/>
      <c r="GEQ709" s="903"/>
      <c r="GER709" s="903"/>
      <c r="GES709" s="903"/>
      <c r="GET709" s="903"/>
      <c r="GEU709" s="903"/>
      <c r="GEV709" s="903"/>
      <c r="GEW709" s="903"/>
      <c r="GEX709" s="903"/>
      <c r="GEY709" s="903"/>
      <c r="GEZ709" s="903"/>
      <c r="GFA709" s="903"/>
      <c r="GFB709" s="903"/>
      <c r="GFC709" s="903"/>
      <c r="GFD709" s="903"/>
      <c r="GFE709" s="903"/>
      <c r="GFF709" s="903"/>
      <c r="GFG709" s="903"/>
      <c r="GFH709" s="903"/>
      <c r="GFI709" s="903"/>
      <c r="GFJ709" s="903"/>
      <c r="GFK709" s="903"/>
      <c r="GFL709" s="903"/>
      <c r="GFM709" s="903"/>
      <c r="GFN709" s="903"/>
      <c r="GFO709" s="903"/>
      <c r="GFP709" s="903"/>
      <c r="GFQ709" s="903"/>
      <c r="GFR709" s="903"/>
      <c r="GFS709" s="903"/>
      <c r="GFT709" s="903"/>
      <c r="GFU709" s="903"/>
      <c r="GFV709" s="903"/>
      <c r="GFW709" s="903"/>
      <c r="GFX709" s="903"/>
      <c r="GFY709" s="903"/>
      <c r="GFZ709" s="903"/>
      <c r="GGA709" s="903"/>
      <c r="GGB709" s="903"/>
      <c r="GGC709" s="903"/>
      <c r="GGD709" s="903"/>
      <c r="GGE709" s="903"/>
      <c r="GGF709" s="903"/>
      <c r="GGG709" s="903"/>
      <c r="GGH709" s="903"/>
      <c r="GGI709" s="903"/>
      <c r="GGJ709" s="903"/>
      <c r="GGK709" s="903"/>
      <c r="GGL709" s="903"/>
      <c r="GGM709" s="903"/>
      <c r="GGN709" s="903"/>
      <c r="GGO709" s="903"/>
      <c r="GGP709" s="903"/>
      <c r="GGQ709" s="903"/>
      <c r="GGR709" s="903"/>
      <c r="GGS709" s="903"/>
      <c r="GGT709" s="903"/>
      <c r="GGU709" s="903"/>
      <c r="GGV709" s="903"/>
      <c r="GGW709" s="903"/>
      <c r="GGX709" s="903"/>
      <c r="GGY709" s="903"/>
      <c r="GGZ709" s="903"/>
      <c r="GHA709" s="903"/>
      <c r="GHB709" s="903"/>
      <c r="GHC709" s="903"/>
      <c r="GHD709" s="903"/>
      <c r="GHE709" s="903"/>
      <c r="GHF709" s="903"/>
      <c r="GHG709" s="903"/>
      <c r="GHH709" s="903"/>
      <c r="GHI709" s="903"/>
      <c r="GHJ709" s="903"/>
      <c r="GHK709" s="903"/>
      <c r="GHL709" s="903"/>
      <c r="GHM709" s="903"/>
      <c r="GHN709" s="903"/>
      <c r="GHO709" s="903"/>
      <c r="GHP709" s="903"/>
      <c r="GHQ709" s="903"/>
      <c r="GHR709" s="903"/>
      <c r="GHS709" s="903"/>
      <c r="GHT709" s="903"/>
      <c r="GHU709" s="903"/>
      <c r="GHV709" s="903"/>
      <c r="GHW709" s="903"/>
      <c r="GHX709" s="903"/>
      <c r="GHY709" s="903"/>
      <c r="GHZ709" s="903"/>
      <c r="GIA709" s="903"/>
      <c r="GIB709" s="903"/>
      <c r="GIC709" s="903"/>
      <c r="GID709" s="903"/>
      <c r="GIE709" s="903"/>
      <c r="GIF709" s="903"/>
      <c r="GIG709" s="903"/>
      <c r="GIH709" s="903"/>
      <c r="GII709" s="903"/>
      <c r="GIJ709" s="903"/>
      <c r="GIK709" s="903"/>
      <c r="GIL709" s="903"/>
      <c r="GIM709" s="903"/>
      <c r="GIN709" s="903"/>
      <c r="GIO709" s="903"/>
      <c r="GIP709" s="903"/>
      <c r="GIQ709" s="903"/>
      <c r="GIR709" s="903"/>
      <c r="GIS709" s="903"/>
      <c r="GIT709" s="903"/>
      <c r="GIU709" s="903"/>
      <c r="GIV709" s="903"/>
      <c r="GIW709" s="903"/>
      <c r="GIX709" s="903"/>
      <c r="GIY709" s="903"/>
      <c r="GIZ709" s="903"/>
      <c r="GJA709" s="903"/>
      <c r="GJB709" s="903"/>
      <c r="GJC709" s="903"/>
      <c r="GJD709" s="903"/>
      <c r="GJE709" s="903"/>
      <c r="GJF709" s="903"/>
      <c r="GJG709" s="903"/>
      <c r="GJH709" s="903"/>
      <c r="GJI709" s="903"/>
      <c r="GJJ709" s="903"/>
      <c r="GJK709" s="903"/>
      <c r="GJL709" s="903"/>
      <c r="GJM709" s="903"/>
      <c r="GJN709" s="903"/>
      <c r="GJO709" s="903"/>
      <c r="GJP709" s="903"/>
      <c r="GJQ709" s="903"/>
      <c r="GJR709" s="903"/>
      <c r="GJS709" s="903"/>
      <c r="GJT709" s="903"/>
      <c r="GJU709" s="903"/>
      <c r="GJV709" s="903"/>
      <c r="GJW709" s="903"/>
      <c r="GJX709" s="903"/>
      <c r="GJY709" s="903"/>
      <c r="GJZ709" s="903"/>
      <c r="GKA709" s="903"/>
      <c r="GKB709" s="903"/>
      <c r="GKC709" s="903"/>
      <c r="GKD709" s="903"/>
      <c r="GKE709" s="903"/>
      <c r="GKF709" s="903"/>
      <c r="GKG709" s="903"/>
      <c r="GKH709" s="903"/>
      <c r="GKI709" s="903"/>
      <c r="GKJ709" s="903"/>
      <c r="GKK709" s="903"/>
      <c r="GKL709" s="903"/>
      <c r="GKM709" s="903"/>
      <c r="GKN709" s="903"/>
      <c r="GKO709" s="903"/>
      <c r="GKP709" s="903"/>
      <c r="GKQ709" s="903"/>
      <c r="GKR709" s="903"/>
      <c r="GKS709" s="903"/>
      <c r="GKT709" s="903"/>
      <c r="GKU709" s="903"/>
      <c r="GKV709" s="903"/>
      <c r="GKW709" s="903"/>
      <c r="GKX709" s="903"/>
      <c r="GKY709" s="903"/>
      <c r="GKZ709" s="903"/>
      <c r="GLA709" s="903"/>
      <c r="GLB709" s="903"/>
      <c r="GLC709" s="903"/>
      <c r="GLD709" s="903"/>
      <c r="GLE709" s="903"/>
      <c r="GLF709" s="903"/>
      <c r="GLG709" s="903"/>
      <c r="GLH709" s="903"/>
      <c r="GLI709" s="903"/>
      <c r="GLJ709" s="903"/>
      <c r="GLK709" s="903"/>
      <c r="GLL709" s="903"/>
      <c r="GLM709" s="903"/>
      <c r="GLN709" s="903"/>
      <c r="GLO709" s="903"/>
      <c r="GLP709" s="903"/>
      <c r="GLQ709" s="903"/>
      <c r="GLR709" s="903"/>
      <c r="GLS709" s="903"/>
      <c r="GLT709" s="903"/>
      <c r="GLU709" s="903"/>
      <c r="GLV709" s="903"/>
      <c r="GLW709" s="903"/>
      <c r="GLX709" s="903"/>
      <c r="GLY709" s="903"/>
      <c r="GLZ709" s="903"/>
      <c r="GMA709" s="903"/>
      <c r="GMB709" s="903"/>
      <c r="GMC709" s="903"/>
      <c r="GMD709" s="903"/>
      <c r="GME709" s="903"/>
      <c r="GMF709" s="903"/>
      <c r="GMG709" s="903"/>
      <c r="GMH709" s="903"/>
      <c r="GMI709" s="903"/>
      <c r="GMJ709" s="903"/>
      <c r="GMK709" s="903"/>
      <c r="GML709" s="903"/>
      <c r="GMM709" s="903"/>
      <c r="GMN709" s="903"/>
      <c r="GMO709" s="903"/>
      <c r="GMP709" s="903"/>
      <c r="GMQ709" s="903"/>
      <c r="GMR709" s="903"/>
      <c r="GMS709" s="903"/>
      <c r="GMT709" s="903"/>
      <c r="GMU709" s="903"/>
      <c r="GMV709" s="903"/>
      <c r="GMW709" s="903"/>
      <c r="GMX709" s="903"/>
      <c r="GMY709" s="903"/>
      <c r="GMZ709" s="903"/>
      <c r="GNA709" s="903"/>
      <c r="GNB709" s="903"/>
      <c r="GNC709" s="903"/>
      <c r="GND709" s="903"/>
      <c r="GNE709" s="903"/>
      <c r="GNF709" s="903"/>
      <c r="GNG709" s="903"/>
      <c r="GNH709" s="903"/>
      <c r="GNI709" s="903"/>
      <c r="GNJ709" s="903"/>
      <c r="GNK709" s="903"/>
      <c r="GNL709" s="903"/>
      <c r="GNM709" s="903"/>
      <c r="GNN709" s="903"/>
      <c r="GNO709" s="903"/>
      <c r="GNP709" s="903"/>
      <c r="GNQ709" s="903"/>
      <c r="GNR709" s="903"/>
      <c r="GNS709" s="903"/>
      <c r="GNT709" s="903"/>
      <c r="GNU709" s="903"/>
      <c r="GNV709" s="903"/>
      <c r="GNW709" s="903"/>
      <c r="GNX709" s="903"/>
      <c r="GNY709" s="903"/>
      <c r="GNZ709" s="903"/>
      <c r="GOA709" s="903"/>
      <c r="GOB709" s="903"/>
      <c r="GOC709" s="903"/>
      <c r="GOD709" s="903"/>
      <c r="GOE709" s="903"/>
      <c r="GOF709" s="903"/>
      <c r="GOG709" s="903"/>
      <c r="GOH709" s="903"/>
      <c r="GOI709" s="903"/>
      <c r="GOJ709" s="903"/>
      <c r="GOK709" s="903"/>
      <c r="GOL709" s="903"/>
      <c r="GOM709" s="903"/>
      <c r="GON709" s="903"/>
      <c r="GOO709" s="903"/>
      <c r="GOP709" s="903"/>
      <c r="GOQ709" s="903"/>
      <c r="GOR709" s="903"/>
      <c r="GOS709" s="903"/>
      <c r="GOT709" s="903"/>
      <c r="GOU709" s="903"/>
      <c r="GOV709" s="903"/>
      <c r="GOW709" s="903"/>
      <c r="GOX709" s="903"/>
      <c r="GOY709" s="903"/>
      <c r="GOZ709" s="903"/>
      <c r="GPA709" s="903"/>
      <c r="GPB709" s="903"/>
      <c r="GPC709" s="903"/>
      <c r="GPD709" s="903"/>
      <c r="GPE709" s="903"/>
      <c r="GPF709" s="903"/>
      <c r="GPG709" s="903"/>
      <c r="GPH709" s="903"/>
      <c r="GPI709" s="903"/>
      <c r="GPJ709" s="903"/>
      <c r="GPK709" s="903"/>
      <c r="GPL709" s="903"/>
      <c r="GPM709" s="903"/>
      <c r="GPN709" s="903"/>
      <c r="GPO709" s="903"/>
      <c r="GPP709" s="903"/>
      <c r="GPQ709" s="903"/>
      <c r="GPR709" s="903"/>
      <c r="GPS709" s="903"/>
      <c r="GPT709" s="903"/>
      <c r="GPU709" s="903"/>
      <c r="GPV709" s="903"/>
      <c r="GPW709" s="903"/>
      <c r="GPX709" s="903"/>
      <c r="GPY709" s="903"/>
      <c r="GPZ709" s="903"/>
      <c r="GQA709" s="903"/>
      <c r="GQB709" s="903"/>
      <c r="GQC709" s="903"/>
      <c r="GQD709" s="903"/>
      <c r="GQE709" s="903"/>
      <c r="GQF709" s="903"/>
      <c r="GQG709" s="903"/>
      <c r="GQH709" s="903"/>
      <c r="GQI709" s="903"/>
      <c r="GQJ709" s="903"/>
      <c r="GQK709" s="903"/>
      <c r="GQL709" s="903"/>
      <c r="GQM709" s="903"/>
      <c r="GQN709" s="903"/>
      <c r="GQO709" s="903"/>
      <c r="GQP709" s="903"/>
      <c r="GQQ709" s="903"/>
      <c r="GQR709" s="903"/>
      <c r="GQS709" s="903"/>
      <c r="GQT709" s="903"/>
      <c r="GQU709" s="903"/>
      <c r="GQV709" s="903"/>
      <c r="GQW709" s="903"/>
      <c r="GQX709" s="903"/>
      <c r="GQY709" s="903"/>
      <c r="GQZ709" s="903"/>
      <c r="GRA709" s="903"/>
      <c r="GRB709" s="903"/>
      <c r="GRC709" s="903"/>
      <c r="GRD709" s="903"/>
      <c r="GRE709" s="903"/>
      <c r="GRF709" s="903"/>
      <c r="GRG709" s="903"/>
      <c r="GRH709" s="903"/>
      <c r="GRI709" s="903"/>
      <c r="GRJ709" s="903"/>
      <c r="GRK709" s="903"/>
      <c r="GRL709" s="903"/>
      <c r="GRM709" s="903"/>
      <c r="GRN709" s="903"/>
      <c r="GRO709" s="903"/>
      <c r="GRP709" s="903"/>
      <c r="GRQ709" s="903"/>
      <c r="GRR709" s="903"/>
      <c r="GRS709" s="903"/>
      <c r="GRT709" s="903"/>
      <c r="GRU709" s="903"/>
      <c r="GRV709" s="903"/>
      <c r="GRW709" s="903"/>
      <c r="GRX709" s="903"/>
      <c r="GRY709" s="903"/>
      <c r="GRZ709" s="903"/>
      <c r="GSA709" s="903"/>
      <c r="GSB709" s="903"/>
      <c r="GSC709" s="903"/>
      <c r="GSD709" s="903"/>
      <c r="GSE709" s="903"/>
      <c r="GSF709" s="903"/>
      <c r="GSG709" s="903"/>
      <c r="GSH709" s="903"/>
      <c r="GSI709" s="903"/>
      <c r="GSJ709" s="903"/>
      <c r="GSK709" s="903"/>
      <c r="GSL709" s="903"/>
      <c r="GSM709" s="903"/>
      <c r="GSN709" s="903"/>
      <c r="GSO709" s="903"/>
      <c r="GSP709" s="903"/>
      <c r="GSQ709" s="903"/>
      <c r="GSR709" s="903"/>
      <c r="GSS709" s="903"/>
      <c r="GST709" s="903"/>
      <c r="GSU709" s="903"/>
      <c r="GSV709" s="903"/>
      <c r="GSW709" s="903"/>
      <c r="GSX709" s="903"/>
      <c r="GSY709" s="903"/>
      <c r="GSZ709" s="903"/>
      <c r="GTA709" s="903"/>
      <c r="GTB709" s="903"/>
      <c r="GTC709" s="903"/>
      <c r="GTD709" s="903"/>
      <c r="GTE709" s="903"/>
      <c r="GTF709" s="903"/>
      <c r="GTG709" s="903"/>
      <c r="GTH709" s="903"/>
      <c r="GTI709" s="903"/>
      <c r="GTJ709" s="903"/>
      <c r="GTK709" s="903"/>
      <c r="GTL709" s="903"/>
      <c r="GTM709" s="903"/>
      <c r="GTN709" s="903"/>
      <c r="GTO709" s="903"/>
      <c r="GTP709" s="903"/>
      <c r="GTQ709" s="903"/>
      <c r="GTR709" s="903"/>
      <c r="GTS709" s="903"/>
      <c r="GTT709" s="903"/>
      <c r="GTU709" s="903"/>
      <c r="GTV709" s="903"/>
      <c r="GTW709" s="903"/>
      <c r="GTX709" s="903"/>
      <c r="GTY709" s="903"/>
      <c r="GTZ709" s="903"/>
      <c r="GUA709" s="903"/>
      <c r="GUB709" s="903"/>
      <c r="GUC709" s="903"/>
      <c r="GUD709" s="903"/>
      <c r="GUE709" s="903"/>
      <c r="GUF709" s="903"/>
      <c r="GUG709" s="903"/>
      <c r="GUH709" s="903"/>
      <c r="GUI709" s="903"/>
      <c r="GUJ709" s="903"/>
      <c r="GUK709" s="903"/>
      <c r="GUL709" s="903"/>
      <c r="GUM709" s="903"/>
      <c r="GUN709" s="903"/>
      <c r="GUO709" s="903"/>
      <c r="GUP709" s="903"/>
      <c r="GUQ709" s="903"/>
      <c r="GUR709" s="903"/>
      <c r="GUS709" s="903"/>
      <c r="GUT709" s="903"/>
      <c r="GUU709" s="903"/>
      <c r="GUV709" s="903"/>
      <c r="GUW709" s="903"/>
      <c r="GUX709" s="903"/>
      <c r="GUY709" s="903"/>
      <c r="GUZ709" s="903"/>
      <c r="GVA709" s="903"/>
      <c r="GVB709" s="903"/>
      <c r="GVC709" s="903"/>
      <c r="GVD709" s="903"/>
      <c r="GVE709" s="903"/>
      <c r="GVF709" s="903"/>
      <c r="GVG709" s="903"/>
      <c r="GVH709" s="903"/>
      <c r="GVI709" s="903"/>
      <c r="GVJ709" s="903"/>
      <c r="GVK709" s="903"/>
      <c r="GVL709" s="903"/>
      <c r="GVM709" s="903"/>
      <c r="GVN709" s="903"/>
      <c r="GVO709" s="903"/>
      <c r="GVP709" s="903"/>
      <c r="GVQ709" s="903"/>
      <c r="GVR709" s="903"/>
      <c r="GVS709" s="903"/>
      <c r="GVT709" s="903"/>
      <c r="GVU709" s="903"/>
      <c r="GVV709" s="903"/>
      <c r="GVW709" s="903"/>
      <c r="GVX709" s="903"/>
      <c r="GVY709" s="903"/>
      <c r="GVZ709" s="903"/>
      <c r="GWA709" s="903"/>
      <c r="GWB709" s="903"/>
      <c r="GWC709" s="903"/>
      <c r="GWD709" s="903"/>
      <c r="GWE709" s="903"/>
      <c r="GWF709" s="903"/>
      <c r="GWG709" s="903"/>
      <c r="GWH709" s="903"/>
      <c r="GWI709" s="903"/>
      <c r="GWJ709" s="903"/>
      <c r="GWK709" s="903"/>
      <c r="GWL709" s="903"/>
      <c r="GWM709" s="903"/>
      <c r="GWN709" s="903"/>
      <c r="GWO709" s="903"/>
      <c r="GWP709" s="903"/>
      <c r="GWQ709" s="903"/>
      <c r="GWR709" s="903"/>
      <c r="GWS709" s="903"/>
      <c r="GWT709" s="903"/>
      <c r="GWU709" s="903"/>
      <c r="GWV709" s="903"/>
      <c r="GWW709" s="903"/>
      <c r="GWX709" s="903"/>
      <c r="GWY709" s="903"/>
      <c r="GWZ709" s="903"/>
      <c r="GXA709" s="903"/>
      <c r="GXB709" s="903"/>
      <c r="GXC709" s="903"/>
      <c r="GXD709" s="903"/>
      <c r="GXE709" s="903"/>
      <c r="GXF709" s="903"/>
      <c r="GXG709" s="903"/>
      <c r="GXH709" s="903"/>
      <c r="GXI709" s="903"/>
      <c r="GXJ709" s="903"/>
      <c r="GXK709" s="903"/>
      <c r="GXL709" s="903"/>
      <c r="GXM709" s="903"/>
      <c r="GXN709" s="903"/>
      <c r="GXO709" s="903"/>
      <c r="GXP709" s="903"/>
      <c r="GXQ709" s="903"/>
      <c r="GXR709" s="903"/>
      <c r="GXS709" s="903"/>
      <c r="GXT709" s="903"/>
      <c r="GXU709" s="903"/>
      <c r="GXV709" s="903"/>
      <c r="GXW709" s="903"/>
      <c r="GXX709" s="903"/>
      <c r="GXY709" s="903"/>
      <c r="GXZ709" s="903"/>
      <c r="GYA709" s="903"/>
      <c r="GYB709" s="903"/>
      <c r="GYC709" s="903"/>
      <c r="GYD709" s="903"/>
      <c r="GYE709" s="903"/>
      <c r="GYF709" s="903"/>
      <c r="GYG709" s="903"/>
      <c r="GYH709" s="903"/>
      <c r="GYI709" s="903"/>
      <c r="GYJ709" s="903"/>
      <c r="GYK709" s="903"/>
      <c r="GYL709" s="903"/>
      <c r="GYM709" s="903"/>
      <c r="GYN709" s="903"/>
      <c r="GYO709" s="903"/>
      <c r="GYP709" s="903"/>
      <c r="GYQ709" s="903"/>
      <c r="GYR709" s="903"/>
      <c r="GYS709" s="903"/>
      <c r="GYT709" s="903"/>
      <c r="GYU709" s="903"/>
      <c r="GYV709" s="903"/>
      <c r="GYW709" s="903"/>
      <c r="GYX709" s="903"/>
      <c r="GYY709" s="903"/>
      <c r="GYZ709" s="903"/>
      <c r="GZA709" s="903"/>
      <c r="GZB709" s="903"/>
      <c r="GZC709" s="903"/>
      <c r="GZD709" s="903"/>
      <c r="GZE709" s="903"/>
      <c r="GZF709" s="903"/>
      <c r="GZG709" s="903"/>
      <c r="GZH709" s="903"/>
      <c r="GZI709" s="903"/>
      <c r="GZJ709" s="903"/>
      <c r="GZK709" s="903"/>
      <c r="GZL709" s="903"/>
      <c r="GZM709" s="903"/>
      <c r="GZN709" s="903"/>
      <c r="GZO709" s="903"/>
      <c r="GZP709" s="903"/>
      <c r="GZQ709" s="903"/>
      <c r="GZR709" s="903"/>
      <c r="GZS709" s="903"/>
      <c r="GZT709" s="903"/>
      <c r="GZU709" s="903"/>
      <c r="GZV709" s="903"/>
      <c r="GZW709" s="903"/>
      <c r="GZX709" s="903"/>
      <c r="GZY709" s="903"/>
      <c r="GZZ709" s="903"/>
      <c r="HAA709" s="903"/>
      <c r="HAB709" s="903"/>
      <c r="HAC709" s="903"/>
      <c r="HAD709" s="903"/>
      <c r="HAE709" s="903"/>
      <c r="HAF709" s="903"/>
      <c r="HAG709" s="903"/>
      <c r="HAH709" s="903"/>
      <c r="HAI709" s="903"/>
      <c r="HAJ709" s="903"/>
      <c r="HAK709" s="903"/>
      <c r="HAL709" s="903"/>
      <c r="HAM709" s="903"/>
      <c r="HAN709" s="903"/>
      <c r="HAO709" s="903"/>
      <c r="HAP709" s="903"/>
      <c r="HAQ709" s="903"/>
      <c r="HAR709" s="903"/>
      <c r="HAS709" s="903"/>
      <c r="HAT709" s="903"/>
      <c r="HAU709" s="903"/>
      <c r="HAV709" s="903"/>
      <c r="HAW709" s="903"/>
      <c r="HAX709" s="903"/>
      <c r="HAY709" s="903"/>
      <c r="HAZ709" s="903"/>
      <c r="HBA709" s="903"/>
      <c r="HBB709" s="903"/>
      <c r="HBC709" s="903"/>
      <c r="HBD709" s="903"/>
      <c r="HBE709" s="903"/>
      <c r="HBF709" s="903"/>
      <c r="HBG709" s="903"/>
      <c r="HBH709" s="903"/>
      <c r="HBI709" s="903"/>
      <c r="HBJ709" s="903"/>
      <c r="HBK709" s="903"/>
      <c r="HBL709" s="903"/>
      <c r="HBM709" s="903"/>
      <c r="HBN709" s="903"/>
      <c r="HBO709" s="903"/>
      <c r="HBP709" s="903"/>
      <c r="HBQ709" s="903"/>
      <c r="HBR709" s="903"/>
      <c r="HBS709" s="903"/>
      <c r="HBT709" s="903"/>
      <c r="HBU709" s="903"/>
      <c r="HBV709" s="903"/>
      <c r="HBW709" s="903"/>
      <c r="HBX709" s="903"/>
      <c r="HBY709" s="903"/>
      <c r="HBZ709" s="903"/>
      <c r="HCA709" s="903"/>
      <c r="HCB709" s="903"/>
      <c r="HCC709" s="903"/>
      <c r="HCD709" s="903"/>
      <c r="HCE709" s="903"/>
      <c r="HCF709" s="903"/>
      <c r="HCG709" s="903"/>
      <c r="HCH709" s="903"/>
      <c r="HCI709" s="903"/>
      <c r="HCJ709" s="903"/>
      <c r="HCK709" s="903"/>
      <c r="HCL709" s="903"/>
      <c r="HCM709" s="903"/>
      <c r="HCN709" s="903"/>
      <c r="HCO709" s="903"/>
      <c r="HCP709" s="903"/>
      <c r="HCQ709" s="903"/>
      <c r="HCR709" s="903"/>
      <c r="HCS709" s="903"/>
      <c r="HCT709" s="903"/>
      <c r="HCU709" s="903"/>
      <c r="HCV709" s="903"/>
      <c r="HCW709" s="903"/>
      <c r="HCX709" s="903"/>
      <c r="HCY709" s="903"/>
      <c r="HCZ709" s="903"/>
      <c r="HDA709" s="903"/>
      <c r="HDB709" s="903"/>
      <c r="HDC709" s="903"/>
      <c r="HDD709" s="903"/>
      <c r="HDE709" s="903"/>
      <c r="HDF709" s="903"/>
      <c r="HDG709" s="903"/>
      <c r="HDH709" s="903"/>
      <c r="HDI709" s="903"/>
      <c r="HDJ709" s="903"/>
      <c r="HDK709" s="903"/>
      <c r="HDL709" s="903"/>
      <c r="HDM709" s="903"/>
      <c r="HDN709" s="903"/>
      <c r="HDO709" s="903"/>
      <c r="HDP709" s="903"/>
      <c r="HDQ709" s="903"/>
      <c r="HDR709" s="903"/>
      <c r="HDS709" s="903"/>
      <c r="HDT709" s="903"/>
      <c r="HDU709" s="903"/>
      <c r="HDV709" s="903"/>
      <c r="HDW709" s="903"/>
      <c r="HDX709" s="903"/>
      <c r="HDY709" s="903"/>
      <c r="HDZ709" s="903"/>
      <c r="HEA709" s="903"/>
      <c r="HEB709" s="903"/>
      <c r="HEC709" s="903"/>
      <c r="HED709" s="903"/>
      <c r="HEE709" s="903"/>
      <c r="HEF709" s="903"/>
      <c r="HEG709" s="903"/>
      <c r="HEH709" s="903"/>
      <c r="HEI709" s="903"/>
      <c r="HEJ709" s="903"/>
      <c r="HEK709" s="903"/>
      <c r="HEL709" s="903"/>
      <c r="HEM709" s="903"/>
      <c r="HEN709" s="903"/>
      <c r="HEO709" s="903"/>
      <c r="HEP709" s="903"/>
      <c r="HEQ709" s="903"/>
      <c r="HER709" s="903"/>
      <c r="HES709" s="903"/>
      <c r="HET709" s="903"/>
      <c r="HEU709" s="903"/>
      <c r="HEV709" s="903"/>
      <c r="HEW709" s="903"/>
      <c r="HEX709" s="903"/>
      <c r="HEY709" s="903"/>
      <c r="HEZ709" s="903"/>
      <c r="HFA709" s="903"/>
      <c r="HFB709" s="903"/>
      <c r="HFC709" s="903"/>
      <c r="HFD709" s="903"/>
      <c r="HFE709" s="903"/>
      <c r="HFF709" s="903"/>
      <c r="HFG709" s="903"/>
      <c r="HFH709" s="903"/>
      <c r="HFI709" s="903"/>
      <c r="HFJ709" s="903"/>
      <c r="HFK709" s="903"/>
      <c r="HFL709" s="903"/>
      <c r="HFM709" s="903"/>
      <c r="HFN709" s="903"/>
      <c r="HFO709" s="903"/>
      <c r="HFP709" s="903"/>
      <c r="HFQ709" s="903"/>
      <c r="HFR709" s="903"/>
      <c r="HFS709" s="903"/>
      <c r="HFT709" s="903"/>
      <c r="HFU709" s="903"/>
      <c r="HFV709" s="903"/>
      <c r="HFW709" s="903"/>
      <c r="HFX709" s="903"/>
      <c r="HFY709" s="903"/>
      <c r="HFZ709" s="903"/>
      <c r="HGA709" s="903"/>
      <c r="HGB709" s="903"/>
      <c r="HGC709" s="903"/>
      <c r="HGD709" s="903"/>
      <c r="HGE709" s="903"/>
      <c r="HGF709" s="903"/>
      <c r="HGG709" s="903"/>
      <c r="HGH709" s="903"/>
      <c r="HGI709" s="903"/>
      <c r="HGJ709" s="903"/>
      <c r="HGK709" s="903"/>
      <c r="HGL709" s="903"/>
      <c r="HGM709" s="903"/>
      <c r="HGN709" s="903"/>
      <c r="HGO709" s="903"/>
      <c r="HGP709" s="903"/>
      <c r="HGQ709" s="903"/>
      <c r="HGR709" s="903"/>
      <c r="HGS709" s="903"/>
      <c r="HGT709" s="903"/>
      <c r="HGU709" s="903"/>
      <c r="HGV709" s="903"/>
      <c r="HGW709" s="903"/>
      <c r="HGX709" s="903"/>
      <c r="HGY709" s="903"/>
      <c r="HGZ709" s="903"/>
      <c r="HHA709" s="903"/>
      <c r="HHB709" s="903"/>
      <c r="HHC709" s="903"/>
      <c r="HHD709" s="903"/>
      <c r="HHE709" s="903"/>
      <c r="HHF709" s="903"/>
      <c r="HHG709" s="903"/>
      <c r="HHH709" s="903"/>
      <c r="HHI709" s="903"/>
      <c r="HHJ709" s="903"/>
      <c r="HHK709" s="903"/>
      <c r="HHL709" s="903"/>
      <c r="HHM709" s="903"/>
      <c r="HHN709" s="903"/>
      <c r="HHO709" s="903"/>
      <c r="HHP709" s="903"/>
      <c r="HHQ709" s="903"/>
      <c r="HHR709" s="903"/>
      <c r="HHS709" s="903"/>
      <c r="HHT709" s="903"/>
      <c r="HHU709" s="903"/>
      <c r="HHV709" s="903"/>
      <c r="HHW709" s="903"/>
      <c r="HHX709" s="903"/>
      <c r="HHY709" s="903"/>
      <c r="HHZ709" s="903"/>
      <c r="HIA709" s="903"/>
      <c r="HIB709" s="903"/>
      <c r="HIC709" s="903"/>
      <c r="HID709" s="903"/>
      <c r="HIE709" s="903"/>
      <c r="HIF709" s="903"/>
      <c r="HIG709" s="903"/>
      <c r="HIH709" s="903"/>
      <c r="HII709" s="903"/>
      <c r="HIJ709" s="903"/>
      <c r="HIK709" s="903"/>
      <c r="HIL709" s="903"/>
      <c r="HIM709" s="903"/>
      <c r="HIN709" s="903"/>
      <c r="HIO709" s="903"/>
      <c r="HIP709" s="903"/>
      <c r="HIQ709" s="903"/>
      <c r="HIR709" s="903"/>
      <c r="HIS709" s="903"/>
      <c r="HIT709" s="903"/>
      <c r="HIU709" s="903"/>
      <c r="HIV709" s="903"/>
      <c r="HIW709" s="903"/>
      <c r="HIX709" s="903"/>
      <c r="HIY709" s="903"/>
      <c r="HIZ709" s="903"/>
      <c r="HJA709" s="903"/>
      <c r="HJB709" s="903"/>
      <c r="HJC709" s="903"/>
      <c r="HJD709" s="903"/>
      <c r="HJE709" s="903"/>
      <c r="HJF709" s="903"/>
      <c r="HJG709" s="903"/>
      <c r="HJH709" s="903"/>
      <c r="HJI709" s="903"/>
      <c r="HJJ709" s="903"/>
      <c r="HJK709" s="903"/>
      <c r="HJL709" s="903"/>
      <c r="HJM709" s="903"/>
      <c r="HJN709" s="903"/>
      <c r="HJO709" s="903"/>
      <c r="HJP709" s="903"/>
      <c r="HJQ709" s="903"/>
      <c r="HJR709" s="903"/>
      <c r="HJS709" s="903"/>
      <c r="HJT709" s="903"/>
      <c r="HJU709" s="903"/>
      <c r="HJV709" s="903"/>
      <c r="HJW709" s="903"/>
      <c r="HJX709" s="903"/>
      <c r="HJY709" s="903"/>
      <c r="HJZ709" s="903"/>
      <c r="HKA709" s="903"/>
      <c r="HKB709" s="903"/>
      <c r="HKC709" s="903"/>
      <c r="HKD709" s="903"/>
      <c r="HKE709" s="903"/>
      <c r="HKF709" s="903"/>
      <c r="HKG709" s="903"/>
      <c r="HKH709" s="903"/>
      <c r="HKI709" s="903"/>
      <c r="HKJ709" s="903"/>
      <c r="HKK709" s="903"/>
      <c r="HKL709" s="903"/>
      <c r="HKM709" s="903"/>
      <c r="HKN709" s="903"/>
      <c r="HKO709" s="903"/>
      <c r="HKP709" s="903"/>
      <c r="HKQ709" s="903"/>
      <c r="HKR709" s="903"/>
      <c r="HKS709" s="903"/>
      <c r="HKT709" s="903"/>
      <c r="HKU709" s="903"/>
      <c r="HKV709" s="903"/>
      <c r="HKW709" s="903"/>
      <c r="HKX709" s="903"/>
      <c r="HKY709" s="903"/>
      <c r="HKZ709" s="903"/>
      <c r="HLA709" s="903"/>
      <c r="HLB709" s="903"/>
      <c r="HLC709" s="903"/>
      <c r="HLD709" s="903"/>
      <c r="HLE709" s="903"/>
      <c r="HLF709" s="903"/>
      <c r="HLG709" s="903"/>
      <c r="HLH709" s="903"/>
      <c r="HLI709" s="903"/>
      <c r="HLJ709" s="903"/>
      <c r="HLK709" s="903"/>
      <c r="HLL709" s="903"/>
      <c r="HLM709" s="903"/>
      <c r="HLN709" s="903"/>
      <c r="HLO709" s="903"/>
      <c r="HLP709" s="903"/>
      <c r="HLQ709" s="903"/>
      <c r="HLR709" s="903"/>
      <c r="HLS709" s="903"/>
      <c r="HLT709" s="903"/>
      <c r="HLU709" s="903"/>
      <c r="HLV709" s="903"/>
      <c r="HLW709" s="903"/>
      <c r="HLX709" s="903"/>
      <c r="HLY709" s="903"/>
      <c r="HLZ709" s="903"/>
      <c r="HMA709" s="903"/>
      <c r="HMB709" s="903"/>
      <c r="HMC709" s="903"/>
      <c r="HMD709" s="903"/>
      <c r="HME709" s="903"/>
      <c r="HMF709" s="903"/>
      <c r="HMG709" s="903"/>
      <c r="HMH709" s="903"/>
      <c r="HMI709" s="903"/>
      <c r="HMJ709" s="903"/>
      <c r="HMK709" s="903"/>
      <c r="HML709" s="903"/>
      <c r="HMM709" s="903"/>
      <c r="HMN709" s="903"/>
      <c r="HMO709" s="903"/>
      <c r="HMP709" s="903"/>
      <c r="HMQ709" s="903"/>
      <c r="HMR709" s="903"/>
      <c r="HMS709" s="903"/>
      <c r="HMT709" s="903"/>
      <c r="HMU709" s="903"/>
      <c r="HMV709" s="903"/>
      <c r="HMW709" s="903"/>
      <c r="HMX709" s="903"/>
      <c r="HMY709" s="903"/>
      <c r="HMZ709" s="903"/>
      <c r="HNA709" s="903"/>
      <c r="HNB709" s="903"/>
      <c r="HNC709" s="903"/>
      <c r="HND709" s="903"/>
      <c r="HNE709" s="903"/>
      <c r="HNF709" s="903"/>
      <c r="HNG709" s="903"/>
      <c r="HNH709" s="903"/>
      <c r="HNI709" s="903"/>
      <c r="HNJ709" s="903"/>
      <c r="HNK709" s="903"/>
      <c r="HNL709" s="903"/>
      <c r="HNM709" s="903"/>
      <c r="HNN709" s="903"/>
      <c r="HNO709" s="903"/>
      <c r="HNP709" s="903"/>
      <c r="HNQ709" s="903"/>
      <c r="HNR709" s="903"/>
      <c r="HNS709" s="903"/>
      <c r="HNT709" s="903"/>
      <c r="HNU709" s="903"/>
      <c r="HNV709" s="903"/>
      <c r="HNW709" s="903"/>
      <c r="HNX709" s="903"/>
      <c r="HNY709" s="903"/>
      <c r="HNZ709" s="903"/>
      <c r="HOA709" s="903"/>
      <c r="HOB709" s="903"/>
      <c r="HOC709" s="903"/>
      <c r="HOD709" s="903"/>
      <c r="HOE709" s="903"/>
      <c r="HOF709" s="903"/>
      <c r="HOG709" s="903"/>
      <c r="HOH709" s="903"/>
      <c r="HOI709" s="903"/>
      <c r="HOJ709" s="903"/>
      <c r="HOK709" s="903"/>
      <c r="HOL709" s="903"/>
      <c r="HOM709" s="903"/>
      <c r="HON709" s="903"/>
      <c r="HOO709" s="903"/>
      <c r="HOP709" s="903"/>
      <c r="HOQ709" s="903"/>
      <c r="HOR709" s="903"/>
      <c r="HOS709" s="903"/>
      <c r="HOT709" s="903"/>
      <c r="HOU709" s="903"/>
      <c r="HOV709" s="903"/>
      <c r="HOW709" s="903"/>
      <c r="HOX709" s="903"/>
      <c r="HOY709" s="903"/>
      <c r="HOZ709" s="903"/>
      <c r="HPA709" s="903"/>
      <c r="HPB709" s="903"/>
      <c r="HPC709" s="903"/>
      <c r="HPD709" s="903"/>
      <c r="HPE709" s="903"/>
      <c r="HPF709" s="903"/>
      <c r="HPG709" s="903"/>
      <c r="HPH709" s="903"/>
      <c r="HPI709" s="903"/>
      <c r="HPJ709" s="903"/>
      <c r="HPK709" s="903"/>
      <c r="HPL709" s="903"/>
      <c r="HPM709" s="903"/>
      <c r="HPN709" s="903"/>
      <c r="HPO709" s="903"/>
      <c r="HPP709" s="903"/>
      <c r="HPQ709" s="903"/>
      <c r="HPR709" s="903"/>
      <c r="HPS709" s="903"/>
      <c r="HPT709" s="903"/>
      <c r="HPU709" s="903"/>
      <c r="HPV709" s="903"/>
      <c r="HPW709" s="903"/>
      <c r="HPX709" s="903"/>
      <c r="HPY709" s="903"/>
      <c r="HPZ709" s="903"/>
      <c r="HQA709" s="903"/>
      <c r="HQB709" s="903"/>
      <c r="HQC709" s="903"/>
      <c r="HQD709" s="903"/>
      <c r="HQE709" s="903"/>
      <c r="HQF709" s="903"/>
      <c r="HQG709" s="903"/>
      <c r="HQH709" s="903"/>
      <c r="HQI709" s="903"/>
      <c r="HQJ709" s="903"/>
      <c r="HQK709" s="903"/>
      <c r="HQL709" s="903"/>
      <c r="HQM709" s="903"/>
      <c r="HQN709" s="903"/>
      <c r="HQO709" s="903"/>
      <c r="HQP709" s="903"/>
      <c r="HQQ709" s="903"/>
      <c r="HQR709" s="903"/>
      <c r="HQS709" s="903"/>
      <c r="HQT709" s="903"/>
      <c r="HQU709" s="903"/>
      <c r="HQV709" s="903"/>
      <c r="HQW709" s="903"/>
      <c r="HQX709" s="903"/>
      <c r="HQY709" s="903"/>
      <c r="HQZ709" s="903"/>
      <c r="HRA709" s="903"/>
      <c r="HRB709" s="903"/>
      <c r="HRC709" s="903"/>
      <c r="HRD709" s="903"/>
      <c r="HRE709" s="903"/>
      <c r="HRF709" s="903"/>
      <c r="HRG709" s="903"/>
      <c r="HRH709" s="903"/>
      <c r="HRI709" s="903"/>
      <c r="HRJ709" s="903"/>
      <c r="HRK709" s="903"/>
      <c r="HRL709" s="903"/>
      <c r="HRM709" s="903"/>
      <c r="HRN709" s="903"/>
      <c r="HRO709" s="903"/>
      <c r="HRP709" s="903"/>
      <c r="HRQ709" s="903"/>
      <c r="HRR709" s="903"/>
      <c r="HRS709" s="903"/>
      <c r="HRT709" s="903"/>
      <c r="HRU709" s="903"/>
      <c r="HRV709" s="903"/>
      <c r="HRW709" s="903"/>
      <c r="HRX709" s="903"/>
      <c r="HRY709" s="903"/>
      <c r="HRZ709" s="903"/>
      <c r="HSA709" s="903"/>
      <c r="HSB709" s="903"/>
      <c r="HSC709" s="903"/>
      <c r="HSD709" s="903"/>
      <c r="HSE709" s="903"/>
      <c r="HSF709" s="903"/>
      <c r="HSG709" s="903"/>
      <c r="HSH709" s="903"/>
      <c r="HSI709" s="903"/>
      <c r="HSJ709" s="903"/>
      <c r="HSK709" s="903"/>
      <c r="HSL709" s="903"/>
      <c r="HSM709" s="903"/>
      <c r="HSN709" s="903"/>
      <c r="HSO709" s="903"/>
      <c r="HSP709" s="903"/>
      <c r="HSQ709" s="903"/>
      <c r="HSR709" s="903"/>
      <c r="HSS709" s="903"/>
      <c r="HST709" s="903"/>
      <c r="HSU709" s="903"/>
      <c r="HSV709" s="903"/>
      <c r="HSW709" s="903"/>
      <c r="HSX709" s="903"/>
      <c r="HSY709" s="903"/>
      <c r="HSZ709" s="903"/>
      <c r="HTA709" s="903"/>
      <c r="HTB709" s="903"/>
      <c r="HTC709" s="903"/>
      <c r="HTD709" s="903"/>
      <c r="HTE709" s="903"/>
      <c r="HTF709" s="903"/>
      <c r="HTG709" s="903"/>
      <c r="HTH709" s="903"/>
      <c r="HTI709" s="903"/>
      <c r="HTJ709" s="903"/>
      <c r="HTK709" s="903"/>
      <c r="HTL709" s="903"/>
      <c r="HTM709" s="903"/>
      <c r="HTN709" s="903"/>
      <c r="HTO709" s="903"/>
      <c r="HTP709" s="903"/>
      <c r="HTQ709" s="903"/>
      <c r="HTR709" s="903"/>
      <c r="HTS709" s="903"/>
      <c r="HTT709" s="903"/>
      <c r="HTU709" s="903"/>
      <c r="HTV709" s="903"/>
      <c r="HTW709" s="903"/>
      <c r="HTX709" s="903"/>
      <c r="HTY709" s="903"/>
      <c r="HTZ709" s="903"/>
      <c r="HUA709" s="903"/>
      <c r="HUB709" s="903"/>
      <c r="HUC709" s="903"/>
      <c r="HUD709" s="903"/>
      <c r="HUE709" s="903"/>
      <c r="HUF709" s="903"/>
      <c r="HUG709" s="903"/>
      <c r="HUH709" s="903"/>
      <c r="HUI709" s="903"/>
      <c r="HUJ709" s="903"/>
      <c r="HUK709" s="903"/>
      <c r="HUL709" s="903"/>
      <c r="HUM709" s="903"/>
      <c r="HUN709" s="903"/>
      <c r="HUO709" s="903"/>
      <c r="HUP709" s="903"/>
      <c r="HUQ709" s="903"/>
      <c r="HUR709" s="903"/>
      <c r="HUS709" s="903"/>
      <c r="HUT709" s="903"/>
      <c r="HUU709" s="903"/>
      <c r="HUV709" s="903"/>
      <c r="HUW709" s="903"/>
      <c r="HUX709" s="903"/>
      <c r="HUY709" s="903"/>
      <c r="HUZ709" s="903"/>
      <c r="HVA709" s="903"/>
      <c r="HVB709" s="903"/>
      <c r="HVC709" s="903"/>
      <c r="HVD709" s="903"/>
      <c r="HVE709" s="903"/>
      <c r="HVF709" s="903"/>
      <c r="HVG709" s="903"/>
      <c r="HVH709" s="903"/>
      <c r="HVI709" s="903"/>
      <c r="HVJ709" s="903"/>
      <c r="HVK709" s="903"/>
      <c r="HVL709" s="903"/>
      <c r="HVM709" s="903"/>
      <c r="HVN709" s="903"/>
      <c r="HVO709" s="903"/>
      <c r="HVP709" s="903"/>
      <c r="HVQ709" s="903"/>
      <c r="HVR709" s="903"/>
      <c r="HVS709" s="903"/>
      <c r="HVT709" s="903"/>
      <c r="HVU709" s="903"/>
      <c r="HVV709" s="903"/>
      <c r="HVW709" s="903"/>
      <c r="HVX709" s="903"/>
      <c r="HVY709" s="903"/>
      <c r="HVZ709" s="903"/>
      <c r="HWA709" s="903"/>
      <c r="HWB709" s="903"/>
      <c r="HWC709" s="903"/>
      <c r="HWD709" s="903"/>
      <c r="HWE709" s="903"/>
      <c r="HWF709" s="903"/>
      <c r="HWG709" s="903"/>
      <c r="HWH709" s="903"/>
      <c r="HWI709" s="903"/>
      <c r="HWJ709" s="903"/>
      <c r="HWK709" s="903"/>
      <c r="HWL709" s="903"/>
      <c r="HWM709" s="903"/>
      <c r="HWN709" s="903"/>
      <c r="HWO709" s="903"/>
      <c r="HWP709" s="903"/>
      <c r="HWQ709" s="903"/>
      <c r="HWR709" s="903"/>
      <c r="HWS709" s="903"/>
      <c r="HWT709" s="903"/>
      <c r="HWU709" s="903"/>
      <c r="HWV709" s="903"/>
      <c r="HWW709" s="903"/>
      <c r="HWX709" s="903"/>
      <c r="HWY709" s="903"/>
      <c r="HWZ709" s="903"/>
      <c r="HXA709" s="903"/>
      <c r="HXB709" s="903"/>
      <c r="HXC709" s="903"/>
      <c r="HXD709" s="903"/>
      <c r="HXE709" s="903"/>
      <c r="HXF709" s="903"/>
      <c r="HXG709" s="903"/>
      <c r="HXH709" s="903"/>
      <c r="HXI709" s="903"/>
      <c r="HXJ709" s="903"/>
      <c r="HXK709" s="903"/>
      <c r="HXL709" s="903"/>
      <c r="HXM709" s="903"/>
      <c r="HXN709" s="903"/>
      <c r="HXO709" s="903"/>
      <c r="HXP709" s="903"/>
      <c r="HXQ709" s="903"/>
      <c r="HXR709" s="903"/>
      <c r="HXS709" s="903"/>
      <c r="HXT709" s="903"/>
      <c r="HXU709" s="903"/>
      <c r="HXV709" s="903"/>
      <c r="HXW709" s="903"/>
      <c r="HXX709" s="903"/>
      <c r="HXY709" s="903"/>
      <c r="HXZ709" s="903"/>
      <c r="HYA709" s="903"/>
      <c r="HYB709" s="903"/>
      <c r="HYC709" s="903"/>
      <c r="HYD709" s="903"/>
      <c r="HYE709" s="903"/>
      <c r="HYF709" s="903"/>
      <c r="HYG709" s="903"/>
      <c r="HYH709" s="903"/>
      <c r="HYI709" s="903"/>
      <c r="HYJ709" s="903"/>
      <c r="HYK709" s="903"/>
      <c r="HYL709" s="903"/>
      <c r="HYM709" s="903"/>
      <c r="HYN709" s="903"/>
      <c r="HYO709" s="903"/>
      <c r="HYP709" s="903"/>
      <c r="HYQ709" s="903"/>
      <c r="HYR709" s="903"/>
      <c r="HYS709" s="903"/>
      <c r="HYT709" s="903"/>
      <c r="HYU709" s="903"/>
      <c r="HYV709" s="903"/>
      <c r="HYW709" s="903"/>
      <c r="HYX709" s="903"/>
      <c r="HYY709" s="903"/>
      <c r="HYZ709" s="903"/>
      <c r="HZA709" s="903"/>
      <c r="HZB709" s="903"/>
      <c r="HZC709" s="903"/>
      <c r="HZD709" s="903"/>
      <c r="HZE709" s="903"/>
      <c r="HZF709" s="903"/>
      <c r="HZG709" s="903"/>
      <c r="HZH709" s="903"/>
      <c r="HZI709" s="903"/>
      <c r="HZJ709" s="903"/>
      <c r="HZK709" s="903"/>
      <c r="HZL709" s="903"/>
      <c r="HZM709" s="903"/>
      <c r="HZN709" s="903"/>
      <c r="HZO709" s="903"/>
      <c r="HZP709" s="903"/>
      <c r="HZQ709" s="903"/>
      <c r="HZR709" s="903"/>
      <c r="HZS709" s="903"/>
      <c r="HZT709" s="903"/>
      <c r="HZU709" s="903"/>
      <c r="HZV709" s="903"/>
      <c r="HZW709" s="903"/>
      <c r="HZX709" s="903"/>
      <c r="HZY709" s="903"/>
      <c r="HZZ709" s="903"/>
      <c r="IAA709" s="903"/>
      <c r="IAB709" s="903"/>
      <c r="IAC709" s="903"/>
      <c r="IAD709" s="903"/>
      <c r="IAE709" s="903"/>
      <c r="IAF709" s="903"/>
      <c r="IAG709" s="903"/>
      <c r="IAH709" s="903"/>
      <c r="IAI709" s="903"/>
      <c r="IAJ709" s="903"/>
      <c r="IAK709" s="903"/>
      <c r="IAL709" s="903"/>
      <c r="IAM709" s="903"/>
      <c r="IAN709" s="903"/>
      <c r="IAO709" s="903"/>
      <c r="IAP709" s="903"/>
      <c r="IAQ709" s="903"/>
      <c r="IAR709" s="903"/>
      <c r="IAS709" s="903"/>
      <c r="IAT709" s="903"/>
      <c r="IAU709" s="903"/>
      <c r="IAV709" s="903"/>
      <c r="IAW709" s="903"/>
      <c r="IAX709" s="903"/>
      <c r="IAY709" s="903"/>
      <c r="IAZ709" s="903"/>
      <c r="IBA709" s="903"/>
      <c r="IBB709" s="903"/>
      <c r="IBC709" s="903"/>
      <c r="IBD709" s="903"/>
      <c r="IBE709" s="903"/>
      <c r="IBF709" s="903"/>
      <c r="IBG709" s="903"/>
      <c r="IBH709" s="903"/>
      <c r="IBI709" s="903"/>
      <c r="IBJ709" s="903"/>
      <c r="IBK709" s="903"/>
      <c r="IBL709" s="903"/>
      <c r="IBM709" s="903"/>
      <c r="IBN709" s="903"/>
      <c r="IBO709" s="903"/>
      <c r="IBP709" s="903"/>
      <c r="IBQ709" s="903"/>
      <c r="IBR709" s="903"/>
      <c r="IBS709" s="903"/>
      <c r="IBT709" s="903"/>
      <c r="IBU709" s="903"/>
      <c r="IBV709" s="903"/>
      <c r="IBW709" s="903"/>
      <c r="IBX709" s="903"/>
      <c r="IBY709" s="903"/>
      <c r="IBZ709" s="903"/>
      <c r="ICA709" s="903"/>
      <c r="ICB709" s="903"/>
      <c r="ICC709" s="903"/>
      <c r="ICD709" s="903"/>
      <c r="ICE709" s="903"/>
      <c r="ICF709" s="903"/>
      <c r="ICG709" s="903"/>
      <c r="ICH709" s="903"/>
      <c r="ICI709" s="903"/>
      <c r="ICJ709" s="903"/>
      <c r="ICK709" s="903"/>
      <c r="ICL709" s="903"/>
      <c r="ICM709" s="903"/>
      <c r="ICN709" s="903"/>
      <c r="ICO709" s="903"/>
      <c r="ICP709" s="903"/>
      <c r="ICQ709" s="903"/>
      <c r="ICR709" s="903"/>
      <c r="ICS709" s="903"/>
      <c r="ICT709" s="903"/>
      <c r="ICU709" s="903"/>
      <c r="ICV709" s="903"/>
      <c r="ICW709" s="903"/>
      <c r="ICX709" s="903"/>
      <c r="ICY709" s="903"/>
      <c r="ICZ709" s="903"/>
      <c r="IDA709" s="903"/>
      <c r="IDB709" s="903"/>
      <c r="IDC709" s="903"/>
      <c r="IDD709" s="903"/>
      <c r="IDE709" s="903"/>
      <c r="IDF709" s="903"/>
      <c r="IDG709" s="903"/>
      <c r="IDH709" s="903"/>
      <c r="IDI709" s="903"/>
      <c r="IDJ709" s="903"/>
      <c r="IDK709" s="903"/>
      <c r="IDL709" s="903"/>
      <c r="IDM709" s="903"/>
      <c r="IDN709" s="903"/>
      <c r="IDO709" s="903"/>
      <c r="IDP709" s="903"/>
      <c r="IDQ709" s="903"/>
      <c r="IDR709" s="903"/>
      <c r="IDS709" s="903"/>
      <c r="IDT709" s="903"/>
      <c r="IDU709" s="903"/>
      <c r="IDV709" s="903"/>
      <c r="IDW709" s="903"/>
      <c r="IDX709" s="903"/>
      <c r="IDY709" s="903"/>
      <c r="IDZ709" s="903"/>
      <c r="IEA709" s="903"/>
      <c r="IEB709" s="903"/>
      <c r="IEC709" s="903"/>
      <c r="IED709" s="903"/>
      <c r="IEE709" s="903"/>
      <c r="IEF709" s="903"/>
      <c r="IEG709" s="903"/>
      <c r="IEH709" s="903"/>
      <c r="IEI709" s="903"/>
      <c r="IEJ709" s="903"/>
      <c r="IEK709" s="903"/>
      <c r="IEL709" s="903"/>
      <c r="IEM709" s="903"/>
      <c r="IEN709" s="903"/>
      <c r="IEO709" s="903"/>
      <c r="IEP709" s="903"/>
      <c r="IEQ709" s="903"/>
      <c r="IER709" s="903"/>
      <c r="IES709" s="903"/>
      <c r="IET709" s="903"/>
      <c r="IEU709" s="903"/>
      <c r="IEV709" s="903"/>
      <c r="IEW709" s="903"/>
      <c r="IEX709" s="903"/>
      <c r="IEY709" s="903"/>
      <c r="IEZ709" s="903"/>
      <c r="IFA709" s="903"/>
      <c r="IFB709" s="903"/>
      <c r="IFC709" s="903"/>
      <c r="IFD709" s="903"/>
      <c r="IFE709" s="903"/>
      <c r="IFF709" s="903"/>
      <c r="IFG709" s="903"/>
      <c r="IFH709" s="903"/>
      <c r="IFI709" s="903"/>
      <c r="IFJ709" s="903"/>
      <c r="IFK709" s="903"/>
      <c r="IFL709" s="903"/>
      <c r="IFM709" s="903"/>
      <c r="IFN709" s="903"/>
      <c r="IFO709" s="903"/>
      <c r="IFP709" s="903"/>
      <c r="IFQ709" s="903"/>
      <c r="IFR709" s="903"/>
      <c r="IFS709" s="903"/>
      <c r="IFT709" s="903"/>
      <c r="IFU709" s="903"/>
      <c r="IFV709" s="903"/>
      <c r="IFW709" s="903"/>
      <c r="IFX709" s="903"/>
      <c r="IFY709" s="903"/>
      <c r="IFZ709" s="903"/>
      <c r="IGA709" s="903"/>
      <c r="IGB709" s="903"/>
      <c r="IGC709" s="903"/>
      <c r="IGD709" s="903"/>
      <c r="IGE709" s="903"/>
      <c r="IGF709" s="903"/>
      <c r="IGG709" s="903"/>
      <c r="IGH709" s="903"/>
      <c r="IGI709" s="903"/>
      <c r="IGJ709" s="903"/>
      <c r="IGK709" s="903"/>
      <c r="IGL709" s="903"/>
      <c r="IGM709" s="903"/>
      <c r="IGN709" s="903"/>
      <c r="IGO709" s="903"/>
      <c r="IGP709" s="903"/>
      <c r="IGQ709" s="903"/>
      <c r="IGR709" s="903"/>
      <c r="IGS709" s="903"/>
      <c r="IGT709" s="903"/>
      <c r="IGU709" s="903"/>
      <c r="IGV709" s="903"/>
      <c r="IGW709" s="903"/>
      <c r="IGX709" s="903"/>
      <c r="IGY709" s="903"/>
      <c r="IGZ709" s="903"/>
      <c r="IHA709" s="903"/>
      <c r="IHB709" s="903"/>
      <c r="IHC709" s="903"/>
      <c r="IHD709" s="903"/>
      <c r="IHE709" s="903"/>
      <c r="IHF709" s="903"/>
      <c r="IHG709" s="903"/>
      <c r="IHH709" s="903"/>
      <c r="IHI709" s="903"/>
      <c r="IHJ709" s="903"/>
      <c r="IHK709" s="903"/>
      <c r="IHL709" s="903"/>
      <c r="IHM709" s="903"/>
      <c r="IHN709" s="903"/>
      <c r="IHO709" s="903"/>
      <c r="IHP709" s="903"/>
      <c r="IHQ709" s="903"/>
      <c r="IHR709" s="903"/>
      <c r="IHS709" s="903"/>
      <c r="IHT709" s="903"/>
      <c r="IHU709" s="903"/>
      <c r="IHV709" s="903"/>
      <c r="IHW709" s="903"/>
      <c r="IHX709" s="903"/>
      <c r="IHY709" s="903"/>
      <c r="IHZ709" s="903"/>
      <c r="IIA709" s="903"/>
      <c r="IIB709" s="903"/>
      <c r="IIC709" s="903"/>
      <c r="IID709" s="903"/>
      <c r="IIE709" s="903"/>
      <c r="IIF709" s="903"/>
      <c r="IIG709" s="903"/>
      <c r="IIH709" s="903"/>
      <c r="III709" s="903"/>
      <c r="IIJ709" s="903"/>
      <c r="IIK709" s="903"/>
      <c r="IIL709" s="903"/>
      <c r="IIM709" s="903"/>
      <c r="IIN709" s="903"/>
      <c r="IIO709" s="903"/>
      <c r="IIP709" s="903"/>
      <c r="IIQ709" s="903"/>
      <c r="IIR709" s="903"/>
      <c r="IIS709" s="903"/>
      <c r="IIT709" s="903"/>
      <c r="IIU709" s="903"/>
      <c r="IIV709" s="903"/>
      <c r="IIW709" s="903"/>
      <c r="IIX709" s="903"/>
      <c r="IIY709" s="903"/>
      <c r="IIZ709" s="903"/>
      <c r="IJA709" s="903"/>
      <c r="IJB709" s="903"/>
      <c r="IJC709" s="903"/>
      <c r="IJD709" s="903"/>
      <c r="IJE709" s="903"/>
      <c r="IJF709" s="903"/>
      <c r="IJG709" s="903"/>
      <c r="IJH709" s="903"/>
      <c r="IJI709" s="903"/>
      <c r="IJJ709" s="903"/>
      <c r="IJK709" s="903"/>
      <c r="IJL709" s="903"/>
      <c r="IJM709" s="903"/>
      <c r="IJN709" s="903"/>
      <c r="IJO709" s="903"/>
      <c r="IJP709" s="903"/>
      <c r="IJQ709" s="903"/>
      <c r="IJR709" s="903"/>
      <c r="IJS709" s="903"/>
      <c r="IJT709" s="903"/>
      <c r="IJU709" s="903"/>
      <c r="IJV709" s="903"/>
      <c r="IJW709" s="903"/>
      <c r="IJX709" s="903"/>
      <c r="IJY709" s="903"/>
      <c r="IJZ709" s="903"/>
      <c r="IKA709" s="903"/>
      <c r="IKB709" s="903"/>
      <c r="IKC709" s="903"/>
      <c r="IKD709" s="903"/>
      <c r="IKE709" s="903"/>
      <c r="IKF709" s="903"/>
      <c r="IKG709" s="903"/>
      <c r="IKH709" s="903"/>
      <c r="IKI709" s="903"/>
      <c r="IKJ709" s="903"/>
      <c r="IKK709" s="903"/>
      <c r="IKL709" s="903"/>
      <c r="IKM709" s="903"/>
      <c r="IKN709" s="903"/>
      <c r="IKO709" s="903"/>
      <c r="IKP709" s="903"/>
      <c r="IKQ709" s="903"/>
      <c r="IKR709" s="903"/>
      <c r="IKS709" s="903"/>
      <c r="IKT709" s="903"/>
      <c r="IKU709" s="903"/>
      <c r="IKV709" s="903"/>
      <c r="IKW709" s="903"/>
      <c r="IKX709" s="903"/>
      <c r="IKY709" s="903"/>
      <c r="IKZ709" s="903"/>
      <c r="ILA709" s="903"/>
      <c r="ILB709" s="903"/>
      <c r="ILC709" s="903"/>
      <c r="ILD709" s="903"/>
      <c r="ILE709" s="903"/>
      <c r="ILF709" s="903"/>
      <c r="ILG709" s="903"/>
      <c r="ILH709" s="903"/>
      <c r="ILI709" s="903"/>
      <c r="ILJ709" s="903"/>
      <c r="ILK709" s="903"/>
      <c r="ILL709" s="903"/>
      <c r="ILM709" s="903"/>
      <c r="ILN709" s="903"/>
      <c r="ILO709" s="903"/>
      <c r="ILP709" s="903"/>
      <c r="ILQ709" s="903"/>
      <c r="ILR709" s="903"/>
      <c r="ILS709" s="903"/>
      <c r="ILT709" s="903"/>
      <c r="ILU709" s="903"/>
      <c r="ILV709" s="903"/>
      <c r="ILW709" s="903"/>
      <c r="ILX709" s="903"/>
      <c r="ILY709" s="903"/>
      <c r="ILZ709" s="903"/>
      <c r="IMA709" s="903"/>
      <c r="IMB709" s="903"/>
      <c r="IMC709" s="903"/>
      <c r="IMD709" s="903"/>
      <c r="IME709" s="903"/>
      <c r="IMF709" s="903"/>
      <c r="IMG709" s="903"/>
      <c r="IMH709" s="903"/>
      <c r="IMI709" s="903"/>
      <c r="IMJ709" s="903"/>
      <c r="IMK709" s="903"/>
      <c r="IML709" s="903"/>
      <c r="IMM709" s="903"/>
      <c r="IMN709" s="903"/>
      <c r="IMO709" s="903"/>
      <c r="IMP709" s="903"/>
      <c r="IMQ709" s="903"/>
      <c r="IMR709" s="903"/>
      <c r="IMS709" s="903"/>
      <c r="IMT709" s="903"/>
      <c r="IMU709" s="903"/>
      <c r="IMV709" s="903"/>
      <c r="IMW709" s="903"/>
      <c r="IMX709" s="903"/>
      <c r="IMY709" s="903"/>
      <c r="IMZ709" s="903"/>
      <c r="INA709" s="903"/>
      <c r="INB709" s="903"/>
      <c r="INC709" s="903"/>
      <c r="IND709" s="903"/>
      <c r="INE709" s="903"/>
      <c r="INF709" s="903"/>
      <c r="ING709" s="903"/>
      <c r="INH709" s="903"/>
      <c r="INI709" s="903"/>
      <c r="INJ709" s="903"/>
      <c r="INK709" s="903"/>
      <c r="INL709" s="903"/>
      <c r="INM709" s="903"/>
      <c r="INN709" s="903"/>
      <c r="INO709" s="903"/>
      <c r="INP709" s="903"/>
      <c r="INQ709" s="903"/>
      <c r="INR709" s="903"/>
      <c r="INS709" s="903"/>
      <c r="INT709" s="903"/>
      <c r="INU709" s="903"/>
      <c r="INV709" s="903"/>
      <c r="INW709" s="903"/>
      <c r="INX709" s="903"/>
      <c r="INY709" s="903"/>
      <c r="INZ709" s="903"/>
      <c r="IOA709" s="903"/>
      <c r="IOB709" s="903"/>
      <c r="IOC709" s="903"/>
      <c r="IOD709" s="903"/>
      <c r="IOE709" s="903"/>
      <c r="IOF709" s="903"/>
      <c r="IOG709" s="903"/>
      <c r="IOH709" s="903"/>
      <c r="IOI709" s="903"/>
      <c r="IOJ709" s="903"/>
      <c r="IOK709" s="903"/>
      <c r="IOL709" s="903"/>
      <c r="IOM709" s="903"/>
      <c r="ION709" s="903"/>
      <c r="IOO709" s="903"/>
      <c r="IOP709" s="903"/>
      <c r="IOQ709" s="903"/>
      <c r="IOR709" s="903"/>
      <c r="IOS709" s="903"/>
      <c r="IOT709" s="903"/>
      <c r="IOU709" s="903"/>
      <c r="IOV709" s="903"/>
      <c r="IOW709" s="903"/>
      <c r="IOX709" s="903"/>
      <c r="IOY709" s="903"/>
      <c r="IOZ709" s="903"/>
      <c r="IPA709" s="903"/>
      <c r="IPB709" s="903"/>
      <c r="IPC709" s="903"/>
      <c r="IPD709" s="903"/>
      <c r="IPE709" s="903"/>
      <c r="IPF709" s="903"/>
      <c r="IPG709" s="903"/>
      <c r="IPH709" s="903"/>
      <c r="IPI709" s="903"/>
      <c r="IPJ709" s="903"/>
      <c r="IPK709" s="903"/>
      <c r="IPL709" s="903"/>
      <c r="IPM709" s="903"/>
      <c r="IPN709" s="903"/>
      <c r="IPO709" s="903"/>
      <c r="IPP709" s="903"/>
      <c r="IPQ709" s="903"/>
      <c r="IPR709" s="903"/>
      <c r="IPS709" s="903"/>
      <c r="IPT709" s="903"/>
      <c r="IPU709" s="903"/>
      <c r="IPV709" s="903"/>
      <c r="IPW709" s="903"/>
      <c r="IPX709" s="903"/>
      <c r="IPY709" s="903"/>
      <c r="IPZ709" s="903"/>
      <c r="IQA709" s="903"/>
      <c r="IQB709" s="903"/>
      <c r="IQC709" s="903"/>
      <c r="IQD709" s="903"/>
      <c r="IQE709" s="903"/>
      <c r="IQF709" s="903"/>
      <c r="IQG709" s="903"/>
      <c r="IQH709" s="903"/>
      <c r="IQI709" s="903"/>
      <c r="IQJ709" s="903"/>
      <c r="IQK709" s="903"/>
      <c r="IQL709" s="903"/>
      <c r="IQM709" s="903"/>
      <c r="IQN709" s="903"/>
      <c r="IQO709" s="903"/>
      <c r="IQP709" s="903"/>
      <c r="IQQ709" s="903"/>
      <c r="IQR709" s="903"/>
      <c r="IQS709" s="903"/>
      <c r="IQT709" s="903"/>
      <c r="IQU709" s="903"/>
      <c r="IQV709" s="903"/>
      <c r="IQW709" s="903"/>
      <c r="IQX709" s="903"/>
      <c r="IQY709" s="903"/>
      <c r="IQZ709" s="903"/>
      <c r="IRA709" s="903"/>
      <c r="IRB709" s="903"/>
      <c r="IRC709" s="903"/>
      <c r="IRD709" s="903"/>
      <c r="IRE709" s="903"/>
      <c r="IRF709" s="903"/>
      <c r="IRG709" s="903"/>
      <c r="IRH709" s="903"/>
      <c r="IRI709" s="903"/>
      <c r="IRJ709" s="903"/>
      <c r="IRK709" s="903"/>
      <c r="IRL709" s="903"/>
      <c r="IRM709" s="903"/>
      <c r="IRN709" s="903"/>
      <c r="IRO709" s="903"/>
      <c r="IRP709" s="903"/>
      <c r="IRQ709" s="903"/>
      <c r="IRR709" s="903"/>
      <c r="IRS709" s="903"/>
      <c r="IRT709" s="903"/>
      <c r="IRU709" s="903"/>
      <c r="IRV709" s="903"/>
      <c r="IRW709" s="903"/>
      <c r="IRX709" s="903"/>
      <c r="IRY709" s="903"/>
      <c r="IRZ709" s="903"/>
      <c r="ISA709" s="903"/>
      <c r="ISB709" s="903"/>
      <c r="ISC709" s="903"/>
      <c r="ISD709" s="903"/>
      <c r="ISE709" s="903"/>
      <c r="ISF709" s="903"/>
      <c r="ISG709" s="903"/>
      <c r="ISH709" s="903"/>
      <c r="ISI709" s="903"/>
      <c r="ISJ709" s="903"/>
      <c r="ISK709" s="903"/>
      <c r="ISL709" s="903"/>
      <c r="ISM709" s="903"/>
      <c r="ISN709" s="903"/>
      <c r="ISO709" s="903"/>
      <c r="ISP709" s="903"/>
      <c r="ISQ709" s="903"/>
      <c r="ISR709" s="903"/>
      <c r="ISS709" s="903"/>
      <c r="IST709" s="903"/>
      <c r="ISU709" s="903"/>
      <c r="ISV709" s="903"/>
      <c r="ISW709" s="903"/>
      <c r="ISX709" s="903"/>
      <c r="ISY709" s="903"/>
      <c r="ISZ709" s="903"/>
      <c r="ITA709" s="903"/>
      <c r="ITB709" s="903"/>
      <c r="ITC709" s="903"/>
      <c r="ITD709" s="903"/>
      <c r="ITE709" s="903"/>
      <c r="ITF709" s="903"/>
      <c r="ITG709" s="903"/>
      <c r="ITH709" s="903"/>
      <c r="ITI709" s="903"/>
      <c r="ITJ709" s="903"/>
      <c r="ITK709" s="903"/>
      <c r="ITL709" s="903"/>
      <c r="ITM709" s="903"/>
      <c r="ITN709" s="903"/>
      <c r="ITO709" s="903"/>
      <c r="ITP709" s="903"/>
      <c r="ITQ709" s="903"/>
      <c r="ITR709" s="903"/>
      <c r="ITS709" s="903"/>
      <c r="ITT709" s="903"/>
      <c r="ITU709" s="903"/>
      <c r="ITV709" s="903"/>
      <c r="ITW709" s="903"/>
      <c r="ITX709" s="903"/>
      <c r="ITY709" s="903"/>
      <c r="ITZ709" s="903"/>
      <c r="IUA709" s="903"/>
      <c r="IUB709" s="903"/>
      <c r="IUC709" s="903"/>
      <c r="IUD709" s="903"/>
      <c r="IUE709" s="903"/>
      <c r="IUF709" s="903"/>
      <c r="IUG709" s="903"/>
      <c r="IUH709" s="903"/>
      <c r="IUI709" s="903"/>
      <c r="IUJ709" s="903"/>
      <c r="IUK709" s="903"/>
      <c r="IUL709" s="903"/>
      <c r="IUM709" s="903"/>
      <c r="IUN709" s="903"/>
      <c r="IUO709" s="903"/>
      <c r="IUP709" s="903"/>
      <c r="IUQ709" s="903"/>
      <c r="IUR709" s="903"/>
      <c r="IUS709" s="903"/>
      <c r="IUT709" s="903"/>
      <c r="IUU709" s="903"/>
      <c r="IUV709" s="903"/>
      <c r="IUW709" s="903"/>
      <c r="IUX709" s="903"/>
      <c r="IUY709" s="903"/>
      <c r="IUZ709" s="903"/>
      <c r="IVA709" s="903"/>
      <c r="IVB709" s="903"/>
      <c r="IVC709" s="903"/>
      <c r="IVD709" s="903"/>
      <c r="IVE709" s="903"/>
      <c r="IVF709" s="903"/>
      <c r="IVG709" s="903"/>
      <c r="IVH709" s="903"/>
      <c r="IVI709" s="903"/>
      <c r="IVJ709" s="903"/>
      <c r="IVK709" s="903"/>
      <c r="IVL709" s="903"/>
      <c r="IVM709" s="903"/>
      <c r="IVN709" s="903"/>
      <c r="IVO709" s="903"/>
      <c r="IVP709" s="903"/>
      <c r="IVQ709" s="903"/>
      <c r="IVR709" s="903"/>
      <c r="IVS709" s="903"/>
      <c r="IVT709" s="903"/>
      <c r="IVU709" s="903"/>
      <c r="IVV709" s="903"/>
      <c r="IVW709" s="903"/>
      <c r="IVX709" s="903"/>
      <c r="IVY709" s="903"/>
      <c r="IVZ709" s="903"/>
      <c r="IWA709" s="903"/>
      <c r="IWB709" s="903"/>
      <c r="IWC709" s="903"/>
      <c r="IWD709" s="903"/>
      <c r="IWE709" s="903"/>
      <c r="IWF709" s="903"/>
      <c r="IWG709" s="903"/>
      <c r="IWH709" s="903"/>
      <c r="IWI709" s="903"/>
      <c r="IWJ709" s="903"/>
      <c r="IWK709" s="903"/>
      <c r="IWL709" s="903"/>
      <c r="IWM709" s="903"/>
      <c r="IWN709" s="903"/>
      <c r="IWO709" s="903"/>
      <c r="IWP709" s="903"/>
      <c r="IWQ709" s="903"/>
      <c r="IWR709" s="903"/>
      <c r="IWS709" s="903"/>
      <c r="IWT709" s="903"/>
      <c r="IWU709" s="903"/>
      <c r="IWV709" s="903"/>
      <c r="IWW709" s="903"/>
      <c r="IWX709" s="903"/>
      <c r="IWY709" s="903"/>
      <c r="IWZ709" s="903"/>
      <c r="IXA709" s="903"/>
      <c r="IXB709" s="903"/>
      <c r="IXC709" s="903"/>
      <c r="IXD709" s="903"/>
      <c r="IXE709" s="903"/>
      <c r="IXF709" s="903"/>
      <c r="IXG709" s="903"/>
      <c r="IXH709" s="903"/>
      <c r="IXI709" s="903"/>
      <c r="IXJ709" s="903"/>
      <c r="IXK709" s="903"/>
      <c r="IXL709" s="903"/>
      <c r="IXM709" s="903"/>
      <c r="IXN709" s="903"/>
      <c r="IXO709" s="903"/>
      <c r="IXP709" s="903"/>
      <c r="IXQ709" s="903"/>
      <c r="IXR709" s="903"/>
      <c r="IXS709" s="903"/>
      <c r="IXT709" s="903"/>
      <c r="IXU709" s="903"/>
      <c r="IXV709" s="903"/>
      <c r="IXW709" s="903"/>
      <c r="IXX709" s="903"/>
      <c r="IXY709" s="903"/>
      <c r="IXZ709" s="903"/>
      <c r="IYA709" s="903"/>
      <c r="IYB709" s="903"/>
      <c r="IYC709" s="903"/>
      <c r="IYD709" s="903"/>
      <c r="IYE709" s="903"/>
      <c r="IYF709" s="903"/>
      <c r="IYG709" s="903"/>
      <c r="IYH709" s="903"/>
      <c r="IYI709" s="903"/>
      <c r="IYJ709" s="903"/>
      <c r="IYK709" s="903"/>
      <c r="IYL709" s="903"/>
      <c r="IYM709" s="903"/>
      <c r="IYN709" s="903"/>
      <c r="IYO709" s="903"/>
      <c r="IYP709" s="903"/>
      <c r="IYQ709" s="903"/>
      <c r="IYR709" s="903"/>
      <c r="IYS709" s="903"/>
      <c r="IYT709" s="903"/>
      <c r="IYU709" s="903"/>
      <c r="IYV709" s="903"/>
      <c r="IYW709" s="903"/>
      <c r="IYX709" s="903"/>
      <c r="IYY709" s="903"/>
      <c r="IYZ709" s="903"/>
      <c r="IZA709" s="903"/>
      <c r="IZB709" s="903"/>
      <c r="IZC709" s="903"/>
      <c r="IZD709" s="903"/>
      <c r="IZE709" s="903"/>
      <c r="IZF709" s="903"/>
      <c r="IZG709" s="903"/>
      <c r="IZH709" s="903"/>
      <c r="IZI709" s="903"/>
      <c r="IZJ709" s="903"/>
      <c r="IZK709" s="903"/>
      <c r="IZL709" s="903"/>
      <c r="IZM709" s="903"/>
      <c r="IZN709" s="903"/>
      <c r="IZO709" s="903"/>
      <c r="IZP709" s="903"/>
      <c r="IZQ709" s="903"/>
      <c r="IZR709" s="903"/>
      <c r="IZS709" s="903"/>
      <c r="IZT709" s="903"/>
      <c r="IZU709" s="903"/>
      <c r="IZV709" s="903"/>
      <c r="IZW709" s="903"/>
      <c r="IZX709" s="903"/>
      <c r="IZY709" s="903"/>
      <c r="IZZ709" s="903"/>
      <c r="JAA709" s="903"/>
      <c r="JAB709" s="903"/>
      <c r="JAC709" s="903"/>
      <c r="JAD709" s="903"/>
      <c r="JAE709" s="903"/>
      <c r="JAF709" s="903"/>
      <c r="JAG709" s="903"/>
      <c r="JAH709" s="903"/>
      <c r="JAI709" s="903"/>
      <c r="JAJ709" s="903"/>
      <c r="JAK709" s="903"/>
      <c r="JAL709" s="903"/>
      <c r="JAM709" s="903"/>
      <c r="JAN709" s="903"/>
      <c r="JAO709" s="903"/>
      <c r="JAP709" s="903"/>
      <c r="JAQ709" s="903"/>
      <c r="JAR709" s="903"/>
      <c r="JAS709" s="903"/>
      <c r="JAT709" s="903"/>
      <c r="JAU709" s="903"/>
      <c r="JAV709" s="903"/>
      <c r="JAW709" s="903"/>
      <c r="JAX709" s="903"/>
      <c r="JAY709" s="903"/>
      <c r="JAZ709" s="903"/>
      <c r="JBA709" s="903"/>
      <c r="JBB709" s="903"/>
      <c r="JBC709" s="903"/>
      <c r="JBD709" s="903"/>
      <c r="JBE709" s="903"/>
      <c r="JBF709" s="903"/>
      <c r="JBG709" s="903"/>
      <c r="JBH709" s="903"/>
      <c r="JBI709" s="903"/>
      <c r="JBJ709" s="903"/>
      <c r="JBK709" s="903"/>
      <c r="JBL709" s="903"/>
      <c r="JBM709" s="903"/>
      <c r="JBN709" s="903"/>
      <c r="JBO709" s="903"/>
      <c r="JBP709" s="903"/>
      <c r="JBQ709" s="903"/>
      <c r="JBR709" s="903"/>
      <c r="JBS709" s="903"/>
      <c r="JBT709" s="903"/>
      <c r="JBU709" s="903"/>
      <c r="JBV709" s="903"/>
      <c r="JBW709" s="903"/>
      <c r="JBX709" s="903"/>
      <c r="JBY709" s="903"/>
      <c r="JBZ709" s="903"/>
      <c r="JCA709" s="903"/>
      <c r="JCB709" s="903"/>
      <c r="JCC709" s="903"/>
      <c r="JCD709" s="903"/>
      <c r="JCE709" s="903"/>
      <c r="JCF709" s="903"/>
      <c r="JCG709" s="903"/>
      <c r="JCH709" s="903"/>
      <c r="JCI709" s="903"/>
      <c r="JCJ709" s="903"/>
      <c r="JCK709" s="903"/>
      <c r="JCL709" s="903"/>
      <c r="JCM709" s="903"/>
      <c r="JCN709" s="903"/>
      <c r="JCO709" s="903"/>
      <c r="JCP709" s="903"/>
      <c r="JCQ709" s="903"/>
      <c r="JCR709" s="903"/>
      <c r="JCS709" s="903"/>
      <c r="JCT709" s="903"/>
      <c r="JCU709" s="903"/>
      <c r="JCV709" s="903"/>
      <c r="JCW709" s="903"/>
      <c r="JCX709" s="903"/>
      <c r="JCY709" s="903"/>
      <c r="JCZ709" s="903"/>
      <c r="JDA709" s="903"/>
      <c r="JDB709" s="903"/>
      <c r="JDC709" s="903"/>
      <c r="JDD709" s="903"/>
      <c r="JDE709" s="903"/>
      <c r="JDF709" s="903"/>
      <c r="JDG709" s="903"/>
      <c r="JDH709" s="903"/>
      <c r="JDI709" s="903"/>
      <c r="JDJ709" s="903"/>
      <c r="JDK709" s="903"/>
      <c r="JDL709" s="903"/>
      <c r="JDM709" s="903"/>
      <c r="JDN709" s="903"/>
      <c r="JDO709" s="903"/>
      <c r="JDP709" s="903"/>
      <c r="JDQ709" s="903"/>
      <c r="JDR709" s="903"/>
      <c r="JDS709" s="903"/>
      <c r="JDT709" s="903"/>
      <c r="JDU709" s="903"/>
      <c r="JDV709" s="903"/>
      <c r="JDW709" s="903"/>
      <c r="JDX709" s="903"/>
      <c r="JDY709" s="903"/>
      <c r="JDZ709" s="903"/>
      <c r="JEA709" s="903"/>
      <c r="JEB709" s="903"/>
      <c r="JEC709" s="903"/>
      <c r="JED709" s="903"/>
      <c r="JEE709" s="903"/>
      <c r="JEF709" s="903"/>
      <c r="JEG709" s="903"/>
      <c r="JEH709" s="903"/>
      <c r="JEI709" s="903"/>
      <c r="JEJ709" s="903"/>
      <c r="JEK709" s="903"/>
      <c r="JEL709" s="903"/>
      <c r="JEM709" s="903"/>
      <c r="JEN709" s="903"/>
      <c r="JEO709" s="903"/>
      <c r="JEP709" s="903"/>
      <c r="JEQ709" s="903"/>
      <c r="JER709" s="903"/>
      <c r="JES709" s="903"/>
      <c r="JET709" s="903"/>
      <c r="JEU709" s="903"/>
      <c r="JEV709" s="903"/>
      <c r="JEW709" s="903"/>
      <c r="JEX709" s="903"/>
      <c r="JEY709" s="903"/>
      <c r="JEZ709" s="903"/>
      <c r="JFA709" s="903"/>
      <c r="JFB709" s="903"/>
      <c r="JFC709" s="903"/>
      <c r="JFD709" s="903"/>
      <c r="JFE709" s="903"/>
      <c r="JFF709" s="903"/>
      <c r="JFG709" s="903"/>
      <c r="JFH709" s="903"/>
      <c r="JFI709" s="903"/>
      <c r="JFJ709" s="903"/>
      <c r="JFK709" s="903"/>
      <c r="JFL709" s="903"/>
      <c r="JFM709" s="903"/>
      <c r="JFN709" s="903"/>
      <c r="JFO709" s="903"/>
      <c r="JFP709" s="903"/>
      <c r="JFQ709" s="903"/>
      <c r="JFR709" s="903"/>
      <c r="JFS709" s="903"/>
      <c r="JFT709" s="903"/>
      <c r="JFU709" s="903"/>
      <c r="JFV709" s="903"/>
      <c r="JFW709" s="903"/>
      <c r="JFX709" s="903"/>
      <c r="JFY709" s="903"/>
      <c r="JFZ709" s="903"/>
      <c r="JGA709" s="903"/>
      <c r="JGB709" s="903"/>
      <c r="JGC709" s="903"/>
      <c r="JGD709" s="903"/>
      <c r="JGE709" s="903"/>
      <c r="JGF709" s="903"/>
      <c r="JGG709" s="903"/>
      <c r="JGH709" s="903"/>
      <c r="JGI709" s="903"/>
      <c r="JGJ709" s="903"/>
      <c r="JGK709" s="903"/>
      <c r="JGL709" s="903"/>
      <c r="JGM709" s="903"/>
      <c r="JGN709" s="903"/>
      <c r="JGO709" s="903"/>
      <c r="JGP709" s="903"/>
      <c r="JGQ709" s="903"/>
      <c r="JGR709" s="903"/>
      <c r="JGS709" s="903"/>
      <c r="JGT709" s="903"/>
      <c r="JGU709" s="903"/>
      <c r="JGV709" s="903"/>
      <c r="JGW709" s="903"/>
      <c r="JGX709" s="903"/>
      <c r="JGY709" s="903"/>
      <c r="JGZ709" s="903"/>
      <c r="JHA709" s="903"/>
      <c r="JHB709" s="903"/>
      <c r="JHC709" s="903"/>
      <c r="JHD709" s="903"/>
      <c r="JHE709" s="903"/>
      <c r="JHF709" s="903"/>
      <c r="JHG709" s="903"/>
      <c r="JHH709" s="903"/>
      <c r="JHI709" s="903"/>
      <c r="JHJ709" s="903"/>
      <c r="JHK709" s="903"/>
      <c r="JHL709" s="903"/>
      <c r="JHM709" s="903"/>
      <c r="JHN709" s="903"/>
      <c r="JHO709" s="903"/>
      <c r="JHP709" s="903"/>
      <c r="JHQ709" s="903"/>
      <c r="JHR709" s="903"/>
      <c r="JHS709" s="903"/>
      <c r="JHT709" s="903"/>
      <c r="JHU709" s="903"/>
      <c r="JHV709" s="903"/>
      <c r="JHW709" s="903"/>
      <c r="JHX709" s="903"/>
      <c r="JHY709" s="903"/>
      <c r="JHZ709" s="903"/>
      <c r="JIA709" s="903"/>
      <c r="JIB709" s="903"/>
      <c r="JIC709" s="903"/>
      <c r="JID709" s="903"/>
      <c r="JIE709" s="903"/>
      <c r="JIF709" s="903"/>
      <c r="JIG709" s="903"/>
      <c r="JIH709" s="903"/>
      <c r="JII709" s="903"/>
      <c r="JIJ709" s="903"/>
      <c r="JIK709" s="903"/>
      <c r="JIL709" s="903"/>
      <c r="JIM709" s="903"/>
      <c r="JIN709" s="903"/>
      <c r="JIO709" s="903"/>
      <c r="JIP709" s="903"/>
      <c r="JIQ709" s="903"/>
      <c r="JIR709" s="903"/>
      <c r="JIS709" s="903"/>
      <c r="JIT709" s="903"/>
      <c r="JIU709" s="903"/>
      <c r="JIV709" s="903"/>
      <c r="JIW709" s="903"/>
      <c r="JIX709" s="903"/>
      <c r="JIY709" s="903"/>
      <c r="JIZ709" s="903"/>
      <c r="JJA709" s="903"/>
      <c r="JJB709" s="903"/>
      <c r="JJC709" s="903"/>
      <c r="JJD709" s="903"/>
      <c r="JJE709" s="903"/>
      <c r="JJF709" s="903"/>
      <c r="JJG709" s="903"/>
      <c r="JJH709" s="903"/>
      <c r="JJI709" s="903"/>
      <c r="JJJ709" s="903"/>
      <c r="JJK709" s="903"/>
      <c r="JJL709" s="903"/>
      <c r="JJM709" s="903"/>
      <c r="JJN709" s="903"/>
      <c r="JJO709" s="903"/>
      <c r="JJP709" s="903"/>
      <c r="JJQ709" s="903"/>
      <c r="JJR709" s="903"/>
      <c r="JJS709" s="903"/>
      <c r="JJT709" s="903"/>
      <c r="JJU709" s="903"/>
      <c r="JJV709" s="903"/>
      <c r="JJW709" s="903"/>
      <c r="JJX709" s="903"/>
      <c r="JJY709" s="903"/>
      <c r="JJZ709" s="903"/>
      <c r="JKA709" s="903"/>
      <c r="JKB709" s="903"/>
      <c r="JKC709" s="903"/>
      <c r="JKD709" s="903"/>
      <c r="JKE709" s="903"/>
      <c r="JKF709" s="903"/>
      <c r="JKG709" s="903"/>
      <c r="JKH709" s="903"/>
      <c r="JKI709" s="903"/>
      <c r="JKJ709" s="903"/>
      <c r="JKK709" s="903"/>
      <c r="JKL709" s="903"/>
      <c r="JKM709" s="903"/>
      <c r="JKN709" s="903"/>
      <c r="JKO709" s="903"/>
      <c r="JKP709" s="903"/>
      <c r="JKQ709" s="903"/>
      <c r="JKR709" s="903"/>
      <c r="JKS709" s="903"/>
      <c r="JKT709" s="903"/>
      <c r="JKU709" s="903"/>
      <c r="JKV709" s="903"/>
      <c r="JKW709" s="903"/>
      <c r="JKX709" s="903"/>
      <c r="JKY709" s="903"/>
      <c r="JKZ709" s="903"/>
      <c r="JLA709" s="903"/>
      <c r="JLB709" s="903"/>
      <c r="JLC709" s="903"/>
      <c r="JLD709" s="903"/>
      <c r="JLE709" s="903"/>
      <c r="JLF709" s="903"/>
      <c r="JLG709" s="903"/>
      <c r="JLH709" s="903"/>
      <c r="JLI709" s="903"/>
      <c r="JLJ709" s="903"/>
      <c r="JLK709" s="903"/>
      <c r="JLL709" s="903"/>
      <c r="JLM709" s="903"/>
      <c r="JLN709" s="903"/>
      <c r="JLO709" s="903"/>
      <c r="JLP709" s="903"/>
      <c r="JLQ709" s="903"/>
      <c r="JLR709" s="903"/>
      <c r="JLS709" s="903"/>
      <c r="JLT709" s="903"/>
      <c r="JLU709" s="903"/>
      <c r="JLV709" s="903"/>
      <c r="JLW709" s="903"/>
      <c r="JLX709" s="903"/>
      <c r="JLY709" s="903"/>
      <c r="JLZ709" s="903"/>
      <c r="JMA709" s="903"/>
      <c r="JMB709" s="903"/>
      <c r="JMC709" s="903"/>
      <c r="JMD709" s="903"/>
      <c r="JME709" s="903"/>
      <c r="JMF709" s="903"/>
      <c r="JMG709" s="903"/>
      <c r="JMH709" s="903"/>
      <c r="JMI709" s="903"/>
      <c r="JMJ709" s="903"/>
      <c r="JMK709" s="903"/>
      <c r="JML709" s="903"/>
      <c r="JMM709" s="903"/>
      <c r="JMN709" s="903"/>
      <c r="JMO709" s="903"/>
      <c r="JMP709" s="903"/>
      <c r="JMQ709" s="903"/>
      <c r="JMR709" s="903"/>
      <c r="JMS709" s="903"/>
      <c r="JMT709" s="903"/>
      <c r="JMU709" s="903"/>
      <c r="JMV709" s="903"/>
      <c r="JMW709" s="903"/>
      <c r="JMX709" s="903"/>
      <c r="JMY709" s="903"/>
      <c r="JMZ709" s="903"/>
      <c r="JNA709" s="903"/>
      <c r="JNB709" s="903"/>
      <c r="JNC709" s="903"/>
      <c r="JND709" s="903"/>
      <c r="JNE709" s="903"/>
      <c r="JNF709" s="903"/>
      <c r="JNG709" s="903"/>
      <c r="JNH709" s="903"/>
      <c r="JNI709" s="903"/>
      <c r="JNJ709" s="903"/>
      <c r="JNK709" s="903"/>
      <c r="JNL709" s="903"/>
      <c r="JNM709" s="903"/>
      <c r="JNN709" s="903"/>
      <c r="JNO709" s="903"/>
      <c r="JNP709" s="903"/>
      <c r="JNQ709" s="903"/>
      <c r="JNR709" s="903"/>
      <c r="JNS709" s="903"/>
      <c r="JNT709" s="903"/>
      <c r="JNU709" s="903"/>
      <c r="JNV709" s="903"/>
      <c r="JNW709" s="903"/>
      <c r="JNX709" s="903"/>
      <c r="JNY709" s="903"/>
      <c r="JNZ709" s="903"/>
      <c r="JOA709" s="903"/>
      <c r="JOB709" s="903"/>
      <c r="JOC709" s="903"/>
      <c r="JOD709" s="903"/>
      <c r="JOE709" s="903"/>
      <c r="JOF709" s="903"/>
      <c r="JOG709" s="903"/>
      <c r="JOH709" s="903"/>
      <c r="JOI709" s="903"/>
      <c r="JOJ709" s="903"/>
      <c r="JOK709" s="903"/>
      <c r="JOL709" s="903"/>
      <c r="JOM709" s="903"/>
      <c r="JON709" s="903"/>
      <c r="JOO709" s="903"/>
      <c r="JOP709" s="903"/>
      <c r="JOQ709" s="903"/>
      <c r="JOR709" s="903"/>
      <c r="JOS709" s="903"/>
      <c r="JOT709" s="903"/>
      <c r="JOU709" s="903"/>
      <c r="JOV709" s="903"/>
      <c r="JOW709" s="903"/>
      <c r="JOX709" s="903"/>
      <c r="JOY709" s="903"/>
      <c r="JOZ709" s="903"/>
      <c r="JPA709" s="903"/>
      <c r="JPB709" s="903"/>
      <c r="JPC709" s="903"/>
      <c r="JPD709" s="903"/>
      <c r="JPE709" s="903"/>
      <c r="JPF709" s="903"/>
      <c r="JPG709" s="903"/>
      <c r="JPH709" s="903"/>
      <c r="JPI709" s="903"/>
      <c r="JPJ709" s="903"/>
      <c r="JPK709" s="903"/>
      <c r="JPL709" s="903"/>
      <c r="JPM709" s="903"/>
      <c r="JPN709" s="903"/>
      <c r="JPO709" s="903"/>
      <c r="JPP709" s="903"/>
      <c r="JPQ709" s="903"/>
      <c r="JPR709" s="903"/>
      <c r="JPS709" s="903"/>
      <c r="JPT709" s="903"/>
      <c r="JPU709" s="903"/>
      <c r="JPV709" s="903"/>
      <c r="JPW709" s="903"/>
      <c r="JPX709" s="903"/>
      <c r="JPY709" s="903"/>
      <c r="JPZ709" s="903"/>
      <c r="JQA709" s="903"/>
      <c r="JQB709" s="903"/>
      <c r="JQC709" s="903"/>
      <c r="JQD709" s="903"/>
      <c r="JQE709" s="903"/>
      <c r="JQF709" s="903"/>
      <c r="JQG709" s="903"/>
      <c r="JQH709" s="903"/>
      <c r="JQI709" s="903"/>
      <c r="JQJ709" s="903"/>
      <c r="JQK709" s="903"/>
      <c r="JQL709" s="903"/>
      <c r="JQM709" s="903"/>
      <c r="JQN709" s="903"/>
      <c r="JQO709" s="903"/>
      <c r="JQP709" s="903"/>
      <c r="JQQ709" s="903"/>
      <c r="JQR709" s="903"/>
      <c r="JQS709" s="903"/>
      <c r="JQT709" s="903"/>
      <c r="JQU709" s="903"/>
      <c r="JQV709" s="903"/>
      <c r="JQW709" s="903"/>
      <c r="JQX709" s="903"/>
      <c r="JQY709" s="903"/>
      <c r="JQZ709" s="903"/>
      <c r="JRA709" s="903"/>
      <c r="JRB709" s="903"/>
      <c r="JRC709" s="903"/>
      <c r="JRD709" s="903"/>
      <c r="JRE709" s="903"/>
      <c r="JRF709" s="903"/>
      <c r="JRG709" s="903"/>
      <c r="JRH709" s="903"/>
      <c r="JRI709" s="903"/>
      <c r="JRJ709" s="903"/>
      <c r="JRK709" s="903"/>
      <c r="JRL709" s="903"/>
      <c r="JRM709" s="903"/>
      <c r="JRN709" s="903"/>
      <c r="JRO709" s="903"/>
      <c r="JRP709" s="903"/>
      <c r="JRQ709" s="903"/>
      <c r="JRR709" s="903"/>
      <c r="JRS709" s="903"/>
      <c r="JRT709" s="903"/>
      <c r="JRU709" s="903"/>
      <c r="JRV709" s="903"/>
      <c r="JRW709" s="903"/>
      <c r="JRX709" s="903"/>
      <c r="JRY709" s="903"/>
      <c r="JRZ709" s="903"/>
      <c r="JSA709" s="903"/>
      <c r="JSB709" s="903"/>
      <c r="JSC709" s="903"/>
      <c r="JSD709" s="903"/>
      <c r="JSE709" s="903"/>
      <c r="JSF709" s="903"/>
      <c r="JSG709" s="903"/>
      <c r="JSH709" s="903"/>
      <c r="JSI709" s="903"/>
      <c r="JSJ709" s="903"/>
      <c r="JSK709" s="903"/>
      <c r="JSL709" s="903"/>
      <c r="JSM709" s="903"/>
      <c r="JSN709" s="903"/>
      <c r="JSO709" s="903"/>
      <c r="JSP709" s="903"/>
      <c r="JSQ709" s="903"/>
      <c r="JSR709" s="903"/>
      <c r="JSS709" s="903"/>
      <c r="JST709" s="903"/>
      <c r="JSU709" s="903"/>
      <c r="JSV709" s="903"/>
      <c r="JSW709" s="903"/>
      <c r="JSX709" s="903"/>
      <c r="JSY709" s="903"/>
      <c r="JSZ709" s="903"/>
      <c r="JTA709" s="903"/>
      <c r="JTB709" s="903"/>
      <c r="JTC709" s="903"/>
      <c r="JTD709" s="903"/>
      <c r="JTE709" s="903"/>
      <c r="JTF709" s="903"/>
      <c r="JTG709" s="903"/>
      <c r="JTH709" s="903"/>
      <c r="JTI709" s="903"/>
      <c r="JTJ709" s="903"/>
      <c r="JTK709" s="903"/>
      <c r="JTL709" s="903"/>
      <c r="JTM709" s="903"/>
      <c r="JTN709" s="903"/>
      <c r="JTO709" s="903"/>
      <c r="JTP709" s="903"/>
      <c r="JTQ709" s="903"/>
      <c r="JTR709" s="903"/>
      <c r="JTS709" s="903"/>
      <c r="JTT709" s="903"/>
      <c r="JTU709" s="903"/>
      <c r="JTV709" s="903"/>
      <c r="JTW709" s="903"/>
      <c r="JTX709" s="903"/>
      <c r="JTY709" s="903"/>
      <c r="JTZ709" s="903"/>
      <c r="JUA709" s="903"/>
      <c r="JUB709" s="903"/>
      <c r="JUC709" s="903"/>
      <c r="JUD709" s="903"/>
      <c r="JUE709" s="903"/>
      <c r="JUF709" s="903"/>
      <c r="JUG709" s="903"/>
      <c r="JUH709" s="903"/>
      <c r="JUI709" s="903"/>
      <c r="JUJ709" s="903"/>
      <c r="JUK709" s="903"/>
      <c r="JUL709" s="903"/>
      <c r="JUM709" s="903"/>
      <c r="JUN709" s="903"/>
      <c r="JUO709" s="903"/>
      <c r="JUP709" s="903"/>
      <c r="JUQ709" s="903"/>
      <c r="JUR709" s="903"/>
      <c r="JUS709" s="903"/>
      <c r="JUT709" s="903"/>
      <c r="JUU709" s="903"/>
      <c r="JUV709" s="903"/>
      <c r="JUW709" s="903"/>
      <c r="JUX709" s="903"/>
      <c r="JUY709" s="903"/>
      <c r="JUZ709" s="903"/>
      <c r="JVA709" s="903"/>
      <c r="JVB709" s="903"/>
      <c r="JVC709" s="903"/>
      <c r="JVD709" s="903"/>
      <c r="JVE709" s="903"/>
      <c r="JVF709" s="903"/>
      <c r="JVG709" s="903"/>
      <c r="JVH709" s="903"/>
      <c r="JVI709" s="903"/>
      <c r="JVJ709" s="903"/>
      <c r="JVK709" s="903"/>
      <c r="JVL709" s="903"/>
      <c r="JVM709" s="903"/>
      <c r="JVN709" s="903"/>
      <c r="JVO709" s="903"/>
      <c r="JVP709" s="903"/>
      <c r="JVQ709" s="903"/>
      <c r="JVR709" s="903"/>
      <c r="JVS709" s="903"/>
      <c r="JVT709" s="903"/>
      <c r="JVU709" s="903"/>
      <c r="JVV709" s="903"/>
      <c r="JVW709" s="903"/>
      <c r="JVX709" s="903"/>
      <c r="JVY709" s="903"/>
      <c r="JVZ709" s="903"/>
      <c r="JWA709" s="903"/>
      <c r="JWB709" s="903"/>
      <c r="JWC709" s="903"/>
      <c r="JWD709" s="903"/>
      <c r="JWE709" s="903"/>
      <c r="JWF709" s="903"/>
      <c r="JWG709" s="903"/>
      <c r="JWH709" s="903"/>
      <c r="JWI709" s="903"/>
      <c r="JWJ709" s="903"/>
      <c r="JWK709" s="903"/>
      <c r="JWL709" s="903"/>
      <c r="JWM709" s="903"/>
      <c r="JWN709" s="903"/>
      <c r="JWO709" s="903"/>
      <c r="JWP709" s="903"/>
      <c r="JWQ709" s="903"/>
      <c r="JWR709" s="903"/>
      <c r="JWS709" s="903"/>
      <c r="JWT709" s="903"/>
      <c r="JWU709" s="903"/>
      <c r="JWV709" s="903"/>
      <c r="JWW709" s="903"/>
      <c r="JWX709" s="903"/>
      <c r="JWY709" s="903"/>
      <c r="JWZ709" s="903"/>
      <c r="JXA709" s="903"/>
      <c r="JXB709" s="903"/>
      <c r="JXC709" s="903"/>
      <c r="JXD709" s="903"/>
      <c r="JXE709" s="903"/>
      <c r="JXF709" s="903"/>
      <c r="JXG709" s="903"/>
      <c r="JXH709" s="903"/>
      <c r="JXI709" s="903"/>
      <c r="JXJ709" s="903"/>
      <c r="JXK709" s="903"/>
      <c r="JXL709" s="903"/>
      <c r="JXM709" s="903"/>
      <c r="JXN709" s="903"/>
      <c r="JXO709" s="903"/>
      <c r="JXP709" s="903"/>
      <c r="JXQ709" s="903"/>
      <c r="JXR709" s="903"/>
      <c r="JXS709" s="903"/>
      <c r="JXT709" s="903"/>
      <c r="JXU709" s="903"/>
      <c r="JXV709" s="903"/>
      <c r="JXW709" s="903"/>
      <c r="JXX709" s="903"/>
      <c r="JXY709" s="903"/>
      <c r="JXZ709" s="903"/>
      <c r="JYA709" s="903"/>
      <c r="JYB709" s="903"/>
      <c r="JYC709" s="903"/>
      <c r="JYD709" s="903"/>
      <c r="JYE709" s="903"/>
      <c r="JYF709" s="903"/>
      <c r="JYG709" s="903"/>
      <c r="JYH709" s="903"/>
      <c r="JYI709" s="903"/>
      <c r="JYJ709" s="903"/>
      <c r="JYK709" s="903"/>
      <c r="JYL709" s="903"/>
      <c r="JYM709" s="903"/>
      <c r="JYN709" s="903"/>
      <c r="JYO709" s="903"/>
      <c r="JYP709" s="903"/>
      <c r="JYQ709" s="903"/>
      <c r="JYR709" s="903"/>
      <c r="JYS709" s="903"/>
      <c r="JYT709" s="903"/>
      <c r="JYU709" s="903"/>
      <c r="JYV709" s="903"/>
      <c r="JYW709" s="903"/>
      <c r="JYX709" s="903"/>
      <c r="JYY709" s="903"/>
      <c r="JYZ709" s="903"/>
      <c r="JZA709" s="903"/>
      <c r="JZB709" s="903"/>
      <c r="JZC709" s="903"/>
      <c r="JZD709" s="903"/>
      <c r="JZE709" s="903"/>
      <c r="JZF709" s="903"/>
      <c r="JZG709" s="903"/>
      <c r="JZH709" s="903"/>
      <c r="JZI709" s="903"/>
      <c r="JZJ709" s="903"/>
      <c r="JZK709" s="903"/>
      <c r="JZL709" s="903"/>
      <c r="JZM709" s="903"/>
      <c r="JZN709" s="903"/>
      <c r="JZO709" s="903"/>
      <c r="JZP709" s="903"/>
      <c r="JZQ709" s="903"/>
      <c r="JZR709" s="903"/>
      <c r="JZS709" s="903"/>
      <c r="JZT709" s="903"/>
      <c r="JZU709" s="903"/>
      <c r="JZV709" s="903"/>
      <c r="JZW709" s="903"/>
      <c r="JZX709" s="903"/>
      <c r="JZY709" s="903"/>
      <c r="JZZ709" s="903"/>
      <c r="KAA709" s="903"/>
      <c r="KAB709" s="903"/>
      <c r="KAC709" s="903"/>
      <c r="KAD709" s="903"/>
      <c r="KAE709" s="903"/>
      <c r="KAF709" s="903"/>
      <c r="KAG709" s="903"/>
      <c r="KAH709" s="903"/>
      <c r="KAI709" s="903"/>
      <c r="KAJ709" s="903"/>
      <c r="KAK709" s="903"/>
      <c r="KAL709" s="903"/>
      <c r="KAM709" s="903"/>
      <c r="KAN709" s="903"/>
      <c r="KAO709" s="903"/>
      <c r="KAP709" s="903"/>
      <c r="KAQ709" s="903"/>
      <c r="KAR709" s="903"/>
      <c r="KAS709" s="903"/>
      <c r="KAT709" s="903"/>
      <c r="KAU709" s="903"/>
      <c r="KAV709" s="903"/>
      <c r="KAW709" s="903"/>
      <c r="KAX709" s="903"/>
      <c r="KAY709" s="903"/>
      <c r="KAZ709" s="903"/>
      <c r="KBA709" s="903"/>
      <c r="KBB709" s="903"/>
      <c r="KBC709" s="903"/>
      <c r="KBD709" s="903"/>
      <c r="KBE709" s="903"/>
      <c r="KBF709" s="903"/>
      <c r="KBG709" s="903"/>
      <c r="KBH709" s="903"/>
      <c r="KBI709" s="903"/>
      <c r="KBJ709" s="903"/>
      <c r="KBK709" s="903"/>
      <c r="KBL709" s="903"/>
      <c r="KBM709" s="903"/>
      <c r="KBN709" s="903"/>
      <c r="KBO709" s="903"/>
      <c r="KBP709" s="903"/>
      <c r="KBQ709" s="903"/>
      <c r="KBR709" s="903"/>
      <c r="KBS709" s="903"/>
      <c r="KBT709" s="903"/>
      <c r="KBU709" s="903"/>
      <c r="KBV709" s="903"/>
      <c r="KBW709" s="903"/>
      <c r="KBX709" s="903"/>
      <c r="KBY709" s="903"/>
      <c r="KBZ709" s="903"/>
      <c r="KCA709" s="903"/>
      <c r="KCB709" s="903"/>
      <c r="KCC709" s="903"/>
      <c r="KCD709" s="903"/>
      <c r="KCE709" s="903"/>
      <c r="KCF709" s="903"/>
      <c r="KCG709" s="903"/>
      <c r="KCH709" s="903"/>
      <c r="KCI709" s="903"/>
      <c r="KCJ709" s="903"/>
      <c r="KCK709" s="903"/>
      <c r="KCL709" s="903"/>
      <c r="KCM709" s="903"/>
      <c r="KCN709" s="903"/>
      <c r="KCO709" s="903"/>
      <c r="KCP709" s="903"/>
      <c r="KCQ709" s="903"/>
      <c r="KCR709" s="903"/>
      <c r="KCS709" s="903"/>
      <c r="KCT709" s="903"/>
      <c r="KCU709" s="903"/>
      <c r="KCV709" s="903"/>
      <c r="KCW709" s="903"/>
      <c r="KCX709" s="903"/>
      <c r="KCY709" s="903"/>
      <c r="KCZ709" s="903"/>
      <c r="KDA709" s="903"/>
      <c r="KDB709" s="903"/>
      <c r="KDC709" s="903"/>
      <c r="KDD709" s="903"/>
      <c r="KDE709" s="903"/>
      <c r="KDF709" s="903"/>
      <c r="KDG709" s="903"/>
      <c r="KDH709" s="903"/>
      <c r="KDI709" s="903"/>
      <c r="KDJ709" s="903"/>
      <c r="KDK709" s="903"/>
      <c r="KDL709" s="903"/>
      <c r="KDM709" s="903"/>
      <c r="KDN709" s="903"/>
      <c r="KDO709" s="903"/>
      <c r="KDP709" s="903"/>
      <c r="KDQ709" s="903"/>
      <c r="KDR709" s="903"/>
      <c r="KDS709" s="903"/>
      <c r="KDT709" s="903"/>
      <c r="KDU709" s="903"/>
      <c r="KDV709" s="903"/>
      <c r="KDW709" s="903"/>
      <c r="KDX709" s="903"/>
      <c r="KDY709" s="903"/>
      <c r="KDZ709" s="903"/>
      <c r="KEA709" s="903"/>
      <c r="KEB709" s="903"/>
      <c r="KEC709" s="903"/>
      <c r="KED709" s="903"/>
      <c r="KEE709" s="903"/>
      <c r="KEF709" s="903"/>
      <c r="KEG709" s="903"/>
      <c r="KEH709" s="903"/>
      <c r="KEI709" s="903"/>
      <c r="KEJ709" s="903"/>
      <c r="KEK709" s="903"/>
      <c r="KEL709" s="903"/>
      <c r="KEM709" s="903"/>
      <c r="KEN709" s="903"/>
      <c r="KEO709" s="903"/>
      <c r="KEP709" s="903"/>
      <c r="KEQ709" s="903"/>
      <c r="KER709" s="903"/>
      <c r="KES709" s="903"/>
      <c r="KET709" s="903"/>
      <c r="KEU709" s="903"/>
      <c r="KEV709" s="903"/>
      <c r="KEW709" s="903"/>
      <c r="KEX709" s="903"/>
      <c r="KEY709" s="903"/>
      <c r="KEZ709" s="903"/>
      <c r="KFA709" s="903"/>
      <c r="KFB709" s="903"/>
      <c r="KFC709" s="903"/>
      <c r="KFD709" s="903"/>
      <c r="KFE709" s="903"/>
      <c r="KFF709" s="903"/>
      <c r="KFG709" s="903"/>
      <c r="KFH709" s="903"/>
      <c r="KFI709" s="903"/>
      <c r="KFJ709" s="903"/>
      <c r="KFK709" s="903"/>
      <c r="KFL709" s="903"/>
      <c r="KFM709" s="903"/>
      <c r="KFN709" s="903"/>
      <c r="KFO709" s="903"/>
      <c r="KFP709" s="903"/>
      <c r="KFQ709" s="903"/>
      <c r="KFR709" s="903"/>
      <c r="KFS709" s="903"/>
      <c r="KFT709" s="903"/>
      <c r="KFU709" s="903"/>
      <c r="KFV709" s="903"/>
      <c r="KFW709" s="903"/>
      <c r="KFX709" s="903"/>
      <c r="KFY709" s="903"/>
      <c r="KFZ709" s="903"/>
      <c r="KGA709" s="903"/>
      <c r="KGB709" s="903"/>
      <c r="KGC709" s="903"/>
      <c r="KGD709" s="903"/>
      <c r="KGE709" s="903"/>
      <c r="KGF709" s="903"/>
      <c r="KGG709" s="903"/>
      <c r="KGH709" s="903"/>
      <c r="KGI709" s="903"/>
      <c r="KGJ709" s="903"/>
      <c r="KGK709" s="903"/>
      <c r="KGL709" s="903"/>
      <c r="KGM709" s="903"/>
      <c r="KGN709" s="903"/>
      <c r="KGO709" s="903"/>
      <c r="KGP709" s="903"/>
      <c r="KGQ709" s="903"/>
      <c r="KGR709" s="903"/>
      <c r="KGS709" s="903"/>
      <c r="KGT709" s="903"/>
      <c r="KGU709" s="903"/>
      <c r="KGV709" s="903"/>
      <c r="KGW709" s="903"/>
      <c r="KGX709" s="903"/>
      <c r="KGY709" s="903"/>
      <c r="KGZ709" s="903"/>
      <c r="KHA709" s="903"/>
      <c r="KHB709" s="903"/>
      <c r="KHC709" s="903"/>
      <c r="KHD709" s="903"/>
      <c r="KHE709" s="903"/>
      <c r="KHF709" s="903"/>
      <c r="KHG709" s="903"/>
      <c r="KHH709" s="903"/>
      <c r="KHI709" s="903"/>
      <c r="KHJ709" s="903"/>
      <c r="KHK709" s="903"/>
      <c r="KHL709" s="903"/>
      <c r="KHM709" s="903"/>
      <c r="KHN709" s="903"/>
      <c r="KHO709" s="903"/>
      <c r="KHP709" s="903"/>
      <c r="KHQ709" s="903"/>
      <c r="KHR709" s="903"/>
      <c r="KHS709" s="903"/>
      <c r="KHT709" s="903"/>
      <c r="KHU709" s="903"/>
      <c r="KHV709" s="903"/>
      <c r="KHW709" s="903"/>
      <c r="KHX709" s="903"/>
      <c r="KHY709" s="903"/>
      <c r="KHZ709" s="903"/>
      <c r="KIA709" s="903"/>
      <c r="KIB709" s="903"/>
      <c r="KIC709" s="903"/>
      <c r="KID709" s="903"/>
      <c r="KIE709" s="903"/>
      <c r="KIF709" s="903"/>
      <c r="KIG709" s="903"/>
      <c r="KIH709" s="903"/>
      <c r="KII709" s="903"/>
      <c r="KIJ709" s="903"/>
      <c r="KIK709" s="903"/>
      <c r="KIL709" s="903"/>
      <c r="KIM709" s="903"/>
      <c r="KIN709" s="903"/>
      <c r="KIO709" s="903"/>
      <c r="KIP709" s="903"/>
      <c r="KIQ709" s="903"/>
      <c r="KIR709" s="903"/>
      <c r="KIS709" s="903"/>
      <c r="KIT709" s="903"/>
      <c r="KIU709" s="903"/>
      <c r="KIV709" s="903"/>
      <c r="KIW709" s="903"/>
      <c r="KIX709" s="903"/>
      <c r="KIY709" s="903"/>
      <c r="KIZ709" s="903"/>
      <c r="KJA709" s="903"/>
      <c r="KJB709" s="903"/>
      <c r="KJC709" s="903"/>
      <c r="KJD709" s="903"/>
      <c r="KJE709" s="903"/>
      <c r="KJF709" s="903"/>
      <c r="KJG709" s="903"/>
      <c r="KJH709" s="903"/>
      <c r="KJI709" s="903"/>
      <c r="KJJ709" s="903"/>
      <c r="KJK709" s="903"/>
      <c r="KJL709" s="903"/>
      <c r="KJM709" s="903"/>
      <c r="KJN709" s="903"/>
      <c r="KJO709" s="903"/>
      <c r="KJP709" s="903"/>
      <c r="KJQ709" s="903"/>
      <c r="KJR709" s="903"/>
      <c r="KJS709" s="903"/>
      <c r="KJT709" s="903"/>
      <c r="KJU709" s="903"/>
      <c r="KJV709" s="903"/>
      <c r="KJW709" s="903"/>
      <c r="KJX709" s="903"/>
      <c r="KJY709" s="903"/>
      <c r="KJZ709" s="903"/>
      <c r="KKA709" s="903"/>
      <c r="KKB709" s="903"/>
      <c r="KKC709" s="903"/>
      <c r="KKD709" s="903"/>
      <c r="KKE709" s="903"/>
      <c r="KKF709" s="903"/>
      <c r="KKG709" s="903"/>
      <c r="KKH709" s="903"/>
      <c r="KKI709" s="903"/>
      <c r="KKJ709" s="903"/>
      <c r="KKK709" s="903"/>
      <c r="KKL709" s="903"/>
      <c r="KKM709" s="903"/>
      <c r="KKN709" s="903"/>
      <c r="KKO709" s="903"/>
      <c r="KKP709" s="903"/>
      <c r="KKQ709" s="903"/>
      <c r="KKR709" s="903"/>
      <c r="KKS709" s="903"/>
      <c r="KKT709" s="903"/>
      <c r="KKU709" s="903"/>
      <c r="KKV709" s="903"/>
      <c r="KKW709" s="903"/>
      <c r="KKX709" s="903"/>
      <c r="KKY709" s="903"/>
      <c r="KKZ709" s="903"/>
      <c r="KLA709" s="903"/>
      <c r="KLB709" s="903"/>
      <c r="KLC709" s="903"/>
      <c r="KLD709" s="903"/>
      <c r="KLE709" s="903"/>
      <c r="KLF709" s="903"/>
      <c r="KLG709" s="903"/>
      <c r="KLH709" s="903"/>
      <c r="KLI709" s="903"/>
      <c r="KLJ709" s="903"/>
      <c r="KLK709" s="903"/>
      <c r="KLL709" s="903"/>
      <c r="KLM709" s="903"/>
      <c r="KLN709" s="903"/>
      <c r="KLO709" s="903"/>
      <c r="KLP709" s="903"/>
      <c r="KLQ709" s="903"/>
      <c r="KLR709" s="903"/>
      <c r="KLS709" s="903"/>
      <c r="KLT709" s="903"/>
      <c r="KLU709" s="903"/>
      <c r="KLV709" s="903"/>
      <c r="KLW709" s="903"/>
      <c r="KLX709" s="903"/>
      <c r="KLY709" s="903"/>
      <c r="KLZ709" s="903"/>
      <c r="KMA709" s="903"/>
      <c r="KMB709" s="903"/>
      <c r="KMC709" s="903"/>
      <c r="KMD709" s="903"/>
      <c r="KME709" s="903"/>
      <c r="KMF709" s="903"/>
      <c r="KMG709" s="903"/>
      <c r="KMH709" s="903"/>
      <c r="KMI709" s="903"/>
      <c r="KMJ709" s="903"/>
      <c r="KMK709" s="903"/>
      <c r="KML709" s="903"/>
      <c r="KMM709" s="903"/>
      <c r="KMN709" s="903"/>
      <c r="KMO709" s="903"/>
      <c r="KMP709" s="903"/>
      <c r="KMQ709" s="903"/>
      <c r="KMR709" s="903"/>
      <c r="KMS709" s="903"/>
      <c r="KMT709" s="903"/>
      <c r="KMU709" s="903"/>
      <c r="KMV709" s="903"/>
      <c r="KMW709" s="903"/>
      <c r="KMX709" s="903"/>
      <c r="KMY709" s="903"/>
      <c r="KMZ709" s="903"/>
      <c r="KNA709" s="903"/>
      <c r="KNB709" s="903"/>
      <c r="KNC709" s="903"/>
      <c r="KND709" s="903"/>
      <c r="KNE709" s="903"/>
      <c r="KNF709" s="903"/>
      <c r="KNG709" s="903"/>
      <c r="KNH709" s="903"/>
      <c r="KNI709" s="903"/>
      <c r="KNJ709" s="903"/>
      <c r="KNK709" s="903"/>
      <c r="KNL709" s="903"/>
      <c r="KNM709" s="903"/>
      <c r="KNN709" s="903"/>
      <c r="KNO709" s="903"/>
      <c r="KNP709" s="903"/>
      <c r="KNQ709" s="903"/>
      <c r="KNR709" s="903"/>
      <c r="KNS709" s="903"/>
      <c r="KNT709" s="903"/>
      <c r="KNU709" s="903"/>
      <c r="KNV709" s="903"/>
      <c r="KNW709" s="903"/>
      <c r="KNX709" s="903"/>
      <c r="KNY709" s="903"/>
      <c r="KNZ709" s="903"/>
      <c r="KOA709" s="903"/>
      <c r="KOB709" s="903"/>
      <c r="KOC709" s="903"/>
      <c r="KOD709" s="903"/>
      <c r="KOE709" s="903"/>
      <c r="KOF709" s="903"/>
      <c r="KOG709" s="903"/>
      <c r="KOH709" s="903"/>
      <c r="KOI709" s="903"/>
      <c r="KOJ709" s="903"/>
      <c r="KOK709" s="903"/>
      <c r="KOL709" s="903"/>
      <c r="KOM709" s="903"/>
      <c r="KON709" s="903"/>
      <c r="KOO709" s="903"/>
      <c r="KOP709" s="903"/>
      <c r="KOQ709" s="903"/>
      <c r="KOR709" s="903"/>
      <c r="KOS709" s="903"/>
      <c r="KOT709" s="903"/>
      <c r="KOU709" s="903"/>
      <c r="KOV709" s="903"/>
      <c r="KOW709" s="903"/>
      <c r="KOX709" s="903"/>
      <c r="KOY709" s="903"/>
      <c r="KOZ709" s="903"/>
      <c r="KPA709" s="903"/>
      <c r="KPB709" s="903"/>
      <c r="KPC709" s="903"/>
      <c r="KPD709" s="903"/>
      <c r="KPE709" s="903"/>
      <c r="KPF709" s="903"/>
      <c r="KPG709" s="903"/>
      <c r="KPH709" s="903"/>
      <c r="KPI709" s="903"/>
      <c r="KPJ709" s="903"/>
      <c r="KPK709" s="903"/>
      <c r="KPL709" s="903"/>
      <c r="KPM709" s="903"/>
      <c r="KPN709" s="903"/>
      <c r="KPO709" s="903"/>
      <c r="KPP709" s="903"/>
      <c r="KPQ709" s="903"/>
      <c r="KPR709" s="903"/>
      <c r="KPS709" s="903"/>
      <c r="KPT709" s="903"/>
      <c r="KPU709" s="903"/>
      <c r="KPV709" s="903"/>
      <c r="KPW709" s="903"/>
      <c r="KPX709" s="903"/>
      <c r="KPY709" s="903"/>
      <c r="KPZ709" s="903"/>
      <c r="KQA709" s="903"/>
      <c r="KQB709" s="903"/>
      <c r="KQC709" s="903"/>
      <c r="KQD709" s="903"/>
      <c r="KQE709" s="903"/>
      <c r="KQF709" s="903"/>
      <c r="KQG709" s="903"/>
      <c r="KQH709" s="903"/>
      <c r="KQI709" s="903"/>
      <c r="KQJ709" s="903"/>
      <c r="KQK709" s="903"/>
      <c r="KQL709" s="903"/>
      <c r="KQM709" s="903"/>
      <c r="KQN709" s="903"/>
      <c r="KQO709" s="903"/>
      <c r="KQP709" s="903"/>
      <c r="KQQ709" s="903"/>
      <c r="KQR709" s="903"/>
      <c r="KQS709" s="903"/>
      <c r="KQT709" s="903"/>
      <c r="KQU709" s="903"/>
      <c r="KQV709" s="903"/>
      <c r="KQW709" s="903"/>
      <c r="KQX709" s="903"/>
      <c r="KQY709" s="903"/>
      <c r="KQZ709" s="903"/>
      <c r="KRA709" s="903"/>
      <c r="KRB709" s="903"/>
      <c r="KRC709" s="903"/>
      <c r="KRD709" s="903"/>
      <c r="KRE709" s="903"/>
      <c r="KRF709" s="903"/>
      <c r="KRG709" s="903"/>
      <c r="KRH709" s="903"/>
      <c r="KRI709" s="903"/>
      <c r="KRJ709" s="903"/>
      <c r="KRK709" s="903"/>
      <c r="KRL709" s="903"/>
      <c r="KRM709" s="903"/>
      <c r="KRN709" s="903"/>
      <c r="KRO709" s="903"/>
      <c r="KRP709" s="903"/>
      <c r="KRQ709" s="903"/>
      <c r="KRR709" s="903"/>
      <c r="KRS709" s="903"/>
      <c r="KRT709" s="903"/>
      <c r="KRU709" s="903"/>
      <c r="KRV709" s="903"/>
      <c r="KRW709" s="903"/>
      <c r="KRX709" s="903"/>
      <c r="KRY709" s="903"/>
      <c r="KRZ709" s="903"/>
      <c r="KSA709" s="903"/>
      <c r="KSB709" s="903"/>
      <c r="KSC709" s="903"/>
      <c r="KSD709" s="903"/>
      <c r="KSE709" s="903"/>
      <c r="KSF709" s="903"/>
      <c r="KSG709" s="903"/>
      <c r="KSH709" s="903"/>
      <c r="KSI709" s="903"/>
      <c r="KSJ709" s="903"/>
      <c r="KSK709" s="903"/>
      <c r="KSL709" s="903"/>
      <c r="KSM709" s="903"/>
      <c r="KSN709" s="903"/>
      <c r="KSO709" s="903"/>
      <c r="KSP709" s="903"/>
      <c r="KSQ709" s="903"/>
      <c r="KSR709" s="903"/>
      <c r="KSS709" s="903"/>
      <c r="KST709" s="903"/>
      <c r="KSU709" s="903"/>
      <c r="KSV709" s="903"/>
      <c r="KSW709" s="903"/>
      <c r="KSX709" s="903"/>
      <c r="KSY709" s="903"/>
      <c r="KSZ709" s="903"/>
      <c r="KTA709" s="903"/>
      <c r="KTB709" s="903"/>
      <c r="KTC709" s="903"/>
      <c r="KTD709" s="903"/>
      <c r="KTE709" s="903"/>
      <c r="KTF709" s="903"/>
      <c r="KTG709" s="903"/>
      <c r="KTH709" s="903"/>
      <c r="KTI709" s="903"/>
      <c r="KTJ709" s="903"/>
      <c r="KTK709" s="903"/>
      <c r="KTL709" s="903"/>
      <c r="KTM709" s="903"/>
      <c r="KTN709" s="903"/>
      <c r="KTO709" s="903"/>
      <c r="KTP709" s="903"/>
      <c r="KTQ709" s="903"/>
      <c r="KTR709" s="903"/>
      <c r="KTS709" s="903"/>
      <c r="KTT709" s="903"/>
      <c r="KTU709" s="903"/>
      <c r="KTV709" s="903"/>
      <c r="KTW709" s="903"/>
      <c r="KTX709" s="903"/>
      <c r="KTY709" s="903"/>
      <c r="KTZ709" s="903"/>
      <c r="KUA709" s="903"/>
      <c r="KUB709" s="903"/>
      <c r="KUC709" s="903"/>
      <c r="KUD709" s="903"/>
      <c r="KUE709" s="903"/>
      <c r="KUF709" s="903"/>
      <c r="KUG709" s="903"/>
      <c r="KUH709" s="903"/>
      <c r="KUI709" s="903"/>
      <c r="KUJ709" s="903"/>
      <c r="KUK709" s="903"/>
      <c r="KUL709" s="903"/>
      <c r="KUM709" s="903"/>
      <c r="KUN709" s="903"/>
      <c r="KUO709" s="903"/>
      <c r="KUP709" s="903"/>
      <c r="KUQ709" s="903"/>
      <c r="KUR709" s="903"/>
      <c r="KUS709" s="903"/>
      <c r="KUT709" s="903"/>
      <c r="KUU709" s="903"/>
      <c r="KUV709" s="903"/>
      <c r="KUW709" s="903"/>
      <c r="KUX709" s="903"/>
      <c r="KUY709" s="903"/>
      <c r="KUZ709" s="903"/>
      <c r="KVA709" s="903"/>
      <c r="KVB709" s="903"/>
      <c r="KVC709" s="903"/>
      <c r="KVD709" s="903"/>
      <c r="KVE709" s="903"/>
      <c r="KVF709" s="903"/>
      <c r="KVG709" s="903"/>
      <c r="KVH709" s="903"/>
      <c r="KVI709" s="903"/>
      <c r="KVJ709" s="903"/>
      <c r="KVK709" s="903"/>
      <c r="KVL709" s="903"/>
      <c r="KVM709" s="903"/>
      <c r="KVN709" s="903"/>
      <c r="KVO709" s="903"/>
      <c r="KVP709" s="903"/>
      <c r="KVQ709" s="903"/>
      <c r="KVR709" s="903"/>
      <c r="KVS709" s="903"/>
      <c r="KVT709" s="903"/>
      <c r="KVU709" s="903"/>
      <c r="KVV709" s="903"/>
      <c r="KVW709" s="903"/>
      <c r="KVX709" s="903"/>
      <c r="KVY709" s="903"/>
      <c r="KVZ709" s="903"/>
      <c r="KWA709" s="903"/>
      <c r="KWB709" s="903"/>
      <c r="KWC709" s="903"/>
      <c r="KWD709" s="903"/>
      <c r="KWE709" s="903"/>
      <c r="KWF709" s="903"/>
      <c r="KWG709" s="903"/>
      <c r="KWH709" s="903"/>
      <c r="KWI709" s="903"/>
      <c r="KWJ709" s="903"/>
      <c r="KWK709" s="903"/>
      <c r="KWL709" s="903"/>
      <c r="KWM709" s="903"/>
      <c r="KWN709" s="903"/>
      <c r="KWO709" s="903"/>
      <c r="KWP709" s="903"/>
      <c r="KWQ709" s="903"/>
      <c r="KWR709" s="903"/>
      <c r="KWS709" s="903"/>
      <c r="KWT709" s="903"/>
      <c r="KWU709" s="903"/>
      <c r="KWV709" s="903"/>
      <c r="KWW709" s="903"/>
      <c r="KWX709" s="903"/>
      <c r="KWY709" s="903"/>
      <c r="KWZ709" s="903"/>
      <c r="KXA709" s="903"/>
      <c r="KXB709" s="903"/>
      <c r="KXC709" s="903"/>
      <c r="KXD709" s="903"/>
      <c r="KXE709" s="903"/>
      <c r="KXF709" s="903"/>
      <c r="KXG709" s="903"/>
      <c r="KXH709" s="903"/>
      <c r="KXI709" s="903"/>
      <c r="KXJ709" s="903"/>
      <c r="KXK709" s="903"/>
      <c r="KXL709" s="903"/>
      <c r="KXM709" s="903"/>
      <c r="KXN709" s="903"/>
      <c r="KXO709" s="903"/>
      <c r="KXP709" s="903"/>
      <c r="KXQ709" s="903"/>
      <c r="KXR709" s="903"/>
      <c r="KXS709" s="903"/>
      <c r="KXT709" s="903"/>
      <c r="KXU709" s="903"/>
      <c r="KXV709" s="903"/>
      <c r="KXW709" s="903"/>
      <c r="KXX709" s="903"/>
      <c r="KXY709" s="903"/>
      <c r="KXZ709" s="903"/>
      <c r="KYA709" s="903"/>
      <c r="KYB709" s="903"/>
      <c r="KYC709" s="903"/>
      <c r="KYD709" s="903"/>
      <c r="KYE709" s="903"/>
      <c r="KYF709" s="903"/>
      <c r="KYG709" s="903"/>
      <c r="KYH709" s="903"/>
      <c r="KYI709" s="903"/>
      <c r="KYJ709" s="903"/>
      <c r="KYK709" s="903"/>
      <c r="KYL709" s="903"/>
      <c r="KYM709" s="903"/>
      <c r="KYN709" s="903"/>
      <c r="KYO709" s="903"/>
      <c r="KYP709" s="903"/>
      <c r="KYQ709" s="903"/>
      <c r="KYR709" s="903"/>
      <c r="KYS709" s="903"/>
      <c r="KYT709" s="903"/>
      <c r="KYU709" s="903"/>
      <c r="KYV709" s="903"/>
      <c r="KYW709" s="903"/>
      <c r="KYX709" s="903"/>
      <c r="KYY709" s="903"/>
      <c r="KYZ709" s="903"/>
      <c r="KZA709" s="903"/>
      <c r="KZB709" s="903"/>
      <c r="KZC709" s="903"/>
      <c r="KZD709" s="903"/>
      <c r="KZE709" s="903"/>
      <c r="KZF709" s="903"/>
      <c r="KZG709" s="903"/>
      <c r="KZH709" s="903"/>
      <c r="KZI709" s="903"/>
      <c r="KZJ709" s="903"/>
      <c r="KZK709" s="903"/>
      <c r="KZL709" s="903"/>
      <c r="KZM709" s="903"/>
      <c r="KZN709" s="903"/>
      <c r="KZO709" s="903"/>
      <c r="KZP709" s="903"/>
      <c r="KZQ709" s="903"/>
      <c r="KZR709" s="903"/>
      <c r="KZS709" s="903"/>
      <c r="KZT709" s="903"/>
      <c r="KZU709" s="903"/>
      <c r="KZV709" s="903"/>
      <c r="KZW709" s="903"/>
      <c r="KZX709" s="903"/>
      <c r="KZY709" s="903"/>
      <c r="KZZ709" s="903"/>
      <c r="LAA709" s="903"/>
      <c r="LAB709" s="903"/>
      <c r="LAC709" s="903"/>
      <c r="LAD709" s="903"/>
      <c r="LAE709" s="903"/>
      <c r="LAF709" s="903"/>
      <c r="LAG709" s="903"/>
      <c r="LAH709" s="903"/>
      <c r="LAI709" s="903"/>
      <c r="LAJ709" s="903"/>
      <c r="LAK709" s="903"/>
      <c r="LAL709" s="903"/>
      <c r="LAM709" s="903"/>
      <c r="LAN709" s="903"/>
      <c r="LAO709" s="903"/>
      <c r="LAP709" s="903"/>
      <c r="LAQ709" s="903"/>
      <c r="LAR709" s="903"/>
      <c r="LAS709" s="903"/>
      <c r="LAT709" s="903"/>
      <c r="LAU709" s="903"/>
      <c r="LAV709" s="903"/>
      <c r="LAW709" s="903"/>
      <c r="LAX709" s="903"/>
      <c r="LAY709" s="903"/>
      <c r="LAZ709" s="903"/>
      <c r="LBA709" s="903"/>
      <c r="LBB709" s="903"/>
      <c r="LBC709" s="903"/>
      <c r="LBD709" s="903"/>
      <c r="LBE709" s="903"/>
      <c r="LBF709" s="903"/>
      <c r="LBG709" s="903"/>
      <c r="LBH709" s="903"/>
      <c r="LBI709" s="903"/>
      <c r="LBJ709" s="903"/>
      <c r="LBK709" s="903"/>
      <c r="LBL709" s="903"/>
      <c r="LBM709" s="903"/>
      <c r="LBN709" s="903"/>
      <c r="LBO709" s="903"/>
      <c r="LBP709" s="903"/>
      <c r="LBQ709" s="903"/>
      <c r="LBR709" s="903"/>
      <c r="LBS709" s="903"/>
      <c r="LBT709" s="903"/>
      <c r="LBU709" s="903"/>
      <c r="LBV709" s="903"/>
      <c r="LBW709" s="903"/>
      <c r="LBX709" s="903"/>
      <c r="LBY709" s="903"/>
      <c r="LBZ709" s="903"/>
      <c r="LCA709" s="903"/>
      <c r="LCB709" s="903"/>
      <c r="LCC709" s="903"/>
      <c r="LCD709" s="903"/>
      <c r="LCE709" s="903"/>
      <c r="LCF709" s="903"/>
      <c r="LCG709" s="903"/>
      <c r="LCH709" s="903"/>
      <c r="LCI709" s="903"/>
      <c r="LCJ709" s="903"/>
      <c r="LCK709" s="903"/>
      <c r="LCL709" s="903"/>
      <c r="LCM709" s="903"/>
      <c r="LCN709" s="903"/>
      <c r="LCO709" s="903"/>
      <c r="LCP709" s="903"/>
      <c r="LCQ709" s="903"/>
      <c r="LCR709" s="903"/>
      <c r="LCS709" s="903"/>
      <c r="LCT709" s="903"/>
      <c r="LCU709" s="903"/>
      <c r="LCV709" s="903"/>
      <c r="LCW709" s="903"/>
      <c r="LCX709" s="903"/>
      <c r="LCY709" s="903"/>
      <c r="LCZ709" s="903"/>
      <c r="LDA709" s="903"/>
      <c r="LDB709" s="903"/>
      <c r="LDC709" s="903"/>
      <c r="LDD709" s="903"/>
      <c r="LDE709" s="903"/>
      <c r="LDF709" s="903"/>
      <c r="LDG709" s="903"/>
      <c r="LDH709" s="903"/>
      <c r="LDI709" s="903"/>
      <c r="LDJ709" s="903"/>
      <c r="LDK709" s="903"/>
      <c r="LDL709" s="903"/>
      <c r="LDM709" s="903"/>
      <c r="LDN709" s="903"/>
      <c r="LDO709" s="903"/>
      <c r="LDP709" s="903"/>
      <c r="LDQ709" s="903"/>
      <c r="LDR709" s="903"/>
      <c r="LDS709" s="903"/>
      <c r="LDT709" s="903"/>
      <c r="LDU709" s="903"/>
      <c r="LDV709" s="903"/>
      <c r="LDW709" s="903"/>
      <c r="LDX709" s="903"/>
      <c r="LDY709" s="903"/>
      <c r="LDZ709" s="903"/>
      <c r="LEA709" s="903"/>
      <c r="LEB709" s="903"/>
      <c r="LEC709" s="903"/>
      <c r="LED709" s="903"/>
      <c r="LEE709" s="903"/>
      <c r="LEF709" s="903"/>
      <c r="LEG709" s="903"/>
      <c r="LEH709" s="903"/>
      <c r="LEI709" s="903"/>
      <c r="LEJ709" s="903"/>
      <c r="LEK709" s="903"/>
      <c r="LEL709" s="903"/>
      <c r="LEM709" s="903"/>
      <c r="LEN709" s="903"/>
      <c r="LEO709" s="903"/>
      <c r="LEP709" s="903"/>
      <c r="LEQ709" s="903"/>
      <c r="LER709" s="903"/>
      <c r="LES709" s="903"/>
      <c r="LET709" s="903"/>
      <c r="LEU709" s="903"/>
      <c r="LEV709" s="903"/>
      <c r="LEW709" s="903"/>
      <c r="LEX709" s="903"/>
      <c r="LEY709" s="903"/>
      <c r="LEZ709" s="903"/>
      <c r="LFA709" s="903"/>
      <c r="LFB709" s="903"/>
      <c r="LFC709" s="903"/>
      <c r="LFD709" s="903"/>
      <c r="LFE709" s="903"/>
      <c r="LFF709" s="903"/>
      <c r="LFG709" s="903"/>
      <c r="LFH709" s="903"/>
      <c r="LFI709" s="903"/>
      <c r="LFJ709" s="903"/>
      <c r="LFK709" s="903"/>
      <c r="LFL709" s="903"/>
      <c r="LFM709" s="903"/>
      <c r="LFN709" s="903"/>
      <c r="LFO709" s="903"/>
      <c r="LFP709" s="903"/>
      <c r="LFQ709" s="903"/>
      <c r="LFR709" s="903"/>
      <c r="LFS709" s="903"/>
      <c r="LFT709" s="903"/>
      <c r="LFU709" s="903"/>
      <c r="LFV709" s="903"/>
      <c r="LFW709" s="903"/>
      <c r="LFX709" s="903"/>
      <c r="LFY709" s="903"/>
      <c r="LFZ709" s="903"/>
      <c r="LGA709" s="903"/>
      <c r="LGB709" s="903"/>
      <c r="LGC709" s="903"/>
      <c r="LGD709" s="903"/>
      <c r="LGE709" s="903"/>
      <c r="LGF709" s="903"/>
      <c r="LGG709" s="903"/>
      <c r="LGH709" s="903"/>
      <c r="LGI709" s="903"/>
      <c r="LGJ709" s="903"/>
      <c r="LGK709" s="903"/>
      <c r="LGL709" s="903"/>
      <c r="LGM709" s="903"/>
      <c r="LGN709" s="903"/>
      <c r="LGO709" s="903"/>
      <c r="LGP709" s="903"/>
      <c r="LGQ709" s="903"/>
      <c r="LGR709" s="903"/>
      <c r="LGS709" s="903"/>
      <c r="LGT709" s="903"/>
      <c r="LGU709" s="903"/>
      <c r="LGV709" s="903"/>
      <c r="LGW709" s="903"/>
      <c r="LGX709" s="903"/>
      <c r="LGY709" s="903"/>
      <c r="LGZ709" s="903"/>
      <c r="LHA709" s="903"/>
      <c r="LHB709" s="903"/>
      <c r="LHC709" s="903"/>
      <c r="LHD709" s="903"/>
      <c r="LHE709" s="903"/>
      <c r="LHF709" s="903"/>
      <c r="LHG709" s="903"/>
      <c r="LHH709" s="903"/>
      <c r="LHI709" s="903"/>
      <c r="LHJ709" s="903"/>
      <c r="LHK709" s="903"/>
      <c r="LHL709" s="903"/>
      <c r="LHM709" s="903"/>
      <c r="LHN709" s="903"/>
      <c r="LHO709" s="903"/>
      <c r="LHP709" s="903"/>
      <c r="LHQ709" s="903"/>
      <c r="LHR709" s="903"/>
      <c r="LHS709" s="903"/>
      <c r="LHT709" s="903"/>
      <c r="LHU709" s="903"/>
      <c r="LHV709" s="903"/>
      <c r="LHW709" s="903"/>
      <c r="LHX709" s="903"/>
      <c r="LHY709" s="903"/>
      <c r="LHZ709" s="903"/>
      <c r="LIA709" s="903"/>
      <c r="LIB709" s="903"/>
      <c r="LIC709" s="903"/>
      <c r="LID709" s="903"/>
      <c r="LIE709" s="903"/>
      <c r="LIF709" s="903"/>
      <c r="LIG709" s="903"/>
      <c r="LIH709" s="903"/>
      <c r="LII709" s="903"/>
      <c r="LIJ709" s="903"/>
      <c r="LIK709" s="903"/>
      <c r="LIL709" s="903"/>
      <c r="LIM709" s="903"/>
      <c r="LIN709" s="903"/>
      <c r="LIO709" s="903"/>
      <c r="LIP709" s="903"/>
      <c r="LIQ709" s="903"/>
      <c r="LIR709" s="903"/>
      <c r="LIS709" s="903"/>
      <c r="LIT709" s="903"/>
      <c r="LIU709" s="903"/>
      <c r="LIV709" s="903"/>
      <c r="LIW709" s="903"/>
      <c r="LIX709" s="903"/>
      <c r="LIY709" s="903"/>
      <c r="LIZ709" s="903"/>
      <c r="LJA709" s="903"/>
      <c r="LJB709" s="903"/>
      <c r="LJC709" s="903"/>
      <c r="LJD709" s="903"/>
      <c r="LJE709" s="903"/>
      <c r="LJF709" s="903"/>
      <c r="LJG709" s="903"/>
      <c r="LJH709" s="903"/>
      <c r="LJI709" s="903"/>
      <c r="LJJ709" s="903"/>
      <c r="LJK709" s="903"/>
      <c r="LJL709" s="903"/>
      <c r="LJM709" s="903"/>
      <c r="LJN709" s="903"/>
      <c r="LJO709" s="903"/>
      <c r="LJP709" s="903"/>
      <c r="LJQ709" s="903"/>
      <c r="LJR709" s="903"/>
      <c r="LJS709" s="903"/>
      <c r="LJT709" s="903"/>
      <c r="LJU709" s="903"/>
      <c r="LJV709" s="903"/>
      <c r="LJW709" s="903"/>
      <c r="LJX709" s="903"/>
      <c r="LJY709" s="903"/>
      <c r="LJZ709" s="903"/>
      <c r="LKA709" s="903"/>
      <c r="LKB709" s="903"/>
      <c r="LKC709" s="903"/>
      <c r="LKD709" s="903"/>
      <c r="LKE709" s="903"/>
      <c r="LKF709" s="903"/>
      <c r="LKG709" s="903"/>
      <c r="LKH709" s="903"/>
      <c r="LKI709" s="903"/>
      <c r="LKJ709" s="903"/>
      <c r="LKK709" s="903"/>
      <c r="LKL709" s="903"/>
      <c r="LKM709" s="903"/>
      <c r="LKN709" s="903"/>
      <c r="LKO709" s="903"/>
      <c r="LKP709" s="903"/>
      <c r="LKQ709" s="903"/>
      <c r="LKR709" s="903"/>
      <c r="LKS709" s="903"/>
      <c r="LKT709" s="903"/>
      <c r="LKU709" s="903"/>
      <c r="LKV709" s="903"/>
      <c r="LKW709" s="903"/>
      <c r="LKX709" s="903"/>
      <c r="LKY709" s="903"/>
      <c r="LKZ709" s="903"/>
      <c r="LLA709" s="903"/>
      <c r="LLB709" s="903"/>
      <c r="LLC709" s="903"/>
      <c r="LLD709" s="903"/>
      <c r="LLE709" s="903"/>
      <c r="LLF709" s="903"/>
      <c r="LLG709" s="903"/>
      <c r="LLH709" s="903"/>
      <c r="LLI709" s="903"/>
      <c r="LLJ709" s="903"/>
      <c r="LLK709" s="903"/>
      <c r="LLL709" s="903"/>
      <c r="LLM709" s="903"/>
      <c r="LLN709" s="903"/>
      <c r="LLO709" s="903"/>
      <c r="LLP709" s="903"/>
      <c r="LLQ709" s="903"/>
      <c r="LLR709" s="903"/>
      <c r="LLS709" s="903"/>
      <c r="LLT709" s="903"/>
      <c r="LLU709" s="903"/>
      <c r="LLV709" s="903"/>
      <c r="LLW709" s="903"/>
      <c r="LLX709" s="903"/>
      <c r="LLY709" s="903"/>
      <c r="LLZ709" s="903"/>
      <c r="LMA709" s="903"/>
      <c r="LMB709" s="903"/>
      <c r="LMC709" s="903"/>
      <c r="LMD709" s="903"/>
      <c r="LME709" s="903"/>
      <c r="LMF709" s="903"/>
      <c r="LMG709" s="903"/>
      <c r="LMH709" s="903"/>
      <c r="LMI709" s="903"/>
      <c r="LMJ709" s="903"/>
      <c r="LMK709" s="903"/>
      <c r="LML709" s="903"/>
      <c r="LMM709" s="903"/>
      <c r="LMN709" s="903"/>
      <c r="LMO709" s="903"/>
      <c r="LMP709" s="903"/>
      <c r="LMQ709" s="903"/>
      <c r="LMR709" s="903"/>
      <c r="LMS709" s="903"/>
      <c r="LMT709" s="903"/>
      <c r="LMU709" s="903"/>
      <c r="LMV709" s="903"/>
      <c r="LMW709" s="903"/>
      <c r="LMX709" s="903"/>
      <c r="LMY709" s="903"/>
      <c r="LMZ709" s="903"/>
      <c r="LNA709" s="903"/>
      <c r="LNB709" s="903"/>
      <c r="LNC709" s="903"/>
      <c r="LND709" s="903"/>
      <c r="LNE709" s="903"/>
      <c r="LNF709" s="903"/>
      <c r="LNG709" s="903"/>
      <c r="LNH709" s="903"/>
      <c r="LNI709" s="903"/>
      <c r="LNJ709" s="903"/>
      <c r="LNK709" s="903"/>
      <c r="LNL709" s="903"/>
      <c r="LNM709" s="903"/>
      <c r="LNN709" s="903"/>
      <c r="LNO709" s="903"/>
      <c r="LNP709" s="903"/>
      <c r="LNQ709" s="903"/>
      <c r="LNR709" s="903"/>
      <c r="LNS709" s="903"/>
      <c r="LNT709" s="903"/>
      <c r="LNU709" s="903"/>
      <c r="LNV709" s="903"/>
      <c r="LNW709" s="903"/>
      <c r="LNX709" s="903"/>
      <c r="LNY709" s="903"/>
      <c r="LNZ709" s="903"/>
      <c r="LOA709" s="903"/>
      <c r="LOB709" s="903"/>
      <c r="LOC709" s="903"/>
      <c r="LOD709" s="903"/>
      <c r="LOE709" s="903"/>
      <c r="LOF709" s="903"/>
      <c r="LOG709" s="903"/>
      <c r="LOH709" s="903"/>
      <c r="LOI709" s="903"/>
      <c r="LOJ709" s="903"/>
      <c r="LOK709" s="903"/>
      <c r="LOL709" s="903"/>
      <c r="LOM709" s="903"/>
      <c r="LON709" s="903"/>
      <c r="LOO709" s="903"/>
      <c r="LOP709" s="903"/>
      <c r="LOQ709" s="903"/>
      <c r="LOR709" s="903"/>
      <c r="LOS709" s="903"/>
      <c r="LOT709" s="903"/>
      <c r="LOU709" s="903"/>
      <c r="LOV709" s="903"/>
      <c r="LOW709" s="903"/>
      <c r="LOX709" s="903"/>
      <c r="LOY709" s="903"/>
      <c r="LOZ709" s="903"/>
      <c r="LPA709" s="903"/>
      <c r="LPB709" s="903"/>
      <c r="LPC709" s="903"/>
      <c r="LPD709" s="903"/>
      <c r="LPE709" s="903"/>
      <c r="LPF709" s="903"/>
      <c r="LPG709" s="903"/>
      <c r="LPH709" s="903"/>
      <c r="LPI709" s="903"/>
      <c r="LPJ709" s="903"/>
      <c r="LPK709" s="903"/>
      <c r="LPL709" s="903"/>
      <c r="LPM709" s="903"/>
      <c r="LPN709" s="903"/>
      <c r="LPO709" s="903"/>
      <c r="LPP709" s="903"/>
      <c r="LPQ709" s="903"/>
      <c r="LPR709" s="903"/>
      <c r="LPS709" s="903"/>
      <c r="LPT709" s="903"/>
      <c r="LPU709" s="903"/>
      <c r="LPV709" s="903"/>
      <c r="LPW709" s="903"/>
      <c r="LPX709" s="903"/>
      <c r="LPY709" s="903"/>
      <c r="LPZ709" s="903"/>
      <c r="LQA709" s="903"/>
      <c r="LQB709" s="903"/>
      <c r="LQC709" s="903"/>
      <c r="LQD709" s="903"/>
      <c r="LQE709" s="903"/>
      <c r="LQF709" s="903"/>
      <c r="LQG709" s="903"/>
      <c r="LQH709" s="903"/>
      <c r="LQI709" s="903"/>
      <c r="LQJ709" s="903"/>
      <c r="LQK709" s="903"/>
      <c r="LQL709" s="903"/>
      <c r="LQM709" s="903"/>
      <c r="LQN709" s="903"/>
      <c r="LQO709" s="903"/>
      <c r="LQP709" s="903"/>
      <c r="LQQ709" s="903"/>
      <c r="LQR709" s="903"/>
      <c r="LQS709" s="903"/>
      <c r="LQT709" s="903"/>
      <c r="LQU709" s="903"/>
      <c r="LQV709" s="903"/>
      <c r="LQW709" s="903"/>
      <c r="LQX709" s="903"/>
      <c r="LQY709" s="903"/>
      <c r="LQZ709" s="903"/>
      <c r="LRA709" s="903"/>
      <c r="LRB709" s="903"/>
      <c r="LRC709" s="903"/>
      <c r="LRD709" s="903"/>
      <c r="LRE709" s="903"/>
      <c r="LRF709" s="903"/>
      <c r="LRG709" s="903"/>
      <c r="LRH709" s="903"/>
      <c r="LRI709" s="903"/>
      <c r="LRJ709" s="903"/>
      <c r="LRK709" s="903"/>
      <c r="LRL709" s="903"/>
      <c r="LRM709" s="903"/>
      <c r="LRN709" s="903"/>
      <c r="LRO709" s="903"/>
      <c r="LRP709" s="903"/>
      <c r="LRQ709" s="903"/>
      <c r="LRR709" s="903"/>
      <c r="LRS709" s="903"/>
      <c r="LRT709" s="903"/>
      <c r="LRU709" s="903"/>
      <c r="LRV709" s="903"/>
      <c r="LRW709" s="903"/>
      <c r="LRX709" s="903"/>
      <c r="LRY709" s="903"/>
      <c r="LRZ709" s="903"/>
      <c r="LSA709" s="903"/>
      <c r="LSB709" s="903"/>
      <c r="LSC709" s="903"/>
      <c r="LSD709" s="903"/>
      <c r="LSE709" s="903"/>
      <c r="LSF709" s="903"/>
      <c r="LSG709" s="903"/>
      <c r="LSH709" s="903"/>
      <c r="LSI709" s="903"/>
      <c r="LSJ709" s="903"/>
      <c r="LSK709" s="903"/>
      <c r="LSL709" s="903"/>
      <c r="LSM709" s="903"/>
      <c r="LSN709" s="903"/>
      <c r="LSO709" s="903"/>
      <c r="LSP709" s="903"/>
      <c r="LSQ709" s="903"/>
      <c r="LSR709" s="903"/>
      <c r="LSS709" s="903"/>
      <c r="LST709" s="903"/>
      <c r="LSU709" s="903"/>
      <c r="LSV709" s="903"/>
      <c r="LSW709" s="903"/>
      <c r="LSX709" s="903"/>
      <c r="LSY709" s="903"/>
      <c r="LSZ709" s="903"/>
      <c r="LTA709" s="903"/>
      <c r="LTB709" s="903"/>
      <c r="LTC709" s="903"/>
      <c r="LTD709" s="903"/>
      <c r="LTE709" s="903"/>
      <c r="LTF709" s="903"/>
      <c r="LTG709" s="903"/>
      <c r="LTH709" s="903"/>
      <c r="LTI709" s="903"/>
      <c r="LTJ709" s="903"/>
      <c r="LTK709" s="903"/>
      <c r="LTL709" s="903"/>
      <c r="LTM709" s="903"/>
      <c r="LTN709" s="903"/>
      <c r="LTO709" s="903"/>
      <c r="LTP709" s="903"/>
      <c r="LTQ709" s="903"/>
      <c r="LTR709" s="903"/>
      <c r="LTS709" s="903"/>
      <c r="LTT709" s="903"/>
      <c r="LTU709" s="903"/>
      <c r="LTV709" s="903"/>
      <c r="LTW709" s="903"/>
      <c r="LTX709" s="903"/>
      <c r="LTY709" s="903"/>
      <c r="LTZ709" s="903"/>
      <c r="LUA709" s="903"/>
      <c r="LUB709" s="903"/>
      <c r="LUC709" s="903"/>
      <c r="LUD709" s="903"/>
      <c r="LUE709" s="903"/>
      <c r="LUF709" s="903"/>
      <c r="LUG709" s="903"/>
      <c r="LUH709" s="903"/>
      <c r="LUI709" s="903"/>
      <c r="LUJ709" s="903"/>
      <c r="LUK709" s="903"/>
      <c r="LUL709" s="903"/>
      <c r="LUM709" s="903"/>
      <c r="LUN709" s="903"/>
      <c r="LUO709" s="903"/>
      <c r="LUP709" s="903"/>
      <c r="LUQ709" s="903"/>
      <c r="LUR709" s="903"/>
      <c r="LUS709" s="903"/>
      <c r="LUT709" s="903"/>
      <c r="LUU709" s="903"/>
      <c r="LUV709" s="903"/>
      <c r="LUW709" s="903"/>
      <c r="LUX709" s="903"/>
      <c r="LUY709" s="903"/>
      <c r="LUZ709" s="903"/>
      <c r="LVA709" s="903"/>
      <c r="LVB709" s="903"/>
      <c r="LVC709" s="903"/>
      <c r="LVD709" s="903"/>
      <c r="LVE709" s="903"/>
      <c r="LVF709" s="903"/>
      <c r="LVG709" s="903"/>
      <c r="LVH709" s="903"/>
      <c r="LVI709" s="903"/>
      <c r="LVJ709" s="903"/>
      <c r="LVK709" s="903"/>
      <c r="LVL709" s="903"/>
      <c r="LVM709" s="903"/>
      <c r="LVN709" s="903"/>
      <c r="LVO709" s="903"/>
      <c r="LVP709" s="903"/>
      <c r="LVQ709" s="903"/>
      <c r="LVR709" s="903"/>
      <c r="LVS709" s="903"/>
      <c r="LVT709" s="903"/>
      <c r="LVU709" s="903"/>
      <c r="LVV709" s="903"/>
      <c r="LVW709" s="903"/>
      <c r="LVX709" s="903"/>
      <c r="LVY709" s="903"/>
      <c r="LVZ709" s="903"/>
      <c r="LWA709" s="903"/>
      <c r="LWB709" s="903"/>
      <c r="LWC709" s="903"/>
      <c r="LWD709" s="903"/>
      <c r="LWE709" s="903"/>
      <c r="LWF709" s="903"/>
      <c r="LWG709" s="903"/>
      <c r="LWH709" s="903"/>
      <c r="LWI709" s="903"/>
      <c r="LWJ709" s="903"/>
      <c r="LWK709" s="903"/>
      <c r="LWL709" s="903"/>
      <c r="LWM709" s="903"/>
      <c r="LWN709" s="903"/>
      <c r="LWO709" s="903"/>
      <c r="LWP709" s="903"/>
      <c r="LWQ709" s="903"/>
      <c r="LWR709" s="903"/>
      <c r="LWS709" s="903"/>
      <c r="LWT709" s="903"/>
      <c r="LWU709" s="903"/>
      <c r="LWV709" s="903"/>
      <c r="LWW709" s="903"/>
      <c r="LWX709" s="903"/>
      <c r="LWY709" s="903"/>
      <c r="LWZ709" s="903"/>
      <c r="LXA709" s="903"/>
      <c r="LXB709" s="903"/>
      <c r="LXC709" s="903"/>
      <c r="LXD709" s="903"/>
      <c r="LXE709" s="903"/>
      <c r="LXF709" s="903"/>
      <c r="LXG709" s="903"/>
      <c r="LXH709" s="903"/>
      <c r="LXI709" s="903"/>
      <c r="LXJ709" s="903"/>
      <c r="LXK709" s="903"/>
      <c r="LXL709" s="903"/>
      <c r="LXM709" s="903"/>
      <c r="LXN709" s="903"/>
      <c r="LXO709" s="903"/>
      <c r="LXP709" s="903"/>
      <c r="LXQ709" s="903"/>
      <c r="LXR709" s="903"/>
      <c r="LXS709" s="903"/>
      <c r="LXT709" s="903"/>
      <c r="LXU709" s="903"/>
      <c r="LXV709" s="903"/>
      <c r="LXW709" s="903"/>
      <c r="LXX709" s="903"/>
      <c r="LXY709" s="903"/>
      <c r="LXZ709" s="903"/>
      <c r="LYA709" s="903"/>
      <c r="LYB709" s="903"/>
      <c r="LYC709" s="903"/>
      <c r="LYD709" s="903"/>
      <c r="LYE709" s="903"/>
      <c r="LYF709" s="903"/>
      <c r="LYG709" s="903"/>
      <c r="LYH709" s="903"/>
      <c r="LYI709" s="903"/>
      <c r="LYJ709" s="903"/>
      <c r="LYK709" s="903"/>
      <c r="LYL709" s="903"/>
      <c r="LYM709" s="903"/>
      <c r="LYN709" s="903"/>
      <c r="LYO709" s="903"/>
      <c r="LYP709" s="903"/>
      <c r="LYQ709" s="903"/>
      <c r="LYR709" s="903"/>
      <c r="LYS709" s="903"/>
      <c r="LYT709" s="903"/>
      <c r="LYU709" s="903"/>
      <c r="LYV709" s="903"/>
      <c r="LYW709" s="903"/>
      <c r="LYX709" s="903"/>
      <c r="LYY709" s="903"/>
      <c r="LYZ709" s="903"/>
      <c r="LZA709" s="903"/>
      <c r="LZB709" s="903"/>
      <c r="LZC709" s="903"/>
      <c r="LZD709" s="903"/>
      <c r="LZE709" s="903"/>
      <c r="LZF709" s="903"/>
      <c r="LZG709" s="903"/>
      <c r="LZH709" s="903"/>
      <c r="LZI709" s="903"/>
      <c r="LZJ709" s="903"/>
      <c r="LZK709" s="903"/>
      <c r="LZL709" s="903"/>
      <c r="LZM709" s="903"/>
      <c r="LZN709" s="903"/>
      <c r="LZO709" s="903"/>
      <c r="LZP709" s="903"/>
      <c r="LZQ709" s="903"/>
      <c r="LZR709" s="903"/>
      <c r="LZS709" s="903"/>
      <c r="LZT709" s="903"/>
      <c r="LZU709" s="903"/>
      <c r="LZV709" s="903"/>
      <c r="LZW709" s="903"/>
      <c r="LZX709" s="903"/>
      <c r="LZY709" s="903"/>
      <c r="LZZ709" s="903"/>
      <c r="MAA709" s="903"/>
      <c r="MAB709" s="903"/>
      <c r="MAC709" s="903"/>
      <c r="MAD709" s="903"/>
      <c r="MAE709" s="903"/>
      <c r="MAF709" s="903"/>
      <c r="MAG709" s="903"/>
      <c r="MAH709" s="903"/>
      <c r="MAI709" s="903"/>
      <c r="MAJ709" s="903"/>
      <c r="MAK709" s="903"/>
      <c r="MAL709" s="903"/>
      <c r="MAM709" s="903"/>
      <c r="MAN709" s="903"/>
      <c r="MAO709" s="903"/>
      <c r="MAP709" s="903"/>
      <c r="MAQ709" s="903"/>
      <c r="MAR709" s="903"/>
      <c r="MAS709" s="903"/>
      <c r="MAT709" s="903"/>
      <c r="MAU709" s="903"/>
      <c r="MAV709" s="903"/>
      <c r="MAW709" s="903"/>
      <c r="MAX709" s="903"/>
      <c r="MAY709" s="903"/>
      <c r="MAZ709" s="903"/>
      <c r="MBA709" s="903"/>
      <c r="MBB709" s="903"/>
      <c r="MBC709" s="903"/>
      <c r="MBD709" s="903"/>
      <c r="MBE709" s="903"/>
      <c r="MBF709" s="903"/>
      <c r="MBG709" s="903"/>
      <c r="MBH709" s="903"/>
      <c r="MBI709" s="903"/>
      <c r="MBJ709" s="903"/>
      <c r="MBK709" s="903"/>
      <c r="MBL709" s="903"/>
      <c r="MBM709" s="903"/>
      <c r="MBN709" s="903"/>
      <c r="MBO709" s="903"/>
      <c r="MBP709" s="903"/>
      <c r="MBQ709" s="903"/>
      <c r="MBR709" s="903"/>
      <c r="MBS709" s="903"/>
      <c r="MBT709" s="903"/>
      <c r="MBU709" s="903"/>
      <c r="MBV709" s="903"/>
      <c r="MBW709" s="903"/>
      <c r="MBX709" s="903"/>
      <c r="MBY709" s="903"/>
      <c r="MBZ709" s="903"/>
      <c r="MCA709" s="903"/>
      <c r="MCB709" s="903"/>
      <c r="MCC709" s="903"/>
      <c r="MCD709" s="903"/>
      <c r="MCE709" s="903"/>
      <c r="MCF709" s="903"/>
      <c r="MCG709" s="903"/>
      <c r="MCH709" s="903"/>
      <c r="MCI709" s="903"/>
      <c r="MCJ709" s="903"/>
      <c r="MCK709" s="903"/>
      <c r="MCL709" s="903"/>
      <c r="MCM709" s="903"/>
      <c r="MCN709" s="903"/>
      <c r="MCO709" s="903"/>
      <c r="MCP709" s="903"/>
      <c r="MCQ709" s="903"/>
      <c r="MCR709" s="903"/>
      <c r="MCS709" s="903"/>
      <c r="MCT709" s="903"/>
      <c r="MCU709" s="903"/>
      <c r="MCV709" s="903"/>
      <c r="MCW709" s="903"/>
      <c r="MCX709" s="903"/>
      <c r="MCY709" s="903"/>
      <c r="MCZ709" s="903"/>
      <c r="MDA709" s="903"/>
      <c r="MDB709" s="903"/>
      <c r="MDC709" s="903"/>
      <c r="MDD709" s="903"/>
      <c r="MDE709" s="903"/>
      <c r="MDF709" s="903"/>
      <c r="MDG709" s="903"/>
      <c r="MDH709" s="903"/>
      <c r="MDI709" s="903"/>
      <c r="MDJ709" s="903"/>
      <c r="MDK709" s="903"/>
      <c r="MDL709" s="903"/>
      <c r="MDM709" s="903"/>
      <c r="MDN709" s="903"/>
      <c r="MDO709" s="903"/>
      <c r="MDP709" s="903"/>
      <c r="MDQ709" s="903"/>
      <c r="MDR709" s="903"/>
      <c r="MDS709" s="903"/>
      <c r="MDT709" s="903"/>
      <c r="MDU709" s="903"/>
      <c r="MDV709" s="903"/>
      <c r="MDW709" s="903"/>
      <c r="MDX709" s="903"/>
      <c r="MDY709" s="903"/>
      <c r="MDZ709" s="903"/>
      <c r="MEA709" s="903"/>
      <c r="MEB709" s="903"/>
      <c r="MEC709" s="903"/>
      <c r="MED709" s="903"/>
      <c r="MEE709" s="903"/>
      <c r="MEF709" s="903"/>
      <c r="MEG709" s="903"/>
      <c r="MEH709" s="903"/>
      <c r="MEI709" s="903"/>
      <c r="MEJ709" s="903"/>
      <c r="MEK709" s="903"/>
      <c r="MEL709" s="903"/>
      <c r="MEM709" s="903"/>
      <c r="MEN709" s="903"/>
      <c r="MEO709" s="903"/>
      <c r="MEP709" s="903"/>
      <c r="MEQ709" s="903"/>
      <c r="MER709" s="903"/>
      <c r="MES709" s="903"/>
      <c r="MET709" s="903"/>
      <c r="MEU709" s="903"/>
      <c r="MEV709" s="903"/>
      <c r="MEW709" s="903"/>
      <c r="MEX709" s="903"/>
      <c r="MEY709" s="903"/>
      <c r="MEZ709" s="903"/>
      <c r="MFA709" s="903"/>
      <c r="MFB709" s="903"/>
      <c r="MFC709" s="903"/>
      <c r="MFD709" s="903"/>
      <c r="MFE709" s="903"/>
      <c r="MFF709" s="903"/>
      <c r="MFG709" s="903"/>
      <c r="MFH709" s="903"/>
      <c r="MFI709" s="903"/>
      <c r="MFJ709" s="903"/>
      <c r="MFK709" s="903"/>
      <c r="MFL709" s="903"/>
      <c r="MFM709" s="903"/>
      <c r="MFN709" s="903"/>
      <c r="MFO709" s="903"/>
      <c r="MFP709" s="903"/>
      <c r="MFQ709" s="903"/>
      <c r="MFR709" s="903"/>
      <c r="MFS709" s="903"/>
      <c r="MFT709" s="903"/>
      <c r="MFU709" s="903"/>
      <c r="MFV709" s="903"/>
      <c r="MFW709" s="903"/>
      <c r="MFX709" s="903"/>
      <c r="MFY709" s="903"/>
      <c r="MFZ709" s="903"/>
      <c r="MGA709" s="903"/>
      <c r="MGB709" s="903"/>
      <c r="MGC709" s="903"/>
      <c r="MGD709" s="903"/>
      <c r="MGE709" s="903"/>
      <c r="MGF709" s="903"/>
      <c r="MGG709" s="903"/>
      <c r="MGH709" s="903"/>
      <c r="MGI709" s="903"/>
      <c r="MGJ709" s="903"/>
      <c r="MGK709" s="903"/>
      <c r="MGL709" s="903"/>
      <c r="MGM709" s="903"/>
      <c r="MGN709" s="903"/>
      <c r="MGO709" s="903"/>
      <c r="MGP709" s="903"/>
      <c r="MGQ709" s="903"/>
      <c r="MGR709" s="903"/>
      <c r="MGS709" s="903"/>
      <c r="MGT709" s="903"/>
      <c r="MGU709" s="903"/>
      <c r="MGV709" s="903"/>
      <c r="MGW709" s="903"/>
      <c r="MGX709" s="903"/>
      <c r="MGY709" s="903"/>
      <c r="MGZ709" s="903"/>
      <c r="MHA709" s="903"/>
      <c r="MHB709" s="903"/>
      <c r="MHC709" s="903"/>
      <c r="MHD709" s="903"/>
      <c r="MHE709" s="903"/>
      <c r="MHF709" s="903"/>
      <c r="MHG709" s="903"/>
      <c r="MHH709" s="903"/>
      <c r="MHI709" s="903"/>
      <c r="MHJ709" s="903"/>
      <c r="MHK709" s="903"/>
      <c r="MHL709" s="903"/>
      <c r="MHM709" s="903"/>
      <c r="MHN709" s="903"/>
      <c r="MHO709" s="903"/>
      <c r="MHP709" s="903"/>
      <c r="MHQ709" s="903"/>
      <c r="MHR709" s="903"/>
      <c r="MHS709" s="903"/>
      <c r="MHT709" s="903"/>
      <c r="MHU709" s="903"/>
      <c r="MHV709" s="903"/>
      <c r="MHW709" s="903"/>
      <c r="MHX709" s="903"/>
      <c r="MHY709" s="903"/>
      <c r="MHZ709" s="903"/>
      <c r="MIA709" s="903"/>
      <c r="MIB709" s="903"/>
      <c r="MIC709" s="903"/>
      <c r="MID709" s="903"/>
      <c r="MIE709" s="903"/>
      <c r="MIF709" s="903"/>
      <c r="MIG709" s="903"/>
      <c r="MIH709" s="903"/>
      <c r="MII709" s="903"/>
      <c r="MIJ709" s="903"/>
      <c r="MIK709" s="903"/>
      <c r="MIL709" s="903"/>
      <c r="MIM709" s="903"/>
      <c r="MIN709" s="903"/>
      <c r="MIO709" s="903"/>
      <c r="MIP709" s="903"/>
      <c r="MIQ709" s="903"/>
      <c r="MIR709" s="903"/>
      <c r="MIS709" s="903"/>
      <c r="MIT709" s="903"/>
      <c r="MIU709" s="903"/>
      <c r="MIV709" s="903"/>
      <c r="MIW709" s="903"/>
      <c r="MIX709" s="903"/>
      <c r="MIY709" s="903"/>
      <c r="MIZ709" s="903"/>
      <c r="MJA709" s="903"/>
      <c r="MJB709" s="903"/>
      <c r="MJC709" s="903"/>
      <c r="MJD709" s="903"/>
      <c r="MJE709" s="903"/>
      <c r="MJF709" s="903"/>
      <c r="MJG709" s="903"/>
      <c r="MJH709" s="903"/>
      <c r="MJI709" s="903"/>
      <c r="MJJ709" s="903"/>
      <c r="MJK709" s="903"/>
      <c r="MJL709" s="903"/>
      <c r="MJM709" s="903"/>
      <c r="MJN709" s="903"/>
      <c r="MJO709" s="903"/>
      <c r="MJP709" s="903"/>
      <c r="MJQ709" s="903"/>
      <c r="MJR709" s="903"/>
      <c r="MJS709" s="903"/>
      <c r="MJT709" s="903"/>
      <c r="MJU709" s="903"/>
      <c r="MJV709" s="903"/>
      <c r="MJW709" s="903"/>
      <c r="MJX709" s="903"/>
      <c r="MJY709" s="903"/>
      <c r="MJZ709" s="903"/>
      <c r="MKA709" s="903"/>
      <c r="MKB709" s="903"/>
      <c r="MKC709" s="903"/>
      <c r="MKD709" s="903"/>
      <c r="MKE709" s="903"/>
      <c r="MKF709" s="903"/>
      <c r="MKG709" s="903"/>
      <c r="MKH709" s="903"/>
      <c r="MKI709" s="903"/>
      <c r="MKJ709" s="903"/>
      <c r="MKK709" s="903"/>
      <c r="MKL709" s="903"/>
      <c r="MKM709" s="903"/>
      <c r="MKN709" s="903"/>
      <c r="MKO709" s="903"/>
      <c r="MKP709" s="903"/>
      <c r="MKQ709" s="903"/>
      <c r="MKR709" s="903"/>
      <c r="MKS709" s="903"/>
      <c r="MKT709" s="903"/>
      <c r="MKU709" s="903"/>
      <c r="MKV709" s="903"/>
      <c r="MKW709" s="903"/>
      <c r="MKX709" s="903"/>
      <c r="MKY709" s="903"/>
      <c r="MKZ709" s="903"/>
      <c r="MLA709" s="903"/>
      <c r="MLB709" s="903"/>
      <c r="MLC709" s="903"/>
      <c r="MLD709" s="903"/>
      <c r="MLE709" s="903"/>
      <c r="MLF709" s="903"/>
      <c r="MLG709" s="903"/>
      <c r="MLH709" s="903"/>
      <c r="MLI709" s="903"/>
      <c r="MLJ709" s="903"/>
      <c r="MLK709" s="903"/>
      <c r="MLL709" s="903"/>
      <c r="MLM709" s="903"/>
      <c r="MLN709" s="903"/>
      <c r="MLO709" s="903"/>
      <c r="MLP709" s="903"/>
      <c r="MLQ709" s="903"/>
      <c r="MLR709" s="903"/>
      <c r="MLS709" s="903"/>
      <c r="MLT709" s="903"/>
      <c r="MLU709" s="903"/>
      <c r="MLV709" s="903"/>
      <c r="MLW709" s="903"/>
      <c r="MLX709" s="903"/>
      <c r="MLY709" s="903"/>
      <c r="MLZ709" s="903"/>
      <c r="MMA709" s="903"/>
      <c r="MMB709" s="903"/>
      <c r="MMC709" s="903"/>
      <c r="MMD709" s="903"/>
      <c r="MME709" s="903"/>
      <c r="MMF709" s="903"/>
      <c r="MMG709" s="903"/>
      <c r="MMH709" s="903"/>
      <c r="MMI709" s="903"/>
      <c r="MMJ709" s="903"/>
      <c r="MMK709" s="903"/>
      <c r="MML709" s="903"/>
      <c r="MMM709" s="903"/>
      <c r="MMN709" s="903"/>
      <c r="MMO709" s="903"/>
      <c r="MMP709" s="903"/>
      <c r="MMQ709" s="903"/>
      <c r="MMR709" s="903"/>
      <c r="MMS709" s="903"/>
      <c r="MMT709" s="903"/>
      <c r="MMU709" s="903"/>
      <c r="MMV709" s="903"/>
      <c r="MMW709" s="903"/>
      <c r="MMX709" s="903"/>
      <c r="MMY709" s="903"/>
      <c r="MMZ709" s="903"/>
      <c r="MNA709" s="903"/>
      <c r="MNB709" s="903"/>
      <c r="MNC709" s="903"/>
      <c r="MND709" s="903"/>
      <c r="MNE709" s="903"/>
      <c r="MNF709" s="903"/>
      <c r="MNG709" s="903"/>
      <c r="MNH709" s="903"/>
      <c r="MNI709" s="903"/>
      <c r="MNJ709" s="903"/>
      <c r="MNK709" s="903"/>
      <c r="MNL709" s="903"/>
      <c r="MNM709" s="903"/>
      <c r="MNN709" s="903"/>
      <c r="MNO709" s="903"/>
      <c r="MNP709" s="903"/>
      <c r="MNQ709" s="903"/>
      <c r="MNR709" s="903"/>
      <c r="MNS709" s="903"/>
      <c r="MNT709" s="903"/>
      <c r="MNU709" s="903"/>
      <c r="MNV709" s="903"/>
      <c r="MNW709" s="903"/>
      <c r="MNX709" s="903"/>
      <c r="MNY709" s="903"/>
      <c r="MNZ709" s="903"/>
      <c r="MOA709" s="903"/>
      <c r="MOB709" s="903"/>
      <c r="MOC709" s="903"/>
      <c r="MOD709" s="903"/>
      <c r="MOE709" s="903"/>
      <c r="MOF709" s="903"/>
      <c r="MOG709" s="903"/>
      <c r="MOH709" s="903"/>
      <c r="MOI709" s="903"/>
      <c r="MOJ709" s="903"/>
      <c r="MOK709" s="903"/>
      <c r="MOL709" s="903"/>
      <c r="MOM709" s="903"/>
      <c r="MON709" s="903"/>
      <c r="MOO709" s="903"/>
      <c r="MOP709" s="903"/>
      <c r="MOQ709" s="903"/>
      <c r="MOR709" s="903"/>
      <c r="MOS709" s="903"/>
      <c r="MOT709" s="903"/>
      <c r="MOU709" s="903"/>
      <c r="MOV709" s="903"/>
      <c r="MOW709" s="903"/>
      <c r="MOX709" s="903"/>
      <c r="MOY709" s="903"/>
      <c r="MOZ709" s="903"/>
      <c r="MPA709" s="903"/>
      <c r="MPB709" s="903"/>
      <c r="MPC709" s="903"/>
      <c r="MPD709" s="903"/>
      <c r="MPE709" s="903"/>
      <c r="MPF709" s="903"/>
      <c r="MPG709" s="903"/>
      <c r="MPH709" s="903"/>
      <c r="MPI709" s="903"/>
      <c r="MPJ709" s="903"/>
      <c r="MPK709" s="903"/>
      <c r="MPL709" s="903"/>
      <c r="MPM709" s="903"/>
      <c r="MPN709" s="903"/>
      <c r="MPO709" s="903"/>
      <c r="MPP709" s="903"/>
      <c r="MPQ709" s="903"/>
      <c r="MPR709" s="903"/>
      <c r="MPS709" s="903"/>
      <c r="MPT709" s="903"/>
      <c r="MPU709" s="903"/>
      <c r="MPV709" s="903"/>
      <c r="MPW709" s="903"/>
      <c r="MPX709" s="903"/>
      <c r="MPY709" s="903"/>
      <c r="MPZ709" s="903"/>
      <c r="MQA709" s="903"/>
      <c r="MQB709" s="903"/>
      <c r="MQC709" s="903"/>
      <c r="MQD709" s="903"/>
      <c r="MQE709" s="903"/>
      <c r="MQF709" s="903"/>
      <c r="MQG709" s="903"/>
      <c r="MQH709" s="903"/>
      <c r="MQI709" s="903"/>
      <c r="MQJ709" s="903"/>
      <c r="MQK709" s="903"/>
      <c r="MQL709" s="903"/>
      <c r="MQM709" s="903"/>
      <c r="MQN709" s="903"/>
      <c r="MQO709" s="903"/>
      <c r="MQP709" s="903"/>
      <c r="MQQ709" s="903"/>
      <c r="MQR709" s="903"/>
      <c r="MQS709" s="903"/>
      <c r="MQT709" s="903"/>
      <c r="MQU709" s="903"/>
      <c r="MQV709" s="903"/>
      <c r="MQW709" s="903"/>
      <c r="MQX709" s="903"/>
      <c r="MQY709" s="903"/>
      <c r="MQZ709" s="903"/>
      <c r="MRA709" s="903"/>
      <c r="MRB709" s="903"/>
      <c r="MRC709" s="903"/>
      <c r="MRD709" s="903"/>
      <c r="MRE709" s="903"/>
      <c r="MRF709" s="903"/>
      <c r="MRG709" s="903"/>
      <c r="MRH709" s="903"/>
      <c r="MRI709" s="903"/>
      <c r="MRJ709" s="903"/>
      <c r="MRK709" s="903"/>
      <c r="MRL709" s="903"/>
      <c r="MRM709" s="903"/>
      <c r="MRN709" s="903"/>
      <c r="MRO709" s="903"/>
      <c r="MRP709" s="903"/>
      <c r="MRQ709" s="903"/>
      <c r="MRR709" s="903"/>
      <c r="MRS709" s="903"/>
      <c r="MRT709" s="903"/>
      <c r="MRU709" s="903"/>
      <c r="MRV709" s="903"/>
      <c r="MRW709" s="903"/>
      <c r="MRX709" s="903"/>
      <c r="MRY709" s="903"/>
      <c r="MRZ709" s="903"/>
      <c r="MSA709" s="903"/>
      <c r="MSB709" s="903"/>
      <c r="MSC709" s="903"/>
      <c r="MSD709" s="903"/>
      <c r="MSE709" s="903"/>
      <c r="MSF709" s="903"/>
      <c r="MSG709" s="903"/>
      <c r="MSH709" s="903"/>
      <c r="MSI709" s="903"/>
      <c r="MSJ709" s="903"/>
      <c r="MSK709" s="903"/>
      <c r="MSL709" s="903"/>
      <c r="MSM709" s="903"/>
      <c r="MSN709" s="903"/>
      <c r="MSO709" s="903"/>
      <c r="MSP709" s="903"/>
      <c r="MSQ709" s="903"/>
      <c r="MSR709" s="903"/>
      <c r="MSS709" s="903"/>
      <c r="MST709" s="903"/>
      <c r="MSU709" s="903"/>
      <c r="MSV709" s="903"/>
      <c r="MSW709" s="903"/>
      <c r="MSX709" s="903"/>
      <c r="MSY709" s="903"/>
      <c r="MSZ709" s="903"/>
      <c r="MTA709" s="903"/>
      <c r="MTB709" s="903"/>
      <c r="MTC709" s="903"/>
      <c r="MTD709" s="903"/>
      <c r="MTE709" s="903"/>
      <c r="MTF709" s="903"/>
      <c r="MTG709" s="903"/>
      <c r="MTH709" s="903"/>
      <c r="MTI709" s="903"/>
      <c r="MTJ709" s="903"/>
      <c r="MTK709" s="903"/>
      <c r="MTL709" s="903"/>
      <c r="MTM709" s="903"/>
      <c r="MTN709" s="903"/>
      <c r="MTO709" s="903"/>
      <c r="MTP709" s="903"/>
      <c r="MTQ709" s="903"/>
      <c r="MTR709" s="903"/>
      <c r="MTS709" s="903"/>
      <c r="MTT709" s="903"/>
      <c r="MTU709" s="903"/>
      <c r="MTV709" s="903"/>
      <c r="MTW709" s="903"/>
      <c r="MTX709" s="903"/>
      <c r="MTY709" s="903"/>
      <c r="MTZ709" s="903"/>
      <c r="MUA709" s="903"/>
      <c r="MUB709" s="903"/>
      <c r="MUC709" s="903"/>
      <c r="MUD709" s="903"/>
      <c r="MUE709" s="903"/>
      <c r="MUF709" s="903"/>
      <c r="MUG709" s="903"/>
      <c r="MUH709" s="903"/>
      <c r="MUI709" s="903"/>
      <c r="MUJ709" s="903"/>
      <c r="MUK709" s="903"/>
      <c r="MUL709" s="903"/>
      <c r="MUM709" s="903"/>
      <c r="MUN709" s="903"/>
      <c r="MUO709" s="903"/>
      <c r="MUP709" s="903"/>
      <c r="MUQ709" s="903"/>
      <c r="MUR709" s="903"/>
      <c r="MUS709" s="903"/>
      <c r="MUT709" s="903"/>
      <c r="MUU709" s="903"/>
      <c r="MUV709" s="903"/>
      <c r="MUW709" s="903"/>
      <c r="MUX709" s="903"/>
      <c r="MUY709" s="903"/>
      <c r="MUZ709" s="903"/>
      <c r="MVA709" s="903"/>
      <c r="MVB709" s="903"/>
      <c r="MVC709" s="903"/>
      <c r="MVD709" s="903"/>
      <c r="MVE709" s="903"/>
      <c r="MVF709" s="903"/>
      <c r="MVG709" s="903"/>
      <c r="MVH709" s="903"/>
      <c r="MVI709" s="903"/>
      <c r="MVJ709" s="903"/>
      <c r="MVK709" s="903"/>
      <c r="MVL709" s="903"/>
      <c r="MVM709" s="903"/>
      <c r="MVN709" s="903"/>
      <c r="MVO709" s="903"/>
      <c r="MVP709" s="903"/>
      <c r="MVQ709" s="903"/>
      <c r="MVR709" s="903"/>
      <c r="MVS709" s="903"/>
      <c r="MVT709" s="903"/>
      <c r="MVU709" s="903"/>
      <c r="MVV709" s="903"/>
      <c r="MVW709" s="903"/>
      <c r="MVX709" s="903"/>
      <c r="MVY709" s="903"/>
      <c r="MVZ709" s="903"/>
      <c r="MWA709" s="903"/>
      <c r="MWB709" s="903"/>
      <c r="MWC709" s="903"/>
      <c r="MWD709" s="903"/>
      <c r="MWE709" s="903"/>
      <c r="MWF709" s="903"/>
      <c r="MWG709" s="903"/>
      <c r="MWH709" s="903"/>
      <c r="MWI709" s="903"/>
      <c r="MWJ709" s="903"/>
      <c r="MWK709" s="903"/>
      <c r="MWL709" s="903"/>
      <c r="MWM709" s="903"/>
      <c r="MWN709" s="903"/>
      <c r="MWO709" s="903"/>
      <c r="MWP709" s="903"/>
      <c r="MWQ709" s="903"/>
      <c r="MWR709" s="903"/>
      <c r="MWS709" s="903"/>
      <c r="MWT709" s="903"/>
      <c r="MWU709" s="903"/>
      <c r="MWV709" s="903"/>
      <c r="MWW709" s="903"/>
      <c r="MWX709" s="903"/>
      <c r="MWY709" s="903"/>
      <c r="MWZ709" s="903"/>
      <c r="MXA709" s="903"/>
      <c r="MXB709" s="903"/>
      <c r="MXC709" s="903"/>
      <c r="MXD709" s="903"/>
      <c r="MXE709" s="903"/>
      <c r="MXF709" s="903"/>
      <c r="MXG709" s="903"/>
      <c r="MXH709" s="903"/>
      <c r="MXI709" s="903"/>
      <c r="MXJ709" s="903"/>
      <c r="MXK709" s="903"/>
      <c r="MXL709" s="903"/>
      <c r="MXM709" s="903"/>
      <c r="MXN709" s="903"/>
      <c r="MXO709" s="903"/>
      <c r="MXP709" s="903"/>
      <c r="MXQ709" s="903"/>
      <c r="MXR709" s="903"/>
      <c r="MXS709" s="903"/>
      <c r="MXT709" s="903"/>
      <c r="MXU709" s="903"/>
      <c r="MXV709" s="903"/>
      <c r="MXW709" s="903"/>
      <c r="MXX709" s="903"/>
      <c r="MXY709" s="903"/>
      <c r="MXZ709" s="903"/>
      <c r="MYA709" s="903"/>
      <c r="MYB709" s="903"/>
      <c r="MYC709" s="903"/>
      <c r="MYD709" s="903"/>
      <c r="MYE709" s="903"/>
      <c r="MYF709" s="903"/>
      <c r="MYG709" s="903"/>
      <c r="MYH709" s="903"/>
      <c r="MYI709" s="903"/>
      <c r="MYJ709" s="903"/>
      <c r="MYK709" s="903"/>
      <c r="MYL709" s="903"/>
      <c r="MYM709" s="903"/>
      <c r="MYN709" s="903"/>
      <c r="MYO709" s="903"/>
      <c r="MYP709" s="903"/>
      <c r="MYQ709" s="903"/>
      <c r="MYR709" s="903"/>
      <c r="MYS709" s="903"/>
      <c r="MYT709" s="903"/>
      <c r="MYU709" s="903"/>
      <c r="MYV709" s="903"/>
      <c r="MYW709" s="903"/>
      <c r="MYX709" s="903"/>
      <c r="MYY709" s="903"/>
      <c r="MYZ709" s="903"/>
      <c r="MZA709" s="903"/>
      <c r="MZB709" s="903"/>
      <c r="MZC709" s="903"/>
      <c r="MZD709" s="903"/>
      <c r="MZE709" s="903"/>
      <c r="MZF709" s="903"/>
      <c r="MZG709" s="903"/>
      <c r="MZH709" s="903"/>
      <c r="MZI709" s="903"/>
      <c r="MZJ709" s="903"/>
      <c r="MZK709" s="903"/>
      <c r="MZL709" s="903"/>
      <c r="MZM709" s="903"/>
      <c r="MZN709" s="903"/>
      <c r="MZO709" s="903"/>
      <c r="MZP709" s="903"/>
      <c r="MZQ709" s="903"/>
      <c r="MZR709" s="903"/>
      <c r="MZS709" s="903"/>
      <c r="MZT709" s="903"/>
      <c r="MZU709" s="903"/>
      <c r="MZV709" s="903"/>
      <c r="MZW709" s="903"/>
      <c r="MZX709" s="903"/>
      <c r="MZY709" s="903"/>
      <c r="MZZ709" s="903"/>
      <c r="NAA709" s="903"/>
      <c r="NAB709" s="903"/>
      <c r="NAC709" s="903"/>
      <c r="NAD709" s="903"/>
      <c r="NAE709" s="903"/>
      <c r="NAF709" s="903"/>
      <c r="NAG709" s="903"/>
      <c r="NAH709" s="903"/>
      <c r="NAI709" s="903"/>
      <c r="NAJ709" s="903"/>
      <c r="NAK709" s="903"/>
      <c r="NAL709" s="903"/>
      <c r="NAM709" s="903"/>
      <c r="NAN709" s="903"/>
      <c r="NAO709" s="903"/>
      <c r="NAP709" s="903"/>
      <c r="NAQ709" s="903"/>
      <c r="NAR709" s="903"/>
      <c r="NAS709" s="903"/>
      <c r="NAT709" s="903"/>
      <c r="NAU709" s="903"/>
      <c r="NAV709" s="903"/>
      <c r="NAW709" s="903"/>
      <c r="NAX709" s="903"/>
      <c r="NAY709" s="903"/>
      <c r="NAZ709" s="903"/>
      <c r="NBA709" s="903"/>
      <c r="NBB709" s="903"/>
      <c r="NBC709" s="903"/>
      <c r="NBD709" s="903"/>
      <c r="NBE709" s="903"/>
      <c r="NBF709" s="903"/>
      <c r="NBG709" s="903"/>
      <c r="NBH709" s="903"/>
      <c r="NBI709" s="903"/>
      <c r="NBJ709" s="903"/>
      <c r="NBK709" s="903"/>
      <c r="NBL709" s="903"/>
      <c r="NBM709" s="903"/>
      <c r="NBN709" s="903"/>
      <c r="NBO709" s="903"/>
      <c r="NBP709" s="903"/>
      <c r="NBQ709" s="903"/>
      <c r="NBR709" s="903"/>
      <c r="NBS709" s="903"/>
      <c r="NBT709" s="903"/>
      <c r="NBU709" s="903"/>
      <c r="NBV709" s="903"/>
      <c r="NBW709" s="903"/>
      <c r="NBX709" s="903"/>
      <c r="NBY709" s="903"/>
      <c r="NBZ709" s="903"/>
      <c r="NCA709" s="903"/>
      <c r="NCB709" s="903"/>
      <c r="NCC709" s="903"/>
      <c r="NCD709" s="903"/>
      <c r="NCE709" s="903"/>
      <c r="NCF709" s="903"/>
      <c r="NCG709" s="903"/>
      <c r="NCH709" s="903"/>
      <c r="NCI709" s="903"/>
      <c r="NCJ709" s="903"/>
      <c r="NCK709" s="903"/>
      <c r="NCL709" s="903"/>
      <c r="NCM709" s="903"/>
      <c r="NCN709" s="903"/>
      <c r="NCO709" s="903"/>
      <c r="NCP709" s="903"/>
      <c r="NCQ709" s="903"/>
      <c r="NCR709" s="903"/>
      <c r="NCS709" s="903"/>
      <c r="NCT709" s="903"/>
      <c r="NCU709" s="903"/>
      <c r="NCV709" s="903"/>
      <c r="NCW709" s="903"/>
      <c r="NCX709" s="903"/>
      <c r="NCY709" s="903"/>
      <c r="NCZ709" s="903"/>
      <c r="NDA709" s="903"/>
      <c r="NDB709" s="903"/>
      <c r="NDC709" s="903"/>
      <c r="NDD709" s="903"/>
      <c r="NDE709" s="903"/>
      <c r="NDF709" s="903"/>
      <c r="NDG709" s="903"/>
      <c r="NDH709" s="903"/>
      <c r="NDI709" s="903"/>
      <c r="NDJ709" s="903"/>
      <c r="NDK709" s="903"/>
      <c r="NDL709" s="903"/>
      <c r="NDM709" s="903"/>
      <c r="NDN709" s="903"/>
      <c r="NDO709" s="903"/>
      <c r="NDP709" s="903"/>
      <c r="NDQ709" s="903"/>
      <c r="NDR709" s="903"/>
      <c r="NDS709" s="903"/>
      <c r="NDT709" s="903"/>
      <c r="NDU709" s="903"/>
      <c r="NDV709" s="903"/>
      <c r="NDW709" s="903"/>
      <c r="NDX709" s="903"/>
      <c r="NDY709" s="903"/>
      <c r="NDZ709" s="903"/>
      <c r="NEA709" s="903"/>
      <c r="NEB709" s="903"/>
      <c r="NEC709" s="903"/>
      <c r="NED709" s="903"/>
      <c r="NEE709" s="903"/>
      <c r="NEF709" s="903"/>
      <c r="NEG709" s="903"/>
      <c r="NEH709" s="903"/>
      <c r="NEI709" s="903"/>
      <c r="NEJ709" s="903"/>
      <c r="NEK709" s="903"/>
      <c r="NEL709" s="903"/>
      <c r="NEM709" s="903"/>
      <c r="NEN709" s="903"/>
      <c r="NEO709" s="903"/>
      <c r="NEP709" s="903"/>
      <c r="NEQ709" s="903"/>
      <c r="NER709" s="903"/>
      <c r="NES709" s="903"/>
      <c r="NET709" s="903"/>
      <c r="NEU709" s="903"/>
      <c r="NEV709" s="903"/>
      <c r="NEW709" s="903"/>
      <c r="NEX709" s="903"/>
      <c r="NEY709" s="903"/>
      <c r="NEZ709" s="903"/>
      <c r="NFA709" s="903"/>
      <c r="NFB709" s="903"/>
      <c r="NFC709" s="903"/>
      <c r="NFD709" s="903"/>
      <c r="NFE709" s="903"/>
      <c r="NFF709" s="903"/>
      <c r="NFG709" s="903"/>
      <c r="NFH709" s="903"/>
      <c r="NFI709" s="903"/>
      <c r="NFJ709" s="903"/>
      <c r="NFK709" s="903"/>
      <c r="NFL709" s="903"/>
      <c r="NFM709" s="903"/>
      <c r="NFN709" s="903"/>
      <c r="NFO709" s="903"/>
      <c r="NFP709" s="903"/>
      <c r="NFQ709" s="903"/>
      <c r="NFR709" s="903"/>
      <c r="NFS709" s="903"/>
      <c r="NFT709" s="903"/>
      <c r="NFU709" s="903"/>
      <c r="NFV709" s="903"/>
      <c r="NFW709" s="903"/>
      <c r="NFX709" s="903"/>
      <c r="NFY709" s="903"/>
      <c r="NFZ709" s="903"/>
      <c r="NGA709" s="903"/>
      <c r="NGB709" s="903"/>
      <c r="NGC709" s="903"/>
      <c r="NGD709" s="903"/>
      <c r="NGE709" s="903"/>
      <c r="NGF709" s="903"/>
      <c r="NGG709" s="903"/>
      <c r="NGH709" s="903"/>
      <c r="NGI709" s="903"/>
      <c r="NGJ709" s="903"/>
      <c r="NGK709" s="903"/>
      <c r="NGL709" s="903"/>
      <c r="NGM709" s="903"/>
      <c r="NGN709" s="903"/>
      <c r="NGO709" s="903"/>
      <c r="NGP709" s="903"/>
      <c r="NGQ709" s="903"/>
      <c r="NGR709" s="903"/>
      <c r="NGS709" s="903"/>
      <c r="NGT709" s="903"/>
      <c r="NGU709" s="903"/>
      <c r="NGV709" s="903"/>
      <c r="NGW709" s="903"/>
      <c r="NGX709" s="903"/>
      <c r="NGY709" s="903"/>
      <c r="NGZ709" s="903"/>
      <c r="NHA709" s="903"/>
      <c r="NHB709" s="903"/>
      <c r="NHC709" s="903"/>
      <c r="NHD709" s="903"/>
      <c r="NHE709" s="903"/>
      <c r="NHF709" s="903"/>
      <c r="NHG709" s="903"/>
      <c r="NHH709" s="903"/>
      <c r="NHI709" s="903"/>
      <c r="NHJ709" s="903"/>
      <c r="NHK709" s="903"/>
      <c r="NHL709" s="903"/>
      <c r="NHM709" s="903"/>
      <c r="NHN709" s="903"/>
      <c r="NHO709" s="903"/>
      <c r="NHP709" s="903"/>
      <c r="NHQ709" s="903"/>
      <c r="NHR709" s="903"/>
      <c r="NHS709" s="903"/>
      <c r="NHT709" s="903"/>
      <c r="NHU709" s="903"/>
      <c r="NHV709" s="903"/>
      <c r="NHW709" s="903"/>
      <c r="NHX709" s="903"/>
      <c r="NHY709" s="903"/>
      <c r="NHZ709" s="903"/>
      <c r="NIA709" s="903"/>
      <c r="NIB709" s="903"/>
      <c r="NIC709" s="903"/>
      <c r="NID709" s="903"/>
      <c r="NIE709" s="903"/>
      <c r="NIF709" s="903"/>
      <c r="NIG709" s="903"/>
      <c r="NIH709" s="903"/>
      <c r="NII709" s="903"/>
      <c r="NIJ709" s="903"/>
      <c r="NIK709" s="903"/>
      <c r="NIL709" s="903"/>
      <c r="NIM709" s="903"/>
      <c r="NIN709" s="903"/>
      <c r="NIO709" s="903"/>
      <c r="NIP709" s="903"/>
      <c r="NIQ709" s="903"/>
      <c r="NIR709" s="903"/>
      <c r="NIS709" s="903"/>
      <c r="NIT709" s="903"/>
      <c r="NIU709" s="903"/>
      <c r="NIV709" s="903"/>
      <c r="NIW709" s="903"/>
      <c r="NIX709" s="903"/>
      <c r="NIY709" s="903"/>
      <c r="NIZ709" s="903"/>
      <c r="NJA709" s="903"/>
      <c r="NJB709" s="903"/>
      <c r="NJC709" s="903"/>
      <c r="NJD709" s="903"/>
      <c r="NJE709" s="903"/>
      <c r="NJF709" s="903"/>
      <c r="NJG709" s="903"/>
      <c r="NJH709" s="903"/>
      <c r="NJI709" s="903"/>
      <c r="NJJ709" s="903"/>
      <c r="NJK709" s="903"/>
      <c r="NJL709" s="903"/>
      <c r="NJM709" s="903"/>
      <c r="NJN709" s="903"/>
      <c r="NJO709" s="903"/>
      <c r="NJP709" s="903"/>
      <c r="NJQ709" s="903"/>
      <c r="NJR709" s="903"/>
      <c r="NJS709" s="903"/>
      <c r="NJT709" s="903"/>
      <c r="NJU709" s="903"/>
      <c r="NJV709" s="903"/>
      <c r="NJW709" s="903"/>
      <c r="NJX709" s="903"/>
      <c r="NJY709" s="903"/>
      <c r="NJZ709" s="903"/>
      <c r="NKA709" s="903"/>
      <c r="NKB709" s="903"/>
      <c r="NKC709" s="903"/>
      <c r="NKD709" s="903"/>
      <c r="NKE709" s="903"/>
      <c r="NKF709" s="903"/>
      <c r="NKG709" s="903"/>
      <c r="NKH709" s="903"/>
      <c r="NKI709" s="903"/>
      <c r="NKJ709" s="903"/>
      <c r="NKK709" s="903"/>
      <c r="NKL709" s="903"/>
      <c r="NKM709" s="903"/>
      <c r="NKN709" s="903"/>
      <c r="NKO709" s="903"/>
      <c r="NKP709" s="903"/>
      <c r="NKQ709" s="903"/>
      <c r="NKR709" s="903"/>
      <c r="NKS709" s="903"/>
      <c r="NKT709" s="903"/>
      <c r="NKU709" s="903"/>
      <c r="NKV709" s="903"/>
      <c r="NKW709" s="903"/>
      <c r="NKX709" s="903"/>
      <c r="NKY709" s="903"/>
      <c r="NKZ709" s="903"/>
      <c r="NLA709" s="903"/>
      <c r="NLB709" s="903"/>
      <c r="NLC709" s="903"/>
      <c r="NLD709" s="903"/>
      <c r="NLE709" s="903"/>
      <c r="NLF709" s="903"/>
      <c r="NLG709" s="903"/>
      <c r="NLH709" s="903"/>
      <c r="NLI709" s="903"/>
      <c r="NLJ709" s="903"/>
      <c r="NLK709" s="903"/>
      <c r="NLL709" s="903"/>
      <c r="NLM709" s="903"/>
      <c r="NLN709" s="903"/>
      <c r="NLO709" s="903"/>
      <c r="NLP709" s="903"/>
      <c r="NLQ709" s="903"/>
      <c r="NLR709" s="903"/>
      <c r="NLS709" s="903"/>
      <c r="NLT709" s="903"/>
      <c r="NLU709" s="903"/>
      <c r="NLV709" s="903"/>
      <c r="NLW709" s="903"/>
      <c r="NLX709" s="903"/>
      <c r="NLY709" s="903"/>
      <c r="NLZ709" s="903"/>
      <c r="NMA709" s="903"/>
      <c r="NMB709" s="903"/>
      <c r="NMC709" s="903"/>
      <c r="NMD709" s="903"/>
      <c r="NME709" s="903"/>
      <c r="NMF709" s="903"/>
      <c r="NMG709" s="903"/>
      <c r="NMH709" s="903"/>
      <c r="NMI709" s="903"/>
      <c r="NMJ709" s="903"/>
      <c r="NMK709" s="903"/>
      <c r="NML709" s="903"/>
      <c r="NMM709" s="903"/>
      <c r="NMN709" s="903"/>
      <c r="NMO709" s="903"/>
      <c r="NMP709" s="903"/>
      <c r="NMQ709" s="903"/>
      <c r="NMR709" s="903"/>
      <c r="NMS709" s="903"/>
      <c r="NMT709" s="903"/>
      <c r="NMU709" s="903"/>
      <c r="NMV709" s="903"/>
      <c r="NMW709" s="903"/>
      <c r="NMX709" s="903"/>
      <c r="NMY709" s="903"/>
      <c r="NMZ709" s="903"/>
      <c r="NNA709" s="903"/>
      <c r="NNB709" s="903"/>
      <c r="NNC709" s="903"/>
      <c r="NND709" s="903"/>
      <c r="NNE709" s="903"/>
      <c r="NNF709" s="903"/>
      <c r="NNG709" s="903"/>
      <c r="NNH709" s="903"/>
      <c r="NNI709" s="903"/>
      <c r="NNJ709" s="903"/>
      <c r="NNK709" s="903"/>
      <c r="NNL709" s="903"/>
      <c r="NNM709" s="903"/>
      <c r="NNN709" s="903"/>
      <c r="NNO709" s="903"/>
      <c r="NNP709" s="903"/>
      <c r="NNQ709" s="903"/>
      <c r="NNR709" s="903"/>
      <c r="NNS709" s="903"/>
      <c r="NNT709" s="903"/>
      <c r="NNU709" s="903"/>
      <c r="NNV709" s="903"/>
      <c r="NNW709" s="903"/>
      <c r="NNX709" s="903"/>
      <c r="NNY709" s="903"/>
      <c r="NNZ709" s="903"/>
      <c r="NOA709" s="903"/>
      <c r="NOB709" s="903"/>
      <c r="NOC709" s="903"/>
      <c r="NOD709" s="903"/>
      <c r="NOE709" s="903"/>
      <c r="NOF709" s="903"/>
      <c r="NOG709" s="903"/>
      <c r="NOH709" s="903"/>
      <c r="NOI709" s="903"/>
      <c r="NOJ709" s="903"/>
      <c r="NOK709" s="903"/>
      <c r="NOL709" s="903"/>
      <c r="NOM709" s="903"/>
      <c r="NON709" s="903"/>
      <c r="NOO709" s="903"/>
      <c r="NOP709" s="903"/>
      <c r="NOQ709" s="903"/>
      <c r="NOR709" s="903"/>
      <c r="NOS709" s="903"/>
      <c r="NOT709" s="903"/>
      <c r="NOU709" s="903"/>
      <c r="NOV709" s="903"/>
      <c r="NOW709" s="903"/>
      <c r="NOX709" s="903"/>
      <c r="NOY709" s="903"/>
      <c r="NOZ709" s="903"/>
      <c r="NPA709" s="903"/>
      <c r="NPB709" s="903"/>
      <c r="NPC709" s="903"/>
      <c r="NPD709" s="903"/>
      <c r="NPE709" s="903"/>
      <c r="NPF709" s="903"/>
      <c r="NPG709" s="903"/>
      <c r="NPH709" s="903"/>
      <c r="NPI709" s="903"/>
      <c r="NPJ709" s="903"/>
      <c r="NPK709" s="903"/>
      <c r="NPL709" s="903"/>
      <c r="NPM709" s="903"/>
      <c r="NPN709" s="903"/>
      <c r="NPO709" s="903"/>
      <c r="NPP709" s="903"/>
      <c r="NPQ709" s="903"/>
      <c r="NPR709" s="903"/>
      <c r="NPS709" s="903"/>
      <c r="NPT709" s="903"/>
      <c r="NPU709" s="903"/>
      <c r="NPV709" s="903"/>
      <c r="NPW709" s="903"/>
      <c r="NPX709" s="903"/>
      <c r="NPY709" s="903"/>
      <c r="NPZ709" s="903"/>
      <c r="NQA709" s="903"/>
      <c r="NQB709" s="903"/>
      <c r="NQC709" s="903"/>
      <c r="NQD709" s="903"/>
      <c r="NQE709" s="903"/>
      <c r="NQF709" s="903"/>
      <c r="NQG709" s="903"/>
      <c r="NQH709" s="903"/>
      <c r="NQI709" s="903"/>
      <c r="NQJ709" s="903"/>
      <c r="NQK709" s="903"/>
      <c r="NQL709" s="903"/>
      <c r="NQM709" s="903"/>
      <c r="NQN709" s="903"/>
      <c r="NQO709" s="903"/>
      <c r="NQP709" s="903"/>
      <c r="NQQ709" s="903"/>
      <c r="NQR709" s="903"/>
      <c r="NQS709" s="903"/>
      <c r="NQT709" s="903"/>
      <c r="NQU709" s="903"/>
      <c r="NQV709" s="903"/>
      <c r="NQW709" s="903"/>
      <c r="NQX709" s="903"/>
      <c r="NQY709" s="903"/>
      <c r="NQZ709" s="903"/>
      <c r="NRA709" s="903"/>
      <c r="NRB709" s="903"/>
      <c r="NRC709" s="903"/>
      <c r="NRD709" s="903"/>
      <c r="NRE709" s="903"/>
      <c r="NRF709" s="903"/>
      <c r="NRG709" s="903"/>
      <c r="NRH709" s="903"/>
      <c r="NRI709" s="903"/>
      <c r="NRJ709" s="903"/>
      <c r="NRK709" s="903"/>
      <c r="NRL709" s="903"/>
      <c r="NRM709" s="903"/>
      <c r="NRN709" s="903"/>
      <c r="NRO709" s="903"/>
      <c r="NRP709" s="903"/>
      <c r="NRQ709" s="903"/>
      <c r="NRR709" s="903"/>
      <c r="NRS709" s="903"/>
      <c r="NRT709" s="903"/>
      <c r="NRU709" s="903"/>
      <c r="NRV709" s="903"/>
      <c r="NRW709" s="903"/>
      <c r="NRX709" s="903"/>
      <c r="NRY709" s="903"/>
      <c r="NRZ709" s="903"/>
      <c r="NSA709" s="903"/>
      <c r="NSB709" s="903"/>
      <c r="NSC709" s="903"/>
      <c r="NSD709" s="903"/>
      <c r="NSE709" s="903"/>
      <c r="NSF709" s="903"/>
      <c r="NSG709" s="903"/>
      <c r="NSH709" s="903"/>
      <c r="NSI709" s="903"/>
      <c r="NSJ709" s="903"/>
      <c r="NSK709" s="903"/>
      <c r="NSL709" s="903"/>
      <c r="NSM709" s="903"/>
      <c r="NSN709" s="903"/>
      <c r="NSO709" s="903"/>
      <c r="NSP709" s="903"/>
      <c r="NSQ709" s="903"/>
      <c r="NSR709" s="903"/>
      <c r="NSS709" s="903"/>
      <c r="NST709" s="903"/>
      <c r="NSU709" s="903"/>
      <c r="NSV709" s="903"/>
      <c r="NSW709" s="903"/>
      <c r="NSX709" s="903"/>
      <c r="NSY709" s="903"/>
      <c r="NSZ709" s="903"/>
      <c r="NTA709" s="903"/>
      <c r="NTB709" s="903"/>
      <c r="NTC709" s="903"/>
      <c r="NTD709" s="903"/>
      <c r="NTE709" s="903"/>
      <c r="NTF709" s="903"/>
      <c r="NTG709" s="903"/>
      <c r="NTH709" s="903"/>
      <c r="NTI709" s="903"/>
      <c r="NTJ709" s="903"/>
      <c r="NTK709" s="903"/>
      <c r="NTL709" s="903"/>
      <c r="NTM709" s="903"/>
      <c r="NTN709" s="903"/>
      <c r="NTO709" s="903"/>
      <c r="NTP709" s="903"/>
      <c r="NTQ709" s="903"/>
      <c r="NTR709" s="903"/>
      <c r="NTS709" s="903"/>
      <c r="NTT709" s="903"/>
      <c r="NTU709" s="903"/>
      <c r="NTV709" s="903"/>
      <c r="NTW709" s="903"/>
      <c r="NTX709" s="903"/>
      <c r="NTY709" s="903"/>
      <c r="NTZ709" s="903"/>
      <c r="NUA709" s="903"/>
      <c r="NUB709" s="903"/>
      <c r="NUC709" s="903"/>
      <c r="NUD709" s="903"/>
      <c r="NUE709" s="903"/>
      <c r="NUF709" s="903"/>
      <c r="NUG709" s="903"/>
      <c r="NUH709" s="903"/>
      <c r="NUI709" s="903"/>
      <c r="NUJ709" s="903"/>
      <c r="NUK709" s="903"/>
      <c r="NUL709" s="903"/>
      <c r="NUM709" s="903"/>
      <c r="NUN709" s="903"/>
      <c r="NUO709" s="903"/>
      <c r="NUP709" s="903"/>
      <c r="NUQ709" s="903"/>
      <c r="NUR709" s="903"/>
      <c r="NUS709" s="903"/>
      <c r="NUT709" s="903"/>
      <c r="NUU709" s="903"/>
      <c r="NUV709" s="903"/>
      <c r="NUW709" s="903"/>
      <c r="NUX709" s="903"/>
      <c r="NUY709" s="903"/>
      <c r="NUZ709" s="903"/>
      <c r="NVA709" s="903"/>
      <c r="NVB709" s="903"/>
      <c r="NVC709" s="903"/>
      <c r="NVD709" s="903"/>
      <c r="NVE709" s="903"/>
      <c r="NVF709" s="903"/>
      <c r="NVG709" s="903"/>
      <c r="NVH709" s="903"/>
      <c r="NVI709" s="903"/>
      <c r="NVJ709" s="903"/>
      <c r="NVK709" s="903"/>
      <c r="NVL709" s="903"/>
      <c r="NVM709" s="903"/>
      <c r="NVN709" s="903"/>
      <c r="NVO709" s="903"/>
      <c r="NVP709" s="903"/>
      <c r="NVQ709" s="903"/>
      <c r="NVR709" s="903"/>
      <c r="NVS709" s="903"/>
      <c r="NVT709" s="903"/>
      <c r="NVU709" s="903"/>
      <c r="NVV709" s="903"/>
      <c r="NVW709" s="903"/>
      <c r="NVX709" s="903"/>
      <c r="NVY709" s="903"/>
      <c r="NVZ709" s="903"/>
      <c r="NWA709" s="903"/>
      <c r="NWB709" s="903"/>
      <c r="NWC709" s="903"/>
      <c r="NWD709" s="903"/>
      <c r="NWE709" s="903"/>
      <c r="NWF709" s="903"/>
      <c r="NWG709" s="903"/>
      <c r="NWH709" s="903"/>
      <c r="NWI709" s="903"/>
      <c r="NWJ709" s="903"/>
      <c r="NWK709" s="903"/>
      <c r="NWL709" s="903"/>
      <c r="NWM709" s="903"/>
      <c r="NWN709" s="903"/>
      <c r="NWO709" s="903"/>
      <c r="NWP709" s="903"/>
      <c r="NWQ709" s="903"/>
      <c r="NWR709" s="903"/>
      <c r="NWS709" s="903"/>
      <c r="NWT709" s="903"/>
      <c r="NWU709" s="903"/>
      <c r="NWV709" s="903"/>
      <c r="NWW709" s="903"/>
      <c r="NWX709" s="903"/>
      <c r="NWY709" s="903"/>
      <c r="NWZ709" s="903"/>
      <c r="NXA709" s="903"/>
      <c r="NXB709" s="903"/>
      <c r="NXC709" s="903"/>
      <c r="NXD709" s="903"/>
      <c r="NXE709" s="903"/>
      <c r="NXF709" s="903"/>
      <c r="NXG709" s="903"/>
      <c r="NXH709" s="903"/>
      <c r="NXI709" s="903"/>
      <c r="NXJ709" s="903"/>
      <c r="NXK709" s="903"/>
      <c r="NXL709" s="903"/>
      <c r="NXM709" s="903"/>
      <c r="NXN709" s="903"/>
      <c r="NXO709" s="903"/>
      <c r="NXP709" s="903"/>
      <c r="NXQ709" s="903"/>
      <c r="NXR709" s="903"/>
      <c r="NXS709" s="903"/>
      <c r="NXT709" s="903"/>
      <c r="NXU709" s="903"/>
      <c r="NXV709" s="903"/>
      <c r="NXW709" s="903"/>
      <c r="NXX709" s="903"/>
      <c r="NXY709" s="903"/>
      <c r="NXZ709" s="903"/>
      <c r="NYA709" s="903"/>
      <c r="NYB709" s="903"/>
      <c r="NYC709" s="903"/>
      <c r="NYD709" s="903"/>
      <c r="NYE709" s="903"/>
      <c r="NYF709" s="903"/>
      <c r="NYG709" s="903"/>
      <c r="NYH709" s="903"/>
      <c r="NYI709" s="903"/>
      <c r="NYJ709" s="903"/>
      <c r="NYK709" s="903"/>
      <c r="NYL709" s="903"/>
      <c r="NYM709" s="903"/>
      <c r="NYN709" s="903"/>
      <c r="NYO709" s="903"/>
      <c r="NYP709" s="903"/>
      <c r="NYQ709" s="903"/>
      <c r="NYR709" s="903"/>
      <c r="NYS709" s="903"/>
      <c r="NYT709" s="903"/>
      <c r="NYU709" s="903"/>
      <c r="NYV709" s="903"/>
      <c r="NYW709" s="903"/>
      <c r="NYX709" s="903"/>
      <c r="NYY709" s="903"/>
      <c r="NYZ709" s="903"/>
      <c r="NZA709" s="903"/>
      <c r="NZB709" s="903"/>
      <c r="NZC709" s="903"/>
      <c r="NZD709" s="903"/>
      <c r="NZE709" s="903"/>
      <c r="NZF709" s="903"/>
      <c r="NZG709" s="903"/>
      <c r="NZH709" s="903"/>
      <c r="NZI709" s="903"/>
      <c r="NZJ709" s="903"/>
      <c r="NZK709" s="903"/>
      <c r="NZL709" s="903"/>
      <c r="NZM709" s="903"/>
      <c r="NZN709" s="903"/>
      <c r="NZO709" s="903"/>
      <c r="NZP709" s="903"/>
      <c r="NZQ709" s="903"/>
      <c r="NZR709" s="903"/>
      <c r="NZS709" s="903"/>
      <c r="NZT709" s="903"/>
      <c r="NZU709" s="903"/>
      <c r="NZV709" s="903"/>
      <c r="NZW709" s="903"/>
      <c r="NZX709" s="903"/>
      <c r="NZY709" s="903"/>
      <c r="NZZ709" s="903"/>
      <c r="OAA709" s="903"/>
      <c r="OAB709" s="903"/>
      <c r="OAC709" s="903"/>
      <c r="OAD709" s="903"/>
      <c r="OAE709" s="903"/>
      <c r="OAF709" s="903"/>
      <c r="OAG709" s="903"/>
      <c r="OAH709" s="903"/>
      <c r="OAI709" s="903"/>
      <c r="OAJ709" s="903"/>
      <c r="OAK709" s="903"/>
      <c r="OAL709" s="903"/>
      <c r="OAM709" s="903"/>
      <c r="OAN709" s="903"/>
      <c r="OAO709" s="903"/>
      <c r="OAP709" s="903"/>
      <c r="OAQ709" s="903"/>
      <c r="OAR709" s="903"/>
      <c r="OAS709" s="903"/>
      <c r="OAT709" s="903"/>
      <c r="OAU709" s="903"/>
      <c r="OAV709" s="903"/>
      <c r="OAW709" s="903"/>
      <c r="OAX709" s="903"/>
      <c r="OAY709" s="903"/>
      <c r="OAZ709" s="903"/>
      <c r="OBA709" s="903"/>
      <c r="OBB709" s="903"/>
      <c r="OBC709" s="903"/>
      <c r="OBD709" s="903"/>
      <c r="OBE709" s="903"/>
      <c r="OBF709" s="903"/>
      <c r="OBG709" s="903"/>
      <c r="OBH709" s="903"/>
      <c r="OBI709" s="903"/>
      <c r="OBJ709" s="903"/>
      <c r="OBK709" s="903"/>
      <c r="OBL709" s="903"/>
      <c r="OBM709" s="903"/>
      <c r="OBN709" s="903"/>
      <c r="OBO709" s="903"/>
      <c r="OBP709" s="903"/>
      <c r="OBQ709" s="903"/>
      <c r="OBR709" s="903"/>
      <c r="OBS709" s="903"/>
      <c r="OBT709" s="903"/>
      <c r="OBU709" s="903"/>
      <c r="OBV709" s="903"/>
      <c r="OBW709" s="903"/>
      <c r="OBX709" s="903"/>
      <c r="OBY709" s="903"/>
      <c r="OBZ709" s="903"/>
      <c r="OCA709" s="903"/>
      <c r="OCB709" s="903"/>
      <c r="OCC709" s="903"/>
      <c r="OCD709" s="903"/>
      <c r="OCE709" s="903"/>
      <c r="OCF709" s="903"/>
      <c r="OCG709" s="903"/>
      <c r="OCH709" s="903"/>
      <c r="OCI709" s="903"/>
      <c r="OCJ709" s="903"/>
      <c r="OCK709" s="903"/>
      <c r="OCL709" s="903"/>
      <c r="OCM709" s="903"/>
      <c r="OCN709" s="903"/>
      <c r="OCO709" s="903"/>
      <c r="OCP709" s="903"/>
      <c r="OCQ709" s="903"/>
      <c r="OCR709" s="903"/>
      <c r="OCS709" s="903"/>
      <c r="OCT709" s="903"/>
      <c r="OCU709" s="903"/>
      <c r="OCV709" s="903"/>
      <c r="OCW709" s="903"/>
      <c r="OCX709" s="903"/>
      <c r="OCY709" s="903"/>
      <c r="OCZ709" s="903"/>
      <c r="ODA709" s="903"/>
      <c r="ODB709" s="903"/>
      <c r="ODC709" s="903"/>
      <c r="ODD709" s="903"/>
      <c r="ODE709" s="903"/>
      <c r="ODF709" s="903"/>
      <c r="ODG709" s="903"/>
      <c r="ODH709" s="903"/>
      <c r="ODI709" s="903"/>
      <c r="ODJ709" s="903"/>
      <c r="ODK709" s="903"/>
      <c r="ODL709" s="903"/>
      <c r="ODM709" s="903"/>
      <c r="ODN709" s="903"/>
      <c r="ODO709" s="903"/>
      <c r="ODP709" s="903"/>
      <c r="ODQ709" s="903"/>
      <c r="ODR709" s="903"/>
      <c r="ODS709" s="903"/>
      <c r="ODT709" s="903"/>
      <c r="ODU709" s="903"/>
      <c r="ODV709" s="903"/>
      <c r="ODW709" s="903"/>
      <c r="ODX709" s="903"/>
      <c r="ODY709" s="903"/>
      <c r="ODZ709" s="903"/>
      <c r="OEA709" s="903"/>
      <c r="OEB709" s="903"/>
      <c r="OEC709" s="903"/>
      <c r="OED709" s="903"/>
      <c r="OEE709" s="903"/>
      <c r="OEF709" s="903"/>
      <c r="OEG709" s="903"/>
      <c r="OEH709" s="903"/>
      <c r="OEI709" s="903"/>
      <c r="OEJ709" s="903"/>
      <c r="OEK709" s="903"/>
      <c r="OEL709" s="903"/>
      <c r="OEM709" s="903"/>
      <c r="OEN709" s="903"/>
      <c r="OEO709" s="903"/>
      <c r="OEP709" s="903"/>
      <c r="OEQ709" s="903"/>
      <c r="OER709" s="903"/>
      <c r="OES709" s="903"/>
      <c r="OET709" s="903"/>
      <c r="OEU709" s="903"/>
      <c r="OEV709" s="903"/>
      <c r="OEW709" s="903"/>
      <c r="OEX709" s="903"/>
      <c r="OEY709" s="903"/>
      <c r="OEZ709" s="903"/>
      <c r="OFA709" s="903"/>
      <c r="OFB709" s="903"/>
      <c r="OFC709" s="903"/>
      <c r="OFD709" s="903"/>
      <c r="OFE709" s="903"/>
      <c r="OFF709" s="903"/>
      <c r="OFG709" s="903"/>
      <c r="OFH709" s="903"/>
      <c r="OFI709" s="903"/>
      <c r="OFJ709" s="903"/>
      <c r="OFK709" s="903"/>
      <c r="OFL709" s="903"/>
      <c r="OFM709" s="903"/>
      <c r="OFN709" s="903"/>
      <c r="OFO709" s="903"/>
      <c r="OFP709" s="903"/>
      <c r="OFQ709" s="903"/>
      <c r="OFR709" s="903"/>
      <c r="OFS709" s="903"/>
      <c r="OFT709" s="903"/>
      <c r="OFU709" s="903"/>
      <c r="OFV709" s="903"/>
      <c r="OFW709" s="903"/>
      <c r="OFX709" s="903"/>
      <c r="OFY709" s="903"/>
      <c r="OFZ709" s="903"/>
      <c r="OGA709" s="903"/>
      <c r="OGB709" s="903"/>
      <c r="OGC709" s="903"/>
      <c r="OGD709" s="903"/>
      <c r="OGE709" s="903"/>
      <c r="OGF709" s="903"/>
      <c r="OGG709" s="903"/>
      <c r="OGH709" s="903"/>
      <c r="OGI709" s="903"/>
      <c r="OGJ709" s="903"/>
      <c r="OGK709" s="903"/>
      <c r="OGL709" s="903"/>
      <c r="OGM709" s="903"/>
      <c r="OGN709" s="903"/>
      <c r="OGO709" s="903"/>
      <c r="OGP709" s="903"/>
      <c r="OGQ709" s="903"/>
      <c r="OGR709" s="903"/>
      <c r="OGS709" s="903"/>
      <c r="OGT709" s="903"/>
      <c r="OGU709" s="903"/>
      <c r="OGV709" s="903"/>
      <c r="OGW709" s="903"/>
      <c r="OGX709" s="903"/>
      <c r="OGY709" s="903"/>
      <c r="OGZ709" s="903"/>
      <c r="OHA709" s="903"/>
      <c r="OHB709" s="903"/>
      <c r="OHC709" s="903"/>
      <c r="OHD709" s="903"/>
      <c r="OHE709" s="903"/>
      <c r="OHF709" s="903"/>
      <c r="OHG709" s="903"/>
      <c r="OHH709" s="903"/>
      <c r="OHI709" s="903"/>
      <c r="OHJ709" s="903"/>
      <c r="OHK709" s="903"/>
      <c r="OHL709" s="903"/>
      <c r="OHM709" s="903"/>
      <c r="OHN709" s="903"/>
      <c r="OHO709" s="903"/>
      <c r="OHP709" s="903"/>
      <c r="OHQ709" s="903"/>
      <c r="OHR709" s="903"/>
      <c r="OHS709" s="903"/>
      <c r="OHT709" s="903"/>
      <c r="OHU709" s="903"/>
      <c r="OHV709" s="903"/>
      <c r="OHW709" s="903"/>
      <c r="OHX709" s="903"/>
      <c r="OHY709" s="903"/>
      <c r="OHZ709" s="903"/>
      <c r="OIA709" s="903"/>
      <c r="OIB709" s="903"/>
      <c r="OIC709" s="903"/>
      <c r="OID709" s="903"/>
      <c r="OIE709" s="903"/>
      <c r="OIF709" s="903"/>
      <c r="OIG709" s="903"/>
      <c r="OIH709" s="903"/>
      <c r="OII709" s="903"/>
      <c r="OIJ709" s="903"/>
      <c r="OIK709" s="903"/>
      <c r="OIL709" s="903"/>
      <c r="OIM709" s="903"/>
      <c r="OIN709" s="903"/>
      <c r="OIO709" s="903"/>
      <c r="OIP709" s="903"/>
      <c r="OIQ709" s="903"/>
      <c r="OIR709" s="903"/>
      <c r="OIS709" s="903"/>
      <c r="OIT709" s="903"/>
      <c r="OIU709" s="903"/>
      <c r="OIV709" s="903"/>
      <c r="OIW709" s="903"/>
      <c r="OIX709" s="903"/>
      <c r="OIY709" s="903"/>
      <c r="OIZ709" s="903"/>
      <c r="OJA709" s="903"/>
      <c r="OJB709" s="903"/>
      <c r="OJC709" s="903"/>
      <c r="OJD709" s="903"/>
      <c r="OJE709" s="903"/>
      <c r="OJF709" s="903"/>
      <c r="OJG709" s="903"/>
      <c r="OJH709" s="903"/>
      <c r="OJI709" s="903"/>
      <c r="OJJ709" s="903"/>
      <c r="OJK709" s="903"/>
      <c r="OJL709" s="903"/>
      <c r="OJM709" s="903"/>
      <c r="OJN709" s="903"/>
      <c r="OJO709" s="903"/>
      <c r="OJP709" s="903"/>
      <c r="OJQ709" s="903"/>
      <c r="OJR709" s="903"/>
      <c r="OJS709" s="903"/>
      <c r="OJT709" s="903"/>
      <c r="OJU709" s="903"/>
      <c r="OJV709" s="903"/>
      <c r="OJW709" s="903"/>
      <c r="OJX709" s="903"/>
      <c r="OJY709" s="903"/>
      <c r="OJZ709" s="903"/>
      <c r="OKA709" s="903"/>
      <c r="OKB709" s="903"/>
      <c r="OKC709" s="903"/>
      <c r="OKD709" s="903"/>
      <c r="OKE709" s="903"/>
      <c r="OKF709" s="903"/>
      <c r="OKG709" s="903"/>
      <c r="OKH709" s="903"/>
      <c r="OKI709" s="903"/>
      <c r="OKJ709" s="903"/>
      <c r="OKK709" s="903"/>
      <c r="OKL709" s="903"/>
      <c r="OKM709" s="903"/>
      <c r="OKN709" s="903"/>
      <c r="OKO709" s="903"/>
      <c r="OKP709" s="903"/>
      <c r="OKQ709" s="903"/>
      <c r="OKR709" s="903"/>
      <c r="OKS709" s="903"/>
      <c r="OKT709" s="903"/>
      <c r="OKU709" s="903"/>
      <c r="OKV709" s="903"/>
      <c r="OKW709" s="903"/>
      <c r="OKX709" s="903"/>
      <c r="OKY709" s="903"/>
      <c r="OKZ709" s="903"/>
      <c r="OLA709" s="903"/>
      <c r="OLB709" s="903"/>
      <c r="OLC709" s="903"/>
      <c r="OLD709" s="903"/>
      <c r="OLE709" s="903"/>
      <c r="OLF709" s="903"/>
      <c r="OLG709" s="903"/>
      <c r="OLH709" s="903"/>
      <c r="OLI709" s="903"/>
      <c r="OLJ709" s="903"/>
      <c r="OLK709" s="903"/>
      <c r="OLL709" s="903"/>
      <c r="OLM709" s="903"/>
      <c r="OLN709" s="903"/>
      <c r="OLO709" s="903"/>
      <c r="OLP709" s="903"/>
      <c r="OLQ709" s="903"/>
      <c r="OLR709" s="903"/>
      <c r="OLS709" s="903"/>
      <c r="OLT709" s="903"/>
      <c r="OLU709" s="903"/>
      <c r="OLV709" s="903"/>
      <c r="OLW709" s="903"/>
      <c r="OLX709" s="903"/>
      <c r="OLY709" s="903"/>
      <c r="OLZ709" s="903"/>
      <c r="OMA709" s="903"/>
      <c r="OMB709" s="903"/>
      <c r="OMC709" s="903"/>
      <c r="OMD709" s="903"/>
      <c r="OME709" s="903"/>
      <c r="OMF709" s="903"/>
      <c r="OMG709" s="903"/>
      <c r="OMH709" s="903"/>
      <c r="OMI709" s="903"/>
      <c r="OMJ709" s="903"/>
      <c r="OMK709" s="903"/>
      <c r="OML709" s="903"/>
      <c r="OMM709" s="903"/>
      <c r="OMN709" s="903"/>
      <c r="OMO709" s="903"/>
      <c r="OMP709" s="903"/>
      <c r="OMQ709" s="903"/>
      <c r="OMR709" s="903"/>
      <c r="OMS709" s="903"/>
      <c r="OMT709" s="903"/>
      <c r="OMU709" s="903"/>
      <c r="OMV709" s="903"/>
      <c r="OMW709" s="903"/>
      <c r="OMX709" s="903"/>
      <c r="OMY709" s="903"/>
      <c r="OMZ709" s="903"/>
      <c r="ONA709" s="903"/>
      <c r="ONB709" s="903"/>
      <c r="ONC709" s="903"/>
      <c r="OND709" s="903"/>
      <c r="ONE709" s="903"/>
      <c r="ONF709" s="903"/>
      <c r="ONG709" s="903"/>
      <c r="ONH709" s="903"/>
      <c r="ONI709" s="903"/>
      <c r="ONJ709" s="903"/>
      <c r="ONK709" s="903"/>
      <c r="ONL709" s="903"/>
      <c r="ONM709" s="903"/>
      <c r="ONN709" s="903"/>
      <c r="ONO709" s="903"/>
      <c r="ONP709" s="903"/>
      <c r="ONQ709" s="903"/>
      <c r="ONR709" s="903"/>
      <c r="ONS709" s="903"/>
      <c r="ONT709" s="903"/>
      <c r="ONU709" s="903"/>
      <c r="ONV709" s="903"/>
      <c r="ONW709" s="903"/>
      <c r="ONX709" s="903"/>
      <c r="ONY709" s="903"/>
      <c r="ONZ709" s="903"/>
      <c r="OOA709" s="903"/>
      <c r="OOB709" s="903"/>
      <c r="OOC709" s="903"/>
      <c r="OOD709" s="903"/>
      <c r="OOE709" s="903"/>
      <c r="OOF709" s="903"/>
      <c r="OOG709" s="903"/>
      <c r="OOH709" s="903"/>
      <c r="OOI709" s="903"/>
      <c r="OOJ709" s="903"/>
      <c r="OOK709" s="903"/>
      <c r="OOL709" s="903"/>
      <c r="OOM709" s="903"/>
      <c r="OON709" s="903"/>
      <c r="OOO709" s="903"/>
      <c r="OOP709" s="903"/>
      <c r="OOQ709" s="903"/>
      <c r="OOR709" s="903"/>
      <c r="OOS709" s="903"/>
      <c r="OOT709" s="903"/>
      <c r="OOU709" s="903"/>
      <c r="OOV709" s="903"/>
      <c r="OOW709" s="903"/>
      <c r="OOX709" s="903"/>
      <c r="OOY709" s="903"/>
      <c r="OOZ709" s="903"/>
      <c r="OPA709" s="903"/>
      <c r="OPB709" s="903"/>
      <c r="OPC709" s="903"/>
      <c r="OPD709" s="903"/>
      <c r="OPE709" s="903"/>
      <c r="OPF709" s="903"/>
      <c r="OPG709" s="903"/>
      <c r="OPH709" s="903"/>
      <c r="OPI709" s="903"/>
      <c r="OPJ709" s="903"/>
      <c r="OPK709" s="903"/>
      <c r="OPL709" s="903"/>
      <c r="OPM709" s="903"/>
      <c r="OPN709" s="903"/>
      <c r="OPO709" s="903"/>
      <c r="OPP709" s="903"/>
      <c r="OPQ709" s="903"/>
      <c r="OPR709" s="903"/>
      <c r="OPS709" s="903"/>
      <c r="OPT709" s="903"/>
      <c r="OPU709" s="903"/>
      <c r="OPV709" s="903"/>
      <c r="OPW709" s="903"/>
      <c r="OPX709" s="903"/>
      <c r="OPY709" s="903"/>
      <c r="OPZ709" s="903"/>
      <c r="OQA709" s="903"/>
      <c r="OQB709" s="903"/>
      <c r="OQC709" s="903"/>
      <c r="OQD709" s="903"/>
      <c r="OQE709" s="903"/>
      <c r="OQF709" s="903"/>
      <c r="OQG709" s="903"/>
      <c r="OQH709" s="903"/>
      <c r="OQI709" s="903"/>
      <c r="OQJ709" s="903"/>
      <c r="OQK709" s="903"/>
      <c r="OQL709" s="903"/>
      <c r="OQM709" s="903"/>
      <c r="OQN709" s="903"/>
      <c r="OQO709" s="903"/>
      <c r="OQP709" s="903"/>
      <c r="OQQ709" s="903"/>
      <c r="OQR709" s="903"/>
      <c r="OQS709" s="903"/>
      <c r="OQT709" s="903"/>
      <c r="OQU709" s="903"/>
      <c r="OQV709" s="903"/>
      <c r="OQW709" s="903"/>
      <c r="OQX709" s="903"/>
      <c r="OQY709" s="903"/>
      <c r="OQZ709" s="903"/>
      <c r="ORA709" s="903"/>
      <c r="ORB709" s="903"/>
      <c r="ORC709" s="903"/>
      <c r="ORD709" s="903"/>
      <c r="ORE709" s="903"/>
      <c r="ORF709" s="903"/>
      <c r="ORG709" s="903"/>
      <c r="ORH709" s="903"/>
      <c r="ORI709" s="903"/>
      <c r="ORJ709" s="903"/>
      <c r="ORK709" s="903"/>
      <c r="ORL709" s="903"/>
      <c r="ORM709" s="903"/>
      <c r="ORN709" s="903"/>
      <c r="ORO709" s="903"/>
      <c r="ORP709" s="903"/>
      <c r="ORQ709" s="903"/>
      <c r="ORR709" s="903"/>
      <c r="ORS709" s="903"/>
      <c r="ORT709" s="903"/>
      <c r="ORU709" s="903"/>
      <c r="ORV709" s="903"/>
      <c r="ORW709" s="903"/>
      <c r="ORX709" s="903"/>
      <c r="ORY709" s="903"/>
      <c r="ORZ709" s="903"/>
      <c r="OSA709" s="903"/>
      <c r="OSB709" s="903"/>
      <c r="OSC709" s="903"/>
      <c r="OSD709" s="903"/>
      <c r="OSE709" s="903"/>
      <c r="OSF709" s="903"/>
      <c r="OSG709" s="903"/>
      <c r="OSH709" s="903"/>
      <c r="OSI709" s="903"/>
      <c r="OSJ709" s="903"/>
      <c r="OSK709" s="903"/>
      <c r="OSL709" s="903"/>
      <c r="OSM709" s="903"/>
      <c r="OSN709" s="903"/>
      <c r="OSO709" s="903"/>
      <c r="OSP709" s="903"/>
      <c r="OSQ709" s="903"/>
      <c r="OSR709" s="903"/>
      <c r="OSS709" s="903"/>
      <c r="OST709" s="903"/>
      <c r="OSU709" s="903"/>
      <c r="OSV709" s="903"/>
      <c r="OSW709" s="903"/>
      <c r="OSX709" s="903"/>
      <c r="OSY709" s="903"/>
      <c r="OSZ709" s="903"/>
      <c r="OTA709" s="903"/>
      <c r="OTB709" s="903"/>
      <c r="OTC709" s="903"/>
      <c r="OTD709" s="903"/>
      <c r="OTE709" s="903"/>
      <c r="OTF709" s="903"/>
      <c r="OTG709" s="903"/>
      <c r="OTH709" s="903"/>
      <c r="OTI709" s="903"/>
      <c r="OTJ709" s="903"/>
      <c r="OTK709" s="903"/>
      <c r="OTL709" s="903"/>
      <c r="OTM709" s="903"/>
      <c r="OTN709" s="903"/>
      <c r="OTO709" s="903"/>
      <c r="OTP709" s="903"/>
      <c r="OTQ709" s="903"/>
      <c r="OTR709" s="903"/>
      <c r="OTS709" s="903"/>
      <c r="OTT709" s="903"/>
      <c r="OTU709" s="903"/>
      <c r="OTV709" s="903"/>
      <c r="OTW709" s="903"/>
      <c r="OTX709" s="903"/>
      <c r="OTY709" s="903"/>
      <c r="OTZ709" s="903"/>
      <c r="OUA709" s="903"/>
      <c r="OUB709" s="903"/>
      <c r="OUC709" s="903"/>
      <c r="OUD709" s="903"/>
      <c r="OUE709" s="903"/>
      <c r="OUF709" s="903"/>
      <c r="OUG709" s="903"/>
      <c r="OUH709" s="903"/>
      <c r="OUI709" s="903"/>
      <c r="OUJ709" s="903"/>
      <c r="OUK709" s="903"/>
      <c r="OUL709" s="903"/>
      <c r="OUM709" s="903"/>
      <c r="OUN709" s="903"/>
      <c r="OUO709" s="903"/>
      <c r="OUP709" s="903"/>
      <c r="OUQ709" s="903"/>
      <c r="OUR709" s="903"/>
      <c r="OUS709" s="903"/>
      <c r="OUT709" s="903"/>
      <c r="OUU709" s="903"/>
      <c r="OUV709" s="903"/>
      <c r="OUW709" s="903"/>
      <c r="OUX709" s="903"/>
      <c r="OUY709" s="903"/>
      <c r="OUZ709" s="903"/>
      <c r="OVA709" s="903"/>
      <c r="OVB709" s="903"/>
      <c r="OVC709" s="903"/>
      <c r="OVD709" s="903"/>
      <c r="OVE709" s="903"/>
      <c r="OVF709" s="903"/>
      <c r="OVG709" s="903"/>
      <c r="OVH709" s="903"/>
      <c r="OVI709" s="903"/>
      <c r="OVJ709" s="903"/>
      <c r="OVK709" s="903"/>
      <c r="OVL709" s="903"/>
      <c r="OVM709" s="903"/>
      <c r="OVN709" s="903"/>
      <c r="OVO709" s="903"/>
      <c r="OVP709" s="903"/>
      <c r="OVQ709" s="903"/>
      <c r="OVR709" s="903"/>
      <c r="OVS709" s="903"/>
      <c r="OVT709" s="903"/>
      <c r="OVU709" s="903"/>
      <c r="OVV709" s="903"/>
      <c r="OVW709" s="903"/>
      <c r="OVX709" s="903"/>
      <c r="OVY709" s="903"/>
      <c r="OVZ709" s="903"/>
      <c r="OWA709" s="903"/>
      <c r="OWB709" s="903"/>
      <c r="OWC709" s="903"/>
      <c r="OWD709" s="903"/>
      <c r="OWE709" s="903"/>
      <c r="OWF709" s="903"/>
      <c r="OWG709" s="903"/>
      <c r="OWH709" s="903"/>
      <c r="OWI709" s="903"/>
      <c r="OWJ709" s="903"/>
      <c r="OWK709" s="903"/>
      <c r="OWL709" s="903"/>
      <c r="OWM709" s="903"/>
      <c r="OWN709" s="903"/>
      <c r="OWO709" s="903"/>
      <c r="OWP709" s="903"/>
      <c r="OWQ709" s="903"/>
      <c r="OWR709" s="903"/>
      <c r="OWS709" s="903"/>
      <c r="OWT709" s="903"/>
      <c r="OWU709" s="903"/>
      <c r="OWV709" s="903"/>
      <c r="OWW709" s="903"/>
      <c r="OWX709" s="903"/>
      <c r="OWY709" s="903"/>
      <c r="OWZ709" s="903"/>
      <c r="OXA709" s="903"/>
      <c r="OXB709" s="903"/>
      <c r="OXC709" s="903"/>
      <c r="OXD709" s="903"/>
      <c r="OXE709" s="903"/>
      <c r="OXF709" s="903"/>
      <c r="OXG709" s="903"/>
      <c r="OXH709" s="903"/>
      <c r="OXI709" s="903"/>
      <c r="OXJ709" s="903"/>
      <c r="OXK709" s="903"/>
      <c r="OXL709" s="903"/>
      <c r="OXM709" s="903"/>
      <c r="OXN709" s="903"/>
      <c r="OXO709" s="903"/>
      <c r="OXP709" s="903"/>
      <c r="OXQ709" s="903"/>
      <c r="OXR709" s="903"/>
      <c r="OXS709" s="903"/>
      <c r="OXT709" s="903"/>
      <c r="OXU709" s="903"/>
      <c r="OXV709" s="903"/>
      <c r="OXW709" s="903"/>
      <c r="OXX709" s="903"/>
      <c r="OXY709" s="903"/>
      <c r="OXZ709" s="903"/>
      <c r="OYA709" s="903"/>
      <c r="OYB709" s="903"/>
      <c r="OYC709" s="903"/>
      <c r="OYD709" s="903"/>
      <c r="OYE709" s="903"/>
      <c r="OYF709" s="903"/>
      <c r="OYG709" s="903"/>
      <c r="OYH709" s="903"/>
      <c r="OYI709" s="903"/>
      <c r="OYJ709" s="903"/>
      <c r="OYK709" s="903"/>
      <c r="OYL709" s="903"/>
      <c r="OYM709" s="903"/>
      <c r="OYN709" s="903"/>
      <c r="OYO709" s="903"/>
      <c r="OYP709" s="903"/>
      <c r="OYQ709" s="903"/>
      <c r="OYR709" s="903"/>
      <c r="OYS709" s="903"/>
      <c r="OYT709" s="903"/>
      <c r="OYU709" s="903"/>
      <c r="OYV709" s="903"/>
      <c r="OYW709" s="903"/>
      <c r="OYX709" s="903"/>
      <c r="OYY709" s="903"/>
      <c r="OYZ709" s="903"/>
      <c r="OZA709" s="903"/>
      <c r="OZB709" s="903"/>
      <c r="OZC709" s="903"/>
      <c r="OZD709" s="903"/>
      <c r="OZE709" s="903"/>
      <c r="OZF709" s="903"/>
      <c r="OZG709" s="903"/>
      <c r="OZH709" s="903"/>
      <c r="OZI709" s="903"/>
      <c r="OZJ709" s="903"/>
      <c r="OZK709" s="903"/>
      <c r="OZL709" s="903"/>
      <c r="OZM709" s="903"/>
      <c r="OZN709" s="903"/>
      <c r="OZO709" s="903"/>
      <c r="OZP709" s="903"/>
      <c r="OZQ709" s="903"/>
      <c r="OZR709" s="903"/>
      <c r="OZS709" s="903"/>
      <c r="OZT709" s="903"/>
      <c r="OZU709" s="903"/>
      <c r="OZV709" s="903"/>
      <c r="OZW709" s="903"/>
      <c r="OZX709" s="903"/>
      <c r="OZY709" s="903"/>
      <c r="OZZ709" s="903"/>
      <c r="PAA709" s="903"/>
      <c r="PAB709" s="903"/>
      <c r="PAC709" s="903"/>
      <c r="PAD709" s="903"/>
      <c r="PAE709" s="903"/>
      <c r="PAF709" s="903"/>
      <c r="PAG709" s="903"/>
      <c r="PAH709" s="903"/>
      <c r="PAI709" s="903"/>
      <c r="PAJ709" s="903"/>
      <c r="PAK709" s="903"/>
      <c r="PAL709" s="903"/>
      <c r="PAM709" s="903"/>
      <c r="PAN709" s="903"/>
      <c r="PAO709" s="903"/>
      <c r="PAP709" s="903"/>
      <c r="PAQ709" s="903"/>
      <c r="PAR709" s="903"/>
      <c r="PAS709" s="903"/>
      <c r="PAT709" s="903"/>
      <c r="PAU709" s="903"/>
      <c r="PAV709" s="903"/>
      <c r="PAW709" s="903"/>
      <c r="PAX709" s="903"/>
      <c r="PAY709" s="903"/>
      <c r="PAZ709" s="903"/>
      <c r="PBA709" s="903"/>
      <c r="PBB709" s="903"/>
      <c r="PBC709" s="903"/>
      <c r="PBD709" s="903"/>
      <c r="PBE709" s="903"/>
      <c r="PBF709" s="903"/>
      <c r="PBG709" s="903"/>
      <c r="PBH709" s="903"/>
      <c r="PBI709" s="903"/>
      <c r="PBJ709" s="903"/>
      <c r="PBK709" s="903"/>
      <c r="PBL709" s="903"/>
      <c r="PBM709" s="903"/>
      <c r="PBN709" s="903"/>
      <c r="PBO709" s="903"/>
      <c r="PBP709" s="903"/>
      <c r="PBQ709" s="903"/>
      <c r="PBR709" s="903"/>
      <c r="PBS709" s="903"/>
      <c r="PBT709" s="903"/>
      <c r="PBU709" s="903"/>
      <c r="PBV709" s="903"/>
      <c r="PBW709" s="903"/>
      <c r="PBX709" s="903"/>
      <c r="PBY709" s="903"/>
      <c r="PBZ709" s="903"/>
      <c r="PCA709" s="903"/>
      <c r="PCB709" s="903"/>
      <c r="PCC709" s="903"/>
      <c r="PCD709" s="903"/>
      <c r="PCE709" s="903"/>
      <c r="PCF709" s="903"/>
      <c r="PCG709" s="903"/>
      <c r="PCH709" s="903"/>
      <c r="PCI709" s="903"/>
      <c r="PCJ709" s="903"/>
      <c r="PCK709" s="903"/>
      <c r="PCL709" s="903"/>
      <c r="PCM709" s="903"/>
      <c r="PCN709" s="903"/>
      <c r="PCO709" s="903"/>
      <c r="PCP709" s="903"/>
      <c r="PCQ709" s="903"/>
      <c r="PCR709" s="903"/>
      <c r="PCS709" s="903"/>
      <c r="PCT709" s="903"/>
      <c r="PCU709" s="903"/>
      <c r="PCV709" s="903"/>
      <c r="PCW709" s="903"/>
      <c r="PCX709" s="903"/>
      <c r="PCY709" s="903"/>
      <c r="PCZ709" s="903"/>
      <c r="PDA709" s="903"/>
      <c r="PDB709" s="903"/>
      <c r="PDC709" s="903"/>
      <c r="PDD709" s="903"/>
      <c r="PDE709" s="903"/>
      <c r="PDF709" s="903"/>
      <c r="PDG709" s="903"/>
      <c r="PDH709" s="903"/>
      <c r="PDI709" s="903"/>
      <c r="PDJ709" s="903"/>
      <c r="PDK709" s="903"/>
      <c r="PDL709" s="903"/>
      <c r="PDM709" s="903"/>
      <c r="PDN709" s="903"/>
      <c r="PDO709" s="903"/>
      <c r="PDP709" s="903"/>
      <c r="PDQ709" s="903"/>
      <c r="PDR709" s="903"/>
      <c r="PDS709" s="903"/>
      <c r="PDT709" s="903"/>
      <c r="PDU709" s="903"/>
      <c r="PDV709" s="903"/>
      <c r="PDW709" s="903"/>
      <c r="PDX709" s="903"/>
      <c r="PDY709" s="903"/>
      <c r="PDZ709" s="903"/>
      <c r="PEA709" s="903"/>
      <c r="PEB709" s="903"/>
      <c r="PEC709" s="903"/>
      <c r="PED709" s="903"/>
      <c r="PEE709" s="903"/>
      <c r="PEF709" s="903"/>
      <c r="PEG709" s="903"/>
      <c r="PEH709" s="903"/>
      <c r="PEI709" s="903"/>
      <c r="PEJ709" s="903"/>
      <c r="PEK709" s="903"/>
      <c r="PEL709" s="903"/>
      <c r="PEM709" s="903"/>
      <c r="PEN709" s="903"/>
      <c r="PEO709" s="903"/>
      <c r="PEP709" s="903"/>
      <c r="PEQ709" s="903"/>
      <c r="PER709" s="903"/>
      <c r="PES709" s="903"/>
      <c r="PET709" s="903"/>
      <c r="PEU709" s="903"/>
      <c r="PEV709" s="903"/>
      <c r="PEW709" s="903"/>
      <c r="PEX709" s="903"/>
      <c r="PEY709" s="903"/>
      <c r="PEZ709" s="903"/>
      <c r="PFA709" s="903"/>
      <c r="PFB709" s="903"/>
      <c r="PFC709" s="903"/>
      <c r="PFD709" s="903"/>
      <c r="PFE709" s="903"/>
      <c r="PFF709" s="903"/>
      <c r="PFG709" s="903"/>
      <c r="PFH709" s="903"/>
      <c r="PFI709" s="903"/>
      <c r="PFJ709" s="903"/>
      <c r="PFK709" s="903"/>
      <c r="PFL709" s="903"/>
      <c r="PFM709" s="903"/>
      <c r="PFN709" s="903"/>
      <c r="PFO709" s="903"/>
      <c r="PFP709" s="903"/>
      <c r="PFQ709" s="903"/>
      <c r="PFR709" s="903"/>
      <c r="PFS709" s="903"/>
      <c r="PFT709" s="903"/>
      <c r="PFU709" s="903"/>
      <c r="PFV709" s="903"/>
      <c r="PFW709" s="903"/>
      <c r="PFX709" s="903"/>
      <c r="PFY709" s="903"/>
      <c r="PFZ709" s="903"/>
      <c r="PGA709" s="903"/>
      <c r="PGB709" s="903"/>
      <c r="PGC709" s="903"/>
      <c r="PGD709" s="903"/>
      <c r="PGE709" s="903"/>
      <c r="PGF709" s="903"/>
      <c r="PGG709" s="903"/>
      <c r="PGH709" s="903"/>
      <c r="PGI709" s="903"/>
      <c r="PGJ709" s="903"/>
      <c r="PGK709" s="903"/>
      <c r="PGL709" s="903"/>
      <c r="PGM709" s="903"/>
      <c r="PGN709" s="903"/>
      <c r="PGO709" s="903"/>
      <c r="PGP709" s="903"/>
      <c r="PGQ709" s="903"/>
      <c r="PGR709" s="903"/>
      <c r="PGS709" s="903"/>
      <c r="PGT709" s="903"/>
      <c r="PGU709" s="903"/>
      <c r="PGV709" s="903"/>
      <c r="PGW709" s="903"/>
      <c r="PGX709" s="903"/>
      <c r="PGY709" s="903"/>
      <c r="PGZ709" s="903"/>
      <c r="PHA709" s="903"/>
      <c r="PHB709" s="903"/>
      <c r="PHC709" s="903"/>
      <c r="PHD709" s="903"/>
      <c r="PHE709" s="903"/>
      <c r="PHF709" s="903"/>
      <c r="PHG709" s="903"/>
      <c r="PHH709" s="903"/>
      <c r="PHI709" s="903"/>
      <c r="PHJ709" s="903"/>
      <c r="PHK709" s="903"/>
      <c r="PHL709" s="903"/>
      <c r="PHM709" s="903"/>
      <c r="PHN709" s="903"/>
      <c r="PHO709" s="903"/>
      <c r="PHP709" s="903"/>
      <c r="PHQ709" s="903"/>
      <c r="PHR709" s="903"/>
      <c r="PHS709" s="903"/>
      <c r="PHT709" s="903"/>
      <c r="PHU709" s="903"/>
      <c r="PHV709" s="903"/>
      <c r="PHW709" s="903"/>
      <c r="PHX709" s="903"/>
      <c r="PHY709" s="903"/>
      <c r="PHZ709" s="903"/>
      <c r="PIA709" s="903"/>
      <c r="PIB709" s="903"/>
      <c r="PIC709" s="903"/>
      <c r="PID709" s="903"/>
      <c r="PIE709" s="903"/>
      <c r="PIF709" s="903"/>
      <c r="PIG709" s="903"/>
      <c r="PIH709" s="903"/>
      <c r="PII709" s="903"/>
      <c r="PIJ709" s="903"/>
      <c r="PIK709" s="903"/>
      <c r="PIL709" s="903"/>
      <c r="PIM709" s="903"/>
      <c r="PIN709" s="903"/>
      <c r="PIO709" s="903"/>
      <c r="PIP709" s="903"/>
      <c r="PIQ709" s="903"/>
      <c r="PIR709" s="903"/>
      <c r="PIS709" s="903"/>
      <c r="PIT709" s="903"/>
      <c r="PIU709" s="903"/>
      <c r="PIV709" s="903"/>
      <c r="PIW709" s="903"/>
      <c r="PIX709" s="903"/>
      <c r="PIY709" s="903"/>
      <c r="PIZ709" s="903"/>
      <c r="PJA709" s="903"/>
      <c r="PJB709" s="903"/>
      <c r="PJC709" s="903"/>
      <c r="PJD709" s="903"/>
      <c r="PJE709" s="903"/>
      <c r="PJF709" s="903"/>
      <c r="PJG709" s="903"/>
      <c r="PJH709" s="903"/>
      <c r="PJI709" s="903"/>
      <c r="PJJ709" s="903"/>
      <c r="PJK709" s="903"/>
      <c r="PJL709" s="903"/>
      <c r="PJM709" s="903"/>
      <c r="PJN709" s="903"/>
      <c r="PJO709" s="903"/>
      <c r="PJP709" s="903"/>
      <c r="PJQ709" s="903"/>
      <c r="PJR709" s="903"/>
      <c r="PJS709" s="903"/>
      <c r="PJT709" s="903"/>
      <c r="PJU709" s="903"/>
      <c r="PJV709" s="903"/>
      <c r="PJW709" s="903"/>
      <c r="PJX709" s="903"/>
      <c r="PJY709" s="903"/>
      <c r="PJZ709" s="903"/>
      <c r="PKA709" s="903"/>
      <c r="PKB709" s="903"/>
      <c r="PKC709" s="903"/>
      <c r="PKD709" s="903"/>
      <c r="PKE709" s="903"/>
      <c r="PKF709" s="903"/>
      <c r="PKG709" s="903"/>
      <c r="PKH709" s="903"/>
      <c r="PKI709" s="903"/>
      <c r="PKJ709" s="903"/>
      <c r="PKK709" s="903"/>
      <c r="PKL709" s="903"/>
      <c r="PKM709" s="903"/>
      <c r="PKN709" s="903"/>
      <c r="PKO709" s="903"/>
      <c r="PKP709" s="903"/>
      <c r="PKQ709" s="903"/>
      <c r="PKR709" s="903"/>
      <c r="PKS709" s="903"/>
      <c r="PKT709" s="903"/>
      <c r="PKU709" s="903"/>
      <c r="PKV709" s="903"/>
      <c r="PKW709" s="903"/>
      <c r="PKX709" s="903"/>
      <c r="PKY709" s="903"/>
      <c r="PKZ709" s="903"/>
      <c r="PLA709" s="903"/>
      <c r="PLB709" s="903"/>
      <c r="PLC709" s="903"/>
      <c r="PLD709" s="903"/>
      <c r="PLE709" s="903"/>
      <c r="PLF709" s="903"/>
      <c r="PLG709" s="903"/>
      <c r="PLH709" s="903"/>
      <c r="PLI709" s="903"/>
      <c r="PLJ709" s="903"/>
      <c r="PLK709" s="903"/>
      <c r="PLL709" s="903"/>
      <c r="PLM709" s="903"/>
      <c r="PLN709" s="903"/>
      <c r="PLO709" s="903"/>
      <c r="PLP709" s="903"/>
      <c r="PLQ709" s="903"/>
      <c r="PLR709" s="903"/>
      <c r="PLS709" s="903"/>
      <c r="PLT709" s="903"/>
      <c r="PLU709" s="903"/>
      <c r="PLV709" s="903"/>
      <c r="PLW709" s="903"/>
      <c r="PLX709" s="903"/>
      <c r="PLY709" s="903"/>
      <c r="PLZ709" s="903"/>
      <c r="PMA709" s="903"/>
      <c r="PMB709" s="903"/>
      <c r="PMC709" s="903"/>
      <c r="PMD709" s="903"/>
      <c r="PME709" s="903"/>
      <c r="PMF709" s="903"/>
      <c r="PMG709" s="903"/>
      <c r="PMH709" s="903"/>
      <c r="PMI709" s="903"/>
      <c r="PMJ709" s="903"/>
      <c r="PMK709" s="903"/>
      <c r="PML709" s="903"/>
      <c r="PMM709" s="903"/>
      <c r="PMN709" s="903"/>
      <c r="PMO709" s="903"/>
      <c r="PMP709" s="903"/>
      <c r="PMQ709" s="903"/>
      <c r="PMR709" s="903"/>
      <c r="PMS709" s="903"/>
      <c r="PMT709" s="903"/>
      <c r="PMU709" s="903"/>
      <c r="PMV709" s="903"/>
      <c r="PMW709" s="903"/>
      <c r="PMX709" s="903"/>
      <c r="PMY709" s="903"/>
      <c r="PMZ709" s="903"/>
      <c r="PNA709" s="903"/>
      <c r="PNB709" s="903"/>
      <c r="PNC709" s="903"/>
      <c r="PND709" s="903"/>
      <c r="PNE709" s="903"/>
      <c r="PNF709" s="903"/>
      <c r="PNG709" s="903"/>
      <c r="PNH709" s="903"/>
      <c r="PNI709" s="903"/>
      <c r="PNJ709" s="903"/>
      <c r="PNK709" s="903"/>
      <c r="PNL709" s="903"/>
      <c r="PNM709" s="903"/>
      <c r="PNN709" s="903"/>
      <c r="PNO709" s="903"/>
      <c r="PNP709" s="903"/>
      <c r="PNQ709" s="903"/>
      <c r="PNR709" s="903"/>
      <c r="PNS709" s="903"/>
      <c r="PNT709" s="903"/>
      <c r="PNU709" s="903"/>
      <c r="PNV709" s="903"/>
      <c r="PNW709" s="903"/>
      <c r="PNX709" s="903"/>
      <c r="PNY709" s="903"/>
      <c r="PNZ709" s="903"/>
      <c r="POA709" s="903"/>
      <c r="POB709" s="903"/>
      <c r="POC709" s="903"/>
      <c r="POD709" s="903"/>
      <c r="POE709" s="903"/>
      <c r="POF709" s="903"/>
      <c r="POG709" s="903"/>
      <c r="POH709" s="903"/>
      <c r="POI709" s="903"/>
      <c r="POJ709" s="903"/>
      <c r="POK709" s="903"/>
      <c r="POL709" s="903"/>
      <c r="POM709" s="903"/>
      <c r="PON709" s="903"/>
      <c r="POO709" s="903"/>
      <c r="POP709" s="903"/>
      <c r="POQ709" s="903"/>
      <c r="POR709" s="903"/>
      <c r="POS709" s="903"/>
      <c r="POT709" s="903"/>
      <c r="POU709" s="903"/>
      <c r="POV709" s="903"/>
      <c r="POW709" s="903"/>
      <c r="POX709" s="903"/>
      <c r="POY709" s="903"/>
      <c r="POZ709" s="903"/>
      <c r="PPA709" s="903"/>
      <c r="PPB709" s="903"/>
      <c r="PPC709" s="903"/>
      <c r="PPD709" s="903"/>
      <c r="PPE709" s="903"/>
      <c r="PPF709" s="903"/>
      <c r="PPG709" s="903"/>
      <c r="PPH709" s="903"/>
      <c r="PPI709" s="903"/>
      <c r="PPJ709" s="903"/>
      <c r="PPK709" s="903"/>
      <c r="PPL709" s="903"/>
      <c r="PPM709" s="903"/>
      <c r="PPN709" s="903"/>
      <c r="PPO709" s="903"/>
      <c r="PPP709" s="903"/>
      <c r="PPQ709" s="903"/>
      <c r="PPR709" s="903"/>
      <c r="PPS709" s="903"/>
      <c r="PPT709" s="903"/>
      <c r="PPU709" s="903"/>
      <c r="PPV709" s="903"/>
      <c r="PPW709" s="903"/>
      <c r="PPX709" s="903"/>
      <c r="PPY709" s="903"/>
      <c r="PPZ709" s="903"/>
      <c r="PQA709" s="903"/>
      <c r="PQB709" s="903"/>
      <c r="PQC709" s="903"/>
      <c r="PQD709" s="903"/>
      <c r="PQE709" s="903"/>
      <c r="PQF709" s="903"/>
      <c r="PQG709" s="903"/>
      <c r="PQH709" s="903"/>
      <c r="PQI709" s="903"/>
      <c r="PQJ709" s="903"/>
      <c r="PQK709" s="903"/>
      <c r="PQL709" s="903"/>
      <c r="PQM709" s="903"/>
      <c r="PQN709" s="903"/>
      <c r="PQO709" s="903"/>
      <c r="PQP709" s="903"/>
      <c r="PQQ709" s="903"/>
      <c r="PQR709" s="903"/>
      <c r="PQS709" s="903"/>
      <c r="PQT709" s="903"/>
      <c r="PQU709" s="903"/>
      <c r="PQV709" s="903"/>
      <c r="PQW709" s="903"/>
      <c r="PQX709" s="903"/>
      <c r="PQY709" s="903"/>
      <c r="PQZ709" s="903"/>
      <c r="PRA709" s="903"/>
      <c r="PRB709" s="903"/>
      <c r="PRC709" s="903"/>
      <c r="PRD709" s="903"/>
      <c r="PRE709" s="903"/>
      <c r="PRF709" s="903"/>
      <c r="PRG709" s="903"/>
      <c r="PRH709" s="903"/>
      <c r="PRI709" s="903"/>
      <c r="PRJ709" s="903"/>
      <c r="PRK709" s="903"/>
      <c r="PRL709" s="903"/>
      <c r="PRM709" s="903"/>
      <c r="PRN709" s="903"/>
      <c r="PRO709" s="903"/>
      <c r="PRP709" s="903"/>
      <c r="PRQ709" s="903"/>
      <c r="PRR709" s="903"/>
      <c r="PRS709" s="903"/>
      <c r="PRT709" s="903"/>
      <c r="PRU709" s="903"/>
      <c r="PRV709" s="903"/>
      <c r="PRW709" s="903"/>
      <c r="PRX709" s="903"/>
      <c r="PRY709" s="903"/>
      <c r="PRZ709" s="903"/>
      <c r="PSA709" s="903"/>
      <c r="PSB709" s="903"/>
      <c r="PSC709" s="903"/>
      <c r="PSD709" s="903"/>
      <c r="PSE709" s="903"/>
      <c r="PSF709" s="903"/>
      <c r="PSG709" s="903"/>
      <c r="PSH709" s="903"/>
      <c r="PSI709" s="903"/>
      <c r="PSJ709" s="903"/>
      <c r="PSK709" s="903"/>
      <c r="PSL709" s="903"/>
      <c r="PSM709" s="903"/>
      <c r="PSN709" s="903"/>
      <c r="PSO709" s="903"/>
      <c r="PSP709" s="903"/>
      <c r="PSQ709" s="903"/>
      <c r="PSR709" s="903"/>
      <c r="PSS709" s="903"/>
      <c r="PST709" s="903"/>
      <c r="PSU709" s="903"/>
      <c r="PSV709" s="903"/>
      <c r="PSW709" s="903"/>
      <c r="PSX709" s="903"/>
      <c r="PSY709" s="903"/>
      <c r="PSZ709" s="903"/>
      <c r="PTA709" s="903"/>
      <c r="PTB709" s="903"/>
      <c r="PTC709" s="903"/>
      <c r="PTD709" s="903"/>
      <c r="PTE709" s="903"/>
      <c r="PTF709" s="903"/>
      <c r="PTG709" s="903"/>
      <c r="PTH709" s="903"/>
      <c r="PTI709" s="903"/>
      <c r="PTJ709" s="903"/>
      <c r="PTK709" s="903"/>
      <c r="PTL709" s="903"/>
      <c r="PTM709" s="903"/>
      <c r="PTN709" s="903"/>
      <c r="PTO709" s="903"/>
      <c r="PTP709" s="903"/>
      <c r="PTQ709" s="903"/>
      <c r="PTR709" s="903"/>
      <c r="PTS709" s="903"/>
      <c r="PTT709" s="903"/>
      <c r="PTU709" s="903"/>
      <c r="PTV709" s="903"/>
      <c r="PTW709" s="903"/>
      <c r="PTX709" s="903"/>
      <c r="PTY709" s="903"/>
      <c r="PTZ709" s="903"/>
      <c r="PUA709" s="903"/>
      <c r="PUB709" s="903"/>
      <c r="PUC709" s="903"/>
      <c r="PUD709" s="903"/>
      <c r="PUE709" s="903"/>
      <c r="PUF709" s="903"/>
      <c r="PUG709" s="903"/>
      <c r="PUH709" s="903"/>
      <c r="PUI709" s="903"/>
      <c r="PUJ709" s="903"/>
      <c r="PUK709" s="903"/>
      <c r="PUL709" s="903"/>
      <c r="PUM709" s="903"/>
      <c r="PUN709" s="903"/>
      <c r="PUO709" s="903"/>
      <c r="PUP709" s="903"/>
      <c r="PUQ709" s="903"/>
      <c r="PUR709" s="903"/>
      <c r="PUS709" s="903"/>
      <c r="PUT709" s="903"/>
      <c r="PUU709" s="903"/>
      <c r="PUV709" s="903"/>
      <c r="PUW709" s="903"/>
      <c r="PUX709" s="903"/>
      <c r="PUY709" s="903"/>
      <c r="PUZ709" s="903"/>
      <c r="PVA709" s="903"/>
      <c r="PVB709" s="903"/>
      <c r="PVC709" s="903"/>
      <c r="PVD709" s="903"/>
      <c r="PVE709" s="903"/>
      <c r="PVF709" s="903"/>
      <c r="PVG709" s="903"/>
      <c r="PVH709" s="903"/>
      <c r="PVI709" s="903"/>
      <c r="PVJ709" s="903"/>
      <c r="PVK709" s="903"/>
      <c r="PVL709" s="903"/>
      <c r="PVM709" s="903"/>
      <c r="PVN709" s="903"/>
      <c r="PVO709" s="903"/>
      <c r="PVP709" s="903"/>
      <c r="PVQ709" s="903"/>
      <c r="PVR709" s="903"/>
      <c r="PVS709" s="903"/>
      <c r="PVT709" s="903"/>
      <c r="PVU709" s="903"/>
      <c r="PVV709" s="903"/>
      <c r="PVW709" s="903"/>
      <c r="PVX709" s="903"/>
      <c r="PVY709" s="903"/>
      <c r="PVZ709" s="903"/>
      <c r="PWA709" s="903"/>
      <c r="PWB709" s="903"/>
      <c r="PWC709" s="903"/>
      <c r="PWD709" s="903"/>
      <c r="PWE709" s="903"/>
      <c r="PWF709" s="903"/>
      <c r="PWG709" s="903"/>
      <c r="PWH709" s="903"/>
      <c r="PWI709" s="903"/>
      <c r="PWJ709" s="903"/>
      <c r="PWK709" s="903"/>
      <c r="PWL709" s="903"/>
      <c r="PWM709" s="903"/>
      <c r="PWN709" s="903"/>
      <c r="PWO709" s="903"/>
      <c r="PWP709" s="903"/>
      <c r="PWQ709" s="903"/>
      <c r="PWR709" s="903"/>
      <c r="PWS709" s="903"/>
      <c r="PWT709" s="903"/>
      <c r="PWU709" s="903"/>
      <c r="PWV709" s="903"/>
      <c r="PWW709" s="903"/>
      <c r="PWX709" s="903"/>
      <c r="PWY709" s="903"/>
      <c r="PWZ709" s="903"/>
      <c r="PXA709" s="903"/>
      <c r="PXB709" s="903"/>
      <c r="PXC709" s="903"/>
      <c r="PXD709" s="903"/>
      <c r="PXE709" s="903"/>
      <c r="PXF709" s="903"/>
      <c r="PXG709" s="903"/>
      <c r="PXH709" s="903"/>
      <c r="PXI709" s="903"/>
      <c r="PXJ709" s="903"/>
      <c r="PXK709" s="903"/>
      <c r="PXL709" s="903"/>
      <c r="PXM709" s="903"/>
      <c r="PXN709" s="903"/>
      <c r="PXO709" s="903"/>
      <c r="PXP709" s="903"/>
      <c r="PXQ709" s="903"/>
      <c r="PXR709" s="903"/>
      <c r="PXS709" s="903"/>
      <c r="PXT709" s="903"/>
      <c r="PXU709" s="903"/>
      <c r="PXV709" s="903"/>
      <c r="PXW709" s="903"/>
      <c r="PXX709" s="903"/>
      <c r="PXY709" s="903"/>
      <c r="PXZ709" s="903"/>
      <c r="PYA709" s="903"/>
      <c r="PYB709" s="903"/>
      <c r="PYC709" s="903"/>
      <c r="PYD709" s="903"/>
      <c r="PYE709" s="903"/>
      <c r="PYF709" s="903"/>
      <c r="PYG709" s="903"/>
      <c r="PYH709" s="903"/>
      <c r="PYI709" s="903"/>
      <c r="PYJ709" s="903"/>
      <c r="PYK709" s="903"/>
      <c r="PYL709" s="903"/>
      <c r="PYM709" s="903"/>
      <c r="PYN709" s="903"/>
      <c r="PYO709" s="903"/>
      <c r="PYP709" s="903"/>
      <c r="PYQ709" s="903"/>
      <c r="PYR709" s="903"/>
      <c r="PYS709" s="903"/>
      <c r="PYT709" s="903"/>
      <c r="PYU709" s="903"/>
      <c r="PYV709" s="903"/>
      <c r="PYW709" s="903"/>
      <c r="PYX709" s="903"/>
      <c r="PYY709" s="903"/>
      <c r="PYZ709" s="903"/>
      <c r="PZA709" s="903"/>
      <c r="PZB709" s="903"/>
      <c r="PZC709" s="903"/>
      <c r="PZD709" s="903"/>
      <c r="PZE709" s="903"/>
      <c r="PZF709" s="903"/>
      <c r="PZG709" s="903"/>
      <c r="PZH709" s="903"/>
      <c r="PZI709" s="903"/>
      <c r="PZJ709" s="903"/>
      <c r="PZK709" s="903"/>
      <c r="PZL709" s="903"/>
      <c r="PZM709" s="903"/>
      <c r="PZN709" s="903"/>
      <c r="PZO709" s="903"/>
      <c r="PZP709" s="903"/>
      <c r="PZQ709" s="903"/>
      <c r="PZR709" s="903"/>
      <c r="PZS709" s="903"/>
      <c r="PZT709" s="903"/>
      <c r="PZU709" s="903"/>
      <c r="PZV709" s="903"/>
      <c r="PZW709" s="903"/>
      <c r="PZX709" s="903"/>
      <c r="PZY709" s="903"/>
      <c r="PZZ709" s="903"/>
      <c r="QAA709" s="903"/>
      <c r="QAB709" s="903"/>
      <c r="QAC709" s="903"/>
      <c r="QAD709" s="903"/>
      <c r="QAE709" s="903"/>
      <c r="QAF709" s="903"/>
      <c r="QAG709" s="903"/>
      <c r="QAH709" s="903"/>
      <c r="QAI709" s="903"/>
      <c r="QAJ709" s="903"/>
      <c r="QAK709" s="903"/>
      <c r="QAL709" s="903"/>
      <c r="QAM709" s="903"/>
      <c r="QAN709" s="903"/>
      <c r="QAO709" s="903"/>
      <c r="QAP709" s="903"/>
      <c r="QAQ709" s="903"/>
      <c r="QAR709" s="903"/>
      <c r="QAS709" s="903"/>
      <c r="QAT709" s="903"/>
      <c r="QAU709" s="903"/>
      <c r="QAV709" s="903"/>
      <c r="QAW709" s="903"/>
      <c r="QAX709" s="903"/>
      <c r="QAY709" s="903"/>
      <c r="QAZ709" s="903"/>
      <c r="QBA709" s="903"/>
      <c r="QBB709" s="903"/>
      <c r="QBC709" s="903"/>
      <c r="QBD709" s="903"/>
      <c r="QBE709" s="903"/>
      <c r="QBF709" s="903"/>
      <c r="QBG709" s="903"/>
      <c r="QBH709" s="903"/>
      <c r="QBI709" s="903"/>
      <c r="QBJ709" s="903"/>
      <c r="QBK709" s="903"/>
      <c r="QBL709" s="903"/>
      <c r="QBM709" s="903"/>
      <c r="QBN709" s="903"/>
      <c r="QBO709" s="903"/>
      <c r="QBP709" s="903"/>
      <c r="QBQ709" s="903"/>
      <c r="QBR709" s="903"/>
      <c r="QBS709" s="903"/>
      <c r="QBT709" s="903"/>
      <c r="QBU709" s="903"/>
      <c r="QBV709" s="903"/>
      <c r="QBW709" s="903"/>
      <c r="QBX709" s="903"/>
      <c r="QBY709" s="903"/>
      <c r="QBZ709" s="903"/>
      <c r="QCA709" s="903"/>
      <c r="QCB709" s="903"/>
      <c r="QCC709" s="903"/>
      <c r="QCD709" s="903"/>
      <c r="QCE709" s="903"/>
      <c r="QCF709" s="903"/>
      <c r="QCG709" s="903"/>
      <c r="QCH709" s="903"/>
      <c r="QCI709" s="903"/>
      <c r="QCJ709" s="903"/>
      <c r="QCK709" s="903"/>
      <c r="QCL709" s="903"/>
      <c r="QCM709" s="903"/>
      <c r="QCN709" s="903"/>
      <c r="QCO709" s="903"/>
      <c r="QCP709" s="903"/>
      <c r="QCQ709" s="903"/>
      <c r="QCR709" s="903"/>
      <c r="QCS709" s="903"/>
      <c r="QCT709" s="903"/>
      <c r="QCU709" s="903"/>
      <c r="QCV709" s="903"/>
      <c r="QCW709" s="903"/>
      <c r="QCX709" s="903"/>
      <c r="QCY709" s="903"/>
      <c r="QCZ709" s="903"/>
      <c r="QDA709" s="903"/>
      <c r="QDB709" s="903"/>
      <c r="QDC709" s="903"/>
      <c r="QDD709" s="903"/>
      <c r="QDE709" s="903"/>
      <c r="QDF709" s="903"/>
      <c r="QDG709" s="903"/>
      <c r="QDH709" s="903"/>
      <c r="QDI709" s="903"/>
      <c r="QDJ709" s="903"/>
      <c r="QDK709" s="903"/>
      <c r="QDL709" s="903"/>
      <c r="QDM709" s="903"/>
      <c r="QDN709" s="903"/>
      <c r="QDO709" s="903"/>
      <c r="QDP709" s="903"/>
      <c r="QDQ709" s="903"/>
      <c r="QDR709" s="903"/>
      <c r="QDS709" s="903"/>
      <c r="QDT709" s="903"/>
      <c r="QDU709" s="903"/>
      <c r="QDV709" s="903"/>
      <c r="QDW709" s="903"/>
      <c r="QDX709" s="903"/>
      <c r="QDY709" s="903"/>
      <c r="QDZ709" s="903"/>
      <c r="QEA709" s="903"/>
      <c r="QEB709" s="903"/>
      <c r="QEC709" s="903"/>
      <c r="QED709" s="903"/>
      <c r="QEE709" s="903"/>
      <c r="QEF709" s="903"/>
      <c r="QEG709" s="903"/>
      <c r="QEH709" s="903"/>
      <c r="QEI709" s="903"/>
      <c r="QEJ709" s="903"/>
      <c r="QEK709" s="903"/>
      <c r="QEL709" s="903"/>
      <c r="QEM709" s="903"/>
      <c r="QEN709" s="903"/>
      <c r="QEO709" s="903"/>
      <c r="QEP709" s="903"/>
      <c r="QEQ709" s="903"/>
      <c r="QER709" s="903"/>
      <c r="QES709" s="903"/>
      <c r="QET709" s="903"/>
      <c r="QEU709" s="903"/>
      <c r="QEV709" s="903"/>
      <c r="QEW709" s="903"/>
      <c r="QEX709" s="903"/>
      <c r="QEY709" s="903"/>
      <c r="QEZ709" s="903"/>
      <c r="QFA709" s="903"/>
      <c r="QFB709" s="903"/>
      <c r="QFC709" s="903"/>
      <c r="QFD709" s="903"/>
      <c r="QFE709" s="903"/>
      <c r="QFF709" s="903"/>
      <c r="QFG709" s="903"/>
      <c r="QFH709" s="903"/>
      <c r="QFI709" s="903"/>
      <c r="QFJ709" s="903"/>
      <c r="QFK709" s="903"/>
      <c r="QFL709" s="903"/>
      <c r="QFM709" s="903"/>
      <c r="QFN709" s="903"/>
      <c r="QFO709" s="903"/>
      <c r="QFP709" s="903"/>
      <c r="QFQ709" s="903"/>
      <c r="QFR709" s="903"/>
      <c r="QFS709" s="903"/>
      <c r="QFT709" s="903"/>
      <c r="QFU709" s="903"/>
      <c r="QFV709" s="903"/>
      <c r="QFW709" s="903"/>
      <c r="QFX709" s="903"/>
      <c r="QFY709" s="903"/>
      <c r="QFZ709" s="903"/>
      <c r="QGA709" s="903"/>
      <c r="QGB709" s="903"/>
      <c r="QGC709" s="903"/>
      <c r="QGD709" s="903"/>
      <c r="QGE709" s="903"/>
      <c r="QGF709" s="903"/>
      <c r="QGG709" s="903"/>
      <c r="QGH709" s="903"/>
      <c r="QGI709" s="903"/>
      <c r="QGJ709" s="903"/>
      <c r="QGK709" s="903"/>
      <c r="QGL709" s="903"/>
      <c r="QGM709" s="903"/>
      <c r="QGN709" s="903"/>
      <c r="QGO709" s="903"/>
      <c r="QGP709" s="903"/>
      <c r="QGQ709" s="903"/>
      <c r="QGR709" s="903"/>
      <c r="QGS709" s="903"/>
      <c r="QGT709" s="903"/>
      <c r="QGU709" s="903"/>
      <c r="QGV709" s="903"/>
      <c r="QGW709" s="903"/>
      <c r="QGX709" s="903"/>
      <c r="QGY709" s="903"/>
      <c r="QGZ709" s="903"/>
      <c r="QHA709" s="903"/>
      <c r="QHB709" s="903"/>
      <c r="QHC709" s="903"/>
      <c r="QHD709" s="903"/>
      <c r="QHE709" s="903"/>
      <c r="QHF709" s="903"/>
      <c r="QHG709" s="903"/>
      <c r="QHH709" s="903"/>
      <c r="QHI709" s="903"/>
      <c r="QHJ709" s="903"/>
      <c r="QHK709" s="903"/>
      <c r="QHL709" s="903"/>
      <c r="QHM709" s="903"/>
      <c r="QHN709" s="903"/>
      <c r="QHO709" s="903"/>
      <c r="QHP709" s="903"/>
      <c r="QHQ709" s="903"/>
      <c r="QHR709" s="903"/>
      <c r="QHS709" s="903"/>
      <c r="QHT709" s="903"/>
      <c r="QHU709" s="903"/>
      <c r="QHV709" s="903"/>
      <c r="QHW709" s="903"/>
      <c r="QHX709" s="903"/>
      <c r="QHY709" s="903"/>
      <c r="QHZ709" s="903"/>
      <c r="QIA709" s="903"/>
      <c r="QIB709" s="903"/>
      <c r="QIC709" s="903"/>
      <c r="QID709" s="903"/>
      <c r="QIE709" s="903"/>
      <c r="QIF709" s="903"/>
      <c r="QIG709" s="903"/>
      <c r="QIH709" s="903"/>
      <c r="QII709" s="903"/>
      <c r="QIJ709" s="903"/>
      <c r="QIK709" s="903"/>
      <c r="QIL709" s="903"/>
      <c r="QIM709" s="903"/>
      <c r="QIN709" s="903"/>
      <c r="QIO709" s="903"/>
      <c r="QIP709" s="903"/>
      <c r="QIQ709" s="903"/>
      <c r="QIR709" s="903"/>
      <c r="QIS709" s="903"/>
      <c r="QIT709" s="903"/>
      <c r="QIU709" s="903"/>
      <c r="QIV709" s="903"/>
      <c r="QIW709" s="903"/>
      <c r="QIX709" s="903"/>
      <c r="QIY709" s="903"/>
      <c r="QIZ709" s="903"/>
      <c r="QJA709" s="903"/>
      <c r="QJB709" s="903"/>
      <c r="QJC709" s="903"/>
      <c r="QJD709" s="903"/>
      <c r="QJE709" s="903"/>
      <c r="QJF709" s="903"/>
      <c r="QJG709" s="903"/>
      <c r="QJH709" s="903"/>
      <c r="QJI709" s="903"/>
      <c r="QJJ709" s="903"/>
      <c r="QJK709" s="903"/>
      <c r="QJL709" s="903"/>
      <c r="QJM709" s="903"/>
      <c r="QJN709" s="903"/>
      <c r="QJO709" s="903"/>
      <c r="QJP709" s="903"/>
      <c r="QJQ709" s="903"/>
      <c r="QJR709" s="903"/>
      <c r="QJS709" s="903"/>
      <c r="QJT709" s="903"/>
      <c r="QJU709" s="903"/>
      <c r="QJV709" s="903"/>
      <c r="QJW709" s="903"/>
      <c r="QJX709" s="903"/>
      <c r="QJY709" s="903"/>
      <c r="QJZ709" s="903"/>
      <c r="QKA709" s="903"/>
      <c r="QKB709" s="903"/>
      <c r="QKC709" s="903"/>
      <c r="QKD709" s="903"/>
      <c r="QKE709" s="903"/>
      <c r="QKF709" s="903"/>
      <c r="QKG709" s="903"/>
      <c r="QKH709" s="903"/>
      <c r="QKI709" s="903"/>
      <c r="QKJ709" s="903"/>
      <c r="QKK709" s="903"/>
      <c r="QKL709" s="903"/>
      <c r="QKM709" s="903"/>
      <c r="QKN709" s="903"/>
      <c r="QKO709" s="903"/>
      <c r="QKP709" s="903"/>
      <c r="QKQ709" s="903"/>
      <c r="QKR709" s="903"/>
      <c r="QKS709" s="903"/>
      <c r="QKT709" s="903"/>
      <c r="QKU709" s="903"/>
      <c r="QKV709" s="903"/>
      <c r="QKW709" s="903"/>
      <c r="QKX709" s="903"/>
      <c r="QKY709" s="903"/>
      <c r="QKZ709" s="903"/>
      <c r="QLA709" s="903"/>
      <c r="QLB709" s="903"/>
      <c r="QLC709" s="903"/>
      <c r="QLD709" s="903"/>
      <c r="QLE709" s="903"/>
      <c r="QLF709" s="903"/>
      <c r="QLG709" s="903"/>
      <c r="QLH709" s="903"/>
      <c r="QLI709" s="903"/>
      <c r="QLJ709" s="903"/>
      <c r="QLK709" s="903"/>
      <c r="QLL709" s="903"/>
      <c r="QLM709" s="903"/>
      <c r="QLN709" s="903"/>
      <c r="QLO709" s="903"/>
      <c r="QLP709" s="903"/>
      <c r="QLQ709" s="903"/>
      <c r="QLR709" s="903"/>
      <c r="QLS709" s="903"/>
      <c r="QLT709" s="903"/>
      <c r="QLU709" s="903"/>
      <c r="QLV709" s="903"/>
      <c r="QLW709" s="903"/>
      <c r="QLX709" s="903"/>
      <c r="QLY709" s="903"/>
      <c r="QLZ709" s="903"/>
      <c r="QMA709" s="903"/>
      <c r="QMB709" s="903"/>
      <c r="QMC709" s="903"/>
      <c r="QMD709" s="903"/>
      <c r="QME709" s="903"/>
      <c r="QMF709" s="903"/>
      <c r="QMG709" s="903"/>
      <c r="QMH709" s="903"/>
      <c r="QMI709" s="903"/>
      <c r="QMJ709" s="903"/>
      <c r="QMK709" s="903"/>
      <c r="QML709" s="903"/>
      <c r="QMM709" s="903"/>
      <c r="QMN709" s="903"/>
      <c r="QMO709" s="903"/>
      <c r="QMP709" s="903"/>
      <c r="QMQ709" s="903"/>
      <c r="QMR709" s="903"/>
      <c r="QMS709" s="903"/>
      <c r="QMT709" s="903"/>
      <c r="QMU709" s="903"/>
      <c r="QMV709" s="903"/>
      <c r="QMW709" s="903"/>
      <c r="QMX709" s="903"/>
      <c r="QMY709" s="903"/>
      <c r="QMZ709" s="903"/>
      <c r="QNA709" s="903"/>
      <c r="QNB709" s="903"/>
      <c r="QNC709" s="903"/>
      <c r="QND709" s="903"/>
      <c r="QNE709" s="903"/>
      <c r="QNF709" s="903"/>
      <c r="QNG709" s="903"/>
      <c r="QNH709" s="903"/>
      <c r="QNI709" s="903"/>
      <c r="QNJ709" s="903"/>
      <c r="QNK709" s="903"/>
      <c r="QNL709" s="903"/>
      <c r="QNM709" s="903"/>
      <c r="QNN709" s="903"/>
      <c r="QNO709" s="903"/>
      <c r="QNP709" s="903"/>
      <c r="QNQ709" s="903"/>
      <c r="QNR709" s="903"/>
      <c r="QNS709" s="903"/>
      <c r="QNT709" s="903"/>
      <c r="QNU709" s="903"/>
      <c r="QNV709" s="903"/>
      <c r="QNW709" s="903"/>
      <c r="QNX709" s="903"/>
      <c r="QNY709" s="903"/>
      <c r="QNZ709" s="903"/>
      <c r="QOA709" s="903"/>
      <c r="QOB709" s="903"/>
      <c r="QOC709" s="903"/>
      <c r="QOD709" s="903"/>
      <c r="QOE709" s="903"/>
      <c r="QOF709" s="903"/>
      <c r="QOG709" s="903"/>
      <c r="QOH709" s="903"/>
      <c r="QOI709" s="903"/>
      <c r="QOJ709" s="903"/>
      <c r="QOK709" s="903"/>
      <c r="QOL709" s="903"/>
      <c r="QOM709" s="903"/>
      <c r="QON709" s="903"/>
      <c r="QOO709" s="903"/>
      <c r="QOP709" s="903"/>
      <c r="QOQ709" s="903"/>
      <c r="QOR709" s="903"/>
      <c r="QOS709" s="903"/>
      <c r="QOT709" s="903"/>
      <c r="QOU709" s="903"/>
      <c r="QOV709" s="903"/>
      <c r="QOW709" s="903"/>
      <c r="QOX709" s="903"/>
      <c r="QOY709" s="903"/>
      <c r="QOZ709" s="903"/>
      <c r="QPA709" s="903"/>
      <c r="QPB709" s="903"/>
      <c r="QPC709" s="903"/>
      <c r="QPD709" s="903"/>
      <c r="QPE709" s="903"/>
      <c r="QPF709" s="903"/>
      <c r="QPG709" s="903"/>
      <c r="QPH709" s="903"/>
      <c r="QPI709" s="903"/>
      <c r="QPJ709" s="903"/>
      <c r="QPK709" s="903"/>
      <c r="QPL709" s="903"/>
      <c r="QPM709" s="903"/>
      <c r="QPN709" s="903"/>
      <c r="QPO709" s="903"/>
      <c r="QPP709" s="903"/>
      <c r="QPQ709" s="903"/>
      <c r="QPR709" s="903"/>
      <c r="QPS709" s="903"/>
      <c r="QPT709" s="903"/>
      <c r="QPU709" s="903"/>
      <c r="QPV709" s="903"/>
      <c r="QPW709" s="903"/>
      <c r="QPX709" s="903"/>
      <c r="QPY709" s="903"/>
      <c r="QPZ709" s="903"/>
      <c r="QQA709" s="903"/>
      <c r="QQB709" s="903"/>
      <c r="QQC709" s="903"/>
      <c r="QQD709" s="903"/>
      <c r="QQE709" s="903"/>
      <c r="QQF709" s="903"/>
      <c r="QQG709" s="903"/>
      <c r="QQH709" s="903"/>
      <c r="QQI709" s="903"/>
      <c r="QQJ709" s="903"/>
      <c r="QQK709" s="903"/>
      <c r="QQL709" s="903"/>
      <c r="QQM709" s="903"/>
      <c r="QQN709" s="903"/>
      <c r="QQO709" s="903"/>
      <c r="QQP709" s="903"/>
      <c r="QQQ709" s="903"/>
      <c r="QQR709" s="903"/>
      <c r="QQS709" s="903"/>
      <c r="QQT709" s="903"/>
      <c r="QQU709" s="903"/>
      <c r="QQV709" s="903"/>
      <c r="QQW709" s="903"/>
      <c r="QQX709" s="903"/>
      <c r="QQY709" s="903"/>
      <c r="QQZ709" s="903"/>
      <c r="QRA709" s="903"/>
      <c r="QRB709" s="903"/>
      <c r="QRC709" s="903"/>
      <c r="QRD709" s="903"/>
      <c r="QRE709" s="903"/>
      <c r="QRF709" s="903"/>
      <c r="QRG709" s="903"/>
      <c r="QRH709" s="903"/>
      <c r="QRI709" s="903"/>
      <c r="QRJ709" s="903"/>
      <c r="QRK709" s="903"/>
      <c r="QRL709" s="903"/>
      <c r="QRM709" s="903"/>
      <c r="QRN709" s="903"/>
      <c r="QRO709" s="903"/>
      <c r="QRP709" s="903"/>
      <c r="QRQ709" s="903"/>
      <c r="QRR709" s="903"/>
      <c r="QRS709" s="903"/>
      <c r="QRT709" s="903"/>
      <c r="QRU709" s="903"/>
      <c r="QRV709" s="903"/>
      <c r="QRW709" s="903"/>
      <c r="QRX709" s="903"/>
      <c r="QRY709" s="903"/>
      <c r="QRZ709" s="903"/>
      <c r="QSA709" s="903"/>
      <c r="QSB709" s="903"/>
      <c r="QSC709" s="903"/>
      <c r="QSD709" s="903"/>
      <c r="QSE709" s="903"/>
      <c r="QSF709" s="903"/>
      <c r="QSG709" s="903"/>
      <c r="QSH709" s="903"/>
      <c r="QSI709" s="903"/>
      <c r="QSJ709" s="903"/>
      <c r="QSK709" s="903"/>
      <c r="QSL709" s="903"/>
      <c r="QSM709" s="903"/>
      <c r="QSN709" s="903"/>
      <c r="QSO709" s="903"/>
      <c r="QSP709" s="903"/>
      <c r="QSQ709" s="903"/>
      <c r="QSR709" s="903"/>
      <c r="QSS709" s="903"/>
      <c r="QST709" s="903"/>
      <c r="QSU709" s="903"/>
      <c r="QSV709" s="903"/>
      <c r="QSW709" s="903"/>
      <c r="QSX709" s="903"/>
      <c r="QSY709" s="903"/>
      <c r="QSZ709" s="903"/>
      <c r="QTA709" s="903"/>
      <c r="QTB709" s="903"/>
      <c r="QTC709" s="903"/>
      <c r="QTD709" s="903"/>
      <c r="QTE709" s="903"/>
      <c r="QTF709" s="903"/>
      <c r="QTG709" s="903"/>
      <c r="QTH709" s="903"/>
      <c r="QTI709" s="903"/>
      <c r="QTJ709" s="903"/>
      <c r="QTK709" s="903"/>
      <c r="QTL709" s="903"/>
      <c r="QTM709" s="903"/>
      <c r="QTN709" s="903"/>
      <c r="QTO709" s="903"/>
      <c r="QTP709" s="903"/>
      <c r="QTQ709" s="903"/>
      <c r="QTR709" s="903"/>
      <c r="QTS709" s="903"/>
      <c r="QTT709" s="903"/>
      <c r="QTU709" s="903"/>
      <c r="QTV709" s="903"/>
      <c r="QTW709" s="903"/>
      <c r="QTX709" s="903"/>
      <c r="QTY709" s="903"/>
      <c r="QTZ709" s="903"/>
      <c r="QUA709" s="903"/>
      <c r="QUB709" s="903"/>
      <c r="QUC709" s="903"/>
      <c r="QUD709" s="903"/>
      <c r="QUE709" s="903"/>
      <c r="QUF709" s="903"/>
      <c r="QUG709" s="903"/>
      <c r="QUH709" s="903"/>
      <c r="QUI709" s="903"/>
      <c r="QUJ709" s="903"/>
      <c r="QUK709" s="903"/>
      <c r="QUL709" s="903"/>
      <c r="QUM709" s="903"/>
      <c r="QUN709" s="903"/>
      <c r="QUO709" s="903"/>
      <c r="QUP709" s="903"/>
      <c r="QUQ709" s="903"/>
      <c r="QUR709" s="903"/>
      <c r="QUS709" s="903"/>
      <c r="QUT709" s="903"/>
      <c r="QUU709" s="903"/>
      <c r="QUV709" s="903"/>
      <c r="QUW709" s="903"/>
      <c r="QUX709" s="903"/>
      <c r="QUY709" s="903"/>
      <c r="QUZ709" s="903"/>
      <c r="QVA709" s="903"/>
      <c r="QVB709" s="903"/>
      <c r="QVC709" s="903"/>
      <c r="QVD709" s="903"/>
      <c r="QVE709" s="903"/>
      <c r="QVF709" s="903"/>
      <c r="QVG709" s="903"/>
      <c r="QVH709" s="903"/>
      <c r="QVI709" s="903"/>
      <c r="QVJ709" s="903"/>
      <c r="QVK709" s="903"/>
      <c r="QVL709" s="903"/>
      <c r="QVM709" s="903"/>
      <c r="QVN709" s="903"/>
      <c r="QVO709" s="903"/>
      <c r="QVP709" s="903"/>
      <c r="QVQ709" s="903"/>
      <c r="QVR709" s="903"/>
      <c r="QVS709" s="903"/>
      <c r="QVT709" s="903"/>
      <c r="QVU709" s="903"/>
      <c r="QVV709" s="903"/>
      <c r="QVW709" s="903"/>
      <c r="QVX709" s="903"/>
      <c r="QVY709" s="903"/>
      <c r="QVZ709" s="903"/>
      <c r="QWA709" s="903"/>
      <c r="QWB709" s="903"/>
      <c r="QWC709" s="903"/>
      <c r="QWD709" s="903"/>
      <c r="QWE709" s="903"/>
      <c r="QWF709" s="903"/>
      <c r="QWG709" s="903"/>
      <c r="QWH709" s="903"/>
      <c r="QWI709" s="903"/>
      <c r="QWJ709" s="903"/>
      <c r="QWK709" s="903"/>
      <c r="QWL709" s="903"/>
      <c r="QWM709" s="903"/>
      <c r="QWN709" s="903"/>
      <c r="QWO709" s="903"/>
      <c r="QWP709" s="903"/>
      <c r="QWQ709" s="903"/>
      <c r="QWR709" s="903"/>
      <c r="QWS709" s="903"/>
      <c r="QWT709" s="903"/>
      <c r="QWU709" s="903"/>
      <c r="QWV709" s="903"/>
      <c r="QWW709" s="903"/>
      <c r="QWX709" s="903"/>
      <c r="QWY709" s="903"/>
      <c r="QWZ709" s="903"/>
      <c r="QXA709" s="903"/>
      <c r="QXB709" s="903"/>
      <c r="QXC709" s="903"/>
      <c r="QXD709" s="903"/>
      <c r="QXE709" s="903"/>
      <c r="QXF709" s="903"/>
      <c r="QXG709" s="903"/>
      <c r="QXH709" s="903"/>
      <c r="QXI709" s="903"/>
      <c r="QXJ709" s="903"/>
      <c r="QXK709" s="903"/>
      <c r="QXL709" s="903"/>
      <c r="QXM709" s="903"/>
      <c r="QXN709" s="903"/>
      <c r="QXO709" s="903"/>
      <c r="QXP709" s="903"/>
      <c r="QXQ709" s="903"/>
      <c r="QXR709" s="903"/>
      <c r="QXS709" s="903"/>
      <c r="QXT709" s="903"/>
      <c r="QXU709" s="903"/>
      <c r="QXV709" s="903"/>
      <c r="QXW709" s="903"/>
      <c r="QXX709" s="903"/>
      <c r="QXY709" s="903"/>
      <c r="QXZ709" s="903"/>
      <c r="QYA709" s="903"/>
      <c r="QYB709" s="903"/>
      <c r="QYC709" s="903"/>
      <c r="QYD709" s="903"/>
      <c r="QYE709" s="903"/>
      <c r="QYF709" s="903"/>
      <c r="QYG709" s="903"/>
      <c r="QYH709" s="903"/>
      <c r="QYI709" s="903"/>
      <c r="QYJ709" s="903"/>
      <c r="QYK709" s="903"/>
      <c r="QYL709" s="903"/>
      <c r="QYM709" s="903"/>
      <c r="QYN709" s="903"/>
      <c r="QYO709" s="903"/>
      <c r="QYP709" s="903"/>
      <c r="QYQ709" s="903"/>
      <c r="QYR709" s="903"/>
      <c r="QYS709" s="903"/>
      <c r="QYT709" s="903"/>
      <c r="QYU709" s="903"/>
      <c r="QYV709" s="903"/>
      <c r="QYW709" s="903"/>
      <c r="QYX709" s="903"/>
      <c r="QYY709" s="903"/>
      <c r="QYZ709" s="903"/>
      <c r="QZA709" s="903"/>
      <c r="QZB709" s="903"/>
      <c r="QZC709" s="903"/>
      <c r="QZD709" s="903"/>
      <c r="QZE709" s="903"/>
      <c r="QZF709" s="903"/>
      <c r="QZG709" s="903"/>
      <c r="QZH709" s="903"/>
      <c r="QZI709" s="903"/>
      <c r="QZJ709" s="903"/>
      <c r="QZK709" s="903"/>
      <c r="QZL709" s="903"/>
      <c r="QZM709" s="903"/>
      <c r="QZN709" s="903"/>
      <c r="QZO709" s="903"/>
      <c r="QZP709" s="903"/>
      <c r="QZQ709" s="903"/>
      <c r="QZR709" s="903"/>
      <c r="QZS709" s="903"/>
      <c r="QZT709" s="903"/>
      <c r="QZU709" s="903"/>
      <c r="QZV709" s="903"/>
      <c r="QZW709" s="903"/>
      <c r="QZX709" s="903"/>
      <c r="QZY709" s="903"/>
      <c r="QZZ709" s="903"/>
      <c r="RAA709" s="903"/>
      <c r="RAB709" s="903"/>
      <c r="RAC709" s="903"/>
      <c r="RAD709" s="903"/>
      <c r="RAE709" s="903"/>
      <c r="RAF709" s="903"/>
      <c r="RAG709" s="903"/>
      <c r="RAH709" s="903"/>
      <c r="RAI709" s="903"/>
      <c r="RAJ709" s="903"/>
      <c r="RAK709" s="903"/>
      <c r="RAL709" s="903"/>
      <c r="RAM709" s="903"/>
      <c r="RAN709" s="903"/>
      <c r="RAO709" s="903"/>
      <c r="RAP709" s="903"/>
      <c r="RAQ709" s="903"/>
      <c r="RAR709" s="903"/>
      <c r="RAS709" s="903"/>
      <c r="RAT709" s="903"/>
      <c r="RAU709" s="903"/>
      <c r="RAV709" s="903"/>
      <c r="RAW709" s="903"/>
      <c r="RAX709" s="903"/>
      <c r="RAY709" s="903"/>
      <c r="RAZ709" s="903"/>
      <c r="RBA709" s="903"/>
      <c r="RBB709" s="903"/>
      <c r="RBC709" s="903"/>
      <c r="RBD709" s="903"/>
      <c r="RBE709" s="903"/>
      <c r="RBF709" s="903"/>
      <c r="RBG709" s="903"/>
      <c r="RBH709" s="903"/>
      <c r="RBI709" s="903"/>
      <c r="RBJ709" s="903"/>
      <c r="RBK709" s="903"/>
      <c r="RBL709" s="903"/>
      <c r="RBM709" s="903"/>
      <c r="RBN709" s="903"/>
      <c r="RBO709" s="903"/>
      <c r="RBP709" s="903"/>
      <c r="RBQ709" s="903"/>
      <c r="RBR709" s="903"/>
      <c r="RBS709" s="903"/>
      <c r="RBT709" s="903"/>
      <c r="RBU709" s="903"/>
      <c r="RBV709" s="903"/>
      <c r="RBW709" s="903"/>
      <c r="RBX709" s="903"/>
      <c r="RBY709" s="903"/>
      <c r="RBZ709" s="903"/>
      <c r="RCA709" s="903"/>
      <c r="RCB709" s="903"/>
      <c r="RCC709" s="903"/>
      <c r="RCD709" s="903"/>
      <c r="RCE709" s="903"/>
      <c r="RCF709" s="903"/>
      <c r="RCG709" s="903"/>
      <c r="RCH709" s="903"/>
      <c r="RCI709" s="903"/>
      <c r="RCJ709" s="903"/>
      <c r="RCK709" s="903"/>
      <c r="RCL709" s="903"/>
      <c r="RCM709" s="903"/>
      <c r="RCN709" s="903"/>
      <c r="RCO709" s="903"/>
      <c r="RCP709" s="903"/>
      <c r="RCQ709" s="903"/>
      <c r="RCR709" s="903"/>
      <c r="RCS709" s="903"/>
      <c r="RCT709" s="903"/>
      <c r="RCU709" s="903"/>
      <c r="RCV709" s="903"/>
      <c r="RCW709" s="903"/>
      <c r="RCX709" s="903"/>
      <c r="RCY709" s="903"/>
      <c r="RCZ709" s="903"/>
      <c r="RDA709" s="903"/>
      <c r="RDB709" s="903"/>
      <c r="RDC709" s="903"/>
      <c r="RDD709" s="903"/>
      <c r="RDE709" s="903"/>
      <c r="RDF709" s="903"/>
      <c r="RDG709" s="903"/>
      <c r="RDH709" s="903"/>
      <c r="RDI709" s="903"/>
      <c r="RDJ709" s="903"/>
      <c r="RDK709" s="903"/>
      <c r="RDL709" s="903"/>
      <c r="RDM709" s="903"/>
      <c r="RDN709" s="903"/>
      <c r="RDO709" s="903"/>
      <c r="RDP709" s="903"/>
      <c r="RDQ709" s="903"/>
      <c r="RDR709" s="903"/>
      <c r="RDS709" s="903"/>
      <c r="RDT709" s="903"/>
      <c r="RDU709" s="903"/>
      <c r="RDV709" s="903"/>
      <c r="RDW709" s="903"/>
      <c r="RDX709" s="903"/>
      <c r="RDY709" s="903"/>
      <c r="RDZ709" s="903"/>
      <c r="REA709" s="903"/>
      <c r="REB709" s="903"/>
      <c r="REC709" s="903"/>
      <c r="RED709" s="903"/>
      <c r="REE709" s="903"/>
      <c r="REF709" s="903"/>
      <c r="REG709" s="903"/>
      <c r="REH709" s="903"/>
      <c r="REI709" s="903"/>
      <c r="REJ709" s="903"/>
      <c r="REK709" s="903"/>
      <c r="REL709" s="903"/>
      <c r="REM709" s="903"/>
      <c r="REN709" s="903"/>
      <c r="REO709" s="903"/>
      <c r="REP709" s="903"/>
      <c r="REQ709" s="903"/>
      <c r="RER709" s="903"/>
      <c r="RES709" s="903"/>
      <c r="RET709" s="903"/>
      <c r="REU709" s="903"/>
      <c r="REV709" s="903"/>
      <c r="REW709" s="903"/>
      <c r="REX709" s="903"/>
      <c r="REY709" s="903"/>
      <c r="REZ709" s="903"/>
      <c r="RFA709" s="903"/>
      <c r="RFB709" s="903"/>
      <c r="RFC709" s="903"/>
      <c r="RFD709" s="903"/>
      <c r="RFE709" s="903"/>
      <c r="RFF709" s="903"/>
      <c r="RFG709" s="903"/>
      <c r="RFH709" s="903"/>
      <c r="RFI709" s="903"/>
      <c r="RFJ709" s="903"/>
      <c r="RFK709" s="903"/>
      <c r="RFL709" s="903"/>
      <c r="RFM709" s="903"/>
      <c r="RFN709" s="903"/>
      <c r="RFO709" s="903"/>
      <c r="RFP709" s="903"/>
      <c r="RFQ709" s="903"/>
      <c r="RFR709" s="903"/>
      <c r="RFS709" s="903"/>
      <c r="RFT709" s="903"/>
      <c r="RFU709" s="903"/>
      <c r="RFV709" s="903"/>
      <c r="RFW709" s="903"/>
      <c r="RFX709" s="903"/>
      <c r="RFY709" s="903"/>
      <c r="RFZ709" s="903"/>
      <c r="RGA709" s="903"/>
      <c r="RGB709" s="903"/>
      <c r="RGC709" s="903"/>
      <c r="RGD709" s="903"/>
      <c r="RGE709" s="903"/>
      <c r="RGF709" s="903"/>
      <c r="RGG709" s="903"/>
      <c r="RGH709" s="903"/>
      <c r="RGI709" s="903"/>
      <c r="RGJ709" s="903"/>
      <c r="RGK709" s="903"/>
      <c r="RGL709" s="903"/>
      <c r="RGM709" s="903"/>
      <c r="RGN709" s="903"/>
      <c r="RGO709" s="903"/>
      <c r="RGP709" s="903"/>
      <c r="RGQ709" s="903"/>
      <c r="RGR709" s="903"/>
      <c r="RGS709" s="903"/>
      <c r="RGT709" s="903"/>
      <c r="RGU709" s="903"/>
      <c r="RGV709" s="903"/>
      <c r="RGW709" s="903"/>
      <c r="RGX709" s="903"/>
      <c r="RGY709" s="903"/>
      <c r="RGZ709" s="903"/>
      <c r="RHA709" s="903"/>
      <c r="RHB709" s="903"/>
      <c r="RHC709" s="903"/>
      <c r="RHD709" s="903"/>
      <c r="RHE709" s="903"/>
      <c r="RHF709" s="903"/>
      <c r="RHG709" s="903"/>
      <c r="RHH709" s="903"/>
      <c r="RHI709" s="903"/>
      <c r="RHJ709" s="903"/>
      <c r="RHK709" s="903"/>
      <c r="RHL709" s="903"/>
      <c r="RHM709" s="903"/>
      <c r="RHN709" s="903"/>
      <c r="RHO709" s="903"/>
      <c r="RHP709" s="903"/>
      <c r="RHQ709" s="903"/>
      <c r="RHR709" s="903"/>
      <c r="RHS709" s="903"/>
      <c r="RHT709" s="903"/>
      <c r="RHU709" s="903"/>
      <c r="RHV709" s="903"/>
      <c r="RHW709" s="903"/>
      <c r="RHX709" s="903"/>
      <c r="RHY709" s="903"/>
      <c r="RHZ709" s="903"/>
      <c r="RIA709" s="903"/>
      <c r="RIB709" s="903"/>
      <c r="RIC709" s="903"/>
      <c r="RID709" s="903"/>
      <c r="RIE709" s="903"/>
      <c r="RIF709" s="903"/>
      <c r="RIG709" s="903"/>
      <c r="RIH709" s="903"/>
      <c r="RII709" s="903"/>
      <c r="RIJ709" s="903"/>
      <c r="RIK709" s="903"/>
      <c r="RIL709" s="903"/>
      <c r="RIM709" s="903"/>
      <c r="RIN709" s="903"/>
      <c r="RIO709" s="903"/>
      <c r="RIP709" s="903"/>
      <c r="RIQ709" s="903"/>
      <c r="RIR709" s="903"/>
      <c r="RIS709" s="903"/>
      <c r="RIT709" s="903"/>
      <c r="RIU709" s="903"/>
      <c r="RIV709" s="903"/>
      <c r="RIW709" s="903"/>
      <c r="RIX709" s="903"/>
      <c r="RIY709" s="903"/>
      <c r="RIZ709" s="903"/>
      <c r="RJA709" s="903"/>
      <c r="RJB709" s="903"/>
      <c r="RJC709" s="903"/>
      <c r="RJD709" s="903"/>
      <c r="RJE709" s="903"/>
      <c r="RJF709" s="903"/>
      <c r="RJG709" s="903"/>
      <c r="RJH709" s="903"/>
      <c r="RJI709" s="903"/>
      <c r="RJJ709" s="903"/>
      <c r="RJK709" s="903"/>
      <c r="RJL709" s="903"/>
      <c r="RJM709" s="903"/>
      <c r="RJN709" s="903"/>
      <c r="RJO709" s="903"/>
      <c r="RJP709" s="903"/>
      <c r="RJQ709" s="903"/>
      <c r="RJR709" s="903"/>
      <c r="RJS709" s="903"/>
      <c r="RJT709" s="903"/>
      <c r="RJU709" s="903"/>
      <c r="RJV709" s="903"/>
      <c r="RJW709" s="903"/>
      <c r="RJX709" s="903"/>
      <c r="RJY709" s="903"/>
      <c r="RJZ709" s="903"/>
      <c r="RKA709" s="903"/>
      <c r="RKB709" s="903"/>
      <c r="RKC709" s="903"/>
      <c r="RKD709" s="903"/>
      <c r="RKE709" s="903"/>
      <c r="RKF709" s="903"/>
      <c r="RKG709" s="903"/>
      <c r="RKH709" s="903"/>
      <c r="RKI709" s="903"/>
      <c r="RKJ709" s="903"/>
      <c r="RKK709" s="903"/>
      <c r="RKL709" s="903"/>
      <c r="RKM709" s="903"/>
      <c r="RKN709" s="903"/>
      <c r="RKO709" s="903"/>
      <c r="RKP709" s="903"/>
      <c r="RKQ709" s="903"/>
      <c r="RKR709" s="903"/>
      <c r="RKS709" s="903"/>
      <c r="RKT709" s="903"/>
      <c r="RKU709" s="903"/>
      <c r="RKV709" s="903"/>
      <c r="RKW709" s="903"/>
      <c r="RKX709" s="903"/>
      <c r="RKY709" s="903"/>
      <c r="RKZ709" s="903"/>
      <c r="RLA709" s="903"/>
      <c r="RLB709" s="903"/>
      <c r="RLC709" s="903"/>
      <c r="RLD709" s="903"/>
      <c r="RLE709" s="903"/>
      <c r="RLF709" s="903"/>
      <c r="RLG709" s="903"/>
      <c r="RLH709" s="903"/>
      <c r="RLI709" s="903"/>
      <c r="RLJ709" s="903"/>
      <c r="RLK709" s="903"/>
      <c r="RLL709" s="903"/>
      <c r="RLM709" s="903"/>
      <c r="RLN709" s="903"/>
      <c r="RLO709" s="903"/>
      <c r="RLP709" s="903"/>
      <c r="RLQ709" s="903"/>
      <c r="RLR709" s="903"/>
      <c r="RLS709" s="903"/>
      <c r="RLT709" s="903"/>
      <c r="RLU709" s="903"/>
      <c r="RLV709" s="903"/>
      <c r="RLW709" s="903"/>
      <c r="RLX709" s="903"/>
      <c r="RLY709" s="903"/>
      <c r="RLZ709" s="903"/>
      <c r="RMA709" s="903"/>
      <c r="RMB709" s="903"/>
      <c r="RMC709" s="903"/>
      <c r="RMD709" s="903"/>
      <c r="RME709" s="903"/>
      <c r="RMF709" s="903"/>
      <c r="RMG709" s="903"/>
      <c r="RMH709" s="903"/>
      <c r="RMI709" s="903"/>
      <c r="RMJ709" s="903"/>
      <c r="RMK709" s="903"/>
      <c r="RML709" s="903"/>
      <c r="RMM709" s="903"/>
      <c r="RMN709" s="903"/>
      <c r="RMO709" s="903"/>
      <c r="RMP709" s="903"/>
      <c r="RMQ709" s="903"/>
      <c r="RMR709" s="903"/>
      <c r="RMS709" s="903"/>
      <c r="RMT709" s="903"/>
      <c r="RMU709" s="903"/>
      <c r="RMV709" s="903"/>
      <c r="RMW709" s="903"/>
      <c r="RMX709" s="903"/>
      <c r="RMY709" s="903"/>
      <c r="RMZ709" s="903"/>
      <c r="RNA709" s="903"/>
      <c r="RNB709" s="903"/>
      <c r="RNC709" s="903"/>
      <c r="RND709" s="903"/>
      <c r="RNE709" s="903"/>
      <c r="RNF709" s="903"/>
      <c r="RNG709" s="903"/>
      <c r="RNH709" s="903"/>
      <c r="RNI709" s="903"/>
      <c r="RNJ709" s="903"/>
      <c r="RNK709" s="903"/>
      <c r="RNL709" s="903"/>
      <c r="RNM709" s="903"/>
      <c r="RNN709" s="903"/>
      <c r="RNO709" s="903"/>
      <c r="RNP709" s="903"/>
      <c r="RNQ709" s="903"/>
      <c r="RNR709" s="903"/>
      <c r="RNS709" s="903"/>
      <c r="RNT709" s="903"/>
      <c r="RNU709" s="903"/>
      <c r="RNV709" s="903"/>
      <c r="RNW709" s="903"/>
      <c r="RNX709" s="903"/>
      <c r="RNY709" s="903"/>
      <c r="RNZ709" s="903"/>
      <c r="ROA709" s="903"/>
      <c r="ROB709" s="903"/>
      <c r="ROC709" s="903"/>
      <c r="ROD709" s="903"/>
      <c r="ROE709" s="903"/>
      <c r="ROF709" s="903"/>
      <c r="ROG709" s="903"/>
      <c r="ROH709" s="903"/>
      <c r="ROI709" s="903"/>
      <c r="ROJ709" s="903"/>
      <c r="ROK709" s="903"/>
      <c r="ROL709" s="903"/>
      <c r="ROM709" s="903"/>
      <c r="RON709" s="903"/>
      <c r="ROO709" s="903"/>
      <c r="ROP709" s="903"/>
      <c r="ROQ709" s="903"/>
      <c r="ROR709" s="903"/>
      <c r="ROS709" s="903"/>
      <c r="ROT709" s="903"/>
      <c r="ROU709" s="903"/>
      <c r="ROV709" s="903"/>
      <c r="ROW709" s="903"/>
      <c r="ROX709" s="903"/>
      <c r="ROY709" s="903"/>
      <c r="ROZ709" s="903"/>
      <c r="RPA709" s="903"/>
      <c r="RPB709" s="903"/>
      <c r="RPC709" s="903"/>
      <c r="RPD709" s="903"/>
      <c r="RPE709" s="903"/>
      <c r="RPF709" s="903"/>
      <c r="RPG709" s="903"/>
      <c r="RPH709" s="903"/>
      <c r="RPI709" s="903"/>
      <c r="RPJ709" s="903"/>
      <c r="RPK709" s="903"/>
      <c r="RPL709" s="903"/>
      <c r="RPM709" s="903"/>
      <c r="RPN709" s="903"/>
      <c r="RPO709" s="903"/>
      <c r="RPP709" s="903"/>
      <c r="RPQ709" s="903"/>
      <c r="RPR709" s="903"/>
      <c r="RPS709" s="903"/>
      <c r="RPT709" s="903"/>
      <c r="RPU709" s="903"/>
      <c r="RPV709" s="903"/>
      <c r="RPW709" s="903"/>
      <c r="RPX709" s="903"/>
      <c r="RPY709" s="903"/>
      <c r="RPZ709" s="903"/>
      <c r="RQA709" s="903"/>
      <c r="RQB709" s="903"/>
      <c r="RQC709" s="903"/>
      <c r="RQD709" s="903"/>
      <c r="RQE709" s="903"/>
      <c r="RQF709" s="903"/>
      <c r="RQG709" s="903"/>
      <c r="RQH709" s="903"/>
      <c r="RQI709" s="903"/>
      <c r="RQJ709" s="903"/>
      <c r="RQK709" s="903"/>
      <c r="RQL709" s="903"/>
      <c r="RQM709" s="903"/>
      <c r="RQN709" s="903"/>
      <c r="RQO709" s="903"/>
      <c r="RQP709" s="903"/>
      <c r="RQQ709" s="903"/>
      <c r="RQR709" s="903"/>
      <c r="RQS709" s="903"/>
      <c r="RQT709" s="903"/>
      <c r="RQU709" s="903"/>
      <c r="RQV709" s="903"/>
      <c r="RQW709" s="903"/>
      <c r="RQX709" s="903"/>
      <c r="RQY709" s="903"/>
      <c r="RQZ709" s="903"/>
      <c r="RRA709" s="903"/>
      <c r="RRB709" s="903"/>
      <c r="RRC709" s="903"/>
      <c r="RRD709" s="903"/>
      <c r="RRE709" s="903"/>
      <c r="RRF709" s="903"/>
      <c r="RRG709" s="903"/>
      <c r="RRH709" s="903"/>
      <c r="RRI709" s="903"/>
      <c r="RRJ709" s="903"/>
      <c r="RRK709" s="903"/>
      <c r="RRL709" s="903"/>
      <c r="RRM709" s="903"/>
      <c r="RRN709" s="903"/>
      <c r="RRO709" s="903"/>
      <c r="RRP709" s="903"/>
      <c r="RRQ709" s="903"/>
      <c r="RRR709" s="903"/>
      <c r="RRS709" s="903"/>
      <c r="RRT709" s="903"/>
      <c r="RRU709" s="903"/>
      <c r="RRV709" s="903"/>
      <c r="RRW709" s="903"/>
      <c r="RRX709" s="903"/>
      <c r="RRY709" s="903"/>
      <c r="RRZ709" s="903"/>
      <c r="RSA709" s="903"/>
      <c r="RSB709" s="903"/>
      <c r="RSC709" s="903"/>
      <c r="RSD709" s="903"/>
      <c r="RSE709" s="903"/>
      <c r="RSF709" s="903"/>
      <c r="RSG709" s="903"/>
      <c r="RSH709" s="903"/>
      <c r="RSI709" s="903"/>
      <c r="RSJ709" s="903"/>
      <c r="RSK709" s="903"/>
      <c r="RSL709" s="903"/>
      <c r="RSM709" s="903"/>
      <c r="RSN709" s="903"/>
      <c r="RSO709" s="903"/>
      <c r="RSP709" s="903"/>
      <c r="RSQ709" s="903"/>
      <c r="RSR709" s="903"/>
      <c r="RSS709" s="903"/>
      <c r="RST709" s="903"/>
      <c r="RSU709" s="903"/>
      <c r="RSV709" s="903"/>
      <c r="RSW709" s="903"/>
      <c r="RSX709" s="903"/>
      <c r="RSY709" s="903"/>
      <c r="RSZ709" s="903"/>
      <c r="RTA709" s="903"/>
      <c r="RTB709" s="903"/>
      <c r="RTC709" s="903"/>
      <c r="RTD709" s="903"/>
      <c r="RTE709" s="903"/>
      <c r="RTF709" s="903"/>
      <c r="RTG709" s="903"/>
      <c r="RTH709" s="903"/>
      <c r="RTI709" s="903"/>
      <c r="RTJ709" s="903"/>
      <c r="RTK709" s="903"/>
      <c r="RTL709" s="903"/>
      <c r="RTM709" s="903"/>
      <c r="RTN709" s="903"/>
      <c r="RTO709" s="903"/>
      <c r="RTP709" s="903"/>
      <c r="RTQ709" s="903"/>
      <c r="RTR709" s="903"/>
      <c r="RTS709" s="903"/>
      <c r="RTT709" s="903"/>
      <c r="RTU709" s="903"/>
      <c r="RTV709" s="903"/>
      <c r="RTW709" s="903"/>
      <c r="RTX709" s="903"/>
      <c r="RTY709" s="903"/>
      <c r="RTZ709" s="903"/>
      <c r="RUA709" s="903"/>
      <c r="RUB709" s="903"/>
      <c r="RUC709" s="903"/>
      <c r="RUD709" s="903"/>
      <c r="RUE709" s="903"/>
      <c r="RUF709" s="903"/>
      <c r="RUG709" s="903"/>
      <c r="RUH709" s="903"/>
      <c r="RUI709" s="903"/>
      <c r="RUJ709" s="903"/>
      <c r="RUK709" s="903"/>
      <c r="RUL709" s="903"/>
      <c r="RUM709" s="903"/>
      <c r="RUN709" s="903"/>
      <c r="RUO709" s="903"/>
      <c r="RUP709" s="903"/>
      <c r="RUQ709" s="903"/>
      <c r="RUR709" s="903"/>
      <c r="RUS709" s="903"/>
      <c r="RUT709" s="903"/>
      <c r="RUU709" s="903"/>
      <c r="RUV709" s="903"/>
      <c r="RUW709" s="903"/>
      <c r="RUX709" s="903"/>
      <c r="RUY709" s="903"/>
      <c r="RUZ709" s="903"/>
      <c r="RVA709" s="903"/>
      <c r="RVB709" s="903"/>
      <c r="RVC709" s="903"/>
      <c r="RVD709" s="903"/>
      <c r="RVE709" s="903"/>
      <c r="RVF709" s="903"/>
      <c r="RVG709" s="903"/>
      <c r="RVH709" s="903"/>
      <c r="RVI709" s="903"/>
      <c r="RVJ709" s="903"/>
      <c r="RVK709" s="903"/>
      <c r="RVL709" s="903"/>
      <c r="RVM709" s="903"/>
      <c r="RVN709" s="903"/>
      <c r="RVO709" s="903"/>
      <c r="RVP709" s="903"/>
      <c r="RVQ709" s="903"/>
      <c r="RVR709" s="903"/>
      <c r="RVS709" s="903"/>
      <c r="RVT709" s="903"/>
      <c r="RVU709" s="903"/>
      <c r="RVV709" s="903"/>
      <c r="RVW709" s="903"/>
      <c r="RVX709" s="903"/>
      <c r="RVY709" s="903"/>
      <c r="RVZ709" s="903"/>
      <c r="RWA709" s="903"/>
      <c r="RWB709" s="903"/>
      <c r="RWC709" s="903"/>
      <c r="RWD709" s="903"/>
      <c r="RWE709" s="903"/>
      <c r="RWF709" s="903"/>
      <c r="RWG709" s="903"/>
      <c r="RWH709" s="903"/>
      <c r="RWI709" s="903"/>
      <c r="RWJ709" s="903"/>
      <c r="RWK709" s="903"/>
      <c r="RWL709" s="903"/>
      <c r="RWM709" s="903"/>
      <c r="RWN709" s="903"/>
      <c r="RWO709" s="903"/>
      <c r="RWP709" s="903"/>
      <c r="RWQ709" s="903"/>
      <c r="RWR709" s="903"/>
      <c r="RWS709" s="903"/>
      <c r="RWT709" s="903"/>
      <c r="RWU709" s="903"/>
      <c r="RWV709" s="903"/>
      <c r="RWW709" s="903"/>
      <c r="RWX709" s="903"/>
      <c r="RWY709" s="903"/>
      <c r="RWZ709" s="903"/>
      <c r="RXA709" s="903"/>
      <c r="RXB709" s="903"/>
      <c r="RXC709" s="903"/>
      <c r="RXD709" s="903"/>
      <c r="RXE709" s="903"/>
      <c r="RXF709" s="903"/>
      <c r="RXG709" s="903"/>
      <c r="RXH709" s="903"/>
      <c r="RXI709" s="903"/>
      <c r="RXJ709" s="903"/>
      <c r="RXK709" s="903"/>
      <c r="RXL709" s="903"/>
      <c r="RXM709" s="903"/>
      <c r="RXN709" s="903"/>
      <c r="RXO709" s="903"/>
      <c r="RXP709" s="903"/>
      <c r="RXQ709" s="903"/>
      <c r="RXR709" s="903"/>
      <c r="RXS709" s="903"/>
      <c r="RXT709" s="903"/>
      <c r="RXU709" s="903"/>
      <c r="RXV709" s="903"/>
      <c r="RXW709" s="903"/>
      <c r="RXX709" s="903"/>
      <c r="RXY709" s="903"/>
      <c r="RXZ709" s="903"/>
      <c r="RYA709" s="903"/>
      <c r="RYB709" s="903"/>
      <c r="RYC709" s="903"/>
      <c r="RYD709" s="903"/>
      <c r="RYE709" s="903"/>
      <c r="RYF709" s="903"/>
      <c r="RYG709" s="903"/>
      <c r="RYH709" s="903"/>
      <c r="RYI709" s="903"/>
      <c r="RYJ709" s="903"/>
      <c r="RYK709" s="903"/>
      <c r="RYL709" s="903"/>
      <c r="RYM709" s="903"/>
      <c r="RYN709" s="903"/>
      <c r="RYO709" s="903"/>
      <c r="RYP709" s="903"/>
      <c r="RYQ709" s="903"/>
      <c r="RYR709" s="903"/>
      <c r="RYS709" s="903"/>
      <c r="RYT709" s="903"/>
      <c r="RYU709" s="903"/>
      <c r="RYV709" s="903"/>
      <c r="RYW709" s="903"/>
      <c r="RYX709" s="903"/>
      <c r="RYY709" s="903"/>
      <c r="RYZ709" s="903"/>
      <c r="RZA709" s="903"/>
      <c r="RZB709" s="903"/>
      <c r="RZC709" s="903"/>
      <c r="RZD709" s="903"/>
      <c r="RZE709" s="903"/>
      <c r="RZF709" s="903"/>
      <c r="RZG709" s="903"/>
      <c r="RZH709" s="903"/>
      <c r="RZI709" s="903"/>
      <c r="RZJ709" s="903"/>
      <c r="RZK709" s="903"/>
      <c r="RZL709" s="903"/>
      <c r="RZM709" s="903"/>
      <c r="RZN709" s="903"/>
      <c r="RZO709" s="903"/>
      <c r="RZP709" s="903"/>
      <c r="RZQ709" s="903"/>
      <c r="RZR709" s="903"/>
      <c r="RZS709" s="903"/>
      <c r="RZT709" s="903"/>
      <c r="RZU709" s="903"/>
      <c r="RZV709" s="903"/>
      <c r="RZW709" s="903"/>
      <c r="RZX709" s="903"/>
      <c r="RZY709" s="903"/>
      <c r="RZZ709" s="903"/>
      <c r="SAA709" s="903"/>
      <c r="SAB709" s="903"/>
      <c r="SAC709" s="903"/>
      <c r="SAD709" s="903"/>
      <c r="SAE709" s="903"/>
      <c r="SAF709" s="903"/>
      <c r="SAG709" s="903"/>
      <c r="SAH709" s="903"/>
      <c r="SAI709" s="903"/>
      <c r="SAJ709" s="903"/>
      <c r="SAK709" s="903"/>
      <c r="SAL709" s="903"/>
      <c r="SAM709" s="903"/>
      <c r="SAN709" s="903"/>
      <c r="SAO709" s="903"/>
      <c r="SAP709" s="903"/>
      <c r="SAQ709" s="903"/>
      <c r="SAR709" s="903"/>
      <c r="SAS709" s="903"/>
      <c r="SAT709" s="903"/>
      <c r="SAU709" s="903"/>
      <c r="SAV709" s="903"/>
      <c r="SAW709" s="903"/>
      <c r="SAX709" s="903"/>
      <c r="SAY709" s="903"/>
      <c r="SAZ709" s="903"/>
      <c r="SBA709" s="903"/>
      <c r="SBB709" s="903"/>
      <c r="SBC709" s="903"/>
      <c r="SBD709" s="903"/>
      <c r="SBE709" s="903"/>
      <c r="SBF709" s="903"/>
      <c r="SBG709" s="903"/>
      <c r="SBH709" s="903"/>
      <c r="SBI709" s="903"/>
      <c r="SBJ709" s="903"/>
      <c r="SBK709" s="903"/>
      <c r="SBL709" s="903"/>
      <c r="SBM709" s="903"/>
      <c r="SBN709" s="903"/>
      <c r="SBO709" s="903"/>
      <c r="SBP709" s="903"/>
      <c r="SBQ709" s="903"/>
      <c r="SBR709" s="903"/>
      <c r="SBS709" s="903"/>
      <c r="SBT709" s="903"/>
      <c r="SBU709" s="903"/>
      <c r="SBV709" s="903"/>
      <c r="SBW709" s="903"/>
      <c r="SBX709" s="903"/>
      <c r="SBY709" s="903"/>
      <c r="SBZ709" s="903"/>
      <c r="SCA709" s="903"/>
      <c r="SCB709" s="903"/>
      <c r="SCC709" s="903"/>
      <c r="SCD709" s="903"/>
      <c r="SCE709" s="903"/>
      <c r="SCF709" s="903"/>
      <c r="SCG709" s="903"/>
      <c r="SCH709" s="903"/>
      <c r="SCI709" s="903"/>
      <c r="SCJ709" s="903"/>
      <c r="SCK709" s="903"/>
      <c r="SCL709" s="903"/>
      <c r="SCM709" s="903"/>
      <c r="SCN709" s="903"/>
      <c r="SCO709" s="903"/>
      <c r="SCP709" s="903"/>
      <c r="SCQ709" s="903"/>
      <c r="SCR709" s="903"/>
      <c r="SCS709" s="903"/>
      <c r="SCT709" s="903"/>
      <c r="SCU709" s="903"/>
      <c r="SCV709" s="903"/>
      <c r="SCW709" s="903"/>
      <c r="SCX709" s="903"/>
      <c r="SCY709" s="903"/>
      <c r="SCZ709" s="903"/>
      <c r="SDA709" s="903"/>
      <c r="SDB709" s="903"/>
      <c r="SDC709" s="903"/>
      <c r="SDD709" s="903"/>
      <c r="SDE709" s="903"/>
      <c r="SDF709" s="903"/>
      <c r="SDG709" s="903"/>
      <c r="SDH709" s="903"/>
      <c r="SDI709" s="903"/>
      <c r="SDJ709" s="903"/>
      <c r="SDK709" s="903"/>
      <c r="SDL709" s="903"/>
      <c r="SDM709" s="903"/>
      <c r="SDN709" s="903"/>
      <c r="SDO709" s="903"/>
      <c r="SDP709" s="903"/>
      <c r="SDQ709" s="903"/>
      <c r="SDR709" s="903"/>
      <c r="SDS709" s="903"/>
      <c r="SDT709" s="903"/>
      <c r="SDU709" s="903"/>
      <c r="SDV709" s="903"/>
      <c r="SDW709" s="903"/>
      <c r="SDX709" s="903"/>
      <c r="SDY709" s="903"/>
      <c r="SDZ709" s="903"/>
      <c r="SEA709" s="903"/>
      <c r="SEB709" s="903"/>
      <c r="SEC709" s="903"/>
      <c r="SED709" s="903"/>
      <c r="SEE709" s="903"/>
      <c r="SEF709" s="903"/>
      <c r="SEG709" s="903"/>
      <c r="SEH709" s="903"/>
      <c r="SEI709" s="903"/>
      <c r="SEJ709" s="903"/>
      <c r="SEK709" s="903"/>
      <c r="SEL709" s="903"/>
      <c r="SEM709" s="903"/>
      <c r="SEN709" s="903"/>
      <c r="SEO709" s="903"/>
      <c r="SEP709" s="903"/>
      <c r="SEQ709" s="903"/>
      <c r="SER709" s="903"/>
      <c r="SES709" s="903"/>
      <c r="SET709" s="903"/>
      <c r="SEU709" s="903"/>
      <c r="SEV709" s="903"/>
      <c r="SEW709" s="903"/>
      <c r="SEX709" s="903"/>
      <c r="SEY709" s="903"/>
      <c r="SEZ709" s="903"/>
      <c r="SFA709" s="903"/>
      <c r="SFB709" s="903"/>
      <c r="SFC709" s="903"/>
      <c r="SFD709" s="903"/>
      <c r="SFE709" s="903"/>
      <c r="SFF709" s="903"/>
      <c r="SFG709" s="903"/>
      <c r="SFH709" s="903"/>
      <c r="SFI709" s="903"/>
      <c r="SFJ709" s="903"/>
      <c r="SFK709" s="903"/>
      <c r="SFL709" s="903"/>
      <c r="SFM709" s="903"/>
      <c r="SFN709" s="903"/>
      <c r="SFO709" s="903"/>
      <c r="SFP709" s="903"/>
      <c r="SFQ709" s="903"/>
      <c r="SFR709" s="903"/>
      <c r="SFS709" s="903"/>
      <c r="SFT709" s="903"/>
      <c r="SFU709" s="903"/>
      <c r="SFV709" s="903"/>
      <c r="SFW709" s="903"/>
      <c r="SFX709" s="903"/>
      <c r="SFY709" s="903"/>
      <c r="SFZ709" s="903"/>
      <c r="SGA709" s="903"/>
      <c r="SGB709" s="903"/>
      <c r="SGC709" s="903"/>
      <c r="SGD709" s="903"/>
      <c r="SGE709" s="903"/>
      <c r="SGF709" s="903"/>
      <c r="SGG709" s="903"/>
      <c r="SGH709" s="903"/>
      <c r="SGI709" s="903"/>
      <c r="SGJ709" s="903"/>
      <c r="SGK709" s="903"/>
      <c r="SGL709" s="903"/>
      <c r="SGM709" s="903"/>
      <c r="SGN709" s="903"/>
      <c r="SGO709" s="903"/>
      <c r="SGP709" s="903"/>
      <c r="SGQ709" s="903"/>
      <c r="SGR709" s="903"/>
      <c r="SGS709" s="903"/>
      <c r="SGT709" s="903"/>
      <c r="SGU709" s="903"/>
      <c r="SGV709" s="903"/>
      <c r="SGW709" s="903"/>
      <c r="SGX709" s="903"/>
      <c r="SGY709" s="903"/>
      <c r="SGZ709" s="903"/>
      <c r="SHA709" s="903"/>
      <c r="SHB709" s="903"/>
      <c r="SHC709" s="903"/>
      <c r="SHD709" s="903"/>
      <c r="SHE709" s="903"/>
      <c r="SHF709" s="903"/>
      <c r="SHG709" s="903"/>
      <c r="SHH709" s="903"/>
      <c r="SHI709" s="903"/>
      <c r="SHJ709" s="903"/>
      <c r="SHK709" s="903"/>
      <c r="SHL709" s="903"/>
      <c r="SHM709" s="903"/>
      <c r="SHN709" s="903"/>
      <c r="SHO709" s="903"/>
      <c r="SHP709" s="903"/>
      <c r="SHQ709" s="903"/>
      <c r="SHR709" s="903"/>
      <c r="SHS709" s="903"/>
      <c r="SHT709" s="903"/>
      <c r="SHU709" s="903"/>
      <c r="SHV709" s="903"/>
      <c r="SHW709" s="903"/>
      <c r="SHX709" s="903"/>
      <c r="SHY709" s="903"/>
      <c r="SHZ709" s="903"/>
      <c r="SIA709" s="903"/>
      <c r="SIB709" s="903"/>
      <c r="SIC709" s="903"/>
      <c r="SID709" s="903"/>
      <c r="SIE709" s="903"/>
      <c r="SIF709" s="903"/>
      <c r="SIG709" s="903"/>
      <c r="SIH709" s="903"/>
      <c r="SII709" s="903"/>
      <c r="SIJ709" s="903"/>
      <c r="SIK709" s="903"/>
      <c r="SIL709" s="903"/>
      <c r="SIM709" s="903"/>
      <c r="SIN709" s="903"/>
      <c r="SIO709" s="903"/>
      <c r="SIP709" s="903"/>
      <c r="SIQ709" s="903"/>
      <c r="SIR709" s="903"/>
      <c r="SIS709" s="903"/>
      <c r="SIT709" s="903"/>
      <c r="SIU709" s="903"/>
      <c r="SIV709" s="903"/>
      <c r="SIW709" s="903"/>
      <c r="SIX709" s="903"/>
      <c r="SIY709" s="903"/>
      <c r="SIZ709" s="903"/>
      <c r="SJA709" s="903"/>
      <c r="SJB709" s="903"/>
      <c r="SJC709" s="903"/>
      <c r="SJD709" s="903"/>
      <c r="SJE709" s="903"/>
      <c r="SJF709" s="903"/>
      <c r="SJG709" s="903"/>
      <c r="SJH709" s="903"/>
      <c r="SJI709" s="903"/>
      <c r="SJJ709" s="903"/>
      <c r="SJK709" s="903"/>
      <c r="SJL709" s="903"/>
      <c r="SJM709" s="903"/>
      <c r="SJN709" s="903"/>
      <c r="SJO709" s="903"/>
      <c r="SJP709" s="903"/>
      <c r="SJQ709" s="903"/>
      <c r="SJR709" s="903"/>
      <c r="SJS709" s="903"/>
      <c r="SJT709" s="903"/>
      <c r="SJU709" s="903"/>
      <c r="SJV709" s="903"/>
      <c r="SJW709" s="903"/>
      <c r="SJX709" s="903"/>
      <c r="SJY709" s="903"/>
      <c r="SJZ709" s="903"/>
      <c r="SKA709" s="903"/>
      <c r="SKB709" s="903"/>
      <c r="SKC709" s="903"/>
      <c r="SKD709" s="903"/>
      <c r="SKE709" s="903"/>
      <c r="SKF709" s="903"/>
      <c r="SKG709" s="903"/>
      <c r="SKH709" s="903"/>
      <c r="SKI709" s="903"/>
      <c r="SKJ709" s="903"/>
      <c r="SKK709" s="903"/>
      <c r="SKL709" s="903"/>
      <c r="SKM709" s="903"/>
      <c r="SKN709" s="903"/>
      <c r="SKO709" s="903"/>
      <c r="SKP709" s="903"/>
      <c r="SKQ709" s="903"/>
      <c r="SKR709" s="903"/>
      <c r="SKS709" s="903"/>
      <c r="SKT709" s="903"/>
      <c r="SKU709" s="903"/>
      <c r="SKV709" s="903"/>
      <c r="SKW709" s="903"/>
      <c r="SKX709" s="903"/>
      <c r="SKY709" s="903"/>
      <c r="SKZ709" s="903"/>
      <c r="SLA709" s="903"/>
      <c r="SLB709" s="903"/>
      <c r="SLC709" s="903"/>
      <c r="SLD709" s="903"/>
      <c r="SLE709" s="903"/>
      <c r="SLF709" s="903"/>
      <c r="SLG709" s="903"/>
      <c r="SLH709" s="903"/>
      <c r="SLI709" s="903"/>
      <c r="SLJ709" s="903"/>
      <c r="SLK709" s="903"/>
      <c r="SLL709" s="903"/>
      <c r="SLM709" s="903"/>
      <c r="SLN709" s="903"/>
      <c r="SLO709" s="903"/>
      <c r="SLP709" s="903"/>
      <c r="SLQ709" s="903"/>
      <c r="SLR709" s="903"/>
      <c r="SLS709" s="903"/>
      <c r="SLT709" s="903"/>
      <c r="SLU709" s="903"/>
      <c r="SLV709" s="903"/>
      <c r="SLW709" s="903"/>
      <c r="SLX709" s="903"/>
      <c r="SLY709" s="903"/>
      <c r="SLZ709" s="903"/>
      <c r="SMA709" s="903"/>
      <c r="SMB709" s="903"/>
      <c r="SMC709" s="903"/>
      <c r="SMD709" s="903"/>
      <c r="SME709" s="903"/>
      <c r="SMF709" s="903"/>
      <c r="SMG709" s="903"/>
      <c r="SMH709" s="903"/>
      <c r="SMI709" s="903"/>
      <c r="SMJ709" s="903"/>
      <c r="SMK709" s="903"/>
      <c r="SML709" s="903"/>
      <c r="SMM709" s="903"/>
      <c r="SMN709" s="903"/>
      <c r="SMO709" s="903"/>
      <c r="SMP709" s="903"/>
      <c r="SMQ709" s="903"/>
      <c r="SMR709" s="903"/>
      <c r="SMS709" s="903"/>
      <c r="SMT709" s="903"/>
      <c r="SMU709" s="903"/>
      <c r="SMV709" s="903"/>
      <c r="SMW709" s="903"/>
      <c r="SMX709" s="903"/>
      <c r="SMY709" s="903"/>
      <c r="SMZ709" s="903"/>
      <c r="SNA709" s="903"/>
      <c r="SNB709" s="903"/>
      <c r="SNC709" s="903"/>
      <c r="SND709" s="903"/>
      <c r="SNE709" s="903"/>
      <c r="SNF709" s="903"/>
      <c r="SNG709" s="903"/>
      <c r="SNH709" s="903"/>
      <c r="SNI709" s="903"/>
      <c r="SNJ709" s="903"/>
      <c r="SNK709" s="903"/>
      <c r="SNL709" s="903"/>
      <c r="SNM709" s="903"/>
      <c r="SNN709" s="903"/>
      <c r="SNO709" s="903"/>
      <c r="SNP709" s="903"/>
      <c r="SNQ709" s="903"/>
      <c r="SNR709" s="903"/>
      <c r="SNS709" s="903"/>
      <c r="SNT709" s="903"/>
      <c r="SNU709" s="903"/>
      <c r="SNV709" s="903"/>
      <c r="SNW709" s="903"/>
      <c r="SNX709" s="903"/>
      <c r="SNY709" s="903"/>
      <c r="SNZ709" s="903"/>
      <c r="SOA709" s="903"/>
      <c r="SOB709" s="903"/>
      <c r="SOC709" s="903"/>
      <c r="SOD709" s="903"/>
      <c r="SOE709" s="903"/>
      <c r="SOF709" s="903"/>
      <c r="SOG709" s="903"/>
      <c r="SOH709" s="903"/>
      <c r="SOI709" s="903"/>
      <c r="SOJ709" s="903"/>
      <c r="SOK709" s="903"/>
      <c r="SOL709" s="903"/>
      <c r="SOM709" s="903"/>
      <c r="SON709" s="903"/>
      <c r="SOO709" s="903"/>
      <c r="SOP709" s="903"/>
      <c r="SOQ709" s="903"/>
      <c r="SOR709" s="903"/>
      <c r="SOS709" s="903"/>
      <c r="SOT709" s="903"/>
      <c r="SOU709" s="903"/>
      <c r="SOV709" s="903"/>
      <c r="SOW709" s="903"/>
      <c r="SOX709" s="903"/>
      <c r="SOY709" s="903"/>
      <c r="SOZ709" s="903"/>
      <c r="SPA709" s="903"/>
      <c r="SPB709" s="903"/>
      <c r="SPC709" s="903"/>
      <c r="SPD709" s="903"/>
      <c r="SPE709" s="903"/>
      <c r="SPF709" s="903"/>
      <c r="SPG709" s="903"/>
      <c r="SPH709" s="903"/>
      <c r="SPI709" s="903"/>
      <c r="SPJ709" s="903"/>
      <c r="SPK709" s="903"/>
      <c r="SPL709" s="903"/>
      <c r="SPM709" s="903"/>
      <c r="SPN709" s="903"/>
      <c r="SPO709" s="903"/>
      <c r="SPP709" s="903"/>
      <c r="SPQ709" s="903"/>
      <c r="SPR709" s="903"/>
      <c r="SPS709" s="903"/>
      <c r="SPT709" s="903"/>
      <c r="SPU709" s="903"/>
      <c r="SPV709" s="903"/>
      <c r="SPW709" s="903"/>
      <c r="SPX709" s="903"/>
      <c r="SPY709" s="903"/>
      <c r="SPZ709" s="903"/>
      <c r="SQA709" s="903"/>
      <c r="SQB709" s="903"/>
      <c r="SQC709" s="903"/>
      <c r="SQD709" s="903"/>
      <c r="SQE709" s="903"/>
      <c r="SQF709" s="903"/>
      <c r="SQG709" s="903"/>
      <c r="SQH709" s="903"/>
      <c r="SQI709" s="903"/>
      <c r="SQJ709" s="903"/>
      <c r="SQK709" s="903"/>
      <c r="SQL709" s="903"/>
      <c r="SQM709" s="903"/>
      <c r="SQN709" s="903"/>
      <c r="SQO709" s="903"/>
      <c r="SQP709" s="903"/>
      <c r="SQQ709" s="903"/>
      <c r="SQR709" s="903"/>
      <c r="SQS709" s="903"/>
      <c r="SQT709" s="903"/>
      <c r="SQU709" s="903"/>
      <c r="SQV709" s="903"/>
      <c r="SQW709" s="903"/>
      <c r="SQX709" s="903"/>
      <c r="SQY709" s="903"/>
      <c r="SQZ709" s="903"/>
      <c r="SRA709" s="903"/>
      <c r="SRB709" s="903"/>
      <c r="SRC709" s="903"/>
      <c r="SRD709" s="903"/>
      <c r="SRE709" s="903"/>
      <c r="SRF709" s="903"/>
      <c r="SRG709" s="903"/>
      <c r="SRH709" s="903"/>
      <c r="SRI709" s="903"/>
      <c r="SRJ709" s="903"/>
      <c r="SRK709" s="903"/>
      <c r="SRL709" s="903"/>
      <c r="SRM709" s="903"/>
      <c r="SRN709" s="903"/>
      <c r="SRO709" s="903"/>
      <c r="SRP709" s="903"/>
      <c r="SRQ709" s="903"/>
      <c r="SRR709" s="903"/>
      <c r="SRS709" s="903"/>
      <c r="SRT709" s="903"/>
      <c r="SRU709" s="903"/>
      <c r="SRV709" s="903"/>
      <c r="SRW709" s="903"/>
      <c r="SRX709" s="903"/>
      <c r="SRY709" s="903"/>
      <c r="SRZ709" s="903"/>
      <c r="SSA709" s="903"/>
      <c r="SSB709" s="903"/>
      <c r="SSC709" s="903"/>
      <c r="SSD709" s="903"/>
      <c r="SSE709" s="903"/>
      <c r="SSF709" s="903"/>
      <c r="SSG709" s="903"/>
      <c r="SSH709" s="903"/>
      <c r="SSI709" s="903"/>
      <c r="SSJ709" s="903"/>
      <c r="SSK709" s="903"/>
      <c r="SSL709" s="903"/>
      <c r="SSM709" s="903"/>
      <c r="SSN709" s="903"/>
      <c r="SSO709" s="903"/>
      <c r="SSP709" s="903"/>
      <c r="SSQ709" s="903"/>
      <c r="SSR709" s="903"/>
      <c r="SSS709" s="903"/>
      <c r="SST709" s="903"/>
      <c r="SSU709" s="903"/>
      <c r="SSV709" s="903"/>
      <c r="SSW709" s="903"/>
      <c r="SSX709" s="903"/>
      <c r="SSY709" s="903"/>
      <c r="SSZ709" s="903"/>
      <c r="STA709" s="903"/>
      <c r="STB709" s="903"/>
      <c r="STC709" s="903"/>
      <c r="STD709" s="903"/>
      <c r="STE709" s="903"/>
      <c r="STF709" s="903"/>
      <c r="STG709" s="903"/>
      <c r="STH709" s="903"/>
      <c r="STI709" s="903"/>
      <c r="STJ709" s="903"/>
      <c r="STK709" s="903"/>
      <c r="STL709" s="903"/>
      <c r="STM709" s="903"/>
      <c r="STN709" s="903"/>
      <c r="STO709" s="903"/>
      <c r="STP709" s="903"/>
      <c r="STQ709" s="903"/>
      <c r="STR709" s="903"/>
      <c r="STS709" s="903"/>
      <c r="STT709" s="903"/>
      <c r="STU709" s="903"/>
      <c r="STV709" s="903"/>
      <c r="STW709" s="903"/>
      <c r="STX709" s="903"/>
      <c r="STY709" s="903"/>
      <c r="STZ709" s="903"/>
      <c r="SUA709" s="903"/>
      <c r="SUB709" s="903"/>
      <c r="SUC709" s="903"/>
      <c r="SUD709" s="903"/>
      <c r="SUE709" s="903"/>
      <c r="SUF709" s="903"/>
      <c r="SUG709" s="903"/>
      <c r="SUH709" s="903"/>
      <c r="SUI709" s="903"/>
      <c r="SUJ709" s="903"/>
      <c r="SUK709" s="903"/>
      <c r="SUL709" s="903"/>
      <c r="SUM709" s="903"/>
      <c r="SUN709" s="903"/>
      <c r="SUO709" s="903"/>
      <c r="SUP709" s="903"/>
      <c r="SUQ709" s="903"/>
      <c r="SUR709" s="903"/>
      <c r="SUS709" s="903"/>
      <c r="SUT709" s="903"/>
      <c r="SUU709" s="903"/>
      <c r="SUV709" s="903"/>
      <c r="SUW709" s="903"/>
      <c r="SUX709" s="903"/>
      <c r="SUY709" s="903"/>
      <c r="SUZ709" s="903"/>
      <c r="SVA709" s="903"/>
      <c r="SVB709" s="903"/>
      <c r="SVC709" s="903"/>
      <c r="SVD709" s="903"/>
      <c r="SVE709" s="903"/>
      <c r="SVF709" s="903"/>
      <c r="SVG709" s="903"/>
      <c r="SVH709" s="903"/>
      <c r="SVI709" s="903"/>
      <c r="SVJ709" s="903"/>
      <c r="SVK709" s="903"/>
      <c r="SVL709" s="903"/>
      <c r="SVM709" s="903"/>
      <c r="SVN709" s="903"/>
      <c r="SVO709" s="903"/>
      <c r="SVP709" s="903"/>
      <c r="SVQ709" s="903"/>
      <c r="SVR709" s="903"/>
      <c r="SVS709" s="903"/>
      <c r="SVT709" s="903"/>
      <c r="SVU709" s="903"/>
      <c r="SVV709" s="903"/>
      <c r="SVW709" s="903"/>
      <c r="SVX709" s="903"/>
      <c r="SVY709" s="903"/>
      <c r="SVZ709" s="903"/>
      <c r="SWA709" s="903"/>
      <c r="SWB709" s="903"/>
      <c r="SWC709" s="903"/>
      <c r="SWD709" s="903"/>
      <c r="SWE709" s="903"/>
      <c r="SWF709" s="903"/>
      <c r="SWG709" s="903"/>
      <c r="SWH709" s="903"/>
      <c r="SWI709" s="903"/>
      <c r="SWJ709" s="903"/>
      <c r="SWK709" s="903"/>
      <c r="SWL709" s="903"/>
      <c r="SWM709" s="903"/>
      <c r="SWN709" s="903"/>
      <c r="SWO709" s="903"/>
      <c r="SWP709" s="903"/>
      <c r="SWQ709" s="903"/>
      <c r="SWR709" s="903"/>
      <c r="SWS709" s="903"/>
      <c r="SWT709" s="903"/>
      <c r="SWU709" s="903"/>
      <c r="SWV709" s="903"/>
      <c r="SWW709" s="903"/>
      <c r="SWX709" s="903"/>
      <c r="SWY709" s="903"/>
      <c r="SWZ709" s="903"/>
      <c r="SXA709" s="903"/>
      <c r="SXB709" s="903"/>
      <c r="SXC709" s="903"/>
      <c r="SXD709" s="903"/>
      <c r="SXE709" s="903"/>
      <c r="SXF709" s="903"/>
      <c r="SXG709" s="903"/>
      <c r="SXH709" s="903"/>
      <c r="SXI709" s="903"/>
      <c r="SXJ709" s="903"/>
      <c r="SXK709" s="903"/>
      <c r="SXL709" s="903"/>
      <c r="SXM709" s="903"/>
      <c r="SXN709" s="903"/>
      <c r="SXO709" s="903"/>
      <c r="SXP709" s="903"/>
      <c r="SXQ709" s="903"/>
      <c r="SXR709" s="903"/>
      <c r="SXS709" s="903"/>
      <c r="SXT709" s="903"/>
      <c r="SXU709" s="903"/>
      <c r="SXV709" s="903"/>
      <c r="SXW709" s="903"/>
      <c r="SXX709" s="903"/>
      <c r="SXY709" s="903"/>
      <c r="SXZ709" s="903"/>
      <c r="SYA709" s="903"/>
      <c r="SYB709" s="903"/>
      <c r="SYC709" s="903"/>
      <c r="SYD709" s="903"/>
      <c r="SYE709" s="903"/>
      <c r="SYF709" s="903"/>
      <c r="SYG709" s="903"/>
      <c r="SYH709" s="903"/>
      <c r="SYI709" s="903"/>
      <c r="SYJ709" s="903"/>
      <c r="SYK709" s="903"/>
      <c r="SYL709" s="903"/>
      <c r="SYM709" s="903"/>
      <c r="SYN709" s="903"/>
      <c r="SYO709" s="903"/>
      <c r="SYP709" s="903"/>
      <c r="SYQ709" s="903"/>
      <c r="SYR709" s="903"/>
      <c r="SYS709" s="903"/>
      <c r="SYT709" s="903"/>
      <c r="SYU709" s="903"/>
      <c r="SYV709" s="903"/>
      <c r="SYW709" s="903"/>
      <c r="SYX709" s="903"/>
      <c r="SYY709" s="903"/>
      <c r="SYZ709" s="903"/>
      <c r="SZA709" s="903"/>
      <c r="SZB709" s="903"/>
      <c r="SZC709" s="903"/>
      <c r="SZD709" s="903"/>
      <c r="SZE709" s="903"/>
      <c r="SZF709" s="903"/>
      <c r="SZG709" s="903"/>
      <c r="SZH709" s="903"/>
      <c r="SZI709" s="903"/>
      <c r="SZJ709" s="903"/>
      <c r="SZK709" s="903"/>
      <c r="SZL709" s="903"/>
      <c r="SZM709" s="903"/>
      <c r="SZN709" s="903"/>
      <c r="SZO709" s="903"/>
      <c r="SZP709" s="903"/>
      <c r="SZQ709" s="903"/>
      <c r="SZR709" s="903"/>
      <c r="SZS709" s="903"/>
      <c r="SZT709" s="903"/>
      <c r="SZU709" s="903"/>
      <c r="SZV709" s="903"/>
      <c r="SZW709" s="903"/>
      <c r="SZX709" s="903"/>
      <c r="SZY709" s="903"/>
      <c r="SZZ709" s="903"/>
      <c r="TAA709" s="903"/>
      <c r="TAB709" s="903"/>
      <c r="TAC709" s="903"/>
      <c r="TAD709" s="903"/>
      <c r="TAE709" s="903"/>
      <c r="TAF709" s="903"/>
      <c r="TAG709" s="903"/>
      <c r="TAH709" s="903"/>
      <c r="TAI709" s="903"/>
      <c r="TAJ709" s="903"/>
      <c r="TAK709" s="903"/>
      <c r="TAL709" s="903"/>
      <c r="TAM709" s="903"/>
      <c r="TAN709" s="903"/>
      <c r="TAO709" s="903"/>
      <c r="TAP709" s="903"/>
      <c r="TAQ709" s="903"/>
      <c r="TAR709" s="903"/>
      <c r="TAS709" s="903"/>
      <c r="TAT709" s="903"/>
      <c r="TAU709" s="903"/>
      <c r="TAV709" s="903"/>
      <c r="TAW709" s="903"/>
      <c r="TAX709" s="903"/>
      <c r="TAY709" s="903"/>
      <c r="TAZ709" s="903"/>
      <c r="TBA709" s="903"/>
      <c r="TBB709" s="903"/>
      <c r="TBC709" s="903"/>
      <c r="TBD709" s="903"/>
      <c r="TBE709" s="903"/>
      <c r="TBF709" s="903"/>
      <c r="TBG709" s="903"/>
      <c r="TBH709" s="903"/>
      <c r="TBI709" s="903"/>
      <c r="TBJ709" s="903"/>
      <c r="TBK709" s="903"/>
      <c r="TBL709" s="903"/>
      <c r="TBM709" s="903"/>
      <c r="TBN709" s="903"/>
      <c r="TBO709" s="903"/>
      <c r="TBP709" s="903"/>
      <c r="TBQ709" s="903"/>
      <c r="TBR709" s="903"/>
      <c r="TBS709" s="903"/>
      <c r="TBT709" s="903"/>
      <c r="TBU709" s="903"/>
      <c r="TBV709" s="903"/>
      <c r="TBW709" s="903"/>
      <c r="TBX709" s="903"/>
      <c r="TBY709" s="903"/>
      <c r="TBZ709" s="903"/>
      <c r="TCA709" s="903"/>
      <c r="TCB709" s="903"/>
      <c r="TCC709" s="903"/>
      <c r="TCD709" s="903"/>
      <c r="TCE709" s="903"/>
      <c r="TCF709" s="903"/>
      <c r="TCG709" s="903"/>
      <c r="TCH709" s="903"/>
      <c r="TCI709" s="903"/>
      <c r="TCJ709" s="903"/>
      <c r="TCK709" s="903"/>
      <c r="TCL709" s="903"/>
      <c r="TCM709" s="903"/>
      <c r="TCN709" s="903"/>
      <c r="TCO709" s="903"/>
      <c r="TCP709" s="903"/>
      <c r="TCQ709" s="903"/>
      <c r="TCR709" s="903"/>
      <c r="TCS709" s="903"/>
      <c r="TCT709" s="903"/>
      <c r="TCU709" s="903"/>
      <c r="TCV709" s="903"/>
      <c r="TCW709" s="903"/>
      <c r="TCX709" s="903"/>
      <c r="TCY709" s="903"/>
      <c r="TCZ709" s="903"/>
      <c r="TDA709" s="903"/>
      <c r="TDB709" s="903"/>
      <c r="TDC709" s="903"/>
      <c r="TDD709" s="903"/>
      <c r="TDE709" s="903"/>
      <c r="TDF709" s="903"/>
      <c r="TDG709" s="903"/>
      <c r="TDH709" s="903"/>
      <c r="TDI709" s="903"/>
      <c r="TDJ709" s="903"/>
      <c r="TDK709" s="903"/>
      <c r="TDL709" s="903"/>
      <c r="TDM709" s="903"/>
      <c r="TDN709" s="903"/>
      <c r="TDO709" s="903"/>
      <c r="TDP709" s="903"/>
      <c r="TDQ709" s="903"/>
      <c r="TDR709" s="903"/>
      <c r="TDS709" s="903"/>
      <c r="TDT709" s="903"/>
      <c r="TDU709" s="903"/>
      <c r="TDV709" s="903"/>
      <c r="TDW709" s="903"/>
      <c r="TDX709" s="903"/>
      <c r="TDY709" s="903"/>
      <c r="TDZ709" s="903"/>
      <c r="TEA709" s="903"/>
      <c r="TEB709" s="903"/>
      <c r="TEC709" s="903"/>
      <c r="TED709" s="903"/>
      <c r="TEE709" s="903"/>
      <c r="TEF709" s="903"/>
      <c r="TEG709" s="903"/>
      <c r="TEH709" s="903"/>
      <c r="TEI709" s="903"/>
      <c r="TEJ709" s="903"/>
      <c r="TEK709" s="903"/>
      <c r="TEL709" s="903"/>
      <c r="TEM709" s="903"/>
      <c r="TEN709" s="903"/>
      <c r="TEO709" s="903"/>
      <c r="TEP709" s="903"/>
      <c r="TEQ709" s="903"/>
      <c r="TER709" s="903"/>
      <c r="TES709" s="903"/>
      <c r="TET709" s="903"/>
      <c r="TEU709" s="903"/>
      <c r="TEV709" s="903"/>
      <c r="TEW709" s="903"/>
      <c r="TEX709" s="903"/>
      <c r="TEY709" s="903"/>
      <c r="TEZ709" s="903"/>
      <c r="TFA709" s="903"/>
      <c r="TFB709" s="903"/>
      <c r="TFC709" s="903"/>
      <c r="TFD709" s="903"/>
      <c r="TFE709" s="903"/>
      <c r="TFF709" s="903"/>
      <c r="TFG709" s="903"/>
      <c r="TFH709" s="903"/>
      <c r="TFI709" s="903"/>
      <c r="TFJ709" s="903"/>
      <c r="TFK709" s="903"/>
      <c r="TFL709" s="903"/>
      <c r="TFM709" s="903"/>
      <c r="TFN709" s="903"/>
      <c r="TFO709" s="903"/>
      <c r="TFP709" s="903"/>
      <c r="TFQ709" s="903"/>
      <c r="TFR709" s="903"/>
      <c r="TFS709" s="903"/>
      <c r="TFT709" s="903"/>
      <c r="TFU709" s="903"/>
      <c r="TFV709" s="903"/>
      <c r="TFW709" s="903"/>
      <c r="TFX709" s="903"/>
      <c r="TFY709" s="903"/>
      <c r="TFZ709" s="903"/>
      <c r="TGA709" s="903"/>
      <c r="TGB709" s="903"/>
      <c r="TGC709" s="903"/>
      <c r="TGD709" s="903"/>
      <c r="TGE709" s="903"/>
      <c r="TGF709" s="903"/>
      <c r="TGG709" s="903"/>
      <c r="TGH709" s="903"/>
      <c r="TGI709" s="903"/>
      <c r="TGJ709" s="903"/>
      <c r="TGK709" s="903"/>
      <c r="TGL709" s="903"/>
      <c r="TGM709" s="903"/>
      <c r="TGN709" s="903"/>
      <c r="TGO709" s="903"/>
      <c r="TGP709" s="903"/>
      <c r="TGQ709" s="903"/>
      <c r="TGR709" s="903"/>
      <c r="TGS709" s="903"/>
      <c r="TGT709" s="903"/>
      <c r="TGU709" s="903"/>
      <c r="TGV709" s="903"/>
      <c r="TGW709" s="903"/>
      <c r="TGX709" s="903"/>
      <c r="TGY709" s="903"/>
      <c r="TGZ709" s="903"/>
      <c r="THA709" s="903"/>
      <c r="THB709" s="903"/>
      <c r="THC709" s="903"/>
      <c r="THD709" s="903"/>
      <c r="THE709" s="903"/>
      <c r="THF709" s="903"/>
      <c r="THG709" s="903"/>
      <c r="THH709" s="903"/>
      <c r="THI709" s="903"/>
      <c r="THJ709" s="903"/>
      <c r="THK709" s="903"/>
      <c r="THL709" s="903"/>
      <c r="THM709" s="903"/>
      <c r="THN709" s="903"/>
      <c r="THO709" s="903"/>
      <c r="THP709" s="903"/>
      <c r="THQ709" s="903"/>
      <c r="THR709" s="903"/>
      <c r="THS709" s="903"/>
      <c r="THT709" s="903"/>
      <c r="THU709" s="903"/>
      <c r="THV709" s="903"/>
      <c r="THW709" s="903"/>
      <c r="THX709" s="903"/>
      <c r="THY709" s="903"/>
      <c r="THZ709" s="903"/>
      <c r="TIA709" s="903"/>
      <c r="TIB709" s="903"/>
      <c r="TIC709" s="903"/>
      <c r="TID709" s="903"/>
      <c r="TIE709" s="903"/>
      <c r="TIF709" s="903"/>
      <c r="TIG709" s="903"/>
      <c r="TIH709" s="903"/>
      <c r="TII709" s="903"/>
      <c r="TIJ709" s="903"/>
      <c r="TIK709" s="903"/>
      <c r="TIL709" s="903"/>
      <c r="TIM709" s="903"/>
      <c r="TIN709" s="903"/>
      <c r="TIO709" s="903"/>
      <c r="TIP709" s="903"/>
      <c r="TIQ709" s="903"/>
      <c r="TIR709" s="903"/>
      <c r="TIS709" s="903"/>
      <c r="TIT709" s="903"/>
      <c r="TIU709" s="903"/>
      <c r="TIV709" s="903"/>
      <c r="TIW709" s="903"/>
      <c r="TIX709" s="903"/>
      <c r="TIY709" s="903"/>
      <c r="TIZ709" s="903"/>
      <c r="TJA709" s="903"/>
      <c r="TJB709" s="903"/>
      <c r="TJC709" s="903"/>
      <c r="TJD709" s="903"/>
      <c r="TJE709" s="903"/>
      <c r="TJF709" s="903"/>
      <c r="TJG709" s="903"/>
      <c r="TJH709" s="903"/>
      <c r="TJI709" s="903"/>
      <c r="TJJ709" s="903"/>
      <c r="TJK709" s="903"/>
      <c r="TJL709" s="903"/>
      <c r="TJM709" s="903"/>
      <c r="TJN709" s="903"/>
      <c r="TJO709" s="903"/>
      <c r="TJP709" s="903"/>
      <c r="TJQ709" s="903"/>
      <c r="TJR709" s="903"/>
      <c r="TJS709" s="903"/>
      <c r="TJT709" s="903"/>
      <c r="TJU709" s="903"/>
      <c r="TJV709" s="903"/>
      <c r="TJW709" s="903"/>
      <c r="TJX709" s="903"/>
      <c r="TJY709" s="903"/>
      <c r="TJZ709" s="903"/>
      <c r="TKA709" s="903"/>
      <c r="TKB709" s="903"/>
      <c r="TKC709" s="903"/>
      <c r="TKD709" s="903"/>
      <c r="TKE709" s="903"/>
      <c r="TKF709" s="903"/>
      <c r="TKG709" s="903"/>
      <c r="TKH709" s="903"/>
      <c r="TKI709" s="903"/>
      <c r="TKJ709" s="903"/>
      <c r="TKK709" s="903"/>
      <c r="TKL709" s="903"/>
      <c r="TKM709" s="903"/>
      <c r="TKN709" s="903"/>
      <c r="TKO709" s="903"/>
      <c r="TKP709" s="903"/>
      <c r="TKQ709" s="903"/>
      <c r="TKR709" s="903"/>
      <c r="TKS709" s="903"/>
      <c r="TKT709" s="903"/>
      <c r="TKU709" s="903"/>
      <c r="TKV709" s="903"/>
      <c r="TKW709" s="903"/>
      <c r="TKX709" s="903"/>
      <c r="TKY709" s="903"/>
      <c r="TKZ709" s="903"/>
      <c r="TLA709" s="903"/>
      <c r="TLB709" s="903"/>
      <c r="TLC709" s="903"/>
      <c r="TLD709" s="903"/>
      <c r="TLE709" s="903"/>
      <c r="TLF709" s="903"/>
      <c r="TLG709" s="903"/>
      <c r="TLH709" s="903"/>
      <c r="TLI709" s="903"/>
      <c r="TLJ709" s="903"/>
      <c r="TLK709" s="903"/>
      <c r="TLL709" s="903"/>
      <c r="TLM709" s="903"/>
      <c r="TLN709" s="903"/>
      <c r="TLO709" s="903"/>
      <c r="TLP709" s="903"/>
      <c r="TLQ709" s="903"/>
      <c r="TLR709" s="903"/>
      <c r="TLS709" s="903"/>
      <c r="TLT709" s="903"/>
      <c r="TLU709" s="903"/>
      <c r="TLV709" s="903"/>
      <c r="TLW709" s="903"/>
      <c r="TLX709" s="903"/>
      <c r="TLY709" s="903"/>
      <c r="TLZ709" s="903"/>
      <c r="TMA709" s="903"/>
      <c r="TMB709" s="903"/>
      <c r="TMC709" s="903"/>
      <c r="TMD709" s="903"/>
      <c r="TME709" s="903"/>
      <c r="TMF709" s="903"/>
      <c r="TMG709" s="903"/>
      <c r="TMH709" s="903"/>
      <c r="TMI709" s="903"/>
      <c r="TMJ709" s="903"/>
      <c r="TMK709" s="903"/>
      <c r="TML709" s="903"/>
      <c r="TMM709" s="903"/>
      <c r="TMN709" s="903"/>
      <c r="TMO709" s="903"/>
      <c r="TMP709" s="903"/>
      <c r="TMQ709" s="903"/>
      <c r="TMR709" s="903"/>
      <c r="TMS709" s="903"/>
      <c r="TMT709" s="903"/>
      <c r="TMU709" s="903"/>
      <c r="TMV709" s="903"/>
      <c r="TMW709" s="903"/>
      <c r="TMX709" s="903"/>
      <c r="TMY709" s="903"/>
      <c r="TMZ709" s="903"/>
      <c r="TNA709" s="903"/>
      <c r="TNB709" s="903"/>
      <c r="TNC709" s="903"/>
      <c r="TND709" s="903"/>
      <c r="TNE709" s="903"/>
      <c r="TNF709" s="903"/>
      <c r="TNG709" s="903"/>
      <c r="TNH709" s="903"/>
      <c r="TNI709" s="903"/>
      <c r="TNJ709" s="903"/>
      <c r="TNK709" s="903"/>
      <c r="TNL709" s="903"/>
      <c r="TNM709" s="903"/>
      <c r="TNN709" s="903"/>
      <c r="TNO709" s="903"/>
      <c r="TNP709" s="903"/>
      <c r="TNQ709" s="903"/>
      <c r="TNR709" s="903"/>
      <c r="TNS709" s="903"/>
      <c r="TNT709" s="903"/>
      <c r="TNU709" s="903"/>
      <c r="TNV709" s="903"/>
      <c r="TNW709" s="903"/>
      <c r="TNX709" s="903"/>
      <c r="TNY709" s="903"/>
      <c r="TNZ709" s="903"/>
      <c r="TOA709" s="903"/>
      <c r="TOB709" s="903"/>
      <c r="TOC709" s="903"/>
      <c r="TOD709" s="903"/>
      <c r="TOE709" s="903"/>
      <c r="TOF709" s="903"/>
      <c r="TOG709" s="903"/>
      <c r="TOH709" s="903"/>
      <c r="TOI709" s="903"/>
      <c r="TOJ709" s="903"/>
      <c r="TOK709" s="903"/>
      <c r="TOL709" s="903"/>
      <c r="TOM709" s="903"/>
      <c r="TON709" s="903"/>
      <c r="TOO709" s="903"/>
      <c r="TOP709" s="903"/>
      <c r="TOQ709" s="903"/>
      <c r="TOR709" s="903"/>
      <c r="TOS709" s="903"/>
      <c r="TOT709" s="903"/>
      <c r="TOU709" s="903"/>
      <c r="TOV709" s="903"/>
      <c r="TOW709" s="903"/>
      <c r="TOX709" s="903"/>
      <c r="TOY709" s="903"/>
      <c r="TOZ709" s="903"/>
      <c r="TPA709" s="903"/>
      <c r="TPB709" s="903"/>
      <c r="TPC709" s="903"/>
      <c r="TPD709" s="903"/>
      <c r="TPE709" s="903"/>
      <c r="TPF709" s="903"/>
      <c r="TPG709" s="903"/>
      <c r="TPH709" s="903"/>
      <c r="TPI709" s="903"/>
      <c r="TPJ709" s="903"/>
      <c r="TPK709" s="903"/>
      <c r="TPL709" s="903"/>
      <c r="TPM709" s="903"/>
      <c r="TPN709" s="903"/>
      <c r="TPO709" s="903"/>
      <c r="TPP709" s="903"/>
      <c r="TPQ709" s="903"/>
      <c r="TPR709" s="903"/>
      <c r="TPS709" s="903"/>
      <c r="TPT709" s="903"/>
      <c r="TPU709" s="903"/>
      <c r="TPV709" s="903"/>
      <c r="TPW709" s="903"/>
      <c r="TPX709" s="903"/>
      <c r="TPY709" s="903"/>
      <c r="TPZ709" s="903"/>
      <c r="TQA709" s="903"/>
      <c r="TQB709" s="903"/>
      <c r="TQC709" s="903"/>
      <c r="TQD709" s="903"/>
      <c r="TQE709" s="903"/>
      <c r="TQF709" s="903"/>
      <c r="TQG709" s="903"/>
      <c r="TQH709" s="903"/>
      <c r="TQI709" s="903"/>
      <c r="TQJ709" s="903"/>
      <c r="TQK709" s="903"/>
      <c r="TQL709" s="903"/>
      <c r="TQM709" s="903"/>
      <c r="TQN709" s="903"/>
      <c r="TQO709" s="903"/>
      <c r="TQP709" s="903"/>
      <c r="TQQ709" s="903"/>
      <c r="TQR709" s="903"/>
      <c r="TQS709" s="903"/>
      <c r="TQT709" s="903"/>
      <c r="TQU709" s="903"/>
      <c r="TQV709" s="903"/>
      <c r="TQW709" s="903"/>
      <c r="TQX709" s="903"/>
      <c r="TQY709" s="903"/>
      <c r="TQZ709" s="903"/>
      <c r="TRA709" s="903"/>
      <c r="TRB709" s="903"/>
      <c r="TRC709" s="903"/>
      <c r="TRD709" s="903"/>
      <c r="TRE709" s="903"/>
      <c r="TRF709" s="903"/>
      <c r="TRG709" s="903"/>
      <c r="TRH709" s="903"/>
      <c r="TRI709" s="903"/>
      <c r="TRJ709" s="903"/>
      <c r="TRK709" s="903"/>
      <c r="TRL709" s="903"/>
      <c r="TRM709" s="903"/>
      <c r="TRN709" s="903"/>
      <c r="TRO709" s="903"/>
      <c r="TRP709" s="903"/>
      <c r="TRQ709" s="903"/>
      <c r="TRR709" s="903"/>
      <c r="TRS709" s="903"/>
      <c r="TRT709" s="903"/>
      <c r="TRU709" s="903"/>
      <c r="TRV709" s="903"/>
      <c r="TRW709" s="903"/>
      <c r="TRX709" s="903"/>
      <c r="TRY709" s="903"/>
      <c r="TRZ709" s="903"/>
      <c r="TSA709" s="903"/>
      <c r="TSB709" s="903"/>
      <c r="TSC709" s="903"/>
      <c r="TSD709" s="903"/>
      <c r="TSE709" s="903"/>
      <c r="TSF709" s="903"/>
      <c r="TSG709" s="903"/>
      <c r="TSH709" s="903"/>
      <c r="TSI709" s="903"/>
      <c r="TSJ709" s="903"/>
      <c r="TSK709" s="903"/>
      <c r="TSL709" s="903"/>
      <c r="TSM709" s="903"/>
      <c r="TSN709" s="903"/>
      <c r="TSO709" s="903"/>
      <c r="TSP709" s="903"/>
      <c r="TSQ709" s="903"/>
      <c r="TSR709" s="903"/>
      <c r="TSS709" s="903"/>
      <c r="TST709" s="903"/>
      <c r="TSU709" s="903"/>
      <c r="TSV709" s="903"/>
      <c r="TSW709" s="903"/>
      <c r="TSX709" s="903"/>
      <c r="TSY709" s="903"/>
      <c r="TSZ709" s="903"/>
      <c r="TTA709" s="903"/>
      <c r="TTB709" s="903"/>
      <c r="TTC709" s="903"/>
      <c r="TTD709" s="903"/>
      <c r="TTE709" s="903"/>
      <c r="TTF709" s="903"/>
      <c r="TTG709" s="903"/>
      <c r="TTH709" s="903"/>
      <c r="TTI709" s="903"/>
      <c r="TTJ709" s="903"/>
      <c r="TTK709" s="903"/>
      <c r="TTL709" s="903"/>
      <c r="TTM709" s="903"/>
      <c r="TTN709" s="903"/>
      <c r="TTO709" s="903"/>
      <c r="TTP709" s="903"/>
      <c r="TTQ709" s="903"/>
      <c r="TTR709" s="903"/>
      <c r="TTS709" s="903"/>
      <c r="TTT709" s="903"/>
      <c r="TTU709" s="903"/>
      <c r="TTV709" s="903"/>
      <c r="TTW709" s="903"/>
      <c r="TTX709" s="903"/>
      <c r="TTY709" s="903"/>
      <c r="TTZ709" s="903"/>
      <c r="TUA709" s="903"/>
      <c r="TUB709" s="903"/>
      <c r="TUC709" s="903"/>
      <c r="TUD709" s="903"/>
      <c r="TUE709" s="903"/>
      <c r="TUF709" s="903"/>
      <c r="TUG709" s="903"/>
      <c r="TUH709" s="903"/>
      <c r="TUI709" s="903"/>
      <c r="TUJ709" s="903"/>
      <c r="TUK709" s="903"/>
      <c r="TUL709" s="903"/>
      <c r="TUM709" s="903"/>
      <c r="TUN709" s="903"/>
      <c r="TUO709" s="903"/>
      <c r="TUP709" s="903"/>
      <c r="TUQ709" s="903"/>
      <c r="TUR709" s="903"/>
      <c r="TUS709" s="903"/>
      <c r="TUT709" s="903"/>
      <c r="TUU709" s="903"/>
      <c r="TUV709" s="903"/>
      <c r="TUW709" s="903"/>
      <c r="TUX709" s="903"/>
      <c r="TUY709" s="903"/>
      <c r="TUZ709" s="903"/>
      <c r="TVA709" s="903"/>
      <c r="TVB709" s="903"/>
      <c r="TVC709" s="903"/>
      <c r="TVD709" s="903"/>
      <c r="TVE709" s="903"/>
      <c r="TVF709" s="903"/>
      <c r="TVG709" s="903"/>
      <c r="TVH709" s="903"/>
      <c r="TVI709" s="903"/>
      <c r="TVJ709" s="903"/>
      <c r="TVK709" s="903"/>
      <c r="TVL709" s="903"/>
      <c r="TVM709" s="903"/>
      <c r="TVN709" s="903"/>
      <c r="TVO709" s="903"/>
      <c r="TVP709" s="903"/>
      <c r="TVQ709" s="903"/>
      <c r="TVR709" s="903"/>
      <c r="TVS709" s="903"/>
      <c r="TVT709" s="903"/>
      <c r="TVU709" s="903"/>
      <c r="TVV709" s="903"/>
      <c r="TVW709" s="903"/>
      <c r="TVX709" s="903"/>
      <c r="TVY709" s="903"/>
      <c r="TVZ709" s="903"/>
      <c r="TWA709" s="903"/>
      <c r="TWB709" s="903"/>
      <c r="TWC709" s="903"/>
      <c r="TWD709" s="903"/>
      <c r="TWE709" s="903"/>
      <c r="TWF709" s="903"/>
      <c r="TWG709" s="903"/>
      <c r="TWH709" s="903"/>
      <c r="TWI709" s="903"/>
      <c r="TWJ709" s="903"/>
      <c r="TWK709" s="903"/>
      <c r="TWL709" s="903"/>
      <c r="TWM709" s="903"/>
      <c r="TWN709" s="903"/>
      <c r="TWO709" s="903"/>
      <c r="TWP709" s="903"/>
      <c r="TWQ709" s="903"/>
      <c r="TWR709" s="903"/>
      <c r="TWS709" s="903"/>
      <c r="TWT709" s="903"/>
      <c r="TWU709" s="903"/>
      <c r="TWV709" s="903"/>
      <c r="TWW709" s="903"/>
      <c r="TWX709" s="903"/>
      <c r="TWY709" s="903"/>
      <c r="TWZ709" s="903"/>
      <c r="TXA709" s="903"/>
      <c r="TXB709" s="903"/>
      <c r="TXC709" s="903"/>
      <c r="TXD709" s="903"/>
      <c r="TXE709" s="903"/>
      <c r="TXF709" s="903"/>
      <c r="TXG709" s="903"/>
      <c r="TXH709" s="903"/>
      <c r="TXI709" s="903"/>
      <c r="TXJ709" s="903"/>
      <c r="TXK709" s="903"/>
      <c r="TXL709" s="903"/>
      <c r="TXM709" s="903"/>
      <c r="TXN709" s="903"/>
      <c r="TXO709" s="903"/>
      <c r="TXP709" s="903"/>
      <c r="TXQ709" s="903"/>
      <c r="TXR709" s="903"/>
      <c r="TXS709" s="903"/>
      <c r="TXT709" s="903"/>
      <c r="TXU709" s="903"/>
      <c r="TXV709" s="903"/>
      <c r="TXW709" s="903"/>
      <c r="TXX709" s="903"/>
      <c r="TXY709" s="903"/>
      <c r="TXZ709" s="903"/>
      <c r="TYA709" s="903"/>
      <c r="TYB709" s="903"/>
      <c r="TYC709" s="903"/>
      <c r="TYD709" s="903"/>
      <c r="TYE709" s="903"/>
      <c r="TYF709" s="903"/>
      <c r="TYG709" s="903"/>
      <c r="TYH709" s="903"/>
      <c r="TYI709" s="903"/>
      <c r="TYJ709" s="903"/>
      <c r="TYK709" s="903"/>
      <c r="TYL709" s="903"/>
      <c r="TYM709" s="903"/>
      <c r="TYN709" s="903"/>
      <c r="TYO709" s="903"/>
      <c r="TYP709" s="903"/>
      <c r="TYQ709" s="903"/>
      <c r="TYR709" s="903"/>
      <c r="TYS709" s="903"/>
      <c r="TYT709" s="903"/>
      <c r="TYU709" s="903"/>
      <c r="TYV709" s="903"/>
      <c r="TYW709" s="903"/>
      <c r="TYX709" s="903"/>
      <c r="TYY709" s="903"/>
      <c r="TYZ709" s="903"/>
      <c r="TZA709" s="903"/>
      <c r="TZB709" s="903"/>
      <c r="TZC709" s="903"/>
      <c r="TZD709" s="903"/>
      <c r="TZE709" s="903"/>
      <c r="TZF709" s="903"/>
      <c r="TZG709" s="903"/>
      <c r="TZH709" s="903"/>
      <c r="TZI709" s="903"/>
      <c r="TZJ709" s="903"/>
      <c r="TZK709" s="903"/>
      <c r="TZL709" s="903"/>
      <c r="TZM709" s="903"/>
      <c r="TZN709" s="903"/>
      <c r="TZO709" s="903"/>
      <c r="TZP709" s="903"/>
      <c r="TZQ709" s="903"/>
      <c r="TZR709" s="903"/>
      <c r="TZS709" s="903"/>
      <c r="TZT709" s="903"/>
      <c r="TZU709" s="903"/>
      <c r="TZV709" s="903"/>
      <c r="TZW709" s="903"/>
      <c r="TZX709" s="903"/>
      <c r="TZY709" s="903"/>
      <c r="TZZ709" s="903"/>
      <c r="UAA709" s="903"/>
      <c r="UAB709" s="903"/>
      <c r="UAC709" s="903"/>
      <c r="UAD709" s="903"/>
      <c r="UAE709" s="903"/>
      <c r="UAF709" s="903"/>
      <c r="UAG709" s="903"/>
      <c r="UAH709" s="903"/>
      <c r="UAI709" s="903"/>
      <c r="UAJ709" s="903"/>
      <c r="UAK709" s="903"/>
      <c r="UAL709" s="903"/>
      <c r="UAM709" s="903"/>
      <c r="UAN709" s="903"/>
      <c r="UAO709" s="903"/>
      <c r="UAP709" s="903"/>
      <c r="UAQ709" s="903"/>
      <c r="UAR709" s="903"/>
      <c r="UAS709" s="903"/>
      <c r="UAT709" s="903"/>
      <c r="UAU709" s="903"/>
      <c r="UAV709" s="903"/>
      <c r="UAW709" s="903"/>
      <c r="UAX709" s="903"/>
      <c r="UAY709" s="903"/>
      <c r="UAZ709" s="903"/>
      <c r="UBA709" s="903"/>
      <c r="UBB709" s="903"/>
      <c r="UBC709" s="903"/>
      <c r="UBD709" s="903"/>
      <c r="UBE709" s="903"/>
      <c r="UBF709" s="903"/>
      <c r="UBG709" s="903"/>
      <c r="UBH709" s="903"/>
      <c r="UBI709" s="903"/>
      <c r="UBJ709" s="903"/>
      <c r="UBK709" s="903"/>
      <c r="UBL709" s="903"/>
      <c r="UBM709" s="903"/>
      <c r="UBN709" s="903"/>
      <c r="UBO709" s="903"/>
      <c r="UBP709" s="903"/>
      <c r="UBQ709" s="903"/>
      <c r="UBR709" s="903"/>
      <c r="UBS709" s="903"/>
      <c r="UBT709" s="903"/>
      <c r="UBU709" s="903"/>
      <c r="UBV709" s="903"/>
      <c r="UBW709" s="903"/>
      <c r="UBX709" s="903"/>
      <c r="UBY709" s="903"/>
      <c r="UBZ709" s="903"/>
      <c r="UCA709" s="903"/>
      <c r="UCB709" s="903"/>
      <c r="UCC709" s="903"/>
      <c r="UCD709" s="903"/>
      <c r="UCE709" s="903"/>
      <c r="UCF709" s="903"/>
      <c r="UCG709" s="903"/>
      <c r="UCH709" s="903"/>
      <c r="UCI709" s="903"/>
      <c r="UCJ709" s="903"/>
      <c r="UCK709" s="903"/>
      <c r="UCL709" s="903"/>
      <c r="UCM709" s="903"/>
      <c r="UCN709" s="903"/>
      <c r="UCO709" s="903"/>
      <c r="UCP709" s="903"/>
      <c r="UCQ709" s="903"/>
      <c r="UCR709" s="903"/>
      <c r="UCS709" s="903"/>
      <c r="UCT709" s="903"/>
      <c r="UCU709" s="903"/>
      <c r="UCV709" s="903"/>
      <c r="UCW709" s="903"/>
      <c r="UCX709" s="903"/>
      <c r="UCY709" s="903"/>
      <c r="UCZ709" s="903"/>
      <c r="UDA709" s="903"/>
      <c r="UDB709" s="903"/>
      <c r="UDC709" s="903"/>
      <c r="UDD709" s="903"/>
      <c r="UDE709" s="903"/>
      <c r="UDF709" s="903"/>
      <c r="UDG709" s="903"/>
      <c r="UDH709" s="903"/>
      <c r="UDI709" s="903"/>
      <c r="UDJ709" s="903"/>
      <c r="UDK709" s="903"/>
      <c r="UDL709" s="903"/>
      <c r="UDM709" s="903"/>
      <c r="UDN709" s="903"/>
      <c r="UDO709" s="903"/>
      <c r="UDP709" s="903"/>
      <c r="UDQ709" s="903"/>
      <c r="UDR709" s="903"/>
      <c r="UDS709" s="903"/>
      <c r="UDT709" s="903"/>
      <c r="UDU709" s="903"/>
      <c r="UDV709" s="903"/>
      <c r="UDW709" s="903"/>
      <c r="UDX709" s="903"/>
      <c r="UDY709" s="903"/>
      <c r="UDZ709" s="903"/>
      <c r="UEA709" s="903"/>
      <c r="UEB709" s="903"/>
      <c r="UEC709" s="903"/>
      <c r="UED709" s="903"/>
      <c r="UEE709" s="903"/>
      <c r="UEF709" s="903"/>
      <c r="UEG709" s="903"/>
      <c r="UEH709" s="903"/>
      <c r="UEI709" s="903"/>
      <c r="UEJ709" s="903"/>
      <c r="UEK709" s="903"/>
      <c r="UEL709" s="903"/>
      <c r="UEM709" s="903"/>
      <c r="UEN709" s="903"/>
      <c r="UEO709" s="903"/>
      <c r="UEP709" s="903"/>
      <c r="UEQ709" s="903"/>
      <c r="UER709" s="903"/>
      <c r="UES709" s="903"/>
      <c r="UET709" s="903"/>
      <c r="UEU709" s="903"/>
      <c r="UEV709" s="903"/>
      <c r="UEW709" s="903"/>
      <c r="UEX709" s="903"/>
      <c r="UEY709" s="903"/>
      <c r="UEZ709" s="903"/>
      <c r="UFA709" s="903"/>
      <c r="UFB709" s="903"/>
      <c r="UFC709" s="903"/>
      <c r="UFD709" s="903"/>
      <c r="UFE709" s="903"/>
      <c r="UFF709" s="903"/>
      <c r="UFG709" s="903"/>
      <c r="UFH709" s="903"/>
      <c r="UFI709" s="903"/>
      <c r="UFJ709" s="903"/>
      <c r="UFK709" s="903"/>
      <c r="UFL709" s="903"/>
      <c r="UFM709" s="903"/>
      <c r="UFN709" s="903"/>
      <c r="UFO709" s="903"/>
      <c r="UFP709" s="903"/>
      <c r="UFQ709" s="903"/>
      <c r="UFR709" s="903"/>
      <c r="UFS709" s="903"/>
      <c r="UFT709" s="903"/>
      <c r="UFU709" s="903"/>
      <c r="UFV709" s="903"/>
      <c r="UFW709" s="903"/>
      <c r="UFX709" s="903"/>
      <c r="UFY709" s="903"/>
      <c r="UFZ709" s="903"/>
      <c r="UGA709" s="903"/>
      <c r="UGB709" s="903"/>
      <c r="UGC709" s="903"/>
      <c r="UGD709" s="903"/>
      <c r="UGE709" s="903"/>
      <c r="UGF709" s="903"/>
      <c r="UGG709" s="903"/>
      <c r="UGH709" s="903"/>
      <c r="UGI709" s="903"/>
      <c r="UGJ709" s="903"/>
      <c r="UGK709" s="903"/>
      <c r="UGL709" s="903"/>
      <c r="UGM709" s="903"/>
      <c r="UGN709" s="903"/>
      <c r="UGO709" s="903"/>
      <c r="UGP709" s="903"/>
      <c r="UGQ709" s="903"/>
      <c r="UGR709" s="903"/>
      <c r="UGS709" s="903"/>
      <c r="UGT709" s="903"/>
      <c r="UGU709" s="903"/>
      <c r="UGV709" s="903"/>
      <c r="UGW709" s="903"/>
      <c r="UGX709" s="903"/>
      <c r="UGY709" s="903"/>
      <c r="UGZ709" s="903"/>
      <c r="UHA709" s="903"/>
      <c r="UHB709" s="903"/>
      <c r="UHC709" s="903"/>
      <c r="UHD709" s="903"/>
      <c r="UHE709" s="903"/>
      <c r="UHF709" s="903"/>
      <c r="UHG709" s="903"/>
      <c r="UHH709" s="903"/>
      <c r="UHI709" s="903"/>
      <c r="UHJ709" s="903"/>
      <c r="UHK709" s="903"/>
      <c r="UHL709" s="903"/>
      <c r="UHM709" s="903"/>
      <c r="UHN709" s="903"/>
      <c r="UHO709" s="903"/>
      <c r="UHP709" s="903"/>
      <c r="UHQ709" s="903"/>
      <c r="UHR709" s="903"/>
      <c r="UHS709" s="903"/>
      <c r="UHT709" s="903"/>
      <c r="UHU709" s="903"/>
      <c r="UHV709" s="903"/>
      <c r="UHW709" s="903"/>
      <c r="UHX709" s="903"/>
      <c r="UHY709" s="903"/>
      <c r="UHZ709" s="903"/>
      <c r="UIA709" s="903"/>
      <c r="UIB709" s="903"/>
      <c r="UIC709" s="903"/>
      <c r="UID709" s="903"/>
      <c r="UIE709" s="903"/>
      <c r="UIF709" s="903"/>
      <c r="UIG709" s="903"/>
      <c r="UIH709" s="903"/>
      <c r="UII709" s="903"/>
      <c r="UIJ709" s="903"/>
      <c r="UIK709" s="903"/>
      <c r="UIL709" s="903"/>
      <c r="UIM709" s="903"/>
      <c r="UIN709" s="903"/>
      <c r="UIO709" s="903"/>
      <c r="UIP709" s="903"/>
      <c r="UIQ709" s="903"/>
      <c r="UIR709" s="903"/>
      <c r="UIS709" s="903"/>
      <c r="UIT709" s="903"/>
      <c r="UIU709" s="903"/>
      <c r="UIV709" s="903"/>
      <c r="UIW709" s="903"/>
      <c r="UIX709" s="903"/>
      <c r="UIY709" s="903"/>
      <c r="UIZ709" s="903"/>
      <c r="UJA709" s="903"/>
      <c r="UJB709" s="903"/>
      <c r="UJC709" s="903"/>
      <c r="UJD709" s="903"/>
      <c r="UJE709" s="903"/>
      <c r="UJF709" s="903"/>
      <c r="UJG709" s="903"/>
      <c r="UJH709" s="903"/>
      <c r="UJI709" s="903"/>
      <c r="UJJ709" s="903"/>
      <c r="UJK709" s="903"/>
      <c r="UJL709" s="903"/>
      <c r="UJM709" s="903"/>
      <c r="UJN709" s="903"/>
      <c r="UJO709" s="903"/>
      <c r="UJP709" s="903"/>
      <c r="UJQ709" s="903"/>
      <c r="UJR709" s="903"/>
      <c r="UJS709" s="903"/>
      <c r="UJT709" s="903"/>
      <c r="UJU709" s="903"/>
      <c r="UJV709" s="903"/>
      <c r="UJW709" s="903"/>
      <c r="UJX709" s="903"/>
      <c r="UJY709" s="903"/>
      <c r="UJZ709" s="903"/>
      <c r="UKA709" s="903"/>
      <c r="UKB709" s="903"/>
      <c r="UKC709" s="903"/>
      <c r="UKD709" s="903"/>
      <c r="UKE709" s="903"/>
      <c r="UKF709" s="903"/>
      <c r="UKG709" s="903"/>
      <c r="UKH709" s="903"/>
      <c r="UKI709" s="903"/>
      <c r="UKJ709" s="903"/>
      <c r="UKK709" s="903"/>
      <c r="UKL709" s="903"/>
      <c r="UKM709" s="903"/>
      <c r="UKN709" s="903"/>
      <c r="UKO709" s="903"/>
      <c r="UKP709" s="903"/>
      <c r="UKQ709" s="903"/>
      <c r="UKR709" s="903"/>
      <c r="UKS709" s="903"/>
      <c r="UKT709" s="903"/>
      <c r="UKU709" s="903"/>
      <c r="UKV709" s="903"/>
      <c r="UKW709" s="903"/>
      <c r="UKX709" s="903"/>
      <c r="UKY709" s="903"/>
      <c r="UKZ709" s="903"/>
      <c r="ULA709" s="903"/>
      <c r="ULB709" s="903"/>
      <c r="ULC709" s="903"/>
      <c r="ULD709" s="903"/>
      <c r="ULE709" s="903"/>
      <c r="ULF709" s="903"/>
      <c r="ULG709" s="903"/>
      <c r="ULH709" s="903"/>
      <c r="ULI709" s="903"/>
      <c r="ULJ709" s="903"/>
      <c r="ULK709" s="903"/>
      <c r="ULL709" s="903"/>
      <c r="ULM709" s="903"/>
      <c r="ULN709" s="903"/>
      <c r="ULO709" s="903"/>
      <c r="ULP709" s="903"/>
      <c r="ULQ709" s="903"/>
      <c r="ULR709" s="903"/>
      <c r="ULS709" s="903"/>
      <c r="ULT709" s="903"/>
      <c r="ULU709" s="903"/>
      <c r="ULV709" s="903"/>
      <c r="ULW709" s="903"/>
      <c r="ULX709" s="903"/>
      <c r="ULY709" s="903"/>
      <c r="ULZ709" s="903"/>
      <c r="UMA709" s="903"/>
      <c r="UMB709" s="903"/>
      <c r="UMC709" s="903"/>
      <c r="UMD709" s="903"/>
      <c r="UME709" s="903"/>
      <c r="UMF709" s="903"/>
      <c r="UMG709" s="903"/>
      <c r="UMH709" s="903"/>
      <c r="UMI709" s="903"/>
      <c r="UMJ709" s="903"/>
      <c r="UMK709" s="903"/>
      <c r="UML709" s="903"/>
      <c r="UMM709" s="903"/>
      <c r="UMN709" s="903"/>
      <c r="UMO709" s="903"/>
      <c r="UMP709" s="903"/>
      <c r="UMQ709" s="903"/>
      <c r="UMR709" s="903"/>
      <c r="UMS709" s="903"/>
      <c r="UMT709" s="903"/>
      <c r="UMU709" s="903"/>
      <c r="UMV709" s="903"/>
      <c r="UMW709" s="903"/>
      <c r="UMX709" s="903"/>
      <c r="UMY709" s="903"/>
      <c r="UMZ709" s="903"/>
      <c r="UNA709" s="903"/>
      <c r="UNB709" s="903"/>
      <c r="UNC709" s="903"/>
      <c r="UND709" s="903"/>
      <c r="UNE709" s="903"/>
      <c r="UNF709" s="903"/>
      <c r="UNG709" s="903"/>
      <c r="UNH709" s="903"/>
      <c r="UNI709" s="903"/>
      <c r="UNJ709" s="903"/>
      <c r="UNK709" s="903"/>
      <c r="UNL709" s="903"/>
      <c r="UNM709" s="903"/>
      <c r="UNN709" s="903"/>
      <c r="UNO709" s="903"/>
      <c r="UNP709" s="903"/>
      <c r="UNQ709" s="903"/>
      <c r="UNR709" s="903"/>
      <c r="UNS709" s="903"/>
      <c r="UNT709" s="903"/>
      <c r="UNU709" s="903"/>
      <c r="UNV709" s="903"/>
      <c r="UNW709" s="903"/>
      <c r="UNX709" s="903"/>
      <c r="UNY709" s="903"/>
      <c r="UNZ709" s="903"/>
      <c r="UOA709" s="903"/>
      <c r="UOB709" s="903"/>
      <c r="UOC709" s="903"/>
      <c r="UOD709" s="903"/>
      <c r="UOE709" s="903"/>
      <c r="UOF709" s="903"/>
      <c r="UOG709" s="903"/>
      <c r="UOH709" s="903"/>
      <c r="UOI709" s="903"/>
      <c r="UOJ709" s="903"/>
      <c r="UOK709" s="903"/>
      <c r="UOL709" s="903"/>
      <c r="UOM709" s="903"/>
      <c r="UON709" s="903"/>
      <c r="UOO709" s="903"/>
      <c r="UOP709" s="903"/>
      <c r="UOQ709" s="903"/>
      <c r="UOR709" s="903"/>
      <c r="UOS709" s="903"/>
      <c r="UOT709" s="903"/>
      <c r="UOU709" s="903"/>
      <c r="UOV709" s="903"/>
      <c r="UOW709" s="903"/>
      <c r="UOX709" s="903"/>
      <c r="UOY709" s="903"/>
      <c r="UOZ709" s="903"/>
      <c r="UPA709" s="903"/>
      <c r="UPB709" s="903"/>
      <c r="UPC709" s="903"/>
      <c r="UPD709" s="903"/>
      <c r="UPE709" s="903"/>
      <c r="UPF709" s="903"/>
      <c r="UPG709" s="903"/>
      <c r="UPH709" s="903"/>
      <c r="UPI709" s="903"/>
      <c r="UPJ709" s="903"/>
      <c r="UPK709" s="903"/>
      <c r="UPL709" s="903"/>
      <c r="UPM709" s="903"/>
      <c r="UPN709" s="903"/>
      <c r="UPO709" s="903"/>
      <c r="UPP709" s="903"/>
      <c r="UPQ709" s="903"/>
      <c r="UPR709" s="903"/>
      <c r="UPS709" s="903"/>
      <c r="UPT709" s="903"/>
      <c r="UPU709" s="903"/>
      <c r="UPV709" s="903"/>
      <c r="UPW709" s="903"/>
      <c r="UPX709" s="903"/>
      <c r="UPY709" s="903"/>
      <c r="UPZ709" s="903"/>
      <c r="UQA709" s="903"/>
      <c r="UQB709" s="903"/>
      <c r="UQC709" s="903"/>
      <c r="UQD709" s="903"/>
      <c r="UQE709" s="903"/>
      <c r="UQF709" s="903"/>
      <c r="UQG709" s="903"/>
      <c r="UQH709" s="903"/>
      <c r="UQI709" s="903"/>
      <c r="UQJ709" s="903"/>
      <c r="UQK709" s="903"/>
      <c r="UQL709" s="903"/>
      <c r="UQM709" s="903"/>
      <c r="UQN709" s="903"/>
      <c r="UQO709" s="903"/>
      <c r="UQP709" s="903"/>
      <c r="UQQ709" s="903"/>
      <c r="UQR709" s="903"/>
      <c r="UQS709" s="903"/>
      <c r="UQT709" s="903"/>
      <c r="UQU709" s="903"/>
      <c r="UQV709" s="903"/>
      <c r="UQW709" s="903"/>
      <c r="UQX709" s="903"/>
      <c r="UQY709" s="903"/>
      <c r="UQZ709" s="903"/>
      <c r="URA709" s="903"/>
      <c r="URB709" s="903"/>
      <c r="URC709" s="903"/>
      <c r="URD709" s="903"/>
      <c r="URE709" s="903"/>
      <c r="URF709" s="903"/>
      <c r="URG709" s="903"/>
      <c r="URH709" s="903"/>
      <c r="URI709" s="903"/>
      <c r="URJ709" s="903"/>
      <c r="URK709" s="903"/>
      <c r="URL709" s="903"/>
      <c r="URM709" s="903"/>
      <c r="URN709" s="903"/>
      <c r="URO709" s="903"/>
      <c r="URP709" s="903"/>
      <c r="URQ709" s="903"/>
      <c r="URR709" s="903"/>
      <c r="URS709" s="903"/>
      <c r="URT709" s="903"/>
      <c r="URU709" s="903"/>
      <c r="URV709" s="903"/>
      <c r="URW709" s="903"/>
      <c r="URX709" s="903"/>
      <c r="URY709" s="903"/>
      <c r="URZ709" s="903"/>
      <c r="USA709" s="903"/>
      <c r="USB709" s="903"/>
      <c r="USC709" s="903"/>
      <c r="USD709" s="903"/>
      <c r="USE709" s="903"/>
      <c r="USF709" s="903"/>
      <c r="USG709" s="903"/>
      <c r="USH709" s="903"/>
      <c r="USI709" s="903"/>
      <c r="USJ709" s="903"/>
      <c r="USK709" s="903"/>
      <c r="USL709" s="903"/>
      <c r="USM709" s="903"/>
      <c r="USN709" s="903"/>
      <c r="USO709" s="903"/>
      <c r="USP709" s="903"/>
      <c r="USQ709" s="903"/>
      <c r="USR709" s="903"/>
      <c r="USS709" s="903"/>
      <c r="UST709" s="903"/>
      <c r="USU709" s="903"/>
      <c r="USV709" s="903"/>
      <c r="USW709" s="903"/>
      <c r="USX709" s="903"/>
      <c r="USY709" s="903"/>
      <c r="USZ709" s="903"/>
      <c r="UTA709" s="903"/>
      <c r="UTB709" s="903"/>
      <c r="UTC709" s="903"/>
      <c r="UTD709" s="903"/>
      <c r="UTE709" s="903"/>
      <c r="UTF709" s="903"/>
      <c r="UTG709" s="903"/>
      <c r="UTH709" s="903"/>
      <c r="UTI709" s="903"/>
      <c r="UTJ709" s="903"/>
      <c r="UTK709" s="903"/>
      <c r="UTL709" s="903"/>
      <c r="UTM709" s="903"/>
      <c r="UTN709" s="903"/>
      <c r="UTO709" s="903"/>
      <c r="UTP709" s="903"/>
      <c r="UTQ709" s="903"/>
      <c r="UTR709" s="903"/>
      <c r="UTS709" s="903"/>
      <c r="UTT709" s="903"/>
      <c r="UTU709" s="903"/>
      <c r="UTV709" s="903"/>
      <c r="UTW709" s="903"/>
      <c r="UTX709" s="903"/>
      <c r="UTY709" s="903"/>
      <c r="UTZ709" s="903"/>
      <c r="UUA709" s="903"/>
      <c r="UUB709" s="903"/>
      <c r="UUC709" s="903"/>
      <c r="UUD709" s="903"/>
      <c r="UUE709" s="903"/>
      <c r="UUF709" s="903"/>
      <c r="UUG709" s="903"/>
      <c r="UUH709" s="903"/>
      <c r="UUI709" s="903"/>
      <c r="UUJ709" s="903"/>
      <c r="UUK709" s="903"/>
      <c r="UUL709" s="903"/>
      <c r="UUM709" s="903"/>
      <c r="UUN709" s="903"/>
      <c r="UUO709" s="903"/>
      <c r="UUP709" s="903"/>
      <c r="UUQ709" s="903"/>
      <c r="UUR709" s="903"/>
      <c r="UUS709" s="903"/>
      <c r="UUT709" s="903"/>
      <c r="UUU709" s="903"/>
      <c r="UUV709" s="903"/>
      <c r="UUW709" s="903"/>
      <c r="UUX709" s="903"/>
      <c r="UUY709" s="903"/>
      <c r="UUZ709" s="903"/>
      <c r="UVA709" s="903"/>
      <c r="UVB709" s="903"/>
      <c r="UVC709" s="903"/>
      <c r="UVD709" s="903"/>
      <c r="UVE709" s="903"/>
      <c r="UVF709" s="903"/>
      <c r="UVG709" s="903"/>
      <c r="UVH709" s="903"/>
      <c r="UVI709" s="903"/>
      <c r="UVJ709" s="903"/>
      <c r="UVK709" s="903"/>
      <c r="UVL709" s="903"/>
      <c r="UVM709" s="903"/>
      <c r="UVN709" s="903"/>
      <c r="UVO709" s="903"/>
      <c r="UVP709" s="903"/>
      <c r="UVQ709" s="903"/>
      <c r="UVR709" s="903"/>
      <c r="UVS709" s="903"/>
      <c r="UVT709" s="903"/>
      <c r="UVU709" s="903"/>
      <c r="UVV709" s="903"/>
      <c r="UVW709" s="903"/>
      <c r="UVX709" s="903"/>
      <c r="UVY709" s="903"/>
      <c r="UVZ709" s="903"/>
      <c r="UWA709" s="903"/>
      <c r="UWB709" s="903"/>
      <c r="UWC709" s="903"/>
      <c r="UWD709" s="903"/>
      <c r="UWE709" s="903"/>
      <c r="UWF709" s="903"/>
      <c r="UWG709" s="903"/>
      <c r="UWH709" s="903"/>
      <c r="UWI709" s="903"/>
      <c r="UWJ709" s="903"/>
      <c r="UWK709" s="903"/>
      <c r="UWL709" s="903"/>
      <c r="UWM709" s="903"/>
      <c r="UWN709" s="903"/>
      <c r="UWO709" s="903"/>
      <c r="UWP709" s="903"/>
      <c r="UWQ709" s="903"/>
      <c r="UWR709" s="903"/>
      <c r="UWS709" s="903"/>
      <c r="UWT709" s="903"/>
      <c r="UWU709" s="903"/>
      <c r="UWV709" s="903"/>
      <c r="UWW709" s="903"/>
      <c r="UWX709" s="903"/>
      <c r="UWY709" s="903"/>
      <c r="UWZ709" s="903"/>
      <c r="UXA709" s="903"/>
      <c r="UXB709" s="903"/>
      <c r="UXC709" s="903"/>
      <c r="UXD709" s="903"/>
      <c r="UXE709" s="903"/>
      <c r="UXF709" s="903"/>
      <c r="UXG709" s="903"/>
      <c r="UXH709" s="903"/>
      <c r="UXI709" s="903"/>
      <c r="UXJ709" s="903"/>
      <c r="UXK709" s="903"/>
      <c r="UXL709" s="903"/>
      <c r="UXM709" s="903"/>
      <c r="UXN709" s="903"/>
      <c r="UXO709" s="903"/>
      <c r="UXP709" s="903"/>
      <c r="UXQ709" s="903"/>
      <c r="UXR709" s="903"/>
      <c r="UXS709" s="903"/>
      <c r="UXT709" s="903"/>
      <c r="UXU709" s="903"/>
      <c r="UXV709" s="903"/>
      <c r="UXW709" s="903"/>
      <c r="UXX709" s="903"/>
      <c r="UXY709" s="903"/>
      <c r="UXZ709" s="903"/>
      <c r="UYA709" s="903"/>
      <c r="UYB709" s="903"/>
      <c r="UYC709" s="903"/>
      <c r="UYD709" s="903"/>
      <c r="UYE709" s="903"/>
      <c r="UYF709" s="903"/>
      <c r="UYG709" s="903"/>
      <c r="UYH709" s="903"/>
      <c r="UYI709" s="903"/>
      <c r="UYJ709" s="903"/>
      <c r="UYK709" s="903"/>
      <c r="UYL709" s="903"/>
      <c r="UYM709" s="903"/>
      <c r="UYN709" s="903"/>
      <c r="UYO709" s="903"/>
      <c r="UYP709" s="903"/>
      <c r="UYQ709" s="903"/>
      <c r="UYR709" s="903"/>
      <c r="UYS709" s="903"/>
      <c r="UYT709" s="903"/>
      <c r="UYU709" s="903"/>
      <c r="UYV709" s="903"/>
      <c r="UYW709" s="903"/>
      <c r="UYX709" s="903"/>
      <c r="UYY709" s="903"/>
      <c r="UYZ709" s="903"/>
      <c r="UZA709" s="903"/>
      <c r="UZB709" s="903"/>
      <c r="UZC709" s="903"/>
      <c r="UZD709" s="903"/>
      <c r="UZE709" s="903"/>
      <c r="UZF709" s="903"/>
      <c r="UZG709" s="903"/>
      <c r="UZH709" s="903"/>
      <c r="UZI709" s="903"/>
      <c r="UZJ709" s="903"/>
      <c r="UZK709" s="903"/>
      <c r="UZL709" s="903"/>
      <c r="UZM709" s="903"/>
      <c r="UZN709" s="903"/>
      <c r="UZO709" s="903"/>
      <c r="UZP709" s="903"/>
      <c r="UZQ709" s="903"/>
      <c r="UZR709" s="903"/>
      <c r="UZS709" s="903"/>
      <c r="UZT709" s="903"/>
      <c r="UZU709" s="903"/>
      <c r="UZV709" s="903"/>
      <c r="UZW709" s="903"/>
      <c r="UZX709" s="903"/>
      <c r="UZY709" s="903"/>
      <c r="UZZ709" s="903"/>
      <c r="VAA709" s="903"/>
      <c r="VAB709" s="903"/>
      <c r="VAC709" s="903"/>
      <c r="VAD709" s="903"/>
      <c r="VAE709" s="903"/>
      <c r="VAF709" s="903"/>
      <c r="VAG709" s="903"/>
      <c r="VAH709" s="903"/>
      <c r="VAI709" s="903"/>
      <c r="VAJ709" s="903"/>
      <c r="VAK709" s="903"/>
      <c r="VAL709" s="903"/>
      <c r="VAM709" s="903"/>
      <c r="VAN709" s="903"/>
      <c r="VAO709" s="903"/>
      <c r="VAP709" s="903"/>
      <c r="VAQ709" s="903"/>
      <c r="VAR709" s="903"/>
      <c r="VAS709" s="903"/>
      <c r="VAT709" s="903"/>
      <c r="VAU709" s="903"/>
      <c r="VAV709" s="903"/>
      <c r="VAW709" s="903"/>
      <c r="VAX709" s="903"/>
      <c r="VAY709" s="903"/>
      <c r="VAZ709" s="903"/>
      <c r="VBA709" s="903"/>
      <c r="VBB709" s="903"/>
      <c r="VBC709" s="903"/>
      <c r="VBD709" s="903"/>
      <c r="VBE709" s="903"/>
      <c r="VBF709" s="903"/>
      <c r="VBG709" s="903"/>
      <c r="VBH709" s="903"/>
      <c r="VBI709" s="903"/>
      <c r="VBJ709" s="903"/>
      <c r="VBK709" s="903"/>
      <c r="VBL709" s="903"/>
      <c r="VBM709" s="903"/>
      <c r="VBN709" s="903"/>
      <c r="VBO709" s="903"/>
      <c r="VBP709" s="903"/>
      <c r="VBQ709" s="903"/>
      <c r="VBR709" s="903"/>
      <c r="VBS709" s="903"/>
      <c r="VBT709" s="903"/>
      <c r="VBU709" s="903"/>
      <c r="VBV709" s="903"/>
      <c r="VBW709" s="903"/>
      <c r="VBX709" s="903"/>
      <c r="VBY709" s="903"/>
      <c r="VBZ709" s="903"/>
      <c r="VCA709" s="903"/>
      <c r="VCB709" s="903"/>
      <c r="VCC709" s="903"/>
      <c r="VCD709" s="903"/>
      <c r="VCE709" s="903"/>
      <c r="VCF709" s="903"/>
      <c r="VCG709" s="903"/>
      <c r="VCH709" s="903"/>
      <c r="VCI709" s="903"/>
      <c r="VCJ709" s="903"/>
      <c r="VCK709" s="903"/>
      <c r="VCL709" s="903"/>
      <c r="VCM709" s="903"/>
      <c r="VCN709" s="903"/>
      <c r="VCO709" s="903"/>
      <c r="VCP709" s="903"/>
      <c r="VCQ709" s="903"/>
      <c r="VCR709" s="903"/>
      <c r="VCS709" s="903"/>
      <c r="VCT709" s="903"/>
      <c r="VCU709" s="903"/>
      <c r="VCV709" s="903"/>
      <c r="VCW709" s="903"/>
      <c r="VCX709" s="903"/>
      <c r="VCY709" s="903"/>
      <c r="VCZ709" s="903"/>
      <c r="VDA709" s="903"/>
      <c r="VDB709" s="903"/>
      <c r="VDC709" s="903"/>
      <c r="VDD709" s="903"/>
      <c r="VDE709" s="903"/>
      <c r="VDF709" s="903"/>
      <c r="VDG709" s="903"/>
      <c r="VDH709" s="903"/>
      <c r="VDI709" s="903"/>
      <c r="VDJ709" s="903"/>
      <c r="VDK709" s="903"/>
      <c r="VDL709" s="903"/>
      <c r="VDM709" s="903"/>
      <c r="VDN709" s="903"/>
      <c r="VDO709" s="903"/>
      <c r="VDP709" s="903"/>
      <c r="VDQ709" s="903"/>
      <c r="VDR709" s="903"/>
      <c r="VDS709" s="903"/>
      <c r="VDT709" s="903"/>
      <c r="VDU709" s="903"/>
      <c r="VDV709" s="903"/>
      <c r="VDW709" s="903"/>
      <c r="VDX709" s="903"/>
      <c r="VDY709" s="903"/>
      <c r="VDZ709" s="903"/>
      <c r="VEA709" s="903"/>
      <c r="VEB709" s="903"/>
      <c r="VEC709" s="903"/>
      <c r="VED709" s="903"/>
      <c r="VEE709" s="903"/>
      <c r="VEF709" s="903"/>
      <c r="VEG709" s="903"/>
      <c r="VEH709" s="903"/>
      <c r="VEI709" s="903"/>
      <c r="VEJ709" s="903"/>
      <c r="VEK709" s="903"/>
      <c r="VEL709" s="903"/>
      <c r="VEM709" s="903"/>
      <c r="VEN709" s="903"/>
      <c r="VEO709" s="903"/>
      <c r="VEP709" s="903"/>
      <c r="VEQ709" s="903"/>
      <c r="VER709" s="903"/>
      <c r="VES709" s="903"/>
      <c r="VET709" s="903"/>
      <c r="VEU709" s="903"/>
      <c r="VEV709" s="903"/>
      <c r="VEW709" s="903"/>
      <c r="VEX709" s="903"/>
      <c r="VEY709" s="903"/>
      <c r="VEZ709" s="903"/>
      <c r="VFA709" s="903"/>
      <c r="VFB709" s="903"/>
      <c r="VFC709" s="903"/>
      <c r="VFD709" s="903"/>
      <c r="VFE709" s="903"/>
      <c r="VFF709" s="903"/>
      <c r="VFG709" s="903"/>
      <c r="VFH709" s="903"/>
      <c r="VFI709" s="903"/>
      <c r="VFJ709" s="903"/>
      <c r="VFK709" s="903"/>
      <c r="VFL709" s="903"/>
      <c r="VFM709" s="903"/>
      <c r="VFN709" s="903"/>
      <c r="VFO709" s="903"/>
      <c r="VFP709" s="903"/>
      <c r="VFQ709" s="903"/>
      <c r="VFR709" s="903"/>
      <c r="VFS709" s="903"/>
      <c r="VFT709" s="903"/>
      <c r="VFU709" s="903"/>
      <c r="VFV709" s="903"/>
      <c r="VFW709" s="903"/>
      <c r="VFX709" s="903"/>
      <c r="VFY709" s="903"/>
      <c r="VFZ709" s="903"/>
      <c r="VGA709" s="903"/>
      <c r="VGB709" s="903"/>
      <c r="VGC709" s="903"/>
      <c r="VGD709" s="903"/>
      <c r="VGE709" s="903"/>
      <c r="VGF709" s="903"/>
      <c r="VGG709" s="903"/>
      <c r="VGH709" s="903"/>
      <c r="VGI709" s="903"/>
      <c r="VGJ709" s="903"/>
      <c r="VGK709" s="903"/>
      <c r="VGL709" s="903"/>
      <c r="VGM709" s="903"/>
      <c r="VGN709" s="903"/>
      <c r="VGO709" s="903"/>
      <c r="VGP709" s="903"/>
      <c r="VGQ709" s="903"/>
      <c r="VGR709" s="903"/>
      <c r="VGS709" s="903"/>
      <c r="VGT709" s="903"/>
      <c r="VGU709" s="903"/>
      <c r="VGV709" s="903"/>
      <c r="VGW709" s="903"/>
      <c r="VGX709" s="903"/>
      <c r="VGY709" s="903"/>
      <c r="VGZ709" s="903"/>
      <c r="VHA709" s="903"/>
      <c r="VHB709" s="903"/>
      <c r="VHC709" s="903"/>
      <c r="VHD709" s="903"/>
      <c r="VHE709" s="903"/>
      <c r="VHF709" s="903"/>
      <c r="VHG709" s="903"/>
      <c r="VHH709" s="903"/>
      <c r="VHI709" s="903"/>
      <c r="VHJ709" s="903"/>
      <c r="VHK709" s="903"/>
      <c r="VHL709" s="903"/>
      <c r="VHM709" s="903"/>
      <c r="VHN709" s="903"/>
      <c r="VHO709" s="903"/>
      <c r="VHP709" s="903"/>
      <c r="VHQ709" s="903"/>
      <c r="VHR709" s="903"/>
      <c r="VHS709" s="903"/>
      <c r="VHT709" s="903"/>
      <c r="VHU709" s="903"/>
      <c r="VHV709" s="903"/>
      <c r="VHW709" s="903"/>
      <c r="VHX709" s="903"/>
      <c r="VHY709" s="903"/>
      <c r="VHZ709" s="903"/>
      <c r="VIA709" s="903"/>
      <c r="VIB709" s="903"/>
      <c r="VIC709" s="903"/>
      <c r="VID709" s="903"/>
      <c r="VIE709" s="903"/>
      <c r="VIF709" s="903"/>
      <c r="VIG709" s="903"/>
      <c r="VIH709" s="903"/>
      <c r="VII709" s="903"/>
      <c r="VIJ709" s="903"/>
      <c r="VIK709" s="903"/>
      <c r="VIL709" s="903"/>
      <c r="VIM709" s="903"/>
      <c r="VIN709" s="903"/>
      <c r="VIO709" s="903"/>
      <c r="VIP709" s="903"/>
      <c r="VIQ709" s="903"/>
      <c r="VIR709" s="903"/>
      <c r="VIS709" s="903"/>
      <c r="VIT709" s="903"/>
      <c r="VIU709" s="903"/>
      <c r="VIV709" s="903"/>
      <c r="VIW709" s="903"/>
      <c r="VIX709" s="903"/>
      <c r="VIY709" s="903"/>
      <c r="VIZ709" s="903"/>
      <c r="VJA709" s="903"/>
      <c r="VJB709" s="903"/>
      <c r="VJC709" s="903"/>
      <c r="VJD709" s="903"/>
      <c r="VJE709" s="903"/>
      <c r="VJF709" s="903"/>
      <c r="VJG709" s="903"/>
      <c r="VJH709" s="903"/>
      <c r="VJI709" s="903"/>
      <c r="VJJ709" s="903"/>
      <c r="VJK709" s="903"/>
      <c r="VJL709" s="903"/>
      <c r="VJM709" s="903"/>
      <c r="VJN709" s="903"/>
      <c r="VJO709" s="903"/>
      <c r="VJP709" s="903"/>
      <c r="VJQ709" s="903"/>
      <c r="VJR709" s="903"/>
      <c r="VJS709" s="903"/>
      <c r="VJT709" s="903"/>
      <c r="VJU709" s="903"/>
      <c r="VJV709" s="903"/>
      <c r="VJW709" s="903"/>
      <c r="VJX709" s="903"/>
      <c r="VJY709" s="903"/>
      <c r="VJZ709" s="903"/>
      <c r="VKA709" s="903"/>
      <c r="VKB709" s="903"/>
      <c r="VKC709" s="903"/>
      <c r="VKD709" s="903"/>
      <c r="VKE709" s="903"/>
      <c r="VKF709" s="903"/>
      <c r="VKG709" s="903"/>
      <c r="VKH709" s="903"/>
      <c r="VKI709" s="903"/>
      <c r="VKJ709" s="903"/>
      <c r="VKK709" s="903"/>
      <c r="VKL709" s="903"/>
      <c r="VKM709" s="903"/>
      <c r="VKN709" s="903"/>
      <c r="VKO709" s="903"/>
      <c r="VKP709" s="903"/>
      <c r="VKQ709" s="903"/>
      <c r="VKR709" s="903"/>
      <c r="VKS709" s="903"/>
      <c r="VKT709" s="903"/>
      <c r="VKU709" s="903"/>
      <c r="VKV709" s="903"/>
      <c r="VKW709" s="903"/>
      <c r="VKX709" s="903"/>
      <c r="VKY709" s="903"/>
      <c r="VKZ709" s="903"/>
      <c r="VLA709" s="903"/>
      <c r="VLB709" s="903"/>
      <c r="VLC709" s="903"/>
      <c r="VLD709" s="903"/>
      <c r="VLE709" s="903"/>
      <c r="VLF709" s="903"/>
      <c r="VLG709" s="903"/>
      <c r="VLH709" s="903"/>
      <c r="VLI709" s="903"/>
      <c r="VLJ709" s="903"/>
      <c r="VLK709" s="903"/>
      <c r="VLL709" s="903"/>
      <c r="VLM709" s="903"/>
      <c r="VLN709" s="903"/>
      <c r="VLO709" s="903"/>
      <c r="VLP709" s="903"/>
      <c r="VLQ709" s="903"/>
      <c r="VLR709" s="903"/>
      <c r="VLS709" s="903"/>
      <c r="VLT709" s="903"/>
      <c r="VLU709" s="903"/>
      <c r="VLV709" s="903"/>
      <c r="VLW709" s="903"/>
      <c r="VLX709" s="903"/>
      <c r="VLY709" s="903"/>
      <c r="VLZ709" s="903"/>
      <c r="VMA709" s="903"/>
      <c r="VMB709" s="903"/>
      <c r="VMC709" s="903"/>
      <c r="VMD709" s="903"/>
      <c r="VME709" s="903"/>
      <c r="VMF709" s="903"/>
      <c r="VMG709" s="903"/>
      <c r="VMH709" s="903"/>
      <c r="VMI709" s="903"/>
      <c r="VMJ709" s="903"/>
      <c r="VMK709" s="903"/>
      <c r="VML709" s="903"/>
      <c r="VMM709" s="903"/>
      <c r="VMN709" s="903"/>
      <c r="VMO709" s="903"/>
      <c r="VMP709" s="903"/>
      <c r="VMQ709" s="903"/>
      <c r="VMR709" s="903"/>
      <c r="VMS709" s="903"/>
      <c r="VMT709" s="903"/>
      <c r="VMU709" s="903"/>
      <c r="VMV709" s="903"/>
      <c r="VMW709" s="903"/>
      <c r="VMX709" s="903"/>
      <c r="VMY709" s="903"/>
      <c r="VMZ709" s="903"/>
      <c r="VNA709" s="903"/>
      <c r="VNB709" s="903"/>
      <c r="VNC709" s="903"/>
      <c r="VND709" s="903"/>
      <c r="VNE709" s="903"/>
      <c r="VNF709" s="903"/>
      <c r="VNG709" s="903"/>
      <c r="VNH709" s="903"/>
      <c r="VNI709" s="903"/>
      <c r="VNJ709" s="903"/>
      <c r="VNK709" s="903"/>
      <c r="VNL709" s="903"/>
      <c r="VNM709" s="903"/>
      <c r="VNN709" s="903"/>
      <c r="VNO709" s="903"/>
      <c r="VNP709" s="903"/>
      <c r="VNQ709" s="903"/>
      <c r="VNR709" s="903"/>
      <c r="VNS709" s="903"/>
      <c r="VNT709" s="903"/>
      <c r="VNU709" s="903"/>
      <c r="VNV709" s="903"/>
      <c r="VNW709" s="903"/>
      <c r="VNX709" s="903"/>
      <c r="VNY709" s="903"/>
      <c r="VNZ709" s="903"/>
      <c r="VOA709" s="903"/>
      <c r="VOB709" s="903"/>
      <c r="VOC709" s="903"/>
      <c r="VOD709" s="903"/>
      <c r="VOE709" s="903"/>
      <c r="VOF709" s="903"/>
      <c r="VOG709" s="903"/>
      <c r="VOH709" s="903"/>
      <c r="VOI709" s="903"/>
      <c r="VOJ709" s="903"/>
      <c r="VOK709" s="903"/>
      <c r="VOL709" s="903"/>
      <c r="VOM709" s="903"/>
      <c r="VON709" s="903"/>
      <c r="VOO709" s="903"/>
      <c r="VOP709" s="903"/>
      <c r="VOQ709" s="903"/>
      <c r="VOR709" s="903"/>
      <c r="VOS709" s="903"/>
      <c r="VOT709" s="903"/>
      <c r="VOU709" s="903"/>
      <c r="VOV709" s="903"/>
      <c r="VOW709" s="903"/>
      <c r="VOX709" s="903"/>
      <c r="VOY709" s="903"/>
      <c r="VOZ709" s="903"/>
      <c r="VPA709" s="903"/>
      <c r="VPB709" s="903"/>
      <c r="VPC709" s="903"/>
      <c r="VPD709" s="903"/>
      <c r="VPE709" s="903"/>
      <c r="VPF709" s="903"/>
      <c r="VPG709" s="903"/>
      <c r="VPH709" s="903"/>
      <c r="VPI709" s="903"/>
      <c r="VPJ709" s="903"/>
      <c r="VPK709" s="903"/>
      <c r="VPL709" s="903"/>
      <c r="VPM709" s="903"/>
      <c r="VPN709" s="903"/>
      <c r="VPO709" s="903"/>
      <c r="VPP709" s="903"/>
      <c r="VPQ709" s="903"/>
      <c r="VPR709" s="903"/>
      <c r="VPS709" s="903"/>
      <c r="VPT709" s="903"/>
      <c r="VPU709" s="903"/>
      <c r="VPV709" s="903"/>
      <c r="VPW709" s="903"/>
      <c r="VPX709" s="903"/>
      <c r="VPY709" s="903"/>
      <c r="VPZ709" s="903"/>
      <c r="VQA709" s="903"/>
      <c r="VQB709" s="903"/>
      <c r="VQC709" s="903"/>
      <c r="VQD709" s="903"/>
      <c r="VQE709" s="903"/>
      <c r="VQF709" s="903"/>
      <c r="VQG709" s="903"/>
      <c r="VQH709" s="903"/>
      <c r="VQI709" s="903"/>
      <c r="VQJ709" s="903"/>
      <c r="VQK709" s="903"/>
      <c r="VQL709" s="903"/>
      <c r="VQM709" s="903"/>
      <c r="VQN709" s="903"/>
      <c r="VQO709" s="903"/>
      <c r="VQP709" s="903"/>
      <c r="VQQ709" s="903"/>
      <c r="VQR709" s="903"/>
      <c r="VQS709" s="903"/>
      <c r="VQT709" s="903"/>
      <c r="VQU709" s="903"/>
      <c r="VQV709" s="903"/>
      <c r="VQW709" s="903"/>
      <c r="VQX709" s="903"/>
      <c r="VQY709" s="903"/>
      <c r="VQZ709" s="903"/>
      <c r="VRA709" s="903"/>
      <c r="VRB709" s="903"/>
      <c r="VRC709" s="903"/>
      <c r="VRD709" s="903"/>
      <c r="VRE709" s="903"/>
      <c r="VRF709" s="903"/>
      <c r="VRG709" s="903"/>
      <c r="VRH709" s="903"/>
      <c r="VRI709" s="903"/>
      <c r="VRJ709" s="903"/>
      <c r="VRK709" s="903"/>
      <c r="VRL709" s="903"/>
      <c r="VRM709" s="903"/>
      <c r="VRN709" s="903"/>
      <c r="VRO709" s="903"/>
      <c r="VRP709" s="903"/>
      <c r="VRQ709" s="903"/>
      <c r="VRR709" s="903"/>
      <c r="VRS709" s="903"/>
      <c r="VRT709" s="903"/>
      <c r="VRU709" s="903"/>
      <c r="VRV709" s="903"/>
      <c r="VRW709" s="903"/>
      <c r="VRX709" s="903"/>
      <c r="VRY709" s="903"/>
      <c r="VRZ709" s="903"/>
      <c r="VSA709" s="903"/>
      <c r="VSB709" s="903"/>
      <c r="VSC709" s="903"/>
      <c r="VSD709" s="903"/>
      <c r="VSE709" s="903"/>
      <c r="VSF709" s="903"/>
      <c r="VSG709" s="903"/>
      <c r="VSH709" s="903"/>
      <c r="VSI709" s="903"/>
      <c r="VSJ709" s="903"/>
      <c r="VSK709" s="903"/>
      <c r="VSL709" s="903"/>
      <c r="VSM709" s="903"/>
      <c r="VSN709" s="903"/>
      <c r="VSO709" s="903"/>
      <c r="VSP709" s="903"/>
      <c r="VSQ709" s="903"/>
      <c r="VSR709" s="903"/>
      <c r="VSS709" s="903"/>
      <c r="VST709" s="903"/>
      <c r="VSU709" s="903"/>
      <c r="VSV709" s="903"/>
      <c r="VSW709" s="903"/>
      <c r="VSX709" s="903"/>
      <c r="VSY709" s="903"/>
      <c r="VSZ709" s="903"/>
      <c r="VTA709" s="903"/>
      <c r="VTB709" s="903"/>
      <c r="VTC709" s="903"/>
      <c r="VTD709" s="903"/>
      <c r="VTE709" s="903"/>
      <c r="VTF709" s="903"/>
      <c r="VTG709" s="903"/>
      <c r="VTH709" s="903"/>
      <c r="VTI709" s="903"/>
      <c r="VTJ709" s="903"/>
      <c r="VTK709" s="903"/>
      <c r="VTL709" s="903"/>
      <c r="VTM709" s="903"/>
      <c r="VTN709" s="903"/>
      <c r="VTO709" s="903"/>
      <c r="VTP709" s="903"/>
      <c r="VTQ709" s="903"/>
      <c r="VTR709" s="903"/>
      <c r="VTS709" s="903"/>
      <c r="VTT709" s="903"/>
      <c r="VTU709" s="903"/>
      <c r="VTV709" s="903"/>
      <c r="VTW709" s="903"/>
      <c r="VTX709" s="903"/>
      <c r="VTY709" s="903"/>
      <c r="VTZ709" s="903"/>
      <c r="VUA709" s="903"/>
      <c r="VUB709" s="903"/>
      <c r="VUC709" s="903"/>
      <c r="VUD709" s="903"/>
      <c r="VUE709" s="903"/>
      <c r="VUF709" s="903"/>
      <c r="VUG709" s="903"/>
      <c r="VUH709" s="903"/>
      <c r="VUI709" s="903"/>
      <c r="VUJ709" s="903"/>
      <c r="VUK709" s="903"/>
      <c r="VUL709" s="903"/>
      <c r="VUM709" s="903"/>
      <c r="VUN709" s="903"/>
      <c r="VUO709" s="903"/>
      <c r="VUP709" s="903"/>
      <c r="VUQ709" s="903"/>
      <c r="VUR709" s="903"/>
      <c r="VUS709" s="903"/>
      <c r="VUT709" s="903"/>
      <c r="VUU709" s="903"/>
      <c r="VUV709" s="903"/>
      <c r="VUW709" s="903"/>
      <c r="VUX709" s="903"/>
      <c r="VUY709" s="903"/>
      <c r="VUZ709" s="903"/>
      <c r="VVA709" s="903"/>
      <c r="VVB709" s="903"/>
      <c r="VVC709" s="903"/>
      <c r="VVD709" s="903"/>
      <c r="VVE709" s="903"/>
      <c r="VVF709" s="903"/>
      <c r="VVG709" s="903"/>
      <c r="VVH709" s="903"/>
      <c r="VVI709" s="903"/>
      <c r="VVJ709" s="903"/>
      <c r="VVK709" s="903"/>
      <c r="VVL709" s="903"/>
      <c r="VVM709" s="903"/>
      <c r="VVN709" s="903"/>
      <c r="VVO709" s="903"/>
      <c r="VVP709" s="903"/>
      <c r="VVQ709" s="903"/>
      <c r="VVR709" s="903"/>
      <c r="VVS709" s="903"/>
      <c r="VVT709" s="903"/>
      <c r="VVU709" s="903"/>
      <c r="VVV709" s="903"/>
      <c r="VVW709" s="903"/>
      <c r="VVX709" s="903"/>
      <c r="VVY709" s="903"/>
      <c r="VVZ709" s="903"/>
      <c r="VWA709" s="903"/>
      <c r="VWB709" s="903"/>
      <c r="VWC709" s="903"/>
      <c r="VWD709" s="903"/>
      <c r="VWE709" s="903"/>
      <c r="VWF709" s="903"/>
      <c r="VWG709" s="903"/>
      <c r="VWH709" s="903"/>
      <c r="VWI709" s="903"/>
      <c r="VWJ709" s="903"/>
      <c r="VWK709" s="903"/>
      <c r="VWL709" s="903"/>
      <c r="VWM709" s="903"/>
      <c r="VWN709" s="903"/>
      <c r="VWO709" s="903"/>
      <c r="VWP709" s="903"/>
      <c r="VWQ709" s="903"/>
      <c r="VWR709" s="903"/>
      <c r="VWS709" s="903"/>
      <c r="VWT709" s="903"/>
      <c r="VWU709" s="903"/>
      <c r="VWV709" s="903"/>
      <c r="VWW709" s="903"/>
      <c r="VWX709" s="903"/>
      <c r="VWY709" s="903"/>
      <c r="VWZ709" s="903"/>
      <c r="VXA709" s="903"/>
      <c r="VXB709" s="903"/>
      <c r="VXC709" s="903"/>
      <c r="VXD709" s="903"/>
      <c r="VXE709" s="903"/>
      <c r="VXF709" s="903"/>
      <c r="VXG709" s="903"/>
      <c r="VXH709" s="903"/>
      <c r="VXI709" s="903"/>
      <c r="VXJ709" s="903"/>
      <c r="VXK709" s="903"/>
      <c r="VXL709" s="903"/>
      <c r="VXM709" s="903"/>
      <c r="VXN709" s="903"/>
      <c r="VXO709" s="903"/>
      <c r="VXP709" s="903"/>
      <c r="VXQ709" s="903"/>
      <c r="VXR709" s="903"/>
      <c r="VXS709" s="903"/>
      <c r="VXT709" s="903"/>
      <c r="VXU709" s="903"/>
      <c r="VXV709" s="903"/>
      <c r="VXW709" s="903"/>
      <c r="VXX709" s="903"/>
      <c r="VXY709" s="903"/>
      <c r="VXZ709" s="903"/>
      <c r="VYA709" s="903"/>
      <c r="VYB709" s="903"/>
      <c r="VYC709" s="903"/>
      <c r="VYD709" s="903"/>
      <c r="VYE709" s="903"/>
      <c r="VYF709" s="903"/>
      <c r="VYG709" s="903"/>
      <c r="VYH709" s="903"/>
      <c r="VYI709" s="903"/>
      <c r="VYJ709" s="903"/>
      <c r="VYK709" s="903"/>
      <c r="VYL709" s="903"/>
      <c r="VYM709" s="903"/>
      <c r="VYN709" s="903"/>
      <c r="VYO709" s="903"/>
      <c r="VYP709" s="903"/>
      <c r="VYQ709" s="903"/>
      <c r="VYR709" s="903"/>
      <c r="VYS709" s="903"/>
      <c r="VYT709" s="903"/>
      <c r="VYU709" s="903"/>
      <c r="VYV709" s="903"/>
      <c r="VYW709" s="903"/>
      <c r="VYX709" s="903"/>
      <c r="VYY709" s="903"/>
      <c r="VYZ709" s="903"/>
      <c r="VZA709" s="903"/>
      <c r="VZB709" s="903"/>
      <c r="VZC709" s="903"/>
      <c r="VZD709" s="903"/>
      <c r="VZE709" s="903"/>
      <c r="VZF709" s="903"/>
      <c r="VZG709" s="903"/>
      <c r="VZH709" s="903"/>
      <c r="VZI709" s="903"/>
      <c r="VZJ709" s="903"/>
      <c r="VZK709" s="903"/>
      <c r="VZL709" s="903"/>
      <c r="VZM709" s="903"/>
      <c r="VZN709" s="903"/>
      <c r="VZO709" s="903"/>
      <c r="VZP709" s="903"/>
      <c r="VZQ709" s="903"/>
      <c r="VZR709" s="903"/>
      <c r="VZS709" s="903"/>
      <c r="VZT709" s="903"/>
      <c r="VZU709" s="903"/>
      <c r="VZV709" s="903"/>
      <c r="VZW709" s="903"/>
      <c r="VZX709" s="903"/>
      <c r="VZY709" s="903"/>
      <c r="VZZ709" s="903"/>
      <c r="WAA709" s="903"/>
      <c r="WAB709" s="903"/>
      <c r="WAC709" s="903"/>
      <c r="WAD709" s="903"/>
      <c r="WAE709" s="903"/>
      <c r="WAF709" s="903"/>
      <c r="WAG709" s="903"/>
      <c r="WAH709" s="903"/>
      <c r="WAI709" s="903"/>
      <c r="WAJ709" s="903"/>
      <c r="WAK709" s="903"/>
      <c r="WAL709" s="903"/>
      <c r="WAM709" s="903"/>
      <c r="WAN709" s="903"/>
      <c r="WAO709" s="903"/>
      <c r="WAP709" s="903"/>
      <c r="WAQ709" s="903"/>
      <c r="WAR709" s="903"/>
      <c r="WAS709" s="903"/>
      <c r="WAT709" s="903"/>
      <c r="WAU709" s="903"/>
      <c r="WAV709" s="903"/>
      <c r="WAW709" s="903"/>
      <c r="WAX709" s="903"/>
      <c r="WAY709" s="903"/>
      <c r="WAZ709" s="903"/>
      <c r="WBA709" s="903"/>
      <c r="WBB709" s="903"/>
      <c r="WBC709" s="903"/>
      <c r="WBD709" s="903"/>
      <c r="WBE709" s="903"/>
      <c r="WBF709" s="903"/>
      <c r="WBG709" s="903"/>
      <c r="WBH709" s="903"/>
      <c r="WBI709" s="903"/>
      <c r="WBJ709" s="903"/>
      <c r="WBK709" s="903"/>
      <c r="WBL709" s="903"/>
      <c r="WBM709" s="903"/>
      <c r="WBN709" s="903"/>
      <c r="WBO709" s="903"/>
      <c r="WBP709" s="903"/>
      <c r="WBQ709" s="903"/>
      <c r="WBR709" s="903"/>
      <c r="WBS709" s="903"/>
      <c r="WBT709" s="903"/>
      <c r="WBU709" s="903"/>
      <c r="WBV709" s="903"/>
      <c r="WBW709" s="903"/>
      <c r="WBX709" s="903"/>
      <c r="WBY709" s="903"/>
      <c r="WBZ709" s="903"/>
      <c r="WCA709" s="903"/>
      <c r="WCB709" s="903"/>
      <c r="WCC709" s="903"/>
      <c r="WCD709" s="903"/>
      <c r="WCE709" s="903"/>
      <c r="WCF709" s="903"/>
      <c r="WCG709" s="903"/>
      <c r="WCH709" s="903"/>
      <c r="WCI709" s="903"/>
      <c r="WCJ709" s="903"/>
      <c r="WCK709" s="903"/>
      <c r="WCL709" s="903"/>
      <c r="WCM709" s="903"/>
      <c r="WCN709" s="903"/>
      <c r="WCO709" s="903"/>
      <c r="WCP709" s="903"/>
      <c r="WCQ709" s="903"/>
      <c r="WCR709" s="903"/>
      <c r="WCS709" s="903"/>
      <c r="WCT709" s="903"/>
      <c r="WCU709" s="903"/>
      <c r="WCV709" s="903"/>
      <c r="WCW709" s="903"/>
      <c r="WCX709" s="903"/>
      <c r="WCY709" s="903"/>
      <c r="WCZ709" s="903"/>
      <c r="WDA709" s="903"/>
      <c r="WDB709" s="903"/>
      <c r="WDC709" s="903"/>
      <c r="WDD709" s="903"/>
      <c r="WDE709" s="903"/>
      <c r="WDF709" s="903"/>
      <c r="WDG709" s="903"/>
      <c r="WDH709" s="903"/>
      <c r="WDI709" s="903"/>
      <c r="WDJ709" s="903"/>
      <c r="WDK709" s="903"/>
      <c r="WDL709" s="903"/>
      <c r="WDM709" s="903"/>
      <c r="WDN709" s="903"/>
      <c r="WDO709" s="903"/>
      <c r="WDP709" s="903"/>
      <c r="WDQ709" s="903"/>
      <c r="WDR709" s="903"/>
      <c r="WDS709" s="903"/>
      <c r="WDT709" s="903"/>
      <c r="WDU709" s="903"/>
      <c r="WDV709" s="903"/>
      <c r="WDW709" s="903"/>
      <c r="WDX709" s="903"/>
      <c r="WDY709" s="903"/>
      <c r="WDZ709" s="903"/>
      <c r="WEA709" s="903"/>
      <c r="WEB709" s="903"/>
      <c r="WEC709" s="903"/>
      <c r="WED709" s="903"/>
      <c r="WEE709" s="903"/>
      <c r="WEF709" s="903"/>
      <c r="WEG709" s="903"/>
      <c r="WEH709" s="903"/>
      <c r="WEI709" s="903"/>
      <c r="WEJ709" s="903"/>
      <c r="WEK709" s="903"/>
      <c r="WEL709" s="903"/>
      <c r="WEM709" s="903"/>
      <c r="WEN709" s="903"/>
      <c r="WEO709" s="903"/>
      <c r="WEP709" s="903"/>
      <c r="WEQ709" s="903"/>
      <c r="WER709" s="903"/>
      <c r="WES709" s="903"/>
      <c r="WET709" s="903"/>
      <c r="WEU709" s="903"/>
      <c r="WEV709" s="903"/>
      <c r="WEW709" s="903"/>
      <c r="WEX709" s="903"/>
      <c r="WEY709" s="903"/>
      <c r="WEZ709" s="903"/>
      <c r="WFA709" s="903"/>
      <c r="WFB709" s="903"/>
      <c r="WFC709" s="903"/>
      <c r="WFD709" s="903"/>
      <c r="WFE709" s="903"/>
      <c r="WFF709" s="903"/>
      <c r="WFG709" s="903"/>
      <c r="WFH709" s="903"/>
      <c r="WFI709" s="903"/>
      <c r="WFJ709" s="903"/>
      <c r="WFK709" s="903"/>
      <c r="WFL709" s="903"/>
      <c r="WFM709" s="903"/>
      <c r="WFN709" s="903"/>
      <c r="WFO709" s="903"/>
      <c r="WFP709" s="903"/>
      <c r="WFQ709" s="903"/>
      <c r="WFR709" s="903"/>
      <c r="WFS709" s="903"/>
      <c r="WFT709" s="903"/>
      <c r="WFU709" s="903"/>
      <c r="WFV709" s="903"/>
      <c r="WFW709" s="903"/>
      <c r="WFX709" s="903"/>
      <c r="WFY709" s="903"/>
      <c r="WFZ709" s="903"/>
      <c r="WGA709" s="903"/>
      <c r="WGB709" s="903"/>
      <c r="WGC709" s="903"/>
      <c r="WGD709" s="903"/>
      <c r="WGE709" s="903"/>
      <c r="WGF709" s="903"/>
      <c r="WGG709" s="903"/>
      <c r="WGH709" s="903"/>
      <c r="WGI709" s="903"/>
      <c r="WGJ709" s="903"/>
      <c r="WGK709" s="903"/>
      <c r="WGL709" s="903"/>
      <c r="WGM709" s="903"/>
      <c r="WGN709" s="903"/>
      <c r="WGO709" s="903"/>
      <c r="WGP709" s="903"/>
      <c r="WGQ709" s="903"/>
      <c r="WGR709" s="903"/>
      <c r="WGS709" s="903"/>
      <c r="WGT709" s="903"/>
      <c r="WGU709" s="903"/>
      <c r="WGV709" s="903"/>
      <c r="WGW709" s="903"/>
      <c r="WGX709" s="903"/>
      <c r="WGY709" s="903"/>
      <c r="WGZ709" s="903"/>
      <c r="WHA709" s="903"/>
      <c r="WHB709" s="903"/>
      <c r="WHC709" s="903"/>
      <c r="WHD709" s="903"/>
      <c r="WHE709" s="903"/>
      <c r="WHF709" s="903"/>
      <c r="WHG709" s="903"/>
      <c r="WHH709" s="903"/>
      <c r="WHI709" s="903"/>
      <c r="WHJ709" s="903"/>
      <c r="WHK709" s="903"/>
      <c r="WHL709" s="903"/>
      <c r="WHM709" s="903"/>
      <c r="WHN709" s="903"/>
      <c r="WHO709" s="903"/>
      <c r="WHP709" s="903"/>
      <c r="WHQ709" s="903"/>
      <c r="WHR709" s="903"/>
      <c r="WHS709" s="903"/>
      <c r="WHT709" s="903"/>
      <c r="WHU709" s="903"/>
      <c r="WHV709" s="903"/>
      <c r="WHW709" s="903"/>
      <c r="WHX709" s="903"/>
      <c r="WHY709" s="903"/>
      <c r="WHZ709" s="903"/>
      <c r="WIA709" s="903"/>
      <c r="WIB709" s="903"/>
      <c r="WIC709" s="903"/>
      <c r="WID709" s="903"/>
      <c r="WIE709" s="903"/>
      <c r="WIF709" s="903"/>
      <c r="WIG709" s="903"/>
      <c r="WIH709" s="903"/>
      <c r="WII709" s="903"/>
      <c r="WIJ709" s="903"/>
      <c r="WIK709" s="903"/>
      <c r="WIL709" s="903"/>
      <c r="WIM709" s="903"/>
      <c r="WIN709" s="903"/>
      <c r="WIO709" s="903"/>
      <c r="WIP709" s="903"/>
      <c r="WIQ709" s="903"/>
      <c r="WIR709" s="903"/>
      <c r="WIS709" s="903"/>
      <c r="WIT709" s="903"/>
      <c r="WIU709" s="903"/>
      <c r="WIV709" s="903"/>
      <c r="WIW709" s="903"/>
      <c r="WIX709" s="903"/>
      <c r="WIY709" s="903"/>
      <c r="WIZ709" s="903"/>
      <c r="WJA709" s="903"/>
      <c r="WJB709" s="903"/>
      <c r="WJC709" s="903"/>
      <c r="WJD709" s="903"/>
      <c r="WJE709" s="903"/>
      <c r="WJF709" s="903"/>
      <c r="WJG709" s="903"/>
      <c r="WJH709" s="903"/>
      <c r="WJI709" s="903"/>
      <c r="WJJ709" s="903"/>
      <c r="WJK709" s="903"/>
      <c r="WJL709" s="903"/>
      <c r="WJM709" s="903"/>
      <c r="WJN709" s="903"/>
      <c r="WJO709" s="903"/>
      <c r="WJP709" s="903"/>
      <c r="WJQ709" s="903"/>
      <c r="WJR709" s="903"/>
      <c r="WJS709" s="903"/>
      <c r="WJT709" s="903"/>
      <c r="WJU709" s="903"/>
      <c r="WJV709" s="903"/>
      <c r="WJW709" s="903"/>
      <c r="WJX709" s="903"/>
      <c r="WJY709" s="903"/>
      <c r="WJZ709" s="903"/>
      <c r="WKA709" s="903"/>
      <c r="WKB709" s="903"/>
      <c r="WKC709" s="903"/>
      <c r="WKD709" s="903"/>
      <c r="WKE709" s="903"/>
      <c r="WKF709" s="903"/>
      <c r="WKG709" s="903"/>
      <c r="WKH709" s="903"/>
      <c r="WKI709" s="903"/>
      <c r="WKJ709" s="903"/>
      <c r="WKK709" s="903"/>
      <c r="WKL709" s="903"/>
      <c r="WKM709" s="903"/>
      <c r="WKN709" s="903"/>
      <c r="WKO709" s="903"/>
      <c r="WKP709" s="903"/>
      <c r="WKQ709" s="903"/>
      <c r="WKR709" s="903"/>
      <c r="WKS709" s="903"/>
      <c r="WKT709" s="903"/>
      <c r="WKU709" s="903"/>
      <c r="WKV709" s="903"/>
      <c r="WKW709" s="903"/>
      <c r="WKX709" s="903"/>
      <c r="WKY709" s="903"/>
      <c r="WKZ709" s="903"/>
      <c r="WLA709" s="903"/>
      <c r="WLB709" s="903"/>
      <c r="WLC709" s="903"/>
      <c r="WLD709" s="903"/>
      <c r="WLE709" s="903"/>
      <c r="WLF709" s="903"/>
      <c r="WLG709" s="903"/>
      <c r="WLH709" s="903"/>
      <c r="WLI709" s="903"/>
      <c r="WLJ709" s="903"/>
      <c r="WLK709" s="903"/>
      <c r="WLL709" s="903"/>
      <c r="WLM709" s="903"/>
      <c r="WLN709" s="903"/>
      <c r="WLO709" s="903"/>
      <c r="WLP709" s="903"/>
      <c r="WLQ709" s="903"/>
      <c r="WLR709" s="903"/>
      <c r="WLS709" s="903"/>
      <c r="WLT709" s="903"/>
      <c r="WLU709" s="903"/>
      <c r="WLV709" s="903"/>
      <c r="WLW709" s="903"/>
      <c r="WLX709" s="903"/>
      <c r="WLY709" s="903"/>
      <c r="WLZ709" s="903"/>
      <c r="WMA709" s="903"/>
      <c r="WMB709" s="903"/>
      <c r="WMC709" s="903"/>
      <c r="WMD709" s="903"/>
      <c r="WME709" s="903"/>
      <c r="WMF709" s="903"/>
      <c r="WMG709" s="903"/>
      <c r="WMH709" s="903"/>
      <c r="WMI709" s="903"/>
      <c r="WMJ709" s="903"/>
      <c r="WMK709" s="903"/>
      <c r="WML709" s="903"/>
      <c r="WMM709" s="903"/>
      <c r="WMN709" s="903"/>
      <c r="WMO709" s="903"/>
      <c r="WMP709" s="903"/>
      <c r="WMQ709" s="903"/>
      <c r="WMR709" s="903"/>
      <c r="WMS709" s="903"/>
      <c r="WMT709" s="903"/>
      <c r="WMU709" s="903"/>
      <c r="WMV709" s="903"/>
      <c r="WMW709" s="903"/>
      <c r="WMX709" s="903"/>
      <c r="WMY709" s="903"/>
      <c r="WMZ709" s="903"/>
      <c r="WNA709" s="903"/>
      <c r="WNB709" s="903"/>
      <c r="WNC709" s="903"/>
      <c r="WND709" s="903"/>
      <c r="WNE709" s="903"/>
      <c r="WNF709" s="903"/>
      <c r="WNG709" s="903"/>
      <c r="WNH709" s="903"/>
      <c r="WNI709" s="903"/>
      <c r="WNJ709" s="903"/>
      <c r="WNK709" s="903"/>
      <c r="WNL709" s="903"/>
      <c r="WNM709" s="903"/>
      <c r="WNN709" s="903"/>
      <c r="WNO709" s="903"/>
      <c r="WNP709" s="903"/>
      <c r="WNQ709" s="903"/>
      <c r="WNR709" s="903"/>
      <c r="WNS709" s="903"/>
      <c r="WNT709" s="903"/>
      <c r="WNU709" s="903"/>
      <c r="WNV709" s="903"/>
      <c r="WNW709" s="903"/>
      <c r="WNX709" s="903"/>
      <c r="WNY709" s="903"/>
      <c r="WNZ709" s="903"/>
      <c r="WOA709" s="903"/>
      <c r="WOB709" s="903"/>
      <c r="WOC709" s="903"/>
      <c r="WOD709" s="903"/>
      <c r="WOE709" s="903"/>
      <c r="WOF709" s="903"/>
      <c r="WOG709" s="903"/>
      <c r="WOH709" s="903"/>
      <c r="WOI709" s="903"/>
      <c r="WOJ709" s="903"/>
      <c r="WOK709" s="903"/>
      <c r="WOL709" s="903"/>
      <c r="WOM709" s="903"/>
      <c r="WON709" s="903"/>
      <c r="WOO709" s="903"/>
      <c r="WOP709" s="903"/>
      <c r="WOQ709" s="903"/>
      <c r="WOR709" s="903"/>
      <c r="WOS709" s="903"/>
      <c r="WOT709" s="903"/>
      <c r="WOU709" s="903"/>
      <c r="WOV709" s="903"/>
      <c r="WOW709" s="903"/>
      <c r="WOX709" s="903"/>
      <c r="WOY709" s="903"/>
      <c r="WOZ709" s="903"/>
      <c r="WPA709" s="903"/>
      <c r="WPB709" s="903"/>
      <c r="WPC709" s="903"/>
      <c r="WPD709" s="903"/>
      <c r="WPE709" s="903"/>
      <c r="WPF709" s="903"/>
      <c r="WPG709" s="903"/>
      <c r="WPH709" s="903"/>
      <c r="WPI709" s="903"/>
      <c r="WPJ709" s="903"/>
      <c r="WPK709" s="903"/>
      <c r="WPL709" s="903"/>
      <c r="WPM709" s="903"/>
      <c r="WPN709" s="903"/>
      <c r="WPO709" s="903"/>
      <c r="WPP709" s="903"/>
      <c r="WPQ709" s="903"/>
      <c r="WPR709" s="903"/>
      <c r="WPS709" s="903"/>
      <c r="WPT709" s="903"/>
      <c r="WPU709" s="903"/>
      <c r="WPV709" s="903"/>
      <c r="WPW709" s="903"/>
      <c r="WPX709" s="903"/>
      <c r="WPY709" s="903"/>
      <c r="WPZ709" s="903"/>
      <c r="WQA709" s="903"/>
      <c r="WQB709" s="903"/>
      <c r="WQC709" s="903"/>
      <c r="WQD709" s="903"/>
      <c r="WQE709" s="903"/>
      <c r="WQF709" s="903"/>
      <c r="WQG709" s="903"/>
      <c r="WQH709" s="903"/>
      <c r="WQI709" s="903"/>
      <c r="WQJ709" s="903"/>
      <c r="WQK709" s="903"/>
      <c r="WQL709" s="903"/>
      <c r="WQM709" s="903"/>
      <c r="WQN709" s="903"/>
      <c r="WQO709" s="903"/>
      <c r="WQP709" s="903"/>
      <c r="WQQ709" s="903"/>
      <c r="WQR709" s="903"/>
      <c r="WQS709" s="903"/>
      <c r="WQT709" s="903"/>
      <c r="WQU709" s="903"/>
      <c r="WQV709" s="903"/>
      <c r="WQW709" s="903"/>
      <c r="WQX709" s="903"/>
      <c r="WQY709" s="903"/>
      <c r="WQZ709" s="903"/>
      <c r="WRA709" s="903"/>
      <c r="WRB709" s="903"/>
      <c r="WRC709" s="903"/>
      <c r="WRD709" s="903"/>
      <c r="WRE709" s="903"/>
      <c r="WRF709" s="903"/>
      <c r="WRG709" s="903"/>
      <c r="WRH709" s="903"/>
      <c r="WRI709" s="903"/>
      <c r="WRJ709" s="903"/>
      <c r="WRK709" s="903"/>
      <c r="WRL709" s="903"/>
      <c r="WRM709" s="903"/>
      <c r="WRN709" s="903"/>
      <c r="WRO709" s="903"/>
      <c r="WRP709" s="903"/>
      <c r="WRQ709" s="903"/>
      <c r="WRR709" s="903"/>
      <c r="WRS709" s="903"/>
      <c r="WRT709" s="903"/>
      <c r="WRU709" s="903"/>
      <c r="WRV709" s="903"/>
      <c r="WRW709" s="903"/>
      <c r="WRX709" s="903"/>
      <c r="WRY709" s="903"/>
      <c r="WRZ709" s="903"/>
      <c r="WSA709" s="903"/>
      <c r="WSB709" s="903"/>
      <c r="WSC709" s="903"/>
      <c r="WSD709" s="903"/>
      <c r="WSE709" s="903"/>
      <c r="WSF709" s="903"/>
      <c r="WSG709" s="903"/>
      <c r="WSH709" s="903"/>
      <c r="WSI709" s="903"/>
      <c r="WSJ709" s="903"/>
      <c r="WSK709" s="903"/>
      <c r="WSL709" s="903"/>
      <c r="WSM709" s="903"/>
      <c r="WSN709" s="903"/>
      <c r="WSO709" s="903"/>
      <c r="WSP709" s="903"/>
      <c r="WSQ709" s="903"/>
      <c r="WSR709" s="903"/>
      <c r="WSS709" s="903"/>
      <c r="WST709" s="903"/>
      <c r="WSU709" s="903"/>
      <c r="WSV709" s="903"/>
      <c r="WSW709" s="903"/>
      <c r="WSX709" s="903"/>
      <c r="WSY709" s="903"/>
      <c r="WSZ709" s="903"/>
      <c r="WTA709" s="903"/>
      <c r="WTB709" s="903"/>
      <c r="WTC709" s="903"/>
      <c r="WTD709" s="903"/>
      <c r="WTE709" s="903"/>
      <c r="WTF709" s="903"/>
      <c r="WTG709" s="903"/>
      <c r="WTH709" s="903"/>
      <c r="WTI709" s="903"/>
      <c r="WTJ709" s="903"/>
      <c r="WTK709" s="903"/>
      <c r="WTL709" s="903"/>
      <c r="WTM709" s="903"/>
      <c r="WTN709" s="903"/>
      <c r="WTO709" s="903"/>
      <c r="WTP709" s="903"/>
      <c r="WTQ709" s="903"/>
      <c r="WTR709" s="903"/>
      <c r="WTS709" s="903"/>
      <c r="WTT709" s="903"/>
      <c r="WTU709" s="903"/>
      <c r="WTV709" s="903"/>
      <c r="WTW709" s="903"/>
      <c r="WTX709" s="903"/>
      <c r="WTY709" s="903"/>
      <c r="WTZ709" s="903"/>
      <c r="WUA709" s="903"/>
      <c r="WUB709" s="903"/>
      <c r="WUC709" s="903"/>
      <c r="WUD709" s="903"/>
      <c r="WUE709" s="903"/>
      <c r="WUF709" s="903"/>
      <c r="WUG709" s="903"/>
      <c r="WUH709" s="903"/>
      <c r="WUI709" s="903"/>
      <c r="WUJ709" s="903"/>
      <c r="WUK709" s="903"/>
      <c r="WUL709" s="903"/>
      <c r="WUM709" s="903"/>
      <c r="WUN709" s="903"/>
      <c r="WUO709" s="903"/>
      <c r="WUP709" s="903"/>
      <c r="WUQ709" s="903"/>
      <c r="WUR709" s="903"/>
      <c r="WUS709" s="903"/>
      <c r="WUT709" s="903"/>
      <c r="WUU709" s="903"/>
      <c r="WUV709" s="903"/>
      <c r="WUW709" s="903"/>
      <c r="WUX709" s="903"/>
      <c r="WUY709" s="903"/>
      <c r="WUZ709" s="903"/>
      <c r="WVA709" s="903"/>
      <c r="WVB709" s="903"/>
      <c r="WVC709" s="903"/>
      <c r="WVD709" s="903"/>
      <c r="WVE709" s="903"/>
      <c r="WVF709" s="903"/>
      <c r="WVG709" s="903"/>
      <c r="WVH709" s="903"/>
      <c r="WVI709" s="903"/>
      <c r="WVJ709" s="903"/>
      <c r="WVK709" s="903"/>
      <c r="WVL709" s="903"/>
      <c r="WVM709" s="903"/>
      <c r="WVN709" s="903"/>
      <c r="WVO709" s="903"/>
      <c r="WVP709" s="903"/>
      <c r="WVQ709" s="903"/>
      <c r="WVR709" s="903"/>
      <c r="WVS709" s="903"/>
      <c r="WVT709" s="903"/>
      <c r="WVU709" s="903"/>
      <c r="WVV709" s="903"/>
      <c r="WVW709" s="903"/>
      <c r="WVX709" s="903"/>
      <c r="WVY709" s="903"/>
      <c r="WVZ709" s="903"/>
      <c r="WWA709" s="903"/>
      <c r="WWB709" s="903"/>
      <c r="WWC709" s="903"/>
      <c r="WWD709" s="903"/>
      <c r="WWE709" s="903"/>
      <c r="WWF709" s="903"/>
      <c r="WWG709" s="903"/>
      <c r="WWH709" s="903"/>
      <c r="WWI709" s="903"/>
      <c r="WWJ709" s="903"/>
      <c r="WWK709" s="903"/>
      <c r="WWL709" s="903"/>
      <c r="WWM709" s="903"/>
      <c r="WWN709" s="903"/>
      <c r="WWO709" s="903"/>
      <c r="WWP709" s="903"/>
      <c r="WWQ709" s="903"/>
      <c r="WWR709" s="903"/>
      <c r="WWS709" s="903"/>
      <c r="WWT709" s="903"/>
      <c r="WWU709" s="903"/>
      <c r="WWV709" s="903"/>
      <c r="WWW709" s="903"/>
      <c r="WWX709" s="903"/>
      <c r="WWY709" s="903"/>
      <c r="WWZ709" s="903"/>
      <c r="WXA709" s="903"/>
      <c r="WXB709" s="903"/>
      <c r="WXC709" s="903"/>
      <c r="WXD709" s="903"/>
      <c r="WXE709" s="903"/>
      <c r="WXF709" s="903"/>
      <c r="WXG709" s="903"/>
      <c r="WXH709" s="903"/>
      <c r="WXI709" s="903"/>
      <c r="WXJ709" s="903"/>
      <c r="WXK709" s="903"/>
      <c r="WXL709" s="903"/>
      <c r="WXM709" s="903"/>
      <c r="WXN709" s="903"/>
      <c r="WXO709" s="903"/>
      <c r="WXP709" s="903"/>
      <c r="WXQ709" s="903"/>
      <c r="WXR709" s="903"/>
      <c r="WXS709" s="903"/>
      <c r="WXT709" s="903"/>
      <c r="WXU709" s="903"/>
      <c r="WXV709" s="903"/>
      <c r="WXW709" s="903"/>
      <c r="WXX709" s="903"/>
      <c r="WXY709" s="903"/>
      <c r="WXZ709" s="903"/>
      <c r="WYA709" s="903"/>
      <c r="WYB709" s="903"/>
      <c r="WYC709" s="903"/>
      <c r="WYD709" s="903"/>
      <c r="WYE709" s="903"/>
      <c r="WYF709" s="903"/>
      <c r="WYG709" s="903"/>
      <c r="WYH709" s="903"/>
      <c r="WYI709" s="903"/>
      <c r="WYJ709" s="903"/>
      <c r="WYK709" s="903"/>
      <c r="WYL709" s="903"/>
      <c r="WYM709" s="903"/>
      <c r="WYN709" s="903"/>
      <c r="WYO709" s="903"/>
      <c r="WYP709" s="903"/>
      <c r="WYQ709" s="903"/>
      <c r="WYR709" s="903"/>
      <c r="WYS709" s="903"/>
      <c r="WYT709" s="903"/>
      <c r="WYU709" s="903"/>
      <c r="WYV709" s="903"/>
      <c r="WYW709" s="903"/>
      <c r="WYX709" s="903"/>
      <c r="WYY709" s="903"/>
      <c r="WYZ709" s="903"/>
      <c r="WZA709" s="903"/>
      <c r="WZB709" s="903"/>
      <c r="WZC709" s="903"/>
      <c r="WZD709" s="903"/>
      <c r="WZE709" s="903"/>
      <c r="WZF709" s="903"/>
      <c r="WZG709" s="903"/>
      <c r="WZH709" s="903"/>
      <c r="WZI709" s="903"/>
      <c r="WZJ709" s="903"/>
      <c r="WZK709" s="903"/>
      <c r="WZL709" s="903"/>
      <c r="WZM709" s="903"/>
      <c r="WZN709" s="903"/>
      <c r="WZO709" s="903"/>
      <c r="WZP709" s="903"/>
      <c r="WZQ709" s="903"/>
      <c r="WZR709" s="903"/>
      <c r="WZS709" s="903"/>
      <c r="WZT709" s="903"/>
      <c r="WZU709" s="903"/>
      <c r="WZV709" s="903"/>
      <c r="WZW709" s="903"/>
      <c r="WZX709" s="903"/>
      <c r="WZY709" s="903"/>
      <c r="WZZ709" s="903"/>
      <c r="XAA709" s="903"/>
      <c r="XAB709" s="903"/>
      <c r="XAC709" s="903"/>
      <c r="XAD709" s="903"/>
      <c r="XAE709" s="903"/>
      <c r="XAF709" s="903"/>
      <c r="XAG709" s="903"/>
      <c r="XAH709" s="903"/>
      <c r="XAI709" s="903"/>
      <c r="XAJ709" s="903"/>
      <c r="XAK709" s="903"/>
      <c r="XAL709" s="903"/>
      <c r="XAM709" s="903"/>
      <c r="XAN709" s="903"/>
      <c r="XAO709" s="903"/>
      <c r="XAP709" s="903"/>
      <c r="XAQ709" s="903"/>
      <c r="XAR709" s="903"/>
      <c r="XAS709" s="903"/>
      <c r="XAT709" s="903"/>
      <c r="XAU709" s="903"/>
      <c r="XAV709" s="903"/>
      <c r="XAW709" s="903"/>
      <c r="XAX709" s="903"/>
      <c r="XAY709" s="903"/>
      <c r="XAZ709" s="903"/>
      <c r="XBA709" s="903"/>
      <c r="XBB709" s="903"/>
      <c r="XBC709" s="903"/>
      <c r="XBD709" s="903"/>
      <c r="XBE709" s="903"/>
      <c r="XBF709" s="903"/>
      <c r="XBG709" s="903"/>
      <c r="XBH709" s="903"/>
      <c r="XBI709" s="903"/>
      <c r="XBJ709" s="903"/>
      <c r="XBK709" s="903"/>
      <c r="XBL709" s="903"/>
      <c r="XBM709" s="903"/>
      <c r="XBN709" s="903"/>
      <c r="XBO709" s="903"/>
      <c r="XBP709" s="903"/>
      <c r="XBQ709" s="903"/>
      <c r="XBR709" s="903"/>
      <c r="XBS709" s="903"/>
      <c r="XBT709" s="903"/>
      <c r="XBU709" s="903"/>
      <c r="XBV709" s="903"/>
      <c r="XBW709" s="903"/>
      <c r="XBX709" s="903"/>
      <c r="XBY709" s="903"/>
      <c r="XBZ709" s="903"/>
      <c r="XCA709" s="903"/>
      <c r="XCB709" s="903"/>
      <c r="XCC709" s="903"/>
      <c r="XCD709" s="903"/>
      <c r="XCE709" s="903"/>
      <c r="XCF709" s="903"/>
      <c r="XCG709" s="903"/>
      <c r="XCH709" s="903"/>
      <c r="XCI709" s="903"/>
      <c r="XCJ709" s="903"/>
      <c r="XCK709" s="903"/>
      <c r="XCL709" s="903"/>
      <c r="XCM709" s="903"/>
      <c r="XCN709" s="903"/>
      <c r="XCO709" s="903"/>
      <c r="XCP709" s="903"/>
      <c r="XCQ709" s="903"/>
      <c r="XCR709" s="903"/>
      <c r="XCS709" s="903"/>
      <c r="XCT709" s="903"/>
      <c r="XCU709" s="903"/>
      <c r="XCV709" s="903"/>
      <c r="XCW709" s="903"/>
      <c r="XCX709" s="903"/>
      <c r="XCY709" s="903"/>
      <c r="XCZ709" s="903"/>
      <c r="XDA709" s="903"/>
      <c r="XDB709" s="903"/>
      <c r="XDC709" s="903"/>
      <c r="XDD709" s="903"/>
      <c r="XDE709" s="903"/>
      <c r="XDF709" s="903"/>
      <c r="XDG709" s="903"/>
      <c r="XDH709" s="903"/>
      <c r="XDI709" s="903"/>
      <c r="XDJ709" s="903"/>
      <c r="XDK709" s="903"/>
      <c r="XDL709" s="903"/>
      <c r="XDM709" s="903"/>
      <c r="XDN709" s="903"/>
      <c r="XDO709" s="903"/>
      <c r="XDP709" s="903"/>
      <c r="XDQ709" s="903"/>
      <c r="XDR709" s="903"/>
      <c r="XDS709" s="903"/>
      <c r="XDT709" s="903"/>
      <c r="XDU709" s="903"/>
    </row>
    <row r="710" spans="1:16349" s="21" customFormat="1">
      <c r="A710" s="1117" t="s">
        <v>8517</v>
      </c>
      <c r="B710" s="1015"/>
      <c r="C710" s="42" t="s">
        <v>8518</v>
      </c>
      <c r="D710" s="1014" t="s">
        <v>8519</v>
      </c>
      <c r="E710" s="1011" t="s">
        <v>4415</v>
      </c>
      <c r="F710" s="59">
        <v>135</v>
      </c>
      <c r="G710" s="59"/>
      <c r="H710" s="226" t="s">
        <v>40</v>
      </c>
      <c r="I710" s="17"/>
      <c r="J710" s="1269">
        <v>4911990000</v>
      </c>
      <c r="K710" s="226" t="s">
        <v>314</v>
      </c>
      <c r="L710" s="226">
        <v>1</v>
      </c>
      <c r="M710" s="226"/>
      <c r="N710" s="17"/>
      <c r="O710" s="227"/>
      <c r="P710" s="1270" t="s">
        <v>8472</v>
      </c>
      <c r="Q710" s="1010"/>
      <c r="AJA710" s="903"/>
      <c r="AJB710" s="903"/>
      <c r="AJC710" s="903"/>
      <c r="AJD710" s="903"/>
      <c r="AJE710" s="903"/>
      <c r="AJF710" s="903"/>
      <c r="AJG710" s="903"/>
      <c r="AJH710" s="903"/>
      <c r="AJI710" s="903"/>
      <c r="AJJ710" s="903"/>
      <c r="AJK710" s="903"/>
      <c r="AJL710" s="903"/>
      <c r="AJM710" s="903"/>
      <c r="AJN710" s="903"/>
      <c r="AJO710" s="903"/>
      <c r="AJP710" s="903"/>
      <c r="AJQ710" s="903"/>
      <c r="AJR710" s="903"/>
      <c r="AJS710" s="903"/>
      <c r="AJT710" s="903"/>
      <c r="AJU710" s="903"/>
      <c r="AJV710" s="903"/>
      <c r="AJW710" s="903"/>
      <c r="AJX710" s="903"/>
      <c r="AJY710" s="903"/>
      <c r="AJZ710" s="903"/>
      <c r="AKA710" s="903"/>
      <c r="AKB710" s="903"/>
      <c r="AKC710" s="903"/>
      <c r="AKD710" s="903"/>
      <c r="AKE710" s="903"/>
      <c r="AKF710" s="903"/>
      <c r="AKG710" s="903"/>
      <c r="AKH710" s="903"/>
      <c r="AKI710" s="903"/>
      <c r="AKJ710" s="903"/>
      <c r="AKK710" s="903"/>
      <c r="AKL710" s="903"/>
      <c r="AKM710" s="903"/>
      <c r="AKN710" s="903"/>
      <c r="AKO710" s="903"/>
      <c r="AKP710" s="903"/>
      <c r="AKQ710" s="903"/>
      <c r="AKR710" s="903"/>
      <c r="AKS710" s="903"/>
      <c r="AKT710" s="903"/>
      <c r="AKU710" s="903"/>
      <c r="AKV710" s="903"/>
      <c r="AKW710" s="903"/>
      <c r="AKX710" s="903"/>
      <c r="AKY710" s="903"/>
      <c r="AKZ710" s="903"/>
      <c r="ALA710" s="903"/>
      <c r="ALB710" s="903"/>
      <c r="ALC710" s="903"/>
      <c r="ALD710" s="903"/>
      <c r="ALE710" s="903"/>
      <c r="ALF710" s="903"/>
      <c r="ALG710" s="903"/>
      <c r="ALH710" s="903"/>
      <c r="ALI710" s="903"/>
      <c r="ALJ710" s="903"/>
      <c r="ALK710" s="903"/>
      <c r="ALL710" s="903"/>
      <c r="ALM710" s="903"/>
      <c r="ALN710" s="903"/>
      <c r="ALO710" s="903"/>
      <c r="ALP710" s="903"/>
      <c r="ALQ710" s="903"/>
      <c r="ALR710" s="903"/>
      <c r="ALS710" s="903"/>
      <c r="ALT710" s="903"/>
      <c r="ALU710" s="903"/>
      <c r="ALV710" s="903"/>
      <c r="ALW710" s="903"/>
      <c r="ALX710" s="903"/>
      <c r="ALY710" s="903"/>
      <c r="ALZ710" s="903"/>
      <c r="AMA710" s="903"/>
      <c r="AMB710" s="903"/>
      <c r="AMC710" s="903"/>
      <c r="AMD710" s="903"/>
      <c r="AME710" s="903"/>
      <c r="AMF710" s="903"/>
      <c r="AMG710" s="903"/>
      <c r="AMH710" s="903"/>
      <c r="AMI710" s="903"/>
      <c r="AMJ710" s="903"/>
      <c r="AMK710" s="903"/>
      <c r="AML710" s="903"/>
      <c r="AMM710" s="903"/>
      <c r="AMN710" s="903"/>
      <c r="AMO710" s="903"/>
      <c r="AMP710" s="903"/>
      <c r="AMQ710" s="903"/>
      <c r="AMR710" s="903"/>
      <c r="AMS710" s="903"/>
      <c r="AMT710" s="903"/>
      <c r="AMU710" s="903"/>
      <c r="AMV710" s="903"/>
      <c r="AMW710" s="903"/>
      <c r="AMX710" s="903"/>
      <c r="AMY710" s="903"/>
      <c r="AMZ710" s="903"/>
      <c r="ANA710" s="903"/>
      <c r="ANB710" s="903"/>
      <c r="ANC710" s="903"/>
      <c r="AND710" s="903"/>
      <c r="ANE710" s="903"/>
      <c r="ANF710" s="903"/>
      <c r="ANG710" s="903"/>
      <c r="ANH710" s="903"/>
      <c r="ANI710" s="903"/>
      <c r="ANJ710" s="903"/>
      <c r="ANK710" s="903"/>
      <c r="ANL710" s="903"/>
      <c r="ANM710" s="903"/>
      <c r="ANN710" s="903"/>
      <c r="ANO710" s="903"/>
      <c r="ANP710" s="903"/>
      <c r="ANQ710" s="903"/>
      <c r="ANR710" s="903"/>
      <c r="ANS710" s="903"/>
      <c r="ANT710" s="903"/>
      <c r="ANU710" s="903"/>
      <c r="ANV710" s="903"/>
      <c r="ANW710" s="903"/>
      <c r="ANX710" s="903"/>
      <c r="ANY710" s="903"/>
      <c r="ANZ710" s="903"/>
      <c r="AOA710" s="903"/>
      <c r="AOB710" s="903"/>
      <c r="AOC710" s="903"/>
      <c r="AOD710" s="903"/>
      <c r="AOE710" s="903"/>
      <c r="AOF710" s="903"/>
      <c r="AOG710" s="903"/>
      <c r="AOH710" s="903"/>
      <c r="AOI710" s="903"/>
      <c r="AOJ710" s="903"/>
      <c r="AOK710" s="903"/>
      <c r="AOL710" s="903"/>
      <c r="AOM710" s="903"/>
      <c r="AON710" s="903"/>
      <c r="AOO710" s="903"/>
      <c r="AOP710" s="903"/>
      <c r="AOQ710" s="903"/>
      <c r="AOR710" s="903"/>
      <c r="AOS710" s="903"/>
      <c r="AOT710" s="903"/>
      <c r="AOU710" s="903"/>
      <c r="AOV710" s="903"/>
      <c r="AOW710" s="903"/>
      <c r="AOX710" s="903"/>
      <c r="AOY710" s="903"/>
      <c r="AOZ710" s="903"/>
      <c r="APA710" s="903"/>
      <c r="APB710" s="903"/>
      <c r="APC710" s="903"/>
      <c r="APD710" s="903"/>
      <c r="APE710" s="903"/>
      <c r="APF710" s="903"/>
      <c r="APG710" s="903"/>
      <c r="APH710" s="903"/>
      <c r="API710" s="903"/>
      <c r="APJ710" s="903"/>
      <c r="APK710" s="903"/>
      <c r="APL710" s="903"/>
      <c r="APM710" s="903"/>
      <c r="APN710" s="903"/>
      <c r="APO710" s="903"/>
      <c r="APP710" s="903"/>
      <c r="APQ710" s="903"/>
      <c r="APR710" s="903"/>
      <c r="APS710" s="903"/>
      <c r="APT710" s="903"/>
      <c r="APU710" s="903"/>
      <c r="APV710" s="903"/>
      <c r="APW710" s="903"/>
      <c r="APX710" s="903"/>
      <c r="APY710" s="903"/>
      <c r="APZ710" s="903"/>
      <c r="AQA710" s="903"/>
      <c r="AQB710" s="903"/>
      <c r="AQC710" s="903"/>
      <c r="AQD710" s="903"/>
      <c r="AQE710" s="903"/>
      <c r="AQF710" s="903"/>
      <c r="AQG710" s="903"/>
      <c r="AQH710" s="903"/>
      <c r="AQI710" s="903"/>
      <c r="AQJ710" s="903"/>
      <c r="AQK710" s="903"/>
      <c r="AQL710" s="903"/>
      <c r="AQM710" s="903"/>
      <c r="AQN710" s="903"/>
      <c r="AQO710" s="903"/>
      <c r="AQP710" s="903"/>
      <c r="AQQ710" s="903"/>
      <c r="AQR710" s="903"/>
      <c r="AQS710" s="903"/>
      <c r="AQT710" s="903"/>
      <c r="AQU710" s="903"/>
      <c r="AQV710" s="903"/>
      <c r="AQW710" s="903"/>
      <c r="AQX710" s="903"/>
      <c r="AQY710" s="903"/>
      <c r="AQZ710" s="903"/>
      <c r="ARA710" s="903"/>
      <c r="ARB710" s="903"/>
      <c r="ARC710" s="903"/>
      <c r="ARD710" s="903"/>
      <c r="ARE710" s="903"/>
      <c r="ARF710" s="903"/>
      <c r="ARG710" s="903"/>
      <c r="ARH710" s="903"/>
      <c r="ARI710" s="903"/>
      <c r="ARJ710" s="903"/>
      <c r="ARK710" s="903"/>
      <c r="ARL710" s="903"/>
      <c r="ARM710" s="903"/>
      <c r="ARN710" s="903"/>
      <c r="ARO710" s="903"/>
      <c r="ARP710" s="903"/>
      <c r="ARQ710" s="903"/>
      <c r="ARR710" s="903"/>
      <c r="ARS710" s="903"/>
      <c r="ART710" s="903"/>
      <c r="ARU710" s="903"/>
      <c r="ARV710" s="903"/>
      <c r="ARW710" s="903"/>
      <c r="ARX710" s="903"/>
      <c r="ARY710" s="903"/>
      <c r="ARZ710" s="903"/>
      <c r="ASA710" s="903"/>
      <c r="ASB710" s="903"/>
      <c r="ASC710" s="903"/>
      <c r="ASD710" s="903"/>
      <c r="ASE710" s="903"/>
      <c r="ASF710" s="903"/>
      <c r="ASG710" s="903"/>
      <c r="ASH710" s="903"/>
      <c r="ASI710" s="903"/>
      <c r="ASJ710" s="903"/>
      <c r="ASK710" s="903"/>
      <c r="ASL710" s="903"/>
      <c r="ASM710" s="903"/>
      <c r="ASN710" s="903"/>
      <c r="ASO710" s="903"/>
      <c r="ASP710" s="903"/>
      <c r="ASQ710" s="903"/>
      <c r="ASR710" s="903"/>
      <c r="ASS710" s="903"/>
      <c r="AST710" s="903"/>
      <c r="ASU710" s="903"/>
      <c r="ASV710" s="903"/>
      <c r="ASW710" s="903"/>
      <c r="ASX710" s="903"/>
      <c r="ASY710" s="903"/>
      <c r="ASZ710" s="903"/>
      <c r="ATA710" s="903"/>
      <c r="ATB710" s="903"/>
      <c r="ATC710" s="903"/>
      <c r="ATD710" s="903"/>
      <c r="ATE710" s="903"/>
      <c r="ATF710" s="903"/>
      <c r="ATG710" s="903"/>
      <c r="ATH710" s="903"/>
      <c r="ATI710" s="903"/>
      <c r="ATJ710" s="903"/>
      <c r="ATK710" s="903"/>
      <c r="ATL710" s="903"/>
      <c r="ATM710" s="903"/>
      <c r="ATN710" s="903"/>
      <c r="ATO710" s="903"/>
      <c r="ATP710" s="903"/>
      <c r="ATQ710" s="903"/>
      <c r="ATR710" s="903"/>
      <c r="ATS710" s="903"/>
      <c r="ATT710" s="903"/>
      <c r="ATU710" s="903"/>
      <c r="ATV710" s="903"/>
      <c r="ATW710" s="903"/>
      <c r="ATX710" s="903"/>
      <c r="ATY710" s="903"/>
      <c r="ATZ710" s="903"/>
      <c r="AUA710" s="903"/>
      <c r="AUB710" s="903"/>
      <c r="AUC710" s="903"/>
      <c r="AUD710" s="903"/>
      <c r="AUE710" s="903"/>
      <c r="AUF710" s="903"/>
      <c r="AUG710" s="903"/>
      <c r="AUH710" s="903"/>
      <c r="AUI710" s="903"/>
      <c r="AUJ710" s="903"/>
      <c r="AUK710" s="903"/>
      <c r="AUL710" s="903"/>
      <c r="AUM710" s="903"/>
      <c r="AUN710" s="903"/>
      <c r="AUO710" s="903"/>
      <c r="AUP710" s="903"/>
      <c r="AUQ710" s="903"/>
      <c r="AUR710" s="903"/>
      <c r="AUS710" s="903"/>
      <c r="AUT710" s="903"/>
      <c r="AUU710" s="903"/>
      <c r="AUV710" s="903"/>
      <c r="AUW710" s="903"/>
      <c r="AUX710" s="903"/>
      <c r="AUY710" s="903"/>
      <c r="AUZ710" s="903"/>
      <c r="AVA710" s="903"/>
      <c r="AVB710" s="903"/>
      <c r="AVC710" s="903"/>
      <c r="AVD710" s="903"/>
      <c r="AVE710" s="903"/>
      <c r="AVF710" s="903"/>
      <c r="AVG710" s="903"/>
      <c r="AVH710" s="903"/>
      <c r="AVI710" s="903"/>
      <c r="AVJ710" s="903"/>
      <c r="AVK710" s="903"/>
      <c r="AVL710" s="903"/>
      <c r="AVM710" s="903"/>
      <c r="AVN710" s="903"/>
      <c r="AVO710" s="903"/>
      <c r="AVP710" s="903"/>
      <c r="AVQ710" s="903"/>
      <c r="AVR710" s="903"/>
      <c r="AVS710" s="903"/>
      <c r="AVT710" s="903"/>
      <c r="AVU710" s="903"/>
      <c r="AVV710" s="903"/>
      <c r="AVW710" s="903"/>
      <c r="AVX710" s="903"/>
      <c r="AVY710" s="903"/>
      <c r="AVZ710" s="903"/>
      <c r="AWA710" s="903"/>
      <c r="AWB710" s="903"/>
      <c r="AWC710" s="903"/>
      <c r="AWD710" s="903"/>
      <c r="AWE710" s="903"/>
      <c r="AWF710" s="903"/>
      <c r="AWG710" s="903"/>
      <c r="AWH710" s="903"/>
      <c r="AWI710" s="903"/>
      <c r="AWJ710" s="903"/>
      <c r="AWK710" s="903"/>
      <c r="AWL710" s="903"/>
      <c r="AWM710" s="903"/>
      <c r="AWN710" s="903"/>
      <c r="AWO710" s="903"/>
      <c r="AWP710" s="903"/>
      <c r="AWQ710" s="903"/>
      <c r="AWR710" s="903"/>
      <c r="AWS710" s="903"/>
      <c r="AWT710" s="903"/>
      <c r="AWU710" s="903"/>
      <c r="AWV710" s="903"/>
      <c r="AWW710" s="903"/>
      <c r="AWX710" s="903"/>
      <c r="AWY710" s="903"/>
      <c r="AWZ710" s="903"/>
      <c r="AXA710" s="903"/>
      <c r="AXB710" s="903"/>
      <c r="AXC710" s="903"/>
      <c r="AXD710" s="903"/>
      <c r="AXE710" s="903"/>
      <c r="AXF710" s="903"/>
      <c r="AXG710" s="903"/>
      <c r="AXH710" s="903"/>
      <c r="AXI710" s="903"/>
      <c r="AXJ710" s="903"/>
      <c r="AXK710" s="903"/>
      <c r="AXL710" s="903"/>
      <c r="AXM710" s="903"/>
      <c r="AXN710" s="903"/>
      <c r="AXO710" s="903"/>
      <c r="AXP710" s="903"/>
      <c r="AXQ710" s="903"/>
      <c r="AXR710" s="903"/>
      <c r="AXS710" s="903"/>
      <c r="AXT710" s="903"/>
      <c r="AXU710" s="903"/>
      <c r="AXV710" s="903"/>
      <c r="AXW710" s="903"/>
      <c r="AXX710" s="903"/>
      <c r="AXY710" s="903"/>
      <c r="AXZ710" s="903"/>
      <c r="AYA710" s="903"/>
      <c r="AYB710" s="903"/>
      <c r="AYC710" s="903"/>
      <c r="AYD710" s="903"/>
      <c r="AYE710" s="903"/>
      <c r="AYF710" s="903"/>
      <c r="AYG710" s="903"/>
      <c r="AYH710" s="903"/>
      <c r="AYI710" s="903"/>
      <c r="AYJ710" s="903"/>
      <c r="AYK710" s="903"/>
      <c r="AYL710" s="903"/>
      <c r="AYM710" s="903"/>
      <c r="AYN710" s="903"/>
      <c r="AYO710" s="903"/>
      <c r="AYP710" s="903"/>
      <c r="AYQ710" s="903"/>
      <c r="AYR710" s="903"/>
      <c r="AYS710" s="903"/>
      <c r="AYT710" s="903"/>
      <c r="AYU710" s="903"/>
      <c r="AYV710" s="903"/>
      <c r="AYW710" s="903"/>
      <c r="AYX710" s="903"/>
      <c r="AYY710" s="903"/>
      <c r="AYZ710" s="903"/>
      <c r="AZA710" s="903"/>
      <c r="AZB710" s="903"/>
      <c r="AZC710" s="903"/>
      <c r="AZD710" s="903"/>
      <c r="AZE710" s="903"/>
      <c r="AZF710" s="903"/>
      <c r="AZG710" s="903"/>
      <c r="AZH710" s="903"/>
      <c r="AZI710" s="903"/>
      <c r="AZJ710" s="903"/>
      <c r="AZK710" s="903"/>
      <c r="AZL710" s="903"/>
      <c r="AZM710" s="903"/>
      <c r="AZN710" s="903"/>
      <c r="AZO710" s="903"/>
      <c r="AZP710" s="903"/>
      <c r="AZQ710" s="903"/>
      <c r="AZR710" s="903"/>
      <c r="AZS710" s="903"/>
      <c r="AZT710" s="903"/>
      <c r="AZU710" s="903"/>
      <c r="AZV710" s="903"/>
      <c r="AZW710" s="903"/>
      <c r="AZX710" s="903"/>
      <c r="AZY710" s="903"/>
      <c r="AZZ710" s="903"/>
      <c r="BAA710" s="903"/>
      <c r="BAB710" s="903"/>
      <c r="BAC710" s="903"/>
      <c r="BAD710" s="903"/>
      <c r="BAE710" s="903"/>
      <c r="BAF710" s="903"/>
      <c r="BAG710" s="903"/>
      <c r="BAH710" s="903"/>
      <c r="BAI710" s="903"/>
      <c r="BAJ710" s="903"/>
      <c r="BAK710" s="903"/>
      <c r="BAL710" s="903"/>
      <c r="BAM710" s="903"/>
      <c r="BAN710" s="903"/>
      <c r="BAO710" s="903"/>
      <c r="BAP710" s="903"/>
      <c r="BAQ710" s="903"/>
      <c r="BAR710" s="903"/>
      <c r="BAS710" s="903"/>
      <c r="BAT710" s="903"/>
      <c r="BAU710" s="903"/>
      <c r="BAV710" s="903"/>
      <c r="BAW710" s="903"/>
      <c r="BAX710" s="903"/>
      <c r="BAY710" s="903"/>
      <c r="BAZ710" s="903"/>
      <c r="BBA710" s="903"/>
      <c r="BBB710" s="903"/>
      <c r="BBC710" s="903"/>
      <c r="BBD710" s="903"/>
      <c r="BBE710" s="903"/>
      <c r="BBF710" s="903"/>
      <c r="BBG710" s="903"/>
      <c r="BBH710" s="903"/>
      <c r="BBI710" s="903"/>
      <c r="BBJ710" s="903"/>
      <c r="BBK710" s="903"/>
      <c r="BBL710" s="903"/>
      <c r="BBM710" s="903"/>
      <c r="BBN710" s="903"/>
      <c r="BBO710" s="903"/>
      <c r="BBP710" s="903"/>
      <c r="BBQ710" s="903"/>
      <c r="BBR710" s="903"/>
      <c r="BBS710" s="903"/>
      <c r="BBT710" s="903"/>
      <c r="BBU710" s="903"/>
      <c r="BBV710" s="903"/>
      <c r="BBW710" s="903"/>
      <c r="BBX710" s="903"/>
      <c r="BBY710" s="903"/>
      <c r="BBZ710" s="903"/>
      <c r="BCA710" s="903"/>
      <c r="BCB710" s="903"/>
      <c r="BCC710" s="903"/>
      <c r="BCD710" s="903"/>
      <c r="BCE710" s="903"/>
      <c r="BCF710" s="903"/>
      <c r="BCG710" s="903"/>
      <c r="BCH710" s="903"/>
      <c r="BCI710" s="903"/>
      <c r="BCJ710" s="903"/>
      <c r="BCK710" s="903"/>
      <c r="BCL710" s="903"/>
      <c r="BCM710" s="903"/>
      <c r="BCN710" s="903"/>
      <c r="BCO710" s="903"/>
      <c r="BCP710" s="903"/>
      <c r="BCQ710" s="903"/>
      <c r="BCR710" s="903"/>
      <c r="BCS710" s="903"/>
      <c r="BCT710" s="903"/>
      <c r="BCU710" s="903"/>
      <c r="BCV710" s="903"/>
      <c r="BCW710" s="903"/>
      <c r="BCX710" s="903"/>
      <c r="BCY710" s="903"/>
      <c r="BCZ710" s="903"/>
      <c r="BDA710" s="903"/>
      <c r="BDB710" s="903"/>
      <c r="BDC710" s="903"/>
      <c r="BDD710" s="903"/>
      <c r="BDE710" s="903"/>
      <c r="BDF710" s="903"/>
      <c r="BDG710" s="903"/>
      <c r="BDH710" s="903"/>
      <c r="BDI710" s="903"/>
      <c r="BDJ710" s="903"/>
      <c r="BDK710" s="903"/>
      <c r="BDL710" s="903"/>
      <c r="BDM710" s="903"/>
      <c r="BDN710" s="903"/>
      <c r="BDO710" s="903"/>
      <c r="BDP710" s="903"/>
      <c r="BDQ710" s="903"/>
      <c r="BDR710" s="903"/>
      <c r="BDS710" s="903"/>
      <c r="BDT710" s="903"/>
      <c r="BDU710" s="903"/>
      <c r="BDV710" s="903"/>
      <c r="BDW710" s="903"/>
      <c r="BDX710" s="903"/>
      <c r="BDY710" s="903"/>
      <c r="BDZ710" s="903"/>
      <c r="BEA710" s="903"/>
      <c r="BEB710" s="903"/>
      <c r="BEC710" s="903"/>
      <c r="BED710" s="903"/>
      <c r="BEE710" s="903"/>
      <c r="BEF710" s="903"/>
      <c r="BEG710" s="903"/>
      <c r="BEH710" s="903"/>
      <c r="BEI710" s="903"/>
      <c r="BEJ710" s="903"/>
      <c r="BEK710" s="903"/>
      <c r="BEL710" s="903"/>
      <c r="BEM710" s="903"/>
      <c r="BEN710" s="903"/>
      <c r="BEO710" s="903"/>
      <c r="BEP710" s="903"/>
      <c r="BEQ710" s="903"/>
      <c r="BER710" s="903"/>
      <c r="BES710" s="903"/>
      <c r="BET710" s="903"/>
      <c r="BEU710" s="903"/>
      <c r="BEV710" s="903"/>
      <c r="BEW710" s="903"/>
      <c r="BEX710" s="903"/>
      <c r="BEY710" s="903"/>
      <c r="BEZ710" s="903"/>
      <c r="BFA710" s="903"/>
      <c r="BFB710" s="903"/>
      <c r="BFC710" s="903"/>
      <c r="BFD710" s="903"/>
      <c r="BFE710" s="903"/>
      <c r="BFF710" s="903"/>
      <c r="BFG710" s="903"/>
      <c r="BFH710" s="903"/>
      <c r="BFI710" s="903"/>
      <c r="BFJ710" s="903"/>
      <c r="BFK710" s="903"/>
      <c r="BFL710" s="903"/>
      <c r="BFM710" s="903"/>
      <c r="BFN710" s="903"/>
      <c r="BFO710" s="903"/>
      <c r="BFP710" s="903"/>
      <c r="BFQ710" s="903"/>
      <c r="BFR710" s="903"/>
      <c r="BFS710" s="903"/>
      <c r="BFT710" s="903"/>
      <c r="BFU710" s="903"/>
      <c r="BFV710" s="903"/>
      <c r="BFW710" s="903"/>
      <c r="BFX710" s="903"/>
      <c r="BFY710" s="903"/>
      <c r="BFZ710" s="903"/>
      <c r="BGA710" s="903"/>
      <c r="BGB710" s="903"/>
      <c r="BGC710" s="903"/>
      <c r="BGD710" s="903"/>
      <c r="BGE710" s="903"/>
      <c r="BGF710" s="903"/>
      <c r="BGG710" s="903"/>
      <c r="BGH710" s="903"/>
      <c r="BGI710" s="903"/>
      <c r="BGJ710" s="903"/>
      <c r="BGK710" s="903"/>
      <c r="BGL710" s="903"/>
      <c r="BGM710" s="903"/>
      <c r="BGN710" s="903"/>
      <c r="BGO710" s="903"/>
      <c r="BGP710" s="903"/>
      <c r="BGQ710" s="903"/>
      <c r="BGR710" s="903"/>
      <c r="BGS710" s="903"/>
      <c r="BGT710" s="903"/>
      <c r="BGU710" s="903"/>
      <c r="BGV710" s="903"/>
      <c r="BGW710" s="903"/>
      <c r="BGX710" s="903"/>
      <c r="BGY710" s="903"/>
      <c r="BGZ710" s="903"/>
      <c r="BHA710" s="903"/>
      <c r="BHB710" s="903"/>
      <c r="BHC710" s="903"/>
      <c r="BHD710" s="903"/>
      <c r="BHE710" s="903"/>
      <c r="BHF710" s="903"/>
      <c r="BHG710" s="903"/>
      <c r="BHH710" s="903"/>
      <c r="BHI710" s="903"/>
      <c r="BHJ710" s="903"/>
      <c r="BHK710" s="903"/>
      <c r="BHL710" s="903"/>
      <c r="BHM710" s="903"/>
      <c r="BHN710" s="903"/>
      <c r="BHO710" s="903"/>
      <c r="BHP710" s="903"/>
      <c r="BHQ710" s="903"/>
      <c r="BHR710" s="903"/>
      <c r="BHS710" s="903"/>
      <c r="BHT710" s="903"/>
      <c r="BHU710" s="903"/>
      <c r="BHV710" s="903"/>
      <c r="BHW710" s="903"/>
      <c r="BHX710" s="903"/>
      <c r="BHY710" s="903"/>
      <c r="BHZ710" s="903"/>
      <c r="BIA710" s="903"/>
      <c r="BIB710" s="903"/>
      <c r="BIC710" s="903"/>
      <c r="BID710" s="903"/>
      <c r="BIE710" s="903"/>
      <c r="BIF710" s="903"/>
      <c r="BIG710" s="903"/>
      <c r="BIH710" s="903"/>
      <c r="BII710" s="903"/>
      <c r="BIJ710" s="903"/>
      <c r="BIK710" s="903"/>
      <c r="BIL710" s="903"/>
      <c r="BIM710" s="903"/>
      <c r="BIN710" s="903"/>
      <c r="BIO710" s="903"/>
      <c r="BIP710" s="903"/>
      <c r="BIQ710" s="903"/>
      <c r="BIR710" s="903"/>
      <c r="BIS710" s="903"/>
      <c r="BIT710" s="903"/>
      <c r="BIU710" s="903"/>
      <c r="BIV710" s="903"/>
      <c r="BIW710" s="903"/>
      <c r="BIX710" s="903"/>
      <c r="BIY710" s="903"/>
      <c r="BIZ710" s="903"/>
      <c r="BJA710" s="903"/>
      <c r="BJB710" s="903"/>
      <c r="BJC710" s="903"/>
      <c r="BJD710" s="903"/>
      <c r="BJE710" s="903"/>
      <c r="BJF710" s="903"/>
      <c r="BJG710" s="903"/>
      <c r="BJH710" s="903"/>
      <c r="BJI710" s="903"/>
      <c r="BJJ710" s="903"/>
      <c r="BJK710" s="903"/>
      <c r="BJL710" s="903"/>
      <c r="BJM710" s="903"/>
      <c r="BJN710" s="903"/>
      <c r="BJO710" s="903"/>
      <c r="BJP710" s="903"/>
      <c r="BJQ710" s="903"/>
      <c r="BJR710" s="903"/>
      <c r="BJS710" s="903"/>
      <c r="BJT710" s="903"/>
      <c r="BJU710" s="903"/>
      <c r="BJV710" s="903"/>
      <c r="BJW710" s="903"/>
      <c r="BJX710" s="903"/>
      <c r="BJY710" s="903"/>
      <c r="BJZ710" s="903"/>
      <c r="BKA710" s="903"/>
      <c r="BKB710" s="903"/>
      <c r="BKC710" s="903"/>
      <c r="BKD710" s="903"/>
      <c r="BKE710" s="903"/>
      <c r="BKF710" s="903"/>
      <c r="BKG710" s="903"/>
      <c r="BKH710" s="903"/>
      <c r="BKI710" s="903"/>
      <c r="BKJ710" s="903"/>
      <c r="BKK710" s="903"/>
      <c r="BKL710" s="903"/>
      <c r="BKM710" s="903"/>
      <c r="BKN710" s="903"/>
      <c r="BKO710" s="903"/>
      <c r="BKP710" s="903"/>
      <c r="BKQ710" s="903"/>
      <c r="BKR710" s="903"/>
      <c r="BKS710" s="903"/>
      <c r="BKT710" s="903"/>
      <c r="BKU710" s="903"/>
      <c r="BKV710" s="903"/>
      <c r="BKW710" s="903"/>
      <c r="BKX710" s="903"/>
      <c r="BKY710" s="903"/>
      <c r="BKZ710" s="903"/>
      <c r="BLA710" s="903"/>
      <c r="BLB710" s="903"/>
      <c r="BLC710" s="903"/>
      <c r="BLD710" s="903"/>
      <c r="BLE710" s="903"/>
      <c r="BLF710" s="903"/>
      <c r="BLG710" s="903"/>
      <c r="BLH710" s="903"/>
      <c r="BLI710" s="903"/>
      <c r="BLJ710" s="903"/>
      <c r="BLK710" s="903"/>
      <c r="BLL710" s="903"/>
      <c r="BLM710" s="903"/>
      <c r="BLN710" s="903"/>
      <c r="BLO710" s="903"/>
      <c r="BLP710" s="903"/>
      <c r="BLQ710" s="903"/>
      <c r="BLR710" s="903"/>
      <c r="BLS710" s="903"/>
      <c r="BLT710" s="903"/>
      <c r="BLU710" s="903"/>
      <c r="BLV710" s="903"/>
      <c r="BLW710" s="903"/>
      <c r="BLX710" s="903"/>
      <c r="BLY710" s="903"/>
      <c r="BLZ710" s="903"/>
      <c r="BMA710" s="903"/>
      <c r="BMB710" s="903"/>
      <c r="BMC710" s="903"/>
      <c r="BMD710" s="903"/>
      <c r="BME710" s="903"/>
      <c r="BMF710" s="903"/>
      <c r="BMG710" s="903"/>
      <c r="BMH710" s="903"/>
      <c r="BMI710" s="903"/>
      <c r="BMJ710" s="903"/>
      <c r="BMK710" s="903"/>
      <c r="BML710" s="903"/>
      <c r="BMM710" s="903"/>
      <c r="BMN710" s="903"/>
      <c r="BMO710" s="903"/>
      <c r="BMP710" s="903"/>
      <c r="BMQ710" s="903"/>
      <c r="BMR710" s="903"/>
      <c r="BMS710" s="903"/>
      <c r="BMT710" s="903"/>
      <c r="BMU710" s="903"/>
      <c r="BMV710" s="903"/>
      <c r="BMW710" s="903"/>
      <c r="BMX710" s="903"/>
      <c r="BMY710" s="903"/>
      <c r="BMZ710" s="903"/>
      <c r="BNA710" s="903"/>
      <c r="BNB710" s="903"/>
      <c r="BNC710" s="903"/>
      <c r="BND710" s="903"/>
      <c r="BNE710" s="903"/>
      <c r="BNF710" s="903"/>
      <c r="BNG710" s="903"/>
      <c r="BNH710" s="903"/>
      <c r="BNI710" s="903"/>
      <c r="BNJ710" s="903"/>
      <c r="BNK710" s="903"/>
      <c r="BNL710" s="903"/>
      <c r="BNM710" s="903"/>
      <c r="BNN710" s="903"/>
      <c r="BNO710" s="903"/>
      <c r="BNP710" s="903"/>
      <c r="BNQ710" s="903"/>
      <c r="BNR710" s="903"/>
      <c r="BNS710" s="903"/>
      <c r="BNT710" s="903"/>
      <c r="BNU710" s="903"/>
      <c r="BNV710" s="903"/>
      <c r="BNW710" s="903"/>
      <c r="BNX710" s="903"/>
      <c r="BNY710" s="903"/>
      <c r="BNZ710" s="903"/>
      <c r="BOA710" s="903"/>
      <c r="BOB710" s="903"/>
      <c r="BOC710" s="903"/>
      <c r="BOD710" s="903"/>
      <c r="BOE710" s="903"/>
      <c r="BOF710" s="903"/>
      <c r="BOG710" s="903"/>
      <c r="BOH710" s="903"/>
      <c r="BOI710" s="903"/>
      <c r="BOJ710" s="903"/>
      <c r="BOK710" s="903"/>
      <c r="BOL710" s="903"/>
      <c r="BOM710" s="903"/>
      <c r="BON710" s="903"/>
      <c r="BOO710" s="903"/>
      <c r="BOP710" s="903"/>
      <c r="BOQ710" s="903"/>
      <c r="BOR710" s="903"/>
      <c r="BOS710" s="903"/>
      <c r="BOT710" s="903"/>
      <c r="BOU710" s="903"/>
      <c r="BOV710" s="903"/>
      <c r="BOW710" s="903"/>
      <c r="BOX710" s="903"/>
      <c r="BOY710" s="903"/>
      <c r="BOZ710" s="903"/>
      <c r="BPA710" s="903"/>
      <c r="BPB710" s="903"/>
      <c r="BPC710" s="903"/>
      <c r="BPD710" s="903"/>
      <c r="BPE710" s="903"/>
      <c r="BPF710" s="903"/>
      <c r="BPG710" s="903"/>
      <c r="BPH710" s="903"/>
      <c r="BPI710" s="903"/>
      <c r="BPJ710" s="903"/>
      <c r="BPK710" s="903"/>
      <c r="BPL710" s="903"/>
      <c r="BPM710" s="903"/>
      <c r="BPN710" s="903"/>
      <c r="BPO710" s="903"/>
      <c r="BPP710" s="903"/>
      <c r="BPQ710" s="903"/>
      <c r="BPR710" s="903"/>
      <c r="BPS710" s="903"/>
      <c r="BPT710" s="903"/>
      <c r="BPU710" s="903"/>
      <c r="BPV710" s="903"/>
      <c r="BPW710" s="903"/>
      <c r="BPX710" s="903"/>
      <c r="BPY710" s="903"/>
      <c r="BPZ710" s="903"/>
      <c r="BQA710" s="903"/>
      <c r="BQB710" s="903"/>
      <c r="BQC710" s="903"/>
      <c r="BQD710" s="903"/>
      <c r="BQE710" s="903"/>
      <c r="BQF710" s="903"/>
      <c r="BQG710" s="903"/>
      <c r="BQH710" s="903"/>
      <c r="BQI710" s="903"/>
      <c r="BQJ710" s="903"/>
      <c r="BQK710" s="903"/>
      <c r="BQL710" s="903"/>
      <c r="BQM710" s="903"/>
      <c r="BQN710" s="903"/>
      <c r="BQO710" s="903"/>
      <c r="BQP710" s="903"/>
      <c r="BQQ710" s="903"/>
      <c r="BQR710" s="903"/>
      <c r="BQS710" s="903"/>
      <c r="BQT710" s="903"/>
      <c r="BQU710" s="903"/>
      <c r="BQV710" s="903"/>
      <c r="BQW710" s="903"/>
      <c r="BQX710" s="903"/>
      <c r="BQY710" s="903"/>
      <c r="BQZ710" s="903"/>
      <c r="BRA710" s="903"/>
      <c r="BRB710" s="903"/>
      <c r="BRC710" s="903"/>
      <c r="BRD710" s="903"/>
      <c r="BRE710" s="903"/>
      <c r="BRF710" s="903"/>
      <c r="BRG710" s="903"/>
      <c r="BRH710" s="903"/>
      <c r="BRI710" s="903"/>
      <c r="BRJ710" s="903"/>
      <c r="BRK710" s="903"/>
      <c r="BRL710" s="903"/>
      <c r="BRM710" s="903"/>
      <c r="BRN710" s="903"/>
      <c r="BRO710" s="903"/>
      <c r="BRP710" s="903"/>
      <c r="BRQ710" s="903"/>
      <c r="BRR710" s="903"/>
      <c r="BRS710" s="903"/>
      <c r="BRT710" s="903"/>
      <c r="BRU710" s="903"/>
      <c r="BRV710" s="903"/>
      <c r="BRW710" s="903"/>
      <c r="BRX710" s="903"/>
      <c r="BRY710" s="903"/>
      <c r="BRZ710" s="903"/>
      <c r="BSA710" s="903"/>
      <c r="BSB710" s="903"/>
      <c r="BSC710" s="903"/>
      <c r="BSD710" s="903"/>
      <c r="BSE710" s="903"/>
      <c r="BSF710" s="903"/>
      <c r="BSG710" s="903"/>
      <c r="BSH710" s="903"/>
      <c r="BSI710" s="903"/>
      <c r="BSJ710" s="903"/>
      <c r="BSK710" s="903"/>
      <c r="BSL710" s="903"/>
      <c r="BSM710" s="903"/>
      <c r="BSN710" s="903"/>
      <c r="BSO710" s="903"/>
      <c r="BSP710" s="903"/>
      <c r="BSQ710" s="903"/>
      <c r="BSR710" s="903"/>
      <c r="BSS710" s="903"/>
      <c r="BST710" s="903"/>
      <c r="BSU710" s="903"/>
      <c r="BSV710" s="903"/>
      <c r="BSW710" s="903"/>
      <c r="BSX710" s="903"/>
      <c r="BSY710" s="903"/>
      <c r="BSZ710" s="903"/>
      <c r="BTA710" s="903"/>
      <c r="BTB710" s="903"/>
      <c r="BTC710" s="903"/>
      <c r="BTD710" s="903"/>
      <c r="BTE710" s="903"/>
      <c r="BTF710" s="903"/>
      <c r="BTG710" s="903"/>
      <c r="BTH710" s="903"/>
      <c r="BTI710" s="903"/>
      <c r="BTJ710" s="903"/>
      <c r="BTK710" s="903"/>
      <c r="BTL710" s="903"/>
      <c r="BTM710" s="903"/>
      <c r="BTN710" s="903"/>
      <c r="BTO710" s="903"/>
      <c r="BTP710" s="903"/>
      <c r="BTQ710" s="903"/>
      <c r="BTR710" s="903"/>
      <c r="BTS710" s="903"/>
      <c r="BTT710" s="903"/>
      <c r="BTU710" s="903"/>
      <c r="BTV710" s="903"/>
      <c r="BTW710" s="903"/>
      <c r="BTX710" s="903"/>
      <c r="BTY710" s="903"/>
      <c r="BTZ710" s="903"/>
      <c r="BUA710" s="903"/>
      <c r="BUB710" s="903"/>
      <c r="BUC710" s="903"/>
      <c r="BUD710" s="903"/>
      <c r="BUE710" s="903"/>
      <c r="BUF710" s="903"/>
      <c r="BUG710" s="903"/>
      <c r="BUH710" s="903"/>
      <c r="BUI710" s="903"/>
      <c r="BUJ710" s="903"/>
      <c r="BUK710" s="903"/>
      <c r="BUL710" s="903"/>
      <c r="BUM710" s="903"/>
      <c r="BUN710" s="903"/>
      <c r="BUO710" s="903"/>
      <c r="BUP710" s="903"/>
      <c r="BUQ710" s="903"/>
      <c r="BUR710" s="903"/>
      <c r="BUS710" s="903"/>
      <c r="BUT710" s="903"/>
      <c r="BUU710" s="903"/>
      <c r="BUV710" s="903"/>
      <c r="BUW710" s="903"/>
      <c r="BUX710" s="903"/>
      <c r="BUY710" s="903"/>
      <c r="BUZ710" s="903"/>
      <c r="BVA710" s="903"/>
      <c r="BVB710" s="903"/>
      <c r="BVC710" s="903"/>
      <c r="BVD710" s="903"/>
      <c r="BVE710" s="903"/>
      <c r="BVF710" s="903"/>
      <c r="BVG710" s="903"/>
      <c r="BVH710" s="903"/>
      <c r="BVI710" s="903"/>
      <c r="BVJ710" s="903"/>
      <c r="BVK710" s="903"/>
      <c r="BVL710" s="903"/>
      <c r="BVM710" s="903"/>
      <c r="BVN710" s="903"/>
      <c r="BVO710" s="903"/>
      <c r="BVP710" s="903"/>
      <c r="BVQ710" s="903"/>
      <c r="BVR710" s="903"/>
      <c r="BVS710" s="903"/>
      <c r="BVT710" s="903"/>
      <c r="BVU710" s="903"/>
      <c r="BVV710" s="903"/>
      <c r="BVW710" s="903"/>
      <c r="BVX710" s="903"/>
      <c r="BVY710" s="903"/>
      <c r="BVZ710" s="903"/>
      <c r="BWA710" s="903"/>
      <c r="BWB710" s="903"/>
      <c r="BWC710" s="903"/>
      <c r="BWD710" s="903"/>
      <c r="BWE710" s="903"/>
      <c r="BWF710" s="903"/>
      <c r="BWG710" s="903"/>
      <c r="BWH710" s="903"/>
      <c r="BWI710" s="903"/>
      <c r="BWJ710" s="903"/>
      <c r="BWK710" s="903"/>
      <c r="BWL710" s="903"/>
      <c r="BWM710" s="903"/>
      <c r="BWN710" s="903"/>
      <c r="BWO710" s="903"/>
      <c r="BWP710" s="903"/>
      <c r="BWQ710" s="903"/>
      <c r="BWR710" s="903"/>
      <c r="BWS710" s="903"/>
      <c r="BWT710" s="903"/>
      <c r="BWU710" s="903"/>
      <c r="BWV710" s="903"/>
      <c r="BWW710" s="903"/>
      <c r="BWX710" s="903"/>
      <c r="BWY710" s="903"/>
      <c r="BWZ710" s="903"/>
      <c r="BXA710" s="903"/>
      <c r="BXB710" s="903"/>
      <c r="BXC710" s="903"/>
      <c r="BXD710" s="903"/>
      <c r="BXE710" s="903"/>
      <c r="BXF710" s="903"/>
      <c r="BXG710" s="903"/>
      <c r="BXH710" s="903"/>
      <c r="BXI710" s="903"/>
      <c r="BXJ710" s="903"/>
      <c r="BXK710" s="903"/>
      <c r="BXL710" s="903"/>
      <c r="BXM710" s="903"/>
      <c r="BXN710" s="903"/>
      <c r="BXO710" s="903"/>
      <c r="BXP710" s="903"/>
      <c r="BXQ710" s="903"/>
      <c r="BXR710" s="903"/>
      <c r="BXS710" s="903"/>
      <c r="BXT710" s="903"/>
      <c r="BXU710" s="903"/>
      <c r="BXV710" s="903"/>
      <c r="BXW710" s="903"/>
      <c r="BXX710" s="903"/>
      <c r="BXY710" s="903"/>
      <c r="BXZ710" s="903"/>
      <c r="BYA710" s="903"/>
      <c r="BYB710" s="903"/>
      <c r="BYC710" s="903"/>
      <c r="BYD710" s="903"/>
      <c r="BYE710" s="903"/>
      <c r="BYF710" s="903"/>
      <c r="BYG710" s="903"/>
      <c r="BYH710" s="903"/>
      <c r="BYI710" s="903"/>
      <c r="BYJ710" s="903"/>
      <c r="BYK710" s="903"/>
      <c r="BYL710" s="903"/>
      <c r="BYM710" s="903"/>
      <c r="BYN710" s="903"/>
      <c r="BYO710" s="903"/>
      <c r="BYP710" s="903"/>
      <c r="BYQ710" s="903"/>
      <c r="BYR710" s="903"/>
      <c r="BYS710" s="903"/>
      <c r="BYT710" s="903"/>
      <c r="BYU710" s="903"/>
      <c r="BYV710" s="903"/>
      <c r="BYW710" s="903"/>
      <c r="BYX710" s="903"/>
      <c r="BYY710" s="903"/>
      <c r="BYZ710" s="903"/>
      <c r="BZA710" s="903"/>
      <c r="BZB710" s="903"/>
      <c r="BZC710" s="903"/>
      <c r="BZD710" s="903"/>
      <c r="BZE710" s="903"/>
      <c r="BZF710" s="903"/>
      <c r="BZG710" s="903"/>
      <c r="BZH710" s="903"/>
      <c r="BZI710" s="903"/>
      <c r="BZJ710" s="903"/>
      <c r="BZK710" s="903"/>
      <c r="BZL710" s="903"/>
      <c r="BZM710" s="903"/>
      <c r="BZN710" s="903"/>
      <c r="BZO710" s="903"/>
      <c r="BZP710" s="903"/>
      <c r="BZQ710" s="903"/>
      <c r="BZR710" s="903"/>
      <c r="BZS710" s="903"/>
      <c r="BZT710" s="903"/>
      <c r="BZU710" s="903"/>
      <c r="BZV710" s="903"/>
      <c r="BZW710" s="903"/>
      <c r="BZX710" s="903"/>
      <c r="BZY710" s="903"/>
      <c r="BZZ710" s="903"/>
      <c r="CAA710" s="903"/>
      <c r="CAB710" s="903"/>
      <c r="CAC710" s="903"/>
      <c r="CAD710" s="903"/>
      <c r="CAE710" s="903"/>
      <c r="CAF710" s="903"/>
      <c r="CAG710" s="903"/>
      <c r="CAH710" s="903"/>
      <c r="CAI710" s="903"/>
      <c r="CAJ710" s="903"/>
      <c r="CAK710" s="903"/>
      <c r="CAL710" s="903"/>
      <c r="CAM710" s="903"/>
      <c r="CAN710" s="903"/>
      <c r="CAO710" s="903"/>
      <c r="CAP710" s="903"/>
      <c r="CAQ710" s="903"/>
      <c r="CAR710" s="903"/>
      <c r="CAS710" s="903"/>
      <c r="CAT710" s="903"/>
      <c r="CAU710" s="903"/>
      <c r="CAV710" s="903"/>
      <c r="CAW710" s="903"/>
      <c r="CAX710" s="903"/>
      <c r="CAY710" s="903"/>
      <c r="CAZ710" s="903"/>
      <c r="CBA710" s="903"/>
      <c r="CBB710" s="903"/>
      <c r="CBC710" s="903"/>
      <c r="CBD710" s="903"/>
      <c r="CBE710" s="903"/>
      <c r="CBF710" s="903"/>
      <c r="CBG710" s="903"/>
      <c r="CBH710" s="903"/>
      <c r="CBI710" s="903"/>
      <c r="CBJ710" s="903"/>
      <c r="CBK710" s="903"/>
      <c r="CBL710" s="903"/>
      <c r="CBM710" s="903"/>
      <c r="CBN710" s="903"/>
      <c r="CBO710" s="903"/>
      <c r="CBP710" s="903"/>
      <c r="CBQ710" s="903"/>
      <c r="CBR710" s="903"/>
      <c r="CBS710" s="903"/>
      <c r="CBT710" s="903"/>
      <c r="CBU710" s="903"/>
      <c r="CBV710" s="903"/>
      <c r="CBW710" s="903"/>
      <c r="CBX710" s="903"/>
      <c r="CBY710" s="903"/>
      <c r="CBZ710" s="903"/>
      <c r="CCA710" s="903"/>
      <c r="CCB710" s="903"/>
      <c r="CCC710" s="903"/>
      <c r="CCD710" s="903"/>
      <c r="CCE710" s="903"/>
      <c r="CCF710" s="903"/>
      <c r="CCG710" s="903"/>
      <c r="CCH710" s="903"/>
      <c r="CCI710" s="903"/>
      <c r="CCJ710" s="903"/>
      <c r="CCK710" s="903"/>
      <c r="CCL710" s="903"/>
      <c r="CCM710" s="903"/>
      <c r="CCN710" s="903"/>
      <c r="CCO710" s="903"/>
      <c r="CCP710" s="903"/>
      <c r="CCQ710" s="903"/>
      <c r="CCR710" s="903"/>
      <c r="CCS710" s="903"/>
      <c r="CCT710" s="903"/>
      <c r="CCU710" s="903"/>
      <c r="CCV710" s="903"/>
      <c r="CCW710" s="903"/>
      <c r="CCX710" s="903"/>
      <c r="CCY710" s="903"/>
      <c r="CCZ710" s="903"/>
      <c r="CDA710" s="903"/>
      <c r="CDB710" s="903"/>
      <c r="CDC710" s="903"/>
      <c r="CDD710" s="903"/>
      <c r="CDE710" s="903"/>
      <c r="CDF710" s="903"/>
      <c r="CDG710" s="903"/>
      <c r="CDH710" s="903"/>
      <c r="CDI710" s="903"/>
      <c r="CDJ710" s="903"/>
      <c r="CDK710" s="903"/>
      <c r="CDL710" s="903"/>
      <c r="CDM710" s="903"/>
      <c r="CDN710" s="903"/>
      <c r="CDO710" s="903"/>
      <c r="CDP710" s="903"/>
      <c r="CDQ710" s="903"/>
      <c r="CDR710" s="903"/>
      <c r="CDS710" s="903"/>
      <c r="CDT710" s="903"/>
      <c r="CDU710" s="903"/>
      <c r="CDV710" s="903"/>
      <c r="CDW710" s="903"/>
      <c r="CDX710" s="903"/>
      <c r="CDY710" s="903"/>
      <c r="CDZ710" s="903"/>
      <c r="CEA710" s="903"/>
      <c r="CEB710" s="903"/>
      <c r="CEC710" s="903"/>
      <c r="CED710" s="903"/>
      <c r="CEE710" s="903"/>
      <c r="CEF710" s="903"/>
      <c r="CEG710" s="903"/>
      <c r="CEH710" s="903"/>
      <c r="CEI710" s="903"/>
      <c r="CEJ710" s="903"/>
      <c r="CEK710" s="903"/>
      <c r="CEL710" s="903"/>
      <c r="CEM710" s="903"/>
      <c r="CEN710" s="903"/>
      <c r="CEO710" s="903"/>
      <c r="CEP710" s="903"/>
      <c r="CEQ710" s="903"/>
      <c r="CER710" s="903"/>
      <c r="CES710" s="903"/>
      <c r="CET710" s="903"/>
      <c r="CEU710" s="903"/>
      <c r="CEV710" s="903"/>
      <c r="CEW710" s="903"/>
      <c r="CEX710" s="903"/>
      <c r="CEY710" s="903"/>
      <c r="CEZ710" s="903"/>
      <c r="CFA710" s="903"/>
      <c r="CFB710" s="903"/>
      <c r="CFC710" s="903"/>
      <c r="CFD710" s="903"/>
      <c r="CFE710" s="903"/>
      <c r="CFF710" s="903"/>
      <c r="CFG710" s="903"/>
      <c r="CFH710" s="903"/>
      <c r="CFI710" s="903"/>
      <c r="CFJ710" s="903"/>
      <c r="CFK710" s="903"/>
      <c r="CFL710" s="903"/>
      <c r="CFM710" s="903"/>
      <c r="CFN710" s="903"/>
      <c r="CFO710" s="903"/>
      <c r="CFP710" s="903"/>
      <c r="CFQ710" s="903"/>
      <c r="CFR710" s="903"/>
      <c r="CFS710" s="903"/>
      <c r="CFT710" s="903"/>
      <c r="CFU710" s="903"/>
      <c r="CFV710" s="903"/>
      <c r="CFW710" s="903"/>
      <c r="CFX710" s="903"/>
      <c r="CFY710" s="903"/>
      <c r="CFZ710" s="903"/>
      <c r="CGA710" s="903"/>
      <c r="CGB710" s="903"/>
      <c r="CGC710" s="903"/>
      <c r="CGD710" s="903"/>
      <c r="CGE710" s="903"/>
      <c r="CGF710" s="903"/>
      <c r="CGG710" s="903"/>
      <c r="CGH710" s="903"/>
      <c r="CGI710" s="903"/>
      <c r="CGJ710" s="903"/>
      <c r="CGK710" s="903"/>
      <c r="CGL710" s="903"/>
      <c r="CGM710" s="903"/>
      <c r="CGN710" s="903"/>
      <c r="CGO710" s="903"/>
      <c r="CGP710" s="903"/>
      <c r="CGQ710" s="903"/>
      <c r="CGR710" s="903"/>
      <c r="CGS710" s="903"/>
      <c r="CGT710" s="903"/>
      <c r="CGU710" s="903"/>
      <c r="CGV710" s="903"/>
      <c r="CGW710" s="903"/>
      <c r="CGX710" s="903"/>
      <c r="CGY710" s="903"/>
      <c r="CGZ710" s="903"/>
      <c r="CHA710" s="903"/>
      <c r="CHB710" s="903"/>
      <c r="CHC710" s="903"/>
      <c r="CHD710" s="903"/>
      <c r="CHE710" s="903"/>
      <c r="CHF710" s="903"/>
      <c r="CHG710" s="903"/>
      <c r="CHH710" s="903"/>
      <c r="CHI710" s="903"/>
      <c r="CHJ710" s="903"/>
      <c r="CHK710" s="903"/>
      <c r="CHL710" s="903"/>
      <c r="CHM710" s="903"/>
      <c r="CHN710" s="903"/>
      <c r="CHO710" s="903"/>
      <c r="CHP710" s="903"/>
      <c r="CHQ710" s="903"/>
      <c r="CHR710" s="903"/>
      <c r="CHS710" s="903"/>
      <c r="CHT710" s="903"/>
      <c r="CHU710" s="903"/>
      <c r="CHV710" s="903"/>
      <c r="CHW710" s="903"/>
      <c r="CHX710" s="903"/>
      <c r="CHY710" s="903"/>
      <c r="CHZ710" s="903"/>
      <c r="CIA710" s="903"/>
      <c r="CIB710" s="903"/>
      <c r="CIC710" s="903"/>
      <c r="CID710" s="903"/>
      <c r="CIE710" s="903"/>
      <c r="CIF710" s="903"/>
      <c r="CIG710" s="903"/>
      <c r="CIH710" s="903"/>
      <c r="CII710" s="903"/>
      <c r="CIJ710" s="903"/>
      <c r="CIK710" s="903"/>
      <c r="CIL710" s="903"/>
      <c r="CIM710" s="903"/>
      <c r="CIN710" s="903"/>
      <c r="CIO710" s="903"/>
      <c r="CIP710" s="903"/>
      <c r="CIQ710" s="903"/>
      <c r="CIR710" s="903"/>
      <c r="CIS710" s="903"/>
      <c r="CIT710" s="903"/>
      <c r="CIU710" s="903"/>
      <c r="CIV710" s="903"/>
      <c r="CIW710" s="903"/>
      <c r="CIX710" s="903"/>
      <c r="CIY710" s="903"/>
      <c r="CIZ710" s="903"/>
      <c r="CJA710" s="903"/>
      <c r="CJB710" s="903"/>
      <c r="CJC710" s="903"/>
      <c r="CJD710" s="903"/>
      <c r="CJE710" s="903"/>
      <c r="CJF710" s="903"/>
      <c r="CJG710" s="903"/>
      <c r="CJH710" s="903"/>
      <c r="CJI710" s="903"/>
      <c r="CJJ710" s="903"/>
      <c r="CJK710" s="903"/>
      <c r="CJL710" s="903"/>
      <c r="CJM710" s="903"/>
      <c r="CJN710" s="903"/>
      <c r="CJO710" s="903"/>
      <c r="CJP710" s="903"/>
      <c r="CJQ710" s="903"/>
      <c r="CJR710" s="903"/>
      <c r="CJS710" s="903"/>
      <c r="CJT710" s="903"/>
      <c r="CJU710" s="903"/>
      <c r="CJV710" s="903"/>
      <c r="CJW710" s="903"/>
      <c r="CJX710" s="903"/>
      <c r="CJY710" s="903"/>
      <c r="CJZ710" s="903"/>
      <c r="CKA710" s="903"/>
      <c r="CKB710" s="903"/>
      <c r="CKC710" s="903"/>
      <c r="CKD710" s="903"/>
      <c r="CKE710" s="903"/>
      <c r="CKF710" s="903"/>
      <c r="CKG710" s="903"/>
      <c r="CKH710" s="903"/>
      <c r="CKI710" s="903"/>
      <c r="CKJ710" s="903"/>
      <c r="CKK710" s="903"/>
      <c r="CKL710" s="903"/>
      <c r="CKM710" s="903"/>
      <c r="CKN710" s="903"/>
      <c r="CKO710" s="903"/>
      <c r="CKP710" s="903"/>
      <c r="CKQ710" s="903"/>
      <c r="CKR710" s="903"/>
      <c r="CKS710" s="903"/>
      <c r="CKT710" s="903"/>
      <c r="CKU710" s="903"/>
      <c r="CKV710" s="903"/>
      <c r="CKW710" s="903"/>
      <c r="CKX710" s="903"/>
      <c r="CKY710" s="903"/>
      <c r="CKZ710" s="903"/>
      <c r="CLA710" s="903"/>
      <c r="CLB710" s="903"/>
      <c r="CLC710" s="903"/>
      <c r="CLD710" s="903"/>
      <c r="CLE710" s="903"/>
      <c r="CLF710" s="903"/>
      <c r="CLG710" s="903"/>
      <c r="CLH710" s="903"/>
      <c r="CLI710" s="903"/>
      <c r="CLJ710" s="903"/>
      <c r="CLK710" s="903"/>
      <c r="CLL710" s="903"/>
      <c r="CLM710" s="903"/>
      <c r="CLN710" s="903"/>
      <c r="CLO710" s="903"/>
      <c r="CLP710" s="903"/>
      <c r="CLQ710" s="903"/>
      <c r="CLR710" s="903"/>
      <c r="CLS710" s="903"/>
      <c r="CLT710" s="903"/>
      <c r="CLU710" s="903"/>
      <c r="CLV710" s="903"/>
      <c r="CLW710" s="903"/>
      <c r="CLX710" s="903"/>
      <c r="CLY710" s="903"/>
      <c r="CLZ710" s="903"/>
      <c r="CMA710" s="903"/>
      <c r="CMB710" s="903"/>
      <c r="CMC710" s="903"/>
      <c r="CMD710" s="903"/>
      <c r="CME710" s="903"/>
      <c r="CMF710" s="903"/>
      <c r="CMG710" s="903"/>
      <c r="CMH710" s="903"/>
      <c r="CMI710" s="903"/>
      <c r="CMJ710" s="903"/>
      <c r="CMK710" s="903"/>
      <c r="CML710" s="903"/>
      <c r="CMM710" s="903"/>
      <c r="CMN710" s="903"/>
      <c r="CMO710" s="903"/>
      <c r="CMP710" s="903"/>
      <c r="CMQ710" s="903"/>
      <c r="CMR710" s="903"/>
      <c r="CMS710" s="903"/>
      <c r="CMT710" s="903"/>
      <c r="CMU710" s="903"/>
      <c r="CMV710" s="903"/>
      <c r="CMW710" s="903"/>
      <c r="CMX710" s="903"/>
      <c r="CMY710" s="903"/>
      <c r="CMZ710" s="903"/>
      <c r="CNA710" s="903"/>
      <c r="CNB710" s="903"/>
      <c r="CNC710" s="903"/>
      <c r="CND710" s="903"/>
      <c r="CNE710" s="903"/>
      <c r="CNF710" s="903"/>
      <c r="CNG710" s="903"/>
      <c r="CNH710" s="903"/>
      <c r="CNI710" s="903"/>
      <c r="CNJ710" s="903"/>
      <c r="CNK710" s="903"/>
      <c r="CNL710" s="903"/>
      <c r="CNM710" s="903"/>
      <c r="CNN710" s="903"/>
      <c r="CNO710" s="903"/>
      <c r="CNP710" s="903"/>
      <c r="CNQ710" s="903"/>
      <c r="CNR710" s="903"/>
      <c r="CNS710" s="903"/>
      <c r="CNT710" s="903"/>
      <c r="CNU710" s="903"/>
      <c r="CNV710" s="903"/>
      <c r="CNW710" s="903"/>
      <c r="CNX710" s="903"/>
      <c r="CNY710" s="903"/>
      <c r="CNZ710" s="903"/>
      <c r="COA710" s="903"/>
      <c r="COB710" s="903"/>
      <c r="COC710" s="903"/>
      <c r="COD710" s="903"/>
      <c r="COE710" s="903"/>
      <c r="COF710" s="903"/>
      <c r="COG710" s="903"/>
      <c r="COH710" s="903"/>
      <c r="COI710" s="903"/>
      <c r="COJ710" s="903"/>
      <c r="COK710" s="903"/>
      <c r="COL710" s="903"/>
      <c r="COM710" s="903"/>
      <c r="CON710" s="903"/>
      <c r="COO710" s="903"/>
      <c r="COP710" s="903"/>
      <c r="COQ710" s="903"/>
      <c r="COR710" s="903"/>
      <c r="COS710" s="903"/>
      <c r="COT710" s="903"/>
      <c r="COU710" s="903"/>
      <c r="COV710" s="903"/>
      <c r="COW710" s="903"/>
      <c r="COX710" s="903"/>
      <c r="COY710" s="903"/>
      <c r="COZ710" s="903"/>
      <c r="CPA710" s="903"/>
      <c r="CPB710" s="903"/>
      <c r="CPC710" s="903"/>
      <c r="CPD710" s="903"/>
      <c r="CPE710" s="903"/>
      <c r="CPF710" s="903"/>
      <c r="CPG710" s="903"/>
      <c r="CPH710" s="903"/>
      <c r="CPI710" s="903"/>
      <c r="CPJ710" s="903"/>
      <c r="CPK710" s="903"/>
      <c r="CPL710" s="903"/>
      <c r="CPM710" s="903"/>
      <c r="CPN710" s="903"/>
      <c r="CPO710" s="903"/>
      <c r="CPP710" s="903"/>
      <c r="CPQ710" s="903"/>
      <c r="CPR710" s="903"/>
      <c r="CPS710" s="903"/>
      <c r="CPT710" s="903"/>
      <c r="CPU710" s="903"/>
      <c r="CPV710" s="903"/>
      <c r="CPW710" s="903"/>
      <c r="CPX710" s="903"/>
      <c r="CPY710" s="903"/>
      <c r="CPZ710" s="903"/>
      <c r="CQA710" s="903"/>
      <c r="CQB710" s="903"/>
      <c r="CQC710" s="903"/>
      <c r="CQD710" s="903"/>
      <c r="CQE710" s="903"/>
      <c r="CQF710" s="903"/>
      <c r="CQG710" s="903"/>
      <c r="CQH710" s="903"/>
      <c r="CQI710" s="903"/>
      <c r="CQJ710" s="903"/>
      <c r="CQK710" s="903"/>
      <c r="CQL710" s="903"/>
      <c r="CQM710" s="903"/>
      <c r="CQN710" s="903"/>
      <c r="CQO710" s="903"/>
      <c r="CQP710" s="903"/>
      <c r="CQQ710" s="903"/>
      <c r="CQR710" s="903"/>
      <c r="CQS710" s="903"/>
      <c r="CQT710" s="903"/>
      <c r="CQU710" s="903"/>
      <c r="CQV710" s="903"/>
      <c r="CQW710" s="903"/>
      <c r="CQX710" s="903"/>
      <c r="CQY710" s="903"/>
      <c r="CQZ710" s="903"/>
      <c r="CRA710" s="903"/>
      <c r="CRB710" s="903"/>
      <c r="CRC710" s="903"/>
      <c r="CRD710" s="903"/>
      <c r="CRE710" s="903"/>
      <c r="CRF710" s="903"/>
      <c r="CRG710" s="903"/>
      <c r="CRH710" s="903"/>
      <c r="CRI710" s="903"/>
      <c r="CRJ710" s="903"/>
      <c r="CRK710" s="903"/>
      <c r="CRL710" s="903"/>
      <c r="CRM710" s="903"/>
      <c r="CRN710" s="903"/>
      <c r="CRO710" s="903"/>
      <c r="CRP710" s="903"/>
      <c r="CRQ710" s="903"/>
      <c r="CRR710" s="903"/>
      <c r="CRS710" s="903"/>
      <c r="CRT710" s="903"/>
      <c r="CRU710" s="903"/>
      <c r="CRV710" s="903"/>
      <c r="CRW710" s="903"/>
      <c r="CRX710" s="903"/>
      <c r="CRY710" s="903"/>
      <c r="CRZ710" s="903"/>
      <c r="CSA710" s="903"/>
      <c r="CSB710" s="903"/>
      <c r="CSC710" s="903"/>
      <c r="CSD710" s="903"/>
      <c r="CSE710" s="903"/>
      <c r="CSF710" s="903"/>
      <c r="CSG710" s="903"/>
      <c r="CSH710" s="903"/>
      <c r="CSI710" s="903"/>
      <c r="CSJ710" s="903"/>
      <c r="CSK710" s="903"/>
      <c r="CSL710" s="903"/>
      <c r="CSM710" s="903"/>
      <c r="CSN710" s="903"/>
      <c r="CSO710" s="903"/>
      <c r="CSP710" s="903"/>
      <c r="CSQ710" s="903"/>
      <c r="CSR710" s="903"/>
      <c r="CSS710" s="903"/>
      <c r="CST710" s="903"/>
      <c r="CSU710" s="903"/>
      <c r="CSV710" s="903"/>
      <c r="CSW710" s="903"/>
      <c r="CSX710" s="903"/>
      <c r="CSY710" s="903"/>
      <c r="CSZ710" s="903"/>
      <c r="CTA710" s="903"/>
      <c r="CTB710" s="903"/>
      <c r="CTC710" s="903"/>
      <c r="CTD710" s="903"/>
      <c r="CTE710" s="903"/>
      <c r="CTF710" s="903"/>
      <c r="CTG710" s="903"/>
      <c r="CTH710" s="903"/>
      <c r="CTI710" s="903"/>
      <c r="CTJ710" s="903"/>
      <c r="CTK710" s="903"/>
      <c r="CTL710" s="903"/>
      <c r="CTM710" s="903"/>
      <c r="CTN710" s="903"/>
      <c r="CTO710" s="903"/>
      <c r="CTP710" s="903"/>
      <c r="CTQ710" s="903"/>
      <c r="CTR710" s="903"/>
      <c r="CTS710" s="903"/>
      <c r="CTT710" s="903"/>
      <c r="CTU710" s="903"/>
      <c r="CTV710" s="903"/>
      <c r="CTW710" s="903"/>
      <c r="CTX710" s="903"/>
      <c r="CTY710" s="903"/>
      <c r="CTZ710" s="903"/>
      <c r="CUA710" s="903"/>
      <c r="CUB710" s="903"/>
      <c r="CUC710" s="903"/>
      <c r="CUD710" s="903"/>
      <c r="CUE710" s="903"/>
      <c r="CUF710" s="903"/>
      <c r="CUG710" s="903"/>
      <c r="CUH710" s="903"/>
      <c r="CUI710" s="903"/>
      <c r="CUJ710" s="903"/>
      <c r="CUK710" s="903"/>
      <c r="CUL710" s="903"/>
      <c r="CUM710" s="903"/>
      <c r="CUN710" s="903"/>
      <c r="CUO710" s="903"/>
      <c r="CUP710" s="903"/>
      <c r="CUQ710" s="903"/>
      <c r="CUR710" s="903"/>
      <c r="CUS710" s="903"/>
      <c r="CUT710" s="903"/>
      <c r="CUU710" s="903"/>
      <c r="CUV710" s="903"/>
      <c r="CUW710" s="903"/>
      <c r="CUX710" s="903"/>
      <c r="CUY710" s="903"/>
      <c r="CUZ710" s="903"/>
      <c r="CVA710" s="903"/>
      <c r="CVB710" s="903"/>
      <c r="CVC710" s="903"/>
      <c r="CVD710" s="903"/>
      <c r="CVE710" s="903"/>
      <c r="CVF710" s="903"/>
      <c r="CVG710" s="903"/>
      <c r="CVH710" s="903"/>
      <c r="CVI710" s="903"/>
      <c r="CVJ710" s="903"/>
      <c r="CVK710" s="903"/>
      <c r="CVL710" s="903"/>
      <c r="CVM710" s="903"/>
      <c r="CVN710" s="903"/>
      <c r="CVO710" s="903"/>
      <c r="CVP710" s="903"/>
      <c r="CVQ710" s="903"/>
      <c r="CVR710" s="903"/>
      <c r="CVS710" s="903"/>
      <c r="CVT710" s="903"/>
      <c r="CVU710" s="903"/>
      <c r="CVV710" s="903"/>
      <c r="CVW710" s="903"/>
      <c r="CVX710" s="903"/>
      <c r="CVY710" s="903"/>
      <c r="CVZ710" s="903"/>
      <c r="CWA710" s="903"/>
      <c r="CWB710" s="903"/>
      <c r="CWC710" s="903"/>
      <c r="CWD710" s="903"/>
      <c r="CWE710" s="903"/>
      <c r="CWF710" s="903"/>
      <c r="CWG710" s="903"/>
      <c r="CWH710" s="903"/>
      <c r="CWI710" s="903"/>
      <c r="CWJ710" s="903"/>
      <c r="CWK710" s="903"/>
      <c r="CWL710" s="903"/>
      <c r="CWM710" s="903"/>
      <c r="CWN710" s="903"/>
      <c r="CWO710" s="903"/>
      <c r="CWP710" s="903"/>
      <c r="CWQ710" s="903"/>
      <c r="CWR710" s="903"/>
      <c r="CWS710" s="903"/>
      <c r="CWT710" s="903"/>
      <c r="CWU710" s="903"/>
      <c r="CWV710" s="903"/>
      <c r="CWW710" s="903"/>
      <c r="CWX710" s="903"/>
      <c r="CWY710" s="903"/>
      <c r="CWZ710" s="903"/>
      <c r="CXA710" s="903"/>
      <c r="CXB710" s="903"/>
      <c r="CXC710" s="903"/>
      <c r="CXD710" s="903"/>
      <c r="CXE710" s="903"/>
      <c r="CXF710" s="903"/>
      <c r="CXG710" s="903"/>
      <c r="CXH710" s="903"/>
      <c r="CXI710" s="903"/>
      <c r="CXJ710" s="903"/>
      <c r="CXK710" s="903"/>
      <c r="CXL710" s="903"/>
      <c r="CXM710" s="903"/>
      <c r="CXN710" s="903"/>
      <c r="CXO710" s="903"/>
      <c r="CXP710" s="903"/>
      <c r="CXQ710" s="903"/>
      <c r="CXR710" s="903"/>
      <c r="CXS710" s="903"/>
      <c r="CXT710" s="903"/>
      <c r="CXU710" s="903"/>
      <c r="CXV710" s="903"/>
      <c r="CXW710" s="903"/>
      <c r="CXX710" s="903"/>
      <c r="CXY710" s="903"/>
      <c r="CXZ710" s="903"/>
      <c r="CYA710" s="903"/>
      <c r="CYB710" s="903"/>
      <c r="CYC710" s="903"/>
      <c r="CYD710" s="903"/>
      <c r="CYE710" s="903"/>
      <c r="CYF710" s="903"/>
      <c r="CYG710" s="903"/>
      <c r="CYH710" s="903"/>
      <c r="CYI710" s="903"/>
      <c r="CYJ710" s="903"/>
      <c r="CYK710" s="903"/>
      <c r="CYL710" s="903"/>
      <c r="CYM710" s="903"/>
      <c r="CYN710" s="903"/>
      <c r="CYO710" s="903"/>
      <c r="CYP710" s="903"/>
      <c r="CYQ710" s="903"/>
      <c r="CYR710" s="903"/>
      <c r="CYS710" s="903"/>
      <c r="CYT710" s="903"/>
      <c r="CYU710" s="903"/>
      <c r="CYV710" s="903"/>
      <c r="CYW710" s="903"/>
      <c r="CYX710" s="903"/>
      <c r="CYY710" s="903"/>
      <c r="CYZ710" s="903"/>
      <c r="CZA710" s="903"/>
      <c r="CZB710" s="903"/>
      <c r="CZC710" s="903"/>
      <c r="CZD710" s="903"/>
      <c r="CZE710" s="903"/>
      <c r="CZF710" s="903"/>
      <c r="CZG710" s="903"/>
      <c r="CZH710" s="903"/>
      <c r="CZI710" s="903"/>
      <c r="CZJ710" s="903"/>
      <c r="CZK710" s="903"/>
      <c r="CZL710" s="903"/>
      <c r="CZM710" s="903"/>
      <c r="CZN710" s="903"/>
      <c r="CZO710" s="903"/>
      <c r="CZP710" s="903"/>
      <c r="CZQ710" s="903"/>
      <c r="CZR710" s="903"/>
      <c r="CZS710" s="903"/>
      <c r="CZT710" s="903"/>
      <c r="CZU710" s="903"/>
      <c r="CZV710" s="903"/>
      <c r="CZW710" s="903"/>
      <c r="CZX710" s="903"/>
      <c r="CZY710" s="903"/>
      <c r="CZZ710" s="903"/>
      <c r="DAA710" s="903"/>
      <c r="DAB710" s="903"/>
      <c r="DAC710" s="903"/>
      <c r="DAD710" s="903"/>
      <c r="DAE710" s="903"/>
      <c r="DAF710" s="903"/>
      <c r="DAG710" s="903"/>
      <c r="DAH710" s="903"/>
      <c r="DAI710" s="903"/>
      <c r="DAJ710" s="903"/>
      <c r="DAK710" s="903"/>
      <c r="DAL710" s="903"/>
      <c r="DAM710" s="903"/>
      <c r="DAN710" s="903"/>
      <c r="DAO710" s="903"/>
      <c r="DAP710" s="903"/>
      <c r="DAQ710" s="903"/>
      <c r="DAR710" s="903"/>
      <c r="DAS710" s="903"/>
      <c r="DAT710" s="903"/>
      <c r="DAU710" s="903"/>
      <c r="DAV710" s="903"/>
      <c r="DAW710" s="903"/>
      <c r="DAX710" s="903"/>
      <c r="DAY710" s="903"/>
      <c r="DAZ710" s="903"/>
      <c r="DBA710" s="903"/>
      <c r="DBB710" s="903"/>
      <c r="DBC710" s="903"/>
      <c r="DBD710" s="903"/>
      <c r="DBE710" s="903"/>
      <c r="DBF710" s="903"/>
      <c r="DBG710" s="903"/>
      <c r="DBH710" s="903"/>
      <c r="DBI710" s="903"/>
      <c r="DBJ710" s="903"/>
      <c r="DBK710" s="903"/>
      <c r="DBL710" s="903"/>
      <c r="DBM710" s="903"/>
      <c r="DBN710" s="903"/>
      <c r="DBO710" s="903"/>
      <c r="DBP710" s="903"/>
      <c r="DBQ710" s="903"/>
      <c r="DBR710" s="903"/>
      <c r="DBS710" s="903"/>
      <c r="DBT710" s="903"/>
      <c r="DBU710" s="903"/>
      <c r="DBV710" s="903"/>
      <c r="DBW710" s="903"/>
      <c r="DBX710" s="903"/>
      <c r="DBY710" s="903"/>
      <c r="DBZ710" s="903"/>
      <c r="DCA710" s="903"/>
      <c r="DCB710" s="903"/>
      <c r="DCC710" s="903"/>
      <c r="DCD710" s="903"/>
      <c r="DCE710" s="903"/>
      <c r="DCF710" s="903"/>
      <c r="DCG710" s="903"/>
      <c r="DCH710" s="903"/>
      <c r="DCI710" s="903"/>
      <c r="DCJ710" s="903"/>
      <c r="DCK710" s="903"/>
      <c r="DCL710" s="903"/>
      <c r="DCM710" s="903"/>
      <c r="DCN710" s="903"/>
      <c r="DCO710" s="903"/>
      <c r="DCP710" s="903"/>
      <c r="DCQ710" s="903"/>
      <c r="DCR710" s="903"/>
      <c r="DCS710" s="903"/>
      <c r="DCT710" s="903"/>
      <c r="DCU710" s="903"/>
      <c r="DCV710" s="903"/>
      <c r="DCW710" s="903"/>
      <c r="DCX710" s="903"/>
      <c r="DCY710" s="903"/>
      <c r="DCZ710" s="903"/>
      <c r="DDA710" s="903"/>
      <c r="DDB710" s="903"/>
      <c r="DDC710" s="903"/>
      <c r="DDD710" s="903"/>
      <c r="DDE710" s="903"/>
      <c r="DDF710" s="903"/>
      <c r="DDG710" s="903"/>
      <c r="DDH710" s="903"/>
      <c r="DDI710" s="903"/>
      <c r="DDJ710" s="903"/>
      <c r="DDK710" s="903"/>
      <c r="DDL710" s="903"/>
      <c r="DDM710" s="903"/>
      <c r="DDN710" s="903"/>
      <c r="DDO710" s="903"/>
      <c r="DDP710" s="903"/>
      <c r="DDQ710" s="903"/>
      <c r="DDR710" s="903"/>
      <c r="DDS710" s="903"/>
      <c r="DDT710" s="903"/>
      <c r="DDU710" s="903"/>
      <c r="DDV710" s="903"/>
      <c r="DDW710" s="903"/>
      <c r="DDX710" s="903"/>
      <c r="DDY710" s="903"/>
      <c r="DDZ710" s="903"/>
      <c r="DEA710" s="903"/>
      <c r="DEB710" s="903"/>
      <c r="DEC710" s="903"/>
      <c r="DED710" s="903"/>
      <c r="DEE710" s="903"/>
      <c r="DEF710" s="903"/>
      <c r="DEG710" s="903"/>
      <c r="DEH710" s="903"/>
      <c r="DEI710" s="903"/>
      <c r="DEJ710" s="903"/>
      <c r="DEK710" s="903"/>
      <c r="DEL710" s="903"/>
      <c r="DEM710" s="903"/>
      <c r="DEN710" s="903"/>
      <c r="DEO710" s="903"/>
      <c r="DEP710" s="903"/>
      <c r="DEQ710" s="903"/>
      <c r="DER710" s="903"/>
      <c r="DES710" s="903"/>
      <c r="DET710" s="903"/>
      <c r="DEU710" s="903"/>
      <c r="DEV710" s="903"/>
      <c r="DEW710" s="903"/>
      <c r="DEX710" s="903"/>
      <c r="DEY710" s="903"/>
      <c r="DEZ710" s="903"/>
      <c r="DFA710" s="903"/>
      <c r="DFB710" s="903"/>
      <c r="DFC710" s="903"/>
      <c r="DFD710" s="903"/>
      <c r="DFE710" s="903"/>
      <c r="DFF710" s="903"/>
      <c r="DFG710" s="903"/>
      <c r="DFH710" s="903"/>
      <c r="DFI710" s="903"/>
      <c r="DFJ710" s="903"/>
      <c r="DFK710" s="903"/>
      <c r="DFL710" s="903"/>
      <c r="DFM710" s="903"/>
      <c r="DFN710" s="903"/>
      <c r="DFO710" s="903"/>
      <c r="DFP710" s="903"/>
      <c r="DFQ710" s="903"/>
      <c r="DFR710" s="903"/>
      <c r="DFS710" s="903"/>
      <c r="DFT710" s="903"/>
      <c r="DFU710" s="903"/>
      <c r="DFV710" s="903"/>
      <c r="DFW710" s="903"/>
      <c r="DFX710" s="903"/>
      <c r="DFY710" s="903"/>
      <c r="DFZ710" s="903"/>
      <c r="DGA710" s="903"/>
      <c r="DGB710" s="903"/>
      <c r="DGC710" s="903"/>
      <c r="DGD710" s="903"/>
      <c r="DGE710" s="903"/>
      <c r="DGF710" s="903"/>
      <c r="DGG710" s="903"/>
      <c r="DGH710" s="903"/>
      <c r="DGI710" s="903"/>
      <c r="DGJ710" s="903"/>
      <c r="DGK710" s="903"/>
      <c r="DGL710" s="903"/>
      <c r="DGM710" s="903"/>
      <c r="DGN710" s="903"/>
      <c r="DGO710" s="903"/>
      <c r="DGP710" s="903"/>
      <c r="DGQ710" s="903"/>
      <c r="DGR710" s="903"/>
      <c r="DGS710" s="903"/>
      <c r="DGT710" s="903"/>
      <c r="DGU710" s="903"/>
      <c r="DGV710" s="903"/>
      <c r="DGW710" s="903"/>
      <c r="DGX710" s="903"/>
      <c r="DGY710" s="903"/>
      <c r="DGZ710" s="903"/>
      <c r="DHA710" s="903"/>
      <c r="DHB710" s="903"/>
      <c r="DHC710" s="903"/>
      <c r="DHD710" s="903"/>
      <c r="DHE710" s="903"/>
      <c r="DHF710" s="903"/>
      <c r="DHG710" s="903"/>
      <c r="DHH710" s="903"/>
      <c r="DHI710" s="903"/>
      <c r="DHJ710" s="903"/>
      <c r="DHK710" s="903"/>
      <c r="DHL710" s="903"/>
      <c r="DHM710" s="903"/>
      <c r="DHN710" s="903"/>
      <c r="DHO710" s="903"/>
      <c r="DHP710" s="903"/>
      <c r="DHQ710" s="903"/>
      <c r="DHR710" s="903"/>
      <c r="DHS710" s="903"/>
      <c r="DHT710" s="903"/>
      <c r="DHU710" s="903"/>
      <c r="DHV710" s="903"/>
      <c r="DHW710" s="903"/>
      <c r="DHX710" s="903"/>
      <c r="DHY710" s="903"/>
      <c r="DHZ710" s="903"/>
      <c r="DIA710" s="903"/>
      <c r="DIB710" s="903"/>
      <c r="DIC710" s="903"/>
      <c r="DID710" s="903"/>
      <c r="DIE710" s="903"/>
      <c r="DIF710" s="903"/>
      <c r="DIG710" s="903"/>
      <c r="DIH710" s="903"/>
      <c r="DII710" s="903"/>
      <c r="DIJ710" s="903"/>
      <c r="DIK710" s="903"/>
      <c r="DIL710" s="903"/>
      <c r="DIM710" s="903"/>
      <c r="DIN710" s="903"/>
      <c r="DIO710" s="903"/>
      <c r="DIP710" s="903"/>
      <c r="DIQ710" s="903"/>
      <c r="DIR710" s="903"/>
      <c r="DIS710" s="903"/>
      <c r="DIT710" s="903"/>
      <c r="DIU710" s="903"/>
      <c r="DIV710" s="903"/>
      <c r="DIW710" s="903"/>
      <c r="DIX710" s="903"/>
      <c r="DIY710" s="903"/>
      <c r="DIZ710" s="903"/>
      <c r="DJA710" s="903"/>
      <c r="DJB710" s="903"/>
      <c r="DJC710" s="903"/>
      <c r="DJD710" s="903"/>
      <c r="DJE710" s="903"/>
      <c r="DJF710" s="903"/>
      <c r="DJG710" s="903"/>
      <c r="DJH710" s="903"/>
      <c r="DJI710" s="903"/>
      <c r="DJJ710" s="903"/>
      <c r="DJK710" s="903"/>
      <c r="DJL710" s="903"/>
      <c r="DJM710" s="903"/>
      <c r="DJN710" s="903"/>
      <c r="DJO710" s="903"/>
      <c r="DJP710" s="903"/>
      <c r="DJQ710" s="903"/>
      <c r="DJR710" s="903"/>
      <c r="DJS710" s="903"/>
      <c r="DJT710" s="903"/>
      <c r="DJU710" s="903"/>
      <c r="DJV710" s="903"/>
      <c r="DJW710" s="903"/>
      <c r="DJX710" s="903"/>
      <c r="DJY710" s="903"/>
      <c r="DJZ710" s="903"/>
      <c r="DKA710" s="903"/>
      <c r="DKB710" s="903"/>
      <c r="DKC710" s="903"/>
      <c r="DKD710" s="903"/>
      <c r="DKE710" s="903"/>
      <c r="DKF710" s="903"/>
      <c r="DKG710" s="903"/>
      <c r="DKH710" s="903"/>
      <c r="DKI710" s="903"/>
      <c r="DKJ710" s="903"/>
      <c r="DKK710" s="903"/>
      <c r="DKL710" s="903"/>
      <c r="DKM710" s="903"/>
      <c r="DKN710" s="903"/>
      <c r="DKO710" s="903"/>
      <c r="DKP710" s="903"/>
      <c r="DKQ710" s="903"/>
      <c r="DKR710" s="903"/>
      <c r="DKS710" s="903"/>
      <c r="DKT710" s="903"/>
      <c r="DKU710" s="903"/>
      <c r="DKV710" s="903"/>
      <c r="DKW710" s="903"/>
      <c r="DKX710" s="903"/>
      <c r="DKY710" s="903"/>
      <c r="DKZ710" s="903"/>
      <c r="DLA710" s="903"/>
      <c r="DLB710" s="903"/>
      <c r="DLC710" s="903"/>
      <c r="DLD710" s="903"/>
      <c r="DLE710" s="903"/>
      <c r="DLF710" s="903"/>
      <c r="DLG710" s="903"/>
      <c r="DLH710" s="903"/>
      <c r="DLI710" s="903"/>
      <c r="DLJ710" s="903"/>
      <c r="DLK710" s="903"/>
      <c r="DLL710" s="903"/>
      <c r="DLM710" s="903"/>
      <c r="DLN710" s="903"/>
      <c r="DLO710" s="903"/>
      <c r="DLP710" s="903"/>
      <c r="DLQ710" s="903"/>
      <c r="DLR710" s="903"/>
      <c r="DLS710" s="903"/>
      <c r="DLT710" s="903"/>
      <c r="DLU710" s="903"/>
      <c r="DLV710" s="903"/>
      <c r="DLW710" s="903"/>
      <c r="DLX710" s="903"/>
      <c r="DLY710" s="903"/>
      <c r="DLZ710" s="903"/>
      <c r="DMA710" s="903"/>
      <c r="DMB710" s="903"/>
      <c r="DMC710" s="903"/>
      <c r="DMD710" s="903"/>
      <c r="DME710" s="903"/>
      <c r="DMF710" s="903"/>
      <c r="DMG710" s="903"/>
      <c r="DMH710" s="903"/>
      <c r="DMI710" s="903"/>
      <c r="DMJ710" s="903"/>
      <c r="DMK710" s="903"/>
      <c r="DML710" s="903"/>
      <c r="DMM710" s="903"/>
      <c r="DMN710" s="903"/>
      <c r="DMO710" s="903"/>
      <c r="DMP710" s="903"/>
      <c r="DMQ710" s="903"/>
      <c r="DMR710" s="903"/>
      <c r="DMS710" s="903"/>
      <c r="DMT710" s="903"/>
      <c r="DMU710" s="903"/>
      <c r="DMV710" s="903"/>
      <c r="DMW710" s="903"/>
      <c r="DMX710" s="903"/>
      <c r="DMY710" s="903"/>
      <c r="DMZ710" s="903"/>
      <c r="DNA710" s="903"/>
      <c r="DNB710" s="903"/>
      <c r="DNC710" s="903"/>
      <c r="DND710" s="903"/>
      <c r="DNE710" s="903"/>
      <c r="DNF710" s="903"/>
      <c r="DNG710" s="903"/>
      <c r="DNH710" s="903"/>
      <c r="DNI710" s="903"/>
      <c r="DNJ710" s="903"/>
      <c r="DNK710" s="903"/>
      <c r="DNL710" s="903"/>
      <c r="DNM710" s="903"/>
      <c r="DNN710" s="903"/>
      <c r="DNO710" s="903"/>
      <c r="DNP710" s="903"/>
      <c r="DNQ710" s="903"/>
      <c r="DNR710" s="903"/>
      <c r="DNS710" s="903"/>
      <c r="DNT710" s="903"/>
      <c r="DNU710" s="903"/>
      <c r="DNV710" s="903"/>
      <c r="DNW710" s="903"/>
      <c r="DNX710" s="903"/>
      <c r="DNY710" s="903"/>
      <c r="DNZ710" s="903"/>
      <c r="DOA710" s="903"/>
      <c r="DOB710" s="903"/>
      <c r="DOC710" s="903"/>
      <c r="DOD710" s="903"/>
      <c r="DOE710" s="903"/>
      <c r="DOF710" s="903"/>
      <c r="DOG710" s="903"/>
      <c r="DOH710" s="903"/>
      <c r="DOI710" s="903"/>
      <c r="DOJ710" s="903"/>
      <c r="DOK710" s="903"/>
      <c r="DOL710" s="903"/>
      <c r="DOM710" s="903"/>
      <c r="DON710" s="903"/>
      <c r="DOO710" s="903"/>
      <c r="DOP710" s="903"/>
      <c r="DOQ710" s="903"/>
      <c r="DOR710" s="903"/>
      <c r="DOS710" s="903"/>
      <c r="DOT710" s="903"/>
      <c r="DOU710" s="903"/>
      <c r="DOV710" s="903"/>
      <c r="DOW710" s="903"/>
      <c r="DOX710" s="903"/>
      <c r="DOY710" s="903"/>
      <c r="DOZ710" s="903"/>
      <c r="DPA710" s="903"/>
      <c r="DPB710" s="903"/>
      <c r="DPC710" s="903"/>
      <c r="DPD710" s="903"/>
      <c r="DPE710" s="903"/>
      <c r="DPF710" s="903"/>
      <c r="DPG710" s="903"/>
      <c r="DPH710" s="903"/>
      <c r="DPI710" s="903"/>
      <c r="DPJ710" s="903"/>
      <c r="DPK710" s="903"/>
      <c r="DPL710" s="903"/>
      <c r="DPM710" s="903"/>
      <c r="DPN710" s="903"/>
      <c r="DPO710" s="903"/>
      <c r="DPP710" s="903"/>
      <c r="DPQ710" s="903"/>
      <c r="DPR710" s="903"/>
      <c r="DPS710" s="903"/>
      <c r="DPT710" s="903"/>
      <c r="DPU710" s="903"/>
      <c r="DPV710" s="903"/>
      <c r="DPW710" s="903"/>
      <c r="DPX710" s="903"/>
      <c r="DPY710" s="903"/>
      <c r="DPZ710" s="903"/>
      <c r="DQA710" s="903"/>
      <c r="DQB710" s="903"/>
      <c r="DQC710" s="903"/>
      <c r="DQD710" s="903"/>
      <c r="DQE710" s="903"/>
      <c r="DQF710" s="903"/>
      <c r="DQG710" s="903"/>
      <c r="DQH710" s="903"/>
      <c r="DQI710" s="903"/>
      <c r="DQJ710" s="903"/>
      <c r="DQK710" s="903"/>
      <c r="DQL710" s="903"/>
      <c r="DQM710" s="903"/>
      <c r="DQN710" s="903"/>
      <c r="DQO710" s="903"/>
      <c r="DQP710" s="903"/>
      <c r="DQQ710" s="903"/>
      <c r="DQR710" s="903"/>
      <c r="DQS710" s="903"/>
      <c r="DQT710" s="903"/>
      <c r="DQU710" s="903"/>
      <c r="DQV710" s="903"/>
      <c r="DQW710" s="903"/>
      <c r="DQX710" s="903"/>
      <c r="DQY710" s="903"/>
      <c r="DQZ710" s="903"/>
      <c r="DRA710" s="903"/>
      <c r="DRB710" s="903"/>
      <c r="DRC710" s="903"/>
      <c r="DRD710" s="903"/>
      <c r="DRE710" s="903"/>
      <c r="DRF710" s="903"/>
      <c r="DRG710" s="903"/>
      <c r="DRH710" s="903"/>
      <c r="DRI710" s="903"/>
      <c r="DRJ710" s="903"/>
      <c r="DRK710" s="903"/>
      <c r="DRL710" s="903"/>
      <c r="DRM710" s="903"/>
      <c r="DRN710" s="903"/>
      <c r="DRO710" s="903"/>
      <c r="DRP710" s="903"/>
      <c r="DRQ710" s="903"/>
      <c r="DRR710" s="903"/>
      <c r="DRS710" s="903"/>
      <c r="DRT710" s="903"/>
      <c r="DRU710" s="903"/>
      <c r="DRV710" s="903"/>
      <c r="DRW710" s="903"/>
      <c r="DRX710" s="903"/>
      <c r="DRY710" s="903"/>
      <c r="DRZ710" s="903"/>
      <c r="DSA710" s="903"/>
      <c r="DSB710" s="903"/>
      <c r="DSC710" s="903"/>
      <c r="DSD710" s="903"/>
      <c r="DSE710" s="903"/>
      <c r="DSF710" s="903"/>
      <c r="DSG710" s="903"/>
      <c r="DSH710" s="903"/>
      <c r="DSI710" s="903"/>
      <c r="DSJ710" s="903"/>
      <c r="DSK710" s="903"/>
      <c r="DSL710" s="903"/>
      <c r="DSM710" s="903"/>
      <c r="DSN710" s="903"/>
      <c r="DSO710" s="903"/>
      <c r="DSP710" s="903"/>
      <c r="DSQ710" s="903"/>
      <c r="DSR710" s="903"/>
      <c r="DSS710" s="903"/>
      <c r="DST710" s="903"/>
      <c r="DSU710" s="903"/>
      <c r="DSV710" s="903"/>
      <c r="DSW710" s="903"/>
      <c r="DSX710" s="903"/>
      <c r="DSY710" s="903"/>
      <c r="DSZ710" s="903"/>
      <c r="DTA710" s="903"/>
      <c r="DTB710" s="903"/>
      <c r="DTC710" s="903"/>
      <c r="DTD710" s="903"/>
      <c r="DTE710" s="903"/>
      <c r="DTF710" s="903"/>
      <c r="DTG710" s="903"/>
      <c r="DTH710" s="903"/>
      <c r="DTI710" s="903"/>
      <c r="DTJ710" s="903"/>
      <c r="DTK710" s="903"/>
      <c r="DTL710" s="903"/>
      <c r="DTM710" s="903"/>
      <c r="DTN710" s="903"/>
      <c r="DTO710" s="903"/>
      <c r="DTP710" s="903"/>
      <c r="DTQ710" s="903"/>
      <c r="DTR710" s="903"/>
      <c r="DTS710" s="903"/>
      <c r="DTT710" s="903"/>
      <c r="DTU710" s="903"/>
      <c r="DTV710" s="903"/>
      <c r="DTW710" s="903"/>
      <c r="DTX710" s="903"/>
      <c r="DTY710" s="903"/>
      <c r="DTZ710" s="903"/>
      <c r="DUA710" s="903"/>
      <c r="DUB710" s="903"/>
      <c r="DUC710" s="903"/>
      <c r="DUD710" s="903"/>
      <c r="DUE710" s="903"/>
      <c r="DUF710" s="903"/>
      <c r="DUG710" s="903"/>
      <c r="DUH710" s="903"/>
      <c r="DUI710" s="903"/>
      <c r="DUJ710" s="903"/>
      <c r="DUK710" s="903"/>
      <c r="DUL710" s="903"/>
      <c r="DUM710" s="903"/>
      <c r="DUN710" s="903"/>
      <c r="DUO710" s="903"/>
      <c r="DUP710" s="903"/>
      <c r="DUQ710" s="903"/>
      <c r="DUR710" s="903"/>
      <c r="DUS710" s="903"/>
      <c r="DUT710" s="903"/>
      <c r="DUU710" s="903"/>
      <c r="DUV710" s="903"/>
      <c r="DUW710" s="903"/>
      <c r="DUX710" s="903"/>
      <c r="DUY710" s="903"/>
      <c r="DUZ710" s="903"/>
      <c r="DVA710" s="903"/>
      <c r="DVB710" s="903"/>
      <c r="DVC710" s="903"/>
      <c r="DVD710" s="903"/>
      <c r="DVE710" s="903"/>
      <c r="DVF710" s="903"/>
      <c r="DVG710" s="903"/>
      <c r="DVH710" s="903"/>
      <c r="DVI710" s="903"/>
      <c r="DVJ710" s="903"/>
      <c r="DVK710" s="903"/>
      <c r="DVL710" s="903"/>
      <c r="DVM710" s="903"/>
      <c r="DVN710" s="903"/>
      <c r="DVO710" s="903"/>
      <c r="DVP710" s="903"/>
      <c r="DVQ710" s="903"/>
      <c r="DVR710" s="903"/>
      <c r="DVS710" s="903"/>
      <c r="DVT710" s="903"/>
      <c r="DVU710" s="903"/>
      <c r="DVV710" s="903"/>
      <c r="DVW710" s="903"/>
      <c r="DVX710" s="903"/>
      <c r="DVY710" s="903"/>
      <c r="DVZ710" s="903"/>
      <c r="DWA710" s="903"/>
      <c r="DWB710" s="903"/>
      <c r="DWC710" s="903"/>
      <c r="DWD710" s="903"/>
      <c r="DWE710" s="903"/>
      <c r="DWF710" s="903"/>
      <c r="DWG710" s="903"/>
      <c r="DWH710" s="903"/>
      <c r="DWI710" s="903"/>
      <c r="DWJ710" s="903"/>
      <c r="DWK710" s="903"/>
      <c r="DWL710" s="903"/>
      <c r="DWM710" s="903"/>
      <c r="DWN710" s="903"/>
      <c r="DWO710" s="903"/>
      <c r="DWP710" s="903"/>
      <c r="DWQ710" s="903"/>
      <c r="DWR710" s="903"/>
      <c r="DWS710" s="903"/>
      <c r="DWT710" s="903"/>
      <c r="DWU710" s="903"/>
      <c r="DWV710" s="903"/>
      <c r="DWW710" s="903"/>
      <c r="DWX710" s="903"/>
      <c r="DWY710" s="903"/>
      <c r="DWZ710" s="903"/>
      <c r="DXA710" s="903"/>
      <c r="DXB710" s="903"/>
      <c r="DXC710" s="903"/>
      <c r="DXD710" s="903"/>
      <c r="DXE710" s="903"/>
      <c r="DXF710" s="903"/>
      <c r="DXG710" s="903"/>
      <c r="DXH710" s="903"/>
      <c r="DXI710" s="903"/>
      <c r="DXJ710" s="903"/>
      <c r="DXK710" s="903"/>
      <c r="DXL710" s="903"/>
      <c r="DXM710" s="903"/>
      <c r="DXN710" s="903"/>
      <c r="DXO710" s="903"/>
      <c r="DXP710" s="903"/>
      <c r="DXQ710" s="903"/>
      <c r="DXR710" s="903"/>
      <c r="DXS710" s="903"/>
      <c r="DXT710" s="903"/>
      <c r="DXU710" s="903"/>
      <c r="DXV710" s="903"/>
      <c r="DXW710" s="903"/>
      <c r="DXX710" s="903"/>
      <c r="DXY710" s="903"/>
      <c r="DXZ710" s="903"/>
      <c r="DYA710" s="903"/>
      <c r="DYB710" s="903"/>
      <c r="DYC710" s="903"/>
      <c r="DYD710" s="903"/>
      <c r="DYE710" s="903"/>
      <c r="DYF710" s="903"/>
      <c r="DYG710" s="903"/>
      <c r="DYH710" s="903"/>
      <c r="DYI710" s="903"/>
      <c r="DYJ710" s="903"/>
      <c r="DYK710" s="903"/>
      <c r="DYL710" s="903"/>
      <c r="DYM710" s="903"/>
      <c r="DYN710" s="903"/>
      <c r="DYO710" s="903"/>
      <c r="DYP710" s="903"/>
      <c r="DYQ710" s="903"/>
      <c r="DYR710" s="903"/>
      <c r="DYS710" s="903"/>
      <c r="DYT710" s="903"/>
      <c r="DYU710" s="903"/>
      <c r="DYV710" s="903"/>
      <c r="DYW710" s="903"/>
      <c r="DYX710" s="903"/>
      <c r="DYY710" s="903"/>
      <c r="DYZ710" s="903"/>
      <c r="DZA710" s="903"/>
      <c r="DZB710" s="903"/>
      <c r="DZC710" s="903"/>
      <c r="DZD710" s="903"/>
      <c r="DZE710" s="903"/>
      <c r="DZF710" s="903"/>
      <c r="DZG710" s="903"/>
      <c r="DZH710" s="903"/>
      <c r="DZI710" s="903"/>
      <c r="DZJ710" s="903"/>
      <c r="DZK710" s="903"/>
      <c r="DZL710" s="903"/>
      <c r="DZM710" s="903"/>
      <c r="DZN710" s="903"/>
      <c r="DZO710" s="903"/>
      <c r="DZP710" s="903"/>
      <c r="DZQ710" s="903"/>
      <c r="DZR710" s="903"/>
      <c r="DZS710" s="903"/>
      <c r="DZT710" s="903"/>
      <c r="DZU710" s="903"/>
      <c r="DZV710" s="903"/>
      <c r="DZW710" s="903"/>
      <c r="DZX710" s="903"/>
      <c r="DZY710" s="903"/>
      <c r="DZZ710" s="903"/>
      <c r="EAA710" s="903"/>
      <c r="EAB710" s="903"/>
      <c r="EAC710" s="903"/>
      <c r="EAD710" s="903"/>
      <c r="EAE710" s="903"/>
      <c r="EAF710" s="903"/>
      <c r="EAG710" s="903"/>
      <c r="EAH710" s="903"/>
      <c r="EAI710" s="903"/>
      <c r="EAJ710" s="903"/>
      <c r="EAK710" s="903"/>
      <c r="EAL710" s="903"/>
      <c r="EAM710" s="903"/>
      <c r="EAN710" s="903"/>
      <c r="EAO710" s="903"/>
      <c r="EAP710" s="903"/>
      <c r="EAQ710" s="903"/>
      <c r="EAR710" s="903"/>
      <c r="EAS710" s="903"/>
      <c r="EAT710" s="903"/>
      <c r="EAU710" s="903"/>
      <c r="EAV710" s="903"/>
      <c r="EAW710" s="903"/>
      <c r="EAX710" s="903"/>
      <c r="EAY710" s="903"/>
      <c r="EAZ710" s="903"/>
      <c r="EBA710" s="903"/>
      <c r="EBB710" s="903"/>
      <c r="EBC710" s="903"/>
      <c r="EBD710" s="903"/>
      <c r="EBE710" s="903"/>
      <c r="EBF710" s="903"/>
      <c r="EBG710" s="903"/>
      <c r="EBH710" s="903"/>
      <c r="EBI710" s="903"/>
      <c r="EBJ710" s="903"/>
      <c r="EBK710" s="903"/>
      <c r="EBL710" s="903"/>
      <c r="EBM710" s="903"/>
      <c r="EBN710" s="903"/>
      <c r="EBO710" s="903"/>
      <c r="EBP710" s="903"/>
      <c r="EBQ710" s="903"/>
      <c r="EBR710" s="903"/>
      <c r="EBS710" s="903"/>
      <c r="EBT710" s="903"/>
      <c r="EBU710" s="903"/>
      <c r="EBV710" s="903"/>
      <c r="EBW710" s="903"/>
      <c r="EBX710" s="903"/>
      <c r="EBY710" s="903"/>
      <c r="EBZ710" s="903"/>
      <c r="ECA710" s="903"/>
      <c r="ECB710" s="903"/>
      <c r="ECC710" s="903"/>
      <c r="ECD710" s="903"/>
      <c r="ECE710" s="903"/>
      <c r="ECF710" s="903"/>
      <c r="ECG710" s="903"/>
      <c r="ECH710" s="903"/>
      <c r="ECI710" s="903"/>
      <c r="ECJ710" s="903"/>
      <c r="ECK710" s="903"/>
      <c r="ECL710" s="903"/>
      <c r="ECM710" s="903"/>
      <c r="ECN710" s="903"/>
      <c r="ECO710" s="903"/>
      <c r="ECP710" s="903"/>
      <c r="ECQ710" s="903"/>
      <c r="ECR710" s="903"/>
      <c r="ECS710" s="903"/>
      <c r="ECT710" s="903"/>
      <c r="ECU710" s="903"/>
      <c r="ECV710" s="903"/>
      <c r="ECW710" s="903"/>
      <c r="ECX710" s="903"/>
      <c r="ECY710" s="903"/>
      <c r="ECZ710" s="903"/>
      <c r="EDA710" s="903"/>
      <c r="EDB710" s="903"/>
      <c r="EDC710" s="903"/>
      <c r="EDD710" s="903"/>
      <c r="EDE710" s="903"/>
      <c r="EDF710" s="903"/>
      <c r="EDG710" s="903"/>
      <c r="EDH710" s="903"/>
      <c r="EDI710" s="903"/>
      <c r="EDJ710" s="903"/>
      <c r="EDK710" s="903"/>
      <c r="EDL710" s="903"/>
      <c r="EDM710" s="903"/>
      <c r="EDN710" s="903"/>
      <c r="EDO710" s="903"/>
      <c r="EDP710" s="903"/>
      <c r="EDQ710" s="903"/>
      <c r="EDR710" s="903"/>
      <c r="EDS710" s="903"/>
      <c r="EDT710" s="903"/>
      <c r="EDU710" s="903"/>
      <c r="EDV710" s="903"/>
      <c r="EDW710" s="903"/>
      <c r="EDX710" s="903"/>
      <c r="EDY710" s="903"/>
      <c r="EDZ710" s="903"/>
      <c r="EEA710" s="903"/>
      <c r="EEB710" s="903"/>
      <c r="EEC710" s="903"/>
      <c r="EED710" s="903"/>
      <c r="EEE710" s="903"/>
      <c r="EEF710" s="903"/>
      <c r="EEG710" s="903"/>
      <c r="EEH710" s="903"/>
      <c r="EEI710" s="903"/>
      <c r="EEJ710" s="903"/>
      <c r="EEK710" s="903"/>
      <c r="EEL710" s="903"/>
      <c r="EEM710" s="903"/>
      <c r="EEN710" s="903"/>
      <c r="EEO710" s="903"/>
      <c r="EEP710" s="903"/>
      <c r="EEQ710" s="903"/>
      <c r="EER710" s="903"/>
      <c r="EES710" s="903"/>
      <c r="EET710" s="903"/>
      <c r="EEU710" s="903"/>
      <c r="EEV710" s="903"/>
      <c r="EEW710" s="903"/>
      <c r="EEX710" s="903"/>
      <c r="EEY710" s="903"/>
      <c r="EEZ710" s="903"/>
      <c r="EFA710" s="903"/>
      <c r="EFB710" s="903"/>
      <c r="EFC710" s="903"/>
      <c r="EFD710" s="903"/>
      <c r="EFE710" s="903"/>
      <c r="EFF710" s="903"/>
      <c r="EFG710" s="903"/>
      <c r="EFH710" s="903"/>
      <c r="EFI710" s="903"/>
      <c r="EFJ710" s="903"/>
      <c r="EFK710" s="903"/>
      <c r="EFL710" s="903"/>
      <c r="EFM710" s="903"/>
      <c r="EFN710" s="903"/>
      <c r="EFO710" s="903"/>
      <c r="EFP710" s="903"/>
      <c r="EFQ710" s="903"/>
      <c r="EFR710" s="903"/>
      <c r="EFS710" s="903"/>
      <c r="EFT710" s="903"/>
      <c r="EFU710" s="903"/>
      <c r="EFV710" s="903"/>
      <c r="EFW710" s="903"/>
      <c r="EFX710" s="903"/>
      <c r="EFY710" s="903"/>
      <c r="EFZ710" s="903"/>
      <c r="EGA710" s="903"/>
      <c r="EGB710" s="903"/>
      <c r="EGC710" s="903"/>
      <c r="EGD710" s="903"/>
      <c r="EGE710" s="903"/>
      <c r="EGF710" s="903"/>
      <c r="EGG710" s="903"/>
      <c r="EGH710" s="903"/>
      <c r="EGI710" s="903"/>
      <c r="EGJ710" s="903"/>
      <c r="EGK710" s="903"/>
      <c r="EGL710" s="903"/>
      <c r="EGM710" s="903"/>
      <c r="EGN710" s="903"/>
      <c r="EGO710" s="903"/>
      <c r="EGP710" s="903"/>
      <c r="EGQ710" s="903"/>
      <c r="EGR710" s="903"/>
      <c r="EGS710" s="903"/>
      <c r="EGT710" s="903"/>
      <c r="EGU710" s="903"/>
      <c r="EGV710" s="903"/>
      <c r="EGW710" s="903"/>
      <c r="EGX710" s="903"/>
      <c r="EGY710" s="903"/>
      <c r="EGZ710" s="903"/>
      <c r="EHA710" s="903"/>
      <c r="EHB710" s="903"/>
      <c r="EHC710" s="903"/>
      <c r="EHD710" s="903"/>
      <c r="EHE710" s="903"/>
      <c r="EHF710" s="903"/>
      <c r="EHG710" s="903"/>
      <c r="EHH710" s="903"/>
      <c r="EHI710" s="903"/>
      <c r="EHJ710" s="903"/>
      <c r="EHK710" s="903"/>
      <c r="EHL710" s="903"/>
      <c r="EHM710" s="903"/>
      <c r="EHN710" s="903"/>
      <c r="EHO710" s="903"/>
      <c r="EHP710" s="903"/>
      <c r="EHQ710" s="903"/>
      <c r="EHR710" s="903"/>
      <c r="EHS710" s="903"/>
      <c r="EHT710" s="903"/>
      <c r="EHU710" s="903"/>
      <c r="EHV710" s="903"/>
      <c r="EHW710" s="903"/>
      <c r="EHX710" s="903"/>
      <c r="EHY710" s="903"/>
      <c r="EHZ710" s="903"/>
      <c r="EIA710" s="903"/>
      <c r="EIB710" s="903"/>
      <c r="EIC710" s="903"/>
      <c r="EID710" s="903"/>
      <c r="EIE710" s="903"/>
      <c r="EIF710" s="903"/>
      <c r="EIG710" s="903"/>
      <c r="EIH710" s="903"/>
      <c r="EII710" s="903"/>
      <c r="EIJ710" s="903"/>
      <c r="EIK710" s="903"/>
      <c r="EIL710" s="903"/>
      <c r="EIM710" s="903"/>
      <c r="EIN710" s="903"/>
      <c r="EIO710" s="903"/>
      <c r="EIP710" s="903"/>
      <c r="EIQ710" s="903"/>
      <c r="EIR710" s="903"/>
      <c r="EIS710" s="903"/>
      <c r="EIT710" s="903"/>
      <c r="EIU710" s="903"/>
      <c r="EIV710" s="903"/>
      <c r="EIW710" s="903"/>
      <c r="EIX710" s="903"/>
      <c r="EIY710" s="903"/>
      <c r="EIZ710" s="903"/>
      <c r="EJA710" s="903"/>
      <c r="EJB710" s="903"/>
      <c r="EJC710" s="903"/>
      <c r="EJD710" s="903"/>
      <c r="EJE710" s="903"/>
      <c r="EJF710" s="903"/>
      <c r="EJG710" s="903"/>
      <c r="EJH710" s="903"/>
      <c r="EJI710" s="903"/>
      <c r="EJJ710" s="903"/>
      <c r="EJK710" s="903"/>
      <c r="EJL710" s="903"/>
      <c r="EJM710" s="903"/>
      <c r="EJN710" s="903"/>
      <c r="EJO710" s="903"/>
      <c r="EJP710" s="903"/>
      <c r="EJQ710" s="903"/>
      <c r="EJR710" s="903"/>
      <c r="EJS710" s="903"/>
      <c r="EJT710" s="903"/>
      <c r="EJU710" s="903"/>
      <c r="EJV710" s="903"/>
      <c r="EJW710" s="903"/>
      <c r="EJX710" s="903"/>
      <c r="EJY710" s="903"/>
      <c r="EJZ710" s="903"/>
      <c r="EKA710" s="903"/>
      <c r="EKB710" s="903"/>
      <c r="EKC710" s="903"/>
      <c r="EKD710" s="903"/>
      <c r="EKE710" s="903"/>
      <c r="EKF710" s="903"/>
      <c r="EKG710" s="903"/>
      <c r="EKH710" s="903"/>
      <c r="EKI710" s="903"/>
      <c r="EKJ710" s="903"/>
      <c r="EKK710" s="903"/>
      <c r="EKL710" s="903"/>
      <c r="EKM710" s="903"/>
      <c r="EKN710" s="903"/>
      <c r="EKO710" s="903"/>
      <c r="EKP710" s="903"/>
      <c r="EKQ710" s="903"/>
      <c r="EKR710" s="903"/>
      <c r="EKS710" s="903"/>
      <c r="EKT710" s="903"/>
      <c r="EKU710" s="903"/>
      <c r="EKV710" s="903"/>
      <c r="EKW710" s="903"/>
      <c r="EKX710" s="903"/>
      <c r="EKY710" s="903"/>
      <c r="EKZ710" s="903"/>
      <c r="ELA710" s="903"/>
      <c r="ELB710" s="903"/>
      <c r="ELC710" s="903"/>
      <c r="ELD710" s="903"/>
      <c r="ELE710" s="903"/>
      <c r="ELF710" s="903"/>
      <c r="ELG710" s="903"/>
      <c r="ELH710" s="903"/>
      <c r="ELI710" s="903"/>
      <c r="ELJ710" s="903"/>
      <c r="ELK710" s="903"/>
      <c r="ELL710" s="903"/>
      <c r="ELM710" s="903"/>
      <c r="ELN710" s="903"/>
      <c r="ELO710" s="903"/>
      <c r="ELP710" s="903"/>
      <c r="ELQ710" s="903"/>
      <c r="ELR710" s="903"/>
      <c r="ELS710" s="903"/>
      <c r="ELT710" s="903"/>
      <c r="ELU710" s="903"/>
      <c r="ELV710" s="903"/>
      <c r="ELW710" s="903"/>
      <c r="ELX710" s="903"/>
      <c r="ELY710" s="903"/>
      <c r="ELZ710" s="903"/>
      <c r="EMA710" s="903"/>
      <c r="EMB710" s="903"/>
      <c r="EMC710" s="903"/>
      <c r="EMD710" s="903"/>
      <c r="EME710" s="903"/>
      <c r="EMF710" s="903"/>
      <c r="EMG710" s="903"/>
      <c r="EMH710" s="903"/>
      <c r="EMI710" s="903"/>
      <c r="EMJ710" s="903"/>
      <c r="EMK710" s="903"/>
      <c r="EML710" s="903"/>
      <c r="EMM710" s="903"/>
      <c r="EMN710" s="903"/>
      <c r="EMO710" s="903"/>
      <c r="EMP710" s="903"/>
      <c r="EMQ710" s="903"/>
      <c r="EMR710" s="903"/>
      <c r="EMS710" s="903"/>
      <c r="EMT710" s="903"/>
      <c r="EMU710" s="903"/>
      <c r="EMV710" s="903"/>
      <c r="EMW710" s="903"/>
      <c r="EMX710" s="903"/>
      <c r="EMY710" s="903"/>
      <c r="EMZ710" s="903"/>
      <c r="ENA710" s="903"/>
      <c r="ENB710" s="903"/>
      <c r="ENC710" s="903"/>
      <c r="END710" s="903"/>
      <c r="ENE710" s="903"/>
      <c r="ENF710" s="903"/>
      <c r="ENG710" s="903"/>
      <c r="ENH710" s="903"/>
      <c r="ENI710" s="903"/>
      <c r="ENJ710" s="903"/>
      <c r="ENK710" s="903"/>
      <c r="ENL710" s="903"/>
      <c r="ENM710" s="903"/>
      <c r="ENN710" s="903"/>
      <c r="ENO710" s="903"/>
      <c r="ENP710" s="903"/>
      <c r="ENQ710" s="903"/>
      <c r="ENR710" s="903"/>
      <c r="ENS710" s="903"/>
      <c r="ENT710" s="903"/>
      <c r="ENU710" s="903"/>
      <c r="ENV710" s="903"/>
      <c r="ENW710" s="903"/>
      <c r="ENX710" s="903"/>
      <c r="ENY710" s="903"/>
      <c r="ENZ710" s="903"/>
      <c r="EOA710" s="903"/>
      <c r="EOB710" s="903"/>
      <c r="EOC710" s="903"/>
      <c r="EOD710" s="903"/>
      <c r="EOE710" s="903"/>
      <c r="EOF710" s="903"/>
      <c r="EOG710" s="903"/>
      <c r="EOH710" s="903"/>
      <c r="EOI710" s="903"/>
      <c r="EOJ710" s="903"/>
      <c r="EOK710" s="903"/>
      <c r="EOL710" s="903"/>
      <c r="EOM710" s="903"/>
      <c r="EON710" s="903"/>
      <c r="EOO710" s="903"/>
      <c r="EOP710" s="903"/>
      <c r="EOQ710" s="903"/>
      <c r="EOR710" s="903"/>
      <c r="EOS710" s="903"/>
      <c r="EOT710" s="903"/>
      <c r="EOU710" s="903"/>
      <c r="EOV710" s="903"/>
      <c r="EOW710" s="903"/>
      <c r="EOX710" s="903"/>
      <c r="EOY710" s="903"/>
      <c r="EOZ710" s="903"/>
      <c r="EPA710" s="903"/>
      <c r="EPB710" s="903"/>
      <c r="EPC710" s="903"/>
      <c r="EPD710" s="903"/>
      <c r="EPE710" s="903"/>
      <c r="EPF710" s="903"/>
      <c r="EPG710" s="903"/>
      <c r="EPH710" s="903"/>
      <c r="EPI710" s="903"/>
      <c r="EPJ710" s="903"/>
      <c r="EPK710" s="903"/>
      <c r="EPL710" s="903"/>
      <c r="EPM710" s="903"/>
      <c r="EPN710" s="903"/>
      <c r="EPO710" s="903"/>
      <c r="EPP710" s="903"/>
      <c r="EPQ710" s="903"/>
      <c r="EPR710" s="903"/>
      <c r="EPS710" s="903"/>
      <c r="EPT710" s="903"/>
      <c r="EPU710" s="903"/>
      <c r="EPV710" s="903"/>
      <c r="EPW710" s="903"/>
      <c r="EPX710" s="903"/>
      <c r="EPY710" s="903"/>
      <c r="EPZ710" s="903"/>
      <c r="EQA710" s="903"/>
      <c r="EQB710" s="903"/>
      <c r="EQC710" s="903"/>
      <c r="EQD710" s="903"/>
      <c r="EQE710" s="903"/>
      <c r="EQF710" s="903"/>
      <c r="EQG710" s="903"/>
      <c r="EQH710" s="903"/>
      <c r="EQI710" s="903"/>
      <c r="EQJ710" s="903"/>
      <c r="EQK710" s="903"/>
      <c r="EQL710" s="903"/>
      <c r="EQM710" s="903"/>
      <c r="EQN710" s="903"/>
      <c r="EQO710" s="903"/>
      <c r="EQP710" s="903"/>
      <c r="EQQ710" s="903"/>
      <c r="EQR710" s="903"/>
      <c r="EQS710" s="903"/>
      <c r="EQT710" s="903"/>
      <c r="EQU710" s="903"/>
      <c r="EQV710" s="903"/>
      <c r="EQW710" s="903"/>
      <c r="EQX710" s="903"/>
      <c r="EQY710" s="903"/>
      <c r="EQZ710" s="903"/>
      <c r="ERA710" s="903"/>
      <c r="ERB710" s="903"/>
      <c r="ERC710" s="903"/>
      <c r="ERD710" s="903"/>
      <c r="ERE710" s="903"/>
      <c r="ERF710" s="903"/>
      <c r="ERG710" s="903"/>
      <c r="ERH710" s="903"/>
      <c r="ERI710" s="903"/>
      <c r="ERJ710" s="903"/>
      <c r="ERK710" s="903"/>
      <c r="ERL710" s="903"/>
      <c r="ERM710" s="903"/>
      <c r="ERN710" s="903"/>
      <c r="ERO710" s="903"/>
      <c r="ERP710" s="903"/>
      <c r="ERQ710" s="903"/>
      <c r="ERR710" s="903"/>
      <c r="ERS710" s="903"/>
      <c r="ERT710" s="903"/>
      <c r="ERU710" s="903"/>
      <c r="ERV710" s="903"/>
      <c r="ERW710" s="903"/>
      <c r="ERX710" s="903"/>
      <c r="ERY710" s="903"/>
      <c r="ERZ710" s="903"/>
      <c r="ESA710" s="903"/>
      <c r="ESB710" s="903"/>
      <c r="ESC710" s="903"/>
      <c r="ESD710" s="903"/>
      <c r="ESE710" s="903"/>
      <c r="ESF710" s="903"/>
      <c r="ESG710" s="903"/>
      <c r="ESH710" s="903"/>
      <c r="ESI710" s="903"/>
      <c r="ESJ710" s="903"/>
      <c r="ESK710" s="903"/>
      <c r="ESL710" s="903"/>
      <c r="ESM710" s="903"/>
      <c r="ESN710" s="903"/>
      <c r="ESO710" s="903"/>
      <c r="ESP710" s="903"/>
      <c r="ESQ710" s="903"/>
      <c r="ESR710" s="903"/>
      <c r="ESS710" s="903"/>
      <c r="EST710" s="903"/>
      <c r="ESU710" s="903"/>
      <c r="ESV710" s="903"/>
      <c r="ESW710" s="903"/>
      <c r="ESX710" s="903"/>
      <c r="ESY710" s="903"/>
      <c r="ESZ710" s="903"/>
      <c r="ETA710" s="903"/>
      <c r="ETB710" s="903"/>
      <c r="ETC710" s="903"/>
      <c r="ETD710" s="903"/>
      <c r="ETE710" s="903"/>
      <c r="ETF710" s="903"/>
      <c r="ETG710" s="903"/>
      <c r="ETH710" s="903"/>
      <c r="ETI710" s="903"/>
      <c r="ETJ710" s="903"/>
      <c r="ETK710" s="903"/>
      <c r="ETL710" s="903"/>
      <c r="ETM710" s="903"/>
      <c r="ETN710" s="903"/>
      <c r="ETO710" s="903"/>
      <c r="ETP710" s="903"/>
      <c r="ETQ710" s="903"/>
      <c r="ETR710" s="903"/>
      <c r="ETS710" s="903"/>
      <c r="ETT710" s="903"/>
      <c r="ETU710" s="903"/>
      <c r="ETV710" s="903"/>
      <c r="ETW710" s="903"/>
      <c r="ETX710" s="903"/>
      <c r="ETY710" s="903"/>
      <c r="ETZ710" s="903"/>
      <c r="EUA710" s="903"/>
      <c r="EUB710" s="903"/>
      <c r="EUC710" s="903"/>
      <c r="EUD710" s="903"/>
      <c r="EUE710" s="903"/>
      <c r="EUF710" s="903"/>
      <c r="EUG710" s="903"/>
      <c r="EUH710" s="903"/>
      <c r="EUI710" s="903"/>
      <c r="EUJ710" s="903"/>
      <c r="EUK710" s="903"/>
      <c r="EUL710" s="903"/>
      <c r="EUM710" s="903"/>
      <c r="EUN710" s="903"/>
      <c r="EUO710" s="903"/>
      <c r="EUP710" s="903"/>
      <c r="EUQ710" s="903"/>
      <c r="EUR710" s="903"/>
      <c r="EUS710" s="903"/>
      <c r="EUT710" s="903"/>
      <c r="EUU710" s="903"/>
      <c r="EUV710" s="903"/>
      <c r="EUW710" s="903"/>
      <c r="EUX710" s="903"/>
      <c r="EUY710" s="903"/>
      <c r="EUZ710" s="903"/>
      <c r="EVA710" s="903"/>
      <c r="EVB710" s="903"/>
      <c r="EVC710" s="903"/>
      <c r="EVD710" s="903"/>
      <c r="EVE710" s="903"/>
      <c r="EVF710" s="903"/>
      <c r="EVG710" s="903"/>
      <c r="EVH710" s="903"/>
      <c r="EVI710" s="903"/>
      <c r="EVJ710" s="903"/>
      <c r="EVK710" s="903"/>
      <c r="EVL710" s="903"/>
      <c r="EVM710" s="903"/>
      <c r="EVN710" s="903"/>
      <c r="EVO710" s="903"/>
      <c r="EVP710" s="903"/>
      <c r="EVQ710" s="903"/>
      <c r="EVR710" s="903"/>
      <c r="EVS710" s="903"/>
      <c r="EVT710" s="903"/>
      <c r="EVU710" s="903"/>
      <c r="EVV710" s="903"/>
      <c r="EVW710" s="903"/>
      <c r="EVX710" s="903"/>
      <c r="EVY710" s="903"/>
      <c r="EVZ710" s="903"/>
      <c r="EWA710" s="903"/>
      <c r="EWB710" s="903"/>
      <c r="EWC710" s="903"/>
      <c r="EWD710" s="903"/>
      <c r="EWE710" s="903"/>
      <c r="EWF710" s="903"/>
      <c r="EWG710" s="903"/>
      <c r="EWH710" s="903"/>
      <c r="EWI710" s="903"/>
      <c r="EWJ710" s="903"/>
      <c r="EWK710" s="903"/>
      <c r="EWL710" s="903"/>
      <c r="EWM710" s="903"/>
      <c r="EWN710" s="903"/>
      <c r="EWO710" s="903"/>
      <c r="EWP710" s="903"/>
      <c r="EWQ710" s="903"/>
      <c r="EWR710" s="903"/>
      <c r="EWS710" s="903"/>
      <c r="EWT710" s="903"/>
      <c r="EWU710" s="903"/>
      <c r="EWV710" s="903"/>
      <c r="EWW710" s="903"/>
      <c r="EWX710" s="903"/>
      <c r="EWY710" s="903"/>
      <c r="EWZ710" s="903"/>
      <c r="EXA710" s="903"/>
      <c r="EXB710" s="903"/>
      <c r="EXC710" s="903"/>
      <c r="EXD710" s="903"/>
      <c r="EXE710" s="903"/>
      <c r="EXF710" s="903"/>
      <c r="EXG710" s="903"/>
      <c r="EXH710" s="903"/>
      <c r="EXI710" s="903"/>
      <c r="EXJ710" s="903"/>
      <c r="EXK710" s="903"/>
      <c r="EXL710" s="903"/>
      <c r="EXM710" s="903"/>
      <c r="EXN710" s="903"/>
      <c r="EXO710" s="903"/>
      <c r="EXP710" s="903"/>
      <c r="EXQ710" s="903"/>
      <c r="EXR710" s="903"/>
      <c r="EXS710" s="903"/>
      <c r="EXT710" s="903"/>
      <c r="EXU710" s="903"/>
      <c r="EXV710" s="903"/>
      <c r="EXW710" s="903"/>
      <c r="EXX710" s="903"/>
      <c r="EXY710" s="903"/>
      <c r="EXZ710" s="903"/>
      <c r="EYA710" s="903"/>
      <c r="EYB710" s="903"/>
      <c r="EYC710" s="903"/>
      <c r="EYD710" s="903"/>
      <c r="EYE710" s="903"/>
      <c r="EYF710" s="903"/>
      <c r="EYG710" s="903"/>
      <c r="EYH710" s="903"/>
      <c r="EYI710" s="903"/>
      <c r="EYJ710" s="903"/>
      <c r="EYK710" s="903"/>
      <c r="EYL710" s="903"/>
      <c r="EYM710" s="903"/>
      <c r="EYN710" s="903"/>
      <c r="EYO710" s="903"/>
      <c r="EYP710" s="903"/>
      <c r="EYQ710" s="903"/>
      <c r="EYR710" s="903"/>
      <c r="EYS710" s="903"/>
      <c r="EYT710" s="903"/>
      <c r="EYU710" s="903"/>
      <c r="EYV710" s="903"/>
      <c r="EYW710" s="903"/>
      <c r="EYX710" s="903"/>
      <c r="EYY710" s="903"/>
      <c r="EYZ710" s="903"/>
      <c r="EZA710" s="903"/>
      <c r="EZB710" s="903"/>
      <c r="EZC710" s="903"/>
      <c r="EZD710" s="903"/>
      <c r="EZE710" s="903"/>
      <c r="EZF710" s="903"/>
      <c r="EZG710" s="903"/>
      <c r="EZH710" s="903"/>
      <c r="EZI710" s="903"/>
      <c r="EZJ710" s="903"/>
      <c r="EZK710" s="903"/>
      <c r="EZL710" s="903"/>
      <c r="EZM710" s="903"/>
      <c r="EZN710" s="903"/>
      <c r="EZO710" s="903"/>
      <c r="EZP710" s="903"/>
      <c r="EZQ710" s="903"/>
      <c r="EZR710" s="903"/>
      <c r="EZS710" s="903"/>
      <c r="EZT710" s="903"/>
      <c r="EZU710" s="903"/>
      <c r="EZV710" s="903"/>
      <c r="EZW710" s="903"/>
      <c r="EZX710" s="903"/>
      <c r="EZY710" s="903"/>
      <c r="EZZ710" s="903"/>
      <c r="FAA710" s="903"/>
      <c r="FAB710" s="903"/>
      <c r="FAC710" s="903"/>
      <c r="FAD710" s="903"/>
      <c r="FAE710" s="903"/>
      <c r="FAF710" s="903"/>
      <c r="FAG710" s="903"/>
      <c r="FAH710" s="903"/>
      <c r="FAI710" s="903"/>
      <c r="FAJ710" s="903"/>
      <c r="FAK710" s="903"/>
      <c r="FAL710" s="903"/>
      <c r="FAM710" s="903"/>
      <c r="FAN710" s="903"/>
      <c r="FAO710" s="903"/>
      <c r="FAP710" s="903"/>
      <c r="FAQ710" s="903"/>
      <c r="FAR710" s="903"/>
      <c r="FAS710" s="903"/>
      <c r="FAT710" s="903"/>
      <c r="FAU710" s="903"/>
      <c r="FAV710" s="903"/>
      <c r="FAW710" s="903"/>
      <c r="FAX710" s="903"/>
      <c r="FAY710" s="903"/>
      <c r="FAZ710" s="903"/>
      <c r="FBA710" s="903"/>
      <c r="FBB710" s="903"/>
      <c r="FBC710" s="903"/>
      <c r="FBD710" s="903"/>
      <c r="FBE710" s="903"/>
      <c r="FBF710" s="903"/>
      <c r="FBG710" s="903"/>
      <c r="FBH710" s="903"/>
      <c r="FBI710" s="903"/>
      <c r="FBJ710" s="903"/>
      <c r="FBK710" s="903"/>
      <c r="FBL710" s="903"/>
      <c r="FBM710" s="903"/>
      <c r="FBN710" s="903"/>
      <c r="FBO710" s="903"/>
      <c r="FBP710" s="903"/>
      <c r="FBQ710" s="903"/>
      <c r="FBR710" s="903"/>
      <c r="FBS710" s="903"/>
      <c r="FBT710" s="903"/>
      <c r="FBU710" s="903"/>
      <c r="FBV710" s="903"/>
      <c r="FBW710" s="903"/>
      <c r="FBX710" s="903"/>
      <c r="FBY710" s="903"/>
      <c r="FBZ710" s="903"/>
      <c r="FCA710" s="903"/>
      <c r="FCB710" s="903"/>
      <c r="FCC710" s="903"/>
      <c r="FCD710" s="903"/>
      <c r="FCE710" s="903"/>
      <c r="FCF710" s="903"/>
      <c r="FCG710" s="903"/>
      <c r="FCH710" s="903"/>
      <c r="FCI710" s="903"/>
      <c r="FCJ710" s="903"/>
      <c r="FCK710" s="903"/>
      <c r="FCL710" s="903"/>
      <c r="FCM710" s="903"/>
      <c r="FCN710" s="903"/>
      <c r="FCO710" s="903"/>
      <c r="FCP710" s="903"/>
      <c r="FCQ710" s="903"/>
      <c r="FCR710" s="903"/>
      <c r="FCS710" s="903"/>
      <c r="FCT710" s="903"/>
      <c r="FCU710" s="903"/>
      <c r="FCV710" s="903"/>
      <c r="FCW710" s="903"/>
      <c r="FCX710" s="903"/>
      <c r="FCY710" s="903"/>
      <c r="FCZ710" s="903"/>
      <c r="FDA710" s="903"/>
      <c r="FDB710" s="903"/>
      <c r="FDC710" s="903"/>
      <c r="FDD710" s="903"/>
      <c r="FDE710" s="903"/>
      <c r="FDF710" s="903"/>
      <c r="FDG710" s="903"/>
      <c r="FDH710" s="903"/>
      <c r="FDI710" s="903"/>
      <c r="FDJ710" s="903"/>
      <c r="FDK710" s="903"/>
      <c r="FDL710" s="903"/>
      <c r="FDM710" s="903"/>
      <c r="FDN710" s="903"/>
      <c r="FDO710" s="903"/>
      <c r="FDP710" s="903"/>
      <c r="FDQ710" s="903"/>
      <c r="FDR710" s="903"/>
      <c r="FDS710" s="903"/>
      <c r="FDT710" s="903"/>
      <c r="FDU710" s="903"/>
      <c r="FDV710" s="903"/>
      <c r="FDW710" s="903"/>
      <c r="FDX710" s="903"/>
      <c r="FDY710" s="903"/>
      <c r="FDZ710" s="903"/>
      <c r="FEA710" s="903"/>
      <c r="FEB710" s="903"/>
      <c r="FEC710" s="903"/>
      <c r="FED710" s="903"/>
      <c r="FEE710" s="903"/>
      <c r="FEF710" s="903"/>
      <c r="FEG710" s="903"/>
      <c r="FEH710" s="903"/>
      <c r="FEI710" s="903"/>
      <c r="FEJ710" s="903"/>
      <c r="FEK710" s="903"/>
      <c r="FEL710" s="903"/>
      <c r="FEM710" s="903"/>
      <c r="FEN710" s="903"/>
      <c r="FEO710" s="903"/>
      <c r="FEP710" s="903"/>
      <c r="FEQ710" s="903"/>
      <c r="FER710" s="903"/>
      <c r="FES710" s="903"/>
      <c r="FET710" s="903"/>
      <c r="FEU710" s="903"/>
      <c r="FEV710" s="903"/>
      <c r="FEW710" s="903"/>
      <c r="FEX710" s="903"/>
      <c r="FEY710" s="903"/>
      <c r="FEZ710" s="903"/>
      <c r="FFA710" s="903"/>
      <c r="FFB710" s="903"/>
      <c r="FFC710" s="903"/>
      <c r="FFD710" s="903"/>
      <c r="FFE710" s="903"/>
      <c r="FFF710" s="903"/>
      <c r="FFG710" s="903"/>
      <c r="FFH710" s="903"/>
      <c r="FFI710" s="903"/>
      <c r="FFJ710" s="903"/>
      <c r="FFK710" s="903"/>
      <c r="FFL710" s="903"/>
      <c r="FFM710" s="903"/>
      <c r="FFN710" s="903"/>
      <c r="FFO710" s="903"/>
      <c r="FFP710" s="903"/>
      <c r="FFQ710" s="903"/>
      <c r="FFR710" s="903"/>
      <c r="FFS710" s="903"/>
      <c r="FFT710" s="903"/>
      <c r="FFU710" s="903"/>
      <c r="FFV710" s="903"/>
      <c r="FFW710" s="903"/>
      <c r="FFX710" s="903"/>
      <c r="FFY710" s="903"/>
      <c r="FFZ710" s="903"/>
      <c r="FGA710" s="903"/>
      <c r="FGB710" s="903"/>
      <c r="FGC710" s="903"/>
      <c r="FGD710" s="903"/>
      <c r="FGE710" s="903"/>
      <c r="FGF710" s="903"/>
      <c r="FGG710" s="903"/>
      <c r="FGH710" s="903"/>
      <c r="FGI710" s="903"/>
      <c r="FGJ710" s="903"/>
      <c r="FGK710" s="903"/>
      <c r="FGL710" s="903"/>
      <c r="FGM710" s="903"/>
      <c r="FGN710" s="903"/>
      <c r="FGO710" s="903"/>
      <c r="FGP710" s="903"/>
      <c r="FGQ710" s="903"/>
      <c r="FGR710" s="903"/>
      <c r="FGS710" s="903"/>
      <c r="FGT710" s="903"/>
      <c r="FGU710" s="903"/>
      <c r="FGV710" s="903"/>
      <c r="FGW710" s="903"/>
      <c r="FGX710" s="903"/>
      <c r="FGY710" s="903"/>
      <c r="FGZ710" s="903"/>
      <c r="FHA710" s="903"/>
      <c r="FHB710" s="903"/>
      <c r="FHC710" s="903"/>
      <c r="FHD710" s="903"/>
      <c r="FHE710" s="903"/>
      <c r="FHF710" s="903"/>
      <c r="FHG710" s="903"/>
      <c r="FHH710" s="903"/>
      <c r="FHI710" s="903"/>
      <c r="FHJ710" s="903"/>
      <c r="FHK710" s="903"/>
      <c r="FHL710" s="903"/>
      <c r="FHM710" s="903"/>
      <c r="FHN710" s="903"/>
      <c r="FHO710" s="903"/>
      <c r="FHP710" s="903"/>
      <c r="FHQ710" s="903"/>
      <c r="FHR710" s="903"/>
      <c r="FHS710" s="903"/>
      <c r="FHT710" s="903"/>
      <c r="FHU710" s="903"/>
      <c r="FHV710" s="903"/>
      <c r="FHW710" s="903"/>
      <c r="FHX710" s="903"/>
      <c r="FHY710" s="903"/>
      <c r="FHZ710" s="903"/>
      <c r="FIA710" s="903"/>
      <c r="FIB710" s="903"/>
      <c r="FIC710" s="903"/>
      <c r="FID710" s="903"/>
      <c r="FIE710" s="903"/>
      <c r="FIF710" s="903"/>
      <c r="FIG710" s="903"/>
      <c r="FIH710" s="903"/>
      <c r="FII710" s="903"/>
      <c r="FIJ710" s="903"/>
      <c r="FIK710" s="903"/>
      <c r="FIL710" s="903"/>
      <c r="FIM710" s="903"/>
      <c r="FIN710" s="903"/>
      <c r="FIO710" s="903"/>
      <c r="FIP710" s="903"/>
      <c r="FIQ710" s="903"/>
      <c r="FIR710" s="903"/>
      <c r="FIS710" s="903"/>
      <c r="FIT710" s="903"/>
      <c r="FIU710" s="903"/>
      <c r="FIV710" s="903"/>
      <c r="FIW710" s="903"/>
      <c r="FIX710" s="903"/>
      <c r="FIY710" s="903"/>
      <c r="FIZ710" s="903"/>
      <c r="FJA710" s="903"/>
      <c r="FJB710" s="903"/>
      <c r="FJC710" s="903"/>
      <c r="FJD710" s="903"/>
      <c r="FJE710" s="903"/>
      <c r="FJF710" s="903"/>
      <c r="FJG710" s="903"/>
      <c r="FJH710" s="903"/>
      <c r="FJI710" s="903"/>
      <c r="FJJ710" s="903"/>
      <c r="FJK710" s="903"/>
      <c r="FJL710" s="903"/>
      <c r="FJM710" s="903"/>
      <c r="FJN710" s="903"/>
      <c r="FJO710" s="903"/>
      <c r="FJP710" s="903"/>
      <c r="FJQ710" s="903"/>
      <c r="FJR710" s="903"/>
      <c r="FJS710" s="903"/>
      <c r="FJT710" s="903"/>
      <c r="FJU710" s="903"/>
      <c r="FJV710" s="903"/>
      <c r="FJW710" s="903"/>
      <c r="FJX710" s="903"/>
      <c r="FJY710" s="903"/>
      <c r="FJZ710" s="903"/>
      <c r="FKA710" s="903"/>
      <c r="FKB710" s="903"/>
      <c r="FKC710" s="903"/>
      <c r="FKD710" s="903"/>
      <c r="FKE710" s="903"/>
      <c r="FKF710" s="903"/>
      <c r="FKG710" s="903"/>
      <c r="FKH710" s="903"/>
      <c r="FKI710" s="903"/>
      <c r="FKJ710" s="903"/>
      <c r="FKK710" s="903"/>
      <c r="FKL710" s="903"/>
      <c r="FKM710" s="903"/>
      <c r="FKN710" s="903"/>
      <c r="FKO710" s="903"/>
      <c r="FKP710" s="903"/>
      <c r="FKQ710" s="903"/>
      <c r="FKR710" s="903"/>
      <c r="FKS710" s="903"/>
      <c r="FKT710" s="903"/>
      <c r="FKU710" s="903"/>
      <c r="FKV710" s="903"/>
      <c r="FKW710" s="903"/>
      <c r="FKX710" s="903"/>
      <c r="FKY710" s="903"/>
      <c r="FKZ710" s="903"/>
      <c r="FLA710" s="903"/>
      <c r="FLB710" s="903"/>
      <c r="FLC710" s="903"/>
      <c r="FLD710" s="903"/>
      <c r="FLE710" s="903"/>
      <c r="FLF710" s="903"/>
      <c r="FLG710" s="903"/>
      <c r="FLH710" s="903"/>
      <c r="FLI710" s="903"/>
      <c r="FLJ710" s="903"/>
      <c r="FLK710" s="903"/>
      <c r="FLL710" s="903"/>
      <c r="FLM710" s="903"/>
      <c r="FLN710" s="903"/>
      <c r="FLO710" s="903"/>
      <c r="FLP710" s="903"/>
      <c r="FLQ710" s="903"/>
      <c r="FLR710" s="903"/>
      <c r="FLS710" s="903"/>
      <c r="FLT710" s="903"/>
      <c r="FLU710" s="903"/>
      <c r="FLV710" s="903"/>
      <c r="FLW710" s="903"/>
      <c r="FLX710" s="903"/>
      <c r="FLY710" s="903"/>
      <c r="FLZ710" s="903"/>
      <c r="FMA710" s="903"/>
      <c r="FMB710" s="903"/>
      <c r="FMC710" s="903"/>
      <c r="FMD710" s="903"/>
      <c r="FME710" s="903"/>
      <c r="FMF710" s="903"/>
      <c r="FMG710" s="903"/>
      <c r="FMH710" s="903"/>
      <c r="FMI710" s="903"/>
      <c r="FMJ710" s="903"/>
      <c r="FMK710" s="903"/>
      <c r="FML710" s="903"/>
      <c r="FMM710" s="903"/>
      <c r="FMN710" s="903"/>
      <c r="FMO710" s="903"/>
      <c r="FMP710" s="903"/>
      <c r="FMQ710" s="903"/>
      <c r="FMR710" s="903"/>
      <c r="FMS710" s="903"/>
      <c r="FMT710" s="903"/>
      <c r="FMU710" s="903"/>
      <c r="FMV710" s="903"/>
      <c r="FMW710" s="903"/>
      <c r="FMX710" s="903"/>
      <c r="FMY710" s="903"/>
      <c r="FMZ710" s="903"/>
      <c r="FNA710" s="903"/>
      <c r="FNB710" s="903"/>
      <c r="FNC710" s="903"/>
      <c r="FND710" s="903"/>
      <c r="FNE710" s="903"/>
      <c r="FNF710" s="903"/>
      <c r="FNG710" s="903"/>
      <c r="FNH710" s="903"/>
      <c r="FNI710" s="903"/>
      <c r="FNJ710" s="903"/>
      <c r="FNK710" s="903"/>
      <c r="FNL710" s="903"/>
      <c r="FNM710" s="903"/>
      <c r="FNN710" s="903"/>
      <c r="FNO710" s="903"/>
      <c r="FNP710" s="903"/>
      <c r="FNQ710" s="903"/>
      <c r="FNR710" s="903"/>
      <c r="FNS710" s="903"/>
      <c r="FNT710" s="903"/>
      <c r="FNU710" s="903"/>
      <c r="FNV710" s="903"/>
      <c r="FNW710" s="903"/>
      <c r="FNX710" s="903"/>
      <c r="FNY710" s="903"/>
      <c r="FNZ710" s="903"/>
      <c r="FOA710" s="903"/>
      <c r="FOB710" s="903"/>
      <c r="FOC710" s="903"/>
      <c r="FOD710" s="903"/>
      <c r="FOE710" s="903"/>
      <c r="FOF710" s="903"/>
      <c r="FOG710" s="903"/>
      <c r="FOH710" s="903"/>
      <c r="FOI710" s="903"/>
      <c r="FOJ710" s="903"/>
      <c r="FOK710" s="903"/>
      <c r="FOL710" s="903"/>
      <c r="FOM710" s="903"/>
      <c r="FON710" s="903"/>
      <c r="FOO710" s="903"/>
      <c r="FOP710" s="903"/>
      <c r="FOQ710" s="903"/>
      <c r="FOR710" s="903"/>
      <c r="FOS710" s="903"/>
      <c r="FOT710" s="903"/>
      <c r="FOU710" s="903"/>
      <c r="FOV710" s="903"/>
      <c r="FOW710" s="903"/>
      <c r="FOX710" s="903"/>
      <c r="FOY710" s="903"/>
      <c r="FOZ710" s="903"/>
      <c r="FPA710" s="903"/>
      <c r="FPB710" s="903"/>
      <c r="FPC710" s="903"/>
      <c r="FPD710" s="903"/>
      <c r="FPE710" s="903"/>
      <c r="FPF710" s="903"/>
      <c r="FPG710" s="903"/>
      <c r="FPH710" s="903"/>
      <c r="FPI710" s="903"/>
      <c r="FPJ710" s="903"/>
      <c r="FPK710" s="903"/>
      <c r="FPL710" s="903"/>
      <c r="FPM710" s="903"/>
      <c r="FPN710" s="903"/>
      <c r="FPO710" s="903"/>
      <c r="FPP710" s="903"/>
      <c r="FPQ710" s="903"/>
      <c r="FPR710" s="903"/>
      <c r="FPS710" s="903"/>
      <c r="FPT710" s="903"/>
      <c r="FPU710" s="903"/>
      <c r="FPV710" s="903"/>
      <c r="FPW710" s="903"/>
      <c r="FPX710" s="903"/>
      <c r="FPY710" s="903"/>
      <c r="FPZ710" s="903"/>
      <c r="FQA710" s="903"/>
      <c r="FQB710" s="903"/>
      <c r="FQC710" s="903"/>
      <c r="FQD710" s="903"/>
      <c r="FQE710" s="903"/>
      <c r="FQF710" s="903"/>
      <c r="FQG710" s="903"/>
      <c r="FQH710" s="903"/>
      <c r="FQI710" s="903"/>
      <c r="FQJ710" s="903"/>
      <c r="FQK710" s="903"/>
      <c r="FQL710" s="903"/>
      <c r="FQM710" s="903"/>
      <c r="FQN710" s="903"/>
      <c r="FQO710" s="903"/>
      <c r="FQP710" s="903"/>
      <c r="FQQ710" s="903"/>
      <c r="FQR710" s="903"/>
      <c r="FQS710" s="903"/>
      <c r="FQT710" s="903"/>
      <c r="FQU710" s="903"/>
      <c r="FQV710" s="903"/>
      <c r="FQW710" s="903"/>
      <c r="FQX710" s="903"/>
      <c r="FQY710" s="903"/>
      <c r="FQZ710" s="903"/>
      <c r="FRA710" s="903"/>
      <c r="FRB710" s="903"/>
      <c r="FRC710" s="903"/>
      <c r="FRD710" s="903"/>
      <c r="FRE710" s="903"/>
      <c r="FRF710" s="903"/>
      <c r="FRG710" s="903"/>
      <c r="FRH710" s="903"/>
      <c r="FRI710" s="903"/>
      <c r="FRJ710" s="903"/>
      <c r="FRK710" s="903"/>
      <c r="FRL710" s="903"/>
      <c r="FRM710" s="903"/>
      <c r="FRN710" s="903"/>
      <c r="FRO710" s="903"/>
      <c r="FRP710" s="903"/>
      <c r="FRQ710" s="903"/>
      <c r="FRR710" s="903"/>
      <c r="FRS710" s="903"/>
      <c r="FRT710" s="903"/>
      <c r="FRU710" s="903"/>
      <c r="FRV710" s="903"/>
      <c r="FRW710" s="903"/>
      <c r="FRX710" s="903"/>
      <c r="FRY710" s="903"/>
      <c r="FRZ710" s="903"/>
      <c r="FSA710" s="903"/>
      <c r="FSB710" s="903"/>
      <c r="FSC710" s="903"/>
      <c r="FSD710" s="903"/>
      <c r="FSE710" s="903"/>
      <c r="FSF710" s="903"/>
      <c r="FSG710" s="903"/>
      <c r="FSH710" s="903"/>
      <c r="FSI710" s="903"/>
      <c r="FSJ710" s="903"/>
      <c r="FSK710" s="903"/>
      <c r="FSL710" s="903"/>
      <c r="FSM710" s="903"/>
      <c r="FSN710" s="903"/>
      <c r="FSO710" s="903"/>
      <c r="FSP710" s="903"/>
      <c r="FSQ710" s="903"/>
      <c r="FSR710" s="903"/>
      <c r="FSS710" s="903"/>
      <c r="FST710" s="903"/>
      <c r="FSU710" s="903"/>
      <c r="FSV710" s="903"/>
      <c r="FSW710" s="903"/>
      <c r="FSX710" s="903"/>
      <c r="FSY710" s="903"/>
      <c r="FSZ710" s="903"/>
      <c r="FTA710" s="903"/>
      <c r="FTB710" s="903"/>
      <c r="FTC710" s="903"/>
      <c r="FTD710" s="903"/>
      <c r="FTE710" s="903"/>
      <c r="FTF710" s="903"/>
      <c r="FTG710" s="903"/>
      <c r="FTH710" s="903"/>
      <c r="FTI710" s="903"/>
      <c r="FTJ710" s="903"/>
      <c r="FTK710" s="903"/>
      <c r="FTL710" s="903"/>
      <c r="FTM710" s="903"/>
      <c r="FTN710" s="903"/>
      <c r="FTO710" s="903"/>
      <c r="FTP710" s="903"/>
      <c r="FTQ710" s="903"/>
      <c r="FTR710" s="903"/>
      <c r="FTS710" s="903"/>
      <c r="FTT710" s="903"/>
      <c r="FTU710" s="903"/>
      <c r="FTV710" s="903"/>
      <c r="FTW710" s="903"/>
      <c r="FTX710" s="903"/>
      <c r="FTY710" s="903"/>
      <c r="FTZ710" s="903"/>
      <c r="FUA710" s="903"/>
      <c r="FUB710" s="903"/>
      <c r="FUC710" s="903"/>
      <c r="FUD710" s="903"/>
      <c r="FUE710" s="903"/>
      <c r="FUF710" s="903"/>
      <c r="FUG710" s="903"/>
      <c r="FUH710" s="903"/>
      <c r="FUI710" s="903"/>
      <c r="FUJ710" s="903"/>
      <c r="FUK710" s="903"/>
      <c r="FUL710" s="903"/>
      <c r="FUM710" s="903"/>
      <c r="FUN710" s="903"/>
      <c r="FUO710" s="903"/>
      <c r="FUP710" s="903"/>
      <c r="FUQ710" s="903"/>
      <c r="FUR710" s="903"/>
      <c r="FUS710" s="903"/>
      <c r="FUT710" s="903"/>
      <c r="FUU710" s="903"/>
      <c r="FUV710" s="903"/>
      <c r="FUW710" s="903"/>
      <c r="FUX710" s="903"/>
      <c r="FUY710" s="903"/>
      <c r="FUZ710" s="903"/>
      <c r="FVA710" s="903"/>
      <c r="FVB710" s="903"/>
      <c r="FVC710" s="903"/>
      <c r="FVD710" s="903"/>
      <c r="FVE710" s="903"/>
      <c r="FVF710" s="903"/>
      <c r="FVG710" s="903"/>
      <c r="FVH710" s="903"/>
      <c r="FVI710" s="903"/>
      <c r="FVJ710" s="903"/>
      <c r="FVK710" s="903"/>
      <c r="FVL710" s="903"/>
      <c r="FVM710" s="903"/>
      <c r="FVN710" s="903"/>
      <c r="FVO710" s="903"/>
      <c r="FVP710" s="903"/>
      <c r="FVQ710" s="903"/>
      <c r="FVR710" s="903"/>
      <c r="FVS710" s="903"/>
      <c r="FVT710" s="903"/>
      <c r="FVU710" s="903"/>
      <c r="FVV710" s="903"/>
      <c r="FVW710" s="903"/>
      <c r="FVX710" s="903"/>
      <c r="FVY710" s="903"/>
      <c r="FVZ710" s="903"/>
      <c r="FWA710" s="903"/>
      <c r="FWB710" s="903"/>
      <c r="FWC710" s="903"/>
      <c r="FWD710" s="903"/>
      <c r="FWE710" s="903"/>
      <c r="FWF710" s="903"/>
      <c r="FWG710" s="903"/>
      <c r="FWH710" s="903"/>
      <c r="FWI710" s="903"/>
      <c r="FWJ710" s="903"/>
      <c r="FWK710" s="903"/>
      <c r="FWL710" s="903"/>
      <c r="FWM710" s="903"/>
      <c r="FWN710" s="903"/>
      <c r="FWO710" s="903"/>
      <c r="FWP710" s="903"/>
      <c r="FWQ710" s="903"/>
      <c r="FWR710" s="903"/>
      <c r="FWS710" s="903"/>
      <c r="FWT710" s="903"/>
      <c r="FWU710" s="903"/>
      <c r="FWV710" s="903"/>
      <c r="FWW710" s="903"/>
      <c r="FWX710" s="903"/>
      <c r="FWY710" s="903"/>
      <c r="FWZ710" s="903"/>
      <c r="FXA710" s="903"/>
      <c r="FXB710" s="903"/>
      <c r="FXC710" s="903"/>
      <c r="FXD710" s="903"/>
      <c r="FXE710" s="903"/>
      <c r="FXF710" s="903"/>
      <c r="FXG710" s="903"/>
      <c r="FXH710" s="903"/>
      <c r="FXI710" s="903"/>
      <c r="FXJ710" s="903"/>
      <c r="FXK710" s="903"/>
      <c r="FXL710" s="903"/>
      <c r="FXM710" s="903"/>
      <c r="FXN710" s="903"/>
      <c r="FXO710" s="903"/>
      <c r="FXP710" s="903"/>
      <c r="FXQ710" s="903"/>
      <c r="FXR710" s="903"/>
      <c r="FXS710" s="903"/>
      <c r="FXT710" s="903"/>
      <c r="FXU710" s="903"/>
      <c r="FXV710" s="903"/>
      <c r="FXW710" s="903"/>
      <c r="FXX710" s="903"/>
      <c r="FXY710" s="903"/>
      <c r="FXZ710" s="903"/>
      <c r="FYA710" s="903"/>
      <c r="FYB710" s="903"/>
      <c r="FYC710" s="903"/>
      <c r="FYD710" s="903"/>
      <c r="FYE710" s="903"/>
      <c r="FYF710" s="903"/>
      <c r="FYG710" s="903"/>
      <c r="FYH710" s="903"/>
      <c r="FYI710" s="903"/>
      <c r="FYJ710" s="903"/>
      <c r="FYK710" s="903"/>
      <c r="FYL710" s="903"/>
      <c r="FYM710" s="903"/>
      <c r="FYN710" s="903"/>
      <c r="FYO710" s="903"/>
      <c r="FYP710" s="903"/>
      <c r="FYQ710" s="903"/>
      <c r="FYR710" s="903"/>
      <c r="FYS710" s="903"/>
      <c r="FYT710" s="903"/>
      <c r="FYU710" s="903"/>
      <c r="FYV710" s="903"/>
      <c r="FYW710" s="903"/>
      <c r="FYX710" s="903"/>
      <c r="FYY710" s="903"/>
      <c r="FYZ710" s="903"/>
      <c r="FZA710" s="903"/>
      <c r="FZB710" s="903"/>
      <c r="FZC710" s="903"/>
      <c r="FZD710" s="903"/>
      <c r="FZE710" s="903"/>
      <c r="FZF710" s="903"/>
      <c r="FZG710" s="903"/>
      <c r="FZH710" s="903"/>
      <c r="FZI710" s="903"/>
      <c r="FZJ710" s="903"/>
      <c r="FZK710" s="903"/>
      <c r="FZL710" s="903"/>
      <c r="FZM710" s="903"/>
      <c r="FZN710" s="903"/>
      <c r="FZO710" s="903"/>
      <c r="FZP710" s="903"/>
      <c r="FZQ710" s="903"/>
      <c r="FZR710" s="903"/>
      <c r="FZS710" s="903"/>
      <c r="FZT710" s="903"/>
      <c r="FZU710" s="903"/>
      <c r="FZV710" s="903"/>
      <c r="FZW710" s="903"/>
      <c r="FZX710" s="903"/>
      <c r="FZY710" s="903"/>
      <c r="FZZ710" s="903"/>
      <c r="GAA710" s="903"/>
      <c r="GAB710" s="903"/>
      <c r="GAC710" s="903"/>
      <c r="GAD710" s="903"/>
      <c r="GAE710" s="903"/>
      <c r="GAF710" s="903"/>
      <c r="GAG710" s="903"/>
      <c r="GAH710" s="903"/>
      <c r="GAI710" s="903"/>
      <c r="GAJ710" s="903"/>
      <c r="GAK710" s="903"/>
      <c r="GAL710" s="903"/>
      <c r="GAM710" s="903"/>
      <c r="GAN710" s="903"/>
      <c r="GAO710" s="903"/>
      <c r="GAP710" s="903"/>
      <c r="GAQ710" s="903"/>
      <c r="GAR710" s="903"/>
      <c r="GAS710" s="903"/>
      <c r="GAT710" s="903"/>
      <c r="GAU710" s="903"/>
      <c r="GAV710" s="903"/>
      <c r="GAW710" s="903"/>
      <c r="GAX710" s="903"/>
      <c r="GAY710" s="903"/>
      <c r="GAZ710" s="903"/>
      <c r="GBA710" s="903"/>
      <c r="GBB710" s="903"/>
      <c r="GBC710" s="903"/>
      <c r="GBD710" s="903"/>
      <c r="GBE710" s="903"/>
      <c r="GBF710" s="903"/>
      <c r="GBG710" s="903"/>
      <c r="GBH710" s="903"/>
      <c r="GBI710" s="903"/>
      <c r="GBJ710" s="903"/>
      <c r="GBK710" s="903"/>
      <c r="GBL710" s="903"/>
      <c r="GBM710" s="903"/>
      <c r="GBN710" s="903"/>
      <c r="GBO710" s="903"/>
      <c r="GBP710" s="903"/>
      <c r="GBQ710" s="903"/>
      <c r="GBR710" s="903"/>
      <c r="GBS710" s="903"/>
      <c r="GBT710" s="903"/>
      <c r="GBU710" s="903"/>
      <c r="GBV710" s="903"/>
      <c r="GBW710" s="903"/>
      <c r="GBX710" s="903"/>
      <c r="GBY710" s="903"/>
      <c r="GBZ710" s="903"/>
      <c r="GCA710" s="903"/>
      <c r="GCB710" s="903"/>
      <c r="GCC710" s="903"/>
      <c r="GCD710" s="903"/>
      <c r="GCE710" s="903"/>
      <c r="GCF710" s="903"/>
      <c r="GCG710" s="903"/>
      <c r="GCH710" s="903"/>
      <c r="GCI710" s="903"/>
      <c r="GCJ710" s="903"/>
      <c r="GCK710" s="903"/>
      <c r="GCL710" s="903"/>
      <c r="GCM710" s="903"/>
      <c r="GCN710" s="903"/>
      <c r="GCO710" s="903"/>
      <c r="GCP710" s="903"/>
      <c r="GCQ710" s="903"/>
      <c r="GCR710" s="903"/>
      <c r="GCS710" s="903"/>
      <c r="GCT710" s="903"/>
      <c r="GCU710" s="903"/>
      <c r="GCV710" s="903"/>
      <c r="GCW710" s="903"/>
      <c r="GCX710" s="903"/>
      <c r="GCY710" s="903"/>
      <c r="GCZ710" s="903"/>
      <c r="GDA710" s="903"/>
      <c r="GDB710" s="903"/>
      <c r="GDC710" s="903"/>
      <c r="GDD710" s="903"/>
      <c r="GDE710" s="903"/>
      <c r="GDF710" s="903"/>
      <c r="GDG710" s="903"/>
      <c r="GDH710" s="903"/>
      <c r="GDI710" s="903"/>
      <c r="GDJ710" s="903"/>
      <c r="GDK710" s="903"/>
      <c r="GDL710" s="903"/>
      <c r="GDM710" s="903"/>
      <c r="GDN710" s="903"/>
      <c r="GDO710" s="903"/>
      <c r="GDP710" s="903"/>
      <c r="GDQ710" s="903"/>
      <c r="GDR710" s="903"/>
      <c r="GDS710" s="903"/>
      <c r="GDT710" s="903"/>
      <c r="GDU710" s="903"/>
      <c r="GDV710" s="903"/>
      <c r="GDW710" s="903"/>
      <c r="GDX710" s="903"/>
      <c r="GDY710" s="903"/>
      <c r="GDZ710" s="903"/>
      <c r="GEA710" s="903"/>
      <c r="GEB710" s="903"/>
      <c r="GEC710" s="903"/>
      <c r="GED710" s="903"/>
      <c r="GEE710" s="903"/>
      <c r="GEF710" s="903"/>
      <c r="GEG710" s="903"/>
      <c r="GEH710" s="903"/>
      <c r="GEI710" s="903"/>
      <c r="GEJ710" s="903"/>
      <c r="GEK710" s="903"/>
      <c r="GEL710" s="903"/>
      <c r="GEM710" s="903"/>
      <c r="GEN710" s="903"/>
      <c r="GEO710" s="903"/>
      <c r="GEP710" s="903"/>
      <c r="GEQ710" s="903"/>
      <c r="GER710" s="903"/>
      <c r="GES710" s="903"/>
      <c r="GET710" s="903"/>
      <c r="GEU710" s="903"/>
      <c r="GEV710" s="903"/>
      <c r="GEW710" s="903"/>
      <c r="GEX710" s="903"/>
      <c r="GEY710" s="903"/>
      <c r="GEZ710" s="903"/>
      <c r="GFA710" s="903"/>
      <c r="GFB710" s="903"/>
      <c r="GFC710" s="903"/>
      <c r="GFD710" s="903"/>
      <c r="GFE710" s="903"/>
      <c r="GFF710" s="903"/>
      <c r="GFG710" s="903"/>
      <c r="GFH710" s="903"/>
      <c r="GFI710" s="903"/>
      <c r="GFJ710" s="903"/>
      <c r="GFK710" s="903"/>
      <c r="GFL710" s="903"/>
      <c r="GFM710" s="903"/>
      <c r="GFN710" s="903"/>
      <c r="GFO710" s="903"/>
      <c r="GFP710" s="903"/>
      <c r="GFQ710" s="903"/>
      <c r="GFR710" s="903"/>
      <c r="GFS710" s="903"/>
      <c r="GFT710" s="903"/>
      <c r="GFU710" s="903"/>
      <c r="GFV710" s="903"/>
      <c r="GFW710" s="903"/>
      <c r="GFX710" s="903"/>
      <c r="GFY710" s="903"/>
      <c r="GFZ710" s="903"/>
      <c r="GGA710" s="903"/>
      <c r="GGB710" s="903"/>
      <c r="GGC710" s="903"/>
      <c r="GGD710" s="903"/>
      <c r="GGE710" s="903"/>
      <c r="GGF710" s="903"/>
      <c r="GGG710" s="903"/>
      <c r="GGH710" s="903"/>
      <c r="GGI710" s="903"/>
      <c r="GGJ710" s="903"/>
      <c r="GGK710" s="903"/>
      <c r="GGL710" s="903"/>
      <c r="GGM710" s="903"/>
      <c r="GGN710" s="903"/>
      <c r="GGO710" s="903"/>
      <c r="GGP710" s="903"/>
      <c r="GGQ710" s="903"/>
      <c r="GGR710" s="903"/>
      <c r="GGS710" s="903"/>
      <c r="GGT710" s="903"/>
      <c r="GGU710" s="903"/>
      <c r="GGV710" s="903"/>
      <c r="GGW710" s="903"/>
      <c r="GGX710" s="903"/>
      <c r="GGY710" s="903"/>
      <c r="GGZ710" s="903"/>
      <c r="GHA710" s="903"/>
      <c r="GHB710" s="903"/>
      <c r="GHC710" s="903"/>
      <c r="GHD710" s="903"/>
      <c r="GHE710" s="903"/>
      <c r="GHF710" s="903"/>
      <c r="GHG710" s="903"/>
      <c r="GHH710" s="903"/>
      <c r="GHI710" s="903"/>
      <c r="GHJ710" s="903"/>
      <c r="GHK710" s="903"/>
      <c r="GHL710" s="903"/>
      <c r="GHM710" s="903"/>
      <c r="GHN710" s="903"/>
      <c r="GHO710" s="903"/>
      <c r="GHP710" s="903"/>
      <c r="GHQ710" s="903"/>
      <c r="GHR710" s="903"/>
      <c r="GHS710" s="903"/>
      <c r="GHT710" s="903"/>
      <c r="GHU710" s="903"/>
      <c r="GHV710" s="903"/>
      <c r="GHW710" s="903"/>
      <c r="GHX710" s="903"/>
      <c r="GHY710" s="903"/>
      <c r="GHZ710" s="903"/>
      <c r="GIA710" s="903"/>
      <c r="GIB710" s="903"/>
      <c r="GIC710" s="903"/>
      <c r="GID710" s="903"/>
      <c r="GIE710" s="903"/>
      <c r="GIF710" s="903"/>
      <c r="GIG710" s="903"/>
      <c r="GIH710" s="903"/>
      <c r="GII710" s="903"/>
      <c r="GIJ710" s="903"/>
      <c r="GIK710" s="903"/>
      <c r="GIL710" s="903"/>
      <c r="GIM710" s="903"/>
      <c r="GIN710" s="903"/>
      <c r="GIO710" s="903"/>
      <c r="GIP710" s="903"/>
      <c r="GIQ710" s="903"/>
      <c r="GIR710" s="903"/>
      <c r="GIS710" s="903"/>
      <c r="GIT710" s="903"/>
      <c r="GIU710" s="903"/>
      <c r="GIV710" s="903"/>
      <c r="GIW710" s="903"/>
      <c r="GIX710" s="903"/>
      <c r="GIY710" s="903"/>
      <c r="GIZ710" s="903"/>
      <c r="GJA710" s="903"/>
      <c r="GJB710" s="903"/>
      <c r="GJC710" s="903"/>
      <c r="GJD710" s="903"/>
      <c r="GJE710" s="903"/>
      <c r="GJF710" s="903"/>
      <c r="GJG710" s="903"/>
      <c r="GJH710" s="903"/>
      <c r="GJI710" s="903"/>
      <c r="GJJ710" s="903"/>
      <c r="GJK710" s="903"/>
      <c r="GJL710" s="903"/>
      <c r="GJM710" s="903"/>
      <c r="GJN710" s="903"/>
      <c r="GJO710" s="903"/>
      <c r="GJP710" s="903"/>
      <c r="GJQ710" s="903"/>
      <c r="GJR710" s="903"/>
      <c r="GJS710" s="903"/>
      <c r="GJT710" s="903"/>
      <c r="GJU710" s="903"/>
      <c r="GJV710" s="903"/>
      <c r="GJW710" s="903"/>
      <c r="GJX710" s="903"/>
      <c r="GJY710" s="903"/>
      <c r="GJZ710" s="903"/>
      <c r="GKA710" s="903"/>
      <c r="GKB710" s="903"/>
      <c r="GKC710" s="903"/>
      <c r="GKD710" s="903"/>
      <c r="GKE710" s="903"/>
      <c r="GKF710" s="903"/>
      <c r="GKG710" s="903"/>
      <c r="GKH710" s="903"/>
      <c r="GKI710" s="903"/>
      <c r="GKJ710" s="903"/>
      <c r="GKK710" s="903"/>
      <c r="GKL710" s="903"/>
      <c r="GKM710" s="903"/>
      <c r="GKN710" s="903"/>
      <c r="GKO710" s="903"/>
      <c r="GKP710" s="903"/>
      <c r="GKQ710" s="903"/>
      <c r="GKR710" s="903"/>
      <c r="GKS710" s="903"/>
      <c r="GKT710" s="903"/>
      <c r="GKU710" s="903"/>
      <c r="GKV710" s="903"/>
      <c r="GKW710" s="903"/>
      <c r="GKX710" s="903"/>
      <c r="GKY710" s="903"/>
      <c r="GKZ710" s="903"/>
      <c r="GLA710" s="903"/>
      <c r="GLB710" s="903"/>
      <c r="GLC710" s="903"/>
      <c r="GLD710" s="903"/>
      <c r="GLE710" s="903"/>
      <c r="GLF710" s="903"/>
      <c r="GLG710" s="903"/>
      <c r="GLH710" s="903"/>
      <c r="GLI710" s="903"/>
      <c r="GLJ710" s="903"/>
      <c r="GLK710" s="903"/>
      <c r="GLL710" s="903"/>
      <c r="GLM710" s="903"/>
      <c r="GLN710" s="903"/>
      <c r="GLO710" s="903"/>
      <c r="GLP710" s="903"/>
      <c r="GLQ710" s="903"/>
      <c r="GLR710" s="903"/>
      <c r="GLS710" s="903"/>
      <c r="GLT710" s="903"/>
      <c r="GLU710" s="903"/>
      <c r="GLV710" s="903"/>
      <c r="GLW710" s="903"/>
      <c r="GLX710" s="903"/>
      <c r="GLY710" s="903"/>
      <c r="GLZ710" s="903"/>
      <c r="GMA710" s="903"/>
      <c r="GMB710" s="903"/>
      <c r="GMC710" s="903"/>
      <c r="GMD710" s="903"/>
      <c r="GME710" s="903"/>
      <c r="GMF710" s="903"/>
      <c r="GMG710" s="903"/>
      <c r="GMH710" s="903"/>
      <c r="GMI710" s="903"/>
      <c r="GMJ710" s="903"/>
      <c r="GMK710" s="903"/>
      <c r="GML710" s="903"/>
      <c r="GMM710" s="903"/>
      <c r="GMN710" s="903"/>
      <c r="GMO710" s="903"/>
      <c r="GMP710" s="903"/>
      <c r="GMQ710" s="903"/>
      <c r="GMR710" s="903"/>
      <c r="GMS710" s="903"/>
      <c r="GMT710" s="903"/>
      <c r="GMU710" s="903"/>
      <c r="GMV710" s="903"/>
      <c r="GMW710" s="903"/>
      <c r="GMX710" s="903"/>
      <c r="GMY710" s="903"/>
      <c r="GMZ710" s="903"/>
      <c r="GNA710" s="903"/>
      <c r="GNB710" s="903"/>
      <c r="GNC710" s="903"/>
      <c r="GND710" s="903"/>
      <c r="GNE710" s="903"/>
      <c r="GNF710" s="903"/>
      <c r="GNG710" s="903"/>
      <c r="GNH710" s="903"/>
      <c r="GNI710" s="903"/>
      <c r="GNJ710" s="903"/>
      <c r="GNK710" s="903"/>
      <c r="GNL710" s="903"/>
      <c r="GNM710" s="903"/>
      <c r="GNN710" s="903"/>
      <c r="GNO710" s="903"/>
      <c r="GNP710" s="903"/>
      <c r="GNQ710" s="903"/>
      <c r="GNR710" s="903"/>
      <c r="GNS710" s="903"/>
      <c r="GNT710" s="903"/>
      <c r="GNU710" s="903"/>
      <c r="GNV710" s="903"/>
      <c r="GNW710" s="903"/>
      <c r="GNX710" s="903"/>
      <c r="GNY710" s="903"/>
      <c r="GNZ710" s="903"/>
      <c r="GOA710" s="903"/>
      <c r="GOB710" s="903"/>
      <c r="GOC710" s="903"/>
      <c r="GOD710" s="903"/>
      <c r="GOE710" s="903"/>
      <c r="GOF710" s="903"/>
      <c r="GOG710" s="903"/>
      <c r="GOH710" s="903"/>
      <c r="GOI710" s="903"/>
      <c r="GOJ710" s="903"/>
      <c r="GOK710" s="903"/>
      <c r="GOL710" s="903"/>
      <c r="GOM710" s="903"/>
      <c r="GON710" s="903"/>
      <c r="GOO710" s="903"/>
      <c r="GOP710" s="903"/>
      <c r="GOQ710" s="903"/>
      <c r="GOR710" s="903"/>
      <c r="GOS710" s="903"/>
      <c r="GOT710" s="903"/>
      <c r="GOU710" s="903"/>
      <c r="GOV710" s="903"/>
      <c r="GOW710" s="903"/>
      <c r="GOX710" s="903"/>
      <c r="GOY710" s="903"/>
      <c r="GOZ710" s="903"/>
      <c r="GPA710" s="903"/>
      <c r="GPB710" s="903"/>
      <c r="GPC710" s="903"/>
      <c r="GPD710" s="903"/>
      <c r="GPE710" s="903"/>
      <c r="GPF710" s="903"/>
      <c r="GPG710" s="903"/>
      <c r="GPH710" s="903"/>
      <c r="GPI710" s="903"/>
      <c r="GPJ710" s="903"/>
      <c r="GPK710" s="903"/>
      <c r="GPL710" s="903"/>
      <c r="GPM710" s="903"/>
      <c r="GPN710" s="903"/>
      <c r="GPO710" s="903"/>
      <c r="GPP710" s="903"/>
      <c r="GPQ710" s="903"/>
      <c r="GPR710" s="903"/>
      <c r="GPS710" s="903"/>
      <c r="GPT710" s="903"/>
      <c r="GPU710" s="903"/>
      <c r="GPV710" s="903"/>
      <c r="GPW710" s="903"/>
      <c r="GPX710" s="903"/>
      <c r="GPY710" s="903"/>
      <c r="GPZ710" s="903"/>
      <c r="GQA710" s="903"/>
      <c r="GQB710" s="903"/>
      <c r="GQC710" s="903"/>
      <c r="GQD710" s="903"/>
      <c r="GQE710" s="903"/>
      <c r="GQF710" s="903"/>
      <c r="GQG710" s="903"/>
      <c r="GQH710" s="903"/>
      <c r="GQI710" s="903"/>
      <c r="GQJ710" s="903"/>
      <c r="GQK710" s="903"/>
      <c r="GQL710" s="903"/>
      <c r="GQM710" s="903"/>
      <c r="GQN710" s="903"/>
      <c r="GQO710" s="903"/>
      <c r="GQP710" s="903"/>
      <c r="GQQ710" s="903"/>
      <c r="GQR710" s="903"/>
      <c r="GQS710" s="903"/>
      <c r="GQT710" s="903"/>
      <c r="GQU710" s="903"/>
      <c r="GQV710" s="903"/>
      <c r="GQW710" s="903"/>
      <c r="GQX710" s="903"/>
      <c r="GQY710" s="903"/>
      <c r="GQZ710" s="903"/>
      <c r="GRA710" s="903"/>
      <c r="GRB710" s="903"/>
      <c r="GRC710" s="903"/>
      <c r="GRD710" s="903"/>
      <c r="GRE710" s="903"/>
      <c r="GRF710" s="903"/>
      <c r="GRG710" s="903"/>
      <c r="GRH710" s="903"/>
      <c r="GRI710" s="903"/>
      <c r="GRJ710" s="903"/>
      <c r="GRK710" s="903"/>
      <c r="GRL710" s="903"/>
      <c r="GRM710" s="903"/>
      <c r="GRN710" s="903"/>
      <c r="GRO710" s="903"/>
      <c r="GRP710" s="903"/>
      <c r="GRQ710" s="903"/>
      <c r="GRR710" s="903"/>
      <c r="GRS710" s="903"/>
      <c r="GRT710" s="903"/>
      <c r="GRU710" s="903"/>
      <c r="GRV710" s="903"/>
      <c r="GRW710" s="903"/>
      <c r="GRX710" s="903"/>
      <c r="GRY710" s="903"/>
      <c r="GRZ710" s="903"/>
      <c r="GSA710" s="903"/>
      <c r="GSB710" s="903"/>
      <c r="GSC710" s="903"/>
      <c r="GSD710" s="903"/>
      <c r="GSE710" s="903"/>
      <c r="GSF710" s="903"/>
      <c r="GSG710" s="903"/>
      <c r="GSH710" s="903"/>
      <c r="GSI710" s="903"/>
      <c r="GSJ710" s="903"/>
      <c r="GSK710" s="903"/>
      <c r="GSL710" s="903"/>
      <c r="GSM710" s="903"/>
      <c r="GSN710" s="903"/>
      <c r="GSO710" s="903"/>
      <c r="GSP710" s="903"/>
      <c r="GSQ710" s="903"/>
      <c r="GSR710" s="903"/>
      <c r="GSS710" s="903"/>
      <c r="GST710" s="903"/>
      <c r="GSU710" s="903"/>
      <c r="GSV710" s="903"/>
      <c r="GSW710" s="903"/>
      <c r="GSX710" s="903"/>
      <c r="GSY710" s="903"/>
      <c r="GSZ710" s="903"/>
      <c r="GTA710" s="903"/>
      <c r="GTB710" s="903"/>
      <c r="GTC710" s="903"/>
      <c r="GTD710" s="903"/>
      <c r="GTE710" s="903"/>
      <c r="GTF710" s="903"/>
      <c r="GTG710" s="903"/>
      <c r="GTH710" s="903"/>
      <c r="GTI710" s="903"/>
      <c r="GTJ710" s="903"/>
      <c r="GTK710" s="903"/>
      <c r="GTL710" s="903"/>
      <c r="GTM710" s="903"/>
      <c r="GTN710" s="903"/>
      <c r="GTO710" s="903"/>
      <c r="GTP710" s="903"/>
      <c r="GTQ710" s="903"/>
      <c r="GTR710" s="903"/>
      <c r="GTS710" s="903"/>
      <c r="GTT710" s="903"/>
      <c r="GTU710" s="903"/>
      <c r="GTV710" s="903"/>
      <c r="GTW710" s="903"/>
      <c r="GTX710" s="903"/>
      <c r="GTY710" s="903"/>
      <c r="GTZ710" s="903"/>
      <c r="GUA710" s="903"/>
      <c r="GUB710" s="903"/>
      <c r="GUC710" s="903"/>
      <c r="GUD710" s="903"/>
      <c r="GUE710" s="903"/>
      <c r="GUF710" s="903"/>
      <c r="GUG710" s="903"/>
      <c r="GUH710" s="903"/>
      <c r="GUI710" s="903"/>
      <c r="GUJ710" s="903"/>
      <c r="GUK710" s="903"/>
      <c r="GUL710" s="903"/>
      <c r="GUM710" s="903"/>
      <c r="GUN710" s="903"/>
      <c r="GUO710" s="903"/>
      <c r="GUP710" s="903"/>
      <c r="GUQ710" s="903"/>
      <c r="GUR710" s="903"/>
      <c r="GUS710" s="903"/>
      <c r="GUT710" s="903"/>
      <c r="GUU710" s="903"/>
      <c r="GUV710" s="903"/>
      <c r="GUW710" s="903"/>
      <c r="GUX710" s="903"/>
      <c r="GUY710" s="903"/>
      <c r="GUZ710" s="903"/>
      <c r="GVA710" s="903"/>
      <c r="GVB710" s="903"/>
      <c r="GVC710" s="903"/>
      <c r="GVD710" s="903"/>
      <c r="GVE710" s="903"/>
      <c r="GVF710" s="903"/>
      <c r="GVG710" s="903"/>
      <c r="GVH710" s="903"/>
      <c r="GVI710" s="903"/>
      <c r="GVJ710" s="903"/>
      <c r="GVK710" s="903"/>
      <c r="GVL710" s="903"/>
      <c r="GVM710" s="903"/>
      <c r="GVN710" s="903"/>
      <c r="GVO710" s="903"/>
      <c r="GVP710" s="903"/>
      <c r="GVQ710" s="903"/>
      <c r="GVR710" s="903"/>
      <c r="GVS710" s="903"/>
      <c r="GVT710" s="903"/>
      <c r="GVU710" s="903"/>
      <c r="GVV710" s="903"/>
      <c r="GVW710" s="903"/>
      <c r="GVX710" s="903"/>
      <c r="GVY710" s="903"/>
      <c r="GVZ710" s="903"/>
      <c r="GWA710" s="903"/>
      <c r="GWB710" s="903"/>
      <c r="GWC710" s="903"/>
      <c r="GWD710" s="903"/>
      <c r="GWE710" s="903"/>
      <c r="GWF710" s="903"/>
      <c r="GWG710" s="903"/>
      <c r="GWH710" s="903"/>
      <c r="GWI710" s="903"/>
      <c r="GWJ710" s="903"/>
      <c r="GWK710" s="903"/>
      <c r="GWL710" s="903"/>
      <c r="GWM710" s="903"/>
      <c r="GWN710" s="903"/>
      <c r="GWO710" s="903"/>
      <c r="GWP710" s="903"/>
      <c r="GWQ710" s="903"/>
      <c r="GWR710" s="903"/>
      <c r="GWS710" s="903"/>
      <c r="GWT710" s="903"/>
      <c r="GWU710" s="903"/>
      <c r="GWV710" s="903"/>
      <c r="GWW710" s="903"/>
      <c r="GWX710" s="903"/>
      <c r="GWY710" s="903"/>
      <c r="GWZ710" s="903"/>
      <c r="GXA710" s="903"/>
      <c r="GXB710" s="903"/>
      <c r="GXC710" s="903"/>
      <c r="GXD710" s="903"/>
      <c r="GXE710" s="903"/>
      <c r="GXF710" s="903"/>
      <c r="GXG710" s="903"/>
      <c r="GXH710" s="903"/>
      <c r="GXI710" s="903"/>
      <c r="GXJ710" s="903"/>
      <c r="GXK710" s="903"/>
      <c r="GXL710" s="903"/>
      <c r="GXM710" s="903"/>
      <c r="GXN710" s="903"/>
      <c r="GXO710" s="903"/>
      <c r="GXP710" s="903"/>
      <c r="GXQ710" s="903"/>
      <c r="GXR710" s="903"/>
      <c r="GXS710" s="903"/>
      <c r="GXT710" s="903"/>
      <c r="GXU710" s="903"/>
      <c r="GXV710" s="903"/>
      <c r="GXW710" s="903"/>
      <c r="GXX710" s="903"/>
      <c r="GXY710" s="903"/>
      <c r="GXZ710" s="903"/>
      <c r="GYA710" s="903"/>
      <c r="GYB710" s="903"/>
      <c r="GYC710" s="903"/>
      <c r="GYD710" s="903"/>
      <c r="GYE710" s="903"/>
      <c r="GYF710" s="903"/>
      <c r="GYG710" s="903"/>
      <c r="GYH710" s="903"/>
      <c r="GYI710" s="903"/>
      <c r="GYJ710" s="903"/>
      <c r="GYK710" s="903"/>
      <c r="GYL710" s="903"/>
      <c r="GYM710" s="903"/>
      <c r="GYN710" s="903"/>
      <c r="GYO710" s="903"/>
      <c r="GYP710" s="903"/>
      <c r="GYQ710" s="903"/>
      <c r="GYR710" s="903"/>
      <c r="GYS710" s="903"/>
      <c r="GYT710" s="903"/>
      <c r="GYU710" s="903"/>
      <c r="GYV710" s="903"/>
      <c r="GYW710" s="903"/>
      <c r="GYX710" s="903"/>
      <c r="GYY710" s="903"/>
      <c r="GYZ710" s="903"/>
      <c r="GZA710" s="903"/>
      <c r="GZB710" s="903"/>
      <c r="GZC710" s="903"/>
      <c r="GZD710" s="903"/>
      <c r="GZE710" s="903"/>
      <c r="GZF710" s="903"/>
      <c r="GZG710" s="903"/>
      <c r="GZH710" s="903"/>
      <c r="GZI710" s="903"/>
      <c r="GZJ710" s="903"/>
      <c r="GZK710" s="903"/>
      <c r="GZL710" s="903"/>
      <c r="GZM710" s="903"/>
      <c r="GZN710" s="903"/>
      <c r="GZO710" s="903"/>
      <c r="GZP710" s="903"/>
      <c r="GZQ710" s="903"/>
      <c r="GZR710" s="903"/>
      <c r="GZS710" s="903"/>
      <c r="GZT710" s="903"/>
      <c r="GZU710" s="903"/>
      <c r="GZV710" s="903"/>
      <c r="GZW710" s="903"/>
      <c r="GZX710" s="903"/>
      <c r="GZY710" s="903"/>
      <c r="GZZ710" s="903"/>
      <c r="HAA710" s="903"/>
      <c r="HAB710" s="903"/>
      <c r="HAC710" s="903"/>
      <c r="HAD710" s="903"/>
      <c r="HAE710" s="903"/>
      <c r="HAF710" s="903"/>
      <c r="HAG710" s="903"/>
      <c r="HAH710" s="903"/>
      <c r="HAI710" s="903"/>
      <c r="HAJ710" s="903"/>
      <c r="HAK710" s="903"/>
      <c r="HAL710" s="903"/>
      <c r="HAM710" s="903"/>
      <c r="HAN710" s="903"/>
      <c r="HAO710" s="903"/>
      <c r="HAP710" s="903"/>
      <c r="HAQ710" s="903"/>
      <c r="HAR710" s="903"/>
      <c r="HAS710" s="903"/>
      <c r="HAT710" s="903"/>
      <c r="HAU710" s="903"/>
      <c r="HAV710" s="903"/>
      <c r="HAW710" s="903"/>
      <c r="HAX710" s="903"/>
      <c r="HAY710" s="903"/>
      <c r="HAZ710" s="903"/>
      <c r="HBA710" s="903"/>
      <c r="HBB710" s="903"/>
      <c r="HBC710" s="903"/>
      <c r="HBD710" s="903"/>
      <c r="HBE710" s="903"/>
      <c r="HBF710" s="903"/>
      <c r="HBG710" s="903"/>
      <c r="HBH710" s="903"/>
      <c r="HBI710" s="903"/>
      <c r="HBJ710" s="903"/>
      <c r="HBK710" s="903"/>
      <c r="HBL710" s="903"/>
      <c r="HBM710" s="903"/>
      <c r="HBN710" s="903"/>
      <c r="HBO710" s="903"/>
      <c r="HBP710" s="903"/>
      <c r="HBQ710" s="903"/>
      <c r="HBR710" s="903"/>
      <c r="HBS710" s="903"/>
      <c r="HBT710" s="903"/>
      <c r="HBU710" s="903"/>
      <c r="HBV710" s="903"/>
      <c r="HBW710" s="903"/>
      <c r="HBX710" s="903"/>
      <c r="HBY710" s="903"/>
      <c r="HBZ710" s="903"/>
      <c r="HCA710" s="903"/>
      <c r="HCB710" s="903"/>
      <c r="HCC710" s="903"/>
      <c r="HCD710" s="903"/>
      <c r="HCE710" s="903"/>
      <c r="HCF710" s="903"/>
      <c r="HCG710" s="903"/>
      <c r="HCH710" s="903"/>
      <c r="HCI710" s="903"/>
      <c r="HCJ710" s="903"/>
      <c r="HCK710" s="903"/>
      <c r="HCL710" s="903"/>
      <c r="HCM710" s="903"/>
      <c r="HCN710" s="903"/>
      <c r="HCO710" s="903"/>
      <c r="HCP710" s="903"/>
      <c r="HCQ710" s="903"/>
      <c r="HCR710" s="903"/>
      <c r="HCS710" s="903"/>
      <c r="HCT710" s="903"/>
      <c r="HCU710" s="903"/>
      <c r="HCV710" s="903"/>
      <c r="HCW710" s="903"/>
      <c r="HCX710" s="903"/>
      <c r="HCY710" s="903"/>
      <c r="HCZ710" s="903"/>
      <c r="HDA710" s="903"/>
      <c r="HDB710" s="903"/>
      <c r="HDC710" s="903"/>
      <c r="HDD710" s="903"/>
      <c r="HDE710" s="903"/>
      <c r="HDF710" s="903"/>
      <c r="HDG710" s="903"/>
      <c r="HDH710" s="903"/>
      <c r="HDI710" s="903"/>
      <c r="HDJ710" s="903"/>
      <c r="HDK710" s="903"/>
      <c r="HDL710" s="903"/>
      <c r="HDM710" s="903"/>
      <c r="HDN710" s="903"/>
      <c r="HDO710" s="903"/>
      <c r="HDP710" s="903"/>
      <c r="HDQ710" s="903"/>
      <c r="HDR710" s="903"/>
      <c r="HDS710" s="903"/>
      <c r="HDT710" s="903"/>
      <c r="HDU710" s="903"/>
      <c r="HDV710" s="903"/>
      <c r="HDW710" s="903"/>
      <c r="HDX710" s="903"/>
      <c r="HDY710" s="903"/>
      <c r="HDZ710" s="903"/>
      <c r="HEA710" s="903"/>
      <c r="HEB710" s="903"/>
      <c r="HEC710" s="903"/>
      <c r="HED710" s="903"/>
      <c r="HEE710" s="903"/>
      <c r="HEF710" s="903"/>
      <c r="HEG710" s="903"/>
      <c r="HEH710" s="903"/>
      <c r="HEI710" s="903"/>
      <c r="HEJ710" s="903"/>
      <c r="HEK710" s="903"/>
      <c r="HEL710" s="903"/>
      <c r="HEM710" s="903"/>
      <c r="HEN710" s="903"/>
      <c r="HEO710" s="903"/>
      <c r="HEP710" s="903"/>
      <c r="HEQ710" s="903"/>
      <c r="HER710" s="903"/>
      <c r="HES710" s="903"/>
      <c r="HET710" s="903"/>
      <c r="HEU710" s="903"/>
      <c r="HEV710" s="903"/>
      <c r="HEW710" s="903"/>
      <c r="HEX710" s="903"/>
      <c r="HEY710" s="903"/>
      <c r="HEZ710" s="903"/>
      <c r="HFA710" s="903"/>
      <c r="HFB710" s="903"/>
      <c r="HFC710" s="903"/>
      <c r="HFD710" s="903"/>
      <c r="HFE710" s="903"/>
      <c r="HFF710" s="903"/>
      <c r="HFG710" s="903"/>
      <c r="HFH710" s="903"/>
      <c r="HFI710" s="903"/>
      <c r="HFJ710" s="903"/>
      <c r="HFK710" s="903"/>
      <c r="HFL710" s="903"/>
      <c r="HFM710" s="903"/>
      <c r="HFN710" s="903"/>
      <c r="HFO710" s="903"/>
      <c r="HFP710" s="903"/>
      <c r="HFQ710" s="903"/>
      <c r="HFR710" s="903"/>
      <c r="HFS710" s="903"/>
      <c r="HFT710" s="903"/>
      <c r="HFU710" s="903"/>
      <c r="HFV710" s="903"/>
      <c r="HFW710" s="903"/>
      <c r="HFX710" s="903"/>
      <c r="HFY710" s="903"/>
      <c r="HFZ710" s="903"/>
      <c r="HGA710" s="903"/>
      <c r="HGB710" s="903"/>
      <c r="HGC710" s="903"/>
      <c r="HGD710" s="903"/>
      <c r="HGE710" s="903"/>
      <c r="HGF710" s="903"/>
      <c r="HGG710" s="903"/>
      <c r="HGH710" s="903"/>
      <c r="HGI710" s="903"/>
      <c r="HGJ710" s="903"/>
      <c r="HGK710" s="903"/>
      <c r="HGL710" s="903"/>
      <c r="HGM710" s="903"/>
      <c r="HGN710" s="903"/>
      <c r="HGO710" s="903"/>
      <c r="HGP710" s="903"/>
      <c r="HGQ710" s="903"/>
      <c r="HGR710" s="903"/>
      <c r="HGS710" s="903"/>
      <c r="HGT710" s="903"/>
      <c r="HGU710" s="903"/>
      <c r="HGV710" s="903"/>
      <c r="HGW710" s="903"/>
      <c r="HGX710" s="903"/>
      <c r="HGY710" s="903"/>
      <c r="HGZ710" s="903"/>
      <c r="HHA710" s="903"/>
      <c r="HHB710" s="903"/>
      <c r="HHC710" s="903"/>
      <c r="HHD710" s="903"/>
      <c r="HHE710" s="903"/>
      <c r="HHF710" s="903"/>
      <c r="HHG710" s="903"/>
      <c r="HHH710" s="903"/>
      <c r="HHI710" s="903"/>
      <c r="HHJ710" s="903"/>
      <c r="HHK710" s="903"/>
      <c r="HHL710" s="903"/>
      <c r="HHM710" s="903"/>
      <c r="HHN710" s="903"/>
      <c r="HHO710" s="903"/>
      <c r="HHP710" s="903"/>
      <c r="HHQ710" s="903"/>
      <c r="HHR710" s="903"/>
      <c r="HHS710" s="903"/>
      <c r="HHT710" s="903"/>
      <c r="HHU710" s="903"/>
      <c r="HHV710" s="903"/>
      <c r="HHW710" s="903"/>
      <c r="HHX710" s="903"/>
      <c r="HHY710" s="903"/>
      <c r="HHZ710" s="903"/>
      <c r="HIA710" s="903"/>
      <c r="HIB710" s="903"/>
      <c r="HIC710" s="903"/>
      <c r="HID710" s="903"/>
      <c r="HIE710" s="903"/>
      <c r="HIF710" s="903"/>
      <c r="HIG710" s="903"/>
      <c r="HIH710" s="903"/>
      <c r="HII710" s="903"/>
      <c r="HIJ710" s="903"/>
      <c r="HIK710" s="903"/>
      <c r="HIL710" s="903"/>
      <c r="HIM710" s="903"/>
      <c r="HIN710" s="903"/>
      <c r="HIO710" s="903"/>
      <c r="HIP710" s="903"/>
      <c r="HIQ710" s="903"/>
      <c r="HIR710" s="903"/>
      <c r="HIS710" s="903"/>
      <c r="HIT710" s="903"/>
      <c r="HIU710" s="903"/>
      <c r="HIV710" s="903"/>
      <c r="HIW710" s="903"/>
      <c r="HIX710" s="903"/>
      <c r="HIY710" s="903"/>
      <c r="HIZ710" s="903"/>
      <c r="HJA710" s="903"/>
      <c r="HJB710" s="903"/>
      <c r="HJC710" s="903"/>
      <c r="HJD710" s="903"/>
      <c r="HJE710" s="903"/>
      <c r="HJF710" s="903"/>
      <c r="HJG710" s="903"/>
      <c r="HJH710" s="903"/>
      <c r="HJI710" s="903"/>
      <c r="HJJ710" s="903"/>
      <c r="HJK710" s="903"/>
      <c r="HJL710" s="903"/>
      <c r="HJM710" s="903"/>
      <c r="HJN710" s="903"/>
      <c r="HJO710" s="903"/>
      <c r="HJP710" s="903"/>
      <c r="HJQ710" s="903"/>
      <c r="HJR710" s="903"/>
      <c r="HJS710" s="903"/>
      <c r="HJT710" s="903"/>
      <c r="HJU710" s="903"/>
      <c r="HJV710" s="903"/>
      <c r="HJW710" s="903"/>
      <c r="HJX710" s="903"/>
      <c r="HJY710" s="903"/>
      <c r="HJZ710" s="903"/>
      <c r="HKA710" s="903"/>
      <c r="HKB710" s="903"/>
      <c r="HKC710" s="903"/>
      <c r="HKD710" s="903"/>
      <c r="HKE710" s="903"/>
      <c r="HKF710" s="903"/>
      <c r="HKG710" s="903"/>
      <c r="HKH710" s="903"/>
      <c r="HKI710" s="903"/>
      <c r="HKJ710" s="903"/>
      <c r="HKK710" s="903"/>
      <c r="HKL710" s="903"/>
      <c r="HKM710" s="903"/>
      <c r="HKN710" s="903"/>
      <c r="HKO710" s="903"/>
      <c r="HKP710" s="903"/>
      <c r="HKQ710" s="903"/>
      <c r="HKR710" s="903"/>
      <c r="HKS710" s="903"/>
      <c r="HKT710" s="903"/>
      <c r="HKU710" s="903"/>
      <c r="HKV710" s="903"/>
      <c r="HKW710" s="903"/>
      <c r="HKX710" s="903"/>
      <c r="HKY710" s="903"/>
      <c r="HKZ710" s="903"/>
      <c r="HLA710" s="903"/>
      <c r="HLB710" s="903"/>
      <c r="HLC710" s="903"/>
      <c r="HLD710" s="903"/>
      <c r="HLE710" s="903"/>
      <c r="HLF710" s="903"/>
      <c r="HLG710" s="903"/>
      <c r="HLH710" s="903"/>
      <c r="HLI710" s="903"/>
      <c r="HLJ710" s="903"/>
      <c r="HLK710" s="903"/>
      <c r="HLL710" s="903"/>
      <c r="HLM710" s="903"/>
      <c r="HLN710" s="903"/>
      <c r="HLO710" s="903"/>
      <c r="HLP710" s="903"/>
      <c r="HLQ710" s="903"/>
      <c r="HLR710" s="903"/>
      <c r="HLS710" s="903"/>
      <c r="HLT710" s="903"/>
      <c r="HLU710" s="903"/>
      <c r="HLV710" s="903"/>
      <c r="HLW710" s="903"/>
      <c r="HLX710" s="903"/>
      <c r="HLY710" s="903"/>
      <c r="HLZ710" s="903"/>
      <c r="HMA710" s="903"/>
      <c r="HMB710" s="903"/>
      <c r="HMC710" s="903"/>
      <c r="HMD710" s="903"/>
      <c r="HME710" s="903"/>
      <c r="HMF710" s="903"/>
      <c r="HMG710" s="903"/>
      <c r="HMH710" s="903"/>
      <c r="HMI710" s="903"/>
      <c r="HMJ710" s="903"/>
      <c r="HMK710" s="903"/>
      <c r="HML710" s="903"/>
      <c r="HMM710" s="903"/>
      <c r="HMN710" s="903"/>
      <c r="HMO710" s="903"/>
      <c r="HMP710" s="903"/>
      <c r="HMQ710" s="903"/>
      <c r="HMR710" s="903"/>
      <c r="HMS710" s="903"/>
      <c r="HMT710" s="903"/>
      <c r="HMU710" s="903"/>
      <c r="HMV710" s="903"/>
      <c r="HMW710" s="903"/>
      <c r="HMX710" s="903"/>
      <c r="HMY710" s="903"/>
      <c r="HMZ710" s="903"/>
      <c r="HNA710" s="903"/>
      <c r="HNB710" s="903"/>
      <c r="HNC710" s="903"/>
      <c r="HND710" s="903"/>
      <c r="HNE710" s="903"/>
      <c r="HNF710" s="903"/>
      <c r="HNG710" s="903"/>
      <c r="HNH710" s="903"/>
      <c r="HNI710" s="903"/>
      <c r="HNJ710" s="903"/>
      <c r="HNK710" s="903"/>
      <c r="HNL710" s="903"/>
      <c r="HNM710" s="903"/>
      <c r="HNN710" s="903"/>
      <c r="HNO710" s="903"/>
      <c r="HNP710" s="903"/>
      <c r="HNQ710" s="903"/>
      <c r="HNR710" s="903"/>
      <c r="HNS710" s="903"/>
      <c r="HNT710" s="903"/>
      <c r="HNU710" s="903"/>
      <c r="HNV710" s="903"/>
      <c r="HNW710" s="903"/>
      <c r="HNX710" s="903"/>
      <c r="HNY710" s="903"/>
      <c r="HNZ710" s="903"/>
      <c r="HOA710" s="903"/>
      <c r="HOB710" s="903"/>
      <c r="HOC710" s="903"/>
      <c r="HOD710" s="903"/>
      <c r="HOE710" s="903"/>
      <c r="HOF710" s="903"/>
      <c r="HOG710" s="903"/>
      <c r="HOH710" s="903"/>
      <c r="HOI710" s="903"/>
      <c r="HOJ710" s="903"/>
      <c r="HOK710" s="903"/>
      <c r="HOL710" s="903"/>
      <c r="HOM710" s="903"/>
      <c r="HON710" s="903"/>
      <c r="HOO710" s="903"/>
      <c r="HOP710" s="903"/>
      <c r="HOQ710" s="903"/>
      <c r="HOR710" s="903"/>
      <c r="HOS710" s="903"/>
      <c r="HOT710" s="903"/>
      <c r="HOU710" s="903"/>
      <c r="HOV710" s="903"/>
      <c r="HOW710" s="903"/>
      <c r="HOX710" s="903"/>
      <c r="HOY710" s="903"/>
      <c r="HOZ710" s="903"/>
      <c r="HPA710" s="903"/>
      <c r="HPB710" s="903"/>
      <c r="HPC710" s="903"/>
      <c r="HPD710" s="903"/>
      <c r="HPE710" s="903"/>
      <c r="HPF710" s="903"/>
      <c r="HPG710" s="903"/>
      <c r="HPH710" s="903"/>
      <c r="HPI710" s="903"/>
      <c r="HPJ710" s="903"/>
      <c r="HPK710" s="903"/>
      <c r="HPL710" s="903"/>
      <c r="HPM710" s="903"/>
      <c r="HPN710" s="903"/>
      <c r="HPO710" s="903"/>
      <c r="HPP710" s="903"/>
      <c r="HPQ710" s="903"/>
      <c r="HPR710" s="903"/>
      <c r="HPS710" s="903"/>
      <c r="HPT710" s="903"/>
      <c r="HPU710" s="903"/>
      <c r="HPV710" s="903"/>
      <c r="HPW710" s="903"/>
      <c r="HPX710" s="903"/>
      <c r="HPY710" s="903"/>
      <c r="HPZ710" s="903"/>
      <c r="HQA710" s="903"/>
      <c r="HQB710" s="903"/>
      <c r="HQC710" s="903"/>
      <c r="HQD710" s="903"/>
      <c r="HQE710" s="903"/>
      <c r="HQF710" s="903"/>
      <c r="HQG710" s="903"/>
      <c r="HQH710" s="903"/>
      <c r="HQI710" s="903"/>
      <c r="HQJ710" s="903"/>
      <c r="HQK710" s="903"/>
      <c r="HQL710" s="903"/>
      <c r="HQM710" s="903"/>
      <c r="HQN710" s="903"/>
      <c r="HQO710" s="903"/>
      <c r="HQP710" s="903"/>
      <c r="HQQ710" s="903"/>
      <c r="HQR710" s="903"/>
      <c r="HQS710" s="903"/>
      <c r="HQT710" s="903"/>
      <c r="HQU710" s="903"/>
      <c r="HQV710" s="903"/>
      <c r="HQW710" s="903"/>
      <c r="HQX710" s="903"/>
      <c r="HQY710" s="903"/>
      <c r="HQZ710" s="903"/>
      <c r="HRA710" s="903"/>
      <c r="HRB710" s="903"/>
      <c r="HRC710" s="903"/>
      <c r="HRD710" s="903"/>
      <c r="HRE710" s="903"/>
      <c r="HRF710" s="903"/>
      <c r="HRG710" s="903"/>
      <c r="HRH710" s="903"/>
      <c r="HRI710" s="903"/>
      <c r="HRJ710" s="903"/>
      <c r="HRK710" s="903"/>
      <c r="HRL710" s="903"/>
      <c r="HRM710" s="903"/>
      <c r="HRN710" s="903"/>
      <c r="HRO710" s="903"/>
      <c r="HRP710" s="903"/>
      <c r="HRQ710" s="903"/>
      <c r="HRR710" s="903"/>
      <c r="HRS710" s="903"/>
      <c r="HRT710" s="903"/>
      <c r="HRU710" s="903"/>
      <c r="HRV710" s="903"/>
      <c r="HRW710" s="903"/>
      <c r="HRX710" s="903"/>
      <c r="HRY710" s="903"/>
      <c r="HRZ710" s="903"/>
      <c r="HSA710" s="903"/>
      <c r="HSB710" s="903"/>
      <c r="HSC710" s="903"/>
      <c r="HSD710" s="903"/>
      <c r="HSE710" s="903"/>
      <c r="HSF710" s="903"/>
      <c r="HSG710" s="903"/>
      <c r="HSH710" s="903"/>
      <c r="HSI710" s="903"/>
      <c r="HSJ710" s="903"/>
      <c r="HSK710" s="903"/>
      <c r="HSL710" s="903"/>
      <c r="HSM710" s="903"/>
      <c r="HSN710" s="903"/>
      <c r="HSO710" s="903"/>
      <c r="HSP710" s="903"/>
      <c r="HSQ710" s="903"/>
      <c r="HSR710" s="903"/>
      <c r="HSS710" s="903"/>
      <c r="HST710" s="903"/>
      <c r="HSU710" s="903"/>
      <c r="HSV710" s="903"/>
      <c r="HSW710" s="903"/>
      <c r="HSX710" s="903"/>
      <c r="HSY710" s="903"/>
      <c r="HSZ710" s="903"/>
      <c r="HTA710" s="903"/>
      <c r="HTB710" s="903"/>
      <c r="HTC710" s="903"/>
      <c r="HTD710" s="903"/>
      <c r="HTE710" s="903"/>
      <c r="HTF710" s="903"/>
      <c r="HTG710" s="903"/>
      <c r="HTH710" s="903"/>
      <c r="HTI710" s="903"/>
      <c r="HTJ710" s="903"/>
      <c r="HTK710" s="903"/>
      <c r="HTL710" s="903"/>
      <c r="HTM710" s="903"/>
      <c r="HTN710" s="903"/>
      <c r="HTO710" s="903"/>
      <c r="HTP710" s="903"/>
      <c r="HTQ710" s="903"/>
      <c r="HTR710" s="903"/>
      <c r="HTS710" s="903"/>
      <c r="HTT710" s="903"/>
      <c r="HTU710" s="903"/>
      <c r="HTV710" s="903"/>
      <c r="HTW710" s="903"/>
      <c r="HTX710" s="903"/>
      <c r="HTY710" s="903"/>
      <c r="HTZ710" s="903"/>
      <c r="HUA710" s="903"/>
      <c r="HUB710" s="903"/>
      <c r="HUC710" s="903"/>
      <c r="HUD710" s="903"/>
      <c r="HUE710" s="903"/>
      <c r="HUF710" s="903"/>
      <c r="HUG710" s="903"/>
      <c r="HUH710" s="903"/>
      <c r="HUI710" s="903"/>
      <c r="HUJ710" s="903"/>
      <c r="HUK710" s="903"/>
      <c r="HUL710" s="903"/>
      <c r="HUM710" s="903"/>
      <c r="HUN710" s="903"/>
      <c r="HUO710" s="903"/>
      <c r="HUP710" s="903"/>
      <c r="HUQ710" s="903"/>
      <c r="HUR710" s="903"/>
      <c r="HUS710" s="903"/>
      <c r="HUT710" s="903"/>
      <c r="HUU710" s="903"/>
      <c r="HUV710" s="903"/>
      <c r="HUW710" s="903"/>
      <c r="HUX710" s="903"/>
      <c r="HUY710" s="903"/>
      <c r="HUZ710" s="903"/>
      <c r="HVA710" s="903"/>
      <c r="HVB710" s="903"/>
      <c r="HVC710" s="903"/>
      <c r="HVD710" s="903"/>
      <c r="HVE710" s="903"/>
      <c r="HVF710" s="903"/>
      <c r="HVG710" s="903"/>
      <c r="HVH710" s="903"/>
      <c r="HVI710" s="903"/>
      <c r="HVJ710" s="903"/>
      <c r="HVK710" s="903"/>
      <c r="HVL710" s="903"/>
      <c r="HVM710" s="903"/>
      <c r="HVN710" s="903"/>
      <c r="HVO710" s="903"/>
      <c r="HVP710" s="903"/>
      <c r="HVQ710" s="903"/>
      <c r="HVR710" s="903"/>
      <c r="HVS710" s="903"/>
      <c r="HVT710" s="903"/>
      <c r="HVU710" s="903"/>
      <c r="HVV710" s="903"/>
      <c r="HVW710" s="903"/>
      <c r="HVX710" s="903"/>
      <c r="HVY710" s="903"/>
      <c r="HVZ710" s="903"/>
      <c r="HWA710" s="903"/>
      <c r="HWB710" s="903"/>
      <c r="HWC710" s="903"/>
      <c r="HWD710" s="903"/>
      <c r="HWE710" s="903"/>
      <c r="HWF710" s="903"/>
      <c r="HWG710" s="903"/>
      <c r="HWH710" s="903"/>
      <c r="HWI710" s="903"/>
      <c r="HWJ710" s="903"/>
      <c r="HWK710" s="903"/>
      <c r="HWL710" s="903"/>
      <c r="HWM710" s="903"/>
      <c r="HWN710" s="903"/>
      <c r="HWO710" s="903"/>
      <c r="HWP710" s="903"/>
      <c r="HWQ710" s="903"/>
      <c r="HWR710" s="903"/>
      <c r="HWS710" s="903"/>
      <c r="HWT710" s="903"/>
      <c r="HWU710" s="903"/>
      <c r="HWV710" s="903"/>
      <c r="HWW710" s="903"/>
      <c r="HWX710" s="903"/>
      <c r="HWY710" s="903"/>
      <c r="HWZ710" s="903"/>
      <c r="HXA710" s="903"/>
      <c r="HXB710" s="903"/>
      <c r="HXC710" s="903"/>
      <c r="HXD710" s="903"/>
      <c r="HXE710" s="903"/>
      <c r="HXF710" s="903"/>
      <c r="HXG710" s="903"/>
      <c r="HXH710" s="903"/>
      <c r="HXI710" s="903"/>
      <c r="HXJ710" s="903"/>
      <c r="HXK710" s="903"/>
      <c r="HXL710" s="903"/>
      <c r="HXM710" s="903"/>
      <c r="HXN710" s="903"/>
      <c r="HXO710" s="903"/>
      <c r="HXP710" s="903"/>
      <c r="HXQ710" s="903"/>
      <c r="HXR710" s="903"/>
      <c r="HXS710" s="903"/>
      <c r="HXT710" s="903"/>
      <c r="HXU710" s="903"/>
      <c r="HXV710" s="903"/>
      <c r="HXW710" s="903"/>
      <c r="HXX710" s="903"/>
      <c r="HXY710" s="903"/>
      <c r="HXZ710" s="903"/>
      <c r="HYA710" s="903"/>
      <c r="HYB710" s="903"/>
      <c r="HYC710" s="903"/>
      <c r="HYD710" s="903"/>
      <c r="HYE710" s="903"/>
      <c r="HYF710" s="903"/>
      <c r="HYG710" s="903"/>
      <c r="HYH710" s="903"/>
      <c r="HYI710" s="903"/>
      <c r="HYJ710" s="903"/>
      <c r="HYK710" s="903"/>
      <c r="HYL710" s="903"/>
      <c r="HYM710" s="903"/>
      <c r="HYN710" s="903"/>
      <c r="HYO710" s="903"/>
      <c r="HYP710" s="903"/>
      <c r="HYQ710" s="903"/>
      <c r="HYR710" s="903"/>
      <c r="HYS710" s="903"/>
      <c r="HYT710" s="903"/>
      <c r="HYU710" s="903"/>
      <c r="HYV710" s="903"/>
      <c r="HYW710" s="903"/>
      <c r="HYX710" s="903"/>
      <c r="HYY710" s="903"/>
      <c r="HYZ710" s="903"/>
      <c r="HZA710" s="903"/>
      <c r="HZB710" s="903"/>
      <c r="HZC710" s="903"/>
      <c r="HZD710" s="903"/>
      <c r="HZE710" s="903"/>
      <c r="HZF710" s="903"/>
      <c r="HZG710" s="903"/>
      <c r="HZH710" s="903"/>
      <c r="HZI710" s="903"/>
      <c r="HZJ710" s="903"/>
      <c r="HZK710" s="903"/>
      <c r="HZL710" s="903"/>
      <c r="HZM710" s="903"/>
      <c r="HZN710" s="903"/>
      <c r="HZO710" s="903"/>
      <c r="HZP710" s="903"/>
      <c r="HZQ710" s="903"/>
      <c r="HZR710" s="903"/>
      <c r="HZS710" s="903"/>
      <c r="HZT710" s="903"/>
      <c r="HZU710" s="903"/>
      <c r="HZV710" s="903"/>
      <c r="HZW710" s="903"/>
      <c r="HZX710" s="903"/>
      <c r="HZY710" s="903"/>
      <c r="HZZ710" s="903"/>
      <c r="IAA710" s="903"/>
      <c r="IAB710" s="903"/>
      <c r="IAC710" s="903"/>
      <c r="IAD710" s="903"/>
      <c r="IAE710" s="903"/>
      <c r="IAF710" s="903"/>
      <c r="IAG710" s="903"/>
      <c r="IAH710" s="903"/>
      <c r="IAI710" s="903"/>
      <c r="IAJ710" s="903"/>
      <c r="IAK710" s="903"/>
      <c r="IAL710" s="903"/>
      <c r="IAM710" s="903"/>
      <c r="IAN710" s="903"/>
      <c r="IAO710" s="903"/>
      <c r="IAP710" s="903"/>
      <c r="IAQ710" s="903"/>
      <c r="IAR710" s="903"/>
      <c r="IAS710" s="903"/>
      <c r="IAT710" s="903"/>
      <c r="IAU710" s="903"/>
      <c r="IAV710" s="903"/>
      <c r="IAW710" s="903"/>
      <c r="IAX710" s="903"/>
      <c r="IAY710" s="903"/>
      <c r="IAZ710" s="903"/>
      <c r="IBA710" s="903"/>
      <c r="IBB710" s="903"/>
      <c r="IBC710" s="903"/>
      <c r="IBD710" s="903"/>
      <c r="IBE710" s="903"/>
      <c r="IBF710" s="903"/>
      <c r="IBG710" s="903"/>
      <c r="IBH710" s="903"/>
      <c r="IBI710" s="903"/>
      <c r="IBJ710" s="903"/>
      <c r="IBK710" s="903"/>
      <c r="IBL710" s="903"/>
      <c r="IBM710" s="903"/>
      <c r="IBN710" s="903"/>
      <c r="IBO710" s="903"/>
      <c r="IBP710" s="903"/>
      <c r="IBQ710" s="903"/>
      <c r="IBR710" s="903"/>
      <c r="IBS710" s="903"/>
      <c r="IBT710" s="903"/>
      <c r="IBU710" s="903"/>
      <c r="IBV710" s="903"/>
      <c r="IBW710" s="903"/>
      <c r="IBX710" s="903"/>
      <c r="IBY710" s="903"/>
      <c r="IBZ710" s="903"/>
      <c r="ICA710" s="903"/>
      <c r="ICB710" s="903"/>
      <c r="ICC710" s="903"/>
      <c r="ICD710" s="903"/>
      <c r="ICE710" s="903"/>
      <c r="ICF710" s="903"/>
      <c r="ICG710" s="903"/>
      <c r="ICH710" s="903"/>
      <c r="ICI710" s="903"/>
      <c r="ICJ710" s="903"/>
      <c r="ICK710" s="903"/>
      <c r="ICL710" s="903"/>
      <c r="ICM710" s="903"/>
      <c r="ICN710" s="903"/>
      <c r="ICO710" s="903"/>
      <c r="ICP710" s="903"/>
      <c r="ICQ710" s="903"/>
      <c r="ICR710" s="903"/>
      <c r="ICS710" s="903"/>
      <c r="ICT710" s="903"/>
      <c r="ICU710" s="903"/>
      <c r="ICV710" s="903"/>
      <c r="ICW710" s="903"/>
      <c r="ICX710" s="903"/>
      <c r="ICY710" s="903"/>
      <c r="ICZ710" s="903"/>
      <c r="IDA710" s="903"/>
      <c r="IDB710" s="903"/>
      <c r="IDC710" s="903"/>
      <c r="IDD710" s="903"/>
      <c r="IDE710" s="903"/>
      <c r="IDF710" s="903"/>
      <c r="IDG710" s="903"/>
      <c r="IDH710" s="903"/>
      <c r="IDI710" s="903"/>
      <c r="IDJ710" s="903"/>
      <c r="IDK710" s="903"/>
      <c r="IDL710" s="903"/>
      <c r="IDM710" s="903"/>
      <c r="IDN710" s="903"/>
      <c r="IDO710" s="903"/>
      <c r="IDP710" s="903"/>
      <c r="IDQ710" s="903"/>
      <c r="IDR710" s="903"/>
      <c r="IDS710" s="903"/>
      <c r="IDT710" s="903"/>
      <c r="IDU710" s="903"/>
      <c r="IDV710" s="903"/>
      <c r="IDW710" s="903"/>
      <c r="IDX710" s="903"/>
      <c r="IDY710" s="903"/>
      <c r="IDZ710" s="903"/>
      <c r="IEA710" s="903"/>
      <c r="IEB710" s="903"/>
      <c r="IEC710" s="903"/>
      <c r="IED710" s="903"/>
      <c r="IEE710" s="903"/>
      <c r="IEF710" s="903"/>
      <c r="IEG710" s="903"/>
      <c r="IEH710" s="903"/>
      <c r="IEI710" s="903"/>
      <c r="IEJ710" s="903"/>
      <c r="IEK710" s="903"/>
      <c r="IEL710" s="903"/>
      <c r="IEM710" s="903"/>
      <c r="IEN710" s="903"/>
      <c r="IEO710" s="903"/>
      <c r="IEP710" s="903"/>
      <c r="IEQ710" s="903"/>
      <c r="IER710" s="903"/>
      <c r="IES710" s="903"/>
      <c r="IET710" s="903"/>
      <c r="IEU710" s="903"/>
      <c r="IEV710" s="903"/>
      <c r="IEW710" s="903"/>
      <c r="IEX710" s="903"/>
      <c r="IEY710" s="903"/>
      <c r="IEZ710" s="903"/>
      <c r="IFA710" s="903"/>
      <c r="IFB710" s="903"/>
      <c r="IFC710" s="903"/>
      <c r="IFD710" s="903"/>
      <c r="IFE710" s="903"/>
      <c r="IFF710" s="903"/>
      <c r="IFG710" s="903"/>
      <c r="IFH710" s="903"/>
      <c r="IFI710" s="903"/>
      <c r="IFJ710" s="903"/>
      <c r="IFK710" s="903"/>
      <c r="IFL710" s="903"/>
      <c r="IFM710" s="903"/>
      <c r="IFN710" s="903"/>
      <c r="IFO710" s="903"/>
      <c r="IFP710" s="903"/>
      <c r="IFQ710" s="903"/>
      <c r="IFR710" s="903"/>
      <c r="IFS710" s="903"/>
      <c r="IFT710" s="903"/>
      <c r="IFU710" s="903"/>
      <c r="IFV710" s="903"/>
      <c r="IFW710" s="903"/>
      <c r="IFX710" s="903"/>
      <c r="IFY710" s="903"/>
      <c r="IFZ710" s="903"/>
      <c r="IGA710" s="903"/>
      <c r="IGB710" s="903"/>
      <c r="IGC710" s="903"/>
      <c r="IGD710" s="903"/>
      <c r="IGE710" s="903"/>
      <c r="IGF710" s="903"/>
      <c r="IGG710" s="903"/>
      <c r="IGH710" s="903"/>
      <c r="IGI710" s="903"/>
      <c r="IGJ710" s="903"/>
      <c r="IGK710" s="903"/>
      <c r="IGL710" s="903"/>
      <c r="IGM710" s="903"/>
      <c r="IGN710" s="903"/>
      <c r="IGO710" s="903"/>
      <c r="IGP710" s="903"/>
      <c r="IGQ710" s="903"/>
      <c r="IGR710" s="903"/>
      <c r="IGS710" s="903"/>
      <c r="IGT710" s="903"/>
      <c r="IGU710" s="903"/>
      <c r="IGV710" s="903"/>
      <c r="IGW710" s="903"/>
      <c r="IGX710" s="903"/>
      <c r="IGY710" s="903"/>
      <c r="IGZ710" s="903"/>
      <c r="IHA710" s="903"/>
      <c r="IHB710" s="903"/>
      <c r="IHC710" s="903"/>
      <c r="IHD710" s="903"/>
      <c r="IHE710" s="903"/>
      <c r="IHF710" s="903"/>
      <c r="IHG710" s="903"/>
      <c r="IHH710" s="903"/>
      <c r="IHI710" s="903"/>
      <c r="IHJ710" s="903"/>
      <c r="IHK710" s="903"/>
      <c r="IHL710" s="903"/>
      <c r="IHM710" s="903"/>
      <c r="IHN710" s="903"/>
      <c r="IHO710" s="903"/>
      <c r="IHP710" s="903"/>
      <c r="IHQ710" s="903"/>
      <c r="IHR710" s="903"/>
      <c r="IHS710" s="903"/>
      <c r="IHT710" s="903"/>
      <c r="IHU710" s="903"/>
      <c r="IHV710" s="903"/>
      <c r="IHW710" s="903"/>
      <c r="IHX710" s="903"/>
      <c r="IHY710" s="903"/>
      <c r="IHZ710" s="903"/>
      <c r="IIA710" s="903"/>
      <c r="IIB710" s="903"/>
      <c r="IIC710" s="903"/>
      <c r="IID710" s="903"/>
      <c r="IIE710" s="903"/>
      <c r="IIF710" s="903"/>
      <c r="IIG710" s="903"/>
      <c r="IIH710" s="903"/>
      <c r="III710" s="903"/>
      <c r="IIJ710" s="903"/>
      <c r="IIK710" s="903"/>
      <c r="IIL710" s="903"/>
      <c r="IIM710" s="903"/>
      <c r="IIN710" s="903"/>
      <c r="IIO710" s="903"/>
      <c r="IIP710" s="903"/>
      <c r="IIQ710" s="903"/>
      <c r="IIR710" s="903"/>
      <c r="IIS710" s="903"/>
      <c r="IIT710" s="903"/>
      <c r="IIU710" s="903"/>
      <c r="IIV710" s="903"/>
      <c r="IIW710" s="903"/>
      <c r="IIX710" s="903"/>
      <c r="IIY710" s="903"/>
      <c r="IIZ710" s="903"/>
      <c r="IJA710" s="903"/>
      <c r="IJB710" s="903"/>
      <c r="IJC710" s="903"/>
      <c r="IJD710" s="903"/>
      <c r="IJE710" s="903"/>
      <c r="IJF710" s="903"/>
      <c r="IJG710" s="903"/>
      <c r="IJH710" s="903"/>
      <c r="IJI710" s="903"/>
      <c r="IJJ710" s="903"/>
      <c r="IJK710" s="903"/>
      <c r="IJL710" s="903"/>
      <c r="IJM710" s="903"/>
      <c r="IJN710" s="903"/>
      <c r="IJO710" s="903"/>
      <c r="IJP710" s="903"/>
      <c r="IJQ710" s="903"/>
      <c r="IJR710" s="903"/>
      <c r="IJS710" s="903"/>
      <c r="IJT710" s="903"/>
      <c r="IJU710" s="903"/>
      <c r="IJV710" s="903"/>
      <c r="IJW710" s="903"/>
      <c r="IJX710" s="903"/>
      <c r="IJY710" s="903"/>
      <c r="IJZ710" s="903"/>
      <c r="IKA710" s="903"/>
      <c r="IKB710" s="903"/>
      <c r="IKC710" s="903"/>
      <c r="IKD710" s="903"/>
      <c r="IKE710" s="903"/>
      <c r="IKF710" s="903"/>
      <c r="IKG710" s="903"/>
      <c r="IKH710" s="903"/>
      <c r="IKI710" s="903"/>
      <c r="IKJ710" s="903"/>
      <c r="IKK710" s="903"/>
      <c r="IKL710" s="903"/>
      <c r="IKM710" s="903"/>
      <c r="IKN710" s="903"/>
      <c r="IKO710" s="903"/>
      <c r="IKP710" s="903"/>
      <c r="IKQ710" s="903"/>
      <c r="IKR710" s="903"/>
      <c r="IKS710" s="903"/>
      <c r="IKT710" s="903"/>
      <c r="IKU710" s="903"/>
      <c r="IKV710" s="903"/>
      <c r="IKW710" s="903"/>
      <c r="IKX710" s="903"/>
      <c r="IKY710" s="903"/>
      <c r="IKZ710" s="903"/>
      <c r="ILA710" s="903"/>
      <c r="ILB710" s="903"/>
      <c r="ILC710" s="903"/>
      <c r="ILD710" s="903"/>
      <c r="ILE710" s="903"/>
      <c r="ILF710" s="903"/>
      <c r="ILG710" s="903"/>
      <c r="ILH710" s="903"/>
      <c r="ILI710" s="903"/>
      <c r="ILJ710" s="903"/>
      <c r="ILK710" s="903"/>
      <c r="ILL710" s="903"/>
      <c r="ILM710" s="903"/>
      <c r="ILN710" s="903"/>
      <c r="ILO710" s="903"/>
      <c r="ILP710" s="903"/>
      <c r="ILQ710" s="903"/>
      <c r="ILR710" s="903"/>
      <c r="ILS710" s="903"/>
      <c r="ILT710" s="903"/>
      <c r="ILU710" s="903"/>
      <c r="ILV710" s="903"/>
      <c r="ILW710" s="903"/>
      <c r="ILX710" s="903"/>
      <c r="ILY710" s="903"/>
      <c r="ILZ710" s="903"/>
      <c r="IMA710" s="903"/>
      <c r="IMB710" s="903"/>
      <c r="IMC710" s="903"/>
      <c r="IMD710" s="903"/>
      <c r="IME710" s="903"/>
      <c r="IMF710" s="903"/>
      <c r="IMG710" s="903"/>
      <c r="IMH710" s="903"/>
      <c r="IMI710" s="903"/>
      <c r="IMJ710" s="903"/>
      <c r="IMK710" s="903"/>
      <c r="IML710" s="903"/>
      <c r="IMM710" s="903"/>
      <c r="IMN710" s="903"/>
      <c r="IMO710" s="903"/>
      <c r="IMP710" s="903"/>
      <c r="IMQ710" s="903"/>
      <c r="IMR710" s="903"/>
      <c r="IMS710" s="903"/>
      <c r="IMT710" s="903"/>
      <c r="IMU710" s="903"/>
      <c r="IMV710" s="903"/>
      <c r="IMW710" s="903"/>
      <c r="IMX710" s="903"/>
      <c r="IMY710" s="903"/>
      <c r="IMZ710" s="903"/>
      <c r="INA710" s="903"/>
      <c r="INB710" s="903"/>
      <c r="INC710" s="903"/>
      <c r="IND710" s="903"/>
      <c r="INE710" s="903"/>
      <c r="INF710" s="903"/>
      <c r="ING710" s="903"/>
      <c r="INH710" s="903"/>
      <c r="INI710" s="903"/>
      <c r="INJ710" s="903"/>
      <c r="INK710" s="903"/>
      <c r="INL710" s="903"/>
      <c r="INM710" s="903"/>
      <c r="INN710" s="903"/>
      <c r="INO710" s="903"/>
      <c r="INP710" s="903"/>
      <c r="INQ710" s="903"/>
      <c r="INR710" s="903"/>
      <c r="INS710" s="903"/>
      <c r="INT710" s="903"/>
      <c r="INU710" s="903"/>
      <c r="INV710" s="903"/>
      <c r="INW710" s="903"/>
      <c r="INX710" s="903"/>
      <c r="INY710" s="903"/>
      <c r="INZ710" s="903"/>
      <c r="IOA710" s="903"/>
      <c r="IOB710" s="903"/>
      <c r="IOC710" s="903"/>
      <c r="IOD710" s="903"/>
      <c r="IOE710" s="903"/>
      <c r="IOF710" s="903"/>
      <c r="IOG710" s="903"/>
      <c r="IOH710" s="903"/>
      <c r="IOI710" s="903"/>
      <c r="IOJ710" s="903"/>
      <c r="IOK710" s="903"/>
      <c r="IOL710" s="903"/>
      <c r="IOM710" s="903"/>
      <c r="ION710" s="903"/>
      <c r="IOO710" s="903"/>
      <c r="IOP710" s="903"/>
      <c r="IOQ710" s="903"/>
      <c r="IOR710" s="903"/>
      <c r="IOS710" s="903"/>
      <c r="IOT710" s="903"/>
      <c r="IOU710" s="903"/>
      <c r="IOV710" s="903"/>
      <c r="IOW710" s="903"/>
      <c r="IOX710" s="903"/>
      <c r="IOY710" s="903"/>
      <c r="IOZ710" s="903"/>
      <c r="IPA710" s="903"/>
      <c r="IPB710" s="903"/>
      <c r="IPC710" s="903"/>
      <c r="IPD710" s="903"/>
      <c r="IPE710" s="903"/>
      <c r="IPF710" s="903"/>
      <c r="IPG710" s="903"/>
      <c r="IPH710" s="903"/>
      <c r="IPI710" s="903"/>
      <c r="IPJ710" s="903"/>
      <c r="IPK710" s="903"/>
      <c r="IPL710" s="903"/>
      <c r="IPM710" s="903"/>
      <c r="IPN710" s="903"/>
      <c r="IPO710" s="903"/>
      <c r="IPP710" s="903"/>
      <c r="IPQ710" s="903"/>
      <c r="IPR710" s="903"/>
      <c r="IPS710" s="903"/>
      <c r="IPT710" s="903"/>
      <c r="IPU710" s="903"/>
      <c r="IPV710" s="903"/>
      <c r="IPW710" s="903"/>
      <c r="IPX710" s="903"/>
      <c r="IPY710" s="903"/>
      <c r="IPZ710" s="903"/>
      <c r="IQA710" s="903"/>
      <c r="IQB710" s="903"/>
      <c r="IQC710" s="903"/>
      <c r="IQD710" s="903"/>
      <c r="IQE710" s="903"/>
      <c r="IQF710" s="903"/>
      <c r="IQG710" s="903"/>
      <c r="IQH710" s="903"/>
      <c r="IQI710" s="903"/>
      <c r="IQJ710" s="903"/>
      <c r="IQK710" s="903"/>
      <c r="IQL710" s="903"/>
      <c r="IQM710" s="903"/>
      <c r="IQN710" s="903"/>
      <c r="IQO710" s="903"/>
      <c r="IQP710" s="903"/>
      <c r="IQQ710" s="903"/>
      <c r="IQR710" s="903"/>
      <c r="IQS710" s="903"/>
      <c r="IQT710" s="903"/>
      <c r="IQU710" s="903"/>
      <c r="IQV710" s="903"/>
      <c r="IQW710" s="903"/>
      <c r="IQX710" s="903"/>
      <c r="IQY710" s="903"/>
      <c r="IQZ710" s="903"/>
      <c r="IRA710" s="903"/>
      <c r="IRB710" s="903"/>
      <c r="IRC710" s="903"/>
      <c r="IRD710" s="903"/>
      <c r="IRE710" s="903"/>
      <c r="IRF710" s="903"/>
      <c r="IRG710" s="903"/>
      <c r="IRH710" s="903"/>
      <c r="IRI710" s="903"/>
      <c r="IRJ710" s="903"/>
      <c r="IRK710" s="903"/>
      <c r="IRL710" s="903"/>
      <c r="IRM710" s="903"/>
      <c r="IRN710" s="903"/>
      <c r="IRO710" s="903"/>
      <c r="IRP710" s="903"/>
      <c r="IRQ710" s="903"/>
      <c r="IRR710" s="903"/>
      <c r="IRS710" s="903"/>
      <c r="IRT710" s="903"/>
      <c r="IRU710" s="903"/>
      <c r="IRV710" s="903"/>
      <c r="IRW710" s="903"/>
      <c r="IRX710" s="903"/>
      <c r="IRY710" s="903"/>
      <c r="IRZ710" s="903"/>
      <c r="ISA710" s="903"/>
      <c r="ISB710" s="903"/>
      <c r="ISC710" s="903"/>
      <c r="ISD710" s="903"/>
      <c r="ISE710" s="903"/>
      <c r="ISF710" s="903"/>
      <c r="ISG710" s="903"/>
      <c r="ISH710" s="903"/>
      <c r="ISI710" s="903"/>
      <c r="ISJ710" s="903"/>
      <c r="ISK710" s="903"/>
      <c r="ISL710" s="903"/>
      <c r="ISM710" s="903"/>
      <c r="ISN710" s="903"/>
      <c r="ISO710" s="903"/>
      <c r="ISP710" s="903"/>
      <c r="ISQ710" s="903"/>
      <c r="ISR710" s="903"/>
      <c r="ISS710" s="903"/>
      <c r="IST710" s="903"/>
      <c r="ISU710" s="903"/>
      <c r="ISV710" s="903"/>
      <c r="ISW710" s="903"/>
      <c r="ISX710" s="903"/>
      <c r="ISY710" s="903"/>
      <c r="ISZ710" s="903"/>
      <c r="ITA710" s="903"/>
      <c r="ITB710" s="903"/>
      <c r="ITC710" s="903"/>
      <c r="ITD710" s="903"/>
      <c r="ITE710" s="903"/>
      <c r="ITF710" s="903"/>
      <c r="ITG710" s="903"/>
      <c r="ITH710" s="903"/>
      <c r="ITI710" s="903"/>
      <c r="ITJ710" s="903"/>
      <c r="ITK710" s="903"/>
      <c r="ITL710" s="903"/>
      <c r="ITM710" s="903"/>
      <c r="ITN710" s="903"/>
      <c r="ITO710" s="903"/>
      <c r="ITP710" s="903"/>
      <c r="ITQ710" s="903"/>
      <c r="ITR710" s="903"/>
      <c r="ITS710" s="903"/>
      <c r="ITT710" s="903"/>
      <c r="ITU710" s="903"/>
      <c r="ITV710" s="903"/>
      <c r="ITW710" s="903"/>
      <c r="ITX710" s="903"/>
      <c r="ITY710" s="903"/>
      <c r="ITZ710" s="903"/>
      <c r="IUA710" s="903"/>
      <c r="IUB710" s="903"/>
      <c r="IUC710" s="903"/>
      <c r="IUD710" s="903"/>
      <c r="IUE710" s="903"/>
      <c r="IUF710" s="903"/>
      <c r="IUG710" s="903"/>
      <c r="IUH710" s="903"/>
      <c r="IUI710" s="903"/>
      <c r="IUJ710" s="903"/>
      <c r="IUK710" s="903"/>
      <c r="IUL710" s="903"/>
      <c r="IUM710" s="903"/>
      <c r="IUN710" s="903"/>
      <c r="IUO710" s="903"/>
      <c r="IUP710" s="903"/>
      <c r="IUQ710" s="903"/>
      <c r="IUR710" s="903"/>
      <c r="IUS710" s="903"/>
      <c r="IUT710" s="903"/>
      <c r="IUU710" s="903"/>
      <c r="IUV710" s="903"/>
      <c r="IUW710" s="903"/>
      <c r="IUX710" s="903"/>
      <c r="IUY710" s="903"/>
      <c r="IUZ710" s="903"/>
      <c r="IVA710" s="903"/>
      <c r="IVB710" s="903"/>
      <c r="IVC710" s="903"/>
      <c r="IVD710" s="903"/>
      <c r="IVE710" s="903"/>
      <c r="IVF710" s="903"/>
      <c r="IVG710" s="903"/>
      <c r="IVH710" s="903"/>
      <c r="IVI710" s="903"/>
      <c r="IVJ710" s="903"/>
      <c r="IVK710" s="903"/>
      <c r="IVL710" s="903"/>
      <c r="IVM710" s="903"/>
      <c r="IVN710" s="903"/>
      <c r="IVO710" s="903"/>
      <c r="IVP710" s="903"/>
      <c r="IVQ710" s="903"/>
      <c r="IVR710" s="903"/>
      <c r="IVS710" s="903"/>
      <c r="IVT710" s="903"/>
      <c r="IVU710" s="903"/>
      <c r="IVV710" s="903"/>
      <c r="IVW710" s="903"/>
      <c r="IVX710" s="903"/>
      <c r="IVY710" s="903"/>
      <c r="IVZ710" s="903"/>
      <c r="IWA710" s="903"/>
      <c r="IWB710" s="903"/>
      <c r="IWC710" s="903"/>
      <c r="IWD710" s="903"/>
      <c r="IWE710" s="903"/>
      <c r="IWF710" s="903"/>
      <c r="IWG710" s="903"/>
      <c r="IWH710" s="903"/>
      <c r="IWI710" s="903"/>
      <c r="IWJ710" s="903"/>
      <c r="IWK710" s="903"/>
      <c r="IWL710" s="903"/>
      <c r="IWM710" s="903"/>
      <c r="IWN710" s="903"/>
      <c r="IWO710" s="903"/>
      <c r="IWP710" s="903"/>
      <c r="IWQ710" s="903"/>
      <c r="IWR710" s="903"/>
      <c r="IWS710" s="903"/>
      <c r="IWT710" s="903"/>
      <c r="IWU710" s="903"/>
      <c r="IWV710" s="903"/>
      <c r="IWW710" s="903"/>
      <c r="IWX710" s="903"/>
      <c r="IWY710" s="903"/>
      <c r="IWZ710" s="903"/>
      <c r="IXA710" s="903"/>
      <c r="IXB710" s="903"/>
      <c r="IXC710" s="903"/>
      <c r="IXD710" s="903"/>
      <c r="IXE710" s="903"/>
      <c r="IXF710" s="903"/>
      <c r="IXG710" s="903"/>
      <c r="IXH710" s="903"/>
      <c r="IXI710" s="903"/>
      <c r="IXJ710" s="903"/>
      <c r="IXK710" s="903"/>
      <c r="IXL710" s="903"/>
      <c r="IXM710" s="903"/>
      <c r="IXN710" s="903"/>
      <c r="IXO710" s="903"/>
      <c r="IXP710" s="903"/>
      <c r="IXQ710" s="903"/>
      <c r="IXR710" s="903"/>
      <c r="IXS710" s="903"/>
      <c r="IXT710" s="903"/>
      <c r="IXU710" s="903"/>
      <c r="IXV710" s="903"/>
      <c r="IXW710" s="903"/>
      <c r="IXX710" s="903"/>
      <c r="IXY710" s="903"/>
      <c r="IXZ710" s="903"/>
      <c r="IYA710" s="903"/>
      <c r="IYB710" s="903"/>
      <c r="IYC710" s="903"/>
      <c r="IYD710" s="903"/>
      <c r="IYE710" s="903"/>
      <c r="IYF710" s="903"/>
      <c r="IYG710" s="903"/>
      <c r="IYH710" s="903"/>
      <c r="IYI710" s="903"/>
      <c r="IYJ710" s="903"/>
      <c r="IYK710" s="903"/>
      <c r="IYL710" s="903"/>
      <c r="IYM710" s="903"/>
      <c r="IYN710" s="903"/>
      <c r="IYO710" s="903"/>
      <c r="IYP710" s="903"/>
      <c r="IYQ710" s="903"/>
      <c r="IYR710" s="903"/>
      <c r="IYS710" s="903"/>
      <c r="IYT710" s="903"/>
      <c r="IYU710" s="903"/>
      <c r="IYV710" s="903"/>
      <c r="IYW710" s="903"/>
      <c r="IYX710" s="903"/>
      <c r="IYY710" s="903"/>
      <c r="IYZ710" s="903"/>
      <c r="IZA710" s="903"/>
      <c r="IZB710" s="903"/>
      <c r="IZC710" s="903"/>
      <c r="IZD710" s="903"/>
      <c r="IZE710" s="903"/>
      <c r="IZF710" s="903"/>
      <c r="IZG710" s="903"/>
      <c r="IZH710" s="903"/>
      <c r="IZI710" s="903"/>
      <c r="IZJ710" s="903"/>
      <c r="IZK710" s="903"/>
      <c r="IZL710" s="903"/>
      <c r="IZM710" s="903"/>
      <c r="IZN710" s="903"/>
      <c r="IZO710" s="903"/>
      <c r="IZP710" s="903"/>
      <c r="IZQ710" s="903"/>
      <c r="IZR710" s="903"/>
      <c r="IZS710" s="903"/>
      <c r="IZT710" s="903"/>
      <c r="IZU710" s="903"/>
      <c r="IZV710" s="903"/>
      <c r="IZW710" s="903"/>
      <c r="IZX710" s="903"/>
      <c r="IZY710" s="903"/>
      <c r="IZZ710" s="903"/>
      <c r="JAA710" s="903"/>
      <c r="JAB710" s="903"/>
      <c r="JAC710" s="903"/>
      <c r="JAD710" s="903"/>
      <c r="JAE710" s="903"/>
      <c r="JAF710" s="903"/>
      <c r="JAG710" s="903"/>
      <c r="JAH710" s="903"/>
      <c r="JAI710" s="903"/>
      <c r="JAJ710" s="903"/>
      <c r="JAK710" s="903"/>
      <c r="JAL710" s="903"/>
      <c r="JAM710" s="903"/>
      <c r="JAN710" s="903"/>
      <c r="JAO710" s="903"/>
      <c r="JAP710" s="903"/>
      <c r="JAQ710" s="903"/>
      <c r="JAR710" s="903"/>
      <c r="JAS710" s="903"/>
      <c r="JAT710" s="903"/>
      <c r="JAU710" s="903"/>
      <c r="JAV710" s="903"/>
      <c r="JAW710" s="903"/>
      <c r="JAX710" s="903"/>
      <c r="JAY710" s="903"/>
      <c r="JAZ710" s="903"/>
      <c r="JBA710" s="903"/>
      <c r="JBB710" s="903"/>
      <c r="JBC710" s="903"/>
      <c r="JBD710" s="903"/>
      <c r="JBE710" s="903"/>
      <c r="JBF710" s="903"/>
      <c r="JBG710" s="903"/>
      <c r="JBH710" s="903"/>
      <c r="JBI710" s="903"/>
      <c r="JBJ710" s="903"/>
      <c r="JBK710" s="903"/>
      <c r="JBL710" s="903"/>
      <c r="JBM710" s="903"/>
      <c r="JBN710" s="903"/>
      <c r="JBO710" s="903"/>
      <c r="JBP710" s="903"/>
      <c r="JBQ710" s="903"/>
      <c r="JBR710" s="903"/>
      <c r="JBS710" s="903"/>
      <c r="JBT710" s="903"/>
      <c r="JBU710" s="903"/>
      <c r="JBV710" s="903"/>
      <c r="JBW710" s="903"/>
      <c r="JBX710" s="903"/>
      <c r="JBY710" s="903"/>
      <c r="JBZ710" s="903"/>
      <c r="JCA710" s="903"/>
      <c r="JCB710" s="903"/>
      <c r="JCC710" s="903"/>
      <c r="JCD710" s="903"/>
      <c r="JCE710" s="903"/>
      <c r="JCF710" s="903"/>
      <c r="JCG710" s="903"/>
      <c r="JCH710" s="903"/>
      <c r="JCI710" s="903"/>
      <c r="JCJ710" s="903"/>
      <c r="JCK710" s="903"/>
      <c r="JCL710" s="903"/>
      <c r="JCM710" s="903"/>
      <c r="JCN710" s="903"/>
      <c r="JCO710" s="903"/>
      <c r="JCP710" s="903"/>
      <c r="JCQ710" s="903"/>
      <c r="JCR710" s="903"/>
      <c r="JCS710" s="903"/>
      <c r="JCT710" s="903"/>
      <c r="JCU710" s="903"/>
      <c r="JCV710" s="903"/>
      <c r="JCW710" s="903"/>
      <c r="JCX710" s="903"/>
      <c r="JCY710" s="903"/>
      <c r="JCZ710" s="903"/>
      <c r="JDA710" s="903"/>
      <c r="JDB710" s="903"/>
      <c r="JDC710" s="903"/>
      <c r="JDD710" s="903"/>
      <c r="JDE710" s="903"/>
      <c r="JDF710" s="903"/>
      <c r="JDG710" s="903"/>
      <c r="JDH710" s="903"/>
      <c r="JDI710" s="903"/>
      <c r="JDJ710" s="903"/>
      <c r="JDK710" s="903"/>
      <c r="JDL710" s="903"/>
      <c r="JDM710" s="903"/>
      <c r="JDN710" s="903"/>
      <c r="JDO710" s="903"/>
      <c r="JDP710" s="903"/>
      <c r="JDQ710" s="903"/>
      <c r="JDR710" s="903"/>
      <c r="JDS710" s="903"/>
      <c r="JDT710" s="903"/>
      <c r="JDU710" s="903"/>
      <c r="JDV710" s="903"/>
      <c r="JDW710" s="903"/>
      <c r="JDX710" s="903"/>
      <c r="JDY710" s="903"/>
      <c r="JDZ710" s="903"/>
      <c r="JEA710" s="903"/>
      <c r="JEB710" s="903"/>
      <c r="JEC710" s="903"/>
      <c r="JED710" s="903"/>
      <c r="JEE710" s="903"/>
      <c r="JEF710" s="903"/>
      <c r="JEG710" s="903"/>
      <c r="JEH710" s="903"/>
      <c r="JEI710" s="903"/>
      <c r="JEJ710" s="903"/>
      <c r="JEK710" s="903"/>
      <c r="JEL710" s="903"/>
      <c r="JEM710" s="903"/>
      <c r="JEN710" s="903"/>
      <c r="JEO710" s="903"/>
      <c r="JEP710" s="903"/>
      <c r="JEQ710" s="903"/>
      <c r="JER710" s="903"/>
      <c r="JES710" s="903"/>
      <c r="JET710" s="903"/>
      <c r="JEU710" s="903"/>
      <c r="JEV710" s="903"/>
      <c r="JEW710" s="903"/>
      <c r="JEX710" s="903"/>
      <c r="JEY710" s="903"/>
      <c r="JEZ710" s="903"/>
      <c r="JFA710" s="903"/>
      <c r="JFB710" s="903"/>
      <c r="JFC710" s="903"/>
      <c r="JFD710" s="903"/>
      <c r="JFE710" s="903"/>
      <c r="JFF710" s="903"/>
      <c r="JFG710" s="903"/>
      <c r="JFH710" s="903"/>
      <c r="JFI710" s="903"/>
      <c r="JFJ710" s="903"/>
      <c r="JFK710" s="903"/>
      <c r="JFL710" s="903"/>
      <c r="JFM710" s="903"/>
      <c r="JFN710" s="903"/>
      <c r="JFO710" s="903"/>
      <c r="JFP710" s="903"/>
      <c r="JFQ710" s="903"/>
      <c r="JFR710" s="903"/>
      <c r="JFS710" s="903"/>
      <c r="JFT710" s="903"/>
      <c r="JFU710" s="903"/>
      <c r="JFV710" s="903"/>
      <c r="JFW710" s="903"/>
      <c r="JFX710" s="903"/>
      <c r="JFY710" s="903"/>
      <c r="JFZ710" s="903"/>
      <c r="JGA710" s="903"/>
      <c r="JGB710" s="903"/>
      <c r="JGC710" s="903"/>
      <c r="JGD710" s="903"/>
      <c r="JGE710" s="903"/>
      <c r="JGF710" s="903"/>
      <c r="JGG710" s="903"/>
      <c r="JGH710" s="903"/>
      <c r="JGI710" s="903"/>
      <c r="JGJ710" s="903"/>
      <c r="JGK710" s="903"/>
      <c r="JGL710" s="903"/>
      <c r="JGM710" s="903"/>
      <c r="JGN710" s="903"/>
      <c r="JGO710" s="903"/>
      <c r="JGP710" s="903"/>
      <c r="JGQ710" s="903"/>
      <c r="JGR710" s="903"/>
      <c r="JGS710" s="903"/>
      <c r="JGT710" s="903"/>
      <c r="JGU710" s="903"/>
      <c r="JGV710" s="903"/>
      <c r="JGW710" s="903"/>
      <c r="JGX710" s="903"/>
      <c r="JGY710" s="903"/>
      <c r="JGZ710" s="903"/>
      <c r="JHA710" s="903"/>
      <c r="JHB710" s="903"/>
      <c r="JHC710" s="903"/>
      <c r="JHD710" s="903"/>
      <c r="JHE710" s="903"/>
      <c r="JHF710" s="903"/>
      <c r="JHG710" s="903"/>
      <c r="JHH710" s="903"/>
      <c r="JHI710" s="903"/>
      <c r="JHJ710" s="903"/>
      <c r="JHK710" s="903"/>
      <c r="JHL710" s="903"/>
      <c r="JHM710" s="903"/>
      <c r="JHN710" s="903"/>
      <c r="JHO710" s="903"/>
      <c r="JHP710" s="903"/>
      <c r="JHQ710" s="903"/>
      <c r="JHR710" s="903"/>
      <c r="JHS710" s="903"/>
      <c r="JHT710" s="903"/>
      <c r="JHU710" s="903"/>
      <c r="JHV710" s="903"/>
      <c r="JHW710" s="903"/>
      <c r="JHX710" s="903"/>
      <c r="JHY710" s="903"/>
      <c r="JHZ710" s="903"/>
      <c r="JIA710" s="903"/>
      <c r="JIB710" s="903"/>
      <c r="JIC710" s="903"/>
      <c r="JID710" s="903"/>
      <c r="JIE710" s="903"/>
      <c r="JIF710" s="903"/>
      <c r="JIG710" s="903"/>
      <c r="JIH710" s="903"/>
      <c r="JII710" s="903"/>
      <c r="JIJ710" s="903"/>
      <c r="JIK710" s="903"/>
      <c r="JIL710" s="903"/>
      <c r="JIM710" s="903"/>
      <c r="JIN710" s="903"/>
      <c r="JIO710" s="903"/>
      <c r="JIP710" s="903"/>
      <c r="JIQ710" s="903"/>
      <c r="JIR710" s="903"/>
      <c r="JIS710" s="903"/>
      <c r="JIT710" s="903"/>
      <c r="JIU710" s="903"/>
      <c r="JIV710" s="903"/>
      <c r="JIW710" s="903"/>
      <c r="JIX710" s="903"/>
      <c r="JIY710" s="903"/>
      <c r="JIZ710" s="903"/>
      <c r="JJA710" s="903"/>
      <c r="JJB710" s="903"/>
      <c r="JJC710" s="903"/>
      <c r="JJD710" s="903"/>
      <c r="JJE710" s="903"/>
      <c r="JJF710" s="903"/>
      <c r="JJG710" s="903"/>
      <c r="JJH710" s="903"/>
      <c r="JJI710" s="903"/>
      <c r="JJJ710" s="903"/>
      <c r="JJK710" s="903"/>
      <c r="JJL710" s="903"/>
      <c r="JJM710" s="903"/>
      <c r="JJN710" s="903"/>
      <c r="JJO710" s="903"/>
      <c r="JJP710" s="903"/>
      <c r="JJQ710" s="903"/>
      <c r="JJR710" s="903"/>
      <c r="JJS710" s="903"/>
      <c r="JJT710" s="903"/>
      <c r="JJU710" s="903"/>
      <c r="JJV710" s="903"/>
      <c r="JJW710" s="903"/>
      <c r="JJX710" s="903"/>
      <c r="JJY710" s="903"/>
      <c r="JJZ710" s="903"/>
      <c r="JKA710" s="903"/>
      <c r="JKB710" s="903"/>
      <c r="JKC710" s="903"/>
      <c r="JKD710" s="903"/>
      <c r="JKE710" s="903"/>
      <c r="JKF710" s="903"/>
      <c r="JKG710" s="903"/>
      <c r="JKH710" s="903"/>
      <c r="JKI710" s="903"/>
      <c r="JKJ710" s="903"/>
      <c r="JKK710" s="903"/>
      <c r="JKL710" s="903"/>
      <c r="JKM710" s="903"/>
      <c r="JKN710" s="903"/>
      <c r="JKO710" s="903"/>
      <c r="JKP710" s="903"/>
      <c r="JKQ710" s="903"/>
      <c r="JKR710" s="903"/>
      <c r="JKS710" s="903"/>
      <c r="JKT710" s="903"/>
      <c r="JKU710" s="903"/>
      <c r="JKV710" s="903"/>
      <c r="JKW710" s="903"/>
      <c r="JKX710" s="903"/>
      <c r="JKY710" s="903"/>
      <c r="JKZ710" s="903"/>
      <c r="JLA710" s="903"/>
      <c r="JLB710" s="903"/>
      <c r="JLC710" s="903"/>
      <c r="JLD710" s="903"/>
      <c r="JLE710" s="903"/>
      <c r="JLF710" s="903"/>
      <c r="JLG710" s="903"/>
      <c r="JLH710" s="903"/>
      <c r="JLI710" s="903"/>
      <c r="JLJ710" s="903"/>
      <c r="JLK710" s="903"/>
      <c r="JLL710" s="903"/>
      <c r="JLM710" s="903"/>
      <c r="JLN710" s="903"/>
      <c r="JLO710" s="903"/>
      <c r="JLP710" s="903"/>
      <c r="JLQ710" s="903"/>
      <c r="JLR710" s="903"/>
      <c r="JLS710" s="903"/>
      <c r="JLT710" s="903"/>
      <c r="JLU710" s="903"/>
      <c r="JLV710" s="903"/>
      <c r="JLW710" s="903"/>
      <c r="JLX710" s="903"/>
      <c r="JLY710" s="903"/>
      <c r="JLZ710" s="903"/>
      <c r="JMA710" s="903"/>
      <c r="JMB710" s="903"/>
      <c r="JMC710" s="903"/>
      <c r="JMD710" s="903"/>
      <c r="JME710" s="903"/>
      <c r="JMF710" s="903"/>
      <c r="JMG710" s="903"/>
      <c r="JMH710" s="903"/>
      <c r="JMI710" s="903"/>
      <c r="JMJ710" s="903"/>
      <c r="JMK710" s="903"/>
      <c r="JML710" s="903"/>
      <c r="JMM710" s="903"/>
      <c r="JMN710" s="903"/>
      <c r="JMO710" s="903"/>
      <c r="JMP710" s="903"/>
      <c r="JMQ710" s="903"/>
      <c r="JMR710" s="903"/>
      <c r="JMS710" s="903"/>
      <c r="JMT710" s="903"/>
      <c r="JMU710" s="903"/>
      <c r="JMV710" s="903"/>
      <c r="JMW710" s="903"/>
      <c r="JMX710" s="903"/>
      <c r="JMY710" s="903"/>
      <c r="JMZ710" s="903"/>
      <c r="JNA710" s="903"/>
      <c r="JNB710" s="903"/>
      <c r="JNC710" s="903"/>
      <c r="JND710" s="903"/>
      <c r="JNE710" s="903"/>
      <c r="JNF710" s="903"/>
      <c r="JNG710" s="903"/>
      <c r="JNH710" s="903"/>
      <c r="JNI710" s="903"/>
      <c r="JNJ710" s="903"/>
      <c r="JNK710" s="903"/>
      <c r="JNL710" s="903"/>
      <c r="JNM710" s="903"/>
      <c r="JNN710" s="903"/>
      <c r="JNO710" s="903"/>
      <c r="JNP710" s="903"/>
      <c r="JNQ710" s="903"/>
      <c r="JNR710" s="903"/>
      <c r="JNS710" s="903"/>
      <c r="JNT710" s="903"/>
      <c r="JNU710" s="903"/>
      <c r="JNV710" s="903"/>
      <c r="JNW710" s="903"/>
      <c r="JNX710" s="903"/>
      <c r="JNY710" s="903"/>
      <c r="JNZ710" s="903"/>
      <c r="JOA710" s="903"/>
      <c r="JOB710" s="903"/>
      <c r="JOC710" s="903"/>
      <c r="JOD710" s="903"/>
      <c r="JOE710" s="903"/>
      <c r="JOF710" s="903"/>
      <c r="JOG710" s="903"/>
      <c r="JOH710" s="903"/>
      <c r="JOI710" s="903"/>
      <c r="JOJ710" s="903"/>
      <c r="JOK710" s="903"/>
      <c r="JOL710" s="903"/>
      <c r="JOM710" s="903"/>
      <c r="JON710" s="903"/>
      <c r="JOO710" s="903"/>
      <c r="JOP710" s="903"/>
      <c r="JOQ710" s="903"/>
      <c r="JOR710" s="903"/>
      <c r="JOS710" s="903"/>
      <c r="JOT710" s="903"/>
      <c r="JOU710" s="903"/>
      <c r="JOV710" s="903"/>
      <c r="JOW710" s="903"/>
      <c r="JOX710" s="903"/>
      <c r="JOY710" s="903"/>
      <c r="JOZ710" s="903"/>
      <c r="JPA710" s="903"/>
      <c r="JPB710" s="903"/>
      <c r="JPC710" s="903"/>
      <c r="JPD710" s="903"/>
      <c r="JPE710" s="903"/>
      <c r="JPF710" s="903"/>
      <c r="JPG710" s="903"/>
      <c r="JPH710" s="903"/>
      <c r="JPI710" s="903"/>
      <c r="JPJ710" s="903"/>
      <c r="JPK710" s="903"/>
      <c r="JPL710" s="903"/>
      <c r="JPM710" s="903"/>
      <c r="JPN710" s="903"/>
      <c r="JPO710" s="903"/>
      <c r="JPP710" s="903"/>
      <c r="JPQ710" s="903"/>
      <c r="JPR710" s="903"/>
      <c r="JPS710" s="903"/>
      <c r="JPT710" s="903"/>
      <c r="JPU710" s="903"/>
      <c r="JPV710" s="903"/>
      <c r="JPW710" s="903"/>
      <c r="JPX710" s="903"/>
      <c r="JPY710" s="903"/>
      <c r="JPZ710" s="903"/>
      <c r="JQA710" s="903"/>
      <c r="JQB710" s="903"/>
      <c r="JQC710" s="903"/>
      <c r="JQD710" s="903"/>
      <c r="JQE710" s="903"/>
      <c r="JQF710" s="903"/>
      <c r="JQG710" s="903"/>
      <c r="JQH710" s="903"/>
      <c r="JQI710" s="903"/>
      <c r="JQJ710" s="903"/>
      <c r="JQK710" s="903"/>
      <c r="JQL710" s="903"/>
      <c r="JQM710" s="903"/>
      <c r="JQN710" s="903"/>
      <c r="JQO710" s="903"/>
      <c r="JQP710" s="903"/>
      <c r="JQQ710" s="903"/>
      <c r="JQR710" s="903"/>
      <c r="JQS710" s="903"/>
      <c r="JQT710" s="903"/>
      <c r="JQU710" s="903"/>
      <c r="JQV710" s="903"/>
      <c r="JQW710" s="903"/>
      <c r="JQX710" s="903"/>
      <c r="JQY710" s="903"/>
      <c r="JQZ710" s="903"/>
      <c r="JRA710" s="903"/>
      <c r="JRB710" s="903"/>
      <c r="JRC710" s="903"/>
      <c r="JRD710" s="903"/>
      <c r="JRE710" s="903"/>
      <c r="JRF710" s="903"/>
      <c r="JRG710" s="903"/>
      <c r="JRH710" s="903"/>
      <c r="JRI710" s="903"/>
      <c r="JRJ710" s="903"/>
      <c r="JRK710" s="903"/>
      <c r="JRL710" s="903"/>
      <c r="JRM710" s="903"/>
      <c r="JRN710" s="903"/>
      <c r="JRO710" s="903"/>
      <c r="JRP710" s="903"/>
      <c r="JRQ710" s="903"/>
      <c r="JRR710" s="903"/>
      <c r="JRS710" s="903"/>
      <c r="JRT710" s="903"/>
      <c r="JRU710" s="903"/>
      <c r="JRV710" s="903"/>
      <c r="JRW710" s="903"/>
      <c r="JRX710" s="903"/>
      <c r="JRY710" s="903"/>
      <c r="JRZ710" s="903"/>
      <c r="JSA710" s="903"/>
      <c r="JSB710" s="903"/>
      <c r="JSC710" s="903"/>
      <c r="JSD710" s="903"/>
      <c r="JSE710" s="903"/>
      <c r="JSF710" s="903"/>
      <c r="JSG710" s="903"/>
      <c r="JSH710" s="903"/>
      <c r="JSI710" s="903"/>
      <c r="JSJ710" s="903"/>
      <c r="JSK710" s="903"/>
      <c r="JSL710" s="903"/>
      <c r="JSM710" s="903"/>
      <c r="JSN710" s="903"/>
      <c r="JSO710" s="903"/>
      <c r="JSP710" s="903"/>
      <c r="JSQ710" s="903"/>
      <c r="JSR710" s="903"/>
      <c r="JSS710" s="903"/>
      <c r="JST710" s="903"/>
      <c r="JSU710" s="903"/>
      <c r="JSV710" s="903"/>
      <c r="JSW710" s="903"/>
      <c r="JSX710" s="903"/>
      <c r="JSY710" s="903"/>
      <c r="JSZ710" s="903"/>
      <c r="JTA710" s="903"/>
      <c r="JTB710" s="903"/>
      <c r="JTC710" s="903"/>
      <c r="JTD710" s="903"/>
      <c r="JTE710" s="903"/>
      <c r="JTF710" s="903"/>
      <c r="JTG710" s="903"/>
      <c r="JTH710" s="903"/>
      <c r="JTI710" s="903"/>
      <c r="JTJ710" s="903"/>
      <c r="JTK710" s="903"/>
      <c r="JTL710" s="903"/>
      <c r="JTM710" s="903"/>
      <c r="JTN710" s="903"/>
      <c r="JTO710" s="903"/>
      <c r="JTP710" s="903"/>
      <c r="JTQ710" s="903"/>
      <c r="JTR710" s="903"/>
      <c r="JTS710" s="903"/>
      <c r="JTT710" s="903"/>
      <c r="JTU710" s="903"/>
      <c r="JTV710" s="903"/>
      <c r="JTW710" s="903"/>
      <c r="JTX710" s="903"/>
      <c r="JTY710" s="903"/>
      <c r="JTZ710" s="903"/>
      <c r="JUA710" s="903"/>
      <c r="JUB710" s="903"/>
      <c r="JUC710" s="903"/>
      <c r="JUD710" s="903"/>
      <c r="JUE710" s="903"/>
      <c r="JUF710" s="903"/>
      <c r="JUG710" s="903"/>
      <c r="JUH710" s="903"/>
      <c r="JUI710" s="903"/>
      <c r="JUJ710" s="903"/>
      <c r="JUK710" s="903"/>
      <c r="JUL710" s="903"/>
      <c r="JUM710" s="903"/>
      <c r="JUN710" s="903"/>
      <c r="JUO710" s="903"/>
      <c r="JUP710" s="903"/>
      <c r="JUQ710" s="903"/>
      <c r="JUR710" s="903"/>
      <c r="JUS710" s="903"/>
      <c r="JUT710" s="903"/>
      <c r="JUU710" s="903"/>
      <c r="JUV710" s="903"/>
      <c r="JUW710" s="903"/>
      <c r="JUX710" s="903"/>
      <c r="JUY710" s="903"/>
      <c r="JUZ710" s="903"/>
      <c r="JVA710" s="903"/>
      <c r="JVB710" s="903"/>
      <c r="JVC710" s="903"/>
      <c r="JVD710" s="903"/>
      <c r="JVE710" s="903"/>
      <c r="JVF710" s="903"/>
      <c r="JVG710" s="903"/>
      <c r="JVH710" s="903"/>
      <c r="JVI710" s="903"/>
      <c r="JVJ710" s="903"/>
      <c r="JVK710" s="903"/>
      <c r="JVL710" s="903"/>
      <c r="JVM710" s="903"/>
      <c r="JVN710" s="903"/>
      <c r="JVO710" s="903"/>
      <c r="JVP710" s="903"/>
      <c r="JVQ710" s="903"/>
      <c r="JVR710" s="903"/>
      <c r="JVS710" s="903"/>
      <c r="JVT710" s="903"/>
      <c r="JVU710" s="903"/>
      <c r="JVV710" s="903"/>
      <c r="JVW710" s="903"/>
      <c r="JVX710" s="903"/>
      <c r="JVY710" s="903"/>
      <c r="JVZ710" s="903"/>
      <c r="JWA710" s="903"/>
      <c r="JWB710" s="903"/>
      <c r="JWC710" s="903"/>
      <c r="JWD710" s="903"/>
      <c r="JWE710" s="903"/>
      <c r="JWF710" s="903"/>
      <c r="JWG710" s="903"/>
      <c r="JWH710" s="903"/>
      <c r="JWI710" s="903"/>
      <c r="JWJ710" s="903"/>
      <c r="JWK710" s="903"/>
      <c r="JWL710" s="903"/>
      <c r="JWM710" s="903"/>
      <c r="JWN710" s="903"/>
      <c r="JWO710" s="903"/>
      <c r="JWP710" s="903"/>
      <c r="JWQ710" s="903"/>
      <c r="JWR710" s="903"/>
      <c r="JWS710" s="903"/>
      <c r="JWT710" s="903"/>
      <c r="JWU710" s="903"/>
      <c r="JWV710" s="903"/>
      <c r="JWW710" s="903"/>
      <c r="JWX710" s="903"/>
      <c r="JWY710" s="903"/>
      <c r="JWZ710" s="903"/>
      <c r="JXA710" s="903"/>
      <c r="JXB710" s="903"/>
      <c r="JXC710" s="903"/>
      <c r="JXD710" s="903"/>
      <c r="JXE710" s="903"/>
      <c r="JXF710" s="903"/>
      <c r="JXG710" s="903"/>
      <c r="JXH710" s="903"/>
      <c r="JXI710" s="903"/>
      <c r="JXJ710" s="903"/>
      <c r="JXK710" s="903"/>
      <c r="JXL710" s="903"/>
      <c r="JXM710" s="903"/>
      <c r="JXN710" s="903"/>
      <c r="JXO710" s="903"/>
      <c r="JXP710" s="903"/>
      <c r="JXQ710" s="903"/>
      <c r="JXR710" s="903"/>
      <c r="JXS710" s="903"/>
      <c r="JXT710" s="903"/>
      <c r="JXU710" s="903"/>
      <c r="JXV710" s="903"/>
      <c r="JXW710" s="903"/>
      <c r="JXX710" s="903"/>
      <c r="JXY710" s="903"/>
      <c r="JXZ710" s="903"/>
      <c r="JYA710" s="903"/>
      <c r="JYB710" s="903"/>
      <c r="JYC710" s="903"/>
      <c r="JYD710" s="903"/>
      <c r="JYE710" s="903"/>
      <c r="JYF710" s="903"/>
      <c r="JYG710" s="903"/>
      <c r="JYH710" s="903"/>
      <c r="JYI710" s="903"/>
      <c r="JYJ710" s="903"/>
      <c r="JYK710" s="903"/>
      <c r="JYL710" s="903"/>
      <c r="JYM710" s="903"/>
      <c r="JYN710" s="903"/>
      <c r="JYO710" s="903"/>
      <c r="JYP710" s="903"/>
      <c r="JYQ710" s="903"/>
      <c r="JYR710" s="903"/>
      <c r="JYS710" s="903"/>
      <c r="JYT710" s="903"/>
      <c r="JYU710" s="903"/>
      <c r="JYV710" s="903"/>
      <c r="JYW710" s="903"/>
      <c r="JYX710" s="903"/>
      <c r="JYY710" s="903"/>
      <c r="JYZ710" s="903"/>
      <c r="JZA710" s="903"/>
      <c r="JZB710" s="903"/>
      <c r="JZC710" s="903"/>
      <c r="JZD710" s="903"/>
      <c r="JZE710" s="903"/>
      <c r="JZF710" s="903"/>
      <c r="JZG710" s="903"/>
      <c r="JZH710" s="903"/>
      <c r="JZI710" s="903"/>
      <c r="JZJ710" s="903"/>
      <c r="JZK710" s="903"/>
      <c r="JZL710" s="903"/>
      <c r="JZM710" s="903"/>
      <c r="JZN710" s="903"/>
      <c r="JZO710" s="903"/>
      <c r="JZP710" s="903"/>
      <c r="JZQ710" s="903"/>
      <c r="JZR710" s="903"/>
      <c r="JZS710" s="903"/>
      <c r="JZT710" s="903"/>
      <c r="JZU710" s="903"/>
      <c r="JZV710" s="903"/>
      <c r="JZW710" s="903"/>
      <c r="JZX710" s="903"/>
      <c r="JZY710" s="903"/>
      <c r="JZZ710" s="903"/>
      <c r="KAA710" s="903"/>
      <c r="KAB710" s="903"/>
      <c r="KAC710" s="903"/>
      <c r="KAD710" s="903"/>
      <c r="KAE710" s="903"/>
      <c r="KAF710" s="903"/>
      <c r="KAG710" s="903"/>
      <c r="KAH710" s="903"/>
      <c r="KAI710" s="903"/>
      <c r="KAJ710" s="903"/>
      <c r="KAK710" s="903"/>
      <c r="KAL710" s="903"/>
      <c r="KAM710" s="903"/>
      <c r="KAN710" s="903"/>
      <c r="KAO710" s="903"/>
      <c r="KAP710" s="903"/>
      <c r="KAQ710" s="903"/>
      <c r="KAR710" s="903"/>
      <c r="KAS710" s="903"/>
      <c r="KAT710" s="903"/>
      <c r="KAU710" s="903"/>
      <c r="KAV710" s="903"/>
      <c r="KAW710" s="903"/>
      <c r="KAX710" s="903"/>
      <c r="KAY710" s="903"/>
      <c r="KAZ710" s="903"/>
      <c r="KBA710" s="903"/>
      <c r="KBB710" s="903"/>
      <c r="KBC710" s="903"/>
      <c r="KBD710" s="903"/>
      <c r="KBE710" s="903"/>
      <c r="KBF710" s="903"/>
      <c r="KBG710" s="903"/>
      <c r="KBH710" s="903"/>
      <c r="KBI710" s="903"/>
      <c r="KBJ710" s="903"/>
      <c r="KBK710" s="903"/>
      <c r="KBL710" s="903"/>
      <c r="KBM710" s="903"/>
      <c r="KBN710" s="903"/>
      <c r="KBO710" s="903"/>
      <c r="KBP710" s="903"/>
      <c r="KBQ710" s="903"/>
      <c r="KBR710" s="903"/>
      <c r="KBS710" s="903"/>
      <c r="KBT710" s="903"/>
      <c r="KBU710" s="903"/>
      <c r="KBV710" s="903"/>
      <c r="KBW710" s="903"/>
      <c r="KBX710" s="903"/>
      <c r="KBY710" s="903"/>
      <c r="KBZ710" s="903"/>
      <c r="KCA710" s="903"/>
      <c r="KCB710" s="903"/>
      <c r="KCC710" s="903"/>
      <c r="KCD710" s="903"/>
      <c r="KCE710" s="903"/>
      <c r="KCF710" s="903"/>
      <c r="KCG710" s="903"/>
      <c r="KCH710" s="903"/>
      <c r="KCI710" s="903"/>
      <c r="KCJ710" s="903"/>
      <c r="KCK710" s="903"/>
      <c r="KCL710" s="903"/>
      <c r="KCM710" s="903"/>
      <c r="KCN710" s="903"/>
      <c r="KCO710" s="903"/>
      <c r="KCP710" s="903"/>
      <c r="KCQ710" s="903"/>
      <c r="KCR710" s="903"/>
      <c r="KCS710" s="903"/>
      <c r="KCT710" s="903"/>
      <c r="KCU710" s="903"/>
      <c r="KCV710" s="903"/>
      <c r="KCW710" s="903"/>
      <c r="KCX710" s="903"/>
      <c r="KCY710" s="903"/>
      <c r="KCZ710" s="903"/>
      <c r="KDA710" s="903"/>
      <c r="KDB710" s="903"/>
      <c r="KDC710" s="903"/>
      <c r="KDD710" s="903"/>
      <c r="KDE710" s="903"/>
      <c r="KDF710" s="903"/>
      <c r="KDG710" s="903"/>
      <c r="KDH710" s="903"/>
      <c r="KDI710" s="903"/>
      <c r="KDJ710" s="903"/>
      <c r="KDK710" s="903"/>
      <c r="KDL710" s="903"/>
      <c r="KDM710" s="903"/>
      <c r="KDN710" s="903"/>
      <c r="KDO710" s="903"/>
      <c r="KDP710" s="903"/>
      <c r="KDQ710" s="903"/>
      <c r="KDR710" s="903"/>
      <c r="KDS710" s="903"/>
      <c r="KDT710" s="903"/>
      <c r="KDU710" s="903"/>
      <c r="KDV710" s="903"/>
      <c r="KDW710" s="903"/>
      <c r="KDX710" s="903"/>
      <c r="KDY710" s="903"/>
      <c r="KDZ710" s="903"/>
      <c r="KEA710" s="903"/>
      <c r="KEB710" s="903"/>
      <c r="KEC710" s="903"/>
      <c r="KED710" s="903"/>
      <c r="KEE710" s="903"/>
      <c r="KEF710" s="903"/>
      <c r="KEG710" s="903"/>
      <c r="KEH710" s="903"/>
      <c r="KEI710" s="903"/>
      <c r="KEJ710" s="903"/>
      <c r="KEK710" s="903"/>
      <c r="KEL710" s="903"/>
      <c r="KEM710" s="903"/>
      <c r="KEN710" s="903"/>
      <c r="KEO710" s="903"/>
      <c r="KEP710" s="903"/>
      <c r="KEQ710" s="903"/>
      <c r="KER710" s="903"/>
      <c r="KES710" s="903"/>
      <c r="KET710" s="903"/>
      <c r="KEU710" s="903"/>
      <c r="KEV710" s="903"/>
      <c r="KEW710" s="903"/>
      <c r="KEX710" s="903"/>
      <c r="KEY710" s="903"/>
      <c r="KEZ710" s="903"/>
      <c r="KFA710" s="903"/>
      <c r="KFB710" s="903"/>
      <c r="KFC710" s="903"/>
      <c r="KFD710" s="903"/>
      <c r="KFE710" s="903"/>
      <c r="KFF710" s="903"/>
      <c r="KFG710" s="903"/>
      <c r="KFH710" s="903"/>
      <c r="KFI710" s="903"/>
      <c r="KFJ710" s="903"/>
      <c r="KFK710" s="903"/>
      <c r="KFL710" s="903"/>
      <c r="KFM710" s="903"/>
      <c r="KFN710" s="903"/>
      <c r="KFO710" s="903"/>
      <c r="KFP710" s="903"/>
      <c r="KFQ710" s="903"/>
      <c r="KFR710" s="903"/>
      <c r="KFS710" s="903"/>
      <c r="KFT710" s="903"/>
      <c r="KFU710" s="903"/>
      <c r="KFV710" s="903"/>
      <c r="KFW710" s="903"/>
      <c r="KFX710" s="903"/>
      <c r="KFY710" s="903"/>
      <c r="KFZ710" s="903"/>
      <c r="KGA710" s="903"/>
      <c r="KGB710" s="903"/>
      <c r="KGC710" s="903"/>
      <c r="KGD710" s="903"/>
      <c r="KGE710" s="903"/>
      <c r="KGF710" s="903"/>
      <c r="KGG710" s="903"/>
      <c r="KGH710" s="903"/>
      <c r="KGI710" s="903"/>
      <c r="KGJ710" s="903"/>
      <c r="KGK710" s="903"/>
      <c r="KGL710" s="903"/>
      <c r="KGM710" s="903"/>
      <c r="KGN710" s="903"/>
      <c r="KGO710" s="903"/>
      <c r="KGP710" s="903"/>
      <c r="KGQ710" s="903"/>
      <c r="KGR710" s="903"/>
      <c r="KGS710" s="903"/>
      <c r="KGT710" s="903"/>
      <c r="KGU710" s="903"/>
      <c r="KGV710" s="903"/>
      <c r="KGW710" s="903"/>
      <c r="KGX710" s="903"/>
      <c r="KGY710" s="903"/>
      <c r="KGZ710" s="903"/>
      <c r="KHA710" s="903"/>
      <c r="KHB710" s="903"/>
      <c r="KHC710" s="903"/>
      <c r="KHD710" s="903"/>
      <c r="KHE710" s="903"/>
      <c r="KHF710" s="903"/>
      <c r="KHG710" s="903"/>
      <c r="KHH710" s="903"/>
      <c r="KHI710" s="903"/>
      <c r="KHJ710" s="903"/>
      <c r="KHK710" s="903"/>
      <c r="KHL710" s="903"/>
      <c r="KHM710" s="903"/>
      <c r="KHN710" s="903"/>
      <c r="KHO710" s="903"/>
      <c r="KHP710" s="903"/>
      <c r="KHQ710" s="903"/>
      <c r="KHR710" s="903"/>
      <c r="KHS710" s="903"/>
      <c r="KHT710" s="903"/>
      <c r="KHU710" s="903"/>
      <c r="KHV710" s="903"/>
      <c r="KHW710" s="903"/>
      <c r="KHX710" s="903"/>
      <c r="KHY710" s="903"/>
      <c r="KHZ710" s="903"/>
      <c r="KIA710" s="903"/>
      <c r="KIB710" s="903"/>
      <c r="KIC710" s="903"/>
      <c r="KID710" s="903"/>
      <c r="KIE710" s="903"/>
      <c r="KIF710" s="903"/>
      <c r="KIG710" s="903"/>
      <c r="KIH710" s="903"/>
      <c r="KII710" s="903"/>
      <c r="KIJ710" s="903"/>
      <c r="KIK710" s="903"/>
      <c r="KIL710" s="903"/>
      <c r="KIM710" s="903"/>
      <c r="KIN710" s="903"/>
      <c r="KIO710" s="903"/>
      <c r="KIP710" s="903"/>
      <c r="KIQ710" s="903"/>
      <c r="KIR710" s="903"/>
      <c r="KIS710" s="903"/>
      <c r="KIT710" s="903"/>
      <c r="KIU710" s="903"/>
      <c r="KIV710" s="903"/>
      <c r="KIW710" s="903"/>
      <c r="KIX710" s="903"/>
      <c r="KIY710" s="903"/>
      <c r="KIZ710" s="903"/>
      <c r="KJA710" s="903"/>
      <c r="KJB710" s="903"/>
      <c r="KJC710" s="903"/>
      <c r="KJD710" s="903"/>
      <c r="KJE710" s="903"/>
      <c r="KJF710" s="903"/>
      <c r="KJG710" s="903"/>
      <c r="KJH710" s="903"/>
      <c r="KJI710" s="903"/>
      <c r="KJJ710" s="903"/>
      <c r="KJK710" s="903"/>
      <c r="KJL710" s="903"/>
      <c r="KJM710" s="903"/>
      <c r="KJN710" s="903"/>
      <c r="KJO710" s="903"/>
      <c r="KJP710" s="903"/>
      <c r="KJQ710" s="903"/>
      <c r="KJR710" s="903"/>
      <c r="KJS710" s="903"/>
      <c r="KJT710" s="903"/>
      <c r="KJU710" s="903"/>
      <c r="KJV710" s="903"/>
      <c r="KJW710" s="903"/>
      <c r="KJX710" s="903"/>
      <c r="KJY710" s="903"/>
      <c r="KJZ710" s="903"/>
      <c r="KKA710" s="903"/>
      <c r="KKB710" s="903"/>
      <c r="KKC710" s="903"/>
      <c r="KKD710" s="903"/>
      <c r="KKE710" s="903"/>
      <c r="KKF710" s="903"/>
      <c r="KKG710" s="903"/>
      <c r="KKH710" s="903"/>
      <c r="KKI710" s="903"/>
      <c r="KKJ710" s="903"/>
      <c r="KKK710" s="903"/>
      <c r="KKL710" s="903"/>
      <c r="KKM710" s="903"/>
      <c r="KKN710" s="903"/>
      <c r="KKO710" s="903"/>
      <c r="KKP710" s="903"/>
      <c r="KKQ710" s="903"/>
      <c r="KKR710" s="903"/>
      <c r="KKS710" s="903"/>
      <c r="KKT710" s="903"/>
      <c r="KKU710" s="903"/>
      <c r="KKV710" s="903"/>
      <c r="KKW710" s="903"/>
      <c r="KKX710" s="903"/>
      <c r="KKY710" s="903"/>
      <c r="KKZ710" s="903"/>
      <c r="KLA710" s="903"/>
      <c r="KLB710" s="903"/>
      <c r="KLC710" s="903"/>
      <c r="KLD710" s="903"/>
      <c r="KLE710" s="903"/>
      <c r="KLF710" s="903"/>
      <c r="KLG710" s="903"/>
      <c r="KLH710" s="903"/>
      <c r="KLI710" s="903"/>
      <c r="KLJ710" s="903"/>
      <c r="KLK710" s="903"/>
      <c r="KLL710" s="903"/>
      <c r="KLM710" s="903"/>
      <c r="KLN710" s="903"/>
      <c r="KLO710" s="903"/>
      <c r="KLP710" s="903"/>
      <c r="KLQ710" s="903"/>
      <c r="KLR710" s="903"/>
      <c r="KLS710" s="903"/>
      <c r="KLT710" s="903"/>
      <c r="KLU710" s="903"/>
      <c r="KLV710" s="903"/>
      <c r="KLW710" s="903"/>
      <c r="KLX710" s="903"/>
      <c r="KLY710" s="903"/>
      <c r="KLZ710" s="903"/>
      <c r="KMA710" s="903"/>
      <c r="KMB710" s="903"/>
      <c r="KMC710" s="903"/>
      <c r="KMD710" s="903"/>
      <c r="KME710" s="903"/>
      <c r="KMF710" s="903"/>
      <c r="KMG710" s="903"/>
      <c r="KMH710" s="903"/>
      <c r="KMI710" s="903"/>
      <c r="KMJ710" s="903"/>
      <c r="KMK710" s="903"/>
      <c r="KML710" s="903"/>
      <c r="KMM710" s="903"/>
      <c r="KMN710" s="903"/>
      <c r="KMO710" s="903"/>
      <c r="KMP710" s="903"/>
      <c r="KMQ710" s="903"/>
      <c r="KMR710" s="903"/>
      <c r="KMS710" s="903"/>
      <c r="KMT710" s="903"/>
      <c r="KMU710" s="903"/>
      <c r="KMV710" s="903"/>
      <c r="KMW710" s="903"/>
      <c r="KMX710" s="903"/>
      <c r="KMY710" s="903"/>
      <c r="KMZ710" s="903"/>
      <c r="KNA710" s="903"/>
      <c r="KNB710" s="903"/>
      <c r="KNC710" s="903"/>
      <c r="KND710" s="903"/>
      <c r="KNE710" s="903"/>
      <c r="KNF710" s="903"/>
      <c r="KNG710" s="903"/>
      <c r="KNH710" s="903"/>
      <c r="KNI710" s="903"/>
      <c r="KNJ710" s="903"/>
      <c r="KNK710" s="903"/>
      <c r="KNL710" s="903"/>
      <c r="KNM710" s="903"/>
      <c r="KNN710" s="903"/>
      <c r="KNO710" s="903"/>
      <c r="KNP710" s="903"/>
      <c r="KNQ710" s="903"/>
      <c r="KNR710" s="903"/>
      <c r="KNS710" s="903"/>
      <c r="KNT710" s="903"/>
      <c r="KNU710" s="903"/>
      <c r="KNV710" s="903"/>
      <c r="KNW710" s="903"/>
      <c r="KNX710" s="903"/>
      <c r="KNY710" s="903"/>
      <c r="KNZ710" s="903"/>
      <c r="KOA710" s="903"/>
      <c r="KOB710" s="903"/>
      <c r="KOC710" s="903"/>
      <c r="KOD710" s="903"/>
      <c r="KOE710" s="903"/>
      <c r="KOF710" s="903"/>
      <c r="KOG710" s="903"/>
      <c r="KOH710" s="903"/>
      <c r="KOI710" s="903"/>
      <c r="KOJ710" s="903"/>
      <c r="KOK710" s="903"/>
      <c r="KOL710" s="903"/>
      <c r="KOM710" s="903"/>
      <c r="KON710" s="903"/>
      <c r="KOO710" s="903"/>
      <c r="KOP710" s="903"/>
      <c r="KOQ710" s="903"/>
      <c r="KOR710" s="903"/>
      <c r="KOS710" s="903"/>
      <c r="KOT710" s="903"/>
      <c r="KOU710" s="903"/>
      <c r="KOV710" s="903"/>
      <c r="KOW710" s="903"/>
      <c r="KOX710" s="903"/>
      <c r="KOY710" s="903"/>
      <c r="KOZ710" s="903"/>
      <c r="KPA710" s="903"/>
      <c r="KPB710" s="903"/>
      <c r="KPC710" s="903"/>
      <c r="KPD710" s="903"/>
      <c r="KPE710" s="903"/>
      <c r="KPF710" s="903"/>
      <c r="KPG710" s="903"/>
      <c r="KPH710" s="903"/>
      <c r="KPI710" s="903"/>
      <c r="KPJ710" s="903"/>
      <c r="KPK710" s="903"/>
      <c r="KPL710" s="903"/>
      <c r="KPM710" s="903"/>
      <c r="KPN710" s="903"/>
      <c r="KPO710" s="903"/>
      <c r="KPP710" s="903"/>
      <c r="KPQ710" s="903"/>
      <c r="KPR710" s="903"/>
      <c r="KPS710" s="903"/>
      <c r="KPT710" s="903"/>
      <c r="KPU710" s="903"/>
      <c r="KPV710" s="903"/>
      <c r="KPW710" s="903"/>
      <c r="KPX710" s="903"/>
      <c r="KPY710" s="903"/>
      <c r="KPZ710" s="903"/>
      <c r="KQA710" s="903"/>
      <c r="KQB710" s="903"/>
      <c r="KQC710" s="903"/>
      <c r="KQD710" s="903"/>
      <c r="KQE710" s="903"/>
      <c r="KQF710" s="903"/>
      <c r="KQG710" s="903"/>
      <c r="KQH710" s="903"/>
      <c r="KQI710" s="903"/>
      <c r="KQJ710" s="903"/>
      <c r="KQK710" s="903"/>
      <c r="KQL710" s="903"/>
      <c r="KQM710" s="903"/>
      <c r="KQN710" s="903"/>
      <c r="KQO710" s="903"/>
      <c r="KQP710" s="903"/>
      <c r="KQQ710" s="903"/>
      <c r="KQR710" s="903"/>
      <c r="KQS710" s="903"/>
      <c r="KQT710" s="903"/>
      <c r="KQU710" s="903"/>
      <c r="KQV710" s="903"/>
      <c r="KQW710" s="903"/>
      <c r="KQX710" s="903"/>
      <c r="KQY710" s="903"/>
      <c r="KQZ710" s="903"/>
      <c r="KRA710" s="903"/>
      <c r="KRB710" s="903"/>
      <c r="KRC710" s="903"/>
      <c r="KRD710" s="903"/>
      <c r="KRE710" s="903"/>
      <c r="KRF710" s="903"/>
      <c r="KRG710" s="903"/>
      <c r="KRH710" s="903"/>
      <c r="KRI710" s="903"/>
      <c r="KRJ710" s="903"/>
      <c r="KRK710" s="903"/>
      <c r="KRL710" s="903"/>
      <c r="KRM710" s="903"/>
      <c r="KRN710" s="903"/>
      <c r="KRO710" s="903"/>
      <c r="KRP710" s="903"/>
      <c r="KRQ710" s="903"/>
      <c r="KRR710" s="903"/>
      <c r="KRS710" s="903"/>
      <c r="KRT710" s="903"/>
      <c r="KRU710" s="903"/>
      <c r="KRV710" s="903"/>
      <c r="KRW710" s="903"/>
      <c r="KRX710" s="903"/>
      <c r="KRY710" s="903"/>
      <c r="KRZ710" s="903"/>
      <c r="KSA710" s="903"/>
      <c r="KSB710" s="903"/>
      <c r="KSC710" s="903"/>
      <c r="KSD710" s="903"/>
      <c r="KSE710" s="903"/>
      <c r="KSF710" s="903"/>
      <c r="KSG710" s="903"/>
      <c r="KSH710" s="903"/>
      <c r="KSI710" s="903"/>
      <c r="KSJ710" s="903"/>
      <c r="KSK710" s="903"/>
      <c r="KSL710" s="903"/>
      <c r="KSM710" s="903"/>
      <c r="KSN710" s="903"/>
      <c r="KSO710" s="903"/>
      <c r="KSP710" s="903"/>
      <c r="KSQ710" s="903"/>
      <c r="KSR710" s="903"/>
      <c r="KSS710" s="903"/>
      <c r="KST710" s="903"/>
      <c r="KSU710" s="903"/>
      <c r="KSV710" s="903"/>
      <c r="KSW710" s="903"/>
      <c r="KSX710" s="903"/>
      <c r="KSY710" s="903"/>
      <c r="KSZ710" s="903"/>
      <c r="KTA710" s="903"/>
      <c r="KTB710" s="903"/>
      <c r="KTC710" s="903"/>
      <c r="KTD710" s="903"/>
      <c r="KTE710" s="903"/>
      <c r="KTF710" s="903"/>
      <c r="KTG710" s="903"/>
      <c r="KTH710" s="903"/>
      <c r="KTI710" s="903"/>
      <c r="KTJ710" s="903"/>
      <c r="KTK710" s="903"/>
      <c r="KTL710" s="903"/>
      <c r="KTM710" s="903"/>
      <c r="KTN710" s="903"/>
      <c r="KTO710" s="903"/>
      <c r="KTP710" s="903"/>
      <c r="KTQ710" s="903"/>
      <c r="KTR710" s="903"/>
      <c r="KTS710" s="903"/>
      <c r="KTT710" s="903"/>
      <c r="KTU710" s="903"/>
      <c r="KTV710" s="903"/>
      <c r="KTW710" s="903"/>
      <c r="KTX710" s="903"/>
      <c r="KTY710" s="903"/>
      <c r="KTZ710" s="903"/>
      <c r="KUA710" s="903"/>
      <c r="KUB710" s="903"/>
      <c r="KUC710" s="903"/>
      <c r="KUD710" s="903"/>
      <c r="KUE710" s="903"/>
      <c r="KUF710" s="903"/>
      <c r="KUG710" s="903"/>
      <c r="KUH710" s="903"/>
      <c r="KUI710" s="903"/>
      <c r="KUJ710" s="903"/>
      <c r="KUK710" s="903"/>
      <c r="KUL710" s="903"/>
      <c r="KUM710" s="903"/>
      <c r="KUN710" s="903"/>
      <c r="KUO710" s="903"/>
      <c r="KUP710" s="903"/>
      <c r="KUQ710" s="903"/>
      <c r="KUR710" s="903"/>
      <c r="KUS710" s="903"/>
      <c r="KUT710" s="903"/>
      <c r="KUU710" s="903"/>
      <c r="KUV710" s="903"/>
      <c r="KUW710" s="903"/>
      <c r="KUX710" s="903"/>
      <c r="KUY710" s="903"/>
      <c r="KUZ710" s="903"/>
      <c r="KVA710" s="903"/>
      <c r="KVB710" s="903"/>
      <c r="KVC710" s="903"/>
      <c r="KVD710" s="903"/>
      <c r="KVE710" s="903"/>
      <c r="KVF710" s="903"/>
      <c r="KVG710" s="903"/>
      <c r="KVH710" s="903"/>
      <c r="KVI710" s="903"/>
      <c r="KVJ710" s="903"/>
      <c r="KVK710" s="903"/>
      <c r="KVL710" s="903"/>
      <c r="KVM710" s="903"/>
      <c r="KVN710" s="903"/>
      <c r="KVO710" s="903"/>
      <c r="KVP710" s="903"/>
      <c r="KVQ710" s="903"/>
      <c r="KVR710" s="903"/>
      <c r="KVS710" s="903"/>
      <c r="KVT710" s="903"/>
      <c r="KVU710" s="903"/>
      <c r="KVV710" s="903"/>
      <c r="KVW710" s="903"/>
      <c r="KVX710" s="903"/>
      <c r="KVY710" s="903"/>
      <c r="KVZ710" s="903"/>
      <c r="KWA710" s="903"/>
      <c r="KWB710" s="903"/>
      <c r="KWC710" s="903"/>
      <c r="KWD710" s="903"/>
      <c r="KWE710" s="903"/>
      <c r="KWF710" s="903"/>
      <c r="KWG710" s="903"/>
      <c r="KWH710" s="903"/>
      <c r="KWI710" s="903"/>
      <c r="KWJ710" s="903"/>
      <c r="KWK710" s="903"/>
      <c r="KWL710" s="903"/>
      <c r="KWM710" s="903"/>
      <c r="KWN710" s="903"/>
      <c r="KWO710" s="903"/>
      <c r="KWP710" s="903"/>
      <c r="KWQ710" s="903"/>
      <c r="KWR710" s="903"/>
      <c r="KWS710" s="903"/>
      <c r="KWT710" s="903"/>
      <c r="KWU710" s="903"/>
      <c r="KWV710" s="903"/>
      <c r="KWW710" s="903"/>
      <c r="KWX710" s="903"/>
      <c r="KWY710" s="903"/>
      <c r="KWZ710" s="903"/>
      <c r="KXA710" s="903"/>
      <c r="KXB710" s="903"/>
      <c r="KXC710" s="903"/>
      <c r="KXD710" s="903"/>
      <c r="KXE710" s="903"/>
      <c r="KXF710" s="903"/>
      <c r="KXG710" s="903"/>
      <c r="KXH710" s="903"/>
      <c r="KXI710" s="903"/>
      <c r="KXJ710" s="903"/>
      <c r="KXK710" s="903"/>
      <c r="KXL710" s="903"/>
      <c r="KXM710" s="903"/>
      <c r="KXN710" s="903"/>
      <c r="KXO710" s="903"/>
      <c r="KXP710" s="903"/>
      <c r="KXQ710" s="903"/>
      <c r="KXR710" s="903"/>
      <c r="KXS710" s="903"/>
      <c r="KXT710" s="903"/>
      <c r="KXU710" s="903"/>
      <c r="KXV710" s="903"/>
      <c r="KXW710" s="903"/>
      <c r="KXX710" s="903"/>
      <c r="KXY710" s="903"/>
      <c r="KXZ710" s="903"/>
      <c r="KYA710" s="903"/>
      <c r="KYB710" s="903"/>
      <c r="KYC710" s="903"/>
      <c r="KYD710" s="903"/>
      <c r="KYE710" s="903"/>
      <c r="KYF710" s="903"/>
      <c r="KYG710" s="903"/>
      <c r="KYH710" s="903"/>
      <c r="KYI710" s="903"/>
      <c r="KYJ710" s="903"/>
      <c r="KYK710" s="903"/>
      <c r="KYL710" s="903"/>
      <c r="KYM710" s="903"/>
      <c r="KYN710" s="903"/>
      <c r="KYO710" s="903"/>
      <c r="KYP710" s="903"/>
      <c r="KYQ710" s="903"/>
      <c r="KYR710" s="903"/>
      <c r="KYS710" s="903"/>
      <c r="KYT710" s="903"/>
      <c r="KYU710" s="903"/>
      <c r="KYV710" s="903"/>
      <c r="KYW710" s="903"/>
      <c r="KYX710" s="903"/>
      <c r="KYY710" s="903"/>
      <c r="KYZ710" s="903"/>
      <c r="KZA710" s="903"/>
      <c r="KZB710" s="903"/>
      <c r="KZC710" s="903"/>
      <c r="KZD710" s="903"/>
      <c r="KZE710" s="903"/>
      <c r="KZF710" s="903"/>
      <c r="KZG710" s="903"/>
      <c r="KZH710" s="903"/>
      <c r="KZI710" s="903"/>
      <c r="KZJ710" s="903"/>
      <c r="KZK710" s="903"/>
      <c r="KZL710" s="903"/>
      <c r="KZM710" s="903"/>
      <c r="KZN710" s="903"/>
      <c r="KZO710" s="903"/>
      <c r="KZP710" s="903"/>
      <c r="KZQ710" s="903"/>
      <c r="KZR710" s="903"/>
      <c r="KZS710" s="903"/>
      <c r="KZT710" s="903"/>
      <c r="KZU710" s="903"/>
      <c r="KZV710" s="903"/>
      <c r="KZW710" s="903"/>
      <c r="KZX710" s="903"/>
      <c r="KZY710" s="903"/>
      <c r="KZZ710" s="903"/>
      <c r="LAA710" s="903"/>
      <c r="LAB710" s="903"/>
      <c r="LAC710" s="903"/>
      <c r="LAD710" s="903"/>
      <c r="LAE710" s="903"/>
      <c r="LAF710" s="903"/>
      <c r="LAG710" s="903"/>
      <c r="LAH710" s="903"/>
      <c r="LAI710" s="903"/>
      <c r="LAJ710" s="903"/>
      <c r="LAK710" s="903"/>
      <c r="LAL710" s="903"/>
      <c r="LAM710" s="903"/>
      <c r="LAN710" s="903"/>
      <c r="LAO710" s="903"/>
      <c r="LAP710" s="903"/>
      <c r="LAQ710" s="903"/>
      <c r="LAR710" s="903"/>
      <c r="LAS710" s="903"/>
      <c r="LAT710" s="903"/>
      <c r="LAU710" s="903"/>
      <c r="LAV710" s="903"/>
      <c r="LAW710" s="903"/>
      <c r="LAX710" s="903"/>
      <c r="LAY710" s="903"/>
      <c r="LAZ710" s="903"/>
      <c r="LBA710" s="903"/>
      <c r="LBB710" s="903"/>
      <c r="LBC710" s="903"/>
      <c r="LBD710" s="903"/>
      <c r="LBE710" s="903"/>
      <c r="LBF710" s="903"/>
      <c r="LBG710" s="903"/>
      <c r="LBH710" s="903"/>
      <c r="LBI710" s="903"/>
      <c r="LBJ710" s="903"/>
      <c r="LBK710" s="903"/>
      <c r="LBL710" s="903"/>
      <c r="LBM710" s="903"/>
      <c r="LBN710" s="903"/>
      <c r="LBO710" s="903"/>
      <c r="LBP710" s="903"/>
      <c r="LBQ710" s="903"/>
      <c r="LBR710" s="903"/>
      <c r="LBS710" s="903"/>
      <c r="LBT710" s="903"/>
      <c r="LBU710" s="903"/>
      <c r="LBV710" s="903"/>
      <c r="LBW710" s="903"/>
      <c r="LBX710" s="903"/>
      <c r="LBY710" s="903"/>
      <c r="LBZ710" s="903"/>
      <c r="LCA710" s="903"/>
      <c r="LCB710" s="903"/>
      <c r="LCC710" s="903"/>
      <c r="LCD710" s="903"/>
      <c r="LCE710" s="903"/>
      <c r="LCF710" s="903"/>
      <c r="LCG710" s="903"/>
      <c r="LCH710" s="903"/>
      <c r="LCI710" s="903"/>
      <c r="LCJ710" s="903"/>
      <c r="LCK710" s="903"/>
      <c r="LCL710" s="903"/>
      <c r="LCM710" s="903"/>
      <c r="LCN710" s="903"/>
      <c r="LCO710" s="903"/>
      <c r="LCP710" s="903"/>
      <c r="LCQ710" s="903"/>
      <c r="LCR710" s="903"/>
      <c r="LCS710" s="903"/>
      <c r="LCT710" s="903"/>
      <c r="LCU710" s="903"/>
      <c r="LCV710" s="903"/>
      <c r="LCW710" s="903"/>
      <c r="LCX710" s="903"/>
      <c r="LCY710" s="903"/>
      <c r="LCZ710" s="903"/>
      <c r="LDA710" s="903"/>
      <c r="LDB710" s="903"/>
      <c r="LDC710" s="903"/>
      <c r="LDD710" s="903"/>
      <c r="LDE710" s="903"/>
      <c r="LDF710" s="903"/>
      <c r="LDG710" s="903"/>
      <c r="LDH710" s="903"/>
      <c r="LDI710" s="903"/>
      <c r="LDJ710" s="903"/>
      <c r="LDK710" s="903"/>
      <c r="LDL710" s="903"/>
      <c r="LDM710" s="903"/>
      <c r="LDN710" s="903"/>
      <c r="LDO710" s="903"/>
      <c r="LDP710" s="903"/>
      <c r="LDQ710" s="903"/>
      <c r="LDR710" s="903"/>
      <c r="LDS710" s="903"/>
      <c r="LDT710" s="903"/>
      <c r="LDU710" s="903"/>
      <c r="LDV710" s="903"/>
      <c r="LDW710" s="903"/>
      <c r="LDX710" s="903"/>
      <c r="LDY710" s="903"/>
      <c r="LDZ710" s="903"/>
      <c r="LEA710" s="903"/>
      <c r="LEB710" s="903"/>
      <c r="LEC710" s="903"/>
      <c r="LED710" s="903"/>
      <c r="LEE710" s="903"/>
      <c r="LEF710" s="903"/>
      <c r="LEG710" s="903"/>
      <c r="LEH710" s="903"/>
      <c r="LEI710" s="903"/>
      <c r="LEJ710" s="903"/>
      <c r="LEK710" s="903"/>
      <c r="LEL710" s="903"/>
      <c r="LEM710" s="903"/>
      <c r="LEN710" s="903"/>
      <c r="LEO710" s="903"/>
      <c r="LEP710" s="903"/>
      <c r="LEQ710" s="903"/>
      <c r="LER710" s="903"/>
      <c r="LES710" s="903"/>
      <c r="LET710" s="903"/>
      <c r="LEU710" s="903"/>
      <c r="LEV710" s="903"/>
      <c r="LEW710" s="903"/>
      <c r="LEX710" s="903"/>
      <c r="LEY710" s="903"/>
      <c r="LEZ710" s="903"/>
      <c r="LFA710" s="903"/>
      <c r="LFB710" s="903"/>
      <c r="LFC710" s="903"/>
      <c r="LFD710" s="903"/>
      <c r="LFE710" s="903"/>
      <c r="LFF710" s="903"/>
      <c r="LFG710" s="903"/>
      <c r="LFH710" s="903"/>
      <c r="LFI710" s="903"/>
      <c r="LFJ710" s="903"/>
      <c r="LFK710" s="903"/>
      <c r="LFL710" s="903"/>
      <c r="LFM710" s="903"/>
      <c r="LFN710" s="903"/>
      <c r="LFO710" s="903"/>
      <c r="LFP710" s="903"/>
      <c r="LFQ710" s="903"/>
      <c r="LFR710" s="903"/>
      <c r="LFS710" s="903"/>
      <c r="LFT710" s="903"/>
      <c r="LFU710" s="903"/>
      <c r="LFV710" s="903"/>
      <c r="LFW710" s="903"/>
      <c r="LFX710" s="903"/>
      <c r="LFY710" s="903"/>
      <c r="LFZ710" s="903"/>
      <c r="LGA710" s="903"/>
      <c r="LGB710" s="903"/>
      <c r="LGC710" s="903"/>
      <c r="LGD710" s="903"/>
      <c r="LGE710" s="903"/>
      <c r="LGF710" s="903"/>
      <c r="LGG710" s="903"/>
      <c r="LGH710" s="903"/>
      <c r="LGI710" s="903"/>
      <c r="LGJ710" s="903"/>
      <c r="LGK710" s="903"/>
      <c r="LGL710" s="903"/>
      <c r="LGM710" s="903"/>
      <c r="LGN710" s="903"/>
      <c r="LGO710" s="903"/>
      <c r="LGP710" s="903"/>
      <c r="LGQ710" s="903"/>
      <c r="LGR710" s="903"/>
      <c r="LGS710" s="903"/>
      <c r="LGT710" s="903"/>
      <c r="LGU710" s="903"/>
      <c r="LGV710" s="903"/>
      <c r="LGW710" s="903"/>
      <c r="LGX710" s="903"/>
      <c r="LGY710" s="903"/>
      <c r="LGZ710" s="903"/>
      <c r="LHA710" s="903"/>
      <c r="LHB710" s="903"/>
      <c r="LHC710" s="903"/>
      <c r="LHD710" s="903"/>
      <c r="LHE710" s="903"/>
      <c r="LHF710" s="903"/>
      <c r="LHG710" s="903"/>
      <c r="LHH710" s="903"/>
      <c r="LHI710" s="903"/>
      <c r="LHJ710" s="903"/>
      <c r="LHK710" s="903"/>
      <c r="LHL710" s="903"/>
      <c r="LHM710" s="903"/>
      <c r="LHN710" s="903"/>
      <c r="LHO710" s="903"/>
      <c r="LHP710" s="903"/>
      <c r="LHQ710" s="903"/>
      <c r="LHR710" s="903"/>
      <c r="LHS710" s="903"/>
      <c r="LHT710" s="903"/>
      <c r="LHU710" s="903"/>
      <c r="LHV710" s="903"/>
      <c r="LHW710" s="903"/>
      <c r="LHX710" s="903"/>
      <c r="LHY710" s="903"/>
      <c r="LHZ710" s="903"/>
      <c r="LIA710" s="903"/>
      <c r="LIB710" s="903"/>
      <c r="LIC710" s="903"/>
      <c r="LID710" s="903"/>
      <c r="LIE710" s="903"/>
      <c r="LIF710" s="903"/>
      <c r="LIG710" s="903"/>
      <c r="LIH710" s="903"/>
      <c r="LII710" s="903"/>
      <c r="LIJ710" s="903"/>
      <c r="LIK710" s="903"/>
      <c r="LIL710" s="903"/>
      <c r="LIM710" s="903"/>
      <c r="LIN710" s="903"/>
      <c r="LIO710" s="903"/>
      <c r="LIP710" s="903"/>
      <c r="LIQ710" s="903"/>
      <c r="LIR710" s="903"/>
      <c r="LIS710" s="903"/>
      <c r="LIT710" s="903"/>
      <c r="LIU710" s="903"/>
      <c r="LIV710" s="903"/>
      <c r="LIW710" s="903"/>
      <c r="LIX710" s="903"/>
      <c r="LIY710" s="903"/>
      <c r="LIZ710" s="903"/>
      <c r="LJA710" s="903"/>
      <c r="LJB710" s="903"/>
      <c r="LJC710" s="903"/>
      <c r="LJD710" s="903"/>
      <c r="LJE710" s="903"/>
      <c r="LJF710" s="903"/>
      <c r="LJG710" s="903"/>
      <c r="LJH710" s="903"/>
      <c r="LJI710" s="903"/>
      <c r="LJJ710" s="903"/>
      <c r="LJK710" s="903"/>
      <c r="LJL710" s="903"/>
      <c r="LJM710" s="903"/>
      <c r="LJN710" s="903"/>
      <c r="LJO710" s="903"/>
      <c r="LJP710" s="903"/>
      <c r="LJQ710" s="903"/>
      <c r="LJR710" s="903"/>
      <c r="LJS710" s="903"/>
      <c r="LJT710" s="903"/>
      <c r="LJU710" s="903"/>
      <c r="LJV710" s="903"/>
      <c r="LJW710" s="903"/>
      <c r="LJX710" s="903"/>
      <c r="LJY710" s="903"/>
      <c r="LJZ710" s="903"/>
      <c r="LKA710" s="903"/>
      <c r="LKB710" s="903"/>
      <c r="LKC710" s="903"/>
      <c r="LKD710" s="903"/>
      <c r="LKE710" s="903"/>
      <c r="LKF710" s="903"/>
      <c r="LKG710" s="903"/>
      <c r="LKH710" s="903"/>
      <c r="LKI710" s="903"/>
      <c r="LKJ710" s="903"/>
      <c r="LKK710" s="903"/>
      <c r="LKL710" s="903"/>
      <c r="LKM710" s="903"/>
      <c r="LKN710" s="903"/>
      <c r="LKO710" s="903"/>
      <c r="LKP710" s="903"/>
      <c r="LKQ710" s="903"/>
      <c r="LKR710" s="903"/>
      <c r="LKS710" s="903"/>
      <c r="LKT710" s="903"/>
      <c r="LKU710" s="903"/>
      <c r="LKV710" s="903"/>
      <c r="LKW710" s="903"/>
      <c r="LKX710" s="903"/>
      <c r="LKY710" s="903"/>
      <c r="LKZ710" s="903"/>
      <c r="LLA710" s="903"/>
      <c r="LLB710" s="903"/>
      <c r="LLC710" s="903"/>
      <c r="LLD710" s="903"/>
      <c r="LLE710" s="903"/>
      <c r="LLF710" s="903"/>
      <c r="LLG710" s="903"/>
      <c r="LLH710" s="903"/>
      <c r="LLI710" s="903"/>
      <c r="LLJ710" s="903"/>
      <c r="LLK710" s="903"/>
      <c r="LLL710" s="903"/>
      <c r="LLM710" s="903"/>
      <c r="LLN710" s="903"/>
      <c r="LLO710" s="903"/>
      <c r="LLP710" s="903"/>
      <c r="LLQ710" s="903"/>
      <c r="LLR710" s="903"/>
      <c r="LLS710" s="903"/>
      <c r="LLT710" s="903"/>
      <c r="LLU710" s="903"/>
      <c r="LLV710" s="903"/>
      <c r="LLW710" s="903"/>
      <c r="LLX710" s="903"/>
      <c r="LLY710" s="903"/>
      <c r="LLZ710" s="903"/>
      <c r="LMA710" s="903"/>
      <c r="LMB710" s="903"/>
      <c r="LMC710" s="903"/>
      <c r="LMD710" s="903"/>
      <c r="LME710" s="903"/>
      <c r="LMF710" s="903"/>
      <c r="LMG710" s="903"/>
      <c r="LMH710" s="903"/>
      <c r="LMI710" s="903"/>
      <c r="LMJ710" s="903"/>
      <c r="LMK710" s="903"/>
      <c r="LML710" s="903"/>
      <c r="LMM710" s="903"/>
      <c r="LMN710" s="903"/>
      <c r="LMO710" s="903"/>
      <c r="LMP710" s="903"/>
      <c r="LMQ710" s="903"/>
      <c r="LMR710" s="903"/>
      <c r="LMS710" s="903"/>
      <c r="LMT710" s="903"/>
      <c r="LMU710" s="903"/>
      <c r="LMV710" s="903"/>
      <c r="LMW710" s="903"/>
      <c r="LMX710" s="903"/>
      <c r="LMY710" s="903"/>
      <c r="LMZ710" s="903"/>
      <c r="LNA710" s="903"/>
      <c r="LNB710" s="903"/>
      <c r="LNC710" s="903"/>
      <c r="LND710" s="903"/>
      <c r="LNE710" s="903"/>
      <c r="LNF710" s="903"/>
      <c r="LNG710" s="903"/>
      <c r="LNH710" s="903"/>
      <c r="LNI710" s="903"/>
      <c r="LNJ710" s="903"/>
      <c r="LNK710" s="903"/>
      <c r="LNL710" s="903"/>
      <c r="LNM710" s="903"/>
      <c r="LNN710" s="903"/>
      <c r="LNO710" s="903"/>
      <c r="LNP710" s="903"/>
      <c r="LNQ710" s="903"/>
      <c r="LNR710" s="903"/>
      <c r="LNS710" s="903"/>
      <c r="LNT710" s="903"/>
      <c r="LNU710" s="903"/>
      <c r="LNV710" s="903"/>
      <c r="LNW710" s="903"/>
      <c r="LNX710" s="903"/>
      <c r="LNY710" s="903"/>
      <c r="LNZ710" s="903"/>
      <c r="LOA710" s="903"/>
      <c r="LOB710" s="903"/>
      <c r="LOC710" s="903"/>
      <c r="LOD710" s="903"/>
      <c r="LOE710" s="903"/>
      <c r="LOF710" s="903"/>
      <c r="LOG710" s="903"/>
      <c r="LOH710" s="903"/>
      <c r="LOI710" s="903"/>
      <c r="LOJ710" s="903"/>
      <c r="LOK710" s="903"/>
      <c r="LOL710" s="903"/>
      <c r="LOM710" s="903"/>
      <c r="LON710" s="903"/>
      <c r="LOO710" s="903"/>
      <c r="LOP710" s="903"/>
      <c r="LOQ710" s="903"/>
      <c r="LOR710" s="903"/>
      <c r="LOS710" s="903"/>
      <c r="LOT710" s="903"/>
      <c r="LOU710" s="903"/>
      <c r="LOV710" s="903"/>
      <c r="LOW710" s="903"/>
      <c r="LOX710" s="903"/>
      <c r="LOY710" s="903"/>
      <c r="LOZ710" s="903"/>
      <c r="LPA710" s="903"/>
      <c r="LPB710" s="903"/>
      <c r="LPC710" s="903"/>
      <c r="LPD710" s="903"/>
      <c r="LPE710" s="903"/>
      <c r="LPF710" s="903"/>
      <c r="LPG710" s="903"/>
      <c r="LPH710" s="903"/>
      <c r="LPI710" s="903"/>
      <c r="LPJ710" s="903"/>
      <c r="LPK710" s="903"/>
      <c r="LPL710" s="903"/>
      <c r="LPM710" s="903"/>
      <c r="LPN710" s="903"/>
      <c r="LPO710" s="903"/>
      <c r="LPP710" s="903"/>
      <c r="LPQ710" s="903"/>
      <c r="LPR710" s="903"/>
      <c r="LPS710" s="903"/>
      <c r="LPT710" s="903"/>
      <c r="LPU710" s="903"/>
      <c r="LPV710" s="903"/>
      <c r="LPW710" s="903"/>
      <c r="LPX710" s="903"/>
      <c r="LPY710" s="903"/>
      <c r="LPZ710" s="903"/>
      <c r="LQA710" s="903"/>
      <c r="LQB710" s="903"/>
      <c r="LQC710" s="903"/>
      <c r="LQD710" s="903"/>
      <c r="LQE710" s="903"/>
      <c r="LQF710" s="903"/>
      <c r="LQG710" s="903"/>
      <c r="LQH710" s="903"/>
      <c r="LQI710" s="903"/>
      <c r="LQJ710" s="903"/>
      <c r="LQK710" s="903"/>
      <c r="LQL710" s="903"/>
      <c r="LQM710" s="903"/>
      <c r="LQN710" s="903"/>
      <c r="LQO710" s="903"/>
      <c r="LQP710" s="903"/>
      <c r="LQQ710" s="903"/>
      <c r="LQR710" s="903"/>
      <c r="LQS710" s="903"/>
      <c r="LQT710" s="903"/>
      <c r="LQU710" s="903"/>
      <c r="LQV710" s="903"/>
      <c r="LQW710" s="903"/>
      <c r="LQX710" s="903"/>
      <c r="LQY710" s="903"/>
      <c r="LQZ710" s="903"/>
      <c r="LRA710" s="903"/>
      <c r="LRB710" s="903"/>
      <c r="LRC710" s="903"/>
      <c r="LRD710" s="903"/>
      <c r="LRE710" s="903"/>
      <c r="LRF710" s="903"/>
      <c r="LRG710" s="903"/>
      <c r="LRH710" s="903"/>
      <c r="LRI710" s="903"/>
      <c r="LRJ710" s="903"/>
      <c r="LRK710" s="903"/>
      <c r="LRL710" s="903"/>
      <c r="LRM710" s="903"/>
      <c r="LRN710" s="903"/>
      <c r="LRO710" s="903"/>
      <c r="LRP710" s="903"/>
      <c r="LRQ710" s="903"/>
      <c r="LRR710" s="903"/>
      <c r="LRS710" s="903"/>
      <c r="LRT710" s="903"/>
      <c r="LRU710" s="903"/>
      <c r="LRV710" s="903"/>
      <c r="LRW710" s="903"/>
      <c r="LRX710" s="903"/>
      <c r="LRY710" s="903"/>
      <c r="LRZ710" s="903"/>
      <c r="LSA710" s="903"/>
      <c r="LSB710" s="903"/>
      <c r="LSC710" s="903"/>
      <c r="LSD710" s="903"/>
      <c r="LSE710" s="903"/>
      <c r="LSF710" s="903"/>
      <c r="LSG710" s="903"/>
      <c r="LSH710" s="903"/>
      <c r="LSI710" s="903"/>
      <c r="LSJ710" s="903"/>
      <c r="LSK710" s="903"/>
      <c r="LSL710" s="903"/>
      <c r="LSM710" s="903"/>
      <c r="LSN710" s="903"/>
      <c r="LSO710" s="903"/>
      <c r="LSP710" s="903"/>
      <c r="LSQ710" s="903"/>
      <c r="LSR710" s="903"/>
      <c r="LSS710" s="903"/>
      <c r="LST710" s="903"/>
      <c r="LSU710" s="903"/>
      <c r="LSV710" s="903"/>
      <c r="LSW710" s="903"/>
      <c r="LSX710" s="903"/>
      <c r="LSY710" s="903"/>
      <c r="LSZ710" s="903"/>
      <c r="LTA710" s="903"/>
      <c r="LTB710" s="903"/>
      <c r="LTC710" s="903"/>
      <c r="LTD710" s="903"/>
      <c r="LTE710" s="903"/>
      <c r="LTF710" s="903"/>
      <c r="LTG710" s="903"/>
      <c r="LTH710" s="903"/>
      <c r="LTI710" s="903"/>
      <c r="LTJ710" s="903"/>
      <c r="LTK710" s="903"/>
      <c r="LTL710" s="903"/>
      <c r="LTM710" s="903"/>
      <c r="LTN710" s="903"/>
      <c r="LTO710" s="903"/>
      <c r="LTP710" s="903"/>
      <c r="LTQ710" s="903"/>
      <c r="LTR710" s="903"/>
      <c r="LTS710" s="903"/>
      <c r="LTT710" s="903"/>
      <c r="LTU710" s="903"/>
      <c r="LTV710" s="903"/>
      <c r="LTW710" s="903"/>
      <c r="LTX710" s="903"/>
      <c r="LTY710" s="903"/>
      <c r="LTZ710" s="903"/>
      <c r="LUA710" s="903"/>
      <c r="LUB710" s="903"/>
      <c r="LUC710" s="903"/>
      <c r="LUD710" s="903"/>
      <c r="LUE710" s="903"/>
      <c r="LUF710" s="903"/>
      <c r="LUG710" s="903"/>
      <c r="LUH710" s="903"/>
      <c r="LUI710" s="903"/>
      <c r="LUJ710" s="903"/>
      <c r="LUK710" s="903"/>
      <c r="LUL710" s="903"/>
      <c r="LUM710" s="903"/>
      <c r="LUN710" s="903"/>
      <c r="LUO710" s="903"/>
      <c r="LUP710" s="903"/>
      <c r="LUQ710" s="903"/>
      <c r="LUR710" s="903"/>
      <c r="LUS710" s="903"/>
      <c r="LUT710" s="903"/>
      <c r="LUU710" s="903"/>
      <c r="LUV710" s="903"/>
      <c r="LUW710" s="903"/>
      <c r="LUX710" s="903"/>
      <c r="LUY710" s="903"/>
      <c r="LUZ710" s="903"/>
      <c r="LVA710" s="903"/>
      <c r="LVB710" s="903"/>
      <c r="LVC710" s="903"/>
      <c r="LVD710" s="903"/>
      <c r="LVE710" s="903"/>
      <c r="LVF710" s="903"/>
      <c r="LVG710" s="903"/>
      <c r="LVH710" s="903"/>
      <c r="LVI710" s="903"/>
      <c r="LVJ710" s="903"/>
      <c r="LVK710" s="903"/>
      <c r="LVL710" s="903"/>
      <c r="LVM710" s="903"/>
      <c r="LVN710" s="903"/>
      <c r="LVO710" s="903"/>
      <c r="LVP710" s="903"/>
      <c r="LVQ710" s="903"/>
      <c r="LVR710" s="903"/>
      <c r="LVS710" s="903"/>
      <c r="LVT710" s="903"/>
      <c r="LVU710" s="903"/>
      <c r="LVV710" s="903"/>
      <c r="LVW710" s="903"/>
      <c r="LVX710" s="903"/>
      <c r="LVY710" s="903"/>
      <c r="LVZ710" s="903"/>
      <c r="LWA710" s="903"/>
      <c r="LWB710" s="903"/>
      <c r="LWC710" s="903"/>
      <c r="LWD710" s="903"/>
      <c r="LWE710" s="903"/>
      <c r="LWF710" s="903"/>
      <c r="LWG710" s="903"/>
      <c r="LWH710" s="903"/>
      <c r="LWI710" s="903"/>
      <c r="LWJ710" s="903"/>
      <c r="LWK710" s="903"/>
      <c r="LWL710" s="903"/>
      <c r="LWM710" s="903"/>
      <c r="LWN710" s="903"/>
      <c r="LWO710" s="903"/>
      <c r="LWP710" s="903"/>
      <c r="LWQ710" s="903"/>
      <c r="LWR710" s="903"/>
      <c r="LWS710" s="903"/>
      <c r="LWT710" s="903"/>
      <c r="LWU710" s="903"/>
      <c r="LWV710" s="903"/>
      <c r="LWW710" s="903"/>
      <c r="LWX710" s="903"/>
      <c r="LWY710" s="903"/>
      <c r="LWZ710" s="903"/>
      <c r="LXA710" s="903"/>
      <c r="LXB710" s="903"/>
      <c r="LXC710" s="903"/>
      <c r="LXD710" s="903"/>
      <c r="LXE710" s="903"/>
      <c r="LXF710" s="903"/>
      <c r="LXG710" s="903"/>
      <c r="LXH710" s="903"/>
      <c r="LXI710" s="903"/>
      <c r="LXJ710" s="903"/>
      <c r="LXK710" s="903"/>
      <c r="LXL710" s="903"/>
      <c r="LXM710" s="903"/>
      <c r="LXN710" s="903"/>
      <c r="LXO710" s="903"/>
      <c r="LXP710" s="903"/>
      <c r="LXQ710" s="903"/>
      <c r="LXR710" s="903"/>
      <c r="LXS710" s="903"/>
      <c r="LXT710" s="903"/>
      <c r="LXU710" s="903"/>
      <c r="LXV710" s="903"/>
      <c r="LXW710" s="903"/>
      <c r="LXX710" s="903"/>
      <c r="LXY710" s="903"/>
      <c r="LXZ710" s="903"/>
      <c r="LYA710" s="903"/>
      <c r="LYB710" s="903"/>
      <c r="LYC710" s="903"/>
      <c r="LYD710" s="903"/>
      <c r="LYE710" s="903"/>
      <c r="LYF710" s="903"/>
      <c r="LYG710" s="903"/>
      <c r="LYH710" s="903"/>
      <c r="LYI710" s="903"/>
      <c r="LYJ710" s="903"/>
      <c r="LYK710" s="903"/>
      <c r="LYL710" s="903"/>
      <c r="LYM710" s="903"/>
      <c r="LYN710" s="903"/>
      <c r="LYO710" s="903"/>
      <c r="LYP710" s="903"/>
      <c r="LYQ710" s="903"/>
      <c r="LYR710" s="903"/>
      <c r="LYS710" s="903"/>
      <c r="LYT710" s="903"/>
      <c r="LYU710" s="903"/>
      <c r="LYV710" s="903"/>
      <c r="LYW710" s="903"/>
      <c r="LYX710" s="903"/>
      <c r="LYY710" s="903"/>
      <c r="LYZ710" s="903"/>
      <c r="LZA710" s="903"/>
      <c r="LZB710" s="903"/>
      <c r="LZC710" s="903"/>
      <c r="LZD710" s="903"/>
      <c r="LZE710" s="903"/>
      <c r="LZF710" s="903"/>
      <c r="LZG710" s="903"/>
      <c r="LZH710" s="903"/>
      <c r="LZI710" s="903"/>
      <c r="LZJ710" s="903"/>
      <c r="LZK710" s="903"/>
      <c r="LZL710" s="903"/>
      <c r="LZM710" s="903"/>
      <c r="LZN710" s="903"/>
      <c r="LZO710" s="903"/>
      <c r="LZP710" s="903"/>
      <c r="LZQ710" s="903"/>
      <c r="LZR710" s="903"/>
      <c r="LZS710" s="903"/>
      <c r="LZT710" s="903"/>
      <c r="LZU710" s="903"/>
      <c r="LZV710" s="903"/>
      <c r="LZW710" s="903"/>
      <c r="LZX710" s="903"/>
      <c r="LZY710" s="903"/>
      <c r="LZZ710" s="903"/>
      <c r="MAA710" s="903"/>
      <c r="MAB710" s="903"/>
      <c r="MAC710" s="903"/>
      <c r="MAD710" s="903"/>
      <c r="MAE710" s="903"/>
      <c r="MAF710" s="903"/>
      <c r="MAG710" s="903"/>
      <c r="MAH710" s="903"/>
      <c r="MAI710" s="903"/>
      <c r="MAJ710" s="903"/>
      <c r="MAK710" s="903"/>
      <c r="MAL710" s="903"/>
      <c r="MAM710" s="903"/>
      <c r="MAN710" s="903"/>
      <c r="MAO710" s="903"/>
      <c r="MAP710" s="903"/>
      <c r="MAQ710" s="903"/>
      <c r="MAR710" s="903"/>
      <c r="MAS710" s="903"/>
      <c r="MAT710" s="903"/>
      <c r="MAU710" s="903"/>
      <c r="MAV710" s="903"/>
      <c r="MAW710" s="903"/>
      <c r="MAX710" s="903"/>
      <c r="MAY710" s="903"/>
      <c r="MAZ710" s="903"/>
      <c r="MBA710" s="903"/>
      <c r="MBB710" s="903"/>
      <c r="MBC710" s="903"/>
      <c r="MBD710" s="903"/>
      <c r="MBE710" s="903"/>
      <c r="MBF710" s="903"/>
      <c r="MBG710" s="903"/>
      <c r="MBH710" s="903"/>
      <c r="MBI710" s="903"/>
      <c r="MBJ710" s="903"/>
      <c r="MBK710" s="903"/>
      <c r="MBL710" s="903"/>
      <c r="MBM710" s="903"/>
      <c r="MBN710" s="903"/>
      <c r="MBO710" s="903"/>
      <c r="MBP710" s="903"/>
      <c r="MBQ710" s="903"/>
      <c r="MBR710" s="903"/>
      <c r="MBS710" s="903"/>
      <c r="MBT710" s="903"/>
      <c r="MBU710" s="903"/>
      <c r="MBV710" s="903"/>
      <c r="MBW710" s="903"/>
      <c r="MBX710" s="903"/>
      <c r="MBY710" s="903"/>
      <c r="MBZ710" s="903"/>
      <c r="MCA710" s="903"/>
      <c r="MCB710" s="903"/>
      <c r="MCC710" s="903"/>
      <c r="MCD710" s="903"/>
      <c r="MCE710" s="903"/>
      <c r="MCF710" s="903"/>
      <c r="MCG710" s="903"/>
      <c r="MCH710" s="903"/>
      <c r="MCI710" s="903"/>
      <c r="MCJ710" s="903"/>
      <c r="MCK710" s="903"/>
      <c r="MCL710" s="903"/>
      <c r="MCM710" s="903"/>
      <c r="MCN710" s="903"/>
      <c r="MCO710" s="903"/>
      <c r="MCP710" s="903"/>
      <c r="MCQ710" s="903"/>
      <c r="MCR710" s="903"/>
      <c r="MCS710" s="903"/>
      <c r="MCT710" s="903"/>
      <c r="MCU710" s="903"/>
      <c r="MCV710" s="903"/>
      <c r="MCW710" s="903"/>
      <c r="MCX710" s="903"/>
      <c r="MCY710" s="903"/>
      <c r="MCZ710" s="903"/>
      <c r="MDA710" s="903"/>
      <c r="MDB710" s="903"/>
      <c r="MDC710" s="903"/>
      <c r="MDD710" s="903"/>
      <c r="MDE710" s="903"/>
      <c r="MDF710" s="903"/>
      <c r="MDG710" s="903"/>
      <c r="MDH710" s="903"/>
      <c r="MDI710" s="903"/>
      <c r="MDJ710" s="903"/>
      <c r="MDK710" s="903"/>
      <c r="MDL710" s="903"/>
      <c r="MDM710" s="903"/>
      <c r="MDN710" s="903"/>
      <c r="MDO710" s="903"/>
      <c r="MDP710" s="903"/>
      <c r="MDQ710" s="903"/>
      <c r="MDR710" s="903"/>
      <c r="MDS710" s="903"/>
      <c r="MDT710" s="903"/>
      <c r="MDU710" s="903"/>
      <c r="MDV710" s="903"/>
      <c r="MDW710" s="903"/>
      <c r="MDX710" s="903"/>
      <c r="MDY710" s="903"/>
      <c r="MDZ710" s="903"/>
      <c r="MEA710" s="903"/>
      <c r="MEB710" s="903"/>
      <c r="MEC710" s="903"/>
      <c r="MED710" s="903"/>
      <c r="MEE710" s="903"/>
      <c r="MEF710" s="903"/>
      <c r="MEG710" s="903"/>
      <c r="MEH710" s="903"/>
      <c r="MEI710" s="903"/>
      <c r="MEJ710" s="903"/>
      <c r="MEK710" s="903"/>
      <c r="MEL710" s="903"/>
      <c r="MEM710" s="903"/>
      <c r="MEN710" s="903"/>
      <c r="MEO710" s="903"/>
      <c r="MEP710" s="903"/>
      <c r="MEQ710" s="903"/>
      <c r="MER710" s="903"/>
      <c r="MES710" s="903"/>
      <c r="MET710" s="903"/>
      <c r="MEU710" s="903"/>
      <c r="MEV710" s="903"/>
      <c r="MEW710" s="903"/>
      <c r="MEX710" s="903"/>
      <c r="MEY710" s="903"/>
      <c r="MEZ710" s="903"/>
      <c r="MFA710" s="903"/>
      <c r="MFB710" s="903"/>
      <c r="MFC710" s="903"/>
      <c r="MFD710" s="903"/>
      <c r="MFE710" s="903"/>
      <c r="MFF710" s="903"/>
      <c r="MFG710" s="903"/>
      <c r="MFH710" s="903"/>
      <c r="MFI710" s="903"/>
      <c r="MFJ710" s="903"/>
      <c r="MFK710" s="903"/>
      <c r="MFL710" s="903"/>
      <c r="MFM710" s="903"/>
      <c r="MFN710" s="903"/>
      <c r="MFO710" s="903"/>
      <c r="MFP710" s="903"/>
      <c r="MFQ710" s="903"/>
      <c r="MFR710" s="903"/>
      <c r="MFS710" s="903"/>
      <c r="MFT710" s="903"/>
      <c r="MFU710" s="903"/>
      <c r="MFV710" s="903"/>
      <c r="MFW710" s="903"/>
      <c r="MFX710" s="903"/>
      <c r="MFY710" s="903"/>
      <c r="MFZ710" s="903"/>
      <c r="MGA710" s="903"/>
      <c r="MGB710" s="903"/>
      <c r="MGC710" s="903"/>
      <c r="MGD710" s="903"/>
      <c r="MGE710" s="903"/>
      <c r="MGF710" s="903"/>
      <c r="MGG710" s="903"/>
      <c r="MGH710" s="903"/>
      <c r="MGI710" s="903"/>
      <c r="MGJ710" s="903"/>
      <c r="MGK710" s="903"/>
      <c r="MGL710" s="903"/>
      <c r="MGM710" s="903"/>
      <c r="MGN710" s="903"/>
      <c r="MGO710" s="903"/>
      <c r="MGP710" s="903"/>
      <c r="MGQ710" s="903"/>
      <c r="MGR710" s="903"/>
      <c r="MGS710" s="903"/>
      <c r="MGT710" s="903"/>
      <c r="MGU710" s="903"/>
      <c r="MGV710" s="903"/>
      <c r="MGW710" s="903"/>
      <c r="MGX710" s="903"/>
      <c r="MGY710" s="903"/>
      <c r="MGZ710" s="903"/>
      <c r="MHA710" s="903"/>
      <c r="MHB710" s="903"/>
      <c r="MHC710" s="903"/>
      <c r="MHD710" s="903"/>
      <c r="MHE710" s="903"/>
      <c r="MHF710" s="903"/>
      <c r="MHG710" s="903"/>
      <c r="MHH710" s="903"/>
      <c r="MHI710" s="903"/>
      <c r="MHJ710" s="903"/>
      <c r="MHK710" s="903"/>
      <c r="MHL710" s="903"/>
      <c r="MHM710" s="903"/>
      <c r="MHN710" s="903"/>
      <c r="MHO710" s="903"/>
      <c r="MHP710" s="903"/>
      <c r="MHQ710" s="903"/>
      <c r="MHR710" s="903"/>
      <c r="MHS710" s="903"/>
      <c r="MHT710" s="903"/>
      <c r="MHU710" s="903"/>
      <c r="MHV710" s="903"/>
      <c r="MHW710" s="903"/>
      <c r="MHX710" s="903"/>
      <c r="MHY710" s="903"/>
      <c r="MHZ710" s="903"/>
      <c r="MIA710" s="903"/>
      <c r="MIB710" s="903"/>
      <c r="MIC710" s="903"/>
      <c r="MID710" s="903"/>
      <c r="MIE710" s="903"/>
      <c r="MIF710" s="903"/>
      <c r="MIG710" s="903"/>
      <c r="MIH710" s="903"/>
      <c r="MII710" s="903"/>
      <c r="MIJ710" s="903"/>
      <c r="MIK710" s="903"/>
      <c r="MIL710" s="903"/>
      <c r="MIM710" s="903"/>
      <c r="MIN710" s="903"/>
      <c r="MIO710" s="903"/>
      <c r="MIP710" s="903"/>
      <c r="MIQ710" s="903"/>
      <c r="MIR710" s="903"/>
      <c r="MIS710" s="903"/>
      <c r="MIT710" s="903"/>
      <c r="MIU710" s="903"/>
      <c r="MIV710" s="903"/>
      <c r="MIW710" s="903"/>
      <c r="MIX710" s="903"/>
      <c r="MIY710" s="903"/>
      <c r="MIZ710" s="903"/>
      <c r="MJA710" s="903"/>
      <c r="MJB710" s="903"/>
      <c r="MJC710" s="903"/>
      <c r="MJD710" s="903"/>
      <c r="MJE710" s="903"/>
      <c r="MJF710" s="903"/>
      <c r="MJG710" s="903"/>
      <c r="MJH710" s="903"/>
      <c r="MJI710" s="903"/>
      <c r="MJJ710" s="903"/>
      <c r="MJK710" s="903"/>
      <c r="MJL710" s="903"/>
      <c r="MJM710" s="903"/>
      <c r="MJN710" s="903"/>
      <c r="MJO710" s="903"/>
      <c r="MJP710" s="903"/>
      <c r="MJQ710" s="903"/>
      <c r="MJR710" s="903"/>
      <c r="MJS710" s="903"/>
      <c r="MJT710" s="903"/>
      <c r="MJU710" s="903"/>
      <c r="MJV710" s="903"/>
      <c r="MJW710" s="903"/>
      <c r="MJX710" s="903"/>
      <c r="MJY710" s="903"/>
      <c r="MJZ710" s="903"/>
      <c r="MKA710" s="903"/>
      <c r="MKB710" s="903"/>
      <c r="MKC710" s="903"/>
      <c r="MKD710" s="903"/>
      <c r="MKE710" s="903"/>
      <c r="MKF710" s="903"/>
      <c r="MKG710" s="903"/>
      <c r="MKH710" s="903"/>
      <c r="MKI710" s="903"/>
      <c r="MKJ710" s="903"/>
      <c r="MKK710" s="903"/>
      <c r="MKL710" s="903"/>
      <c r="MKM710" s="903"/>
      <c r="MKN710" s="903"/>
      <c r="MKO710" s="903"/>
      <c r="MKP710" s="903"/>
      <c r="MKQ710" s="903"/>
      <c r="MKR710" s="903"/>
      <c r="MKS710" s="903"/>
      <c r="MKT710" s="903"/>
      <c r="MKU710" s="903"/>
      <c r="MKV710" s="903"/>
      <c r="MKW710" s="903"/>
      <c r="MKX710" s="903"/>
      <c r="MKY710" s="903"/>
      <c r="MKZ710" s="903"/>
      <c r="MLA710" s="903"/>
      <c r="MLB710" s="903"/>
      <c r="MLC710" s="903"/>
      <c r="MLD710" s="903"/>
      <c r="MLE710" s="903"/>
      <c r="MLF710" s="903"/>
      <c r="MLG710" s="903"/>
      <c r="MLH710" s="903"/>
      <c r="MLI710" s="903"/>
      <c r="MLJ710" s="903"/>
      <c r="MLK710" s="903"/>
      <c r="MLL710" s="903"/>
      <c r="MLM710" s="903"/>
      <c r="MLN710" s="903"/>
      <c r="MLO710" s="903"/>
      <c r="MLP710" s="903"/>
      <c r="MLQ710" s="903"/>
      <c r="MLR710" s="903"/>
      <c r="MLS710" s="903"/>
      <c r="MLT710" s="903"/>
      <c r="MLU710" s="903"/>
      <c r="MLV710" s="903"/>
      <c r="MLW710" s="903"/>
      <c r="MLX710" s="903"/>
      <c r="MLY710" s="903"/>
      <c r="MLZ710" s="903"/>
      <c r="MMA710" s="903"/>
      <c r="MMB710" s="903"/>
      <c r="MMC710" s="903"/>
      <c r="MMD710" s="903"/>
      <c r="MME710" s="903"/>
      <c r="MMF710" s="903"/>
      <c r="MMG710" s="903"/>
      <c r="MMH710" s="903"/>
      <c r="MMI710" s="903"/>
      <c r="MMJ710" s="903"/>
      <c r="MMK710" s="903"/>
      <c r="MML710" s="903"/>
      <c r="MMM710" s="903"/>
      <c r="MMN710" s="903"/>
      <c r="MMO710" s="903"/>
      <c r="MMP710" s="903"/>
      <c r="MMQ710" s="903"/>
      <c r="MMR710" s="903"/>
      <c r="MMS710" s="903"/>
      <c r="MMT710" s="903"/>
      <c r="MMU710" s="903"/>
      <c r="MMV710" s="903"/>
      <c r="MMW710" s="903"/>
      <c r="MMX710" s="903"/>
      <c r="MMY710" s="903"/>
      <c r="MMZ710" s="903"/>
      <c r="MNA710" s="903"/>
      <c r="MNB710" s="903"/>
      <c r="MNC710" s="903"/>
      <c r="MND710" s="903"/>
      <c r="MNE710" s="903"/>
      <c r="MNF710" s="903"/>
      <c r="MNG710" s="903"/>
      <c r="MNH710" s="903"/>
      <c r="MNI710" s="903"/>
      <c r="MNJ710" s="903"/>
      <c r="MNK710" s="903"/>
      <c r="MNL710" s="903"/>
      <c r="MNM710" s="903"/>
      <c r="MNN710" s="903"/>
      <c r="MNO710" s="903"/>
      <c r="MNP710" s="903"/>
      <c r="MNQ710" s="903"/>
      <c r="MNR710" s="903"/>
      <c r="MNS710" s="903"/>
      <c r="MNT710" s="903"/>
      <c r="MNU710" s="903"/>
      <c r="MNV710" s="903"/>
      <c r="MNW710" s="903"/>
      <c r="MNX710" s="903"/>
      <c r="MNY710" s="903"/>
      <c r="MNZ710" s="903"/>
      <c r="MOA710" s="903"/>
      <c r="MOB710" s="903"/>
      <c r="MOC710" s="903"/>
      <c r="MOD710" s="903"/>
      <c r="MOE710" s="903"/>
      <c r="MOF710" s="903"/>
      <c r="MOG710" s="903"/>
      <c r="MOH710" s="903"/>
      <c r="MOI710" s="903"/>
      <c r="MOJ710" s="903"/>
      <c r="MOK710" s="903"/>
      <c r="MOL710" s="903"/>
      <c r="MOM710" s="903"/>
      <c r="MON710" s="903"/>
      <c r="MOO710" s="903"/>
      <c r="MOP710" s="903"/>
      <c r="MOQ710" s="903"/>
      <c r="MOR710" s="903"/>
      <c r="MOS710" s="903"/>
      <c r="MOT710" s="903"/>
      <c r="MOU710" s="903"/>
      <c r="MOV710" s="903"/>
      <c r="MOW710" s="903"/>
      <c r="MOX710" s="903"/>
      <c r="MOY710" s="903"/>
      <c r="MOZ710" s="903"/>
      <c r="MPA710" s="903"/>
      <c r="MPB710" s="903"/>
      <c r="MPC710" s="903"/>
      <c r="MPD710" s="903"/>
      <c r="MPE710" s="903"/>
      <c r="MPF710" s="903"/>
      <c r="MPG710" s="903"/>
      <c r="MPH710" s="903"/>
      <c r="MPI710" s="903"/>
      <c r="MPJ710" s="903"/>
      <c r="MPK710" s="903"/>
      <c r="MPL710" s="903"/>
      <c r="MPM710" s="903"/>
      <c r="MPN710" s="903"/>
      <c r="MPO710" s="903"/>
      <c r="MPP710" s="903"/>
      <c r="MPQ710" s="903"/>
      <c r="MPR710" s="903"/>
      <c r="MPS710" s="903"/>
      <c r="MPT710" s="903"/>
      <c r="MPU710" s="903"/>
      <c r="MPV710" s="903"/>
      <c r="MPW710" s="903"/>
      <c r="MPX710" s="903"/>
      <c r="MPY710" s="903"/>
      <c r="MPZ710" s="903"/>
      <c r="MQA710" s="903"/>
      <c r="MQB710" s="903"/>
      <c r="MQC710" s="903"/>
      <c r="MQD710" s="903"/>
      <c r="MQE710" s="903"/>
      <c r="MQF710" s="903"/>
      <c r="MQG710" s="903"/>
      <c r="MQH710" s="903"/>
      <c r="MQI710" s="903"/>
      <c r="MQJ710" s="903"/>
      <c r="MQK710" s="903"/>
      <c r="MQL710" s="903"/>
      <c r="MQM710" s="903"/>
      <c r="MQN710" s="903"/>
      <c r="MQO710" s="903"/>
      <c r="MQP710" s="903"/>
      <c r="MQQ710" s="903"/>
      <c r="MQR710" s="903"/>
      <c r="MQS710" s="903"/>
      <c r="MQT710" s="903"/>
      <c r="MQU710" s="903"/>
      <c r="MQV710" s="903"/>
      <c r="MQW710" s="903"/>
      <c r="MQX710" s="903"/>
      <c r="MQY710" s="903"/>
      <c r="MQZ710" s="903"/>
      <c r="MRA710" s="903"/>
      <c r="MRB710" s="903"/>
      <c r="MRC710" s="903"/>
      <c r="MRD710" s="903"/>
      <c r="MRE710" s="903"/>
      <c r="MRF710" s="903"/>
      <c r="MRG710" s="903"/>
      <c r="MRH710" s="903"/>
      <c r="MRI710" s="903"/>
      <c r="MRJ710" s="903"/>
      <c r="MRK710" s="903"/>
      <c r="MRL710" s="903"/>
      <c r="MRM710" s="903"/>
      <c r="MRN710" s="903"/>
      <c r="MRO710" s="903"/>
      <c r="MRP710" s="903"/>
      <c r="MRQ710" s="903"/>
      <c r="MRR710" s="903"/>
      <c r="MRS710" s="903"/>
      <c r="MRT710" s="903"/>
      <c r="MRU710" s="903"/>
      <c r="MRV710" s="903"/>
      <c r="MRW710" s="903"/>
      <c r="MRX710" s="903"/>
      <c r="MRY710" s="903"/>
      <c r="MRZ710" s="903"/>
      <c r="MSA710" s="903"/>
      <c r="MSB710" s="903"/>
      <c r="MSC710" s="903"/>
      <c r="MSD710" s="903"/>
      <c r="MSE710" s="903"/>
      <c r="MSF710" s="903"/>
      <c r="MSG710" s="903"/>
      <c r="MSH710" s="903"/>
      <c r="MSI710" s="903"/>
      <c r="MSJ710" s="903"/>
      <c r="MSK710" s="903"/>
      <c r="MSL710" s="903"/>
      <c r="MSM710" s="903"/>
      <c r="MSN710" s="903"/>
      <c r="MSO710" s="903"/>
      <c r="MSP710" s="903"/>
      <c r="MSQ710" s="903"/>
      <c r="MSR710" s="903"/>
      <c r="MSS710" s="903"/>
      <c r="MST710" s="903"/>
      <c r="MSU710" s="903"/>
      <c r="MSV710" s="903"/>
      <c r="MSW710" s="903"/>
      <c r="MSX710" s="903"/>
      <c r="MSY710" s="903"/>
      <c r="MSZ710" s="903"/>
      <c r="MTA710" s="903"/>
      <c r="MTB710" s="903"/>
      <c r="MTC710" s="903"/>
      <c r="MTD710" s="903"/>
      <c r="MTE710" s="903"/>
      <c r="MTF710" s="903"/>
      <c r="MTG710" s="903"/>
      <c r="MTH710" s="903"/>
      <c r="MTI710" s="903"/>
      <c r="MTJ710" s="903"/>
      <c r="MTK710" s="903"/>
      <c r="MTL710" s="903"/>
      <c r="MTM710" s="903"/>
      <c r="MTN710" s="903"/>
      <c r="MTO710" s="903"/>
      <c r="MTP710" s="903"/>
      <c r="MTQ710" s="903"/>
      <c r="MTR710" s="903"/>
      <c r="MTS710" s="903"/>
      <c r="MTT710" s="903"/>
      <c r="MTU710" s="903"/>
      <c r="MTV710" s="903"/>
      <c r="MTW710" s="903"/>
      <c r="MTX710" s="903"/>
      <c r="MTY710" s="903"/>
      <c r="MTZ710" s="903"/>
      <c r="MUA710" s="903"/>
      <c r="MUB710" s="903"/>
      <c r="MUC710" s="903"/>
      <c r="MUD710" s="903"/>
      <c r="MUE710" s="903"/>
      <c r="MUF710" s="903"/>
      <c r="MUG710" s="903"/>
      <c r="MUH710" s="903"/>
      <c r="MUI710" s="903"/>
      <c r="MUJ710" s="903"/>
      <c r="MUK710" s="903"/>
      <c r="MUL710" s="903"/>
      <c r="MUM710" s="903"/>
      <c r="MUN710" s="903"/>
      <c r="MUO710" s="903"/>
      <c r="MUP710" s="903"/>
      <c r="MUQ710" s="903"/>
      <c r="MUR710" s="903"/>
      <c r="MUS710" s="903"/>
      <c r="MUT710" s="903"/>
      <c r="MUU710" s="903"/>
      <c r="MUV710" s="903"/>
      <c r="MUW710" s="903"/>
      <c r="MUX710" s="903"/>
      <c r="MUY710" s="903"/>
      <c r="MUZ710" s="903"/>
      <c r="MVA710" s="903"/>
      <c r="MVB710" s="903"/>
      <c r="MVC710" s="903"/>
      <c r="MVD710" s="903"/>
      <c r="MVE710" s="903"/>
      <c r="MVF710" s="903"/>
      <c r="MVG710" s="903"/>
      <c r="MVH710" s="903"/>
      <c r="MVI710" s="903"/>
      <c r="MVJ710" s="903"/>
      <c r="MVK710" s="903"/>
      <c r="MVL710" s="903"/>
      <c r="MVM710" s="903"/>
      <c r="MVN710" s="903"/>
      <c r="MVO710" s="903"/>
      <c r="MVP710" s="903"/>
      <c r="MVQ710" s="903"/>
      <c r="MVR710" s="903"/>
      <c r="MVS710" s="903"/>
      <c r="MVT710" s="903"/>
      <c r="MVU710" s="903"/>
      <c r="MVV710" s="903"/>
      <c r="MVW710" s="903"/>
      <c r="MVX710" s="903"/>
      <c r="MVY710" s="903"/>
      <c r="MVZ710" s="903"/>
      <c r="MWA710" s="903"/>
      <c r="MWB710" s="903"/>
      <c r="MWC710" s="903"/>
      <c r="MWD710" s="903"/>
      <c r="MWE710" s="903"/>
      <c r="MWF710" s="903"/>
      <c r="MWG710" s="903"/>
      <c r="MWH710" s="903"/>
      <c r="MWI710" s="903"/>
      <c r="MWJ710" s="903"/>
      <c r="MWK710" s="903"/>
      <c r="MWL710" s="903"/>
      <c r="MWM710" s="903"/>
      <c r="MWN710" s="903"/>
      <c r="MWO710" s="903"/>
      <c r="MWP710" s="903"/>
      <c r="MWQ710" s="903"/>
      <c r="MWR710" s="903"/>
      <c r="MWS710" s="903"/>
      <c r="MWT710" s="903"/>
      <c r="MWU710" s="903"/>
      <c r="MWV710" s="903"/>
      <c r="MWW710" s="903"/>
      <c r="MWX710" s="903"/>
      <c r="MWY710" s="903"/>
      <c r="MWZ710" s="903"/>
      <c r="MXA710" s="903"/>
      <c r="MXB710" s="903"/>
      <c r="MXC710" s="903"/>
      <c r="MXD710" s="903"/>
      <c r="MXE710" s="903"/>
      <c r="MXF710" s="903"/>
      <c r="MXG710" s="903"/>
      <c r="MXH710" s="903"/>
      <c r="MXI710" s="903"/>
      <c r="MXJ710" s="903"/>
      <c r="MXK710" s="903"/>
      <c r="MXL710" s="903"/>
      <c r="MXM710" s="903"/>
      <c r="MXN710" s="903"/>
      <c r="MXO710" s="903"/>
      <c r="MXP710" s="903"/>
      <c r="MXQ710" s="903"/>
      <c r="MXR710" s="903"/>
      <c r="MXS710" s="903"/>
      <c r="MXT710" s="903"/>
      <c r="MXU710" s="903"/>
      <c r="MXV710" s="903"/>
      <c r="MXW710" s="903"/>
      <c r="MXX710" s="903"/>
      <c r="MXY710" s="903"/>
      <c r="MXZ710" s="903"/>
      <c r="MYA710" s="903"/>
      <c r="MYB710" s="903"/>
      <c r="MYC710" s="903"/>
      <c r="MYD710" s="903"/>
      <c r="MYE710" s="903"/>
      <c r="MYF710" s="903"/>
      <c r="MYG710" s="903"/>
      <c r="MYH710" s="903"/>
      <c r="MYI710" s="903"/>
      <c r="MYJ710" s="903"/>
      <c r="MYK710" s="903"/>
      <c r="MYL710" s="903"/>
      <c r="MYM710" s="903"/>
      <c r="MYN710" s="903"/>
      <c r="MYO710" s="903"/>
      <c r="MYP710" s="903"/>
      <c r="MYQ710" s="903"/>
      <c r="MYR710" s="903"/>
      <c r="MYS710" s="903"/>
      <c r="MYT710" s="903"/>
      <c r="MYU710" s="903"/>
      <c r="MYV710" s="903"/>
      <c r="MYW710" s="903"/>
      <c r="MYX710" s="903"/>
      <c r="MYY710" s="903"/>
      <c r="MYZ710" s="903"/>
      <c r="MZA710" s="903"/>
      <c r="MZB710" s="903"/>
      <c r="MZC710" s="903"/>
      <c r="MZD710" s="903"/>
      <c r="MZE710" s="903"/>
      <c r="MZF710" s="903"/>
      <c r="MZG710" s="903"/>
      <c r="MZH710" s="903"/>
      <c r="MZI710" s="903"/>
      <c r="MZJ710" s="903"/>
      <c r="MZK710" s="903"/>
      <c r="MZL710" s="903"/>
      <c r="MZM710" s="903"/>
      <c r="MZN710" s="903"/>
      <c r="MZO710" s="903"/>
      <c r="MZP710" s="903"/>
      <c r="MZQ710" s="903"/>
      <c r="MZR710" s="903"/>
      <c r="MZS710" s="903"/>
      <c r="MZT710" s="903"/>
      <c r="MZU710" s="903"/>
      <c r="MZV710" s="903"/>
      <c r="MZW710" s="903"/>
      <c r="MZX710" s="903"/>
      <c r="MZY710" s="903"/>
      <c r="MZZ710" s="903"/>
      <c r="NAA710" s="903"/>
      <c r="NAB710" s="903"/>
      <c r="NAC710" s="903"/>
      <c r="NAD710" s="903"/>
      <c r="NAE710" s="903"/>
      <c r="NAF710" s="903"/>
      <c r="NAG710" s="903"/>
      <c r="NAH710" s="903"/>
      <c r="NAI710" s="903"/>
      <c r="NAJ710" s="903"/>
      <c r="NAK710" s="903"/>
      <c r="NAL710" s="903"/>
      <c r="NAM710" s="903"/>
      <c r="NAN710" s="903"/>
      <c r="NAO710" s="903"/>
      <c r="NAP710" s="903"/>
      <c r="NAQ710" s="903"/>
      <c r="NAR710" s="903"/>
      <c r="NAS710" s="903"/>
      <c r="NAT710" s="903"/>
      <c r="NAU710" s="903"/>
      <c r="NAV710" s="903"/>
      <c r="NAW710" s="903"/>
      <c r="NAX710" s="903"/>
      <c r="NAY710" s="903"/>
      <c r="NAZ710" s="903"/>
      <c r="NBA710" s="903"/>
      <c r="NBB710" s="903"/>
      <c r="NBC710" s="903"/>
      <c r="NBD710" s="903"/>
      <c r="NBE710" s="903"/>
      <c r="NBF710" s="903"/>
      <c r="NBG710" s="903"/>
      <c r="NBH710" s="903"/>
      <c r="NBI710" s="903"/>
      <c r="NBJ710" s="903"/>
      <c r="NBK710" s="903"/>
      <c r="NBL710" s="903"/>
      <c r="NBM710" s="903"/>
      <c r="NBN710" s="903"/>
      <c r="NBO710" s="903"/>
      <c r="NBP710" s="903"/>
      <c r="NBQ710" s="903"/>
      <c r="NBR710" s="903"/>
      <c r="NBS710" s="903"/>
      <c r="NBT710" s="903"/>
      <c r="NBU710" s="903"/>
      <c r="NBV710" s="903"/>
      <c r="NBW710" s="903"/>
      <c r="NBX710" s="903"/>
      <c r="NBY710" s="903"/>
      <c r="NBZ710" s="903"/>
      <c r="NCA710" s="903"/>
      <c r="NCB710" s="903"/>
      <c r="NCC710" s="903"/>
      <c r="NCD710" s="903"/>
      <c r="NCE710" s="903"/>
      <c r="NCF710" s="903"/>
      <c r="NCG710" s="903"/>
      <c r="NCH710" s="903"/>
      <c r="NCI710" s="903"/>
      <c r="NCJ710" s="903"/>
      <c r="NCK710" s="903"/>
      <c r="NCL710" s="903"/>
      <c r="NCM710" s="903"/>
      <c r="NCN710" s="903"/>
      <c r="NCO710" s="903"/>
      <c r="NCP710" s="903"/>
      <c r="NCQ710" s="903"/>
      <c r="NCR710" s="903"/>
      <c r="NCS710" s="903"/>
      <c r="NCT710" s="903"/>
      <c r="NCU710" s="903"/>
      <c r="NCV710" s="903"/>
      <c r="NCW710" s="903"/>
      <c r="NCX710" s="903"/>
      <c r="NCY710" s="903"/>
      <c r="NCZ710" s="903"/>
      <c r="NDA710" s="903"/>
      <c r="NDB710" s="903"/>
      <c r="NDC710" s="903"/>
      <c r="NDD710" s="903"/>
      <c r="NDE710" s="903"/>
      <c r="NDF710" s="903"/>
      <c r="NDG710" s="903"/>
      <c r="NDH710" s="903"/>
      <c r="NDI710" s="903"/>
      <c r="NDJ710" s="903"/>
      <c r="NDK710" s="903"/>
      <c r="NDL710" s="903"/>
      <c r="NDM710" s="903"/>
      <c r="NDN710" s="903"/>
      <c r="NDO710" s="903"/>
      <c r="NDP710" s="903"/>
      <c r="NDQ710" s="903"/>
      <c r="NDR710" s="903"/>
      <c r="NDS710" s="903"/>
      <c r="NDT710" s="903"/>
      <c r="NDU710" s="903"/>
      <c r="NDV710" s="903"/>
      <c r="NDW710" s="903"/>
      <c r="NDX710" s="903"/>
      <c r="NDY710" s="903"/>
      <c r="NDZ710" s="903"/>
      <c r="NEA710" s="903"/>
      <c r="NEB710" s="903"/>
      <c r="NEC710" s="903"/>
      <c r="NED710" s="903"/>
      <c r="NEE710" s="903"/>
      <c r="NEF710" s="903"/>
      <c r="NEG710" s="903"/>
      <c r="NEH710" s="903"/>
      <c r="NEI710" s="903"/>
      <c r="NEJ710" s="903"/>
      <c r="NEK710" s="903"/>
      <c r="NEL710" s="903"/>
      <c r="NEM710" s="903"/>
      <c r="NEN710" s="903"/>
      <c r="NEO710" s="903"/>
      <c r="NEP710" s="903"/>
      <c r="NEQ710" s="903"/>
      <c r="NER710" s="903"/>
      <c r="NES710" s="903"/>
      <c r="NET710" s="903"/>
      <c r="NEU710" s="903"/>
      <c r="NEV710" s="903"/>
      <c r="NEW710" s="903"/>
      <c r="NEX710" s="903"/>
      <c r="NEY710" s="903"/>
      <c r="NEZ710" s="903"/>
      <c r="NFA710" s="903"/>
      <c r="NFB710" s="903"/>
      <c r="NFC710" s="903"/>
      <c r="NFD710" s="903"/>
      <c r="NFE710" s="903"/>
      <c r="NFF710" s="903"/>
      <c r="NFG710" s="903"/>
      <c r="NFH710" s="903"/>
      <c r="NFI710" s="903"/>
      <c r="NFJ710" s="903"/>
      <c r="NFK710" s="903"/>
      <c r="NFL710" s="903"/>
      <c r="NFM710" s="903"/>
      <c r="NFN710" s="903"/>
      <c r="NFO710" s="903"/>
      <c r="NFP710" s="903"/>
      <c r="NFQ710" s="903"/>
      <c r="NFR710" s="903"/>
      <c r="NFS710" s="903"/>
      <c r="NFT710" s="903"/>
      <c r="NFU710" s="903"/>
      <c r="NFV710" s="903"/>
      <c r="NFW710" s="903"/>
      <c r="NFX710" s="903"/>
      <c r="NFY710" s="903"/>
      <c r="NFZ710" s="903"/>
      <c r="NGA710" s="903"/>
      <c r="NGB710" s="903"/>
      <c r="NGC710" s="903"/>
      <c r="NGD710" s="903"/>
      <c r="NGE710" s="903"/>
      <c r="NGF710" s="903"/>
      <c r="NGG710" s="903"/>
      <c r="NGH710" s="903"/>
      <c r="NGI710" s="903"/>
      <c r="NGJ710" s="903"/>
      <c r="NGK710" s="903"/>
      <c r="NGL710" s="903"/>
      <c r="NGM710" s="903"/>
      <c r="NGN710" s="903"/>
      <c r="NGO710" s="903"/>
      <c r="NGP710" s="903"/>
      <c r="NGQ710" s="903"/>
      <c r="NGR710" s="903"/>
      <c r="NGS710" s="903"/>
      <c r="NGT710" s="903"/>
      <c r="NGU710" s="903"/>
      <c r="NGV710" s="903"/>
      <c r="NGW710" s="903"/>
      <c r="NGX710" s="903"/>
      <c r="NGY710" s="903"/>
      <c r="NGZ710" s="903"/>
      <c r="NHA710" s="903"/>
      <c r="NHB710" s="903"/>
      <c r="NHC710" s="903"/>
      <c r="NHD710" s="903"/>
      <c r="NHE710" s="903"/>
      <c r="NHF710" s="903"/>
      <c r="NHG710" s="903"/>
      <c r="NHH710" s="903"/>
      <c r="NHI710" s="903"/>
      <c r="NHJ710" s="903"/>
      <c r="NHK710" s="903"/>
      <c r="NHL710" s="903"/>
      <c r="NHM710" s="903"/>
      <c r="NHN710" s="903"/>
      <c r="NHO710" s="903"/>
      <c r="NHP710" s="903"/>
      <c r="NHQ710" s="903"/>
      <c r="NHR710" s="903"/>
      <c r="NHS710" s="903"/>
      <c r="NHT710" s="903"/>
      <c r="NHU710" s="903"/>
      <c r="NHV710" s="903"/>
      <c r="NHW710" s="903"/>
      <c r="NHX710" s="903"/>
      <c r="NHY710" s="903"/>
      <c r="NHZ710" s="903"/>
      <c r="NIA710" s="903"/>
      <c r="NIB710" s="903"/>
      <c r="NIC710" s="903"/>
      <c r="NID710" s="903"/>
      <c r="NIE710" s="903"/>
      <c r="NIF710" s="903"/>
      <c r="NIG710" s="903"/>
      <c r="NIH710" s="903"/>
      <c r="NII710" s="903"/>
      <c r="NIJ710" s="903"/>
      <c r="NIK710" s="903"/>
      <c r="NIL710" s="903"/>
      <c r="NIM710" s="903"/>
      <c r="NIN710" s="903"/>
      <c r="NIO710" s="903"/>
      <c r="NIP710" s="903"/>
      <c r="NIQ710" s="903"/>
      <c r="NIR710" s="903"/>
      <c r="NIS710" s="903"/>
      <c r="NIT710" s="903"/>
      <c r="NIU710" s="903"/>
      <c r="NIV710" s="903"/>
      <c r="NIW710" s="903"/>
      <c r="NIX710" s="903"/>
      <c r="NIY710" s="903"/>
      <c r="NIZ710" s="903"/>
      <c r="NJA710" s="903"/>
      <c r="NJB710" s="903"/>
      <c r="NJC710" s="903"/>
      <c r="NJD710" s="903"/>
      <c r="NJE710" s="903"/>
      <c r="NJF710" s="903"/>
      <c r="NJG710" s="903"/>
      <c r="NJH710" s="903"/>
      <c r="NJI710" s="903"/>
      <c r="NJJ710" s="903"/>
      <c r="NJK710" s="903"/>
      <c r="NJL710" s="903"/>
      <c r="NJM710" s="903"/>
      <c r="NJN710" s="903"/>
      <c r="NJO710" s="903"/>
      <c r="NJP710" s="903"/>
      <c r="NJQ710" s="903"/>
      <c r="NJR710" s="903"/>
      <c r="NJS710" s="903"/>
      <c r="NJT710" s="903"/>
      <c r="NJU710" s="903"/>
      <c r="NJV710" s="903"/>
      <c r="NJW710" s="903"/>
      <c r="NJX710" s="903"/>
      <c r="NJY710" s="903"/>
      <c r="NJZ710" s="903"/>
      <c r="NKA710" s="903"/>
      <c r="NKB710" s="903"/>
      <c r="NKC710" s="903"/>
      <c r="NKD710" s="903"/>
      <c r="NKE710" s="903"/>
      <c r="NKF710" s="903"/>
      <c r="NKG710" s="903"/>
      <c r="NKH710" s="903"/>
      <c r="NKI710" s="903"/>
      <c r="NKJ710" s="903"/>
      <c r="NKK710" s="903"/>
      <c r="NKL710" s="903"/>
      <c r="NKM710" s="903"/>
      <c r="NKN710" s="903"/>
      <c r="NKO710" s="903"/>
      <c r="NKP710" s="903"/>
      <c r="NKQ710" s="903"/>
      <c r="NKR710" s="903"/>
      <c r="NKS710" s="903"/>
      <c r="NKT710" s="903"/>
      <c r="NKU710" s="903"/>
      <c r="NKV710" s="903"/>
      <c r="NKW710" s="903"/>
      <c r="NKX710" s="903"/>
      <c r="NKY710" s="903"/>
      <c r="NKZ710" s="903"/>
      <c r="NLA710" s="903"/>
      <c r="NLB710" s="903"/>
      <c r="NLC710" s="903"/>
      <c r="NLD710" s="903"/>
      <c r="NLE710" s="903"/>
      <c r="NLF710" s="903"/>
      <c r="NLG710" s="903"/>
      <c r="NLH710" s="903"/>
      <c r="NLI710" s="903"/>
      <c r="NLJ710" s="903"/>
      <c r="NLK710" s="903"/>
      <c r="NLL710" s="903"/>
      <c r="NLM710" s="903"/>
      <c r="NLN710" s="903"/>
      <c r="NLO710" s="903"/>
      <c r="NLP710" s="903"/>
      <c r="NLQ710" s="903"/>
      <c r="NLR710" s="903"/>
      <c r="NLS710" s="903"/>
      <c r="NLT710" s="903"/>
      <c r="NLU710" s="903"/>
      <c r="NLV710" s="903"/>
      <c r="NLW710" s="903"/>
      <c r="NLX710" s="903"/>
      <c r="NLY710" s="903"/>
      <c r="NLZ710" s="903"/>
      <c r="NMA710" s="903"/>
      <c r="NMB710" s="903"/>
      <c r="NMC710" s="903"/>
      <c r="NMD710" s="903"/>
      <c r="NME710" s="903"/>
      <c r="NMF710" s="903"/>
      <c r="NMG710" s="903"/>
      <c r="NMH710" s="903"/>
      <c r="NMI710" s="903"/>
      <c r="NMJ710" s="903"/>
      <c r="NMK710" s="903"/>
      <c r="NML710" s="903"/>
      <c r="NMM710" s="903"/>
      <c r="NMN710" s="903"/>
      <c r="NMO710" s="903"/>
      <c r="NMP710" s="903"/>
      <c r="NMQ710" s="903"/>
      <c r="NMR710" s="903"/>
      <c r="NMS710" s="903"/>
      <c r="NMT710" s="903"/>
      <c r="NMU710" s="903"/>
      <c r="NMV710" s="903"/>
      <c r="NMW710" s="903"/>
      <c r="NMX710" s="903"/>
      <c r="NMY710" s="903"/>
      <c r="NMZ710" s="903"/>
      <c r="NNA710" s="903"/>
      <c r="NNB710" s="903"/>
      <c r="NNC710" s="903"/>
      <c r="NND710" s="903"/>
      <c r="NNE710" s="903"/>
      <c r="NNF710" s="903"/>
      <c r="NNG710" s="903"/>
      <c r="NNH710" s="903"/>
      <c r="NNI710" s="903"/>
      <c r="NNJ710" s="903"/>
      <c r="NNK710" s="903"/>
      <c r="NNL710" s="903"/>
      <c r="NNM710" s="903"/>
      <c r="NNN710" s="903"/>
      <c r="NNO710" s="903"/>
      <c r="NNP710" s="903"/>
      <c r="NNQ710" s="903"/>
      <c r="NNR710" s="903"/>
      <c r="NNS710" s="903"/>
      <c r="NNT710" s="903"/>
      <c r="NNU710" s="903"/>
      <c r="NNV710" s="903"/>
      <c r="NNW710" s="903"/>
      <c r="NNX710" s="903"/>
      <c r="NNY710" s="903"/>
      <c r="NNZ710" s="903"/>
      <c r="NOA710" s="903"/>
      <c r="NOB710" s="903"/>
      <c r="NOC710" s="903"/>
      <c r="NOD710" s="903"/>
      <c r="NOE710" s="903"/>
      <c r="NOF710" s="903"/>
      <c r="NOG710" s="903"/>
      <c r="NOH710" s="903"/>
      <c r="NOI710" s="903"/>
      <c r="NOJ710" s="903"/>
      <c r="NOK710" s="903"/>
      <c r="NOL710" s="903"/>
      <c r="NOM710" s="903"/>
      <c r="NON710" s="903"/>
      <c r="NOO710" s="903"/>
      <c r="NOP710" s="903"/>
      <c r="NOQ710" s="903"/>
      <c r="NOR710" s="903"/>
      <c r="NOS710" s="903"/>
      <c r="NOT710" s="903"/>
      <c r="NOU710" s="903"/>
      <c r="NOV710" s="903"/>
      <c r="NOW710" s="903"/>
      <c r="NOX710" s="903"/>
      <c r="NOY710" s="903"/>
      <c r="NOZ710" s="903"/>
      <c r="NPA710" s="903"/>
      <c r="NPB710" s="903"/>
      <c r="NPC710" s="903"/>
      <c r="NPD710" s="903"/>
      <c r="NPE710" s="903"/>
      <c r="NPF710" s="903"/>
      <c r="NPG710" s="903"/>
      <c r="NPH710" s="903"/>
      <c r="NPI710" s="903"/>
      <c r="NPJ710" s="903"/>
      <c r="NPK710" s="903"/>
      <c r="NPL710" s="903"/>
      <c r="NPM710" s="903"/>
      <c r="NPN710" s="903"/>
      <c r="NPO710" s="903"/>
      <c r="NPP710" s="903"/>
      <c r="NPQ710" s="903"/>
      <c r="NPR710" s="903"/>
      <c r="NPS710" s="903"/>
      <c r="NPT710" s="903"/>
      <c r="NPU710" s="903"/>
      <c r="NPV710" s="903"/>
      <c r="NPW710" s="903"/>
      <c r="NPX710" s="903"/>
      <c r="NPY710" s="903"/>
      <c r="NPZ710" s="903"/>
      <c r="NQA710" s="903"/>
      <c r="NQB710" s="903"/>
      <c r="NQC710" s="903"/>
      <c r="NQD710" s="903"/>
      <c r="NQE710" s="903"/>
      <c r="NQF710" s="903"/>
      <c r="NQG710" s="903"/>
      <c r="NQH710" s="903"/>
      <c r="NQI710" s="903"/>
      <c r="NQJ710" s="903"/>
      <c r="NQK710" s="903"/>
      <c r="NQL710" s="903"/>
      <c r="NQM710" s="903"/>
      <c r="NQN710" s="903"/>
      <c r="NQO710" s="903"/>
      <c r="NQP710" s="903"/>
      <c r="NQQ710" s="903"/>
      <c r="NQR710" s="903"/>
      <c r="NQS710" s="903"/>
      <c r="NQT710" s="903"/>
      <c r="NQU710" s="903"/>
      <c r="NQV710" s="903"/>
      <c r="NQW710" s="903"/>
      <c r="NQX710" s="903"/>
      <c r="NQY710" s="903"/>
      <c r="NQZ710" s="903"/>
      <c r="NRA710" s="903"/>
      <c r="NRB710" s="903"/>
      <c r="NRC710" s="903"/>
      <c r="NRD710" s="903"/>
      <c r="NRE710" s="903"/>
      <c r="NRF710" s="903"/>
      <c r="NRG710" s="903"/>
      <c r="NRH710" s="903"/>
      <c r="NRI710" s="903"/>
      <c r="NRJ710" s="903"/>
      <c r="NRK710" s="903"/>
      <c r="NRL710" s="903"/>
      <c r="NRM710" s="903"/>
      <c r="NRN710" s="903"/>
      <c r="NRO710" s="903"/>
      <c r="NRP710" s="903"/>
      <c r="NRQ710" s="903"/>
      <c r="NRR710" s="903"/>
      <c r="NRS710" s="903"/>
      <c r="NRT710" s="903"/>
      <c r="NRU710" s="903"/>
      <c r="NRV710" s="903"/>
      <c r="NRW710" s="903"/>
      <c r="NRX710" s="903"/>
      <c r="NRY710" s="903"/>
      <c r="NRZ710" s="903"/>
      <c r="NSA710" s="903"/>
      <c r="NSB710" s="903"/>
      <c r="NSC710" s="903"/>
      <c r="NSD710" s="903"/>
      <c r="NSE710" s="903"/>
      <c r="NSF710" s="903"/>
      <c r="NSG710" s="903"/>
      <c r="NSH710" s="903"/>
      <c r="NSI710" s="903"/>
      <c r="NSJ710" s="903"/>
      <c r="NSK710" s="903"/>
      <c r="NSL710" s="903"/>
      <c r="NSM710" s="903"/>
      <c r="NSN710" s="903"/>
      <c r="NSO710" s="903"/>
      <c r="NSP710" s="903"/>
      <c r="NSQ710" s="903"/>
      <c r="NSR710" s="903"/>
      <c r="NSS710" s="903"/>
      <c r="NST710" s="903"/>
      <c r="NSU710" s="903"/>
      <c r="NSV710" s="903"/>
      <c r="NSW710" s="903"/>
      <c r="NSX710" s="903"/>
      <c r="NSY710" s="903"/>
      <c r="NSZ710" s="903"/>
      <c r="NTA710" s="903"/>
      <c r="NTB710" s="903"/>
      <c r="NTC710" s="903"/>
      <c r="NTD710" s="903"/>
      <c r="NTE710" s="903"/>
      <c r="NTF710" s="903"/>
      <c r="NTG710" s="903"/>
      <c r="NTH710" s="903"/>
      <c r="NTI710" s="903"/>
      <c r="NTJ710" s="903"/>
      <c r="NTK710" s="903"/>
      <c r="NTL710" s="903"/>
      <c r="NTM710" s="903"/>
      <c r="NTN710" s="903"/>
      <c r="NTO710" s="903"/>
      <c r="NTP710" s="903"/>
      <c r="NTQ710" s="903"/>
      <c r="NTR710" s="903"/>
      <c r="NTS710" s="903"/>
      <c r="NTT710" s="903"/>
      <c r="NTU710" s="903"/>
      <c r="NTV710" s="903"/>
      <c r="NTW710" s="903"/>
      <c r="NTX710" s="903"/>
      <c r="NTY710" s="903"/>
      <c r="NTZ710" s="903"/>
      <c r="NUA710" s="903"/>
      <c r="NUB710" s="903"/>
      <c r="NUC710" s="903"/>
      <c r="NUD710" s="903"/>
      <c r="NUE710" s="903"/>
      <c r="NUF710" s="903"/>
      <c r="NUG710" s="903"/>
      <c r="NUH710" s="903"/>
      <c r="NUI710" s="903"/>
      <c r="NUJ710" s="903"/>
      <c r="NUK710" s="903"/>
      <c r="NUL710" s="903"/>
      <c r="NUM710" s="903"/>
      <c r="NUN710" s="903"/>
      <c r="NUO710" s="903"/>
      <c r="NUP710" s="903"/>
      <c r="NUQ710" s="903"/>
      <c r="NUR710" s="903"/>
      <c r="NUS710" s="903"/>
      <c r="NUT710" s="903"/>
      <c r="NUU710" s="903"/>
      <c r="NUV710" s="903"/>
      <c r="NUW710" s="903"/>
      <c r="NUX710" s="903"/>
      <c r="NUY710" s="903"/>
      <c r="NUZ710" s="903"/>
      <c r="NVA710" s="903"/>
      <c r="NVB710" s="903"/>
      <c r="NVC710" s="903"/>
      <c r="NVD710" s="903"/>
      <c r="NVE710" s="903"/>
      <c r="NVF710" s="903"/>
      <c r="NVG710" s="903"/>
      <c r="NVH710" s="903"/>
      <c r="NVI710" s="903"/>
      <c r="NVJ710" s="903"/>
      <c r="NVK710" s="903"/>
      <c r="NVL710" s="903"/>
      <c r="NVM710" s="903"/>
      <c r="NVN710" s="903"/>
      <c r="NVO710" s="903"/>
      <c r="NVP710" s="903"/>
      <c r="NVQ710" s="903"/>
      <c r="NVR710" s="903"/>
      <c r="NVS710" s="903"/>
      <c r="NVT710" s="903"/>
      <c r="NVU710" s="903"/>
      <c r="NVV710" s="903"/>
      <c r="NVW710" s="903"/>
      <c r="NVX710" s="903"/>
      <c r="NVY710" s="903"/>
      <c r="NVZ710" s="903"/>
      <c r="NWA710" s="903"/>
      <c r="NWB710" s="903"/>
      <c r="NWC710" s="903"/>
      <c r="NWD710" s="903"/>
      <c r="NWE710" s="903"/>
      <c r="NWF710" s="903"/>
      <c r="NWG710" s="903"/>
      <c r="NWH710" s="903"/>
      <c r="NWI710" s="903"/>
      <c r="NWJ710" s="903"/>
      <c r="NWK710" s="903"/>
      <c r="NWL710" s="903"/>
      <c r="NWM710" s="903"/>
      <c r="NWN710" s="903"/>
      <c r="NWO710" s="903"/>
      <c r="NWP710" s="903"/>
      <c r="NWQ710" s="903"/>
      <c r="NWR710" s="903"/>
      <c r="NWS710" s="903"/>
      <c r="NWT710" s="903"/>
      <c r="NWU710" s="903"/>
      <c r="NWV710" s="903"/>
      <c r="NWW710" s="903"/>
      <c r="NWX710" s="903"/>
      <c r="NWY710" s="903"/>
      <c r="NWZ710" s="903"/>
      <c r="NXA710" s="903"/>
      <c r="NXB710" s="903"/>
      <c r="NXC710" s="903"/>
      <c r="NXD710" s="903"/>
      <c r="NXE710" s="903"/>
      <c r="NXF710" s="903"/>
      <c r="NXG710" s="903"/>
      <c r="NXH710" s="903"/>
      <c r="NXI710" s="903"/>
      <c r="NXJ710" s="903"/>
      <c r="NXK710" s="903"/>
      <c r="NXL710" s="903"/>
      <c r="NXM710" s="903"/>
      <c r="NXN710" s="903"/>
      <c r="NXO710" s="903"/>
      <c r="NXP710" s="903"/>
      <c r="NXQ710" s="903"/>
      <c r="NXR710" s="903"/>
      <c r="NXS710" s="903"/>
      <c r="NXT710" s="903"/>
      <c r="NXU710" s="903"/>
      <c r="NXV710" s="903"/>
      <c r="NXW710" s="903"/>
      <c r="NXX710" s="903"/>
      <c r="NXY710" s="903"/>
      <c r="NXZ710" s="903"/>
      <c r="NYA710" s="903"/>
      <c r="NYB710" s="903"/>
      <c r="NYC710" s="903"/>
      <c r="NYD710" s="903"/>
      <c r="NYE710" s="903"/>
      <c r="NYF710" s="903"/>
      <c r="NYG710" s="903"/>
      <c r="NYH710" s="903"/>
      <c r="NYI710" s="903"/>
      <c r="NYJ710" s="903"/>
      <c r="NYK710" s="903"/>
      <c r="NYL710" s="903"/>
      <c r="NYM710" s="903"/>
      <c r="NYN710" s="903"/>
      <c r="NYO710" s="903"/>
      <c r="NYP710" s="903"/>
      <c r="NYQ710" s="903"/>
      <c r="NYR710" s="903"/>
      <c r="NYS710" s="903"/>
      <c r="NYT710" s="903"/>
      <c r="NYU710" s="903"/>
      <c r="NYV710" s="903"/>
      <c r="NYW710" s="903"/>
      <c r="NYX710" s="903"/>
      <c r="NYY710" s="903"/>
      <c r="NYZ710" s="903"/>
      <c r="NZA710" s="903"/>
      <c r="NZB710" s="903"/>
      <c r="NZC710" s="903"/>
      <c r="NZD710" s="903"/>
      <c r="NZE710" s="903"/>
      <c r="NZF710" s="903"/>
      <c r="NZG710" s="903"/>
      <c r="NZH710" s="903"/>
      <c r="NZI710" s="903"/>
      <c r="NZJ710" s="903"/>
      <c r="NZK710" s="903"/>
      <c r="NZL710" s="903"/>
      <c r="NZM710" s="903"/>
      <c r="NZN710" s="903"/>
      <c r="NZO710" s="903"/>
      <c r="NZP710" s="903"/>
      <c r="NZQ710" s="903"/>
      <c r="NZR710" s="903"/>
      <c r="NZS710" s="903"/>
      <c r="NZT710" s="903"/>
      <c r="NZU710" s="903"/>
      <c r="NZV710" s="903"/>
      <c r="NZW710" s="903"/>
      <c r="NZX710" s="903"/>
      <c r="NZY710" s="903"/>
      <c r="NZZ710" s="903"/>
      <c r="OAA710" s="903"/>
      <c r="OAB710" s="903"/>
      <c r="OAC710" s="903"/>
      <c r="OAD710" s="903"/>
      <c r="OAE710" s="903"/>
      <c r="OAF710" s="903"/>
      <c r="OAG710" s="903"/>
      <c r="OAH710" s="903"/>
      <c r="OAI710" s="903"/>
      <c r="OAJ710" s="903"/>
      <c r="OAK710" s="903"/>
      <c r="OAL710" s="903"/>
      <c r="OAM710" s="903"/>
      <c r="OAN710" s="903"/>
      <c r="OAO710" s="903"/>
      <c r="OAP710" s="903"/>
      <c r="OAQ710" s="903"/>
      <c r="OAR710" s="903"/>
      <c r="OAS710" s="903"/>
      <c r="OAT710" s="903"/>
      <c r="OAU710" s="903"/>
      <c r="OAV710" s="903"/>
      <c r="OAW710" s="903"/>
      <c r="OAX710" s="903"/>
      <c r="OAY710" s="903"/>
      <c r="OAZ710" s="903"/>
      <c r="OBA710" s="903"/>
      <c r="OBB710" s="903"/>
      <c r="OBC710" s="903"/>
      <c r="OBD710" s="903"/>
      <c r="OBE710" s="903"/>
      <c r="OBF710" s="903"/>
      <c r="OBG710" s="903"/>
      <c r="OBH710" s="903"/>
      <c r="OBI710" s="903"/>
      <c r="OBJ710" s="903"/>
      <c r="OBK710" s="903"/>
      <c r="OBL710" s="903"/>
      <c r="OBM710" s="903"/>
      <c r="OBN710" s="903"/>
      <c r="OBO710" s="903"/>
      <c r="OBP710" s="903"/>
      <c r="OBQ710" s="903"/>
      <c r="OBR710" s="903"/>
      <c r="OBS710" s="903"/>
      <c r="OBT710" s="903"/>
      <c r="OBU710" s="903"/>
      <c r="OBV710" s="903"/>
      <c r="OBW710" s="903"/>
      <c r="OBX710" s="903"/>
      <c r="OBY710" s="903"/>
      <c r="OBZ710" s="903"/>
      <c r="OCA710" s="903"/>
      <c r="OCB710" s="903"/>
      <c r="OCC710" s="903"/>
      <c r="OCD710" s="903"/>
      <c r="OCE710" s="903"/>
      <c r="OCF710" s="903"/>
      <c r="OCG710" s="903"/>
      <c r="OCH710" s="903"/>
      <c r="OCI710" s="903"/>
      <c r="OCJ710" s="903"/>
      <c r="OCK710" s="903"/>
      <c r="OCL710" s="903"/>
      <c r="OCM710" s="903"/>
      <c r="OCN710" s="903"/>
      <c r="OCO710" s="903"/>
      <c r="OCP710" s="903"/>
      <c r="OCQ710" s="903"/>
      <c r="OCR710" s="903"/>
      <c r="OCS710" s="903"/>
      <c r="OCT710" s="903"/>
      <c r="OCU710" s="903"/>
      <c r="OCV710" s="903"/>
      <c r="OCW710" s="903"/>
      <c r="OCX710" s="903"/>
      <c r="OCY710" s="903"/>
      <c r="OCZ710" s="903"/>
      <c r="ODA710" s="903"/>
      <c r="ODB710" s="903"/>
      <c r="ODC710" s="903"/>
      <c r="ODD710" s="903"/>
      <c r="ODE710" s="903"/>
      <c r="ODF710" s="903"/>
      <c r="ODG710" s="903"/>
      <c r="ODH710" s="903"/>
      <c r="ODI710" s="903"/>
      <c r="ODJ710" s="903"/>
      <c r="ODK710" s="903"/>
      <c r="ODL710" s="903"/>
      <c r="ODM710" s="903"/>
      <c r="ODN710" s="903"/>
      <c r="ODO710" s="903"/>
      <c r="ODP710" s="903"/>
      <c r="ODQ710" s="903"/>
      <c r="ODR710" s="903"/>
      <c r="ODS710" s="903"/>
      <c r="ODT710" s="903"/>
      <c r="ODU710" s="903"/>
      <c r="ODV710" s="903"/>
      <c r="ODW710" s="903"/>
      <c r="ODX710" s="903"/>
      <c r="ODY710" s="903"/>
      <c r="ODZ710" s="903"/>
      <c r="OEA710" s="903"/>
      <c r="OEB710" s="903"/>
      <c r="OEC710" s="903"/>
      <c r="OED710" s="903"/>
      <c r="OEE710" s="903"/>
      <c r="OEF710" s="903"/>
      <c r="OEG710" s="903"/>
      <c r="OEH710" s="903"/>
      <c r="OEI710" s="903"/>
      <c r="OEJ710" s="903"/>
      <c r="OEK710" s="903"/>
      <c r="OEL710" s="903"/>
      <c r="OEM710" s="903"/>
      <c r="OEN710" s="903"/>
      <c r="OEO710" s="903"/>
      <c r="OEP710" s="903"/>
      <c r="OEQ710" s="903"/>
      <c r="OER710" s="903"/>
      <c r="OES710" s="903"/>
      <c r="OET710" s="903"/>
      <c r="OEU710" s="903"/>
      <c r="OEV710" s="903"/>
      <c r="OEW710" s="903"/>
      <c r="OEX710" s="903"/>
      <c r="OEY710" s="903"/>
      <c r="OEZ710" s="903"/>
      <c r="OFA710" s="903"/>
      <c r="OFB710" s="903"/>
      <c r="OFC710" s="903"/>
      <c r="OFD710" s="903"/>
      <c r="OFE710" s="903"/>
      <c r="OFF710" s="903"/>
      <c r="OFG710" s="903"/>
      <c r="OFH710" s="903"/>
      <c r="OFI710" s="903"/>
      <c r="OFJ710" s="903"/>
      <c r="OFK710" s="903"/>
      <c r="OFL710" s="903"/>
      <c r="OFM710" s="903"/>
      <c r="OFN710" s="903"/>
      <c r="OFO710" s="903"/>
      <c r="OFP710" s="903"/>
      <c r="OFQ710" s="903"/>
      <c r="OFR710" s="903"/>
      <c r="OFS710" s="903"/>
      <c r="OFT710" s="903"/>
      <c r="OFU710" s="903"/>
      <c r="OFV710" s="903"/>
      <c r="OFW710" s="903"/>
      <c r="OFX710" s="903"/>
      <c r="OFY710" s="903"/>
      <c r="OFZ710" s="903"/>
      <c r="OGA710" s="903"/>
      <c r="OGB710" s="903"/>
      <c r="OGC710" s="903"/>
      <c r="OGD710" s="903"/>
      <c r="OGE710" s="903"/>
      <c r="OGF710" s="903"/>
      <c r="OGG710" s="903"/>
      <c r="OGH710" s="903"/>
      <c r="OGI710" s="903"/>
      <c r="OGJ710" s="903"/>
      <c r="OGK710" s="903"/>
      <c r="OGL710" s="903"/>
      <c r="OGM710" s="903"/>
      <c r="OGN710" s="903"/>
      <c r="OGO710" s="903"/>
      <c r="OGP710" s="903"/>
      <c r="OGQ710" s="903"/>
      <c r="OGR710" s="903"/>
      <c r="OGS710" s="903"/>
      <c r="OGT710" s="903"/>
      <c r="OGU710" s="903"/>
      <c r="OGV710" s="903"/>
      <c r="OGW710" s="903"/>
      <c r="OGX710" s="903"/>
      <c r="OGY710" s="903"/>
      <c r="OGZ710" s="903"/>
      <c r="OHA710" s="903"/>
      <c r="OHB710" s="903"/>
      <c r="OHC710" s="903"/>
      <c r="OHD710" s="903"/>
      <c r="OHE710" s="903"/>
      <c r="OHF710" s="903"/>
      <c r="OHG710" s="903"/>
      <c r="OHH710" s="903"/>
      <c r="OHI710" s="903"/>
      <c r="OHJ710" s="903"/>
      <c r="OHK710" s="903"/>
      <c r="OHL710" s="903"/>
      <c r="OHM710" s="903"/>
      <c r="OHN710" s="903"/>
      <c r="OHO710" s="903"/>
      <c r="OHP710" s="903"/>
      <c r="OHQ710" s="903"/>
      <c r="OHR710" s="903"/>
      <c r="OHS710" s="903"/>
      <c r="OHT710" s="903"/>
      <c r="OHU710" s="903"/>
      <c r="OHV710" s="903"/>
      <c r="OHW710" s="903"/>
      <c r="OHX710" s="903"/>
      <c r="OHY710" s="903"/>
      <c r="OHZ710" s="903"/>
      <c r="OIA710" s="903"/>
      <c r="OIB710" s="903"/>
      <c r="OIC710" s="903"/>
      <c r="OID710" s="903"/>
      <c r="OIE710" s="903"/>
      <c r="OIF710" s="903"/>
      <c r="OIG710" s="903"/>
      <c r="OIH710" s="903"/>
      <c r="OII710" s="903"/>
      <c r="OIJ710" s="903"/>
      <c r="OIK710" s="903"/>
      <c r="OIL710" s="903"/>
      <c r="OIM710" s="903"/>
      <c r="OIN710" s="903"/>
      <c r="OIO710" s="903"/>
      <c r="OIP710" s="903"/>
      <c r="OIQ710" s="903"/>
      <c r="OIR710" s="903"/>
      <c r="OIS710" s="903"/>
      <c r="OIT710" s="903"/>
      <c r="OIU710" s="903"/>
      <c r="OIV710" s="903"/>
      <c r="OIW710" s="903"/>
      <c r="OIX710" s="903"/>
      <c r="OIY710" s="903"/>
      <c r="OIZ710" s="903"/>
      <c r="OJA710" s="903"/>
      <c r="OJB710" s="903"/>
      <c r="OJC710" s="903"/>
      <c r="OJD710" s="903"/>
      <c r="OJE710" s="903"/>
      <c r="OJF710" s="903"/>
      <c r="OJG710" s="903"/>
      <c r="OJH710" s="903"/>
      <c r="OJI710" s="903"/>
      <c r="OJJ710" s="903"/>
      <c r="OJK710" s="903"/>
      <c r="OJL710" s="903"/>
      <c r="OJM710" s="903"/>
      <c r="OJN710" s="903"/>
      <c r="OJO710" s="903"/>
      <c r="OJP710" s="903"/>
      <c r="OJQ710" s="903"/>
      <c r="OJR710" s="903"/>
      <c r="OJS710" s="903"/>
      <c r="OJT710" s="903"/>
      <c r="OJU710" s="903"/>
      <c r="OJV710" s="903"/>
      <c r="OJW710" s="903"/>
      <c r="OJX710" s="903"/>
      <c r="OJY710" s="903"/>
      <c r="OJZ710" s="903"/>
      <c r="OKA710" s="903"/>
      <c r="OKB710" s="903"/>
      <c r="OKC710" s="903"/>
      <c r="OKD710" s="903"/>
      <c r="OKE710" s="903"/>
      <c r="OKF710" s="903"/>
      <c r="OKG710" s="903"/>
      <c r="OKH710" s="903"/>
      <c r="OKI710" s="903"/>
      <c r="OKJ710" s="903"/>
      <c r="OKK710" s="903"/>
      <c r="OKL710" s="903"/>
      <c r="OKM710" s="903"/>
      <c r="OKN710" s="903"/>
      <c r="OKO710" s="903"/>
      <c r="OKP710" s="903"/>
      <c r="OKQ710" s="903"/>
      <c r="OKR710" s="903"/>
      <c r="OKS710" s="903"/>
      <c r="OKT710" s="903"/>
      <c r="OKU710" s="903"/>
      <c r="OKV710" s="903"/>
      <c r="OKW710" s="903"/>
      <c r="OKX710" s="903"/>
      <c r="OKY710" s="903"/>
      <c r="OKZ710" s="903"/>
      <c r="OLA710" s="903"/>
      <c r="OLB710" s="903"/>
      <c r="OLC710" s="903"/>
      <c r="OLD710" s="903"/>
      <c r="OLE710" s="903"/>
      <c r="OLF710" s="903"/>
      <c r="OLG710" s="903"/>
      <c r="OLH710" s="903"/>
      <c r="OLI710" s="903"/>
      <c r="OLJ710" s="903"/>
      <c r="OLK710" s="903"/>
      <c r="OLL710" s="903"/>
      <c r="OLM710" s="903"/>
      <c r="OLN710" s="903"/>
      <c r="OLO710" s="903"/>
      <c r="OLP710" s="903"/>
      <c r="OLQ710" s="903"/>
      <c r="OLR710" s="903"/>
      <c r="OLS710" s="903"/>
      <c r="OLT710" s="903"/>
      <c r="OLU710" s="903"/>
      <c r="OLV710" s="903"/>
      <c r="OLW710" s="903"/>
      <c r="OLX710" s="903"/>
      <c r="OLY710" s="903"/>
      <c r="OLZ710" s="903"/>
      <c r="OMA710" s="903"/>
      <c r="OMB710" s="903"/>
      <c r="OMC710" s="903"/>
      <c r="OMD710" s="903"/>
      <c r="OME710" s="903"/>
      <c r="OMF710" s="903"/>
      <c r="OMG710" s="903"/>
      <c r="OMH710" s="903"/>
      <c r="OMI710" s="903"/>
      <c r="OMJ710" s="903"/>
      <c r="OMK710" s="903"/>
      <c r="OML710" s="903"/>
      <c r="OMM710" s="903"/>
      <c r="OMN710" s="903"/>
      <c r="OMO710" s="903"/>
      <c r="OMP710" s="903"/>
      <c r="OMQ710" s="903"/>
      <c r="OMR710" s="903"/>
      <c r="OMS710" s="903"/>
      <c r="OMT710" s="903"/>
      <c r="OMU710" s="903"/>
      <c r="OMV710" s="903"/>
      <c r="OMW710" s="903"/>
      <c r="OMX710" s="903"/>
      <c r="OMY710" s="903"/>
      <c r="OMZ710" s="903"/>
      <c r="ONA710" s="903"/>
      <c r="ONB710" s="903"/>
      <c r="ONC710" s="903"/>
      <c r="OND710" s="903"/>
      <c r="ONE710" s="903"/>
      <c r="ONF710" s="903"/>
      <c r="ONG710" s="903"/>
      <c r="ONH710" s="903"/>
      <c r="ONI710" s="903"/>
      <c r="ONJ710" s="903"/>
      <c r="ONK710" s="903"/>
      <c r="ONL710" s="903"/>
      <c r="ONM710" s="903"/>
      <c r="ONN710" s="903"/>
      <c r="ONO710" s="903"/>
      <c r="ONP710" s="903"/>
      <c r="ONQ710" s="903"/>
      <c r="ONR710" s="903"/>
      <c r="ONS710" s="903"/>
      <c r="ONT710" s="903"/>
      <c r="ONU710" s="903"/>
      <c r="ONV710" s="903"/>
      <c r="ONW710" s="903"/>
      <c r="ONX710" s="903"/>
      <c r="ONY710" s="903"/>
      <c r="ONZ710" s="903"/>
      <c r="OOA710" s="903"/>
      <c r="OOB710" s="903"/>
      <c r="OOC710" s="903"/>
      <c r="OOD710" s="903"/>
      <c r="OOE710" s="903"/>
      <c r="OOF710" s="903"/>
      <c r="OOG710" s="903"/>
      <c r="OOH710" s="903"/>
      <c r="OOI710" s="903"/>
      <c r="OOJ710" s="903"/>
      <c r="OOK710" s="903"/>
      <c r="OOL710" s="903"/>
      <c r="OOM710" s="903"/>
      <c r="OON710" s="903"/>
      <c r="OOO710" s="903"/>
      <c r="OOP710" s="903"/>
      <c r="OOQ710" s="903"/>
      <c r="OOR710" s="903"/>
      <c r="OOS710" s="903"/>
      <c r="OOT710" s="903"/>
      <c r="OOU710" s="903"/>
      <c r="OOV710" s="903"/>
      <c r="OOW710" s="903"/>
      <c r="OOX710" s="903"/>
      <c r="OOY710" s="903"/>
      <c r="OOZ710" s="903"/>
      <c r="OPA710" s="903"/>
      <c r="OPB710" s="903"/>
      <c r="OPC710" s="903"/>
      <c r="OPD710" s="903"/>
      <c r="OPE710" s="903"/>
      <c r="OPF710" s="903"/>
      <c r="OPG710" s="903"/>
      <c r="OPH710" s="903"/>
      <c r="OPI710" s="903"/>
      <c r="OPJ710" s="903"/>
      <c r="OPK710" s="903"/>
      <c r="OPL710" s="903"/>
      <c r="OPM710" s="903"/>
      <c r="OPN710" s="903"/>
      <c r="OPO710" s="903"/>
      <c r="OPP710" s="903"/>
      <c r="OPQ710" s="903"/>
      <c r="OPR710" s="903"/>
      <c r="OPS710" s="903"/>
      <c r="OPT710" s="903"/>
      <c r="OPU710" s="903"/>
      <c r="OPV710" s="903"/>
      <c r="OPW710" s="903"/>
      <c r="OPX710" s="903"/>
      <c r="OPY710" s="903"/>
      <c r="OPZ710" s="903"/>
      <c r="OQA710" s="903"/>
      <c r="OQB710" s="903"/>
      <c r="OQC710" s="903"/>
      <c r="OQD710" s="903"/>
      <c r="OQE710" s="903"/>
      <c r="OQF710" s="903"/>
      <c r="OQG710" s="903"/>
      <c r="OQH710" s="903"/>
      <c r="OQI710" s="903"/>
      <c r="OQJ710" s="903"/>
      <c r="OQK710" s="903"/>
      <c r="OQL710" s="903"/>
      <c r="OQM710" s="903"/>
      <c r="OQN710" s="903"/>
      <c r="OQO710" s="903"/>
      <c r="OQP710" s="903"/>
      <c r="OQQ710" s="903"/>
      <c r="OQR710" s="903"/>
      <c r="OQS710" s="903"/>
      <c r="OQT710" s="903"/>
      <c r="OQU710" s="903"/>
      <c r="OQV710" s="903"/>
      <c r="OQW710" s="903"/>
      <c r="OQX710" s="903"/>
      <c r="OQY710" s="903"/>
      <c r="OQZ710" s="903"/>
      <c r="ORA710" s="903"/>
      <c r="ORB710" s="903"/>
      <c r="ORC710" s="903"/>
      <c r="ORD710" s="903"/>
      <c r="ORE710" s="903"/>
      <c r="ORF710" s="903"/>
      <c r="ORG710" s="903"/>
      <c r="ORH710" s="903"/>
      <c r="ORI710" s="903"/>
      <c r="ORJ710" s="903"/>
      <c r="ORK710" s="903"/>
      <c r="ORL710" s="903"/>
      <c r="ORM710" s="903"/>
      <c r="ORN710" s="903"/>
      <c r="ORO710" s="903"/>
      <c r="ORP710" s="903"/>
      <c r="ORQ710" s="903"/>
      <c r="ORR710" s="903"/>
      <c r="ORS710" s="903"/>
      <c r="ORT710" s="903"/>
      <c r="ORU710" s="903"/>
      <c r="ORV710" s="903"/>
      <c r="ORW710" s="903"/>
      <c r="ORX710" s="903"/>
      <c r="ORY710" s="903"/>
      <c r="ORZ710" s="903"/>
      <c r="OSA710" s="903"/>
      <c r="OSB710" s="903"/>
      <c r="OSC710" s="903"/>
      <c r="OSD710" s="903"/>
      <c r="OSE710" s="903"/>
      <c r="OSF710" s="903"/>
      <c r="OSG710" s="903"/>
      <c r="OSH710" s="903"/>
      <c r="OSI710" s="903"/>
      <c r="OSJ710" s="903"/>
      <c r="OSK710" s="903"/>
      <c r="OSL710" s="903"/>
      <c r="OSM710" s="903"/>
      <c r="OSN710" s="903"/>
      <c r="OSO710" s="903"/>
      <c r="OSP710" s="903"/>
      <c r="OSQ710" s="903"/>
      <c r="OSR710" s="903"/>
      <c r="OSS710" s="903"/>
      <c r="OST710" s="903"/>
      <c r="OSU710" s="903"/>
      <c r="OSV710" s="903"/>
      <c r="OSW710" s="903"/>
      <c r="OSX710" s="903"/>
      <c r="OSY710" s="903"/>
      <c r="OSZ710" s="903"/>
      <c r="OTA710" s="903"/>
      <c r="OTB710" s="903"/>
      <c r="OTC710" s="903"/>
      <c r="OTD710" s="903"/>
      <c r="OTE710" s="903"/>
      <c r="OTF710" s="903"/>
      <c r="OTG710" s="903"/>
      <c r="OTH710" s="903"/>
      <c r="OTI710" s="903"/>
      <c r="OTJ710" s="903"/>
      <c r="OTK710" s="903"/>
      <c r="OTL710" s="903"/>
      <c r="OTM710" s="903"/>
      <c r="OTN710" s="903"/>
      <c r="OTO710" s="903"/>
      <c r="OTP710" s="903"/>
      <c r="OTQ710" s="903"/>
      <c r="OTR710" s="903"/>
      <c r="OTS710" s="903"/>
      <c r="OTT710" s="903"/>
      <c r="OTU710" s="903"/>
      <c r="OTV710" s="903"/>
      <c r="OTW710" s="903"/>
      <c r="OTX710" s="903"/>
      <c r="OTY710" s="903"/>
      <c r="OTZ710" s="903"/>
      <c r="OUA710" s="903"/>
      <c r="OUB710" s="903"/>
      <c r="OUC710" s="903"/>
      <c r="OUD710" s="903"/>
      <c r="OUE710" s="903"/>
      <c r="OUF710" s="903"/>
      <c r="OUG710" s="903"/>
      <c r="OUH710" s="903"/>
      <c r="OUI710" s="903"/>
      <c r="OUJ710" s="903"/>
      <c r="OUK710" s="903"/>
      <c r="OUL710" s="903"/>
      <c r="OUM710" s="903"/>
      <c r="OUN710" s="903"/>
      <c r="OUO710" s="903"/>
      <c r="OUP710" s="903"/>
      <c r="OUQ710" s="903"/>
      <c r="OUR710" s="903"/>
      <c r="OUS710" s="903"/>
      <c r="OUT710" s="903"/>
      <c r="OUU710" s="903"/>
      <c r="OUV710" s="903"/>
      <c r="OUW710" s="903"/>
      <c r="OUX710" s="903"/>
      <c r="OUY710" s="903"/>
      <c r="OUZ710" s="903"/>
      <c r="OVA710" s="903"/>
      <c r="OVB710" s="903"/>
      <c r="OVC710" s="903"/>
      <c r="OVD710" s="903"/>
      <c r="OVE710" s="903"/>
      <c r="OVF710" s="903"/>
      <c r="OVG710" s="903"/>
      <c r="OVH710" s="903"/>
      <c r="OVI710" s="903"/>
      <c r="OVJ710" s="903"/>
      <c r="OVK710" s="903"/>
      <c r="OVL710" s="903"/>
      <c r="OVM710" s="903"/>
      <c r="OVN710" s="903"/>
      <c r="OVO710" s="903"/>
      <c r="OVP710" s="903"/>
      <c r="OVQ710" s="903"/>
      <c r="OVR710" s="903"/>
      <c r="OVS710" s="903"/>
      <c r="OVT710" s="903"/>
      <c r="OVU710" s="903"/>
      <c r="OVV710" s="903"/>
      <c r="OVW710" s="903"/>
      <c r="OVX710" s="903"/>
      <c r="OVY710" s="903"/>
      <c r="OVZ710" s="903"/>
      <c r="OWA710" s="903"/>
      <c r="OWB710" s="903"/>
      <c r="OWC710" s="903"/>
      <c r="OWD710" s="903"/>
      <c r="OWE710" s="903"/>
      <c r="OWF710" s="903"/>
      <c r="OWG710" s="903"/>
      <c r="OWH710" s="903"/>
      <c r="OWI710" s="903"/>
      <c r="OWJ710" s="903"/>
      <c r="OWK710" s="903"/>
      <c r="OWL710" s="903"/>
      <c r="OWM710" s="903"/>
      <c r="OWN710" s="903"/>
      <c r="OWO710" s="903"/>
      <c r="OWP710" s="903"/>
      <c r="OWQ710" s="903"/>
      <c r="OWR710" s="903"/>
      <c r="OWS710" s="903"/>
      <c r="OWT710" s="903"/>
      <c r="OWU710" s="903"/>
      <c r="OWV710" s="903"/>
      <c r="OWW710" s="903"/>
      <c r="OWX710" s="903"/>
      <c r="OWY710" s="903"/>
      <c r="OWZ710" s="903"/>
      <c r="OXA710" s="903"/>
      <c r="OXB710" s="903"/>
      <c r="OXC710" s="903"/>
      <c r="OXD710" s="903"/>
      <c r="OXE710" s="903"/>
      <c r="OXF710" s="903"/>
      <c r="OXG710" s="903"/>
      <c r="OXH710" s="903"/>
      <c r="OXI710" s="903"/>
      <c r="OXJ710" s="903"/>
      <c r="OXK710" s="903"/>
      <c r="OXL710" s="903"/>
      <c r="OXM710" s="903"/>
      <c r="OXN710" s="903"/>
      <c r="OXO710" s="903"/>
      <c r="OXP710" s="903"/>
      <c r="OXQ710" s="903"/>
      <c r="OXR710" s="903"/>
      <c r="OXS710" s="903"/>
      <c r="OXT710" s="903"/>
      <c r="OXU710" s="903"/>
      <c r="OXV710" s="903"/>
      <c r="OXW710" s="903"/>
      <c r="OXX710" s="903"/>
      <c r="OXY710" s="903"/>
      <c r="OXZ710" s="903"/>
      <c r="OYA710" s="903"/>
      <c r="OYB710" s="903"/>
      <c r="OYC710" s="903"/>
      <c r="OYD710" s="903"/>
      <c r="OYE710" s="903"/>
      <c r="OYF710" s="903"/>
      <c r="OYG710" s="903"/>
      <c r="OYH710" s="903"/>
      <c r="OYI710" s="903"/>
      <c r="OYJ710" s="903"/>
      <c r="OYK710" s="903"/>
      <c r="OYL710" s="903"/>
      <c r="OYM710" s="903"/>
      <c r="OYN710" s="903"/>
      <c r="OYO710" s="903"/>
      <c r="OYP710" s="903"/>
      <c r="OYQ710" s="903"/>
      <c r="OYR710" s="903"/>
      <c r="OYS710" s="903"/>
      <c r="OYT710" s="903"/>
      <c r="OYU710" s="903"/>
      <c r="OYV710" s="903"/>
      <c r="OYW710" s="903"/>
      <c r="OYX710" s="903"/>
      <c r="OYY710" s="903"/>
      <c r="OYZ710" s="903"/>
      <c r="OZA710" s="903"/>
      <c r="OZB710" s="903"/>
      <c r="OZC710" s="903"/>
      <c r="OZD710" s="903"/>
      <c r="OZE710" s="903"/>
      <c r="OZF710" s="903"/>
      <c r="OZG710" s="903"/>
      <c r="OZH710" s="903"/>
      <c r="OZI710" s="903"/>
      <c r="OZJ710" s="903"/>
      <c r="OZK710" s="903"/>
      <c r="OZL710" s="903"/>
      <c r="OZM710" s="903"/>
      <c r="OZN710" s="903"/>
      <c r="OZO710" s="903"/>
      <c r="OZP710" s="903"/>
      <c r="OZQ710" s="903"/>
      <c r="OZR710" s="903"/>
      <c r="OZS710" s="903"/>
      <c r="OZT710" s="903"/>
      <c r="OZU710" s="903"/>
      <c r="OZV710" s="903"/>
      <c r="OZW710" s="903"/>
      <c r="OZX710" s="903"/>
      <c r="OZY710" s="903"/>
      <c r="OZZ710" s="903"/>
      <c r="PAA710" s="903"/>
      <c r="PAB710" s="903"/>
      <c r="PAC710" s="903"/>
      <c r="PAD710" s="903"/>
      <c r="PAE710" s="903"/>
      <c r="PAF710" s="903"/>
      <c r="PAG710" s="903"/>
      <c r="PAH710" s="903"/>
      <c r="PAI710" s="903"/>
      <c r="PAJ710" s="903"/>
      <c r="PAK710" s="903"/>
      <c r="PAL710" s="903"/>
      <c r="PAM710" s="903"/>
      <c r="PAN710" s="903"/>
      <c r="PAO710" s="903"/>
      <c r="PAP710" s="903"/>
      <c r="PAQ710" s="903"/>
      <c r="PAR710" s="903"/>
      <c r="PAS710" s="903"/>
      <c r="PAT710" s="903"/>
      <c r="PAU710" s="903"/>
      <c r="PAV710" s="903"/>
      <c r="PAW710" s="903"/>
      <c r="PAX710" s="903"/>
      <c r="PAY710" s="903"/>
      <c r="PAZ710" s="903"/>
      <c r="PBA710" s="903"/>
      <c r="PBB710" s="903"/>
      <c r="PBC710" s="903"/>
      <c r="PBD710" s="903"/>
      <c r="PBE710" s="903"/>
      <c r="PBF710" s="903"/>
      <c r="PBG710" s="903"/>
      <c r="PBH710" s="903"/>
      <c r="PBI710" s="903"/>
      <c r="PBJ710" s="903"/>
      <c r="PBK710" s="903"/>
      <c r="PBL710" s="903"/>
      <c r="PBM710" s="903"/>
      <c r="PBN710" s="903"/>
      <c r="PBO710" s="903"/>
      <c r="PBP710" s="903"/>
      <c r="PBQ710" s="903"/>
      <c r="PBR710" s="903"/>
      <c r="PBS710" s="903"/>
      <c r="PBT710" s="903"/>
      <c r="PBU710" s="903"/>
      <c r="PBV710" s="903"/>
      <c r="PBW710" s="903"/>
      <c r="PBX710" s="903"/>
      <c r="PBY710" s="903"/>
      <c r="PBZ710" s="903"/>
      <c r="PCA710" s="903"/>
      <c r="PCB710" s="903"/>
      <c r="PCC710" s="903"/>
      <c r="PCD710" s="903"/>
      <c r="PCE710" s="903"/>
      <c r="PCF710" s="903"/>
      <c r="PCG710" s="903"/>
      <c r="PCH710" s="903"/>
      <c r="PCI710" s="903"/>
      <c r="PCJ710" s="903"/>
      <c r="PCK710" s="903"/>
      <c r="PCL710" s="903"/>
      <c r="PCM710" s="903"/>
      <c r="PCN710" s="903"/>
      <c r="PCO710" s="903"/>
      <c r="PCP710" s="903"/>
      <c r="PCQ710" s="903"/>
      <c r="PCR710" s="903"/>
      <c r="PCS710" s="903"/>
      <c r="PCT710" s="903"/>
      <c r="PCU710" s="903"/>
      <c r="PCV710" s="903"/>
      <c r="PCW710" s="903"/>
      <c r="PCX710" s="903"/>
      <c r="PCY710" s="903"/>
      <c r="PCZ710" s="903"/>
      <c r="PDA710" s="903"/>
      <c r="PDB710" s="903"/>
      <c r="PDC710" s="903"/>
      <c r="PDD710" s="903"/>
      <c r="PDE710" s="903"/>
      <c r="PDF710" s="903"/>
      <c r="PDG710" s="903"/>
      <c r="PDH710" s="903"/>
      <c r="PDI710" s="903"/>
      <c r="PDJ710" s="903"/>
      <c r="PDK710" s="903"/>
      <c r="PDL710" s="903"/>
      <c r="PDM710" s="903"/>
      <c r="PDN710" s="903"/>
      <c r="PDO710" s="903"/>
      <c r="PDP710" s="903"/>
      <c r="PDQ710" s="903"/>
      <c r="PDR710" s="903"/>
      <c r="PDS710" s="903"/>
      <c r="PDT710" s="903"/>
      <c r="PDU710" s="903"/>
      <c r="PDV710" s="903"/>
      <c r="PDW710" s="903"/>
      <c r="PDX710" s="903"/>
      <c r="PDY710" s="903"/>
      <c r="PDZ710" s="903"/>
      <c r="PEA710" s="903"/>
      <c r="PEB710" s="903"/>
      <c r="PEC710" s="903"/>
      <c r="PED710" s="903"/>
      <c r="PEE710" s="903"/>
      <c r="PEF710" s="903"/>
      <c r="PEG710" s="903"/>
      <c r="PEH710" s="903"/>
      <c r="PEI710" s="903"/>
      <c r="PEJ710" s="903"/>
      <c r="PEK710" s="903"/>
      <c r="PEL710" s="903"/>
      <c r="PEM710" s="903"/>
      <c r="PEN710" s="903"/>
      <c r="PEO710" s="903"/>
      <c r="PEP710" s="903"/>
      <c r="PEQ710" s="903"/>
      <c r="PER710" s="903"/>
      <c r="PES710" s="903"/>
      <c r="PET710" s="903"/>
      <c r="PEU710" s="903"/>
      <c r="PEV710" s="903"/>
      <c r="PEW710" s="903"/>
      <c r="PEX710" s="903"/>
      <c r="PEY710" s="903"/>
      <c r="PEZ710" s="903"/>
      <c r="PFA710" s="903"/>
      <c r="PFB710" s="903"/>
      <c r="PFC710" s="903"/>
      <c r="PFD710" s="903"/>
      <c r="PFE710" s="903"/>
      <c r="PFF710" s="903"/>
      <c r="PFG710" s="903"/>
      <c r="PFH710" s="903"/>
      <c r="PFI710" s="903"/>
      <c r="PFJ710" s="903"/>
      <c r="PFK710" s="903"/>
      <c r="PFL710" s="903"/>
      <c r="PFM710" s="903"/>
      <c r="PFN710" s="903"/>
      <c r="PFO710" s="903"/>
      <c r="PFP710" s="903"/>
      <c r="PFQ710" s="903"/>
      <c r="PFR710" s="903"/>
      <c r="PFS710" s="903"/>
      <c r="PFT710" s="903"/>
      <c r="PFU710" s="903"/>
      <c r="PFV710" s="903"/>
      <c r="PFW710" s="903"/>
      <c r="PFX710" s="903"/>
      <c r="PFY710" s="903"/>
      <c r="PFZ710" s="903"/>
      <c r="PGA710" s="903"/>
      <c r="PGB710" s="903"/>
      <c r="PGC710" s="903"/>
      <c r="PGD710" s="903"/>
      <c r="PGE710" s="903"/>
      <c r="PGF710" s="903"/>
      <c r="PGG710" s="903"/>
      <c r="PGH710" s="903"/>
      <c r="PGI710" s="903"/>
      <c r="PGJ710" s="903"/>
      <c r="PGK710" s="903"/>
      <c r="PGL710" s="903"/>
      <c r="PGM710" s="903"/>
      <c r="PGN710" s="903"/>
      <c r="PGO710" s="903"/>
      <c r="PGP710" s="903"/>
      <c r="PGQ710" s="903"/>
      <c r="PGR710" s="903"/>
      <c r="PGS710" s="903"/>
      <c r="PGT710" s="903"/>
      <c r="PGU710" s="903"/>
      <c r="PGV710" s="903"/>
      <c r="PGW710" s="903"/>
      <c r="PGX710" s="903"/>
      <c r="PGY710" s="903"/>
      <c r="PGZ710" s="903"/>
      <c r="PHA710" s="903"/>
      <c r="PHB710" s="903"/>
      <c r="PHC710" s="903"/>
      <c r="PHD710" s="903"/>
      <c r="PHE710" s="903"/>
      <c r="PHF710" s="903"/>
      <c r="PHG710" s="903"/>
      <c r="PHH710" s="903"/>
      <c r="PHI710" s="903"/>
      <c r="PHJ710" s="903"/>
      <c r="PHK710" s="903"/>
      <c r="PHL710" s="903"/>
      <c r="PHM710" s="903"/>
      <c r="PHN710" s="903"/>
      <c r="PHO710" s="903"/>
      <c r="PHP710" s="903"/>
      <c r="PHQ710" s="903"/>
      <c r="PHR710" s="903"/>
      <c r="PHS710" s="903"/>
      <c r="PHT710" s="903"/>
      <c r="PHU710" s="903"/>
      <c r="PHV710" s="903"/>
      <c r="PHW710" s="903"/>
      <c r="PHX710" s="903"/>
      <c r="PHY710" s="903"/>
      <c r="PHZ710" s="903"/>
      <c r="PIA710" s="903"/>
      <c r="PIB710" s="903"/>
      <c r="PIC710" s="903"/>
      <c r="PID710" s="903"/>
      <c r="PIE710" s="903"/>
      <c r="PIF710" s="903"/>
      <c r="PIG710" s="903"/>
      <c r="PIH710" s="903"/>
      <c r="PII710" s="903"/>
      <c r="PIJ710" s="903"/>
      <c r="PIK710" s="903"/>
      <c r="PIL710" s="903"/>
      <c r="PIM710" s="903"/>
      <c r="PIN710" s="903"/>
      <c r="PIO710" s="903"/>
      <c r="PIP710" s="903"/>
      <c r="PIQ710" s="903"/>
      <c r="PIR710" s="903"/>
      <c r="PIS710" s="903"/>
      <c r="PIT710" s="903"/>
      <c r="PIU710" s="903"/>
      <c r="PIV710" s="903"/>
      <c r="PIW710" s="903"/>
      <c r="PIX710" s="903"/>
      <c r="PIY710" s="903"/>
      <c r="PIZ710" s="903"/>
      <c r="PJA710" s="903"/>
      <c r="PJB710" s="903"/>
      <c r="PJC710" s="903"/>
      <c r="PJD710" s="903"/>
      <c r="PJE710" s="903"/>
      <c r="PJF710" s="903"/>
      <c r="PJG710" s="903"/>
      <c r="PJH710" s="903"/>
      <c r="PJI710" s="903"/>
      <c r="PJJ710" s="903"/>
      <c r="PJK710" s="903"/>
      <c r="PJL710" s="903"/>
      <c r="PJM710" s="903"/>
      <c r="PJN710" s="903"/>
      <c r="PJO710" s="903"/>
      <c r="PJP710" s="903"/>
      <c r="PJQ710" s="903"/>
      <c r="PJR710" s="903"/>
      <c r="PJS710" s="903"/>
      <c r="PJT710" s="903"/>
      <c r="PJU710" s="903"/>
      <c r="PJV710" s="903"/>
      <c r="PJW710" s="903"/>
      <c r="PJX710" s="903"/>
      <c r="PJY710" s="903"/>
      <c r="PJZ710" s="903"/>
      <c r="PKA710" s="903"/>
      <c r="PKB710" s="903"/>
      <c r="PKC710" s="903"/>
      <c r="PKD710" s="903"/>
      <c r="PKE710" s="903"/>
      <c r="PKF710" s="903"/>
      <c r="PKG710" s="903"/>
      <c r="PKH710" s="903"/>
      <c r="PKI710" s="903"/>
      <c r="PKJ710" s="903"/>
      <c r="PKK710" s="903"/>
      <c r="PKL710" s="903"/>
      <c r="PKM710" s="903"/>
      <c r="PKN710" s="903"/>
      <c r="PKO710" s="903"/>
      <c r="PKP710" s="903"/>
      <c r="PKQ710" s="903"/>
      <c r="PKR710" s="903"/>
      <c r="PKS710" s="903"/>
      <c r="PKT710" s="903"/>
      <c r="PKU710" s="903"/>
      <c r="PKV710" s="903"/>
      <c r="PKW710" s="903"/>
      <c r="PKX710" s="903"/>
      <c r="PKY710" s="903"/>
      <c r="PKZ710" s="903"/>
      <c r="PLA710" s="903"/>
      <c r="PLB710" s="903"/>
      <c r="PLC710" s="903"/>
      <c r="PLD710" s="903"/>
      <c r="PLE710" s="903"/>
      <c r="PLF710" s="903"/>
      <c r="PLG710" s="903"/>
      <c r="PLH710" s="903"/>
      <c r="PLI710" s="903"/>
      <c r="PLJ710" s="903"/>
      <c r="PLK710" s="903"/>
      <c r="PLL710" s="903"/>
      <c r="PLM710" s="903"/>
      <c r="PLN710" s="903"/>
      <c r="PLO710" s="903"/>
      <c r="PLP710" s="903"/>
      <c r="PLQ710" s="903"/>
      <c r="PLR710" s="903"/>
      <c r="PLS710" s="903"/>
      <c r="PLT710" s="903"/>
      <c r="PLU710" s="903"/>
      <c r="PLV710" s="903"/>
      <c r="PLW710" s="903"/>
      <c r="PLX710" s="903"/>
      <c r="PLY710" s="903"/>
      <c r="PLZ710" s="903"/>
      <c r="PMA710" s="903"/>
      <c r="PMB710" s="903"/>
      <c r="PMC710" s="903"/>
      <c r="PMD710" s="903"/>
      <c r="PME710" s="903"/>
      <c r="PMF710" s="903"/>
      <c r="PMG710" s="903"/>
      <c r="PMH710" s="903"/>
      <c r="PMI710" s="903"/>
      <c r="PMJ710" s="903"/>
      <c r="PMK710" s="903"/>
      <c r="PML710" s="903"/>
      <c r="PMM710" s="903"/>
      <c r="PMN710" s="903"/>
      <c r="PMO710" s="903"/>
      <c r="PMP710" s="903"/>
      <c r="PMQ710" s="903"/>
      <c r="PMR710" s="903"/>
      <c r="PMS710" s="903"/>
      <c r="PMT710" s="903"/>
      <c r="PMU710" s="903"/>
      <c r="PMV710" s="903"/>
      <c r="PMW710" s="903"/>
      <c r="PMX710" s="903"/>
      <c r="PMY710" s="903"/>
      <c r="PMZ710" s="903"/>
      <c r="PNA710" s="903"/>
      <c r="PNB710" s="903"/>
      <c r="PNC710" s="903"/>
      <c r="PND710" s="903"/>
      <c r="PNE710" s="903"/>
      <c r="PNF710" s="903"/>
      <c r="PNG710" s="903"/>
      <c r="PNH710" s="903"/>
      <c r="PNI710" s="903"/>
      <c r="PNJ710" s="903"/>
      <c r="PNK710" s="903"/>
      <c r="PNL710" s="903"/>
      <c r="PNM710" s="903"/>
      <c r="PNN710" s="903"/>
      <c r="PNO710" s="903"/>
      <c r="PNP710" s="903"/>
      <c r="PNQ710" s="903"/>
      <c r="PNR710" s="903"/>
      <c r="PNS710" s="903"/>
      <c r="PNT710" s="903"/>
      <c r="PNU710" s="903"/>
      <c r="PNV710" s="903"/>
      <c r="PNW710" s="903"/>
      <c r="PNX710" s="903"/>
      <c r="PNY710" s="903"/>
      <c r="PNZ710" s="903"/>
      <c r="POA710" s="903"/>
      <c r="POB710" s="903"/>
      <c r="POC710" s="903"/>
      <c r="POD710" s="903"/>
      <c r="POE710" s="903"/>
      <c r="POF710" s="903"/>
      <c r="POG710" s="903"/>
      <c r="POH710" s="903"/>
      <c r="POI710" s="903"/>
      <c r="POJ710" s="903"/>
      <c r="POK710" s="903"/>
      <c r="POL710" s="903"/>
      <c r="POM710" s="903"/>
      <c r="PON710" s="903"/>
      <c r="POO710" s="903"/>
      <c r="POP710" s="903"/>
      <c r="POQ710" s="903"/>
      <c r="POR710" s="903"/>
      <c r="POS710" s="903"/>
      <c r="POT710" s="903"/>
      <c r="POU710" s="903"/>
      <c r="POV710" s="903"/>
      <c r="POW710" s="903"/>
      <c r="POX710" s="903"/>
      <c r="POY710" s="903"/>
      <c r="POZ710" s="903"/>
      <c r="PPA710" s="903"/>
      <c r="PPB710" s="903"/>
      <c r="PPC710" s="903"/>
      <c r="PPD710" s="903"/>
      <c r="PPE710" s="903"/>
      <c r="PPF710" s="903"/>
      <c r="PPG710" s="903"/>
      <c r="PPH710" s="903"/>
      <c r="PPI710" s="903"/>
      <c r="PPJ710" s="903"/>
      <c r="PPK710" s="903"/>
      <c r="PPL710" s="903"/>
      <c r="PPM710" s="903"/>
      <c r="PPN710" s="903"/>
      <c r="PPO710" s="903"/>
      <c r="PPP710" s="903"/>
      <c r="PPQ710" s="903"/>
      <c r="PPR710" s="903"/>
      <c r="PPS710" s="903"/>
      <c r="PPT710" s="903"/>
      <c r="PPU710" s="903"/>
      <c r="PPV710" s="903"/>
      <c r="PPW710" s="903"/>
      <c r="PPX710" s="903"/>
      <c r="PPY710" s="903"/>
      <c r="PPZ710" s="903"/>
      <c r="PQA710" s="903"/>
      <c r="PQB710" s="903"/>
      <c r="PQC710" s="903"/>
      <c r="PQD710" s="903"/>
      <c r="PQE710" s="903"/>
      <c r="PQF710" s="903"/>
      <c r="PQG710" s="903"/>
      <c r="PQH710" s="903"/>
      <c r="PQI710" s="903"/>
      <c r="PQJ710" s="903"/>
      <c r="PQK710" s="903"/>
      <c r="PQL710" s="903"/>
      <c r="PQM710" s="903"/>
      <c r="PQN710" s="903"/>
      <c r="PQO710" s="903"/>
      <c r="PQP710" s="903"/>
      <c r="PQQ710" s="903"/>
      <c r="PQR710" s="903"/>
      <c r="PQS710" s="903"/>
      <c r="PQT710" s="903"/>
      <c r="PQU710" s="903"/>
      <c r="PQV710" s="903"/>
      <c r="PQW710" s="903"/>
      <c r="PQX710" s="903"/>
      <c r="PQY710" s="903"/>
      <c r="PQZ710" s="903"/>
      <c r="PRA710" s="903"/>
      <c r="PRB710" s="903"/>
      <c r="PRC710" s="903"/>
      <c r="PRD710" s="903"/>
      <c r="PRE710" s="903"/>
      <c r="PRF710" s="903"/>
      <c r="PRG710" s="903"/>
      <c r="PRH710" s="903"/>
      <c r="PRI710" s="903"/>
      <c r="PRJ710" s="903"/>
      <c r="PRK710" s="903"/>
      <c r="PRL710" s="903"/>
      <c r="PRM710" s="903"/>
      <c r="PRN710" s="903"/>
      <c r="PRO710" s="903"/>
      <c r="PRP710" s="903"/>
      <c r="PRQ710" s="903"/>
      <c r="PRR710" s="903"/>
      <c r="PRS710" s="903"/>
      <c r="PRT710" s="903"/>
      <c r="PRU710" s="903"/>
      <c r="PRV710" s="903"/>
      <c r="PRW710" s="903"/>
      <c r="PRX710" s="903"/>
      <c r="PRY710" s="903"/>
      <c r="PRZ710" s="903"/>
      <c r="PSA710" s="903"/>
      <c r="PSB710" s="903"/>
      <c r="PSC710" s="903"/>
      <c r="PSD710" s="903"/>
      <c r="PSE710" s="903"/>
      <c r="PSF710" s="903"/>
      <c r="PSG710" s="903"/>
      <c r="PSH710" s="903"/>
      <c r="PSI710" s="903"/>
      <c r="PSJ710" s="903"/>
      <c r="PSK710" s="903"/>
      <c r="PSL710" s="903"/>
      <c r="PSM710" s="903"/>
      <c r="PSN710" s="903"/>
      <c r="PSO710" s="903"/>
      <c r="PSP710" s="903"/>
      <c r="PSQ710" s="903"/>
      <c r="PSR710" s="903"/>
      <c r="PSS710" s="903"/>
      <c r="PST710" s="903"/>
      <c r="PSU710" s="903"/>
      <c r="PSV710" s="903"/>
      <c r="PSW710" s="903"/>
      <c r="PSX710" s="903"/>
      <c r="PSY710" s="903"/>
      <c r="PSZ710" s="903"/>
      <c r="PTA710" s="903"/>
      <c r="PTB710" s="903"/>
      <c r="PTC710" s="903"/>
      <c r="PTD710" s="903"/>
      <c r="PTE710" s="903"/>
      <c r="PTF710" s="903"/>
      <c r="PTG710" s="903"/>
      <c r="PTH710" s="903"/>
      <c r="PTI710" s="903"/>
      <c r="PTJ710" s="903"/>
      <c r="PTK710" s="903"/>
      <c r="PTL710" s="903"/>
      <c r="PTM710" s="903"/>
      <c r="PTN710" s="903"/>
      <c r="PTO710" s="903"/>
      <c r="PTP710" s="903"/>
      <c r="PTQ710" s="903"/>
      <c r="PTR710" s="903"/>
      <c r="PTS710" s="903"/>
      <c r="PTT710" s="903"/>
      <c r="PTU710" s="903"/>
      <c r="PTV710" s="903"/>
      <c r="PTW710" s="903"/>
      <c r="PTX710" s="903"/>
      <c r="PTY710" s="903"/>
      <c r="PTZ710" s="903"/>
      <c r="PUA710" s="903"/>
      <c r="PUB710" s="903"/>
      <c r="PUC710" s="903"/>
      <c r="PUD710" s="903"/>
      <c r="PUE710" s="903"/>
      <c r="PUF710" s="903"/>
      <c r="PUG710" s="903"/>
      <c r="PUH710" s="903"/>
      <c r="PUI710" s="903"/>
      <c r="PUJ710" s="903"/>
      <c r="PUK710" s="903"/>
      <c r="PUL710" s="903"/>
      <c r="PUM710" s="903"/>
      <c r="PUN710" s="903"/>
      <c r="PUO710" s="903"/>
      <c r="PUP710" s="903"/>
      <c r="PUQ710" s="903"/>
      <c r="PUR710" s="903"/>
      <c r="PUS710" s="903"/>
      <c r="PUT710" s="903"/>
      <c r="PUU710" s="903"/>
      <c r="PUV710" s="903"/>
      <c r="PUW710" s="903"/>
      <c r="PUX710" s="903"/>
      <c r="PUY710" s="903"/>
      <c r="PUZ710" s="903"/>
      <c r="PVA710" s="903"/>
      <c r="PVB710" s="903"/>
      <c r="PVC710" s="903"/>
      <c r="PVD710" s="903"/>
      <c r="PVE710" s="903"/>
      <c r="PVF710" s="903"/>
      <c r="PVG710" s="903"/>
      <c r="PVH710" s="903"/>
      <c r="PVI710" s="903"/>
      <c r="PVJ710" s="903"/>
      <c r="PVK710" s="903"/>
      <c r="PVL710" s="903"/>
      <c r="PVM710" s="903"/>
      <c r="PVN710" s="903"/>
      <c r="PVO710" s="903"/>
      <c r="PVP710" s="903"/>
      <c r="PVQ710" s="903"/>
      <c r="PVR710" s="903"/>
      <c r="PVS710" s="903"/>
      <c r="PVT710" s="903"/>
      <c r="PVU710" s="903"/>
      <c r="PVV710" s="903"/>
      <c r="PVW710" s="903"/>
      <c r="PVX710" s="903"/>
      <c r="PVY710" s="903"/>
      <c r="PVZ710" s="903"/>
      <c r="PWA710" s="903"/>
      <c r="PWB710" s="903"/>
      <c r="PWC710" s="903"/>
      <c r="PWD710" s="903"/>
      <c r="PWE710" s="903"/>
      <c r="PWF710" s="903"/>
      <c r="PWG710" s="903"/>
      <c r="PWH710" s="903"/>
      <c r="PWI710" s="903"/>
      <c r="PWJ710" s="903"/>
      <c r="PWK710" s="903"/>
      <c r="PWL710" s="903"/>
      <c r="PWM710" s="903"/>
      <c r="PWN710" s="903"/>
      <c r="PWO710" s="903"/>
      <c r="PWP710" s="903"/>
      <c r="PWQ710" s="903"/>
      <c r="PWR710" s="903"/>
      <c r="PWS710" s="903"/>
      <c r="PWT710" s="903"/>
      <c r="PWU710" s="903"/>
      <c r="PWV710" s="903"/>
      <c r="PWW710" s="903"/>
      <c r="PWX710" s="903"/>
      <c r="PWY710" s="903"/>
      <c r="PWZ710" s="903"/>
      <c r="PXA710" s="903"/>
      <c r="PXB710" s="903"/>
      <c r="PXC710" s="903"/>
      <c r="PXD710" s="903"/>
      <c r="PXE710" s="903"/>
      <c r="PXF710" s="903"/>
      <c r="PXG710" s="903"/>
      <c r="PXH710" s="903"/>
      <c r="PXI710" s="903"/>
      <c r="PXJ710" s="903"/>
      <c r="PXK710" s="903"/>
      <c r="PXL710" s="903"/>
      <c r="PXM710" s="903"/>
      <c r="PXN710" s="903"/>
      <c r="PXO710" s="903"/>
      <c r="PXP710" s="903"/>
      <c r="PXQ710" s="903"/>
      <c r="PXR710" s="903"/>
      <c r="PXS710" s="903"/>
      <c r="PXT710" s="903"/>
      <c r="PXU710" s="903"/>
      <c r="PXV710" s="903"/>
      <c r="PXW710" s="903"/>
      <c r="PXX710" s="903"/>
      <c r="PXY710" s="903"/>
      <c r="PXZ710" s="903"/>
      <c r="PYA710" s="903"/>
      <c r="PYB710" s="903"/>
      <c r="PYC710" s="903"/>
      <c r="PYD710" s="903"/>
      <c r="PYE710" s="903"/>
      <c r="PYF710" s="903"/>
      <c r="PYG710" s="903"/>
      <c r="PYH710" s="903"/>
      <c r="PYI710" s="903"/>
      <c r="PYJ710" s="903"/>
      <c r="PYK710" s="903"/>
      <c r="PYL710" s="903"/>
      <c r="PYM710" s="903"/>
      <c r="PYN710" s="903"/>
      <c r="PYO710" s="903"/>
      <c r="PYP710" s="903"/>
      <c r="PYQ710" s="903"/>
      <c r="PYR710" s="903"/>
      <c r="PYS710" s="903"/>
      <c r="PYT710" s="903"/>
      <c r="PYU710" s="903"/>
      <c r="PYV710" s="903"/>
      <c r="PYW710" s="903"/>
      <c r="PYX710" s="903"/>
      <c r="PYY710" s="903"/>
      <c r="PYZ710" s="903"/>
      <c r="PZA710" s="903"/>
      <c r="PZB710" s="903"/>
      <c r="PZC710" s="903"/>
      <c r="PZD710" s="903"/>
      <c r="PZE710" s="903"/>
      <c r="PZF710" s="903"/>
      <c r="PZG710" s="903"/>
      <c r="PZH710" s="903"/>
      <c r="PZI710" s="903"/>
      <c r="PZJ710" s="903"/>
      <c r="PZK710" s="903"/>
      <c r="PZL710" s="903"/>
      <c r="PZM710" s="903"/>
      <c r="PZN710" s="903"/>
      <c r="PZO710" s="903"/>
      <c r="PZP710" s="903"/>
      <c r="PZQ710" s="903"/>
      <c r="PZR710" s="903"/>
      <c r="PZS710" s="903"/>
      <c r="PZT710" s="903"/>
      <c r="PZU710" s="903"/>
      <c r="PZV710" s="903"/>
      <c r="PZW710" s="903"/>
      <c r="PZX710" s="903"/>
      <c r="PZY710" s="903"/>
      <c r="PZZ710" s="903"/>
      <c r="QAA710" s="903"/>
      <c r="QAB710" s="903"/>
      <c r="QAC710" s="903"/>
      <c r="QAD710" s="903"/>
      <c r="QAE710" s="903"/>
      <c r="QAF710" s="903"/>
      <c r="QAG710" s="903"/>
      <c r="QAH710" s="903"/>
      <c r="QAI710" s="903"/>
      <c r="QAJ710" s="903"/>
      <c r="QAK710" s="903"/>
      <c r="QAL710" s="903"/>
      <c r="QAM710" s="903"/>
      <c r="QAN710" s="903"/>
      <c r="QAO710" s="903"/>
      <c r="QAP710" s="903"/>
      <c r="QAQ710" s="903"/>
      <c r="QAR710" s="903"/>
      <c r="QAS710" s="903"/>
      <c r="QAT710" s="903"/>
      <c r="QAU710" s="903"/>
      <c r="QAV710" s="903"/>
      <c r="QAW710" s="903"/>
      <c r="QAX710" s="903"/>
      <c r="QAY710" s="903"/>
      <c r="QAZ710" s="903"/>
      <c r="QBA710" s="903"/>
      <c r="QBB710" s="903"/>
      <c r="QBC710" s="903"/>
      <c r="QBD710" s="903"/>
      <c r="QBE710" s="903"/>
      <c r="QBF710" s="903"/>
      <c r="QBG710" s="903"/>
      <c r="QBH710" s="903"/>
      <c r="QBI710" s="903"/>
      <c r="QBJ710" s="903"/>
      <c r="QBK710" s="903"/>
      <c r="QBL710" s="903"/>
      <c r="QBM710" s="903"/>
      <c r="QBN710" s="903"/>
      <c r="QBO710" s="903"/>
      <c r="QBP710" s="903"/>
      <c r="QBQ710" s="903"/>
      <c r="QBR710" s="903"/>
      <c r="QBS710" s="903"/>
      <c r="QBT710" s="903"/>
      <c r="QBU710" s="903"/>
      <c r="QBV710" s="903"/>
      <c r="QBW710" s="903"/>
      <c r="QBX710" s="903"/>
      <c r="QBY710" s="903"/>
      <c r="QBZ710" s="903"/>
      <c r="QCA710" s="903"/>
      <c r="QCB710" s="903"/>
      <c r="QCC710" s="903"/>
      <c r="QCD710" s="903"/>
      <c r="QCE710" s="903"/>
      <c r="QCF710" s="903"/>
      <c r="QCG710" s="903"/>
      <c r="QCH710" s="903"/>
      <c r="QCI710" s="903"/>
      <c r="QCJ710" s="903"/>
      <c r="QCK710" s="903"/>
      <c r="QCL710" s="903"/>
      <c r="QCM710" s="903"/>
      <c r="QCN710" s="903"/>
      <c r="QCO710" s="903"/>
      <c r="QCP710" s="903"/>
      <c r="QCQ710" s="903"/>
      <c r="QCR710" s="903"/>
      <c r="QCS710" s="903"/>
      <c r="QCT710" s="903"/>
      <c r="QCU710" s="903"/>
      <c r="QCV710" s="903"/>
      <c r="QCW710" s="903"/>
      <c r="QCX710" s="903"/>
      <c r="QCY710" s="903"/>
      <c r="QCZ710" s="903"/>
      <c r="QDA710" s="903"/>
      <c r="QDB710" s="903"/>
      <c r="QDC710" s="903"/>
      <c r="QDD710" s="903"/>
      <c r="QDE710" s="903"/>
      <c r="QDF710" s="903"/>
      <c r="QDG710" s="903"/>
      <c r="QDH710" s="903"/>
      <c r="QDI710" s="903"/>
      <c r="QDJ710" s="903"/>
      <c r="QDK710" s="903"/>
      <c r="QDL710" s="903"/>
      <c r="QDM710" s="903"/>
      <c r="QDN710" s="903"/>
      <c r="QDO710" s="903"/>
      <c r="QDP710" s="903"/>
      <c r="QDQ710" s="903"/>
      <c r="QDR710" s="903"/>
      <c r="QDS710" s="903"/>
      <c r="QDT710" s="903"/>
      <c r="QDU710" s="903"/>
      <c r="QDV710" s="903"/>
      <c r="QDW710" s="903"/>
      <c r="QDX710" s="903"/>
      <c r="QDY710" s="903"/>
      <c r="QDZ710" s="903"/>
      <c r="QEA710" s="903"/>
      <c r="QEB710" s="903"/>
      <c r="QEC710" s="903"/>
      <c r="QED710" s="903"/>
      <c r="QEE710" s="903"/>
      <c r="QEF710" s="903"/>
      <c r="QEG710" s="903"/>
      <c r="QEH710" s="903"/>
      <c r="QEI710" s="903"/>
      <c r="QEJ710" s="903"/>
      <c r="QEK710" s="903"/>
      <c r="QEL710" s="903"/>
      <c r="QEM710" s="903"/>
      <c r="QEN710" s="903"/>
      <c r="QEO710" s="903"/>
      <c r="QEP710" s="903"/>
      <c r="QEQ710" s="903"/>
      <c r="QER710" s="903"/>
      <c r="QES710" s="903"/>
      <c r="QET710" s="903"/>
      <c r="QEU710" s="903"/>
      <c r="QEV710" s="903"/>
      <c r="QEW710" s="903"/>
      <c r="QEX710" s="903"/>
      <c r="QEY710" s="903"/>
      <c r="QEZ710" s="903"/>
      <c r="QFA710" s="903"/>
      <c r="QFB710" s="903"/>
      <c r="QFC710" s="903"/>
      <c r="QFD710" s="903"/>
      <c r="QFE710" s="903"/>
      <c r="QFF710" s="903"/>
      <c r="QFG710" s="903"/>
      <c r="QFH710" s="903"/>
      <c r="QFI710" s="903"/>
      <c r="QFJ710" s="903"/>
      <c r="QFK710" s="903"/>
      <c r="QFL710" s="903"/>
      <c r="QFM710" s="903"/>
      <c r="QFN710" s="903"/>
      <c r="QFO710" s="903"/>
      <c r="QFP710" s="903"/>
      <c r="QFQ710" s="903"/>
      <c r="QFR710" s="903"/>
      <c r="QFS710" s="903"/>
      <c r="QFT710" s="903"/>
      <c r="QFU710" s="903"/>
      <c r="QFV710" s="903"/>
      <c r="QFW710" s="903"/>
      <c r="QFX710" s="903"/>
      <c r="QFY710" s="903"/>
      <c r="QFZ710" s="903"/>
      <c r="QGA710" s="903"/>
      <c r="QGB710" s="903"/>
      <c r="QGC710" s="903"/>
      <c r="QGD710" s="903"/>
      <c r="QGE710" s="903"/>
      <c r="QGF710" s="903"/>
      <c r="QGG710" s="903"/>
      <c r="QGH710" s="903"/>
      <c r="QGI710" s="903"/>
      <c r="QGJ710" s="903"/>
      <c r="QGK710" s="903"/>
      <c r="QGL710" s="903"/>
      <c r="QGM710" s="903"/>
      <c r="QGN710" s="903"/>
      <c r="QGO710" s="903"/>
      <c r="QGP710" s="903"/>
      <c r="QGQ710" s="903"/>
      <c r="QGR710" s="903"/>
      <c r="QGS710" s="903"/>
      <c r="QGT710" s="903"/>
      <c r="QGU710" s="903"/>
      <c r="QGV710" s="903"/>
      <c r="QGW710" s="903"/>
      <c r="QGX710" s="903"/>
      <c r="QGY710" s="903"/>
      <c r="QGZ710" s="903"/>
      <c r="QHA710" s="903"/>
      <c r="QHB710" s="903"/>
      <c r="QHC710" s="903"/>
      <c r="QHD710" s="903"/>
      <c r="QHE710" s="903"/>
      <c r="QHF710" s="903"/>
      <c r="QHG710" s="903"/>
      <c r="QHH710" s="903"/>
      <c r="QHI710" s="903"/>
      <c r="QHJ710" s="903"/>
      <c r="QHK710" s="903"/>
      <c r="QHL710" s="903"/>
      <c r="QHM710" s="903"/>
      <c r="QHN710" s="903"/>
      <c r="QHO710" s="903"/>
      <c r="QHP710" s="903"/>
      <c r="QHQ710" s="903"/>
      <c r="QHR710" s="903"/>
      <c r="QHS710" s="903"/>
      <c r="QHT710" s="903"/>
      <c r="QHU710" s="903"/>
      <c r="QHV710" s="903"/>
      <c r="QHW710" s="903"/>
      <c r="QHX710" s="903"/>
      <c r="QHY710" s="903"/>
      <c r="QHZ710" s="903"/>
      <c r="QIA710" s="903"/>
      <c r="QIB710" s="903"/>
      <c r="QIC710" s="903"/>
      <c r="QID710" s="903"/>
      <c r="QIE710" s="903"/>
      <c r="QIF710" s="903"/>
      <c r="QIG710" s="903"/>
      <c r="QIH710" s="903"/>
      <c r="QII710" s="903"/>
      <c r="QIJ710" s="903"/>
      <c r="QIK710" s="903"/>
      <c r="QIL710" s="903"/>
      <c r="QIM710" s="903"/>
      <c r="QIN710" s="903"/>
      <c r="QIO710" s="903"/>
      <c r="QIP710" s="903"/>
      <c r="QIQ710" s="903"/>
      <c r="QIR710" s="903"/>
      <c r="QIS710" s="903"/>
      <c r="QIT710" s="903"/>
      <c r="QIU710" s="903"/>
      <c r="QIV710" s="903"/>
      <c r="QIW710" s="903"/>
      <c r="QIX710" s="903"/>
      <c r="QIY710" s="903"/>
      <c r="QIZ710" s="903"/>
      <c r="QJA710" s="903"/>
      <c r="QJB710" s="903"/>
      <c r="QJC710" s="903"/>
      <c r="QJD710" s="903"/>
      <c r="QJE710" s="903"/>
      <c r="QJF710" s="903"/>
      <c r="QJG710" s="903"/>
      <c r="QJH710" s="903"/>
      <c r="QJI710" s="903"/>
      <c r="QJJ710" s="903"/>
      <c r="QJK710" s="903"/>
      <c r="QJL710" s="903"/>
      <c r="QJM710" s="903"/>
      <c r="QJN710" s="903"/>
      <c r="QJO710" s="903"/>
      <c r="QJP710" s="903"/>
      <c r="QJQ710" s="903"/>
      <c r="QJR710" s="903"/>
      <c r="QJS710" s="903"/>
      <c r="QJT710" s="903"/>
      <c r="QJU710" s="903"/>
      <c r="QJV710" s="903"/>
      <c r="QJW710" s="903"/>
      <c r="QJX710" s="903"/>
      <c r="QJY710" s="903"/>
      <c r="QJZ710" s="903"/>
      <c r="QKA710" s="903"/>
      <c r="QKB710" s="903"/>
      <c r="QKC710" s="903"/>
      <c r="QKD710" s="903"/>
      <c r="QKE710" s="903"/>
      <c r="QKF710" s="903"/>
      <c r="QKG710" s="903"/>
      <c r="QKH710" s="903"/>
      <c r="QKI710" s="903"/>
      <c r="QKJ710" s="903"/>
      <c r="QKK710" s="903"/>
      <c r="QKL710" s="903"/>
      <c r="QKM710" s="903"/>
      <c r="QKN710" s="903"/>
      <c r="QKO710" s="903"/>
      <c r="QKP710" s="903"/>
      <c r="QKQ710" s="903"/>
      <c r="QKR710" s="903"/>
      <c r="QKS710" s="903"/>
      <c r="QKT710" s="903"/>
      <c r="QKU710" s="903"/>
      <c r="QKV710" s="903"/>
      <c r="QKW710" s="903"/>
      <c r="QKX710" s="903"/>
      <c r="QKY710" s="903"/>
      <c r="QKZ710" s="903"/>
      <c r="QLA710" s="903"/>
      <c r="QLB710" s="903"/>
      <c r="QLC710" s="903"/>
      <c r="QLD710" s="903"/>
      <c r="QLE710" s="903"/>
      <c r="QLF710" s="903"/>
      <c r="QLG710" s="903"/>
      <c r="QLH710" s="903"/>
      <c r="QLI710" s="903"/>
      <c r="QLJ710" s="903"/>
      <c r="QLK710" s="903"/>
      <c r="QLL710" s="903"/>
      <c r="QLM710" s="903"/>
      <c r="QLN710" s="903"/>
      <c r="QLO710" s="903"/>
      <c r="QLP710" s="903"/>
      <c r="QLQ710" s="903"/>
      <c r="QLR710" s="903"/>
      <c r="QLS710" s="903"/>
      <c r="QLT710" s="903"/>
      <c r="QLU710" s="903"/>
      <c r="QLV710" s="903"/>
      <c r="QLW710" s="903"/>
      <c r="QLX710" s="903"/>
      <c r="QLY710" s="903"/>
      <c r="QLZ710" s="903"/>
      <c r="QMA710" s="903"/>
      <c r="QMB710" s="903"/>
      <c r="QMC710" s="903"/>
      <c r="QMD710" s="903"/>
      <c r="QME710" s="903"/>
      <c r="QMF710" s="903"/>
      <c r="QMG710" s="903"/>
      <c r="QMH710" s="903"/>
      <c r="QMI710" s="903"/>
      <c r="QMJ710" s="903"/>
      <c r="QMK710" s="903"/>
      <c r="QML710" s="903"/>
      <c r="QMM710" s="903"/>
      <c r="QMN710" s="903"/>
      <c r="QMO710" s="903"/>
      <c r="QMP710" s="903"/>
      <c r="QMQ710" s="903"/>
      <c r="QMR710" s="903"/>
      <c r="QMS710" s="903"/>
      <c r="QMT710" s="903"/>
      <c r="QMU710" s="903"/>
      <c r="QMV710" s="903"/>
      <c r="QMW710" s="903"/>
      <c r="QMX710" s="903"/>
      <c r="QMY710" s="903"/>
      <c r="QMZ710" s="903"/>
      <c r="QNA710" s="903"/>
      <c r="QNB710" s="903"/>
      <c r="QNC710" s="903"/>
      <c r="QND710" s="903"/>
      <c r="QNE710" s="903"/>
      <c r="QNF710" s="903"/>
      <c r="QNG710" s="903"/>
      <c r="QNH710" s="903"/>
      <c r="QNI710" s="903"/>
      <c r="QNJ710" s="903"/>
      <c r="QNK710" s="903"/>
      <c r="QNL710" s="903"/>
      <c r="QNM710" s="903"/>
      <c r="QNN710" s="903"/>
      <c r="QNO710" s="903"/>
      <c r="QNP710" s="903"/>
      <c r="QNQ710" s="903"/>
      <c r="QNR710" s="903"/>
      <c r="QNS710" s="903"/>
      <c r="QNT710" s="903"/>
      <c r="QNU710" s="903"/>
      <c r="QNV710" s="903"/>
      <c r="QNW710" s="903"/>
      <c r="QNX710" s="903"/>
      <c r="QNY710" s="903"/>
      <c r="QNZ710" s="903"/>
      <c r="QOA710" s="903"/>
      <c r="QOB710" s="903"/>
      <c r="QOC710" s="903"/>
      <c r="QOD710" s="903"/>
      <c r="QOE710" s="903"/>
      <c r="QOF710" s="903"/>
      <c r="QOG710" s="903"/>
      <c r="QOH710" s="903"/>
      <c r="QOI710" s="903"/>
      <c r="QOJ710" s="903"/>
      <c r="QOK710" s="903"/>
      <c r="QOL710" s="903"/>
      <c r="QOM710" s="903"/>
      <c r="QON710" s="903"/>
      <c r="QOO710" s="903"/>
      <c r="QOP710" s="903"/>
      <c r="QOQ710" s="903"/>
      <c r="QOR710" s="903"/>
      <c r="QOS710" s="903"/>
      <c r="QOT710" s="903"/>
      <c r="QOU710" s="903"/>
      <c r="QOV710" s="903"/>
      <c r="QOW710" s="903"/>
      <c r="QOX710" s="903"/>
      <c r="QOY710" s="903"/>
      <c r="QOZ710" s="903"/>
      <c r="QPA710" s="903"/>
      <c r="QPB710" s="903"/>
      <c r="QPC710" s="903"/>
      <c r="QPD710" s="903"/>
      <c r="QPE710" s="903"/>
      <c r="QPF710" s="903"/>
      <c r="QPG710" s="903"/>
      <c r="QPH710" s="903"/>
      <c r="QPI710" s="903"/>
      <c r="QPJ710" s="903"/>
      <c r="QPK710" s="903"/>
      <c r="QPL710" s="903"/>
      <c r="QPM710" s="903"/>
      <c r="QPN710" s="903"/>
      <c r="QPO710" s="903"/>
      <c r="QPP710" s="903"/>
      <c r="QPQ710" s="903"/>
      <c r="QPR710" s="903"/>
      <c r="QPS710" s="903"/>
      <c r="QPT710" s="903"/>
      <c r="QPU710" s="903"/>
      <c r="QPV710" s="903"/>
      <c r="QPW710" s="903"/>
      <c r="QPX710" s="903"/>
      <c r="QPY710" s="903"/>
      <c r="QPZ710" s="903"/>
      <c r="QQA710" s="903"/>
      <c r="QQB710" s="903"/>
      <c r="QQC710" s="903"/>
      <c r="QQD710" s="903"/>
      <c r="QQE710" s="903"/>
      <c r="QQF710" s="903"/>
      <c r="QQG710" s="903"/>
      <c r="QQH710" s="903"/>
      <c r="QQI710" s="903"/>
      <c r="QQJ710" s="903"/>
      <c r="QQK710" s="903"/>
      <c r="QQL710" s="903"/>
      <c r="QQM710" s="903"/>
      <c r="QQN710" s="903"/>
      <c r="QQO710" s="903"/>
      <c r="QQP710" s="903"/>
      <c r="QQQ710" s="903"/>
      <c r="QQR710" s="903"/>
      <c r="QQS710" s="903"/>
      <c r="QQT710" s="903"/>
      <c r="QQU710" s="903"/>
      <c r="QQV710" s="903"/>
      <c r="QQW710" s="903"/>
      <c r="QQX710" s="903"/>
      <c r="QQY710" s="903"/>
      <c r="QQZ710" s="903"/>
      <c r="QRA710" s="903"/>
      <c r="QRB710" s="903"/>
      <c r="QRC710" s="903"/>
      <c r="QRD710" s="903"/>
      <c r="QRE710" s="903"/>
      <c r="QRF710" s="903"/>
      <c r="QRG710" s="903"/>
      <c r="QRH710" s="903"/>
      <c r="QRI710" s="903"/>
      <c r="QRJ710" s="903"/>
      <c r="QRK710" s="903"/>
      <c r="QRL710" s="903"/>
      <c r="QRM710" s="903"/>
      <c r="QRN710" s="903"/>
      <c r="QRO710" s="903"/>
      <c r="QRP710" s="903"/>
      <c r="QRQ710" s="903"/>
      <c r="QRR710" s="903"/>
      <c r="QRS710" s="903"/>
      <c r="QRT710" s="903"/>
      <c r="QRU710" s="903"/>
      <c r="QRV710" s="903"/>
      <c r="QRW710" s="903"/>
      <c r="QRX710" s="903"/>
      <c r="QRY710" s="903"/>
      <c r="QRZ710" s="903"/>
      <c r="QSA710" s="903"/>
      <c r="QSB710" s="903"/>
      <c r="QSC710" s="903"/>
      <c r="QSD710" s="903"/>
      <c r="QSE710" s="903"/>
      <c r="QSF710" s="903"/>
      <c r="QSG710" s="903"/>
      <c r="QSH710" s="903"/>
      <c r="QSI710" s="903"/>
      <c r="QSJ710" s="903"/>
      <c r="QSK710" s="903"/>
      <c r="QSL710" s="903"/>
      <c r="QSM710" s="903"/>
      <c r="QSN710" s="903"/>
      <c r="QSO710" s="903"/>
      <c r="QSP710" s="903"/>
      <c r="QSQ710" s="903"/>
      <c r="QSR710" s="903"/>
      <c r="QSS710" s="903"/>
      <c r="QST710" s="903"/>
      <c r="QSU710" s="903"/>
      <c r="QSV710" s="903"/>
      <c r="QSW710" s="903"/>
      <c r="QSX710" s="903"/>
      <c r="QSY710" s="903"/>
      <c r="QSZ710" s="903"/>
      <c r="QTA710" s="903"/>
      <c r="QTB710" s="903"/>
      <c r="QTC710" s="903"/>
      <c r="QTD710" s="903"/>
      <c r="QTE710" s="903"/>
      <c r="QTF710" s="903"/>
      <c r="QTG710" s="903"/>
      <c r="QTH710" s="903"/>
      <c r="QTI710" s="903"/>
      <c r="QTJ710" s="903"/>
      <c r="QTK710" s="903"/>
      <c r="QTL710" s="903"/>
      <c r="QTM710" s="903"/>
      <c r="QTN710" s="903"/>
      <c r="QTO710" s="903"/>
      <c r="QTP710" s="903"/>
      <c r="QTQ710" s="903"/>
      <c r="QTR710" s="903"/>
      <c r="QTS710" s="903"/>
      <c r="QTT710" s="903"/>
      <c r="QTU710" s="903"/>
      <c r="QTV710" s="903"/>
      <c r="QTW710" s="903"/>
      <c r="QTX710" s="903"/>
      <c r="QTY710" s="903"/>
      <c r="QTZ710" s="903"/>
      <c r="QUA710" s="903"/>
      <c r="QUB710" s="903"/>
      <c r="QUC710" s="903"/>
      <c r="QUD710" s="903"/>
      <c r="QUE710" s="903"/>
      <c r="QUF710" s="903"/>
      <c r="QUG710" s="903"/>
      <c r="QUH710" s="903"/>
      <c r="QUI710" s="903"/>
      <c r="QUJ710" s="903"/>
      <c r="QUK710" s="903"/>
      <c r="QUL710" s="903"/>
      <c r="QUM710" s="903"/>
      <c r="QUN710" s="903"/>
      <c r="QUO710" s="903"/>
      <c r="QUP710" s="903"/>
      <c r="QUQ710" s="903"/>
      <c r="QUR710" s="903"/>
      <c r="QUS710" s="903"/>
      <c r="QUT710" s="903"/>
      <c r="QUU710" s="903"/>
      <c r="QUV710" s="903"/>
      <c r="QUW710" s="903"/>
      <c r="QUX710" s="903"/>
      <c r="QUY710" s="903"/>
      <c r="QUZ710" s="903"/>
      <c r="QVA710" s="903"/>
      <c r="QVB710" s="903"/>
      <c r="QVC710" s="903"/>
      <c r="QVD710" s="903"/>
      <c r="QVE710" s="903"/>
      <c r="QVF710" s="903"/>
      <c r="QVG710" s="903"/>
      <c r="QVH710" s="903"/>
      <c r="QVI710" s="903"/>
      <c r="QVJ710" s="903"/>
      <c r="QVK710" s="903"/>
      <c r="QVL710" s="903"/>
      <c r="QVM710" s="903"/>
      <c r="QVN710" s="903"/>
      <c r="QVO710" s="903"/>
      <c r="QVP710" s="903"/>
      <c r="QVQ710" s="903"/>
      <c r="QVR710" s="903"/>
      <c r="QVS710" s="903"/>
      <c r="QVT710" s="903"/>
      <c r="QVU710" s="903"/>
      <c r="QVV710" s="903"/>
      <c r="QVW710" s="903"/>
      <c r="QVX710" s="903"/>
      <c r="QVY710" s="903"/>
      <c r="QVZ710" s="903"/>
      <c r="QWA710" s="903"/>
      <c r="QWB710" s="903"/>
      <c r="QWC710" s="903"/>
      <c r="QWD710" s="903"/>
      <c r="QWE710" s="903"/>
      <c r="QWF710" s="903"/>
      <c r="QWG710" s="903"/>
      <c r="QWH710" s="903"/>
      <c r="QWI710" s="903"/>
      <c r="QWJ710" s="903"/>
      <c r="QWK710" s="903"/>
      <c r="QWL710" s="903"/>
      <c r="QWM710" s="903"/>
      <c r="QWN710" s="903"/>
      <c r="QWO710" s="903"/>
      <c r="QWP710" s="903"/>
      <c r="QWQ710" s="903"/>
      <c r="QWR710" s="903"/>
      <c r="QWS710" s="903"/>
      <c r="QWT710" s="903"/>
      <c r="QWU710" s="903"/>
      <c r="QWV710" s="903"/>
      <c r="QWW710" s="903"/>
      <c r="QWX710" s="903"/>
      <c r="QWY710" s="903"/>
      <c r="QWZ710" s="903"/>
      <c r="QXA710" s="903"/>
      <c r="QXB710" s="903"/>
      <c r="QXC710" s="903"/>
      <c r="QXD710" s="903"/>
      <c r="QXE710" s="903"/>
      <c r="QXF710" s="903"/>
      <c r="QXG710" s="903"/>
      <c r="QXH710" s="903"/>
      <c r="QXI710" s="903"/>
      <c r="QXJ710" s="903"/>
      <c r="QXK710" s="903"/>
      <c r="QXL710" s="903"/>
      <c r="QXM710" s="903"/>
      <c r="QXN710" s="903"/>
      <c r="QXO710" s="903"/>
      <c r="QXP710" s="903"/>
      <c r="QXQ710" s="903"/>
      <c r="QXR710" s="903"/>
      <c r="QXS710" s="903"/>
      <c r="QXT710" s="903"/>
      <c r="QXU710" s="903"/>
      <c r="QXV710" s="903"/>
      <c r="QXW710" s="903"/>
      <c r="QXX710" s="903"/>
      <c r="QXY710" s="903"/>
      <c r="QXZ710" s="903"/>
      <c r="QYA710" s="903"/>
      <c r="QYB710" s="903"/>
      <c r="QYC710" s="903"/>
      <c r="QYD710" s="903"/>
      <c r="QYE710" s="903"/>
      <c r="QYF710" s="903"/>
      <c r="QYG710" s="903"/>
      <c r="QYH710" s="903"/>
      <c r="QYI710" s="903"/>
      <c r="QYJ710" s="903"/>
      <c r="QYK710" s="903"/>
      <c r="QYL710" s="903"/>
      <c r="QYM710" s="903"/>
      <c r="QYN710" s="903"/>
      <c r="QYO710" s="903"/>
      <c r="QYP710" s="903"/>
      <c r="QYQ710" s="903"/>
      <c r="QYR710" s="903"/>
      <c r="QYS710" s="903"/>
      <c r="QYT710" s="903"/>
      <c r="QYU710" s="903"/>
      <c r="QYV710" s="903"/>
      <c r="QYW710" s="903"/>
      <c r="QYX710" s="903"/>
      <c r="QYY710" s="903"/>
      <c r="QYZ710" s="903"/>
      <c r="QZA710" s="903"/>
      <c r="QZB710" s="903"/>
      <c r="QZC710" s="903"/>
      <c r="QZD710" s="903"/>
      <c r="QZE710" s="903"/>
      <c r="QZF710" s="903"/>
      <c r="QZG710" s="903"/>
      <c r="QZH710" s="903"/>
      <c r="QZI710" s="903"/>
      <c r="QZJ710" s="903"/>
      <c r="QZK710" s="903"/>
      <c r="QZL710" s="903"/>
      <c r="QZM710" s="903"/>
      <c r="QZN710" s="903"/>
      <c r="QZO710" s="903"/>
      <c r="QZP710" s="903"/>
      <c r="QZQ710" s="903"/>
      <c r="QZR710" s="903"/>
      <c r="QZS710" s="903"/>
      <c r="QZT710" s="903"/>
      <c r="QZU710" s="903"/>
      <c r="QZV710" s="903"/>
      <c r="QZW710" s="903"/>
      <c r="QZX710" s="903"/>
      <c r="QZY710" s="903"/>
      <c r="QZZ710" s="903"/>
      <c r="RAA710" s="903"/>
      <c r="RAB710" s="903"/>
      <c r="RAC710" s="903"/>
      <c r="RAD710" s="903"/>
      <c r="RAE710" s="903"/>
      <c r="RAF710" s="903"/>
      <c r="RAG710" s="903"/>
      <c r="RAH710" s="903"/>
      <c r="RAI710" s="903"/>
      <c r="RAJ710" s="903"/>
      <c r="RAK710" s="903"/>
      <c r="RAL710" s="903"/>
      <c r="RAM710" s="903"/>
      <c r="RAN710" s="903"/>
      <c r="RAO710" s="903"/>
      <c r="RAP710" s="903"/>
      <c r="RAQ710" s="903"/>
      <c r="RAR710" s="903"/>
      <c r="RAS710" s="903"/>
      <c r="RAT710" s="903"/>
      <c r="RAU710" s="903"/>
      <c r="RAV710" s="903"/>
      <c r="RAW710" s="903"/>
      <c r="RAX710" s="903"/>
      <c r="RAY710" s="903"/>
      <c r="RAZ710" s="903"/>
      <c r="RBA710" s="903"/>
      <c r="RBB710" s="903"/>
      <c r="RBC710" s="903"/>
      <c r="RBD710" s="903"/>
      <c r="RBE710" s="903"/>
      <c r="RBF710" s="903"/>
      <c r="RBG710" s="903"/>
      <c r="RBH710" s="903"/>
      <c r="RBI710" s="903"/>
      <c r="RBJ710" s="903"/>
      <c r="RBK710" s="903"/>
      <c r="RBL710" s="903"/>
      <c r="RBM710" s="903"/>
      <c r="RBN710" s="903"/>
      <c r="RBO710" s="903"/>
      <c r="RBP710" s="903"/>
      <c r="RBQ710" s="903"/>
      <c r="RBR710" s="903"/>
      <c r="RBS710" s="903"/>
      <c r="RBT710" s="903"/>
      <c r="RBU710" s="903"/>
      <c r="RBV710" s="903"/>
      <c r="RBW710" s="903"/>
      <c r="RBX710" s="903"/>
      <c r="RBY710" s="903"/>
      <c r="RBZ710" s="903"/>
      <c r="RCA710" s="903"/>
      <c r="RCB710" s="903"/>
      <c r="RCC710" s="903"/>
      <c r="RCD710" s="903"/>
      <c r="RCE710" s="903"/>
      <c r="RCF710" s="903"/>
      <c r="RCG710" s="903"/>
      <c r="RCH710" s="903"/>
      <c r="RCI710" s="903"/>
      <c r="RCJ710" s="903"/>
      <c r="RCK710" s="903"/>
      <c r="RCL710" s="903"/>
      <c r="RCM710" s="903"/>
      <c r="RCN710" s="903"/>
      <c r="RCO710" s="903"/>
      <c r="RCP710" s="903"/>
      <c r="RCQ710" s="903"/>
      <c r="RCR710" s="903"/>
      <c r="RCS710" s="903"/>
      <c r="RCT710" s="903"/>
      <c r="RCU710" s="903"/>
      <c r="RCV710" s="903"/>
      <c r="RCW710" s="903"/>
      <c r="RCX710" s="903"/>
      <c r="RCY710" s="903"/>
      <c r="RCZ710" s="903"/>
      <c r="RDA710" s="903"/>
      <c r="RDB710" s="903"/>
      <c r="RDC710" s="903"/>
      <c r="RDD710" s="903"/>
      <c r="RDE710" s="903"/>
      <c r="RDF710" s="903"/>
      <c r="RDG710" s="903"/>
      <c r="RDH710" s="903"/>
      <c r="RDI710" s="903"/>
      <c r="RDJ710" s="903"/>
      <c r="RDK710" s="903"/>
      <c r="RDL710" s="903"/>
      <c r="RDM710" s="903"/>
      <c r="RDN710" s="903"/>
      <c r="RDO710" s="903"/>
      <c r="RDP710" s="903"/>
      <c r="RDQ710" s="903"/>
      <c r="RDR710" s="903"/>
      <c r="RDS710" s="903"/>
      <c r="RDT710" s="903"/>
      <c r="RDU710" s="903"/>
      <c r="RDV710" s="903"/>
      <c r="RDW710" s="903"/>
      <c r="RDX710" s="903"/>
      <c r="RDY710" s="903"/>
      <c r="RDZ710" s="903"/>
      <c r="REA710" s="903"/>
      <c r="REB710" s="903"/>
      <c r="REC710" s="903"/>
      <c r="RED710" s="903"/>
      <c r="REE710" s="903"/>
      <c r="REF710" s="903"/>
      <c r="REG710" s="903"/>
      <c r="REH710" s="903"/>
      <c r="REI710" s="903"/>
      <c r="REJ710" s="903"/>
      <c r="REK710" s="903"/>
      <c r="REL710" s="903"/>
      <c r="REM710" s="903"/>
      <c r="REN710" s="903"/>
      <c r="REO710" s="903"/>
      <c r="REP710" s="903"/>
      <c r="REQ710" s="903"/>
      <c r="RER710" s="903"/>
      <c r="RES710" s="903"/>
      <c r="RET710" s="903"/>
      <c r="REU710" s="903"/>
      <c r="REV710" s="903"/>
      <c r="REW710" s="903"/>
      <c r="REX710" s="903"/>
      <c r="REY710" s="903"/>
      <c r="REZ710" s="903"/>
      <c r="RFA710" s="903"/>
      <c r="RFB710" s="903"/>
      <c r="RFC710" s="903"/>
      <c r="RFD710" s="903"/>
      <c r="RFE710" s="903"/>
      <c r="RFF710" s="903"/>
      <c r="RFG710" s="903"/>
      <c r="RFH710" s="903"/>
      <c r="RFI710" s="903"/>
      <c r="RFJ710" s="903"/>
      <c r="RFK710" s="903"/>
      <c r="RFL710" s="903"/>
      <c r="RFM710" s="903"/>
      <c r="RFN710" s="903"/>
      <c r="RFO710" s="903"/>
      <c r="RFP710" s="903"/>
      <c r="RFQ710" s="903"/>
      <c r="RFR710" s="903"/>
      <c r="RFS710" s="903"/>
      <c r="RFT710" s="903"/>
      <c r="RFU710" s="903"/>
      <c r="RFV710" s="903"/>
      <c r="RFW710" s="903"/>
      <c r="RFX710" s="903"/>
      <c r="RFY710" s="903"/>
      <c r="RFZ710" s="903"/>
      <c r="RGA710" s="903"/>
      <c r="RGB710" s="903"/>
      <c r="RGC710" s="903"/>
      <c r="RGD710" s="903"/>
      <c r="RGE710" s="903"/>
      <c r="RGF710" s="903"/>
      <c r="RGG710" s="903"/>
      <c r="RGH710" s="903"/>
      <c r="RGI710" s="903"/>
      <c r="RGJ710" s="903"/>
      <c r="RGK710" s="903"/>
      <c r="RGL710" s="903"/>
      <c r="RGM710" s="903"/>
      <c r="RGN710" s="903"/>
      <c r="RGO710" s="903"/>
      <c r="RGP710" s="903"/>
      <c r="RGQ710" s="903"/>
      <c r="RGR710" s="903"/>
      <c r="RGS710" s="903"/>
      <c r="RGT710" s="903"/>
      <c r="RGU710" s="903"/>
      <c r="RGV710" s="903"/>
      <c r="RGW710" s="903"/>
      <c r="RGX710" s="903"/>
      <c r="RGY710" s="903"/>
      <c r="RGZ710" s="903"/>
      <c r="RHA710" s="903"/>
      <c r="RHB710" s="903"/>
      <c r="RHC710" s="903"/>
      <c r="RHD710" s="903"/>
      <c r="RHE710" s="903"/>
      <c r="RHF710" s="903"/>
      <c r="RHG710" s="903"/>
      <c r="RHH710" s="903"/>
      <c r="RHI710" s="903"/>
      <c r="RHJ710" s="903"/>
      <c r="RHK710" s="903"/>
      <c r="RHL710" s="903"/>
      <c r="RHM710" s="903"/>
      <c r="RHN710" s="903"/>
      <c r="RHO710" s="903"/>
      <c r="RHP710" s="903"/>
      <c r="RHQ710" s="903"/>
      <c r="RHR710" s="903"/>
      <c r="RHS710" s="903"/>
      <c r="RHT710" s="903"/>
      <c r="RHU710" s="903"/>
      <c r="RHV710" s="903"/>
      <c r="RHW710" s="903"/>
      <c r="RHX710" s="903"/>
      <c r="RHY710" s="903"/>
      <c r="RHZ710" s="903"/>
      <c r="RIA710" s="903"/>
      <c r="RIB710" s="903"/>
      <c r="RIC710" s="903"/>
      <c r="RID710" s="903"/>
      <c r="RIE710" s="903"/>
      <c r="RIF710" s="903"/>
      <c r="RIG710" s="903"/>
      <c r="RIH710" s="903"/>
      <c r="RII710" s="903"/>
      <c r="RIJ710" s="903"/>
      <c r="RIK710" s="903"/>
      <c r="RIL710" s="903"/>
      <c r="RIM710" s="903"/>
      <c r="RIN710" s="903"/>
      <c r="RIO710" s="903"/>
      <c r="RIP710" s="903"/>
      <c r="RIQ710" s="903"/>
      <c r="RIR710" s="903"/>
      <c r="RIS710" s="903"/>
      <c r="RIT710" s="903"/>
      <c r="RIU710" s="903"/>
      <c r="RIV710" s="903"/>
      <c r="RIW710" s="903"/>
      <c r="RIX710" s="903"/>
      <c r="RIY710" s="903"/>
      <c r="RIZ710" s="903"/>
      <c r="RJA710" s="903"/>
      <c r="RJB710" s="903"/>
      <c r="RJC710" s="903"/>
      <c r="RJD710" s="903"/>
      <c r="RJE710" s="903"/>
      <c r="RJF710" s="903"/>
      <c r="RJG710" s="903"/>
      <c r="RJH710" s="903"/>
      <c r="RJI710" s="903"/>
      <c r="RJJ710" s="903"/>
      <c r="RJK710" s="903"/>
      <c r="RJL710" s="903"/>
      <c r="RJM710" s="903"/>
      <c r="RJN710" s="903"/>
      <c r="RJO710" s="903"/>
      <c r="RJP710" s="903"/>
      <c r="RJQ710" s="903"/>
      <c r="RJR710" s="903"/>
      <c r="RJS710" s="903"/>
      <c r="RJT710" s="903"/>
      <c r="RJU710" s="903"/>
      <c r="RJV710" s="903"/>
      <c r="RJW710" s="903"/>
      <c r="RJX710" s="903"/>
      <c r="RJY710" s="903"/>
      <c r="RJZ710" s="903"/>
      <c r="RKA710" s="903"/>
      <c r="RKB710" s="903"/>
      <c r="RKC710" s="903"/>
      <c r="RKD710" s="903"/>
      <c r="RKE710" s="903"/>
      <c r="RKF710" s="903"/>
      <c r="RKG710" s="903"/>
      <c r="RKH710" s="903"/>
      <c r="RKI710" s="903"/>
      <c r="RKJ710" s="903"/>
      <c r="RKK710" s="903"/>
      <c r="RKL710" s="903"/>
      <c r="RKM710" s="903"/>
      <c r="RKN710" s="903"/>
      <c r="RKO710" s="903"/>
      <c r="RKP710" s="903"/>
      <c r="RKQ710" s="903"/>
      <c r="RKR710" s="903"/>
      <c r="RKS710" s="903"/>
      <c r="RKT710" s="903"/>
      <c r="RKU710" s="903"/>
      <c r="RKV710" s="903"/>
      <c r="RKW710" s="903"/>
      <c r="RKX710" s="903"/>
      <c r="RKY710" s="903"/>
      <c r="RKZ710" s="903"/>
      <c r="RLA710" s="903"/>
      <c r="RLB710" s="903"/>
      <c r="RLC710" s="903"/>
      <c r="RLD710" s="903"/>
      <c r="RLE710" s="903"/>
      <c r="RLF710" s="903"/>
      <c r="RLG710" s="903"/>
      <c r="RLH710" s="903"/>
      <c r="RLI710" s="903"/>
      <c r="RLJ710" s="903"/>
      <c r="RLK710" s="903"/>
      <c r="RLL710" s="903"/>
      <c r="RLM710" s="903"/>
      <c r="RLN710" s="903"/>
      <c r="RLO710" s="903"/>
      <c r="RLP710" s="903"/>
      <c r="RLQ710" s="903"/>
      <c r="RLR710" s="903"/>
      <c r="RLS710" s="903"/>
      <c r="RLT710" s="903"/>
      <c r="RLU710" s="903"/>
      <c r="RLV710" s="903"/>
      <c r="RLW710" s="903"/>
      <c r="RLX710" s="903"/>
      <c r="RLY710" s="903"/>
      <c r="RLZ710" s="903"/>
      <c r="RMA710" s="903"/>
      <c r="RMB710" s="903"/>
      <c r="RMC710" s="903"/>
      <c r="RMD710" s="903"/>
      <c r="RME710" s="903"/>
      <c r="RMF710" s="903"/>
      <c r="RMG710" s="903"/>
      <c r="RMH710" s="903"/>
      <c r="RMI710" s="903"/>
      <c r="RMJ710" s="903"/>
      <c r="RMK710" s="903"/>
      <c r="RML710" s="903"/>
      <c r="RMM710" s="903"/>
      <c r="RMN710" s="903"/>
      <c r="RMO710" s="903"/>
      <c r="RMP710" s="903"/>
      <c r="RMQ710" s="903"/>
      <c r="RMR710" s="903"/>
      <c r="RMS710" s="903"/>
      <c r="RMT710" s="903"/>
      <c r="RMU710" s="903"/>
      <c r="RMV710" s="903"/>
      <c r="RMW710" s="903"/>
      <c r="RMX710" s="903"/>
      <c r="RMY710" s="903"/>
      <c r="RMZ710" s="903"/>
      <c r="RNA710" s="903"/>
      <c r="RNB710" s="903"/>
      <c r="RNC710" s="903"/>
      <c r="RND710" s="903"/>
      <c r="RNE710" s="903"/>
      <c r="RNF710" s="903"/>
      <c r="RNG710" s="903"/>
      <c r="RNH710" s="903"/>
      <c r="RNI710" s="903"/>
      <c r="RNJ710" s="903"/>
      <c r="RNK710" s="903"/>
      <c r="RNL710" s="903"/>
      <c r="RNM710" s="903"/>
      <c r="RNN710" s="903"/>
      <c r="RNO710" s="903"/>
      <c r="RNP710" s="903"/>
      <c r="RNQ710" s="903"/>
      <c r="RNR710" s="903"/>
      <c r="RNS710" s="903"/>
      <c r="RNT710" s="903"/>
      <c r="RNU710" s="903"/>
      <c r="RNV710" s="903"/>
      <c r="RNW710" s="903"/>
      <c r="RNX710" s="903"/>
      <c r="RNY710" s="903"/>
      <c r="RNZ710" s="903"/>
      <c r="ROA710" s="903"/>
      <c r="ROB710" s="903"/>
      <c r="ROC710" s="903"/>
      <c r="ROD710" s="903"/>
      <c r="ROE710" s="903"/>
      <c r="ROF710" s="903"/>
      <c r="ROG710" s="903"/>
      <c r="ROH710" s="903"/>
      <c r="ROI710" s="903"/>
      <c r="ROJ710" s="903"/>
      <c r="ROK710" s="903"/>
      <c r="ROL710" s="903"/>
      <c r="ROM710" s="903"/>
      <c r="RON710" s="903"/>
      <c r="ROO710" s="903"/>
      <c r="ROP710" s="903"/>
      <c r="ROQ710" s="903"/>
      <c r="ROR710" s="903"/>
      <c r="ROS710" s="903"/>
      <c r="ROT710" s="903"/>
      <c r="ROU710" s="903"/>
      <c r="ROV710" s="903"/>
      <c r="ROW710" s="903"/>
      <c r="ROX710" s="903"/>
      <c r="ROY710" s="903"/>
      <c r="ROZ710" s="903"/>
      <c r="RPA710" s="903"/>
      <c r="RPB710" s="903"/>
      <c r="RPC710" s="903"/>
      <c r="RPD710" s="903"/>
      <c r="RPE710" s="903"/>
      <c r="RPF710" s="903"/>
      <c r="RPG710" s="903"/>
      <c r="RPH710" s="903"/>
      <c r="RPI710" s="903"/>
      <c r="RPJ710" s="903"/>
      <c r="RPK710" s="903"/>
      <c r="RPL710" s="903"/>
      <c r="RPM710" s="903"/>
      <c r="RPN710" s="903"/>
      <c r="RPO710" s="903"/>
      <c r="RPP710" s="903"/>
      <c r="RPQ710" s="903"/>
      <c r="RPR710" s="903"/>
      <c r="RPS710" s="903"/>
      <c r="RPT710" s="903"/>
      <c r="RPU710" s="903"/>
      <c r="RPV710" s="903"/>
      <c r="RPW710" s="903"/>
      <c r="RPX710" s="903"/>
      <c r="RPY710" s="903"/>
      <c r="RPZ710" s="903"/>
      <c r="RQA710" s="903"/>
      <c r="RQB710" s="903"/>
      <c r="RQC710" s="903"/>
      <c r="RQD710" s="903"/>
      <c r="RQE710" s="903"/>
      <c r="RQF710" s="903"/>
      <c r="RQG710" s="903"/>
      <c r="RQH710" s="903"/>
      <c r="RQI710" s="903"/>
      <c r="RQJ710" s="903"/>
      <c r="RQK710" s="903"/>
      <c r="RQL710" s="903"/>
      <c r="RQM710" s="903"/>
      <c r="RQN710" s="903"/>
      <c r="RQO710" s="903"/>
      <c r="RQP710" s="903"/>
      <c r="RQQ710" s="903"/>
      <c r="RQR710" s="903"/>
      <c r="RQS710" s="903"/>
      <c r="RQT710" s="903"/>
      <c r="RQU710" s="903"/>
      <c r="RQV710" s="903"/>
      <c r="RQW710" s="903"/>
      <c r="RQX710" s="903"/>
      <c r="RQY710" s="903"/>
      <c r="RQZ710" s="903"/>
      <c r="RRA710" s="903"/>
      <c r="RRB710" s="903"/>
      <c r="RRC710" s="903"/>
      <c r="RRD710" s="903"/>
      <c r="RRE710" s="903"/>
      <c r="RRF710" s="903"/>
      <c r="RRG710" s="903"/>
      <c r="RRH710" s="903"/>
      <c r="RRI710" s="903"/>
      <c r="RRJ710" s="903"/>
      <c r="RRK710" s="903"/>
      <c r="RRL710" s="903"/>
      <c r="RRM710" s="903"/>
      <c r="RRN710" s="903"/>
      <c r="RRO710" s="903"/>
      <c r="RRP710" s="903"/>
      <c r="RRQ710" s="903"/>
      <c r="RRR710" s="903"/>
      <c r="RRS710" s="903"/>
      <c r="RRT710" s="903"/>
      <c r="RRU710" s="903"/>
      <c r="RRV710" s="903"/>
      <c r="RRW710" s="903"/>
      <c r="RRX710" s="903"/>
      <c r="RRY710" s="903"/>
      <c r="RRZ710" s="903"/>
      <c r="RSA710" s="903"/>
      <c r="RSB710" s="903"/>
      <c r="RSC710" s="903"/>
      <c r="RSD710" s="903"/>
      <c r="RSE710" s="903"/>
      <c r="RSF710" s="903"/>
      <c r="RSG710" s="903"/>
      <c r="RSH710" s="903"/>
      <c r="RSI710" s="903"/>
      <c r="RSJ710" s="903"/>
      <c r="RSK710" s="903"/>
      <c r="RSL710" s="903"/>
      <c r="RSM710" s="903"/>
      <c r="RSN710" s="903"/>
      <c r="RSO710" s="903"/>
      <c r="RSP710" s="903"/>
      <c r="RSQ710" s="903"/>
      <c r="RSR710" s="903"/>
      <c r="RSS710" s="903"/>
      <c r="RST710" s="903"/>
      <c r="RSU710" s="903"/>
      <c r="RSV710" s="903"/>
      <c r="RSW710" s="903"/>
      <c r="RSX710" s="903"/>
      <c r="RSY710" s="903"/>
      <c r="RSZ710" s="903"/>
      <c r="RTA710" s="903"/>
      <c r="RTB710" s="903"/>
      <c r="RTC710" s="903"/>
      <c r="RTD710" s="903"/>
      <c r="RTE710" s="903"/>
      <c r="RTF710" s="903"/>
      <c r="RTG710" s="903"/>
      <c r="RTH710" s="903"/>
      <c r="RTI710" s="903"/>
      <c r="RTJ710" s="903"/>
      <c r="RTK710" s="903"/>
      <c r="RTL710" s="903"/>
      <c r="RTM710" s="903"/>
      <c r="RTN710" s="903"/>
      <c r="RTO710" s="903"/>
      <c r="RTP710" s="903"/>
      <c r="RTQ710" s="903"/>
      <c r="RTR710" s="903"/>
      <c r="RTS710" s="903"/>
      <c r="RTT710" s="903"/>
      <c r="RTU710" s="903"/>
      <c r="RTV710" s="903"/>
      <c r="RTW710" s="903"/>
      <c r="RTX710" s="903"/>
      <c r="RTY710" s="903"/>
      <c r="RTZ710" s="903"/>
      <c r="RUA710" s="903"/>
      <c r="RUB710" s="903"/>
      <c r="RUC710" s="903"/>
      <c r="RUD710" s="903"/>
      <c r="RUE710" s="903"/>
      <c r="RUF710" s="903"/>
      <c r="RUG710" s="903"/>
      <c r="RUH710" s="903"/>
      <c r="RUI710" s="903"/>
      <c r="RUJ710" s="903"/>
      <c r="RUK710" s="903"/>
      <c r="RUL710" s="903"/>
      <c r="RUM710" s="903"/>
      <c r="RUN710" s="903"/>
      <c r="RUO710" s="903"/>
      <c r="RUP710" s="903"/>
      <c r="RUQ710" s="903"/>
      <c r="RUR710" s="903"/>
      <c r="RUS710" s="903"/>
      <c r="RUT710" s="903"/>
      <c r="RUU710" s="903"/>
      <c r="RUV710" s="903"/>
      <c r="RUW710" s="903"/>
      <c r="RUX710" s="903"/>
      <c r="RUY710" s="903"/>
      <c r="RUZ710" s="903"/>
      <c r="RVA710" s="903"/>
      <c r="RVB710" s="903"/>
      <c r="RVC710" s="903"/>
      <c r="RVD710" s="903"/>
      <c r="RVE710" s="903"/>
      <c r="RVF710" s="903"/>
      <c r="RVG710" s="903"/>
      <c r="RVH710" s="903"/>
      <c r="RVI710" s="903"/>
      <c r="RVJ710" s="903"/>
      <c r="RVK710" s="903"/>
      <c r="RVL710" s="903"/>
      <c r="RVM710" s="903"/>
      <c r="RVN710" s="903"/>
      <c r="RVO710" s="903"/>
      <c r="RVP710" s="903"/>
      <c r="RVQ710" s="903"/>
      <c r="RVR710" s="903"/>
      <c r="RVS710" s="903"/>
      <c r="RVT710" s="903"/>
      <c r="RVU710" s="903"/>
      <c r="RVV710" s="903"/>
      <c r="RVW710" s="903"/>
      <c r="RVX710" s="903"/>
      <c r="RVY710" s="903"/>
      <c r="RVZ710" s="903"/>
      <c r="RWA710" s="903"/>
      <c r="RWB710" s="903"/>
      <c r="RWC710" s="903"/>
      <c r="RWD710" s="903"/>
      <c r="RWE710" s="903"/>
      <c r="RWF710" s="903"/>
      <c r="RWG710" s="903"/>
      <c r="RWH710" s="903"/>
      <c r="RWI710" s="903"/>
      <c r="RWJ710" s="903"/>
      <c r="RWK710" s="903"/>
      <c r="RWL710" s="903"/>
      <c r="RWM710" s="903"/>
      <c r="RWN710" s="903"/>
      <c r="RWO710" s="903"/>
      <c r="RWP710" s="903"/>
      <c r="RWQ710" s="903"/>
      <c r="RWR710" s="903"/>
      <c r="RWS710" s="903"/>
      <c r="RWT710" s="903"/>
      <c r="RWU710" s="903"/>
      <c r="RWV710" s="903"/>
      <c r="RWW710" s="903"/>
      <c r="RWX710" s="903"/>
      <c r="RWY710" s="903"/>
      <c r="RWZ710" s="903"/>
      <c r="RXA710" s="903"/>
      <c r="RXB710" s="903"/>
      <c r="RXC710" s="903"/>
      <c r="RXD710" s="903"/>
      <c r="RXE710" s="903"/>
      <c r="RXF710" s="903"/>
      <c r="RXG710" s="903"/>
      <c r="RXH710" s="903"/>
      <c r="RXI710" s="903"/>
      <c r="RXJ710" s="903"/>
      <c r="RXK710" s="903"/>
      <c r="RXL710" s="903"/>
      <c r="RXM710" s="903"/>
      <c r="RXN710" s="903"/>
      <c r="RXO710" s="903"/>
      <c r="RXP710" s="903"/>
      <c r="RXQ710" s="903"/>
      <c r="RXR710" s="903"/>
      <c r="RXS710" s="903"/>
      <c r="RXT710" s="903"/>
      <c r="RXU710" s="903"/>
      <c r="RXV710" s="903"/>
      <c r="RXW710" s="903"/>
      <c r="RXX710" s="903"/>
      <c r="RXY710" s="903"/>
      <c r="RXZ710" s="903"/>
      <c r="RYA710" s="903"/>
      <c r="RYB710" s="903"/>
      <c r="RYC710" s="903"/>
      <c r="RYD710" s="903"/>
      <c r="RYE710" s="903"/>
      <c r="RYF710" s="903"/>
      <c r="RYG710" s="903"/>
      <c r="RYH710" s="903"/>
      <c r="RYI710" s="903"/>
      <c r="RYJ710" s="903"/>
      <c r="RYK710" s="903"/>
      <c r="RYL710" s="903"/>
      <c r="RYM710" s="903"/>
      <c r="RYN710" s="903"/>
      <c r="RYO710" s="903"/>
      <c r="RYP710" s="903"/>
      <c r="RYQ710" s="903"/>
      <c r="RYR710" s="903"/>
      <c r="RYS710" s="903"/>
      <c r="RYT710" s="903"/>
      <c r="RYU710" s="903"/>
      <c r="RYV710" s="903"/>
      <c r="RYW710" s="903"/>
      <c r="RYX710" s="903"/>
      <c r="RYY710" s="903"/>
      <c r="RYZ710" s="903"/>
      <c r="RZA710" s="903"/>
      <c r="RZB710" s="903"/>
      <c r="RZC710" s="903"/>
      <c r="RZD710" s="903"/>
      <c r="RZE710" s="903"/>
      <c r="RZF710" s="903"/>
      <c r="RZG710" s="903"/>
      <c r="RZH710" s="903"/>
      <c r="RZI710" s="903"/>
      <c r="RZJ710" s="903"/>
      <c r="RZK710" s="903"/>
      <c r="RZL710" s="903"/>
      <c r="RZM710" s="903"/>
      <c r="RZN710" s="903"/>
      <c r="RZO710" s="903"/>
      <c r="RZP710" s="903"/>
      <c r="RZQ710" s="903"/>
      <c r="RZR710" s="903"/>
      <c r="RZS710" s="903"/>
      <c r="RZT710" s="903"/>
      <c r="RZU710" s="903"/>
      <c r="RZV710" s="903"/>
      <c r="RZW710" s="903"/>
      <c r="RZX710" s="903"/>
      <c r="RZY710" s="903"/>
      <c r="RZZ710" s="903"/>
      <c r="SAA710" s="903"/>
      <c r="SAB710" s="903"/>
      <c r="SAC710" s="903"/>
      <c r="SAD710" s="903"/>
      <c r="SAE710" s="903"/>
      <c r="SAF710" s="903"/>
      <c r="SAG710" s="903"/>
      <c r="SAH710" s="903"/>
      <c r="SAI710" s="903"/>
      <c r="SAJ710" s="903"/>
      <c r="SAK710" s="903"/>
      <c r="SAL710" s="903"/>
      <c r="SAM710" s="903"/>
      <c r="SAN710" s="903"/>
      <c r="SAO710" s="903"/>
      <c r="SAP710" s="903"/>
      <c r="SAQ710" s="903"/>
      <c r="SAR710" s="903"/>
      <c r="SAS710" s="903"/>
      <c r="SAT710" s="903"/>
      <c r="SAU710" s="903"/>
      <c r="SAV710" s="903"/>
      <c r="SAW710" s="903"/>
      <c r="SAX710" s="903"/>
      <c r="SAY710" s="903"/>
      <c r="SAZ710" s="903"/>
      <c r="SBA710" s="903"/>
      <c r="SBB710" s="903"/>
      <c r="SBC710" s="903"/>
      <c r="SBD710" s="903"/>
      <c r="SBE710" s="903"/>
      <c r="SBF710" s="903"/>
      <c r="SBG710" s="903"/>
      <c r="SBH710" s="903"/>
      <c r="SBI710" s="903"/>
      <c r="SBJ710" s="903"/>
      <c r="SBK710" s="903"/>
      <c r="SBL710" s="903"/>
      <c r="SBM710" s="903"/>
      <c r="SBN710" s="903"/>
      <c r="SBO710" s="903"/>
      <c r="SBP710" s="903"/>
      <c r="SBQ710" s="903"/>
      <c r="SBR710" s="903"/>
      <c r="SBS710" s="903"/>
      <c r="SBT710" s="903"/>
      <c r="SBU710" s="903"/>
      <c r="SBV710" s="903"/>
      <c r="SBW710" s="903"/>
      <c r="SBX710" s="903"/>
      <c r="SBY710" s="903"/>
      <c r="SBZ710" s="903"/>
      <c r="SCA710" s="903"/>
      <c r="SCB710" s="903"/>
      <c r="SCC710" s="903"/>
      <c r="SCD710" s="903"/>
      <c r="SCE710" s="903"/>
      <c r="SCF710" s="903"/>
      <c r="SCG710" s="903"/>
      <c r="SCH710" s="903"/>
      <c r="SCI710" s="903"/>
      <c r="SCJ710" s="903"/>
      <c r="SCK710" s="903"/>
      <c r="SCL710" s="903"/>
      <c r="SCM710" s="903"/>
      <c r="SCN710" s="903"/>
      <c r="SCO710" s="903"/>
      <c r="SCP710" s="903"/>
      <c r="SCQ710" s="903"/>
      <c r="SCR710" s="903"/>
      <c r="SCS710" s="903"/>
      <c r="SCT710" s="903"/>
      <c r="SCU710" s="903"/>
      <c r="SCV710" s="903"/>
      <c r="SCW710" s="903"/>
      <c r="SCX710" s="903"/>
      <c r="SCY710" s="903"/>
      <c r="SCZ710" s="903"/>
      <c r="SDA710" s="903"/>
      <c r="SDB710" s="903"/>
      <c r="SDC710" s="903"/>
      <c r="SDD710" s="903"/>
      <c r="SDE710" s="903"/>
      <c r="SDF710" s="903"/>
      <c r="SDG710" s="903"/>
      <c r="SDH710" s="903"/>
      <c r="SDI710" s="903"/>
      <c r="SDJ710" s="903"/>
      <c r="SDK710" s="903"/>
      <c r="SDL710" s="903"/>
      <c r="SDM710" s="903"/>
      <c r="SDN710" s="903"/>
      <c r="SDO710" s="903"/>
      <c r="SDP710" s="903"/>
      <c r="SDQ710" s="903"/>
      <c r="SDR710" s="903"/>
      <c r="SDS710" s="903"/>
      <c r="SDT710" s="903"/>
      <c r="SDU710" s="903"/>
      <c r="SDV710" s="903"/>
      <c r="SDW710" s="903"/>
      <c r="SDX710" s="903"/>
      <c r="SDY710" s="903"/>
      <c r="SDZ710" s="903"/>
      <c r="SEA710" s="903"/>
      <c r="SEB710" s="903"/>
      <c r="SEC710" s="903"/>
      <c r="SED710" s="903"/>
      <c r="SEE710" s="903"/>
      <c r="SEF710" s="903"/>
      <c r="SEG710" s="903"/>
      <c r="SEH710" s="903"/>
      <c r="SEI710" s="903"/>
      <c r="SEJ710" s="903"/>
      <c r="SEK710" s="903"/>
      <c r="SEL710" s="903"/>
      <c r="SEM710" s="903"/>
      <c r="SEN710" s="903"/>
      <c r="SEO710" s="903"/>
      <c r="SEP710" s="903"/>
      <c r="SEQ710" s="903"/>
      <c r="SER710" s="903"/>
      <c r="SES710" s="903"/>
      <c r="SET710" s="903"/>
      <c r="SEU710" s="903"/>
      <c r="SEV710" s="903"/>
      <c r="SEW710" s="903"/>
      <c r="SEX710" s="903"/>
      <c r="SEY710" s="903"/>
      <c r="SEZ710" s="903"/>
      <c r="SFA710" s="903"/>
      <c r="SFB710" s="903"/>
      <c r="SFC710" s="903"/>
      <c r="SFD710" s="903"/>
      <c r="SFE710" s="903"/>
      <c r="SFF710" s="903"/>
      <c r="SFG710" s="903"/>
      <c r="SFH710" s="903"/>
      <c r="SFI710" s="903"/>
      <c r="SFJ710" s="903"/>
      <c r="SFK710" s="903"/>
      <c r="SFL710" s="903"/>
      <c r="SFM710" s="903"/>
      <c r="SFN710" s="903"/>
      <c r="SFO710" s="903"/>
      <c r="SFP710" s="903"/>
      <c r="SFQ710" s="903"/>
      <c r="SFR710" s="903"/>
      <c r="SFS710" s="903"/>
      <c r="SFT710" s="903"/>
      <c r="SFU710" s="903"/>
      <c r="SFV710" s="903"/>
      <c r="SFW710" s="903"/>
      <c r="SFX710" s="903"/>
      <c r="SFY710" s="903"/>
      <c r="SFZ710" s="903"/>
      <c r="SGA710" s="903"/>
      <c r="SGB710" s="903"/>
      <c r="SGC710" s="903"/>
      <c r="SGD710" s="903"/>
      <c r="SGE710" s="903"/>
      <c r="SGF710" s="903"/>
      <c r="SGG710" s="903"/>
      <c r="SGH710" s="903"/>
      <c r="SGI710" s="903"/>
      <c r="SGJ710" s="903"/>
      <c r="SGK710" s="903"/>
      <c r="SGL710" s="903"/>
      <c r="SGM710" s="903"/>
      <c r="SGN710" s="903"/>
      <c r="SGO710" s="903"/>
      <c r="SGP710" s="903"/>
      <c r="SGQ710" s="903"/>
      <c r="SGR710" s="903"/>
      <c r="SGS710" s="903"/>
      <c r="SGT710" s="903"/>
      <c r="SGU710" s="903"/>
      <c r="SGV710" s="903"/>
      <c r="SGW710" s="903"/>
      <c r="SGX710" s="903"/>
      <c r="SGY710" s="903"/>
      <c r="SGZ710" s="903"/>
      <c r="SHA710" s="903"/>
      <c r="SHB710" s="903"/>
      <c r="SHC710" s="903"/>
      <c r="SHD710" s="903"/>
      <c r="SHE710" s="903"/>
      <c r="SHF710" s="903"/>
      <c r="SHG710" s="903"/>
      <c r="SHH710" s="903"/>
      <c r="SHI710" s="903"/>
      <c r="SHJ710" s="903"/>
      <c r="SHK710" s="903"/>
      <c r="SHL710" s="903"/>
      <c r="SHM710" s="903"/>
      <c r="SHN710" s="903"/>
      <c r="SHO710" s="903"/>
      <c r="SHP710" s="903"/>
      <c r="SHQ710" s="903"/>
      <c r="SHR710" s="903"/>
      <c r="SHS710" s="903"/>
      <c r="SHT710" s="903"/>
      <c r="SHU710" s="903"/>
      <c r="SHV710" s="903"/>
      <c r="SHW710" s="903"/>
      <c r="SHX710" s="903"/>
      <c r="SHY710" s="903"/>
      <c r="SHZ710" s="903"/>
      <c r="SIA710" s="903"/>
      <c r="SIB710" s="903"/>
      <c r="SIC710" s="903"/>
      <c r="SID710" s="903"/>
      <c r="SIE710" s="903"/>
      <c r="SIF710" s="903"/>
      <c r="SIG710" s="903"/>
      <c r="SIH710" s="903"/>
      <c r="SII710" s="903"/>
      <c r="SIJ710" s="903"/>
      <c r="SIK710" s="903"/>
      <c r="SIL710" s="903"/>
      <c r="SIM710" s="903"/>
      <c r="SIN710" s="903"/>
      <c r="SIO710" s="903"/>
      <c r="SIP710" s="903"/>
      <c r="SIQ710" s="903"/>
      <c r="SIR710" s="903"/>
      <c r="SIS710" s="903"/>
      <c r="SIT710" s="903"/>
      <c r="SIU710" s="903"/>
      <c r="SIV710" s="903"/>
      <c r="SIW710" s="903"/>
      <c r="SIX710" s="903"/>
      <c r="SIY710" s="903"/>
      <c r="SIZ710" s="903"/>
      <c r="SJA710" s="903"/>
      <c r="SJB710" s="903"/>
      <c r="SJC710" s="903"/>
      <c r="SJD710" s="903"/>
      <c r="SJE710" s="903"/>
      <c r="SJF710" s="903"/>
      <c r="SJG710" s="903"/>
      <c r="SJH710" s="903"/>
      <c r="SJI710" s="903"/>
      <c r="SJJ710" s="903"/>
      <c r="SJK710" s="903"/>
      <c r="SJL710" s="903"/>
      <c r="SJM710" s="903"/>
      <c r="SJN710" s="903"/>
      <c r="SJO710" s="903"/>
      <c r="SJP710" s="903"/>
      <c r="SJQ710" s="903"/>
      <c r="SJR710" s="903"/>
      <c r="SJS710" s="903"/>
      <c r="SJT710" s="903"/>
      <c r="SJU710" s="903"/>
      <c r="SJV710" s="903"/>
      <c r="SJW710" s="903"/>
      <c r="SJX710" s="903"/>
      <c r="SJY710" s="903"/>
      <c r="SJZ710" s="903"/>
      <c r="SKA710" s="903"/>
      <c r="SKB710" s="903"/>
      <c r="SKC710" s="903"/>
      <c r="SKD710" s="903"/>
      <c r="SKE710" s="903"/>
      <c r="SKF710" s="903"/>
      <c r="SKG710" s="903"/>
      <c r="SKH710" s="903"/>
      <c r="SKI710" s="903"/>
      <c r="SKJ710" s="903"/>
      <c r="SKK710" s="903"/>
      <c r="SKL710" s="903"/>
      <c r="SKM710" s="903"/>
      <c r="SKN710" s="903"/>
      <c r="SKO710" s="903"/>
      <c r="SKP710" s="903"/>
      <c r="SKQ710" s="903"/>
      <c r="SKR710" s="903"/>
      <c r="SKS710" s="903"/>
      <c r="SKT710" s="903"/>
      <c r="SKU710" s="903"/>
      <c r="SKV710" s="903"/>
      <c r="SKW710" s="903"/>
      <c r="SKX710" s="903"/>
      <c r="SKY710" s="903"/>
      <c r="SKZ710" s="903"/>
      <c r="SLA710" s="903"/>
      <c r="SLB710" s="903"/>
      <c r="SLC710" s="903"/>
      <c r="SLD710" s="903"/>
      <c r="SLE710" s="903"/>
      <c r="SLF710" s="903"/>
      <c r="SLG710" s="903"/>
      <c r="SLH710" s="903"/>
      <c r="SLI710" s="903"/>
      <c r="SLJ710" s="903"/>
      <c r="SLK710" s="903"/>
      <c r="SLL710" s="903"/>
      <c r="SLM710" s="903"/>
      <c r="SLN710" s="903"/>
      <c r="SLO710" s="903"/>
      <c r="SLP710" s="903"/>
      <c r="SLQ710" s="903"/>
      <c r="SLR710" s="903"/>
      <c r="SLS710" s="903"/>
      <c r="SLT710" s="903"/>
      <c r="SLU710" s="903"/>
      <c r="SLV710" s="903"/>
      <c r="SLW710" s="903"/>
      <c r="SLX710" s="903"/>
      <c r="SLY710" s="903"/>
      <c r="SLZ710" s="903"/>
      <c r="SMA710" s="903"/>
      <c r="SMB710" s="903"/>
      <c r="SMC710" s="903"/>
      <c r="SMD710" s="903"/>
      <c r="SME710" s="903"/>
      <c r="SMF710" s="903"/>
      <c r="SMG710" s="903"/>
      <c r="SMH710" s="903"/>
      <c r="SMI710" s="903"/>
      <c r="SMJ710" s="903"/>
      <c r="SMK710" s="903"/>
      <c r="SML710" s="903"/>
      <c r="SMM710" s="903"/>
      <c r="SMN710" s="903"/>
      <c r="SMO710" s="903"/>
      <c r="SMP710" s="903"/>
      <c r="SMQ710" s="903"/>
      <c r="SMR710" s="903"/>
      <c r="SMS710" s="903"/>
      <c r="SMT710" s="903"/>
      <c r="SMU710" s="903"/>
      <c r="SMV710" s="903"/>
      <c r="SMW710" s="903"/>
      <c r="SMX710" s="903"/>
      <c r="SMY710" s="903"/>
      <c r="SMZ710" s="903"/>
      <c r="SNA710" s="903"/>
      <c r="SNB710" s="903"/>
      <c r="SNC710" s="903"/>
      <c r="SND710" s="903"/>
      <c r="SNE710" s="903"/>
      <c r="SNF710" s="903"/>
      <c r="SNG710" s="903"/>
      <c r="SNH710" s="903"/>
      <c r="SNI710" s="903"/>
      <c r="SNJ710" s="903"/>
      <c r="SNK710" s="903"/>
      <c r="SNL710" s="903"/>
      <c r="SNM710" s="903"/>
      <c r="SNN710" s="903"/>
      <c r="SNO710" s="903"/>
      <c r="SNP710" s="903"/>
      <c r="SNQ710" s="903"/>
      <c r="SNR710" s="903"/>
      <c r="SNS710" s="903"/>
      <c r="SNT710" s="903"/>
      <c r="SNU710" s="903"/>
      <c r="SNV710" s="903"/>
      <c r="SNW710" s="903"/>
      <c r="SNX710" s="903"/>
      <c r="SNY710" s="903"/>
      <c r="SNZ710" s="903"/>
      <c r="SOA710" s="903"/>
      <c r="SOB710" s="903"/>
      <c r="SOC710" s="903"/>
      <c r="SOD710" s="903"/>
      <c r="SOE710" s="903"/>
      <c r="SOF710" s="903"/>
      <c r="SOG710" s="903"/>
      <c r="SOH710" s="903"/>
      <c r="SOI710" s="903"/>
      <c r="SOJ710" s="903"/>
      <c r="SOK710" s="903"/>
      <c r="SOL710" s="903"/>
      <c r="SOM710" s="903"/>
      <c r="SON710" s="903"/>
      <c r="SOO710" s="903"/>
      <c r="SOP710" s="903"/>
      <c r="SOQ710" s="903"/>
      <c r="SOR710" s="903"/>
      <c r="SOS710" s="903"/>
      <c r="SOT710" s="903"/>
      <c r="SOU710" s="903"/>
      <c r="SOV710" s="903"/>
      <c r="SOW710" s="903"/>
      <c r="SOX710" s="903"/>
      <c r="SOY710" s="903"/>
      <c r="SOZ710" s="903"/>
      <c r="SPA710" s="903"/>
      <c r="SPB710" s="903"/>
      <c r="SPC710" s="903"/>
      <c r="SPD710" s="903"/>
      <c r="SPE710" s="903"/>
      <c r="SPF710" s="903"/>
      <c r="SPG710" s="903"/>
      <c r="SPH710" s="903"/>
      <c r="SPI710" s="903"/>
      <c r="SPJ710" s="903"/>
      <c r="SPK710" s="903"/>
      <c r="SPL710" s="903"/>
      <c r="SPM710" s="903"/>
      <c r="SPN710" s="903"/>
      <c r="SPO710" s="903"/>
      <c r="SPP710" s="903"/>
      <c r="SPQ710" s="903"/>
      <c r="SPR710" s="903"/>
      <c r="SPS710" s="903"/>
      <c r="SPT710" s="903"/>
      <c r="SPU710" s="903"/>
      <c r="SPV710" s="903"/>
      <c r="SPW710" s="903"/>
      <c r="SPX710" s="903"/>
      <c r="SPY710" s="903"/>
      <c r="SPZ710" s="903"/>
      <c r="SQA710" s="903"/>
      <c r="SQB710" s="903"/>
      <c r="SQC710" s="903"/>
      <c r="SQD710" s="903"/>
      <c r="SQE710" s="903"/>
      <c r="SQF710" s="903"/>
      <c r="SQG710" s="903"/>
      <c r="SQH710" s="903"/>
      <c r="SQI710" s="903"/>
      <c r="SQJ710" s="903"/>
      <c r="SQK710" s="903"/>
      <c r="SQL710" s="903"/>
      <c r="SQM710" s="903"/>
      <c r="SQN710" s="903"/>
      <c r="SQO710" s="903"/>
      <c r="SQP710" s="903"/>
      <c r="SQQ710" s="903"/>
      <c r="SQR710" s="903"/>
      <c r="SQS710" s="903"/>
      <c r="SQT710" s="903"/>
      <c r="SQU710" s="903"/>
      <c r="SQV710" s="903"/>
      <c r="SQW710" s="903"/>
      <c r="SQX710" s="903"/>
      <c r="SQY710" s="903"/>
      <c r="SQZ710" s="903"/>
      <c r="SRA710" s="903"/>
      <c r="SRB710" s="903"/>
      <c r="SRC710" s="903"/>
      <c r="SRD710" s="903"/>
      <c r="SRE710" s="903"/>
      <c r="SRF710" s="903"/>
      <c r="SRG710" s="903"/>
      <c r="SRH710" s="903"/>
      <c r="SRI710" s="903"/>
      <c r="SRJ710" s="903"/>
      <c r="SRK710" s="903"/>
      <c r="SRL710" s="903"/>
      <c r="SRM710" s="903"/>
      <c r="SRN710" s="903"/>
      <c r="SRO710" s="903"/>
      <c r="SRP710" s="903"/>
      <c r="SRQ710" s="903"/>
      <c r="SRR710" s="903"/>
      <c r="SRS710" s="903"/>
      <c r="SRT710" s="903"/>
      <c r="SRU710" s="903"/>
      <c r="SRV710" s="903"/>
      <c r="SRW710" s="903"/>
      <c r="SRX710" s="903"/>
      <c r="SRY710" s="903"/>
      <c r="SRZ710" s="903"/>
      <c r="SSA710" s="903"/>
      <c r="SSB710" s="903"/>
      <c r="SSC710" s="903"/>
      <c r="SSD710" s="903"/>
      <c r="SSE710" s="903"/>
      <c r="SSF710" s="903"/>
      <c r="SSG710" s="903"/>
      <c r="SSH710" s="903"/>
      <c r="SSI710" s="903"/>
      <c r="SSJ710" s="903"/>
      <c r="SSK710" s="903"/>
      <c r="SSL710" s="903"/>
      <c r="SSM710" s="903"/>
      <c r="SSN710" s="903"/>
      <c r="SSO710" s="903"/>
      <c r="SSP710" s="903"/>
      <c r="SSQ710" s="903"/>
      <c r="SSR710" s="903"/>
      <c r="SSS710" s="903"/>
      <c r="SST710" s="903"/>
      <c r="SSU710" s="903"/>
      <c r="SSV710" s="903"/>
      <c r="SSW710" s="903"/>
      <c r="SSX710" s="903"/>
      <c r="SSY710" s="903"/>
      <c r="SSZ710" s="903"/>
      <c r="STA710" s="903"/>
      <c r="STB710" s="903"/>
      <c r="STC710" s="903"/>
      <c r="STD710" s="903"/>
      <c r="STE710" s="903"/>
      <c r="STF710" s="903"/>
      <c r="STG710" s="903"/>
      <c r="STH710" s="903"/>
      <c r="STI710" s="903"/>
      <c r="STJ710" s="903"/>
      <c r="STK710" s="903"/>
      <c r="STL710" s="903"/>
      <c r="STM710" s="903"/>
      <c r="STN710" s="903"/>
      <c r="STO710" s="903"/>
      <c r="STP710" s="903"/>
      <c r="STQ710" s="903"/>
      <c r="STR710" s="903"/>
      <c r="STS710" s="903"/>
      <c r="STT710" s="903"/>
      <c r="STU710" s="903"/>
      <c r="STV710" s="903"/>
      <c r="STW710" s="903"/>
      <c r="STX710" s="903"/>
      <c r="STY710" s="903"/>
      <c r="STZ710" s="903"/>
      <c r="SUA710" s="903"/>
      <c r="SUB710" s="903"/>
      <c r="SUC710" s="903"/>
      <c r="SUD710" s="903"/>
      <c r="SUE710" s="903"/>
      <c r="SUF710" s="903"/>
      <c r="SUG710" s="903"/>
      <c r="SUH710" s="903"/>
      <c r="SUI710" s="903"/>
      <c r="SUJ710" s="903"/>
      <c r="SUK710" s="903"/>
      <c r="SUL710" s="903"/>
      <c r="SUM710" s="903"/>
      <c r="SUN710" s="903"/>
      <c r="SUO710" s="903"/>
      <c r="SUP710" s="903"/>
      <c r="SUQ710" s="903"/>
      <c r="SUR710" s="903"/>
      <c r="SUS710" s="903"/>
      <c r="SUT710" s="903"/>
      <c r="SUU710" s="903"/>
      <c r="SUV710" s="903"/>
      <c r="SUW710" s="903"/>
      <c r="SUX710" s="903"/>
      <c r="SUY710" s="903"/>
      <c r="SUZ710" s="903"/>
      <c r="SVA710" s="903"/>
      <c r="SVB710" s="903"/>
      <c r="SVC710" s="903"/>
      <c r="SVD710" s="903"/>
      <c r="SVE710" s="903"/>
      <c r="SVF710" s="903"/>
      <c r="SVG710" s="903"/>
      <c r="SVH710" s="903"/>
      <c r="SVI710" s="903"/>
      <c r="SVJ710" s="903"/>
      <c r="SVK710" s="903"/>
      <c r="SVL710" s="903"/>
      <c r="SVM710" s="903"/>
      <c r="SVN710" s="903"/>
      <c r="SVO710" s="903"/>
      <c r="SVP710" s="903"/>
      <c r="SVQ710" s="903"/>
      <c r="SVR710" s="903"/>
      <c r="SVS710" s="903"/>
      <c r="SVT710" s="903"/>
      <c r="SVU710" s="903"/>
      <c r="SVV710" s="903"/>
      <c r="SVW710" s="903"/>
      <c r="SVX710" s="903"/>
      <c r="SVY710" s="903"/>
      <c r="SVZ710" s="903"/>
      <c r="SWA710" s="903"/>
      <c r="SWB710" s="903"/>
      <c r="SWC710" s="903"/>
      <c r="SWD710" s="903"/>
      <c r="SWE710" s="903"/>
      <c r="SWF710" s="903"/>
      <c r="SWG710" s="903"/>
      <c r="SWH710" s="903"/>
      <c r="SWI710" s="903"/>
      <c r="SWJ710" s="903"/>
      <c r="SWK710" s="903"/>
      <c r="SWL710" s="903"/>
      <c r="SWM710" s="903"/>
      <c r="SWN710" s="903"/>
      <c r="SWO710" s="903"/>
      <c r="SWP710" s="903"/>
      <c r="SWQ710" s="903"/>
      <c r="SWR710" s="903"/>
      <c r="SWS710" s="903"/>
      <c r="SWT710" s="903"/>
      <c r="SWU710" s="903"/>
      <c r="SWV710" s="903"/>
      <c r="SWW710" s="903"/>
      <c r="SWX710" s="903"/>
      <c r="SWY710" s="903"/>
      <c r="SWZ710" s="903"/>
      <c r="SXA710" s="903"/>
      <c r="SXB710" s="903"/>
      <c r="SXC710" s="903"/>
      <c r="SXD710" s="903"/>
      <c r="SXE710" s="903"/>
      <c r="SXF710" s="903"/>
      <c r="SXG710" s="903"/>
      <c r="SXH710" s="903"/>
      <c r="SXI710" s="903"/>
      <c r="SXJ710" s="903"/>
      <c r="SXK710" s="903"/>
      <c r="SXL710" s="903"/>
      <c r="SXM710" s="903"/>
      <c r="SXN710" s="903"/>
      <c r="SXO710" s="903"/>
      <c r="SXP710" s="903"/>
      <c r="SXQ710" s="903"/>
      <c r="SXR710" s="903"/>
      <c r="SXS710" s="903"/>
      <c r="SXT710" s="903"/>
      <c r="SXU710" s="903"/>
      <c r="SXV710" s="903"/>
      <c r="SXW710" s="903"/>
      <c r="SXX710" s="903"/>
      <c r="SXY710" s="903"/>
      <c r="SXZ710" s="903"/>
      <c r="SYA710" s="903"/>
      <c r="SYB710" s="903"/>
      <c r="SYC710" s="903"/>
      <c r="SYD710" s="903"/>
      <c r="SYE710" s="903"/>
      <c r="SYF710" s="903"/>
      <c r="SYG710" s="903"/>
      <c r="SYH710" s="903"/>
      <c r="SYI710" s="903"/>
      <c r="SYJ710" s="903"/>
      <c r="SYK710" s="903"/>
      <c r="SYL710" s="903"/>
      <c r="SYM710" s="903"/>
      <c r="SYN710" s="903"/>
      <c r="SYO710" s="903"/>
      <c r="SYP710" s="903"/>
      <c r="SYQ710" s="903"/>
      <c r="SYR710" s="903"/>
      <c r="SYS710" s="903"/>
      <c r="SYT710" s="903"/>
      <c r="SYU710" s="903"/>
      <c r="SYV710" s="903"/>
      <c r="SYW710" s="903"/>
      <c r="SYX710" s="903"/>
      <c r="SYY710" s="903"/>
      <c r="SYZ710" s="903"/>
      <c r="SZA710" s="903"/>
      <c r="SZB710" s="903"/>
      <c r="SZC710" s="903"/>
      <c r="SZD710" s="903"/>
      <c r="SZE710" s="903"/>
      <c r="SZF710" s="903"/>
      <c r="SZG710" s="903"/>
      <c r="SZH710" s="903"/>
      <c r="SZI710" s="903"/>
      <c r="SZJ710" s="903"/>
      <c r="SZK710" s="903"/>
      <c r="SZL710" s="903"/>
      <c r="SZM710" s="903"/>
      <c r="SZN710" s="903"/>
      <c r="SZO710" s="903"/>
      <c r="SZP710" s="903"/>
      <c r="SZQ710" s="903"/>
      <c r="SZR710" s="903"/>
      <c r="SZS710" s="903"/>
      <c r="SZT710" s="903"/>
      <c r="SZU710" s="903"/>
      <c r="SZV710" s="903"/>
      <c r="SZW710" s="903"/>
      <c r="SZX710" s="903"/>
      <c r="SZY710" s="903"/>
      <c r="SZZ710" s="903"/>
      <c r="TAA710" s="903"/>
      <c r="TAB710" s="903"/>
      <c r="TAC710" s="903"/>
      <c r="TAD710" s="903"/>
      <c r="TAE710" s="903"/>
      <c r="TAF710" s="903"/>
      <c r="TAG710" s="903"/>
      <c r="TAH710" s="903"/>
      <c r="TAI710" s="903"/>
      <c r="TAJ710" s="903"/>
      <c r="TAK710" s="903"/>
      <c r="TAL710" s="903"/>
      <c r="TAM710" s="903"/>
      <c r="TAN710" s="903"/>
      <c r="TAO710" s="903"/>
      <c r="TAP710" s="903"/>
      <c r="TAQ710" s="903"/>
      <c r="TAR710" s="903"/>
      <c r="TAS710" s="903"/>
      <c r="TAT710" s="903"/>
      <c r="TAU710" s="903"/>
      <c r="TAV710" s="903"/>
      <c r="TAW710" s="903"/>
      <c r="TAX710" s="903"/>
      <c r="TAY710" s="903"/>
      <c r="TAZ710" s="903"/>
      <c r="TBA710" s="903"/>
      <c r="TBB710" s="903"/>
      <c r="TBC710" s="903"/>
      <c r="TBD710" s="903"/>
      <c r="TBE710" s="903"/>
      <c r="TBF710" s="903"/>
      <c r="TBG710" s="903"/>
      <c r="TBH710" s="903"/>
      <c r="TBI710" s="903"/>
      <c r="TBJ710" s="903"/>
      <c r="TBK710" s="903"/>
      <c r="TBL710" s="903"/>
      <c r="TBM710" s="903"/>
      <c r="TBN710" s="903"/>
      <c r="TBO710" s="903"/>
      <c r="TBP710" s="903"/>
      <c r="TBQ710" s="903"/>
      <c r="TBR710" s="903"/>
      <c r="TBS710" s="903"/>
      <c r="TBT710" s="903"/>
      <c r="TBU710" s="903"/>
      <c r="TBV710" s="903"/>
      <c r="TBW710" s="903"/>
      <c r="TBX710" s="903"/>
      <c r="TBY710" s="903"/>
      <c r="TBZ710" s="903"/>
      <c r="TCA710" s="903"/>
      <c r="TCB710" s="903"/>
      <c r="TCC710" s="903"/>
      <c r="TCD710" s="903"/>
      <c r="TCE710" s="903"/>
      <c r="TCF710" s="903"/>
      <c r="TCG710" s="903"/>
      <c r="TCH710" s="903"/>
      <c r="TCI710" s="903"/>
      <c r="TCJ710" s="903"/>
      <c r="TCK710" s="903"/>
      <c r="TCL710" s="903"/>
      <c r="TCM710" s="903"/>
      <c r="TCN710" s="903"/>
      <c r="TCO710" s="903"/>
      <c r="TCP710" s="903"/>
      <c r="TCQ710" s="903"/>
      <c r="TCR710" s="903"/>
      <c r="TCS710" s="903"/>
      <c r="TCT710" s="903"/>
      <c r="TCU710" s="903"/>
      <c r="TCV710" s="903"/>
      <c r="TCW710" s="903"/>
      <c r="TCX710" s="903"/>
      <c r="TCY710" s="903"/>
      <c r="TCZ710" s="903"/>
      <c r="TDA710" s="903"/>
      <c r="TDB710" s="903"/>
      <c r="TDC710" s="903"/>
      <c r="TDD710" s="903"/>
      <c r="TDE710" s="903"/>
      <c r="TDF710" s="903"/>
      <c r="TDG710" s="903"/>
      <c r="TDH710" s="903"/>
      <c r="TDI710" s="903"/>
      <c r="TDJ710" s="903"/>
      <c r="TDK710" s="903"/>
      <c r="TDL710" s="903"/>
      <c r="TDM710" s="903"/>
      <c r="TDN710" s="903"/>
      <c r="TDO710" s="903"/>
      <c r="TDP710" s="903"/>
      <c r="TDQ710" s="903"/>
      <c r="TDR710" s="903"/>
      <c r="TDS710" s="903"/>
      <c r="TDT710" s="903"/>
      <c r="TDU710" s="903"/>
      <c r="TDV710" s="903"/>
      <c r="TDW710" s="903"/>
      <c r="TDX710" s="903"/>
      <c r="TDY710" s="903"/>
      <c r="TDZ710" s="903"/>
      <c r="TEA710" s="903"/>
      <c r="TEB710" s="903"/>
      <c r="TEC710" s="903"/>
      <c r="TED710" s="903"/>
      <c r="TEE710" s="903"/>
      <c r="TEF710" s="903"/>
      <c r="TEG710" s="903"/>
      <c r="TEH710" s="903"/>
      <c r="TEI710" s="903"/>
      <c r="TEJ710" s="903"/>
      <c r="TEK710" s="903"/>
      <c r="TEL710" s="903"/>
      <c r="TEM710" s="903"/>
      <c r="TEN710" s="903"/>
      <c r="TEO710" s="903"/>
      <c r="TEP710" s="903"/>
      <c r="TEQ710" s="903"/>
      <c r="TER710" s="903"/>
      <c r="TES710" s="903"/>
      <c r="TET710" s="903"/>
      <c r="TEU710" s="903"/>
      <c r="TEV710" s="903"/>
      <c r="TEW710" s="903"/>
      <c r="TEX710" s="903"/>
      <c r="TEY710" s="903"/>
      <c r="TEZ710" s="903"/>
      <c r="TFA710" s="903"/>
      <c r="TFB710" s="903"/>
      <c r="TFC710" s="903"/>
      <c r="TFD710" s="903"/>
      <c r="TFE710" s="903"/>
      <c r="TFF710" s="903"/>
      <c r="TFG710" s="903"/>
      <c r="TFH710" s="903"/>
      <c r="TFI710" s="903"/>
      <c r="TFJ710" s="903"/>
      <c r="TFK710" s="903"/>
      <c r="TFL710" s="903"/>
      <c r="TFM710" s="903"/>
      <c r="TFN710" s="903"/>
      <c r="TFO710" s="903"/>
      <c r="TFP710" s="903"/>
      <c r="TFQ710" s="903"/>
      <c r="TFR710" s="903"/>
      <c r="TFS710" s="903"/>
      <c r="TFT710" s="903"/>
      <c r="TFU710" s="903"/>
      <c r="TFV710" s="903"/>
      <c r="TFW710" s="903"/>
      <c r="TFX710" s="903"/>
      <c r="TFY710" s="903"/>
      <c r="TFZ710" s="903"/>
      <c r="TGA710" s="903"/>
      <c r="TGB710" s="903"/>
      <c r="TGC710" s="903"/>
      <c r="TGD710" s="903"/>
      <c r="TGE710" s="903"/>
      <c r="TGF710" s="903"/>
      <c r="TGG710" s="903"/>
      <c r="TGH710" s="903"/>
      <c r="TGI710" s="903"/>
      <c r="TGJ710" s="903"/>
      <c r="TGK710" s="903"/>
      <c r="TGL710" s="903"/>
      <c r="TGM710" s="903"/>
      <c r="TGN710" s="903"/>
      <c r="TGO710" s="903"/>
      <c r="TGP710" s="903"/>
      <c r="TGQ710" s="903"/>
      <c r="TGR710" s="903"/>
      <c r="TGS710" s="903"/>
      <c r="TGT710" s="903"/>
      <c r="TGU710" s="903"/>
      <c r="TGV710" s="903"/>
      <c r="TGW710" s="903"/>
      <c r="TGX710" s="903"/>
      <c r="TGY710" s="903"/>
      <c r="TGZ710" s="903"/>
      <c r="THA710" s="903"/>
      <c r="THB710" s="903"/>
      <c r="THC710" s="903"/>
      <c r="THD710" s="903"/>
      <c r="THE710" s="903"/>
      <c r="THF710" s="903"/>
      <c r="THG710" s="903"/>
      <c r="THH710" s="903"/>
      <c r="THI710" s="903"/>
      <c r="THJ710" s="903"/>
      <c r="THK710" s="903"/>
      <c r="THL710" s="903"/>
      <c r="THM710" s="903"/>
      <c r="THN710" s="903"/>
      <c r="THO710" s="903"/>
      <c r="THP710" s="903"/>
      <c r="THQ710" s="903"/>
      <c r="THR710" s="903"/>
      <c r="THS710" s="903"/>
      <c r="THT710" s="903"/>
      <c r="THU710" s="903"/>
      <c r="THV710" s="903"/>
      <c r="THW710" s="903"/>
      <c r="THX710" s="903"/>
      <c r="THY710" s="903"/>
      <c r="THZ710" s="903"/>
      <c r="TIA710" s="903"/>
      <c r="TIB710" s="903"/>
      <c r="TIC710" s="903"/>
      <c r="TID710" s="903"/>
      <c r="TIE710" s="903"/>
      <c r="TIF710" s="903"/>
      <c r="TIG710" s="903"/>
      <c r="TIH710" s="903"/>
      <c r="TII710" s="903"/>
      <c r="TIJ710" s="903"/>
      <c r="TIK710" s="903"/>
      <c r="TIL710" s="903"/>
      <c r="TIM710" s="903"/>
      <c r="TIN710" s="903"/>
      <c r="TIO710" s="903"/>
      <c r="TIP710" s="903"/>
      <c r="TIQ710" s="903"/>
      <c r="TIR710" s="903"/>
      <c r="TIS710" s="903"/>
      <c r="TIT710" s="903"/>
      <c r="TIU710" s="903"/>
      <c r="TIV710" s="903"/>
      <c r="TIW710" s="903"/>
      <c r="TIX710" s="903"/>
      <c r="TIY710" s="903"/>
      <c r="TIZ710" s="903"/>
      <c r="TJA710" s="903"/>
      <c r="TJB710" s="903"/>
      <c r="TJC710" s="903"/>
      <c r="TJD710" s="903"/>
      <c r="TJE710" s="903"/>
      <c r="TJF710" s="903"/>
      <c r="TJG710" s="903"/>
      <c r="TJH710" s="903"/>
      <c r="TJI710" s="903"/>
      <c r="TJJ710" s="903"/>
      <c r="TJK710" s="903"/>
      <c r="TJL710" s="903"/>
      <c r="TJM710" s="903"/>
      <c r="TJN710" s="903"/>
      <c r="TJO710" s="903"/>
      <c r="TJP710" s="903"/>
      <c r="TJQ710" s="903"/>
      <c r="TJR710" s="903"/>
      <c r="TJS710" s="903"/>
      <c r="TJT710" s="903"/>
      <c r="TJU710" s="903"/>
      <c r="TJV710" s="903"/>
      <c r="TJW710" s="903"/>
      <c r="TJX710" s="903"/>
      <c r="TJY710" s="903"/>
      <c r="TJZ710" s="903"/>
      <c r="TKA710" s="903"/>
      <c r="TKB710" s="903"/>
      <c r="TKC710" s="903"/>
      <c r="TKD710" s="903"/>
      <c r="TKE710" s="903"/>
      <c r="TKF710" s="903"/>
      <c r="TKG710" s="903"/>
      <c r="TKH710" s="903"/>
      <c r="TKI710" s="903"/>
      <c r="TKJ710" s="903"/>
      <c r="TKK710" s="903"/>
      <c r="TKL710" s="903"/>
      <c r="TKM710" s="903"/>
      <c r="TKN710" s="903"/>
      <c r="TKO710" s="903"/>
      <c r="TKP710" s="903"/>
      <c r="TKQ710" s="903"/>
      <c r="TKR710" s="903"/>
      <c r="TKS710" s="903"/>
      <c r="TKT710" s="903"/>
      <c r="TKU710" s="903"/>
      <c r="TKV710" s="903"/>
      <c r="TKW710" s="903"/>
      <c r="TKX710" s="903"/>
      <c r="TKY710" s="903"/>
      <c r="TKZ710" s="903"/>
      <c r="TLA710" s="903"/>
      <c r="TLB710" s="903"/>
      <c r="TLC710" s="903"/>
      <c r="TLD710" s="903"/>
      <c r="TLE710" s="903"/>
      <c r="TLF710" s="903"/>
      <c r="TLG710" s="903"/>
      <c r="TLH710" s="903"/>
      <c r="TLI710" s="903"/>
      <c r="TLJ710" s="903"/>
      <c r="TLK710" s="903"/>
      <c r="TLL710" s="903"/>
      <c r="TLM710" s="903"/>
      <c r="TLN710" s="903"/>
      <c r="TLO710" s="903"/>
      <c r="TLP710" s="903"/>
      <c r="TLQ710" s="903"/>
      <c r="TLR710" s="903"/>
      <c r="TLS710" s="903"/>
      <c r="TLT710" s="903"/>
      <c r="TLU710" s="903"/>
      <c r="TLV710" s="903"/>
      <c r="TLW710" s="903"/>
      <c r="TLX710" s="903"/>
      <c r="TLY710" s="903"/>
      <c r="TLZ710" s="903"/>
      <c r="TMA710" s="903"/>
      <c r="TMB710" s="903"/>
      <c r="TMC710" s="903"/>
      <c r="TMD710" s="903"/>
      <c r="TME710" s="903"/>
      <c r="TMF710" s="903"/>
      <c r="TMG710" s="903"/>
      <c r="TMH710" s="903"/>
      <c r="TMI710" s="903"/>
      <c r="TMJ710" s="903"/>
      <c r="TMK710" s="903"/>
      <c r="TML710" s="903"/>
      <c r="TMM710" s="903"/>
      <c r="TMN710" s="903"/>
      <c r="TMO710" s="903"/>
      <c r="TMP710" s="903"/>
      <c r="TMQ710" s="903"/>
      <c r="TMR710" s="903"/>
      <c r="TMS710" s="903"/>
      <c r="TMT710" s="903"/>
      <c r="TMU710" s="903"/>
      <c r="TMV710" s="903"/>
      <c r="TMW710" s="903"/>
      <c r="TMX710" s="903"/>
      <c r="TMY710" s="903"/>
      <c r="TMZ710" s="903"/>
      <c r="TNA710" s="903"/>
      <c r="TNB710" s="903"/>
      <c r="TNC710" s="903"/>
      <c r="TND710" s="903"/>
      <c r="TNE710" s="903"/>
      <c r="TNF710" s="903"/>
      <c r="TNG710" s="903"/>
      <c r="TNH710" s="903"/>
      <c r="TNI710" s="903"/>
      <c r="TNJ710" s="903"/>
      <c r="TNK710" s="903"/>
      <c r="TNL710" s="903"/>
      <c r="TNM710" s="903"/>
      <c r="TNN710" s="903"/>
      <c r="TNO710" s="903"/>
      <c r="TNP710" s="903"/>
      <c r="TNQ710" s="903"/>
      <c r="TNR710" s="903"/>
      <c r="TNS710" s="903"/>
      <c r="TNT710" s="903"/>
      <c r="TNU710" s="903"/>
      <c r="TNV710" s="903"/>
      <c r="TNW710" s="903"/>
      <c r="TNX710" s="903"/>
      <c r="TNY710" s="903"/>
      <c r="TNZ710" s="903"/>
      <c r="TOA710" s="903"/>
      <c r="TOB710" s="903"/>
      <c r="TOC710" s="903"/>
      <c r="TOD710" s="903"/>
      <c r="TOE710" s="903"/>
      <c r="TOF710" s="903"/>
      <c r="TOG710" s="903"/>
      <c r="TOH710" s="903"/>
      <c r="TOI710" s="903"/>
      <c r="TOJ710" s="903"/>
      <c r="TOK710" s="903"/>
      <c r="TOL710" s="903"/>
      <c r="TOM710" s="903"/>
      <c r="TON710" s="903"/>
      <c r="TOO710" s="903"/>
      <c r="TOP710" s="903"/>
      <c r="TOQ710" s="903"/>
      <c r="TOR710" s="903"/>
      <c r="TOS710" s="903"/>
      <c r="TOT710" s="903"/>
      <c r="TOU710" s="903"/>
      <c r="TOV710" s="903"/>
      <c r="TOW710" s="903"/>
      <c r="TOX710" s="903"/>
      <c r="TOY710" s="903"/>
      <c r="TOZ710" s="903"/>
      <c r="TPA710" s="903"/>
      <c r="TPB710" s="903"/>
      <c r="TPC710" s="903"/>
      <c r="TPD710" s="903"/>
      <c r="TPE710" s="903"/>
      <c r="TPF710" s="903"/>
      <c r="TPG710" s="903"/>
      <c r="TPH710" s="903"/>
      <c r="TPI710" s="903"/>
      <c r="TPJ710" s="903"/>
      <c r="TPK710" s="903"/>
      <c r="TPL710" s="903"/>
      <c r="TPM710" s="903"/>
      <c r="TPN710" s="903"/>
      <c r="TPO710" s="903"/>
      <c r="TPP710" s="903"/>
      <c r="TPQ710" s="903"/>
      <c r="TPR710" s="903"/>
      <c r="TPS710" s="903"/>
      <c r="TPT710" s="903"/>
      <c r="TPU710" s="903"/>
      <c r="TPV710" s="903"/>
      <c r="TPW710" s="903"/>
      <c r="TPX710" s="903"/>
      <c r="TPY710" s="903"/>
      <c r="TPZ710" s="903"/>
      <c r="TQA710" s="903"/>
      <c r="TQB710" s="903"/>
      <c r="TQC710" s="903"/>
      <c r="TQD710" s="903"/>
      <c r="TQE710" s="903"/>
      <c r="TQF710" s="903"/>
      <c r="TQG710" s="903"/>
      <c r="TQH710" s="903"/>
      <c r="TQI710" s="903"/>
      <c r="TQJ710" s="903"/>
      <c r="TQK710" s="903"/>
      <c r="TQL710" s="903"/>
      <c r="TQM710" s="903"/>
      <c r="TQN710" s="903"/>
      <c r="TQO710" s="903"/>
      <c r="TQP710" s="903"/>
      <c r="TQQ710" s="903"/>
      <c r="TQR710" s="903"/>
      <c r="TQS710" s="903"/>
      <c r="TQT710" s="903"/>
      <c r="TQU710" s="903"/>
      <c r="TQV710" s="903"/>
      <c r="TQW710" s="903"/>
      <c r="TQX710" s="903"/>
      <c r="TQY710" s="903"/>
      <c r="TQZ710" s="903"/>
      <c r="TRA710" s="903"/>
      <c r="TRB710" s="903"/>
      <c r="TRC710" s="903"/>
      <c r="TRD710" s="903"/>
      <c r="TRE710" s="903"/>
      <c r="TRF710" s="903"/>
      <c r="TRG710" s="903"/>
      <c r="TRH710" s="903"/>
      <c r="TRI710" s="903"/>
      <c r="TRJ710" s="903"/>
      <c r="TRK710" s="903"/>
      <c r="TRL710" s="903"/>
      <c r="TRM710" s="903"/>
      <c r="TRN710" s="903"/>
      <c r="TRO710" s="903"/>
      <c r="TRP710" s="903"/>
      <c r="TRQ710" s="903"/>
      <c r="TRR710" s="903"/>
      <c r="TRS710" s="903"/>
      <c r="TRT710" s="903"/>
      <c r="TRU710" s="903"/>
      <c r="TRV710" s="903"/>
      <c r="TRW710" s="903"/>
      <c r="TRX710" s="903"/>
      <c r="TRY710" s="903"/>
      <c r="TRZ710" s="903"/>
      <c r="TSA710" s="903"/>
      <c r="TSB710" s="903"/>
      <c r="TSC710" s="903"/>
      <c r="TSD710" s="903"/>
      <c r="TSE710" s="903"/>
      <c r="TSF710" s="903"/>
      <c r="TSG710" s="903"/>
      <c r="TSH710" s="903"/>
      <c r="TSI710" s="903"/>
      <c r="TSJ710" s="903"/>
      <c r="TSK710" s="903"/>
      <c r="TSL710" s="903"/>
      <c r="TSM710" s="903"/>
      <c r="TSN710" s="903"/>
      <c r="TSO710" s="903"/>
      <c r="TSP710" s="903"/>
      <c r="TSQ710" s="903"/>
      <c r="TSR710" s="903"/>
      <c r="TSS710" s="903"/>
      <c r="TST710" s="903"/>
      <c r="TSU710" s="903"/>
      <c r="TSV710" s="903"/>
      <c r="TSW710" s="903"/>
      <c r="TSX710" s="903"/>
      <c r="TSY710" s="903"/>
      <c r="TSZ710" s="903"/>
      <c r="TTA710" s="903"/>
      <c r="TTB710" s="903"/>
      <c r="TTC710" s="903"/>
      <c r="TTD710" s="903"/>
      <c r="TTE710" s="903"/>
      <c r="TTF710" s="903"/>
      <c r="TTG710" s="903"/>
      <c r="TTH710" s="903"/>
      <c r="TTI710" s="903"/>
      <c r="TTJ710" s="903"/>
      <c r="TTK710" s="903"/>
      <c r="TTL710" s="903"/>
      <c r="TTM710" s="903"/>
      <c r="TTN710" s="903"/>
      <c r="TTO710" s="903"/>
      <c r="TTP710" s="903"/>
      <c r="TTQ710" s="903"/>
      <c r="TTR710" s="903"/>
      <c r="TTS710" s="903"/>
      <c r="TTT710" s="903"/>
      <c r="TTU710" s="903"/>
      <c r="TTV710" s="903"/>
      <c r="TTW710" s="903"/>
      <c r="TTX710" s="903"/>
      <c r="TTY710" s="903"/>
      <c r="TTZ710" s="903"/>
      <c r="TUA710" s="903"/>
      <c r="TUB710" s="903"/>
      <c r="TUC710" s="903"/>
      <c r="TUD710" s="903"/>
      <c r="TUE710" s="903"/>
      <c r="TUF710" s="903"/>
      <c r="TUG710" s="903"/>
      <c r="TUH710" s="903"/>
      <c r="TUI710" s="903"/>
      <c r="TUJ710" s="903"/>
      <c r="TUK710" s="903"/>
      <c r="TUL710" s="903"/>
      <c r="TUM710" s="903"/>
      <c r="TUN710" s="903"/>
      <c r="TUO710" s="903"/>
      <c r="TUP710" s="903"/>
      <c r="TUQ710" s="903"/>
      <c r="TUR710" s="903"/>
      <c r="TUS710" s="903"/>
      <c r="TUT710" s="903"/>
      <c r="TUU710" s="903"/>
      <c r="TUV710" s="903"/>
      <c r="TUW710" s="903"/>
      <c r="TUX710" s="903"/>
      <c r="TUY710" s="903"/>
      <c r="TUZ710" s="903"/>
      <c r="TVA710" s="903"/>
      <c r="TVB710" s="903"/>
      <c r="TVC710" s="903"/>
      <c r="TVD710" s="903"/>
      <c r="TVE710" s="903"/>
      <c r="TVF710" s="903"/>
      <c r="TVG710" s="903"/>
      <c r="TVH710" s="903"/>
      <c r="TVI710" s="903"/>
      <c r="TVJ710" s="903"/>
      <c r="TVK710" s="903"/>
      <c r="TVL710" s="903"/>
      <c r="TVM710" s="903"/>
      <c r="TVN710" s="903"/>
      <c r="TVO710" s="903"/>
      <c r="TVP710" s="903"/>
      <c r="TVQ710" s="903"/>
      <c r="TVR710" s="903"/>
      <c r="TVS710" s="903"/>
      <c r="TVT710" s="903"/>
      <c r="TVU710" s="903"/>
      <c r="TVV710" s="903"/>
      <c r="TVW710" s="903"/>
      <c r="TVX710" s="903"/>
      <c r="TVY710" s="903"/>
      <c r="TVZ710" s="903"/>
      <c r="TWA710" s="903"/>
      <c r="TWB710" s="903"/>
      <c r="TWC710" s="903"/>
      <c r="TWD710" s="903"/>
      <c r="TWE710" s="903"/>
      <c r="TWF710" s="903"/>
      <c r="TWG710" s="903"/>
      <c r="TWH710" s="903"/>
      <c r="TWI710" s="903"/>
      <c r="TWJ710" s="903"/>
      <c r="TWK710" s="903"/>
      <c r="TWL710" s="903"/>
      <c r="TWM710" s="903"/>
      <c r="TWN710" s="903"/>
      <c r="TWO710" s="903"/>
      <c r="TWP710" s="903"/>
      <c r="TWQ710" s="903"/>
      <c r="TWR710" s="903"/>
      <c r="TWS710" s="903"/>
      <c r="TWT710" s="903"/>
      <c r="TWU710" s="903"/>
      <c r="TWV710" s="903"/>
      <c r="TWW710" s="903"/>
      <c r="TWX710" s="903"/>
      <c r="TWY710" s="903"/>
      <c r="TWZ710" s="903"/>
      <c r="TXA710" s="903"/>
      <c r="TXB710" s="903"/>
      <c r="TXC710" s="903"/>
      <c r="TXD710" s="903"/>
      <c r="TXE710" s="903"/>
      <c r="TXF710" s="903"/>
      <c r="TXG710" s="903"/>
      <c r="TXH710" s="903"/>
      <c r="TXI710" s="903"/>
      <c r="TXJ710" s="903"/>
      <c r="TXK710" s="903"/>
      <c r="TXL710" s="903"/>
      <c r="TXM710" s="903"/>
      <c r="TXN710" s="903"/>
      <c r="TXO710" s="903"/>
      <c r="TXP710" s="903"/>
      <c r="TXQ710" s="903"/>
      <c r="TXR710" s="903"/>
      <c r="TXS710" s="903"/>
      <c r="TXT710" s="903"/>
      <c r="TXU710" s="903"/>
      <c r="TXV710" s="903"/>
      <c r="TXW710" s="903"/>
      <c r="TXX710" s="903"/>
      <c r="TXY710" s="903"/>
      <c r="TXZ710" s="903"/>
      <c r="TYA710" s="903"/>
      <c r="TYB710" s="903"/>
      <c r="TYC710" s="903"/>
      <c r="TYD710" s="903"/>
      <c r="TYE710" s="903"/>
      <c r="TYF710" s="903"/>
      <c r="TYG710" s="903"/>
      <c r="TYH710" s="903"/>
      <c r="TYI710" s="903"/>
      <c r="TYJ710" s="903"/>
      <c r="TYK710" s="903"/>
      <c r="TYL710" s="903"/>
      <c r="TYM710" s="903"/>
      <c r="TYN710" s="903"/>
      <c r="TYO710" s="903"/>
      <c r="TYP710" s="903"/>
      <c r="TYQ710" s="903"/>
      <c r="TYR710" s="903"/>
      <c r="TYS710" s="903"/>
      <c r="TYT710" s="903"/>
      <c r="TYU710" s="903"/>
      <c r="TYV710" s="903"/>
      <c r="TYW710" s="903"/>
      <c r="TYX710" s="903"/>
      <c r="TYY710" s="903"/>
      <c r="TYZ710" s="903"/>
      <c r="TZA710" s="903"/>
      <c r="TZB710" s="903"/>
      <c r="TZC710" s="903"/>
      <c r="TZD710" s="903"/>
      <c r="TZE710" s="903"/>
      <c r="TZF710" s="903"/>
      <c r="TZG710" s="903"/>
      <c r="TZH710" s="903"/>
      <c r="TZI710" s="903"/>
      <c r="TZJ710" s="903"/>
      <c r="TZK710" s="903"/>
      <c r="TZL710" s="903"/>
      <c r="TZM710" s="903"/>
      <c r="TZN710" s="903"/>
      <c r="TZO710" s="903"/>
      <c r="TZP710" s="903"/>
      <c r="TZQ710" s="903"/>
      <c r="TZR710" s="903"/>
      <c r="TZS710" s="903"/>
      <c r="TZT710" s="903"/>
      <c r="TZU710" s="903"/>
      <c r="TZV710" s="903"/>
      <c r="TZW710" s="903"/>
      <c r="TZX710" s="903"/>
      <c r="TZY710" s="903"/>
      <c r="TZZ710" s="903"/>
      <c r="UAA710" s="903"/>
      <c r="UAB710" s="903"/>
      <c r="UAC710" s="903"/>
      <c r="UAD710" s="903"/>
      <c r="UAE710" s="903"/>
      <c r="UAF710" s="903"/>
      <c r="UAG710" s="903"/>
      <c r="UAH710" s="903"/>
      <c r="UAI710" s="903"/>
      <c r="UAJ710" s="903"/>
      <c r="UAK710" s="903"/>
      <c r="UAL710" s="903"/>
      <c r="UAM710" s="903"/>
      <c r="UAN710" s="903"/>
      <c r="UAO710" s="903"/>
      <c r="UAP710" s="903"/>
      <c r="UAQ710" s="903"/>
      <c r="UAR710" s="903"/>
      <c r="UAS710" s="903"/>
      <c r="UAT710" s="903"/>
      <c r="UAU710" s="903"/>
      <c r="UAV710" s="903"/>
      <c r="UAW710" s="903"/>
      <c r="UAX710" s="903"/>
      <c r="UAY710" s="903"/>
      <c r="UAZ710" s="903"/>
      <c r="UBA710" s="903"/>
      <c r="UBB710" s="903"/>
      <c r="UBC710" s="903"/>
      <c r="UBD710" s="903"/>
      <c r="UBE710" s="903"/>
      <c r="UBF710" s="903"/>
      <c r="UBG710" s="903"/>
      <c r="UBH710" s="903"/>
      <c r="UBI710" s="903"/>
      <c r="UBJ710" s="903"/>
      <c r="UBK710" s="903"/>
      <c r="UBL710" s="903"/>
      <c r="UBM710" s="903"/>
      <c r="UBN710" s="903"/>
      <c r="UBO710" s="903"/>
      <c r="UBP710" s="903"/>
      <c r="UBQ710" s="903"/>
      <c r="UBR710" s="903"/>
      <c r="UBS710" s="903"/>
      <c r="UBT710" s="903"/>
      <c r="UBU710" s="903"/>
      <c r="UBV710" s="903"/>
      <c r="UBW710" s="903"/>
      <c r="UBX710" s="903"/>
      <c r="UBY710" s="903"/>
      <c r="UBZ710" s="903"/>
      <c r="UCA710" s="903"/>
      <c r="UCB710" s="903"/>
      <c r="UCC710" s="903"/>
      <c r="UCD710" s="903"/>
      <c r="UCE710" s="903"/>
      <c r="UCF710" s="903"/>
      <c r="UCG710" s="903"/>
      <c r="UCH710" s="903"/>
      <c r="UCI710" s="903"/>
      <c r="UCJ710" s="903"/>
      <c r="UCK710" s="903"/>
      <c r="UCL710" s="903"/>
      <c r="UCM710" s="903"/>
      <c r="UCN710" s="903"/>
      <c r="UCO710" s="903"/>
      <c r="UCP710" s="903"/>
      <c r="UCQ710" s="903"/>
      <c r="UCR710" s="903"/>
      <c r="UCS710" s="903"/>
      <c r="UCT710" s="903"/>
      <c r="UCU710" s="903"/>
      <c r="UCV710" s="903"/>
      <c r="UCW710" s="903"/>
      <c r="UCX710" s="903"/>
      <c r="UCY710" s="903"/>
      <c r="UCZ710" s="903"/>
      <c r="UDA710" s="903"/>
      <c r="UDB710" s="903"/>
      <c r="UDC710" s="903"/>
      <c r="UDD710" s="903"/>
      <c r="UDE710" s="903"/>
      <c r="UDF710" s="903"/>
      <c r="UDG710" s="903"/>
      <c r="UDH710" s="903"/>
      <c r="UDI710" s="903"/>
      <c r="UDJ710" s="903"/>
      <c r="UDK710" s="903"/>
      <c r="UDL710" s="903"/>
      <c r="UDM710" s="903"/>
      <c r="UDN710" s="903"/>
      <c r="UDO710" s="903"/>
      <c r="UDP710" s="903"/>
      <c r="UDQ710" s="903"/>
      <c r="UDR710" s="903"/>
      <c r="UDS710" s="903"/>
      <c r="UDT710" s="903"/>
      <c r="UDU710" s="903"/>
      <c r="UDV710" s="903"/>
      <c r="UDW710" s="903"/>
      <c r="UDX710" s="903"/>
      <c r="UDY710" s="903"/>
      <c r="UDZ710" s="903"/>
      <c r="UEA710" s="903"/>
      <c r="UEB710" s="903"/>
      <c r="UEC710" s="903"/>
      <c r="UED710" s="903"/>
      <c r="UEE710" s="903"/>
      <c r="UEF710" s="903"/>
      <c r="UEG710" s="903"/>
      <c r="UEH710" s="903"/>
      <c r="UEI710" s="903"/>
      <c r="UEJ710" s="903"/>
      <c r="UEK710" s="903"/>
      <c r="UEL710" s="903"/>
      <c r="UEM710" s="903"/>
      <c r="UEN710" s="903"/>
      <c r="UEO710" s="903"/>
      <c r="UEP710" s="903"/>
      <c r="UEQ710" s="903"/>
      <c r="UER710" s="903"/>
      <c r="UES710" s="903"/>
      <c r="UET710" s="903"/>
      <c r="UEU710" s="903"/>
      <c r="UEV710" s="903"/>
      <c r="UEW710" s="903"/>
      <c r="UEX710" s="903"/>
      <c r="UEY710" s="903"/>
      <c r="UEZ710" s="903"/>
      <c r="UFA710" s="903"/>
      <c r="UFB710" s="903"/>
      <c r="UFC710" s="903"/>
      <c r="UFD710" s="903"/>
      <c r="UFE710" s="903"/>
      <c r="UFF710" s="903"/>
      <c r="UFG710" s="903"/>
      <c r="UFH710" s="903"/>
      <c r="UFI710" s="903"/>
      <c r="UFJ710" s="903"/>
      <c r="UFK710" s="903"/>
      <c r="UFL710" s="903"/>
      <c r="UFM710" s="903"/>
      <c r="UFN710" s="903"/>
      <c r="UFO710" s="903"/>
      <c r="UFP710" s="903"/>
      <c r="UFQ710" s="903"/>
      <c r="UFR710" s="903"/>
      <c r="UFS710" s="903"/>
      <c r="UFT710" s="903"/>
      <c r="UFU710" s="903"/>
      <c r="UFV710" s="903"/>
      <c r="UFW710" s="903"/>
      <c r="UFX710" s="903"/>
      <c r="UFY710" s="903"/>
      <c r="UFZ710" s="903"/>
      <c r="UGA710" s="903"/>
      <c r="UGB710" s="903"/>
      <c r="UGC710" s="903"/>
      <c r="UGD710" s="903"/>
      <c r="UGE710" s="903"/>
      <c r="UGF710" s="903"/>
      <c r="UGG710" s="903"/>
      <c r="UGH710" s="903"/>
      <c r="UGI710" s="903"/>
      <c r="UGJ710" s="903"/>
      <c r="UGK710" s="903"/>
      <c r="UGL710" s="903"/>
      <c r="UGM710" s="903"/>
      <c r="UGN710" s="903"/>
      <c r="UGO710" s="903"/>
      <c r="UGP710" s="903"/>
      <c r="UGQ710" s="903"/>
      <c r="UGR710" s="903"/>
      <c r="UGS710" s="903"/>
      <c r="UGT710" s="903"/>
      <c r="UGU710" s="903"/>
      <c r="UGV710" s="903"/>
      <c r="UGW710" s="903"/>
      <c r="UGX710" s="903"/>
      <c r="UGY710" s="903"/>
      <c r="UGZ710" s="903"/>
      <c r="UHA710" s="903"/>
      <c r="UHB710" s="903"/>
      <c r="UHC710" s="903"/>
      <c r="UHD710" s="903"/>
      <c r="UHE710" s="903"/>
      <c r="UHF710" s="903"/>
      <c r="UHG710" s="903"/>
      <c r="UHH710" s="903"/>
      <c r="UHI710" s="903"/>
      <c r="UHJ710" s="903"/>
      <c r="UHK710" s="903"/>
      <c r="UHL710" s="903"/>
      <c r="UHM710" s="903"/>
      <c r="UHN710" s="903"/>
      <c r="UHO710" s="903"/>
      <c r="UHP710" s="903"/>
      <c r="UHQ710" s="903"/>
      <c r="UHR710" s="903"/>
      <c r="UHS710" s="903"/>
      <c r="UHT710" s="903"/>
      <c r="UHU710" s="903"/>
      <c r="UHV710" s="903"/>
      <c r="UHW710" s="903"/>
      <c r="UHX710" s="903"/>
      <c r="UHY710" s="903"/>
      <c r="UHZ710" s="903"/>
      <c r="UIA710" s="903"/>
      <c r="UIB710" s="903"/>
      <c r="UIC710" s="903"/>
      <c r="UID710" s="903"/>
      <c r="UIE710" s="903"/>
      <c r="UIF710" s="903"/>
      <c r="UIG710" s="903"/>
      <c r="UIH710" s="903"/>
      <c r="UII710" s="903"/>
      <c r="UIJ710" s="903"/>
      <c r="UIK710" s="903"/>
      <c r="UIL710" s="903"/>
      <c r="UIM710" s="903"/>
      <c r="UIN710" s="903"/>
      <c r="UIO710" s="903"/>
      <c r="UIP710" s="903"/>
      <c r="UIQ710" s="903"/>
      <c r="UIR710" s="903"/>
      <c r="UIS710" s="903"/>
      <c r="UIT710" s="903"/>
      <c r="UIU710" s="903"/>
      <c r="UIV710" s="903"/>
      <c r="UIW710" s="903"/>
      <c r="UIX710" s="903"/>
      <c r="UIY710" s="903"/>
      <c r="UIZ710" s="903"/>
      <c r="UJA710" s="903"/>
      <c r="UJB710" s="903"/>
      <c r="UJC710" s="903"/>
      <c r="UJD710" s="903"/>
      <c r="UJE710" s="903"/>
      <c r="UJF710" s="903"/>
      <c r="UJG710" s="903"/>
      <c r="UJH710" s="903"/>
      <c r="UJI710" s="903"/>
      <c r="UJJ710" s="903"/>
      <c r="UJK710" s="903"/>
      <c r="UJL710" s="903"/>
      <c r="UJM710" s="903"/>
      <c r="UJN710" s="903"/>
      <c r="UJO710" s="903"/>
      <c r="UJP710" s="903"/>
      <c r="UJQ710" s="903"/>
      <c r="UJR710" s="903"/>
      <c r="UJS710" s="903"/>
      <c r="UJT710" s="903"/>
      <c r="UJU710" s="903"/>
      <c r="UJV710" s="903"/>
      <c r="UJW710" s="903"/>
      <c r="UJX710" s="903"/>
      <c r="UJY710" s="903"/>
      <c r="UJZ710" s="903"/>
      <c r="UKA710" s="903"/>
      <c r="UKB710" s="903"/>
      <c r="UKC710" s="903"/>
      <c r="UKD710" s="903"/>
      <c r="UKE710" s="903"/>
      <c r="UKF710" s="903"/>
      <c r="UKG710" s="903"/>
      <c r="UKH710" s="903"/>
      <c r="UKI710" s="903"/>
      <c r="UKJ710" s="903"/>
      <c r="UKK710" s="903"/>
      <c r="UKL710" s="903"/>
      <c r="UKM710" s="903"/>
      <c r="UKN710" s="903"/>
      <c r="UKO710" s="903"/>
      <c r="UKP710" s="903"/>
      <c r="UKQ710" s="903"/>
      <c r="UKR710" s="903"/>
      <c r="UKS710" s="903"/>
      <c r="UKT710" s="903"/>
      <c r="UKU710" s="903"/>
      <c r="UKV710" s="903"/>
      <c r="UKW710" s="903"/>
      <c r="UKX710" s="903"/>
      <c r="UKY710" s="903"/>
      <c r="UKZ710" s="903"/>
      <c r="ULA710" s="903"/>
      <c r="ULB710" s="903"/>
      <c r="ULC710" s="903"/>
      <c r="ULD710" s="903"/>
      <c r="ULE710" s="903"/>
      <c r="ULF710" s="903"/>
      <c r="ULG710" s="903"/>
      <c r="ULH710" s="903"/>
      <c r="ULI710" s="903"/>
      <c r="ULJ710" s="903"/>
      <c r="ULK710" s="903"/>
      <c r="ULL710" s="903"/>
      <c r="ULM710" s="903"/>
      <c r="ULN710" s="903"/>
      <c r="ULO710" s="903"/>
      <c r="ULP710" s="903"/>
      <c r="ULQ710" s="903"/>
      <c r="ULR710" s="903"/>
      <c r="ULS710" s="903"/>
      <c r="ULT710" s="903"/>
      <c r="ULU710" s="903"/>
      <c r="ULV710" s="903"/>
      <c r="ULW710" s="903"/>
      <c r="ULX710" s="903"/>
      <c r="ULY710" s="903"/>
      <c r="ULZ710" s="903"/>
      <c r="UMA710" s="903"/>
      <c r="UMB710" s="903"/>
      <c r="UMC710" s="903"/>
      <c r="UMD710" s="903"/>
      <c r="UME710" s="903"/>
      <c r="UMF710" s="903"/>
      <c r="UMG710" s="903"/>
      <c r="UMH710" s="903"/>
      <c r="UMI710" s="903"/>
      <c r="UMJ710" s="903"/>
      <c r="UMK710" s="903"/>
      <c r="UML710" s="903"/>
      <c r="UMM710" s="903"/>
      <c r="UMN710" s="903"/>
      <c r="UMO710" s="903"/>
      <c r="UMP710" s="903"/>
      <c r="UMQ710" s="903"/>
      <c r="UMR710" s="903"/>
      <c r="UMS710" s="903"/>
      <c r="UMT710" s="903"/>
      <c r="UMU710" s="903"/>
      <c r="UMV710" s="903"/>
      <c r="UMW710" s="903"/>
      <c r="UMX710" s="903"/>
      <c r="UMY710" s="903"/>
      <c r="UMZ710" s="903"/>
      <c r="UNA710" s="903"/>
      <c r="UNB710" s="903"/>
      <c r="UNC710" s="903"/>
      <c r="UND710" s="903"/>
      <c r="UNE710" s="903"/>
      <c r="UNF710" s="903"/>
      <c r="UNG710" s="903"/>
      <c r="UNH710" s="903"/>
      <c r="UNI710" s="903"/>
      <c r="UNJ710" s="903"/>
      <c r="UNK710" s="903"/>
      <c r="UNL710" s="903"/>
      <c r="UNM710" s="903"/>
      <c r="UNN710" s="903"/>
      <c r="UNO710" s="903"/>
      <c r="UNP710" s="903"/>
      <c r="UNQ710" s="903"/>
      <c r="UNR710" s="903"/>
      <c r="UNS710" s="903"/>
      <c r="UNT710" s="903"/>
      <c r="UNU710" s="903"/>
      <c r="UNV710" s="903"/>
      <c r="UNW710" s="903"/>
      <c r="UNX710" s="903"/>
      <c r="UNY710" s="903"/>
      <c r="UNZ710" s="903"/>
      <c r="UOA710" s="903"/>
      <c r="UOB710" s="903"/>
      <c r="UOC710" s="903"/>
      <c r="UOD710" s="903"/>
      <c r="UOE710" s="903"/>
      <c r="UOF710" s="903"/>
      <c r="UOG710" s="903"/>
      <c r="UOH710" s="903"/>
      <c r="UOI710" s="903"/>
      <c r="UOJ710" s="903"/>
      <c r="UOK710" s="903"/>
      <c r="UOL710" s="903"/>
      <c r="UOM710" s="903"/>
      <c r="UON710" s="903"/>
      <c r="UOO710" s="903"/>
      <c r="UOP710" s="903"/>
      <c r="UOQ710" s="903"/>
      <c r="UOR710" s="903"/>
      <c r="UOS710" s="903"/>
      <c r="UOT710" s="903"/>
      <c r="UOU710" s="903"/>
      <c r="UOV710" s="903"/>
      <c r="UOW710" s="903"/>
      <c r="UOX710" s="903"/>
      <c r="UOY710" s="903"/>
      <c r="UOZ710" s="903"/>
      <c r="UPA710" s="903"/>
      <c r="UPB710" s="903"/>
      <c r="UPC710" s="903"/>
      <c r="UPD710" s="903"/>
      <c r="UPE710" s="903"/>
      <c r="UPF710" s="903"/>
      <c r="UPG710" s="903"/>
      <c r="UPH710" s="903"/>
      <c r="UPI710" s="903"/>
      <c r="UPJ710" s="903"/>
      <c r="UPK710" s="903"/>
      <c r="UPL710" s="903"/>
      <c r="UPM710" s="903"/>
      <c r="UPN710" s="903"/>
      <c r="UPO710" s="903"/>
      <c r="UPP710" s="903"/>
      <c r="UPQ710" s="903"/>
      <c r="UPR710" s="903"/>
      <c r="UPS710" s="903"/>
      <c r="UPT710" s="903"/>
      <c r="UPU710" s="903"/>
      <c r="UPV710" s="903"/>
      <c r="UPW710" s="903"/>
      <c r="UPX710" s="903"/>
      <c r="UPY710" s="903"/>
      <c r="UPZ710" s="903"/>
      <c r="UQA710" s="903"/>
      <c r="UQB710" s="903"/>
      <c r="UQC710" s="903"/>
      <c r="UQD710" s="903"/>
      <c r="UQE710" s="903"/>
      <c r="UQF710" s="903"/>
      <c r="UQG710" s="903"/>
      <c r="UQH710" s="903"/>
      <c r="UQI710" s="903"/>
      <c r="UQJ710" s="903"/>
      <c r="UQK710" s="903"/>
      <c r="UQL710" s="903"/>
      <c r="UQM710" s="903"/>
      <c r="UQN710" s="903"/>
      <c r="UQO710" s="903"/>
      <c r="UQP710" s="903"/>
      <c r="UQQ710" s="903"/>
      <c r="UQR710" s="903"/>
      <c r="UQS710" s="903"/>
      <c r="UQT710" s="903"/>
      <c r="UQU710" s="903"/>
      <c r="UQV710" s="903"/>
      <c r="UQW710" s="903"/>
      <c r="UQX710" s="903"/>
      <c r="UQY710" s="903"/>
      <c r="UQZ710" s="903"/>
      <c r="URA710" s="903"/>
      <c r="URB710" s="903"/>
      <c r="URC710" s="903"/>
      <c r="URD710" s="903"/>
      <c r="URE710" s="903"/>
      <c r="URF710" s="903"/>
      <c r="URG710" s="903"/>
      <c r="URH710" s="903"/>
      <c r="URI710" s="903"/>
      <c r="URJ710" s="903"/>
      <c r="URK710" s="903"/>
      <c r="URL710" s="903"/>
      <c r="URM710" s="903"/>
      <c r="URN710" s="903"/>
      <c r="URO710" s="903"/>
      <c r="URP710" s="903"/>
      <c r="URQ710" s="903"/>
      <c r="URR710" s="903"/>
      <c r="URS710" s="903"/>
      <c r="URT710" s="903"/>
      <c r="URU710" s="903"/>
      <c r="URV710" s="903"/>
      <c r="URW710" s="903"/>
      <c r="URX710" s="903"/>
      <c r="URY710" s="903"/>
      <c r="URZ710" s="903"/>
      <c r="USA710" s="903"/>
      <c r="USB710" s="903"/>
      <c r="USC710" s="903"/>
      <c r="USD710" s="903"/>
      <c r="USE710" s="903"/>
      <c r="USF710" s="903"/>
      <c r="USG710" s="903"/>
      <c r="USH710" s="903"/>
      <c r="USI710" s="903"/>
      <c r="USJ710" s="903"/>
      <c r="USK710" s="903"/>
      <c r="USL710" s="903"/>
      <c r="USM710" s="903"/>
      <c r="USN710" s="903"/>
      <c r="USO710" s="903"/>
      <c r="USP710" s="903"/>
      <c r="USQ710" s="903"/>
      <c r="USR710" s="903"/>
      <c r="USS710" s="903"/>
      <c r="UST710" s="903"/>
      <c r="USU710" s="903"/>
      <c r="USV710" s="903"/>
      <c r="USW710" s="903"/>
      <c r="USX710" s="903"/>
      <c r="USY710" s="903"/>
      <c r="USZ710" s="903"/>
      <c r="UTA710" s="903"/>
      <c r="UTB710" s="903"/>
      <c r="UTC710" s="903"/>
      <c r="UTD710" s="903"/>
      <c r="UTE710" s="903"/>
      <c r="UTF710" s="903"/>
      <c r="UTG710" s="903"/>
      <c r="UTH710" s="903"/>
      <c r="UTI710" s="903"/>
      <c r="UTJ710" s="903"/>
      <c r="UTK710" s="903"/>
      <c r="UTL710" s="903"/>
      <c r="UTM710" s="903"/>
      <c r="UTN710" s="903"/>
      <c r="UTO710" s="903"/>
      <c r="UTP710" s="903"/>
      <c r="UTQ710" s="903"/>
      <c r="UTR710" s="903"/>
      <c r="UTS710" s="903"/>
      <c r="UTT710" s="903"/>
      <c r="UTU710" s="903"/>
      <c r="UTV710" s="903"/>
      <c r="UTW710" s="903"/>
      <c r="UTX710" s="903"/>
      <c r="UTY710" s="903"/>
      <c r="UTZ710" s="903"/>
      <c r="UUA710" s="903"/>
      <c r="UUB710" s="903"/>
      <c r="UUC710" s="903"/>
      <c r="UUD710" s="903"/>
      <c r="UUE710" s="903"/>
      <c r="UUF710" s="903"/>
      <c r="UUG710" s="903"/>
      <c r="UUH710" s="903"/>
      <c r="UUI710" s="903"/>
      <c r="UUJ710" s="903"/>
      <c r="UUK710" s="903"/>
      <c r="UUL710" s="903"/>
      <c r="UUM710" s="903"/>
      <c r="UUN710" s="903"/>
      <c r="UUO710" s="903"/>
      <c r="UUP710" s="903"/>
      <c r="UUQ710" s="903"/>
      <c r="UUR710" s="903"/>
      <c r="UUS710" s="903"/>
      <c r="UUT710" s="903"/>
      <c r="UUU710" s="903"/>
      <c r="UUV710" s="903"/>
      <c r="UUW710" s="903"/>
      <c r="UUX710" s="903"/>
      <c r="UUY710" s="903"/>
      <c r="UUZ710" s="903"/>
      <c r="UVA710" s="903"/>
      <c r="UVB710" s="903"/>
      <c r="UVC710" s="903"/>
      <c r="UVD710" s="903"/>
      <c r="UVE710" s="903"/>
      <c r="UVF710" s="903"/>
      <c r="UVG710" s="903"/>
      <c r="UVH710" s="903"/>
      <c r="UVI710" s="903"/>
      <c r="UVJ710" s="903"/>
      <c r="UVK710" s="903"/>
      <c r="UVL710" s="903"/>
      <c r="UVM710" s="903"/>
      <c r="UVN710" s="903"/>
      <c r="UVO710" s="903"/>
      <c r="UVP710" s="903"/>
      <c r="UVQ710" s="903"/>
      <c r="UVR710" s="903"/>
      <c r="UVS710" s="903"/>
      <c r="UVT710" s="903"/>
      <c r="UVU710" s="903"/>
      <c r="UVV710" s="903"/>
      <c r="UVW710" s="903"/>
      <c r="UVX710" s="903"/>
      <c r="UVY710" s="903"/>
      <c r="UVZ710" s="903"/>
      <c r="UWA710" s="903"/>
      <c r="UWB710" s="903"/>
      <c r="UWC710" s="903"/>
      <c r="UWD710" s="903"/>
      <c r="UWE710" s="903"/>
      <c r="UWF710" s="903"/>
      <c r="UWG710" s="903"/>
      <c r="UWH710" s="903"/>
      <c r="UWI710" s="903"/>
      <c r="UWJ710" s="903"/>
      <c r="UWK710" s="903"/>
      <c r="UWL710" s="903"/>
      <c r="UWM710" s="903"/>
      <c r="UWN710" s="903"/>
      <c r="UWO710" s="903"/>
      <c r="UWP710" s="903"/>
      <c r="UWQ710" s="903"/>
      <c r="UWR710" s="903"/>
      <c r="UWS710" s="903"/>
      <c r="UWT710" s="903"/>
      <c r="UWU710" s="903"/>
      <c r="UWV710" s="903"/>
      <c r="UWW710" s="903"/>
      <c r="UWX710" s="903"/>
      <c r="UWY710" s="903"/>
      <c r="UWZ710" s="903"/>
      <c r="UXA710" s="903"/>
      <c r="UXB710" s="903"/>
      <c r="UXC710" s="903"/>
      <c r="UXD710" s="903"/>
      <c r="UXE710" s="903"/>
      <c r="UXF710" s="903"/>
      <c r="UXG710" s="903"/>
      <c r="UXH710" s="903"/>
      <c r="UXI710" s="903"/>
      <c r="UXJ710" s="903"/>
      <c r="UXK710" s="903"/>
      <c r="UXL710" s="903"/>
      <c r="UXM710" s="903"/>
      <c r="UXN710" s="903"/>
      <c r="UXO710" s="903"/>
      <c r="UXP710" s="903"/>
      <c r="UXQ710" s="903"/>
      <c r="UXR710" s="903"/>
      <c r="UXS710" s="903"/>
      <c r="UXT710" s="903"/>
      <c r="UXU710" s="903"/>
      <c r="UXV710" s="903"/>
      <c r="UXW710" s="903"/>
      <c r="UXX710" s="903"/>
      <c r="UXY710" s="903"/>
      <c r="UXZ710" s="903"/>
      <c r="UYA710" s="903"/>
      <c r="UYB710" s="903"/>
      <c r="UYC710" s="903"/>
      <c r="UYD710" s="903"/>
      <c r="UYE710" s="903"/>
      <c r="UYF710" s="903"/>
      <c r="UYG710" s="903"/>
      <c r="UYH710" s="903"/>
      <c r="UYI710" s="903"/>
      <c r="UYJ710" s="903"/>
      <c r="UYK710" s="903"/>
      <c r="UYL710" s="903"/>
      <c r="UYM710" s="903"/>
      <c r="UYN710" s="903"/>
      <c r="UYO710" s="903"/>
      <c r="UYP710" s="903"/>
      <c r="UYQ710" s="903"/>
      <c r="UYR710" s="903"/>
      <c r="UYS710" s="903"/>
      <c r="UYT710" s="903"/>
      <c r="UYU710" s="903"/>
      <c r="UYV710" s="903"/>
      <c r="UYW710" s="903"/>
      <c r="UYX710" s="903"/>
      <c r="UYY710" s="903"/>
      <c r="UYZ710" s="903"/>
      <c r="UZA710" s="903"/>
      <c r="UZB710" s="903"/>
      <c r="UZC710" s="903"/>
      <c r="UZD710" s="903"/>
      <c r="UZE710" s="903"/>
      <c r="UZF710" s="903"/>
      <c r="UZG710" s="903"/>
      <c r="UZH710" s="903"/>
      <c r="UZI710" s="903"/>
      <c r="UZJ710" s="903"/>
      <c r="UZK710" s="903"/>
      <c r="UZL710" s="903"/>
      <c r="UZM710" s="903"/>
      <c r="UZN710" s="903"/>
      <c r="UZO710" s="903"/>
      <c r="UZP710" s="903"/>
      <c r="UZQ710" s="903"/>
      <c r="UZR710" s="903"/>
      <c r="UZS710" s="903"/>
      <c r="UZT710" s="903"/>
      <c r="UZU710" s="903"/>
      <c r="UZV710" s="903"/>
      <c r="UZW710" s="903"/>
      <c r="UZX710" s="903"/>
      <c r="UZY710" s="903"/>
      <c r="UZZ710" s="903"/>
      <c r="VAA710" s="903"/>
      <c r="VAB710" s="903"/>
      <c r="VAC710" s="903"/>
      <c r="VAD710" s="903"/>
      <c r="VAE710" s="903"/>
      <c r="VAF710" s="903"/>
      <c r="VAG710" s="903"/>
      <c r="VAH710" s="903"/>
      <c r="VAI710" s="903"/>
      <c r="VAJ710" s="903"/>
      <c r="VAK710" s="903"/>
      <c r="VAL710" s="903"/>
      <c r="VAM710" s="903"/>
      <c r="VAN710" s="903"/>
      <c r="VAO710" s="903"/>
      <c r="VAP710" s="903"/>
      <c r="VAQ710" s="903"/>
      <c r="VAR710" s="903"/>
      <c r="VAS710" s="903"/>
      <c r="VAT710" s="903"/>
      <c r="VAU710" s="903"/>
      <c r="VAV710" s="903"/>
      <c r="VAW710" s="903"/>
      <c r="VAX710" s="903"/>
      <c r="VAY710" s="903"/>
      <c r="VAZ710" s="903"/>
      <c r="VBA710" s="903"/>
      <c r="VBB710" s="903"/>
      <c r="VBC710" s="903"/>
      <c r="VBD710" s="903"/>
      <c r="VBE710" s="903"/>
      <c r="VBF710" s="903"/>
      <c r="VBG710" s="903"/>
      <c r="VBH710" s="903"/>
      <c r="VBI710" s="903"/>
      <c r="VBJ710" s="903"/>
      <c r="VBK710" s="903"/>
      <c r="VBL710" s="903"/>
      <c r="VBM710" s="903"/>
      <c r="VBN710" s="903"/>
      <c r="VBO710" s="903"/>
      <c r="VBP710" s="903"/>
      <c r="VBQ710" s="903"/>
      <c r="VBR710" s="903"/>
      <c r="VBS710" s="903"/>
      <c r="VBT710" s="903"/>
      <c r="VBU710" s="903"/>
      <c r="VBV710" s="903"/>
      <c r="VBW710" s="903"/>
      <c r="VBX710" s="903"/>
      <c r="VBY710" s="903"/>
      <c r="VBZ710" s="903"/>
      <c r="VCA710" s="903"/>
      <c r="VCB710" s="903"/>
      <c r="VCC710" s="903"/>
      <c r="VCD710" s="903"/>
      <c r="VCE710" s="903"/>
      <c r="VCF710" s="903"/>
      <c r="VCG710" s="903"/>
      <c r="VCH710" s="903"/>
      <c r="VCI710" s="903"/>
      <c r="VCJ710" s="903"/>
      <c r="VCK710" s="903"/>
      <c r="VCL710" s="903"/>
      <c r="VCM710" s="903"/>
      <c r="VCN710" s="903"/>
      <c r="VCO710" s="903"/>
      <c r="VCP710" s="903"/>
      <c r="VCQ710" s="903"/>
      <c r="VCR710" s="903"/>
      <c r="VCS710" s="903"/>
      <c r="VCT710" s="903"/>
      <c r="VCU710" s="903"/>
      <c r="VCV710" s="903"/>
      <c r="VCW710" s="903"/>
      <c r="VCX710" s="903"/>
      <c r="VCY710" s="903"/>
      <c r="VCZ710" s="903"/>
      <c r="VDA710" s="903"/>
      <c r="VDB710" s="903"/>
      <c r="VDC710" s="903"/>
      <c r="VDD710" s="903"/>
      <c r="VDE710" s="903"/>
      <c r="VDF710" s="903"/>
      <c r="VDG710" s="903"/>
      <c r="VDH710" s="903"/>
      <c r="VDI710" s="903"/>
      <c r="VDJ710" s="903"/>
      <c r="VDK710" s="903"/>
      <c r="VDL710" s="903"/>
      <c r="VDM710" s="903"/>
      <c r="VDN710" s="903"/>
      <c r="VDO710" s="903"/>
      <c r="VDP710" s="903"/>
      <c r="VDQ710" s="903"/>
      <c r="VDR710" s="903"/>
      <c r="VDS710" s="903"/>
      <c r="VDT710" s="903"/>
      <c r="VDU710" s="903"/>
      <c r="VDV710" s="903"/>
      <c r="VDW710" s="903"/>
      <c r="VDX710" s="903"/>
      <c r="VDY710" s="903"/>
      <c r="VDZ710" s="903"/>
      <c r="VEA710" s="903"/>
      <c r="VEB710" s="903"/>
      <c r="VEC710" s="903"/>
      <c r="VED710" s="903"/>
      <c r="VEE710" s="903"/>
      <c r="VEF710" s="903"/>
      <c r="VEG710" s="903"/>
      <c r="VEH710" s="903"/>
      <c r="VEI710" s="903"/>
      <c r="VEJ710" s="903"/>
      <c r="VEK710" s="903"/>
      <c r="VEL710" s="903"/>
      <c r="VEM710" s="903"/>
      <c r="VEN710" s="903"/>
      <c r="VEO710" s="903"/>
      <c r="VEP710" s="903"/>
      <c r="VEQ710" s="903"/>
      <c r="VER710" s="903"/>
      <c r="VES710" s="903"/>
      <c r="VET710" s="903"/>
      <c r="VEU710" s="903"/>
      <c r="VEV710" s="903"/>
      <c r="VEW710" s="903"/>
      <c r="VEX710" s="903"/>
      <c r="VEY710" s="903"/>
      <c r="VEZ710" s="903"/>
      <c r="VFA710" s="903"/>
      <c r="VFB710" s="903"/>
      <c r="VFC710" s="903"/>
      <c r="VFD710" s="903"/>
      <c r="VFE710" s="903"/>
      <c r="VFF710" s="903"/>
      <c r="VFG710" s="903"/>
      <c r="VFH710" s="903"/>
      <c r="VFI710" s="903"/>
      <c r="VFJ710" s="903"/>
      <c r="VFK710" s="903"/>
      <c r="VFL710" s="903"/>
      <c r="VFM710" s="903"/>
      <c r="VFN710" s="903"/>
      <c r="VFO710" s="903"/>
      <c r="VFP710" s="903"/>
      <c r="VFQ710" s="903"/>
      <c r="VFR710" s="903"/>
      <c r="VFS710" s="903"/>
      <c r="VFT710" s="903"/>
      <c r="VFU710" s="903"/>
      <c r="VFV710" s="903"/>
      <c r="VFW710" s="903"/>
      <c r="VFX710" s="903"/>
      <c r="VFY710" s="903"/>
      <c r="VFZ710" s="903"/>
      <c r="VGA710" s="903"/>
      <c r="VGB710" s="903"/>
      <c r="VGC710" s="903"/>
      <c r="VGD710" s="903"/>
      <c r="VGE710" s="903"/>
      <c r="VGF710" s="903"/>
      <c r="VGG710" s="903"/>
      <c r="VGH710" s="903"/>
      <c r="VGI710" s="903"/>
      <c r="VGJ710" s="903"/>
      <c r="VGK710" s="903"/>
      <c r="VGL710" s="903"/>
      <c r="VGM710" s="903"/>
      <c r="VGN710" s="903"/>
      <c r="VGO710" s="903"/>
      <c r="VGP710" s="903"/>
      <c r="VGQ710" s="903"/>
      <c r="VGR710" s="903"/>
      <c r="VGS710" s="903"/>
      <c r="VGT710" s="903"/>
      <c r="VGU710" s="903"/>
      <c r="VGV710" s="903"/>
      <c r="VGW710" s="903"/>
      <c r="VGX710" s="903"/>
      <c r="VGY710" s="903"/>
      <c r="VGZ710" s="903"/>
      <c r="VHA710" s="903"/>
      <c r="VHB710" s="903"/>
      <c r="VHC710" s="903"/>
      <c r="VHD710" s="903"/>
      <c r="VHE710" s="903"/>
      <c r="VHF710" s="903"/>
      <c r="VHG710" s="903"/>
      <c r="VHH710" s="903"/>
      <c r="VHI710" s="903"/>
      <c r="VHJ710" s="903"/>
      <c r="VHK710" s="903"/>
      <c r="VHL710" s="903"/>
      <c r="VHM710" s="903"/>
      <c r="VHN710" s="903"/>
      <c r="VHO710" s="903"/>
      <c r="VHP710" s="903"/>
      <c r="VHQ710" s="903"/>
      <c r="VHR710" s="903"/>
      <c r="VHS710" s="903"/>
      <c r="VHT710" s="903"/>
      <c r="VHU710" s="903"/>
      <c r="VHV710" s="903"/>
      <c r="VHW710" s="903"/>
      <c r="VHX710" s="903"/>
      <c r="VHY710" s="903"/>
      <c r="VHZ710" s="903"/>
      <c r="VIA710" s="903"/>
      <c r="VIB710" s="903"/>
      <c r="VIC710" s="903"/>
      <c r="VID710" s="903"/>
      <c r="VIE710" s="903"/>
      <c r="VIF710" s="903"/>
      <c r="VIG710" s="903"/>
      <c r="VIH710" s="903"/>
      <c r="VII710" s="903"/>
      <c r="VIJ710" s="903"/>
      <c r="VIK710" s="903"/>
      <c r="VIL710" s="903"/>
      <c r="VIM710" s="903"/>
      <c r="VIN710" s="903"/>
      <c r="VIO710" s="903"/>
      <c r="VIP710" s="903"/>
      <c r="VIQ710" s="903"/>
      <c r="VIR710" s="903"/>
      <c r="VIS710" s="903"/>
      <c r="VIT710" s="903"/>
      <c r="VIU710" s="903"/>
      <c r="VIV710" s="903"/>
      <c r="VIW710" s="903"/>
      <c r="VIX710" s="903"/>
      <c r="VIY710" s="903"/>
      <c r="VIZ710" s="903"/>
      <c r="VJA710" s="903"/>
      <c r="VJB710" s="903"/>
      <c r="VJC710" s="903"/>
      <c r="VJD710" s="903"/>
      <c r="VJE710" s="903"/>
      <c r="VJF710" s="903"/>
      <c r="VJG710" s="903"/>
      <c r="VJH710" s="903"/>
      <c r="VJI710" s="903"/>
      <c r="VJJ710" s="903"/>
      <c r="VJK710" s="903"/>
      <c r="VJL710" s="903"/>
      <c r="VJM710" s="903"/>
      <c r="VJN710" s="903"/>
      <c r="VJO710" s="903"/>
      <c r="VJP710" s="903"/>
      <c r="VJQ710" s="903"/>
      <c r="VJR710" s="903"/>
      <c r="VJS710" s="903"/>
      <c r="VJT710" s="903"/>
      <c r="VJU710" s="903"/>
      <c r="VJV710" s="903"/>
      <c r="VJW710" s="903"/>
      <c r="VJX710" s="903"/>
      <c r="VJY710" s="903"/>
      <c r="VJZ710" s="903"/>
      <c r="VKA710" s="903"/>
      <c r="VKB710" s="903"/>
      <c r="VKC710" s="903"/>
      <c r="VKD710" s="903"/>
      <c r="VKE710" s="903"/>
      <c r="VKF710" s="903"/>
      <c r="VKG710" s="903"/>
      <c r="VKH710" s="903"/>
      <c r="VKI710" s="903"/>
      <c r="VKJ710" s="903"/>
      <c r="VKK710" s="903"/>
      <c r="VKL710" s="903"/>
      <c r="VKM710" s="903"/>
      <c r="VKN710" s="903"/>
      <c r="VKO710" s="903"/>
      <c r="VKP710" s="903"/>
      <c r="VKQ710" s="903"/>
      <c r="VKR710" s="903"/>
      <c r="VKS710" s="903"/>
      <c r="VKT710" s="903"/>
      <c r="VKU710" s="903"/>
      <c r="VKV710" s="903"/>
      <c r="VKW710" s="903"/>
      <c r="VKX710" s="903"/>
      <c r="VKY710" s="903"/>
      <c r="VKZ710" s="903"/>
      <c r="VLA710" s="903"/>
      <c r="VLB710" s="903"/>
      <c r="VLC710" s="903"/>
      <c r="VLD710" s="903"/>
      <c r="VLE710" s="903"/>
      <c r="VLF710" s="903"/>
      <c r="VLG710" s="903"/>
      <c r="VLH710" s="903"/>
      <c r="VLI710" s="903"/>
      <c r="VLJ710" s="903"/>
      <c r="VLK710" s="903"/>
      <c r="VLL710" s="903"/>
      <c r="VLM710" s="903"/>
      <c r="VLN710" s="903"/>
      <c r="VLO710" s="903"/>
      <c r="VLP710" s="903"/>
      <c r="VLQ710" s="903"/>
      <c r="VLR710" s="903"/>
      <c r="VLS710" s="903"/>
      <c r="VLT710" s="903"/>
      <c r="VLU710" s="903"/>
      <c r="VLV710" s="903"/>
      <c r="VLW710" s="903"/>
      <c r="VLX710" s="903"/>
      <c r="VLY710" s="903"/>
      <c r="VLZ710" s="903"/>
      <c r="VMA710" s="903"/>
      <c r="VMB710" s="903"/>
      <c r="VMC710" s="903"/>
      <c r="VMD710" s="903"/>
      <c r="VME710" s="903"/>
      <c r="VMF710" s="903"/>
      <c r="VMG710" s="903"/>
      <c r="VMH710" s="903"/>
      <c r="VMI710" s="903"/>
      <c r="VMJ710" s="903"/>
      <c r="VMK710" s="903"/>
      <c r="VML710" s="903"/>
      <c r="VMM710" s="903"/>
      <c r="VMN710" s="903"/>
      <c r="VMO710" s="903"/>
      <c r="VMP710" s="903"/>
      <c r="VMQ710" s="903"/>
      <c r="VMR710" s="903"/>
      <c r="VMS710" s="903"/>
      <c r="VMT710" s="903"/>
      <c r="VMU710" s="903"/>
      <c r="VMV710" s="903"/>
      <c r="VMW710" s="903"/>
      <c r="VMX710" s="903"/>
      <c r="VMY710" s="903"/>
      <c r="VMZ710" s="903"/>
      <c r="VNA710" s="903"/>
      <c r="VNB710" s="903"/>
      <c r="VNC710" s="903"/>
      <c r="VND710" s="903"/>
      <c r="VNE710" s="903"/>
      <c r="VNF710" s="903"/>
      <c r="VNG710" s="903"/>
      <c r="VNH710" s="903"/>
      <c r="VNI710" s="903"/>
      <c r="VNJ710" s="903"/>
      <c r="VNK710" s="903"/>
      <c r="VNL710" s="903"/>
      <c r="VNM710" s="903"/>
      <c r="VNN710" s="903"/>
      <c r="VNO710" s="903"/>
      <c r="VNP710" s="903"/>
      <c r="VNQ710" s="903"/>
      <c r="VNR710" s="903"/>
      <c r="VNS710" s="903"/>
      <c r="VNT710" s="903"/>
      <c r="VNU710" s="903"/>
      <c r="VNV710" s="903"/>
      <c r="VNW710" s="903"/>
      <c r="VNX710" s="903"/>
      <c r="VNY710" s="903"/>
      <c r="VNZ710" s="903"/>
      <c r="VOA710" s="903"/>
      <c r="VOB710" s="903"/>
      <c r="VOC710" s="903"/>
      <c r="VOD710" s="903"/>
      <c r="VOE710" s="903"/>
      <c r="VOF710" s="903"/>
      <c r="VOG710" s="903"/>
      <c r="VOH710" s="903"/>
      <c r="VOI710" s="903"/>
      <c r="VOJ710" s="903"/>
      <c r="VOK710" s="903"/>
      <c r="VOL710" s="903"/>
      <c r="VOM710" s="903"/>
      <c r="VON710" s="903"/>
      <c r="VOO710" s="903"/>
      <c r="VOP710" s="903"/>
      <c r="VOQ710" s="903"/>
      <c r="VOR710" s="903"/>
      <c r="VOS710" s="903"/>
      <c r="VOT710" s="903"/>
      <c r="VOU710" s="903"/>
      <c r="VOV710" s="903"/>
      <c r="VOW710" s="903"/>
      <c r="VOX710" s="903"/>
      <c r="VOY710" s="903"/>
      <c r="VOZ710" s="903"/>
      <c r="VPA710" s="903"/>
      <c r="VPB710" s="903"/>
      <c r="VPC710" s="903"/>
      <c r="VPD710" s="903"/>
      <c r="VPE710" s="903"/>
      <c r="VPF710" s="903"/>
      <c r="VPG710" s="903"/>
      <c r="VPH710" s="903"/>
      <c r="VPI710" s="903"/>
      <c r="VPJ710" s="903"/>
      <c r="VPK710" s="903"/>
      <c r="VPL710" s="903"/>
      <c r="VPM710" s="903"/>
      <c r="VPN710" s="903"/>
      <c r="VPO710" s="903"/>
      <c r="VPP710" s="903"/>
      <c r="VPQ710" s="903"/>
      <c r="VPR710" s="903"/>
      <c r="VPS710" s="903"/>
      <c r="VPT710" s="903"/>
      <c r="VPU710" s="903"/>
      <c r="VPV710" s="903"/>
      <c r="VPW710" s="903"/>
      <c r="VPX710" s="903"/>
      <c r="VPY710" s="903"/>
      <c r="VPZ710" s="903"/>
      <c r="VQA710" s="903"/>
      <c r="VQB710" s="903"/>
      <c r="VQC710" s="903"/>
      <c r="VQD710" s="903"/>
      <c r="VQE710" s="903"/>
      <c r="VQF710" s="903"/>
      <c r="VQG710" s="903"/>
      <c r="VQH710" s="903"/>
      <c r="VQI710" s="903"/>
      <c r="VQJ710" s="903"/>
      <c r="VQK710" s="903"/>
      <c r="VQL710" s="903"/>
      <c r="VQM710" s="903"/>
      <c r="VQN710" s="903"/>
      <c r="VQO710" s="903"/>
      <c r="VQP710" s="903"/>
      <c r="VQQ710" s="903"/>
      <c r="VQR710" s="903"/>
      <c r="VQS710" s="903"/>
      <c r="VQT710" s="903"/>
      <c r="VQU710" s="903"/>
      <c r="VQV710" s="903"/>
      <c r="VQW710" s="903"/>
      <c r="VQX710" s="903"/>
      <c r="VQY710" s="903"/>
      <c r="VQZ710" s="903"/>
      <c r="VRA710" s="903"/>
      <c r="VRB710" s="903"/>
      <c r="VRC710" s="903"/>
      <c r="VRD710" s="903"/>
      <c r="VRE710" s="903"/>
      <c r="VRF710" s="903"/>
      <c r="VRG710" s="903"/>
      <c r="VRH710" s="903"/>
      <c r="VRI710" s="903"/>
      <c r="VRJ710" s="903"/>
      <c r="VRK710" s="903"/>
      <c r="VRL710" s="903"/>
      <c r="VRM710" s="903"/>
      <c r="VRN710" s="903"/>
      <c r="VRO710" s="903"/>
      <c r="VRP710" s="903"/>
      <c r="VRQ710" s="903"/>
      <c r="VRR710" s="903"/>
      <c r="VRS710" s="903"/>
      <c r="VRT710" s="903"/>
      <c r="VRU710" s="903"/>
      <c r="VRV710" s="903"/>
      <c r="VRW710" s="903"/>
      <c r="VRX710" s="903"/>
      <c r="VRY710" s="903"/>
      <c r="VRZ710" s="903"/>
      <c r="VSA710" s="903"/>
      <c r="VSB710" s="903"/>
      <c r="VSC710" s="903"/>
      <c r="VSD710" s="903"/>
      <c r="VSE710" s="903"/>
      <c r="VSF710" s="903"/>
      <c r="VSG710" s="903"/>
      <c r="VSH710" s="903"/>
      <c r="VSI710" s="903"/>
      <c r="VSJ710" s="903"/>
      <c r="VSK710" s="903"/>
      <c r="VSL710" s="903"/>
      <c r="VSM710" s="903"/>
      <c r="VSN710" s="903"/>
      <c r="VSO710" s="903"/>
      <c r="VSP710" s="903"/>
      <c r="VSQ710" s="903"/>
      <c r="VSR710" s="903"/>
      <c r="VSS710" s="903"/>
      <c r="VST710" s="903"/>
      <c r="VSU710" s="903"/>
      <c r="VSV710" s="903"/>
      <c r="VSW710" s="903"/>
      <c r="VSX710" s="903"/>
      <c r="VSY710" s="903"/>
      <c r="VSZ710" s="903"/>
      <c r="VTA710" s="903"/>
      <c r="VTB710" s="903"/>
      <c r="VTC710" s="903"/>
      <c r="VTD710" s="903"/>
      <c r="VTE710" s="903"/>
      <c r="VTF710" s="903"/>
      <c r="VTG710" s="903"/>
      <c r="VTH710" s="903"/>
      <c r="VTI710" s="903"/>
      <c r="VTJ710" s="903"/>
      <c r="VTK710" s="903"/>
      <c r="VTL710" s="903"/>
      <c r="VTM710" s="903"/>
      <c r="VTN710" s="903"/>
      <c r="VTO710" s="903"/>
      <c r="VTP710" s="903"/>
      <c r="VTQ710" s="903"/>
      <c r="VTR710" s="903"/>
      <c r="VTS710" s="903"/>
      <c r="VTT710" s="903"/>
      <c r="VTU710" s="903"/>
      <c r="VTV710" s="903"/>
      <c r="VTW710" s="903"/>
      <c r="VTX710" s="903"/>
      <c r="VTY710" s="903"/>
      <c r="VTZ710" s="903"/>
      <c r="VUA710" s="903"/>
      <c r="VUB710" s="903"/>
      <c r="VUC710" s="903"/>
      <c r="VUD710" s="903"/>
      <c r="VUE710" s="903"/>
      <c r="VUF710" s="903"/>
      <c r="VUG710" s="903"/>
      <c r="VUH710" s="903"/>
      <c r="VUI710" s="903"/>
      <c r="VUJ710" s="903"/>
      <c r="VUK710" s="903"/>
      <c r="VUL710" s="903"/>
      <c r="VUM710" s="903"/>
      <c r="VUN710" s="903"/>
      <c r="VUO710" s="903"/>
      <c r="VUP710" s="903"/>
      <c r="VUQ710" s="903"/>
      <c r="VUR710" s="903"/>
      <c r="VUS710" s="903"/>
      <c r="VUT710" s="903"/>
      <c r="VUU710" s="903"/>
      <c r="VUV710" s="903"/>
      <c r="VUW710" s="903"/>
      <c r="VUX710" s="903"/>
      <c r="VUY710" s="903"/>
      <c r="VUZ710" s="903"/>
      <c r="VVA710" s="903"/>
      <c r="VVB710" s="903"/>
      <c r="VVC710" s="903"/>
      <c r="VVD710" s="903"/>
      <c r="VVE710" s="903"/>
      <c r="VVF710" s="903"/>
      <c r="VVG710" s="903"/>
      <c r="VVH710" s="903"/>
      <c r="VVI710" s="903"/>
      <c r="VVJ710" s="903"/>
      <c r="VVK710" s="903"/>
      <c r="VVL710" s="903"/>
      <c r="VVM710" s="903"/>
      <c r="VVN710" s="903"/>
      <c r="VVO710" s="903"/>
      <c r="VVP710" s="903"/>
      <c r="VVQ710" s="903"/>
      <c r="VVR710" s="903"/>
      <c r="VVS710" s="903"/>
      <c r="VVT710" s="903"/>
      <c r="VVU710" s="903"/>
      <c r="VVV710" s="903"/>
      <c r="VVW710" s="903"/>
      <c r="VVX710" s="903"/>
      <c r="VVY710" s="903"/>
      <c r="VVZ710" s="903"/>
      <c r="VWA710" s="903"/>
      <c r="VWB710" s="903"/>
      <c r="VWC710" s="903"/>
      <c r="VWD710" s="903"/>
      <c r="VWE710" s="903"/>
      <c r="VWF710" s="903"/>
      <c r="VWG710" s="903"/>
      <c r="VWH710" s="903"/>
      <c r="VWI710" s="903"/>
      <c r="VWJ710" s="903"/>
      <c r="VWK710" s="903"/>
      <c r="VWL710" s="903"/>
      <c r="VWM710" s="903"/>
      <c r="VWN710" s="903"/>
      <c r="VWO710" s="903"/>
      <c r="VWP710" s="903"/>
      <c r="VWQ710" s="903"/>
      <c r="VWR710" s="903"/>
      <c r="VWS710" s="903"/>
      <c r="VWT710" s="903"/>
      <c r="VWU710" s="903"/>
      <c r="VWV710" s="903"/>
      <c r="VWW710" s="903"/>
      <c r="VWX710" s="903"/>
      <c r="VWY710" s="903"/>
      <c r="VWZ710" s="903"/>
      <c r="VXA710" s="903"/>
      <c r="VXB710" s="903"/>
      <c r="VXC710" s="903"/>
      <c r="VXD710" s="903"/>
      <c r="VXE710" s="903"/>
      <c r="VXF710" s="903"/>
      <c r="VXG710" s="903"/>
      <c r="VXH710" s="903"/>
      <c r="VXI710" s="903"/>
      <c r="VXJ710" s="903"/>
      <c r="VXK710" s="903"/>
      <c r="VXL710" s="903"/>
      <c r="VXM710" s="903"/>
      <c r="VXN710" s="903"/>
      <c r="VXO710" s="903"/>
      <c r="VXP710" s="903"/>
      <c r="VXQ710" s="903"/>
      <c r="VXR710" s="903"/>
      <c r="VXS710" s="903"/>
      <c r="VXT710" s="903"/>
      <c r="VXU710" s="903"/>
      <c r="VXV710" s="903"/>
      <c r="VXW710" s="903"/>
      <c r="VXX710" s="903"/>
      <c r="VXY710" s="903"/>
      <c r="VXZ710" s="903"/>
      <c r="VYA710" s="903"/>
      <c r="VYB710" s="903"/>
      <c r="VYC710" s="903"/>
      <c r="VYD710" s="903"/>
      <c r="VYE710" s="903"/>
      <c r="VYF710" s="903"/>
      <c r="VYG710" s="903"/>
      <c r="VYH710" s="903"/>
      <c r="VYI710" s="903"/>
      <c r="VYJ710" s="903"/>
      <c r="VYK710" s="903"/>
      <c r="VYL710" s="903"/>
      <c r="VYM710" s="903"/>
      <c r="VYN710" s="903"/>
      <c r="VYO710" s="903"/>
      <c r="VYP710" s="903"/>
      <c r="VYQ710" s="903"/>
      <c r="VYR710" s="903"/>
      <c r="VYS710" s="903"/>
      <c r="VYT710" s="903"/>
      <c r="VYU710" s="903"/>
      <c r="VYV710" s="903"/>
      <c r="VYW710" s="903"/>
      <c r="VYX710" s="903"/>
      <c r="VYY710" s="903"/>
      <c r="VYZ710" s="903"/>
      <c r="VZA710" s="903"/>
      <c r="VZB710" s="903"/>
      <c r="VZC710" s="903"/>
      <c r="VZD710" s="903"/>
      <c r="VZE710" s="903"/>
      <c r="VZF710" s="903"/>
      <c r="VZG710" s="903"/>
      <c r="VZH710" s="903"/>
      <c r="VZI710" s="903"/>
      <c r="VZJ710" s="903"/>
      <c r="VZK710" s="903"/>
      <c r="VZL710" s="903"/>
      <c r="VZM710" s="903"/>
      <c r="VZN710" s="903"/>
      <c r="VZO710" s="903"/>
      <c r="VZP710" s="903"/>
      <c r="VZQ710" s="903"/>
      <c r="VZR710" s="903"/>
      <c r="VZS710" s="903"/>
      <c r="VZT710" s="903"/>
      <c r="VZU710" s="903"/>
      <c r="VZV710" s="903"/>
      <c r="VZW710" s="903"/>
      <c r="VZX710" s="903"/>
      <c r="VZY710" s="903"/>
      <c r="VZZ710" s="903"/>
      <c r="WAA710" s="903"/>
      <c r="WAB710" s="903"/>
      <c r="WAC710" s="903"/>
      <c r="WAD710" s="903"/>
      <c r="WAE710" s="903"/>
      <c r="WAF710" s="903"/>
      <c r="WAG710" s="903"/>
      <c r="WAH710" s="903"/>
      <c r="WAI710" s="903"/>
      <c r="WAJ710" s="903"/>
      <c r="WAK710" s="903"/>
      <c r="WAL710" s="903"/>
      <c r="WAM710" s="903"/>
      <c r="WAN710" s="903"/>
      <c r="WAO710" s="903"/>
      <c r="WAP710" s="903"/>
      <c r="WAQ710" s="903"/>
      <c r="WAR710" s="903"/>
      <c r="WAS710" s="903"/>
      <c r="WAT710" s="903"/>
      <c r="WAU710" s="903"/>
      <c r="WAV710" s="903"/>
      <c r="WAW710" s="903"/>
      <c r="WAX710" s="903"/>
      <c r="WAY710" s="903"/>
      <c r="WAZ710" s="903"/>
      <c r="WBA710" s="903"/>
      <c r="WBB710" s="903"/>
      <c r="WBC710" s="903"/>
      <c r="WBD710" s="903"/>
      <c r="WBE710" s="903"/>
      <c r="WBF710" s="903"/>
      <c r="WBG710" s="903"/>
      <c r="WBH710" s="903"/>
      <c r="WBI710" s="903"/>
      <c r="WBJ710" s="903"/>
      <c r="WBK710" s="903"/>
      <c r="WBL710" s="903"/>
      <c r="WBM710" s="903"/>
      <c r="WBN710" s="903"/>
      <c r="WBO710" s="903"/>
      <c r="WBP710" s="903"/>
      <c r="WBQ710" s="903"/>
      <c r="WBR710" s="903"/>
      <c r="WBS710" s="903"/>
      <c r="WBT710" s="903"/>
      <c r="WBU710" s="903"/>
      <c r="WBV710" s="903"/>
      <c r="WBW710" s="903"/>
      <c r="WBX710" s="903"/>
      <c r="WBY710" s="903"/>
      <c r="WBZ710" s="903"/>
      <c r="WCA710" s="903"/>
      <c r="WCB710" s="903"/>
      <c r="WCC710" s="903"/>
      <c r="WCD710" s="903"/>
      <c r="WCE710" s="903"/>
      <c r="WCF710" s="903"/>
      <c r="WCG710" s="903"/>
      <c r="WCH710" s="903"/>
      <c r="WCI710" s="903"/>
      <c r="WCJ710" s="903"/>
      <c r="WCK710" s="903"/>
      <c r="WCL710" s="903"/>
      <c r="WCM710" s="903"/>
      <c r="WCN710" s="903"/>
      <c r="WCO710" s="903"/>
      <c r="WCP710" s="903"/>
      <c r="WCQ710" s="903"/>
      <c r="WCR710" s="903"/>
      <c r="WCS710" s="903"/>
      <c r="WCT710" s="903"/>
      <c r="WCU710" s="903"/>
      <c r="WCV710" s="903"/>
      <c r="WCW710" s="903"/>
      <c r="WCX710" s="903"/>
      <c r="WCY710" s="903"/>
      <c r="WCZ710" s="903"/>
      <c r="WDA710" s="903"/>
      <c r="WDB710" s="903"/>
      <c r="WDC710" s="903"/>
      <c r="WDD710" s="903"/>
      <c r="WDE710" s="903"/>
      <c r="WDF710" s="903"/>
      <c r="WDG710" s="903"/>
      <c r="WDH710" s="903"/>
      <c r="WDI710" s="903"/>
      <c r="WDJ710" s="903"/>
      <c r="WDK710" s="903"/>
      <c r="WDL710" s="903"/>
      <c r="WDM710" s="903"/>
      <c r="WDN710" s="903"/>
      <c r="WDO710" s="903"/>
      <c r="WDP710" s="903"/>
      <c r="WDQ710" s="903"/>
      <c r="WDR710" s="903"/>
      <c r="WDS710" s="903"/>
      <c r="WDT710" s="903"/>
      <c r="WDU710" s="903"/>
      <c r="WDV710" s="903"/>
      <c r="WDW710" s="903"/>
      <c r="WDX710" s="903"/>
      <c r="WDY710" s="903"/>
      <c r="WDZ710" s="903"/>
      <c r="WEA710" s="903"/>
      <c r="WEB710" s="903"/>
      <c r="WEC710" s="903"/>
      <c r="WED710" s="903"/>
      <c r="WEE710" s="903"/>
      <c r="WEF710" s="903"/>
      <c r="WEG710" s="903"/>
      <c r="WEH710" s="903"/>
      <c r="WEI710" s="903"/>
      <c r="WEJ710" s="903"/>
      <c r="WEK710" s="903"/>
      <c r="WEL710" s="903"/>
      <c r="WEM710" s="903"/>
      <c r="WEN710" s="903"/>
      <c r="WEO710" s="903"/>
      <c r="WEP710" s="903"/>
      <c r="WEQ710" s="903"/>
      <c r="WER710" s="903"/>
      <c r="WES710" s="903"/>
      <c r="WET710" s="903"/>
      <c r="WEU710" s="903"/>
      <c r="WEV710" s="903"/>
      <c r="WEW710" s="903"/>
      <c r="WEX710" s="903"/>
      <c r="WEY710" s="903"/>
      <c r="WEZ710" s="903"/>
      <c r="WFA710" s="903"/>
      <c r="WFB710" s="903"/>
      <c r="WFC710" s="903"/>
      <c r="WFD710" s="903"/>
      <c r="WFE710" s="903"/>
      <c r="WFF710" s="903"/>
      <c r="WFG710" s="903"/>
      <c r="WFH710" s="903"/>
      <c r="WFI710" s="903"/>
      <c r="WFJ710" s="903"/>
      <c r="WFK710" s="903"/>
      <c r="WFL710" s="903"/>
      <c r="WFM710" s="903"/>
      <c r="WFN710" s="903"/>
      <c r="WFO710" s="903"/>
      <c r="WFP710" s="903"/>
      <c r="WFQ710" s="903"/>
      <c r="WFR710" s="903"/>
      <c r="WFS710" s="903"/>
      <c r="WFT710" s="903"/>
      <c r="WFU710" s="903"/>
      <c r="WFV710" s="903"/>
      <c r="WFW710" s="903"/>
      <c r="WFX710" s="903"/>
      <c r="WFY710" s="903"/>
      <c r="WFZ710" s="903"/>
      <c r="WGA710" s="903"/>
      <c r="WGB710" s="903"/>
      <c r="WGC710" s="903"/>
      <c r="WGD710" s="903"/>
      <c r="WGE710" s="903"/>
      <c r="WGF710" s="903"/>
      <c r="WGG710" s="903"/>
      <c r="WGH710" s="903"/>
      <c r="WGI710" s="903"/>
      <c r="WGJ710" s="903"/>
      <c r="WGK710" s="903"/>
      <c r="WGL710" s="903"/>
      <c r="WGM710" s="903"/>
      <c r="WGN710" s="903"/>
      <c r="WGO710" s="903"/>
      <c r="WGP710" s="903"/>
      <c r="WGQ710" s="903"/>
      <c r="WGR710" s="903"/>
      <c r="WGS710" s="903"/>
      <c r="WGT710" s="903"/>
      <c r="WGU710" s="903"/>
      <c r="WGV710" s="903"/>
      <c r="WGW710" s="903"/>
      <c r="WGX710" s="903"/>
      <c r="WGY710" s="903"/>
      <c r="WGZ710" s="903"/>
      <c r="WHA710" s="903"/>
      <c r="WHB710" s="903"/>
      <c r="WHC710" s="903"/>
      <c r="WHD710" s="903"/>
      <c r="WHE710" s="903"/>
      <c r="WHF710" s="903"/>
      <c r="WHG710" s="903"/>
      <c r="WHH710" s="903"/>
      <c r="WHI710" s="903"/>
      <c r="WHJ710" s="903"/>
      <c r="WHK710" s="903"/>
      <c r="WHL710" s="903"/>
      <c r="WHM710" s="903"/>
      <c r="WHN710" s="903"/>
      <c r="WHO710" s="903"/>
      <c r="WHP710" s="903"/>
      <c r="WHQ710" s="903"/>
      <c r="WHR710" s="903"/>
      <c r="WHS710" s="903"/>
      <c r="WHT710" s="903"/>
      <c r="WHU710" s="903"/>
      <c r="WHV710" s="903"/>
      <c r="WHW710" s="903"/>
      <c r="WHX710" s="903"/>
      <c r="WHY710" s="903"/>
      <c r="WHZ710" s="903"/>
      <c r="WIA710" s="903"/>
      <c r="WIB710" s="903"/>
      <c r="WIC710" s="903"/>
      <c r="WID710" s="903"/>
      <c r="WIE710" s="903"/>
      <c r="WIF710" s="903"/>
      <c r="WIG710" s="903"/>
      <c r="WIH710" s="903"/>
      <c r="WII710" s="903"/>
      <c r="WIJ710" s="903"/>
      <c r="WIK710" s="903"/>
      <c r="WIL710" s="903"/>
      <c r="WIM710" s="903"/>
      <c r="WIN710" s="903"/>
      <c r="WIO710" s="903"/>
      <c r="WIP710" s="903"/>
      <c r="WIQ710" s="903"/>
      <c r="WIR710" s="903"/>
      <c r="WIS710" s="903"/>
      <c r="WIT710" s="903"/>
      <c r="WIU710" s="903"/>
      <c r="WIV710" s="903"/>
      <c r="WIW710" s="903"/>
      <c r="WIX710" s="903"/>
      <c r="WIY710" s="903"/>
      <c r="WIZ710" s="903"/>
      <c r="WJA710" s="903"/>
      <c r="WJB710" s="903"/>
      <c r="WJC710" s="903"/>
      <c r="WJD710" s="903"/>
      <c r="WJE710" s="903"/>
      <c r="WJF710" s="903"/>
      <c r="WJG710" s="903"/>
      <c r="WJH710" s="903"/>
      <c r="WJI710" s="903"/>
      <c r="WJJ710" s="903"/>
      <c r="WJK710" s="903"/>
      <c r="WJL710" s="903"/>
      <c r="WJM710" s="903"/>
      <c r="WJN710" s="903"/>
      <c r="WJO710" s="903"/>
      <c r="WJP710" s="903"/>
      <c r="WJQ710" s="903"/>
      <c r="WJR710" s="903"/>
      <c r="WJS710" s="903"/>
      <c r="WJT710" s="903"/>
      <c r="WJU710" s="903"/>
      <c r="WJV710" s="903"/>
      <c r="WJW710" s="903"/>
      <c r="WJX710" s="903"/>
      <c r="WJY710" s="903"/>
      <c r="WJZ710" s="903"/>
      <c r="WKA710" s="903"/>
      <c r="WKB710" s="903"/>
      <c r="WKC710" s="903"/>
      <c r="WKD710" s="903"/>
      <c r="WKE710" s="903"/>
      <c r="WKF710" s="903"/>
      <c r="WKG710" s="903"/>
      <c r="WKH710" s="903"/>
      <c r="WKI710" s="903"/>
      <c r="WKJ710" s="903"/>
      <c r="WKK710" s="903"/>
      <c r="WKL710" s="903"/>
      <c r="WKM710" s="903"/>
      <c r="WKN710" s="903"/>
      <c r="WKO710" s="903"/>
      <c r="WKP710" s="903"/>
      <c r="WKQ710" s="903"/>
      <c r="WKR710" s="903"/>
      <c r="WKS710" s="903"/>
      <c r="WKT710" s="903"/>
      <c r="WKU710" s="903"/>
      <c r="WKV710" s="903"/>
      <c r="WKW710" s="903"/>
      <c r="WKX710" s="903"/>
      <c r="WKY710" s="903"/>
      <c r="WKZ710" s="903"/>
      <c r="WLA710" s="903"/>
      <c r="WLB710" s="903"/>
      <c r="WLC710" s="903"/>
      <c r="WLD710" s="903"/>
      <c r="WLE710" s="903"/>
      <c r="WLF710" s="903"/>
      <c r="WLG710" s="903"/>
      <c r="WLH710" s="903"/>
      <c r="WLI710" s="903"/>
      <c r="WLJ710" s="903"/>
      <c r="WLK710" s="903"/>
      <c r="WLL710" s="903"/>
      <c r="WLM710" s="903"/>
      <c r="WLN710" s="903"/>
      <c r="WLO710" s="903"/>
      <c r="WLP710" s="903"/>
      <c r="WLQ710" s="903"/>
      <c r="WLR710" s="903"/>
      <c r="WLS710" s="903"/>
      <c r="WLT710" s="903"/>
      <c r="WLU710" s="903"/>
      <c r="WLV710" s="903"/>
      <c r="WLW710" s="903"/>
      <c r="WLX710" s="903"/>
      <c r="WLY710" s="903"/>
      <c r="WLZ710" s="903"/>
      <c r="WMA710" s="903"/>
      <c r="WMB710" s="903"/>
      <c r="WMC710" s="903"/>
      <c r="WMD710" s="903"/>
      <c r="WME710" s="903"/>
      <c r="WMF710" s="903"/>
      <c r="WMG710" s="903"/>
      <c r="WMH710" s="903"/>
      <c r="WMI710" s="903"/>
      <c r="WMJ710" s="903"/>
      <c r="WMK710" s="903"/>
      <c r="WML710" s="903"/>
      <c r="WMM710" s="903"/>
      <c r="WMN710" s="903"/>
      <c r="WMO710" s="903"/>
      <c r="WMP710" s="903"/>
      <c r="WMQ710" s="903"/>
      <c r="WMR710" s="903"/>
      <c r="WMS710" s="903"/>
      <c r="WMT710" s="903"/>
      <c r="WMU710" s="903"/>
      <c r="WMV710" s="903"/>
      <c r="WMW710" s="903"/>
      <c r="WMX710" s="903"/>
      <c r="WMY710" s="903"/>
      <c r="WMZ710" s="903"/>
      <c r="WNA710" s="903"/>
      <c r="WNB710" s="903"/>
      <c r="WNC710" s="903"/>
      <c r="WND710" s="903"/>
      <c r="WNE710" s="903"/>
      <c r="WNF710" s="903"/>
      <c r="WNG710" s="903"/>
      <c r="WNH710" s="903"/>
      <c r="WNI710" s="903"/>
      <c r="WNJ710" s="903"/>
      <c r="WNK710" s="903"/>
      <c r="WNL710" s="903"/>
      <c r="WNM710" s="903"/>
      <c r="WNN710" s="903"/>
      <c r="WNO710" s="903"/>
      <c r="WNP710" s="903"/>
      <c r="WNQ710" s="903"/>
      <c r="WNR710" s="903"/>
      <c r="WNS710" s="903"/>
      <c r="WNT710" s="903"/>
      <c r="WNU710" s="903"/>
      <c r="WNV710" s="903"/>
      <c r="WNW710" s="903"/>
      <c r="WNX710" s="903"/>
      <c r="WNY710" s="903"/>
      <c r="WNZ710" s="903"/>
      <c r="WOA710" s="903"/>
      <c r="WOB710" s="903"/>
      <c r="WOC710" s="903"/>
      <c r="WOD710" s="903"/>
      <c r="WOE710" s="903"/>
      <c r="WOF710" s="903"/>
      <c r="WOG710" s="903"/>
      <c r="WOH710" s="903"/>
      <c r="WOI710" s="903"/>
      <c r="WOJ710" s="903"/>
      <c r="WOK710" s="903"/>
      <c r="WOL710" s="903"/>
      <c r="WOM710" s="903"/>
      <c r="WON710" s="903"/>
      <c r="WOO710" s="903"/>
      <c r="WOP710" s="903"/>
      <c r="WOQ710" s="903"/>
      <c r="WOR710" s="903"/>
      <c r="WOS710" s="903"/>
      <c r="WOT710" s="903"/>
      <c r="WOU710" s="903"/>
      <c r="WOV710" s="903"/>
      <c r="WOW710" s="903"/>
      <c r="WOX710" s="903"/>
      <c r="WOY710" s="903"/>
      <c r="WOZ710" s="903"/>
      <c r="WPA710" s="903"/>
      <c r="WPB710" s="903"/>
      <c r="WPC710" s="903"/>
      <c r="WPD710" s="903"/>
      <c r="WPE710" s="903"/>
      <c r="WPF710" s="903"/>
      <c r="WPG710" s="903"/>
      <c r="WPH710" s="903"/>
      <c r="WPI710" s="903"/>
      <c r="WPJ710" s="903"/>
      <c r="WPK710" s="903"/>
      <c r="WPL710" s="903"/>
      <c r="WPM710" s="903"/>
      <c r="WPN710" s="903"/>
      <c r="WPO710" s="903"/>
      <c r="WPP710" s="903"/>
      <c r="WPQ710" s="903"/>
      <c r="WPR710" s="903"/>
      <c r="WPS710" s="903"/>
      <c r="WPT710" s="903"/>
      <c r="WPU710" s="903"/>
      <c r="WPV710" s="903"/>
      <c r="WPW710" s="903"/>
      <c r="WPX710" s="903"/>
      <c r="WPY710" s="903"/>
      <c r="WPZ710" s="903"/>
      <c r="WQA710" s="903"/>
      <c r="WQB710" s="903"/>
      <c r="WQC710" s="903"/>
      <c r="WQD710" s="903"/>
      <c r="WQE710" s="903"/>
      <c r="WQF710" s="903"/>
      <c r="WQG710" s="903"/>
      <c r="WQH710" s="903"/>
      <c r="WQI710" s="903"/>
      <c r="WQJ710" s="903"/>
      <c r="WQK710" s="903"/>
      <c r="WQL710" s="903"/>
      <c r="WQM710" s="903"/>
      <c r="WQN710" s="903"/>
      <c r="WQO710" s="903"/>
      <c r="WQP710" s="903"/>
      <c r="WQQ710" s="903"/>
      <c r="WQR710" s="903"/>
      <c r="WQS710" s="903"/>
      <c r="WQT710" s="903"/>
      <c r="WQU710" s="903"/>
      <c r="WQV710" s="903"/>
      <c r="WQW710" s="903"/>
      <c r="WQX710" s="903"/>
      <c r="WQY710" s="903"/>
      <c r="WQZ710" s="903"/>
      <c r="WRA710" s="903"/>
      <c r="WRB710" s="903"/>
      <c r="WRC710" s="903"/>
      <c r="WRD710" s="903"/>
      <c r="WRE710" s="903"/>
      <c r="WRF710" s="903"/>
      <c r="WRG710" s="903"/>
      <c r="WRH710" s="903"/>
      <c r="WRI710" s="903"/>
      <c r="WRJ710" s="903"/>
      <c r="WRK710" s="903"/>
      <c r="WRL710" s="903"/>
      <c r="WRM710" s="903"/>
      <c r="WRN710" s="903"/>
      <c r="WRO710" s="903"/>
      <c r="WRP710" s="903"/>
      <c r="WRQ710" s="903"/>
      <c r="WRR710" s="903"/>
      <c r="WRS710" s="903"/>
      <c r="WRT710" s="903"/>
      <c r="WRU710" s="903"/>
      <c r="WRV710" s="903"/>
      <c r="WRW710" s="903"/>
      <c r="WRX710" s="903"/>
      <c r="WRY710" s="903"/>
      <c r="WRZ710" s="903"/>
      <c r="WSA710" s="903"/>
      <c r="WSB710" s="903"/>
      <c r="WSC710" s="903"/>
      <c r="WSD710" s="903"/>
      <c r="WSE710" s="903"/>
      <c r="WSF710" s="903"/>
      <c r="WSG710" s="903"/>
      <c r="WSH710" s="903"/>
      <c r="WSI710" s="903"/>
      <c r="WSJ710" s="903"/>
      <c r="WSK710" s="903"/>
      <c r="WSL710" s="903"/>
      <c r="WSM710" s="903"/>
      <c r="WSN710" s="903"/>
      <c r="WSO710" s="903"/>
      <c r="WSP710" s="903"/>
      <c r="WSQ710" s="903"/>
      <c r="WSR710" s="903"/>
      <c r="WSS710" s="903"/>
      <c r="WST710" s="903"/>
      <c r="WSU710" s="903"/>
      <c r="WSV710" s="903"/>
      <c r="WSW710" s="903"/>
      <c r="WSX710" s="903"/>
      <c r="WSY710" s="903"/>
      <c r="WSZ710" s="903"/>
      <c r="WTA710" s="903"/>
      <c r="WTB710" s="903"/>
      <c r="WTC710" s="903"/>
      <c r="WTD710" s="903"/>
      <c r="WTE710" s="903"/>
      <c r="WTF710" s="903"/>
      <c r="WTG710" s="903"/>
      <c r="WTH710" s="903"/>
      <c r="WTI710" s="903"/>
      <c r="WTJ710" s="903"/>
      <c r="WTK710" s="903"/>
      <c r="WTL710" s="903"/>
      <c r="WTM710" s="903"/>
      <c r="WTN710" s="903"/>
      <c r="WTO710" s="903"/>
      <c r="WTP710" s="903"/>
      <c r="WTQ710" s="903"/>
      <c r="WTR710" s="903"/>
      <c r="WTS710" s="903"/>
      <c r="WTT710" s="903"/>
      <c r="WTU710" s="903"/>
      <c r="WTV710" s="903"/>
      <c r="WTW710" s="903"/>
      <c r="WTX710" s="903"/>
      <c r="WTY710" s="903"/>
      <c r="WTZ710" s="903"/>
      <c r="WUA710" s="903"/>
      <c r="WUB710" s="903"/>
      <c r="WUC710" s="903"/>
      <c r="WUD710" s="903"/>
      <c r="WUE710" s="903"/>
      <c r="WUF710" s="903"/>
      <c r="WUG710" s="903"/>
      <c r="WUH710" s="903"/>
      <c r="WUI710" s="903"/>
      <c r="WUJ710" s="903"/>
      <c r="WUK710" s="903"/>
      <c r="WUL710" s="903"/>
      <c r="WUM710" s="903"/>
      <c r="WUN710" s="903"/>
      <c r="WUO710" s="903"/>
      <c r="WUP710" s="903"/>
      <c r="WUQ710" s="903"/>
      <c r="WUR710" s="903"/>
      <c r="WUS710" s="903"/>
      <c r="WUT710" s="903"/>
      <c r="WUU710" s="903"/>
      <c r="WUV710" s="903"/>
      <c r="WUW710" s="903"/>
      <c r="WUX710" s="903"/>
      <c r="WUY710" s="903"/>
      <c r="WUZ710" s="903"/>
      <c r="WVA710" s="903"/>
      <c r="WVB710" s="903"/>
      <c r="WVC710" s="903"/>
      <c r="WVD710" s="903"/>
      <c r="WVE710" s="903"/>
      <c r="WVF710" s="903"/>
      <c r="WVG710" s="903"/>
      <c r="WVH710" s="903"/>
      <c r="WVI710" s="903"/>
      <c r="WVJ710" s="903"/>
      <c r="WVK710" s="903"/>
      <c r="WVL710" s="903"/>
      <c r="WVM710" s="903"/>
      <c r="WVN710" s="903"/>
      <c r="WVO710" s="903"/>
      <c r="WVP710" s="903"/>
      <c r="WVQ710" s="903"/>
      <c r="WVR710" s="903"/>
      <c r="WVS710" s="903"/>
      <c r="WVT710" s="903"/>
      <c r="WVU710" s="903"/>
      <c r="WVV710" s="903"/>
      <c r="WVW710" s="903"/>
      <c r="WVX710" s="903"/>
      <c r="WVY710" s="903"/>
      <c r="WVZ710" s="903"/>
      <c r="WWA710" s="903"/>
      <c r="WWB710" s="903"/>
      <c r="WWC710" s="903"/>
      <c r="WWD710" s="903"/>
      <c r="WWE710" s="903"/>
      <c r="WWF710" s="903"/>
      <c r="WWG710" s="903"/>
      <c r="WWH710" s="903"/>
      <c r="WWI710" s="903"/>
      <c r="WWJ710" s="903"/>
      <c r="WWK710" s="903"/>
      <c r="WWL710" s="903"/>
      <c r="WWM710" s="903"/>
      <c r="WWN710" s="903"/>
      <c r="WWO710" s="903"/>
      <c r="WWP710" s="903"/>
      <c r="WWQ710" s="903"/>
      <c r="WWR710" s="903"/>
      <c r="WWS710" s="903"/>
      <c r="WWT710" s="903"/>
      <c r="WWU710" s="903"/>
      <c r="WWV710" s="903"/>
      <c r="WWW710" s="903"/>
      <c r="WWX710" s="903"/>
      <c r="WWY710" s="903"/>
      <c r="WWZ710" s="903"/>
      <c r="WXA710" s="903"/>
      <c r="WXB710" s="903"/>
      <c r="WXC710" s="903"/>
      <c r="WXD710" s="903"/>
      <c r="WXE710" s="903"/>
      <c r="WXF710" s="903"/>
      <c r="WXG710" s="903"/>
      <c r="WXH710" s="903"/>
      <c r="WXI710" s="903"/>
      <c r="WXJ710" s="903"/>
      <c r="WXK710" s="903"/>
      <c r="WXL710" s="903"/>
      <c r="WXM710" s="903"/>
      <c r="WXN710" s="903"/>
      <c r="WXO710" s="903"/>
      <c r="WXP710" s="903"/>
      <c r="WXQ710" s="903"/>
      <c r="WXR710" s="903"/>
      <c r="WXS710" s="903"/>
      <c r="WXT710" s="903"/>
      <c r="WXU710" s="903"/>
      <c r="WXV710" s="903"/>
      <c r="WXW710" s="903"/>
      <c r="WXX710" s="903"/>
      <c r="WXY710" s="903"/>
      <c r="WXZ710" s="903"/>
      <c r="WYA710" s="903"/>
      <c r="WYB710" s="903"/>
      <c r="WYC710" s="903"/>
      <c r="WYD710" s="903"/>
      <c r="WYE710" s="903"/>
      <c r="WYF710" s="903"/>
      <c r="WYG710" s="903"/>
      <c r="WYH710" s="903"/>
      <c r="WYI710" s="903"/>
      <c r="WYJ710" s="903"/>
      <c r="WYK710" s="903"/>
      <c r="WYL710" s="903"/>
      <c r="WYM710" s="903"/>
      <c r="WYN710" s="903"/>
      <c r="WYO710" s="903"/>
      <c r="WYP710" s="903"/>
      <c r="WYQ710" s="903"/>
      <c r="WYR710" s="903"/>
      <c r="WYS710" s="903"/>
      <c r="WYT710" s="903"/>
      <c r="WYU710" s="903"/>
      <c r="WYV710" s="903"/>
      <c r="WYW710" s="903"/>
      <c r="WYX710" s="903"/>
      <c r="WYY710" s="903"/>
      <c r="WYZ710" s="903"/>
      <c r="WZA710" s="903"/>
      <c r="WZB710" s="903"/>
      <c r="WZC710" s="903"/>
      <c r="WZD710" s="903"/>
      <c r="WZE710" s="903"/>
      <c r="WZF710" s="903"/>
      <c r="WZG710" s="903"/>
      <c r="WZH710" s="903"/>
      <c r="WZI710" s="903"/>
      <c r="WZJ710" s="903"/>
      <c r="WZK710" s="903"/>
      <c r="WZL710" s="903"/>
      <c r="WZM710" s="903"/>
      <c r="WZN710" s="903"/>
      <c r="WZO710" s="903"/>
      <c r="WZP710" s="903"/>
      <c r="WZQ710" s="903"/>
      <c r="WZR710" s="903"/>
      <c r="WZS710" s="903"/>
      <c r="WZT710" s="903"/>
      <c r="WZU710" s="903"/>
      <c r="WZV710" s="903"/>
      <c r="WZW710" s="903"/>
      <c r="WZX710" s="903"/>
      <c r="WZY710" s="903"/>
      <c r="WZZ710" s="903"/>
      <c r="XAA710" s="903"/>
      <c r="XAB710" s="903"/>
      <c r="XAC710" s="903"/>
      <c r="XAD710" s="903"/>
      <c r="XAE710" s="903"/>
      <c r="XAF710" s="903"/>
      <c r="XAG710" s="903"/>
      <c r="XAH710" s="903"/>
      <c r="XAI710" s="903"/>
      <c r="XAJ710" s="903"/>
      <c r="XAK710" s="903"/>
      <c r="XAL710" s="903"/>
      <c r="XAM710" s="903"/>
      <c r="XAN710" s="903"/>
      <c r="XAO710" s="903"/>
      <c r="XAP710" s="903"/>
      <c r="XAQ710" s="903"/>
      <c r="XAR710" s="903"/>
      <c r="XAS710" s="903"/>
      <c r="XAT710" s="903"/>
      <c r="XAU710" s="903"/>
      <c r="XAV710" s="903"/>
      <c r="XAW710" s="903"/>
      <c r="XAX710" s="903"/>
      <c r="XAY710" s="903"/>
      <c r="XAZ710" s="903"/>
      <c r="XBA710" s="903"/>
      <c r="XBB710" s="903"/>
      <c r="XBC710" s="903"/>
      <c r="XBD710" s="903"/>
      <c r="XBE710" s="903"/>
      <c r="XBF710" s="903"/>
      <c r="XBG710" s="903"/>
      <c r="XBH710" s="903"/>
      <c r="XBI710" s="903"/>
      <c r="XBJ710" s="903"/>
      <c r="XBK710" s="903"/>
      <c r="XBL710" s="903"/>
      <c r="XBM710" s="903"/>
      <c r="XBN710" s="903"/>
      <c r="XBO710" s="903"/>
      <c r="XBP710" s="903"/>
      <c r="XBQ710" s="903"/>
      <c r="XBR710" s="903"/>
      <c r="XBS710" s="903"/>
      <c r="XBT710" s="903"/>
      <c r="XBU710" s="903"/>
      <c r="XBV710" s="903"/>
      <c r="XBW710" s="903"/>
      <c r="XBX710" s="903"/>
      <c r="XBY710" s="903"/>
      <c r="XBZ710" s="903"/>
      <c r="XCA710" s="903"/>
      <c r="XCB710" s="903"/>
      <c r="XCC710" s="903"/>
      <c r="XCD710" s="903"/>
      <c r="XCE710" s="903"/>
      <c r="XCF710" s="903"/>
      <c r="XCG710" s="903"/>
      <c r="XCH710" s="903"/>
      <c r="XCI710" s="903"/>
      <c r="XCJ710" s="903"/>
      <c r="XCK710" s="903"/>
      <c r="XCL710" s="903"/>
      <c r="XCM710" s="903"/>
      <c r="XCN710" s="903"/>
      <c r="XCO710" s="903"/>
      <c r="XCP710" s="903"/>
      <c r="XCQ710" s="903"/>
      <c r="XCR710" s="903"/>
      <c r="XCS710" s="903"/>
      <c r="XCT710" s="903"/>
      <c r="XCU710" s="903"/>
      <c r="XCV710" s="903"/>
      <c r="XCW710" s="903"/>
      <c r="XCX710" s="903"/>
      <c r="XCY710" s="903"/>
      <c r="XCZ710" s="903"/>
      <c r="XDA710" s="903"/>
      <c r="XDB710" s="903"/>
      <c r="XDC710" s="903"/>
      <c r="XDD710" s="903"/>
      <c r="XDE710" s="903"/>
      <c r="XDF710" s="903"/>
      <c r="XDG710" s="903"/>
      <c r="XDH710" s="903"/>
      <c r="XDI710" s="903"/>
      <c r="XDJ710" s="903"/>
      <c r="XDK710" s="903"/>
      <c r="XDL710" s="903"/>
      <c r="XDM710" s="903"/>
      <c r="XDN710" s="903"/>
      <c r="XDO710" s="903"/>
      <c r="XDP710" s="903"/>
      <c r="XDQ710" s="903"/>
      <c r="XDR710" s="903"/>
      <c r="XDS710" s="903"/>
      <c r="XDT710" s="903"/>
      <c r="XDU710" s="903"/>
    </row>
    <row r="711" spans="1:16349" s="21" customFormat="1" ht="17.25">
      <c r="A711" s="873" t="s">
        <v>5075</v>
      </c>
      <c r="B711" s="1091"/>
      <c r="C711" s="45" t="s">
        <v>5076</v>
      </c>
      <c r="D711" s="40" t="s">
        <v>5102</v>
      </c>
      <c r="E711" s="862" t="s">
        <v>4415</v>
      </c>
      <c r="F711" s="36">
        <v>212</v>
      </c>
      <c r="G711" s="36"/>
      <c r="H711" s="64" t="s">
        <v>40</v>
      </c>
      <c r="J711" s="624">
        <v>4911990000</v>
      </c>
      <c r="K711" s="64" t="s">
        <v>314</v>
      </c>
      <c r="L711" s="64">
        <v>1</v>
      </c>
      <c r="M711" s="64"/>
      <c r="O711" s="177">
        <v>8717332800339</v>
      </c>
      <c r="P711" s="1108" t="s">
        <v>8009</v>
      </c>
      <c r="Q711" s="1010"/>
      <c r="AJA711" s="903"/>
      <c r="AJB711" s="903"/>
      <c r="AJC711" s="903"/>
      <c r="AJD711" s="903"/>
      <c r="AJE711" s="903"/>
      <c r="AJF711" s="903"/>
      <c r="AJG711" s="903"/>
      <c r="AJH711" s="903"/>
      <c r="AJI711" s="903"/>
      <c r="AJJ711" s="903"/>
      <c r="AJK711" s="903"/>
      <c r="AJL711" s="903"/>
      <c r="AJM711" s="903"/>
      <c r="AJN711" s="903"/>
      <c r="AJO711" s="903"/>
      <c r="AJP711" s="903"/>
      <c r="AJQ711" s="903"/>
      <c r="AJR711" s="903"/>
      <c r="AJS711" s="903"/>
      <c r="AJT711" s="903"/>
      <c r="AJU711" s="903"/>
      <c r="AJV711" s="903"/>
      <c r="AJW711" s="903"/>
      <c r="AJX711" s="903"/>
      <c r="AJY711" s="903"/>
      <c r="AJZ711" s="903"/>
      <c r="AKA711" s="903"/>
      <c r="AKB711" s="903"/>
      <c r="AKC711" s="903"/>
      <c r="AKD711" s="903"/>
      <c r="AKE711" s="903"/>
      <c r="AKF711" s="903"/>
      <c r="AKG711" s="903"/>
      <c r="AKH711" s="903"/>
      <c r="AKI711" s="903"/>
      <c r="AKJ711" s="903"/>
      <c r="AKK711" s="903"/>
      <c r="AKL711" s="903"/>
      <c r="AKM711" s="903"/>
      <c r="AKN711" s="903"/>
      <c r="AKO711" s="903"/>
      <c r="AKP711" s="903"/>
      <c r="AKQ711" s="903"/>
      <c r="AKR711" s="903"/>
      <c r="AKS711" s="903"/>
      <c r="AKT711" s="903"/>
      <c r="AKU711" s="903"/>
      <c r="AKV711" s="903"/>
      <c r="AKW711" s="903"/>
      <c r="AKX711" s="903"/>
      <c r="AKY711" s="903"/>
      <c r="AKZ711" s="903"/>
      <c r="ALA711" s="903"/>
      <c r="ALB711" s="903"/>
      <c r="ALC711" s="903"/>
      <c r="ALD711" s="903"/>
      <c r="ALE711" s="903"/>
      <c r="ALF711" s="903"/>
      <c r="ALG711" s="903"/>
      <c r="ALH711" s="903"/>
      <c r="ALI711" s="903"/>
      <c r="ALJ711" s="903"/>
      <c r="ALK711" s="903"/>
      <c r="ALL711" s="903"/>
      <c r="ALM711" s="903"/>
      <c r="ALN711" s="903"/>
      <c r="ALO711" s="903"/>
      <c r="ALP711" s="903"/>
      <c r="ALQ711" s="903"/>
      <c r="ALR711" s="903"/>
      <c r="ALS711" s="903"/>
      <c r="ALT711" s="903"/>
      <c r="ALU711" s="903"/>
      <c r="ALV711" s="903"/>
      <c r="ALW711" s="903"/>
      <c r="ALX711" s="903"/>
      <c r="ALY711" s="903"/>
      <c r="ALZ711" s="903"/>
      <c r="AMA711" s="903"/>
      <c r="AMB711" s="903"/>
      <c r="AMC711" s="903"/>
      <c r="AMD711" s="903"/>
      <c r="AME711" s="903"/>
      <c r="AMF711" s="903"/>
      <c r="AMG711" s="903"/>
      <c r="AMH711" s="903"/>
      <c r="AMI711" s="903"/>
      <c r="AMJ711" s="903"/>
      <c r="AMK711" s="903"/>
      <c r="AML711" s="903"/>
      <c r="AMM711" s="903"/>
      <c r="AMN711" s="903"/>
      <c r="AMO711" s="903"/>
      <c r="AMP711" s="903"/>
      <c r="AMQ711" s="903"/>
      <c r="AMR711" s="903"/>
      <c r="AMS711" s="903"/>
      <c r="AMT711" s="903"/>
      <c r="AMU711" s="903"/>
      <c r="AMV711" s="903"/>
      <c r="AMW711" s="903"/>
      <c r="AMX711" s="903"/>
      <c r="AMY711" s="903"/>
      <c r="AMZ711" s="903"/>
      <c r="ANA711" s="903"/>
      <c r="ANB711" s="903"/>
      <c r="ANC711" s="903"/>
      <c r="AND711" s="903"/>
      <c r="ANE711" s="903"/>
      <c r="ANF711" s="903"/>
      <c r="ANG711" s="903"/>
      <c r="ANH711" s="903"/>
      <c r="ANI711" s="903"/>
      <c r="ANJ711" s="903"/>
      <c r="ANK711" s="903"/>
      <c r="ANL711" s="903"/>
      <c r="ANM711" s="903"/>
      <c r="ANN711" s="903"/>
      <c r="ANO711" s="903"/>
      <c r="ANP711" s="903"/>
      <c r="ANQ711" s="903"/>
      <c r="ANR711" s="903"/>
      <c r="ANS711" s="903"/>
      <c r="ANT711" s="903"/>
      <c r="ANU711" s="903"/>
      <c r="ANV711" s="903"/>
      <c r="ANW711" s="903"/>
      <c r="ANX711" s="903"/>
      <c r="ANY711" s="903"/>
      <c r="ANZ711" s="903"/>
      <c r="AOA711" s="903"/>
      <c r="AOB711" s="903"/>
      <c r="AOC711" s="903"/>
      <c r="AOD711" s="903"/>
      <c r="AOE711" s="903"/>
      <c r="AOF711" s="903"/>
      <c r="AOG711" s="903"/>
      <c r="AOH711" s="903"/>
      <c r="AOI711" s="903"/>
      <c r="AOJ711" s="903"/>
      <c r="AOK711" s="903"/>
      <c r="AOL711" s="903"/>
      <c r="AOM711" s="903"/>
      <c r="AON711" s="903"/>
      <c r="AOO711" s="903"/>
      <c r="AOP711" s="903"/>
      <c r="AOQ711" s="903"/>
      <c r="AOR711" s="903"/>
      <c r="AOS711" s="903"/>
      <c r="AOT711" s="903"/>
      <c r="AOU711" s="903"/>
      <c r="AOV711" s="903"/>
      <c r="AOW711" s="903"/>
      <c r="AOX711" s="903"/>
      <c r="AOY711" s="903"/>
      <c r="AOZ711" s="903"/>
      <c r="APA711" s="903"/>
      <c r="APB711" s="903"/>
      <c r="APC711" s="903"/>
      <c r="APD711" s="903"/>
      <c r="APE711" s="903"/>
      <c r="APF711" s="903"/>
      <c r="APG711" s="903"/>
      <c r="APH711" s="903"/>
      <c r="API711" s="903"/>
      <c r="APJ711" s="903"/>
      <c r="APK711" s="903"/>
      <c r="APL711" s="903"/>
      <c r="APM711" s="903"/>
      <c r="APN711" s="903"/>
      <c r="APO711" s="903"/>
      <c r="APP711" s="903"/>
      <c r="APQ711" s="903"/>
      <c r="APR711" s="903"/>
      <c r="APS711" s="903"/>
      <c r="APT711" s="903"/>
      <c r="APU711" s="903"/>
      <c r="APV711" s="903"/>
      <c r="APW711" s="903"/>
      <c r="APX711" s="903"/>
      <c r="APY711" s="903"/>
      <c r="APZ711" s="903"/>
      <c r="AQA711" s="903"/>
      <c r="AQB711" s="903"/>
      <c r="AQC711" s="903"/>
      <c r="AQD711" s="903"/>
      <c r="AQE711" s="903"/>
      <c r="AQF711" s="903"/>
      <c r="AQG711" s="903"/>
      <c r="AQH711" s="903"/>
      <c r="AQI711" s="903"/>
      <c r="AQJ711" s="903"/>
      <c r="AQK711" s="903"/>
      <c r="AQL711" s="903"/>
      <c r="AQM711" s="903"/>
      <c r="AQN711" s="903"/>
      <c r="AQO711" s="903"/>
      <c r="AQP711" s="903"/>
      <c r="AQQ711" s="903"/>
      <c r="AQR711" s="903"/>
      <c r="AQS711" s="903"/>
      <c r="AQT711" s="903"/>
      <c r="AQU711" s="903"/>
      <c r="AQV711" s="903"/>
      <c r="AQW711" s="903"/>
      <c r="AQX711" s="903"/>
      <c r="AQY711" s="903"/>
      <c r="AQZ711" s="903"/>
      <c r="ARA711" s="903"/>
      <c r="ARB711" s="903"/>
      <c r="ARC711" s="903"/>
      <c r="ARD711" s="903"/>
      <c r="ARE711" s="903"/>
      <c r="ARF711" s="903"/>
      <c r="ARG711" s="903"/>
      <c r="ARH711" s="903"/>
      <c r="ARI711" s="903"/>
      <c r="ARJ711" s="903"/>
      <c r="ARK711" s="903"/>
      <c r="ARL711" s="903"/>
      <c r="ARM711" s="903"/>
      <c r="ARN711" s="903"/>
      <c r="ARO711" s="903"/>
      <c r="ARP711" s="903"/>
      <c r="ARQ711" s="903"/>
      <c r="ARR711" s="903"/>
      <c r="ARS711" s="903"/>
      <c r="ART711" s="903"/>
      <c r="ARU711" s="903"/>
      <c r="ARV711" s="903"/>
      <c r="ARW711" s="903"/>
      <c r="ARX711" s="903"/>
      <c r="ARY711" s="903"/>
      <c r="ARZ711" s="903"/>
      <c r="ASA711" s="903"/>
      <c r="ASB711" s="903"/>
      <c r="ASC711" s="903"/>
      <c r="ASD711" s="903"/>
      <c r="ASE711" s="903"/>
      <c r="ASF711" s="903"/>
      <c r="ASG711" s="903"/>
      <c r="ASH711" s="903"/>
      <c r="ASI711" s="903"/>
      <c r="ASJ711" s="903"/>
      <c r="ASK711" s="903"/>
      <c r="ASL711" s="903"/>
      <c r="ASM711" s="903"/>
      <c r="ASN711" s="903"/>
      <c r="ASO711" s="903"/>
      <c r="ASP711" s="903"/>
      <c r="ASQ711" s="903"/>
      <c r="ASR711" s="903"/>
      <c r="ASS711" s="903"/>
      <c r="AST711" s="903"/>
      <c r="ASU711" s="903"/>
      <c r="ASV711" s="903"/>
      <c r="ASW711" s="903"/>
      <c r="ASX711" s="903"/>
      <c r="ASY711" s="903"/>
      <c r="ASZ711" s="903"/>
      <c r="ATA711" s="903"/>
      <c r="ATB711" s="903"/>
      <c r="ATC711" s="903"/>
      <c r="ATD711" s="903"/>
      <c r="ATE711" s="903"/>
      <c r="ATF711" s="903"/>
      <c r="ATG711" s="903"/>
      <c r="ATH711" s="903"/>
      <c r="ATI711" s="903"/>
      <c r="ATJ711" s="903"/>
      <c r="ATK711" s="903"/>
      <c r="ATL711" s="903"/>
      <c r="ATM711" s="903"/>
      <c r="ATN711" s="903"/>
      <c r="ATO711" s="903"/>
      <c r="ATP711" s="903"/>
      <c r="ATQ711" s="903"/>
      <c r="ATR711" s="903"/>
      <c r="ATS711" s="903"/>
      <c r="ATT711" s="903"/>
      <c r="ATU711" s="903"/>
      <c r="ATV711" s="903"/>
      <c r="ATW711" s="903"/>
      <c r="ATX711" s="903"/>
      <c r="ATY711" s="903"/>
      <c r="ATZ711" s="903"/>
      <c r="AUA711" s="903"/>
      <c r="AUB711" s="903"/>
      <c r="AUC711" s="903"/>
      <c r="AUD711" s="903"/>
      <c r="AUE711" s="903"/>
      <c r="AUF711" s="903"/>
      <c r="AUG711" s="903"/>
      <c r="AUH711" s="903"/>
      <c r="AUI711" s="903"/>
      <c r="AUJ711" s="903"/>
      <c r="AUK711" s="903"/>
      <c r="AUL711" s="903"/>
      <c r="AUM711" s="903"/>
      <c r="AUN711" s="903"/>
      <c r="AUO711" s="903"/>
      <c r="AUP711" s="903"/>
      <c r="AUQ711" s="903"/>
      <c r="AUR711" s="903"/>
      <c r="AUS711" s="903"/>
      <c r="AUT711" s="903"/>
      <c r="AUU711" s="903"/>
      <c r="AUV711" s="903"/>
      <c r="AUW711" s="903"/>
      <c r="AUX711" s="903"/>
      <c r="AUY711" s="903"/>
      <c r="AUZ711" s="903"/>
      <c r="AVA711" s="903"/>
      <c r="AVB711" s="903"/>
      <c r="AVC711" s="903"/>
      <c r="AVD711" s="903"/>
      <c r="AVE711" s="903"/>
      <c r="AVF711" s="903"/>
      <c r="AVG711" s="903"/>
      <c r="AVH711" s="903"/>
      <c r="AVI711" s="903"/>
      <c r="AVJ711" s="903"/>
      <c r="AVK711" s="903"/>
      <c r="AVL711" s="903"/>
      <c r="AVM711" s="903"/>
      <c r="AVN711" s="903"/>
      <c r="AVO711" s="903"/>
      <c r="AVP711" s="903"/>
      <c r="AVQ711" s="903"/>
      <c r="AVR711" s="903"/>
      <c r="AVS711" s="903"/>
      <c r="AVT711" s="903"/>
      <c r="AVU711" s="903"/>
      <c r="AVV711" s="903"/>
      <c r="AVW711" s="903"/>
      <c r="AVX711" s="903"/>
      <c r="AVY711" s="903"/>
      <c r="AVZ711" s="903"/>
      <c r="AWA711" s="903"/>
      <c r="AWB711" s="903"/>
      <c r="AWC711" s="903"/>
      <c r="AWD711" s="903"/>
      <c r="AWE711" s="903"/>
      <c r="AWF711" s="903"/>
      <c r="AWG711" s="903"/>
      <c r="AWH711" s="903"/>
      <c r="AWI711" s="903"/>
      <c r="AWJ711" s="903"/>
      <c r="AWK711" s="903"/>
      <c r="AWL711" s="903"/>
      <c r="AWM711" s="903"/>
      <c r="AWN711" s="903"/>
      <c r="AWO711" s="903"/>
      <c r="AWP711" s="903"/>
      <c r="AWQ711" s="903"/>
      <c r="AWR711" s="903"/>
      <c r="AWS711" s="903"/>
      <c r="AWT711" s="903"/>
      <c r="AWU711" s="903"/>
      <c r="AWV711" s="903"/>
      <c r="AWW711" s="903"/>
      <c r="AWX711" s="903"/>
      <c r="AWY711" s="903"/>
      <c r="AWZ711" s="903"/>
      <c r="AXA711" s="903"/>
      <c r="AXB711" s="903"/>
      <c r="AXC711" s="903"/>
      <c r="AXD711" s="903"/>
      <c r="AXE711" s="903"/>
      <c r="AXF711" s="903"/>
      <c r="AXG711" s="903"/>
      <c r="AXH711" s="903"/>
      <c r="AXI711" s="903"/>
      <c r="AXJ711" s="903"/>
      <c r="AXK711" s="903"/>
      <c r="AXL711" s="903"/>
      <c r="AXM711" s="903"/>
      <c r="AXN711" s="903"/>
      <c r="AXO711" s="903"/>
      <c r="AXP711" s="903"/>
      <c r="AXQ711" s="903"/>
      <c r="AXR711" s="903"/>
      <c r="AXS711" s="903"/>
      <c r="AXT711" s="903"/>
      <c r="AXU711" s="903"/>
      <c r="AXV711" s="903"/>
      <c r="AXW711" s="903"/>
      <c r="AXX711" s="903"/>
      <c r="AXY711" s="903"/>
      <c r="AXZ711" s="903"/>
      <c r="AYA711" s="903"/>
      <c r="AYB711" s="903"/>
      <c r="AYC711" s="903"/>
      <c r="AYD711" s="903"/>
      <c r="AYE711" s="903"/>
      <c r="AYF711" s="903"/>
      <c r="AYG711" s="903"/>
      <c r="AYH711" s="903"/>
      <c r="AYI711" s="903"/>
      <c r="AYJ711" s="903"/>
      <c r="AYK711" s="903"/>
      <c r="AYL711" s="903"/>
      <c r="AYM711" s="903"/>
      <c r="AYN711" s="903"/>
      <c r="AYO711" s="903"/>
      <c r="AYP711" s="903"/>
      <c r="AYQ711" s="903"/>
      <c r="AYR711" s="903"/>
      <c r="AYS711" s="903"/>
      <c r="AYT711" s="903"/>
      <c r="AYU711" s="903"/>
      <c r="AYV711" s="903"/>
      <c r="AYW711" s="903"/>
      <c r="AYX711" s="903"/>
      <c r="AYY711" s="903"/>
      <c r="AYZ711" s="903"/>
      <c r="AZA711" s="903"/>
      <c r="AZB711" s="903"/>
      <c r="AZC711" s="903"/>
      <c r="AZD711" s="903"/>
      <c r="AZE711" s="903"/>
      <c r="AZF711" s="903"/>
      <c r="AZG711" s="903"/>
      <c r="AZH711" s="903"/>
      <c r="AZI711" s="903"/>
      <c r="AZJ711" s="903"/>
      <c r="AZK711" s="903"/>
      <c r="AZL711" s="903"/>
      <c r="AZM711" s="903"/>
      <c r="AZN711" s="903"/>
      <c r="AZO711" s="903"/>
      <c r="AZP711" s="903"/>
      <c r="AZQ711" s="903"/>
      <c r="AZR711" s="903"/>
      <c r="AZS711" s="903"/>
      <c r="AZT711" s="903"/>
      <c r="AZU711" s="903"/>
      <c r="AZV711" s="903"/>
      <c r="AZW711" s="903"/>
      <c r="AZX711" s="903"/>
      <c r="AZY711" s="903"/>
      <c r="AZZ711" s="903"/>
      <c r="BAA711" s="903"/>
      <c r="BAB711" s="903"/>
      <c r="BAC711" s="903"/>
      <c r="BAD711" s="903"/>
      <c r="BAE711" s="903"/>
      <c r="BAF711" s="903"/>
      <c r="BAG711" s="903"/>
      <c r="BAH711" s="903"/>
      <c r="BAI711" s="903"/>
      <c r="BAJ711" s="903"/>
      <c r="BAK711" s="903"/>
      <c r="BAL711" s="903"/>
      <c r="BAM711" s="903"/>
      <c r="BAN711" s="903"/>
      <c r="BAO711" s="903"/>
      <c r="BAP711" s="903"/>
      <c r="BAQ711" s="903"/>
      <c r="BAR711" s="903"/>
      <c r="BAS711" s="903"/>
      <c r="BAT711" s="903"/>
      <c r="BAU711" s="903"/>
      <c r="BAV711" s="903"/>
      <c r="BAW711" s="903"/>
      <c r="BAX711" s="903"/>
      <c r="BAY711" s="903"/>
      <c r="BAZ711" s="903"/>
      <c r="BBA711" s="903"/>
      <c r="BBB711" s="903"/>
      <c r="BBC711" s="903"/>
      <c r="BBD711" s="903"/>
      <c r="BBE711" s="903"/>
      <c r="BBF711" s="903"/>
      <c r="BBG711" s="903"/>
      <c r="BBH711" s="903"/>
      <c r="BBI711" s="903"/>
      <c r="BBJ711" s="903"/>
      <c r="BBK711" s="903"/>
      <c r="BBL711" s="903"/>
      <c r="BBM711" s="903"/>
      <c r="BBN711" s="903"/>
      <c r="BBO711" s="903"/>
      <c r="BBP711" s="903"/>
      <c r="BBQ711" s="903"/>
      <c r="BBR711" s="903"/>
      <c r="BBS711" s="903"/>
      <c r="BBT711" s="903"/>
      <c r="BBU711" s="903"/>
      <c r="BBV711" s="903"/>
      <c r="BBW711" s="903"/>
      <c r="BBX711" s="903"/>
      <c r="BBY711" s="903"/>
      <c r="BBZ711" s="903"/>
      <c r="BCA711" s="903"/>
      <c r="BCB711" s="903"/>
      <c r="BCC711" s="903"/>
      <c r="BCD711" s="903"/>
      <c r="BCE711" s="903"/>
      <c r="BCF711" s="903"/>
      <c r="BCG711" s="903"/>
      <c r="BCH711" s="903"/>
      <c r="BCI711" s="903"/>
      <c r="BCJ711" s="903"/>
      <c r="BCK711" s="903"/>
      <c r="BCL711" s="903"/>
      <c r="BCM711" s="903"/>
      <c r="BCN711" s="903"/>
      <c r="BCO711" s="903"/>
      <c r="BCP711" s="903"/>
      <c r="BCQ711" s="903"/>
      <c r="BCR711" s="903"/>
      <c r="BCS711" s="903"/>
      <c r="BCT711" s="903"/>
      <c r="BCU711" s="903"/>
      <c r="BCV711" s="903"/>
      <c r="BCW711" s="903"/>
      <c r="BCX711" s="903"/>
      <c r="BCY711" s="903"/>
      <c r="BCZ711" s="903"/>
      <c r="BDA711" s="903"/>
      <c r="BDB711" s="903"/>
      <c r="BDC711" s="903"/>
      <c r="BDD711" s="903"/>
      <c r="BDE711" s="903"/>
      <c r="BDF711" s="903"/>
      <c r="BDG711" s="903"/>
      <c r="BDH711" s="903"/>
      <c r="BDI711" s="903"/>
      <c r="BDJ711" s="903"/>
      <c r="BDK711" s="903"/>
      <c r="BDL711" s="903"/>
      <c r="BDM711" s="903"/>
      <c r="BDN711" s="903"/>
      <c r="BDO711" s="903"/>
      <c r="BDP711" s="903"/>
      <c r="BDQ711" s="903"/>
      <c r="BDR711" s="903"/>
      <c r="BDS711" s="903"/>
      <c r="BDT711" s="903"/>
      <c r="BDU711" s="903"/>
      <c r="BDV711" s="903"/>
      <c r="BDW711" s="903"/>
      <c r="BDX711" s="903"/>
      <c r="BDY711" s="903"/>
      <c r="BDZ711" s="903"/>
      <c r="BEA711" s="903"/>
      <c r="BEB711" s="903"/>
      <c r="BEC711" s="903"/>
      <c r="BED711" s="903"/>
      <c r="BEE711" s="903"/>
      <c r="BEF711" s="903"/>
      <c r="BEG711" s="903"/>
      <c r="BEH711" s="903"/>
      <c r="BEI711" s="903"/>
      <c r="BEJ711" s="903"/>
      <c r="BEK711" s="903"/>
      <c r="BEL711" s="903"/>
      <c r="BEM711" s="903"/>
      <c r="BEN711" s="903"/>
      <c r="BEO711" s="903"/>
      <c r="BEP711" s="903"/>
      <c r="BEQ711" s="903"/>
      <c r="BER711" s="903"/>
      <c r="BES711" s="903"/>
      <c r="BET711" s="903"/>
      <c r="BEU711" s="903"/>
      <c r="BEV711" s="903"/>
      <c r="BEW711" s="903"/>
      <c r="BEX711" s="903"/>
      <c r="BEY711" s="903"/>
      <c r="BEZ711" s="903"/>
      <c r="BFA711" s="903"/>
      <c r="BFB711" s="903"/>
      <c r="BFC711" s="903"/>
      <c r="BFD711" s="903"/>
      <c r="BFE711" s="903"/>
      <c r="BFF711" s="903"/>
      <c r="BFG711" s="903"/>
      <c r="BFH711" s="903"/>
      <c r="BFI711" s="903"/>
      <c r="BFJ711" s="903"/>
      <c r="BFK711" s="903"/>
      <c r="BFL711" s="903"/>
      <c r="BFM711" s="903"/>
      <c r="BFN711" s="903"/>
      <c r="BFO711" s="903"/>
      <c r="BFP711" s="903"/>
      <c r="BFQ711" s="903"/>
      <c r="BFR711" s="903"/>
      <c r="BFS711" s="903"/>
      <c r="BFT711" s="903"/>
      <c r="BFU711" s="903"/>
      <c r="BFV711" s="903"/>
      <c r="BFW711" s="903"/>
      <c r="BFX711" s="903"/>
      <c r="BFY711" s="903"/>
      <c r="BFZ711" s="903"/>
      <c r="BGA711" s="903"/>
      <c r="BGB711" s="903"/>
      <c r="BGC711" s="903"/>
      <c r="BGD711" s="903"/>
      <c r="BGE711" s="903"/>
      <c r="BGF711" s="903"/>
      <c r="BGG711" s="903"/>
      <c r="BGH711" s="903"/>
      <c r="BGI711" s="903"/>
      <c r="BGJ711" s="903"/>
      <c r="BGK711" s="903"/>
      <c r="BGL711" s="903"/>
      <c r="BGM711" s="903"/>
      <c r="BGN711" s="903"/>
      <c r="BGO711" s="903"/>
      <c r="BGP711" s="903"/>
      <c r="BGQ711" s="903"/>
      <c r="BGR711" s="903"/>
      <c r="BGS711" s="903"/>
      <c r="BGT711" s="903"/>
      <c r="BGU711" s="903"/>
      <c r="BGV711" s="903"/>
      <c r="BGW711" s="903"/>
      <c r="BGX711" s="903"/>
      <c r="BGY711" s="903"/>
      <c r="BGZ711" s="903"/>
      <c r="BHA711" s="903"/>
      <c r="BHB711" s="903"/>
      <c r="BHC711" s="903"/>
      <c r="BHD711" s="903"/>
      <c r="BHE711" s="903"/>
      <c r="BHF711" s="903"/>
      <c r="BHG711" s="903"/>
      <c r="BHH711" s="903"/>
      <c r="BHI711" s="903"/>
      <c r="BHJ711" s="903"/>
      <c r="BHK711" s="903"/>
      <c r="BHL711" s="903"/>
      <c r="BHM711" s="903"/>
      <c r="BHN711" s="903"/>
      <c r="BHO711" s="903"/>
      <c r="BHP711" s="903"/>
      <c r="BHQ711" s="903"/>
      <c r="BHR711" s="903"/>
      <c r="BHS711" s="903"/>
      <c r="BHT711" s="903"/>
      <c r="BHU711" s="903"/>
      <c r="BHV711" s="903"/>
      <c r="BHW711" s="903"/>
      <c r="BHX711" s="903"/>
      <c r="BHY711" s="903"/>
      <c r="BHZ711" s="903"/>
      <c r="BIA711" s="903"/>
      <c r="BIB711" s="903"/>
      <c r="BIC711" s="903"/>
      <c r="BID711" s="903"/>
      <c r="BIE711" s="903"/>
      <c r="BIF711" s="903"/>
      <c r="BIG711" s="903"/>
      <c r="BIH711" s="903"/>
      <c r="BII711" s="903"/>
      <c r="BIJ711" s="903"/>
      <c r="BIK711" s="903"/>
      <c r="BIL711" s="903"/>
      <c r="BIM711" s="903"/>
      <c r="BIN711" s="903"/>
      <c r="BIO711" s="903"/>
      <c r="BIP711" s="903"/>
      <c r="BIQ711" s="903"/>
      <c r="BIR711" s="903"/>
      <c r="BIS711" s="903"/>
      <c r="BIT711" s="903"/>
      <c r="BIU711" s="903"/>
      <c r="BIV711" s="903"/>
      <c r="BIW711" s="903"/>
      <c r="BIX711" s="903"/>
      <c r="BIY711" s="903"/>
      <c r="BIZ711" s="903"/>
      <c r="BJA711" s="903"/>
      <c r="BJB711" s="903"/>
      <c r="BJC711" s="903"/>
      <c r="BJD711" s="903"/>
      <c r="BJE711" s="903"/>
      <c r="BJF711" s="903"/>
      <c r="BJG711" s="903"/>
      <c r="BJH711" s="903"/>
      <c r="BJI711" s="903"/>
      <c r="BJJ711" s="903"/>
      <c r="BJK711" s="903"/>
      <c r="BJL711" s="903"/>
      <c r="BJM711" s="903"/>
      <c r="BJN711" s="903"/>
      <c r="BJO711" s="903"/>
      <c r="BJP711" s="903"/>
      <c r="BJQ711" s="903"/>
      <c r="BJR711" s="903"/>
      <c r="BJS711" s="903"/>
      <c r="BJT711" s="903"/>
      <c r="BJU711" s="903"/>
      <c r="BJV711" s="903"/>
      <c r="BJW711" s="903"/>
      <c r="BJX711" s="903"/>
      <c r="BJY711" s="903"/>
      <c r="BJZ711" s="903"/>
      <c r="BKA711" s="903"/>
      <c r="BKB711" s="903"/>
      <c r="BKC711" s="903"/>
      <c r="BKD711" s="903"/>
      <c r="BKE711" s="903"/>
      <c r="BKF711" s="903"/>
      <c r="BKG711" s="903"/>
      <c r="BKH711" s="903"/>
      <c r="BKI711" s="903"/>
      <c r="BKJ711" s="903"/>
      <c r="BKK711" s="903"/>
      <c r="BKL711" s="903"/>
      <c r="BKM711" s="903"/>
      <c r="BKN711" s="903"/>
      <c r="BKO711" s="903"/>
      <c r="BKP711" s="903"/>
      <c r="BKQ711" s="903"/>
      <c r="BKR711" s="903"/>
      <c r="BKS711" s="903"/>
      <c r="BKT711" s="903"/>
      <c r="BKU711" s="903"/>
      <c r="BKV711" s="903"/>
      <c r="BKW711" s="903"/>
      <c r="BKX711" s="903"/>
      <c r="BKY711" s="903"/>
      <c r="BKZ711" s="903"/>
      <c r="BLA711" s="903"/>
      <c r="BLB711" s="903"/>
      <c r="BLC711" s="903"/>
      <c r="BLD711" s="903"/>
      <c r="BLE711" s="903"/>
      <c r="BLF711" s="903"/>
      <c r="BLG711" s="903"/>
      <c r="BLH711" s="903"/>
      <c r="BLI711" s="903"/>
      <c r="BLJ711" s="903"/>
      <c r="BLK711" s="903"/>
      <c r="BLL711" s="903"/>
      <c r="BLM711" s="903"/>
      <c r="BLN711" s="903"/>
      <c r="BLO711" s="903"/>
      <c r="BLP711" s="903"/>
      <c r="BLQ711" s="903"/>
      <c r="BLR711" s="903"/>
      <c r="BLS711" s="903"/>
      <c r="BLT711" s="903"/>
      <c r="BLU711" s="903"/>
      <c r="BLV711" s="903"/>
      <c r="BLW711" s="903"/>
      <c r="BLX711" s="903"/>
      <c r="BLY711" s="903"/>
      <c r="BLZ711" s="903"/>
      <c r="BMA711" s="903"/>
      <c r="BMB711" s="903"/>
      <c r="BMC711" s="903"/>
      <c r="BMD711" s="903"/>
      <c r="BME711" s="903"/>
      <c r="BMF711" s="903"/>
      <c r="BMG711" s="903"/>
      <c r="BMH711" s="903"/>
      <c r="BMI711" s="903"/>
      <c r="BMJ711" s="903"/>
      <c r="BMK711" s="903"/>
      <c r="BML711" s="903"/>
      <c r="BMM711" s="903"/>
      <c r="BMN711" s="903"/>
      <c r="BMO711" s="903"/>
      <c r="BMP711" s="903"/>
      <c r="BMQ711" s="903"/>
      <c r="BMR711" s="903"/>
      <c r="BMS711" s="903"/>
      <c r="BMT711" s="903"/>
      <c r="BMU711" s="903"/>
      <c r="BMV711" s="903"/>
      <c r="BMW711" s="903"/>
      <c r="BMX711" s="903"/>
      <c r="BMY711" s="903"/>
      <c r="BMZ711" s="903"/>
      <c r="BNA711" s="903"/>
      <c r="BNB711" s="903"/>
      <c r="BNC711" s="903"/>
      <c r="BND711" s="903"/>
      <c r="BNE711" s="903"/>
      <c r="BNF711" s="903"/>
      <c r="BNG711" s="903"/>
      <c r="BNH711" s="903"/>
      <c r="BNI711" s="903"/>
      <c r="BNJ711" s="903"/>
      <c r="BNK711" s="903"/>
      <c r="BNL711" s="903"/>
      <c r="BNM711" s="903"/>
      <c r="BNN711" s="903"/>
      <c r="BNO711" s="903"/>
      <c r="BNP711" s="903"/>
      <c r="BNQ711" s="903"/>
      <c r="BNR711" s="903"/>
      <c r="BNS711" s="903"/>
      <c r="BNT711" s="903"/>
      <c r="BNU711" s="903"/>
      <c r="BNV711" s="903"/>
      <c r="BNW711" s="903"/>
      <c r="BNX711" s="903"/>
      <c r="BNY711" s="903"/>
      <c r="BNZ711" s="903"/>
      <c r="BOA711" s="903"/>
      <c r="BOB711" s="903"/>
      <c r="BOC711" s="903"/>
      <c r="BOD711" s="903"/>
      <c r="BOE711" s="903"/>
      <c r="BOF711" s="903"/>
      <c r="BOG711" s="903"/>
      <c r="BOH711" s="903"/>
      <c r="BOI711" s="903"/>
      <c r="BOJ711" s="903"/>
      <c r="BOK711" s="903"/>
      <c r="BOL711" s="903"/>
      <c r="BOM711" s="903"/>
      <c r="BON711" s="903"/>
      <c r="BOO711" s="903"/>
      <c r="BOP711" s="903"/>
      <c r="BOQ711" s="903"/>
      <c r="BOR711" s="903"/>
      <c r="BOS711" s="903"/>
      <c r="BOT711" s="903"/>
      <c r="BOU711" s="903"/>
      <c r="BOV711" s="903"/>
      <c r="BOW711" s="903"/>
      <c r="BOX711" s="903"/>
      <c r="BOY711" s="903"/>
      <c r="BOZ711" s="903"/>
      <c r="BPA711" s="903"/>
      <c r="BPB711" s="903"/>
      <c r="BPC711" s="903"/>
      <c r="BPD711" s="903"/>
      <c r="BPE711" s="903"/>
      <c r="BPF711" s="903"/>
      <c r="BPG711" s="903"/>
      <c r="BPH711" s="903"/>
      <c r="BPI711" s="903"/>
      <c r="BPJ711" s="903"/>
      <c r="BPK711" s="903"/>
      <c r="BPL711" s="903"/>
      <c r="BPM711" s="903"/>
      <c r="BPN711" s="903"/>
      <c r="BPO711" s="903"/>
      <c r="BPP711" s="903"/>
      <c r="BPQ711" s="903"/>
      <c r="BPR711" s="903"/>
      <c r="BPS711" s="903"/>
      <c r="BPT711" s="903"/>
      <c r="BPU711" s="903"/>
      <c r="BPV711" s="903"/>
      <c r="BPW711" s="903"/>
      <c r="BPX711" s="903"/>
      <c r="BPY711" s="903"/>
      <c r="BPZ711" s="903"/>
      <c r="BQA711" s="903"/>
      <c r="BQB711" s="903"/>
      <c r="BQC711" s="903"/>
      <c r="BQD711" s="903"/>
      <c r="BQE711" s="903"/>
      <c r="BQF711" s="903"/>
      <c r="BQG711" s="903"/>
      <c r="BQH711" s="903"/>
      <c r="BQI711" s="903"/>
      <c r="BQJ711" s="903"/>
      <c r="BQK711" s="903"/>
      <c r="BQL711" s="903"/>
      <c r="BQM711" s="903"/>
      <c r="BQN711" s="903"/>
      <c r="BQO711" s="903"/>
      <c r="BQP711" s="903"/>
      <c r="BQQ711" s="903"/>
      <c r="BQR711" s="903"/>
      <c r="BQS711" s="903"/>
      <c r="BQT711" s="903"/>
      <c r="BQU711" s="903"/>
      <c r="BQV711" s="903"/>
      <c r="BQW711" s="903"/>
      <c r="BQX711" s="903"/>
      <c r="BQY711" s="903"/>
      <c r="BQZ711" s="903"/>
      <c r="BRA711" s="903"/>
      <c r="BRB711" s="903"/>
      <c r="BRC711" s="903"/>
      <c r="BRD711" s="903"/>
      <c r="BRE711" s="903"/>
      <c r="BRF711" s="903"/>
      <c r="BRG711" s="903"/>
      <c r="BRH711" s="903"/>
      <c r="BRI711" s="903"/>
      <c r="BRJ711" s="903"/>
      <c r="BRK711" s="903"/>
      <c r="BRL711" s="903"/>
      <c r="BRM711" s="903"/>
      <c r="BRN711" s="903"/>
      <c r="BRO711" s="903"/>
      <c r="BRP711" s="903"/>
      <c r="BRQ711" s="903"/>
      <c r="BRR711" s="903"/>
      <c r="BRS711" s="903"/>
      <c r="BRT711" s="903"/>
      <c r="BRU711" s="903"/>
      <c r="BRV711" s="903"/>
      <c r="BRW711" s="903"/>
      <c r="BRX711" s="903"/>
      <c r="BRY711" s="903"/>
      <c r="BRZ711" s="903"/>
      <c r="BSA711" s="903"/>
      <c r="BSB711" s="903"/>
      <c r="BSC711" s="903"/>
      <c r="BSD711" s="903"/>
      <c r="BSE711" s="903"/>
      <c r="BSF711" s="903"/>
      <c r="BSG711" s="903"/>
      <c r="BSH711" s="903"/>
      <c r="BSI711" s="903"/>
      <c r="BSJ711" s="903"/>
      <c r="BSK711" s="903"/>
      <c r="BSL711" s="903"/>
      <c r="BSM711" s="903"/>
      <c r="BSN711" s="903"/>
      <c r="BSO711" s="903"/>
      <c r="BSP711" s="903"/>
      <c r="BSQ711" s="903"/>
      <c r="BSR711" s="903"/>
      <c r="BSS711" s="903"/>
      <c r="BST711" s="903"/>
      <c r="BSU711" s="903"/>
      <c r="BSV711" s="903"/>
      <c r="BSW711" s="903"/>
      <c r="BSX711" s="903"/>
      <c r="BSY711" s="903"/>
      <c r="BSZ711" s="903"/>
      <c r="BTA711" s="903"/>
      <c r="BTB711" s="903"/>
      <c r="BTC711" s="903"/>
      <c r="BTD711" s="903"/>
      <c r="BTE711" s="903"/>
      <c r="BTF711" s="903"/>
      <c r="BTG711" s="903"/>
      <c r="BTH711" s="903"/>
      <c r="BTI711" s="903"/>
      <c r="BTJ711" s="903"/>
      <c r="BTK711" s="903"/>
      <c r="BTL711" s="903"/>
      <c r="BTM711" s="903"/>
      <c r="BTN711" s="903"/>
      <c r="BTO711" s="903"/>
      <c r="BTP711" s="903"/>
      <c r="BTQ711" s="903"/>
      <c r="BTR711" s="903"/>
      <c r="BTS711" s="903"/>
      <c r="BTT711" s="903"/>
      <c r="BTU711" s="903"/>
      <c r="BTV711" s="903"/>
      <c r="BTW711" s="903"/>
      <c r="BTX711" s="903"/>
      <c r="BTY711" s="903"/>
      <c r="BTZ711" s="903"/>
      <c r="BUA711" s="903"/>
      <c r="BUB711" s="903"/>
      <c r="BUC711" s="903"/>
      <c r="BUD711" s="903"/>
      <c r="BUE711" s="903"/>
      <c r="BUF711" s="903"/>
      <c r="BUG711" s="903"/>
      <c r="BUH711" s="903"/>
      <c r="BUI711" s="903"/>
      <c r="BUJ711" s="903"/>
      <c r="BUK711" s="903"/>
      <c r="BUL711" s="903"/>
      <c r="BUM711" s="903"/>
      <c r="BUN711" s="903"/>
      <c r="BUO711" s="903"/>
      <c r="BUP711" s="903"/>
      <c r="BUQ711" s="903"/>
      <c r="BUR711" s="903"/>
      <c r="BUS711" s="903"/>
      <c r="BUT711" s="903"/>
      <c r="BUU711" s="903"/>
      <c r="BUV711" s="903"/>
      <c r="BUW711" s="903"/>
      <c r="BUX711" s="903"/>
      <c r="BUY711" s="903"/>
      <c r="BUZ711" s="903"/>
      <c r="BVA711" s="903"/>
      <c r="BVB711" s="903"/>
      <c r="BVC711" s="903"/>
      <c r="BVD711" s="903"/>
      <c r="BVE711" s="903"/>
      <c r="BVF711" s="903"/>
      <c r="BVG711" s="903"/>
      <c r="BVH711" s="903"/>
      <c r="BVI711" s="903"/>
      <c r="BVJ711" s="903"/>
      <c r="BVK711" s="903"/>
      <c r="BVL711" s="903"/>
      <c r="BVM711" s="903"/>
      <c r="BVN711" s="903"/>
      <c r="BVO711" s="903"/>
      <c r="BVP711" s="903"/>
      <c r="BVQ711" s="903"/>
      <c r="BVR711" s="903"/>
      <c r="BVS711" s="903"/>
      <c r="BVT711" s="903"/>
      <c r="BVU711" s="903"/>
      <c r="BVV711" s="903"/>
      <c r="BVW711" s="903"/>
      <c r="BVX711" s="903"/>
      <c r="BVY711" s="903"/>
      <c r="BVZ711" s="903"/>
      <c r="BWA711" s="903"/>
      <c r="BWB711" s="903"/>
      <c r="BWC711" s="903"/>
      <c r="BWD711" s="903"/>
      <c r="BWE711" s="903"/>
      <c r="BWF711" s="903"/>
      <c r="BWG711" s="903"/>
      <c r="BWH711" s="903"/>
      <c r="BWI711" s="903"/>
      <c r="BWJ711" s="903"/>
      <c r="BWK711" s="903"/>
      <c r="BWL711" s="903"/>
      <c r="BWM711" s="903"/>
      <c r="BWN711" s="903"/>
      <c r="BWO711" s="903"/>
      <c r="BWP711" s="903"/>
      <c r="BWQ711" s="903"/>
      <c r="BWR711" s="903"/>
      <c r="BWS711" s="903"/>
      <c r="BWT711" s="903"/>
      <c r="BWU711" s="903"/>
      <c r="BWV711" s="903"/>
      <c r="BWW711" s="903"/>
      <c r="BWX711" s="903"/>
      <c r="BWY711" s="903"/>
      <c r="BWZ711" s="903"/>
      <c r="BXA711" s="903"/>
      <c r="BXB711" s="903"/>
      <c r="BXC711" s="903"/>
      <c r="BXD711" s="903"/>
      <c r="BXE711" s="903"/>
      <c r="BXF711" s="903"/>
      <c r="BXG711" s="903"/>
      <c r="BXH711" s="903"/>
      <c r="BXI711" s="903"/>
      <c r="BXJ711" s="903"/>
      <c r="BXK711" s="903"/>
      <c r="BXL711" s="903"/>
      <c r="BXM711" s="903"/>
      <c r="BXN711" s="903"/>
      <c r="BXO711" s="903"/>
      <c r="BXP711" s="903"/>
      <c r="BXQ711" s="903"/>
      <c r="BXR711" s="903"/>
      <c r="BXS711" s="903"/>
      <c r="BXT711" s="903"/>
      <c r="BXU711" s="903"/>
      <c r="BXV711" s="903"/>
      <c r="BXW711" s="903"/>
      <c r="BXX711" s="903"/>
      <c r="BXY711" s="903"/>
      <c r="BXZ711" s="903"/>
      <c r="BYA711" s="903"/>
      <c r="BYB711" s="903"/>
      <c r="BYC711" s="903"/>
      <c r="BYD711" s="903"/>
      <c r="BYE711" s="903"/>
      <c r="BYF711" s="903"/>
      <c r="BYG711" s="903"/>
      <c r="BYH711" s="903"/>
      <c r="BYI711" s="903"/>
      <c r="BYJ711" s="903"/>
      <c r="BYK711" s="903"/>
      <c r="BYL711" s="903"/>
      <c r="BYM711" s="903"/>
      <c r="BYN711" s="903"/>
      <c r="BYO711" s="903"/>
      <c r="BYP711" s="903"/>
      <c r="BYQ711" s="903"/>
      <c r="BYR711" s="903"/>
      <c r="BYS711" s="903"/>
      <c r="BYT711" s="903"/>
      <c r="BYU711" s="903"/>
      <c r="BYV711" s="903"/>
      <c r="BYW711" s="903"/>
      <c r="BYX711" s="903"/>
      <c r="BYY711" s="903"/>
      <c r="BYZ711" s="903"/>
      <c r="BZA711" s="903"/>
      <c r="BZB711" s="903"/>
      <c r="BZC711" s="903"/>
      <c r="BZD711" s="903"/>
      <c r="BZE711" s="903"/>
      <c r="BZF711" s="903"/>
      <c r="BZG711" s="903"/>
      <c r="BZH711" s="903"/>
      <c r="BZI711" s="903"/>
      <c r="BZJ711" s="903"/>
      <c r="BZK711" s="903"/>
      <c r="BZL711" s="903"/>
      <c r="BZM711" s="903"/>
      <c r="BZN711" s="903"/>
      <c r="BZO711" s="903"/>
      <c r="BZP711" s="903"/>
      <c r="BZQ711" s="903"/>
      <c r="BZR711" s="903"/>
      <c r="BZS711" s="903"/>
      <c r="BZT711" s="903"/>
      <c r="BZU711" s="903"/>
      <c r="BZV711" s="903"/>
      <c r="BZW711" s="903"/>
      <c r="BZX711" s="903"/>
      <c r="BZY711" s="903"/>
      <c r="BZZ711" s="903"/>
      <c r="CAA711" s="903"/>
      <c r="CAB711" s="903"/>
      <c r="CAC711" s="903"/>
      <c r="CAD711" s="903"/>
      <c r="CAE711" s="903"/>
      <c r="CAF711" s="903"/>
      <c r="CAG711" s="903"/>
      <c r="CAH711" s="903"/>
      <c r="CAI711" s="903"/>
      <c r="CAJ711" s="903"/>
      <c r="CAK711" s="903"/>
      <c r="CAL711" s="903"/>
      <c r="CAM711" s="903"/>
      <c r="CAN711" s="903"/>
      <c r="CAO711" s="903"/>
      <c r="CAP711" s="903"/>
      <c r="CAQ711" s="903"/>
      <c r="CAR711" s="903"/>
      <c r="CAS711" s="903"/>
      <c r="CAT711" s="903"/>
      <c r="CAU711" s="903"/>
      <c r="CAV711" s="903"/>
      <c r="CAW711" s="903"/>
      <c r="CAX711" s="903"/>
      <c r="CAY711" s="903"/>
      <c r="CAZ711" s="903"/>
      <c r="CBA711" s="903"/>
      <c r="CBB711" s="903"/>
      <c r="CBC711" s="903"/>
      <c r="CBD711" s="903"/>
      <c r="CBE711" s="903"/>
      <c r="CBF711" s="903"/>
      <c r="CBG711" s="903"/>
      <c r="CBH711" s="903"/>
      <c r="CBI711" s="903"/>
      <c r="CBJ711" s="903"/>
      <c r="CBK711" s="903"/>
      <c r="CBL711" s="903"/>
      <c r="CBM711" s="903"/>
      <c r="CBN711" s="903"/>
      <c r="CBO711" s="903"/>
      <c r="CBP711" s="903"/>
      <c r="CBQ711" s="903"/>
      <c r="CBR711" s="903"/>
      <c r="CBS711" s="903"/>
      <c r="CBT711" s="903"/>
      <c r="CBU711" s="903"/>
      <c r="CBV711" s="903"/>
      <c r="CBW711" s="903"/>
      <c r="CBX711" s="903"/>
      <c r="CBY711" s="903"/>
      <c r="CBZ711" s="903"/>
      <c r="CCA711" s="903"/>
      <c r="CCB711" s="903"/>
      <c r="CCC711" s="903"/>
      <c r="CCD711" s="903"/>
      <c r="CCE711" s="903"/>
      <c r="CCF711" s="903"/>
      <c r="CCG711" s="903"/>
      <c r="CCH711" s="903"/>
      <c r="CCI711" s="903"/>
      <c r="CCJ711" s="903"/>
      <c r="CCK711" s="903"/>
      <c r="CCL711" s="903"/>
      <c r="CCM711" s="903"/>
      <c r="CCN711" s="903"/>
      <c r="CCO711" s="903"/>
      <c r="CCP711" s="903"/>
      <c r="CCQ711" s="903"/>
      <c r="CCR711" s="903"/>
      <c r="CCS711" s="903"/>
      <c r="CCT711" s="903"/>
      <c r="CCU711" s="903"/>
      <c r="CCV711" s="903"/>
      <c r="CCW711" s="903"/>
      <c r="CCX711" s="903"/>
      <c r="CCY711" s="903"/>
      <c r="CCZ711" s="903"/>
      <c r="CDA711" s="903"/>
      <c r="CDB711" s="903"/>
      <c r="CDC711" s="903"/>
      <c r="CDD711" s="903"/>
      <c r="CDE711" s="903"/>
      <c r="CDF711" s="903"/>
      <c r="CDG711" s="903"/>
      <c r="CDH711" s="903"/>
      <c r="CDI711" s="903"/>
      <c r="CDJ711" s="903"/>
      <c r="CDK711" s="903"/>
      <c r="CDL711" s="903"/>
      <c r="CDM711" s="903"/>
      <c r="CDN711" s="903"/>
      <c r="CDO711" s="903"/>
      <c r="CDP711" s="903"/>
      <c r="CDQ711" s="903"/>
      <c r="CDR711" s="903"/>
      <c r="CDS711" s="903"/>
      <c r="CDT711" s="903"/>
      <c r="CDU711" s="903"/>
      <c r="CDV711" s="903"/>
      <c r="CDW711" s="903"/>
      <c r="CDX711" s="903"/>
      <c r="CDY711" s="903"/>
      <c r="CDZ711" s="903"/>
      <c r="CEA711" s="903"/>
      <c r="CEB711" s="903"/>
      <c r="CEC711" s="903"/>
      <c r="CED711" s="903"/>
      <c r="CEE711" s="903"/>
      <c r="CEF711" s="903"/>
      <c r="CEG711" s="903"/>
      <c r="CEH711" s="903"/>
      <c r="CEI711" s="903"/>
      <c r="CEJ711" s="903"/>
      <c r="CEK711" s="903"/>
      <c r="CEL711" s="903"/>
      <c r="CEM711" s="903"/>
      <c r="CEN711" s="903"/>
      <c r="CEO711" s="903"/>
      <c r="CEP711" s="903"/>
      <c r="CEQ711" s="903"/>
      <c r="CER711" s="903"/>
      <c r="CES711" s="903"/>
      <c r="CET711" s="903"/>
      <c r="CEU711" s="903"/>
      <c r="CEV711" s="903"/>
      <c r="CEW711" s="903"/>
      <c r="CEX711" s="903"/>
      <c r="CEY711" s="903"/>
      <c r="CEZ711" s="903"/>
      <c r="CFA711" s="903"/>
      <c r="CFB711" s="903"/>
      <c r="CFC711" s="903"/>
      <c r="CFD711" s="903"/>
      <c r="CFE711" s="903"/>
      <c r="CFF711" s="903"/>
      <c r="CFG711" s="903"/>
      <c r="CFH711" s="903"/>
      <c r="CFI711" s="903"/>
      <c r="CFJ711" s="903"/>
      <c r="CFK711" s="903"/>
      <c r="CFL711" s="903"/>
      <c r="CFM711" s="903"/>
      <c r="CFN711" s="903"/>
      <c r="CFO711" s="903"/>
      <c r="CFP711" s="903"/>
      <c r="CFQ711" s="903"/>
      <c r="CFR711" s="903"/>
      <c r="CFS711" s="903"/>
      <c r="CFT711" s="903"/>
      <c r="CFU711" s="903"/>
      <c r="CFV711" s="903"/>
      <c r="CFW711" s="903"/>
      <c r="CFX711" s="903"/>
      <c r="CFY711" s="903"/>
      <c r="CFZ711" s="903"/>
      <c r="CGA711" s="903"/>
      <c r="CGB711" s="903"/>
      <c r="CGC711" s="903"/>
      <c r="CGD711" s="903"/>
      <c r="CGE711" s="903"/>
      <c r="CGF711" s="903"/>
      <c r="CGG711" s="903"/>
      <c r="CGH711" s="903"/>
      <c r="CGI711" s="903"/>
      <c r="CGJ711" s="903"/>
      <c r="CGK711" s="903"/>
      <c r="CGL711" s="903"/>
      <c r="CGM711" s="903"/>
      <c r="CGN711" s="903"/>
      <c r="CGO711" s="903"/>
      <c r="CGP711" s="903"/>
      <c r="CGQ711" s="903"/>
      <c r="CGR711" s="903"/>
      <c r="CGS711" s="903"/>
      <c r="CGT711" s="903"/>
      <c r="CGU711" s="903"/>
      <c r="CGV711" s="903"/>
      <c r="CGW711" s="903"/>
      <c r="CGX711" s="903"/>
      <c r="CGY711" s="903"/>
      <c r="CGZ711" s="903"/>
      <c r="CHA711" s="903"/>
      <c r="CHB711" s="903"/>
      <c r="CHC711" s="903"/>
      <c r="CHD711" s="903"/>
      <c r="CHE711" s="903"/>
      <c r="CHF711" s="903"/>
      <c r="CHG711" s="903"/>
      <c r="CHH711" s="903"/>
      <c r="CHI711" s="903"/>
      <c r="CHJ711" s="903"/>
      <c r="CHK711" s="903"/>
      <c r="CHL711" s="903"/>
      <c r="CHM711" s="903"/>
      <c r="CHN711" s="903"/>
      <c r="CHO711" s="903"/>
      <c r="CHP711" s="903"/>
      <c r="CHQ711" s="903"/>
      <c r="CHR711" s="903"/>
      <c r="CHS711" s="903"/>
      <c r="CHT711" s="903"/>
      <c r="CHU711" s="903"/>
      <c r="CHV711" s="903"/>
      <c r="CHW711" s="903"/>
      <c r="CHX711" s="903"/>
      <c r="CHY711" s="903"/>
      <c r="CHZ711" s="903"/>
      <c r="CIA711" s="903"/>
      <c r="CIB711" s="903"/>
      <c r="CIC711" s="903"/>
      <c r="CID711" s="903"/>
      <c r="CIE711" s="903"/>
      <c r="CIF711" s="903"/>
      <c r="CIG711" s="903"/>
      <c r="CIH711" s="903"/>
      <c r="CII711" s="903"/>
      <c r="CIJ711" s="903"/>
      <c r="CIK711" s="903"/>
      <c r="CIL711" s="903"/>
      <c r="CIM711" s="903"/>
      <c r="CIN711" s="903"/>
      <c r="CIO711" s="903"/>
      <c r="CIP711" s="903"/>
      <c r="CIQ711" s="903"/>
      <c r="CIR711" s="903"/>
      <c r="CIS711" s="903"/>
      <c r="CIT711" s="903"/>
      <c r="CIU711" s="903"/>
      <c r="CIV711" s="903"/>
      <c r="CIW711" s="903"/>
      <c r="CIX711" s="903"/>
      <c r="CIY711" s="903"/>
      <c r="CIZ711" s="903"/>
      <c r="CJA711" s="903"/>
      <c r="CJB711" s="903"/>
      <c r="CJC711" s="903"/>
      <c r="CJD711" s="903"/>
      <c r="CJE711" s="903"/>
      <c r="CJF711" s="903"/>
      <c r="CJG711" s="903"/>
      <c r="CJH711" s="903"/>
      <c r="CJI711" s="903"/>
      <c r="CJJ711" s="903"/>
      <c r="CJK711" s="903"/>
      <c r="CJL711" s="903"/>
      <c r="CJM711" s="903"/>
      <c r="CJN711" s="903"/>
      <c r="CJO711" s="903"/>
      <c r="CJP711" s="903"/>
      <c r="CJQ711" s="903"/>
      <c r="CJR711" s="903"/>
      <c r="CJS711" s="903"/>
      <c r="CJT711" s="903"/>
      <c r="CJU711" s="903"/>
      <c r="CJV711" s="903"/>
      <c r="CJW711" s="903"/>
      <c r="CJX711" s="903"/>
      <c r="CJY711" s="903"/>
      <c r="CJZ711" s="903"/>
      <c r="CKA711" s="903"/>
      <c r="CKB711" s="903"/>
      <c r="CKC711" s="903"/>
      <c r="CKD711" s="903"/>
      <c r="CKE711" s="903"/>
      <c r="CKF711" s="903"/>
      <c r="CKG711" s="903"/>
      <c r="CKH711" s="903"/>
      <c r="CKI711" s="903"/>
      <c r="CKJ711" s="903"/>
      <c r="CKK711" s="903"/>
      <c r="CKL711" s="903"/>
      <c r="CKM711" s="903"/>
      <c r="CKN711" s="903"/>
      <c r="CKO711" s="903"/>
      <c r="CKP711" s="903"/>
      <c r="CKQ711" s="903"/>
      <c r="CKR711" s="903"/>
      <c r="CKS711" s="903"/>
      <c r="CKT711" s="903"/>
      <c r="CKU711" s="903"/>
      <c r="CKV711" s="903"/>
      <c r="CKW711" s="903"/>
      <c r="CKX711" s="903"/>
      <c r="CKY711" s="903"/>
      <c r="CKZ711" s="903"/>
      <c r="CLA711" s="903"/>
      <c r="CLB711" s="903"/>
      <c r="CLC711" s="903"/>
      <c r="CLD711" s="903"/>
      <c r="CLE711" s="903"/>
      <c r="CLF711" s="903"/>
      <c r="CLG711" s="903"/>
      <c r="CLH711" s="903"/>
      <c r="CLI711" s="903"/>
      <c r="CLJ711" s="903"/>
      <c r="CLK711" s="903"/>
      <c r="CLL711" s="903"/>
      <c r="CLM711" s="903"/>
      <c r="CLN711" s="903"/>
      <c r="CLO711" s="903"/>
      <c r="CLP711" s="903"/>
      <c r="CLQ711" s="903"/>
      <c r="CLR711" s="903"/>
      <c r="CLS711" s="903"/>
      <c r="CLT711" s="903"/>
      <c r="CLU711" s="903"/>
      <c r="CLV711" s="903"/>
      <c r="CLW711" s="903"/>
      <c r="CLX711" s="903"/>
      <c r="CLY711" s="903"/>
      <c r="CLZ711" s="903"/>
      <c r="CMA711" s="903"/>
      <c r="CMB711" s="903"/>
      <c r="CMC711" s="903"/>
      <c r="CMD711" s="903"/>
      <c r="CME711" s="903"/>
      <c r="CMF711" s="903"/>
      <c r="CMG711" s="903"/>
      <c r="CMH711" s="903"/>
      <c r="CMI711" s="903"/>
      <c r="CMJ711" s="903"/>
      <c r="CMK711" s="903"/>
      <c r="CML711" s="903"/>
      <c r="CMM711" s="903"/>
      <c r="CMN711" s="903"/>
      <c r="CMO711" s="903"/>
      <c r="CMP711" s="903"/>
      <c r="CMQ711" s="903"/>
      <c r="CMR711" s="903"/>
      <c r="CMS711" s="903"/>
      <c r="CMT711" s="903"/>
      <c r="CMU711" s="903"/>
      <c r="CMV711" s="903"/>
      <c r="CMW711" s="903"/>
      <c r="CMX711" s="903"/>
      <c r="CMY711" s="903"/>
      <c r="CMZ711" s="903"/>
      <c r="CNA711" s="903"/>
      <c r="CNB711" s="903"/>
      <c r="CNC711" s="903"/>
      <c r="CND711" s="903"/>
      <c r="CNE711" s="903"/>
      <c r="CNF711" s="903"/>
      <c r="CNG711" s="903"/>
      <c r="CNH711" s="903"/>
      <c r="CNI711" s="903"/>
      <c r="CNJ711" s="903"/>
      <c r="CNK711" s="903"/>
      <c r="CNL711" s="903"/>
      <c r="CNM711" s="903"/>
      <c r="CNN711" s="903"/>
      <c r="CNO711" s="903"/>
      <c r="CNP711" s="903"/>
      <c r="CNQ711" s="903"/>
      <c r="CNR711" s="903"/>
      <c r="CNS711" s="903"/>
      <c r="CNT711" s="903"/>
      <c r="CNU711" s="903"/>
      <c r="CNV711" s="903"/>
      <c r="CNW711" s="903"/>
      <c r="CNX711" s="903"/>
      <c r="CNY711" s="903"/>
      <c r="CNZ711" s="903"/>
      <c r="COA711" s="903"/>
      <c r="COB711" s="903"/>
      <c r="COC711" s="903"/>
      <c r="COD711" s="903"/>
      <c r="COE711" s="903"/>
      <c r="COF711" s="903"/>
      <c r="COG711" s="903"/>
      <c r="COH711" s="903"/>
      <c r="COI711" s="903"/>
      <c r="COJ711" s="903"/>
      <c r="COK711" s="903"/>
      <c r="COL711" s="903"/>
      <c r="COM711" s="903"/>
      <c r="CON711" s="903"/>
      <c r="COO711" s="903"/>
      <c r="COP711" s="903"/>
      <c r="COQ711" s="903"/>
      <c r="COR711" s="903"/>
      <c r="COS711" s="903"/>
      <c r="COT711" s="903"/>
      <c r="COU711" s="903"/>
      <c r="COV711" s="903"/>
      <c r="COW711" s="903"/>
      <c r="COX711" s="903"/>
      <c r="COY711" s="903"/>
      <c r="COZ711" s="903"/>
      <c r="CPA711" s="903"/>
      <c r="CPB711" s="903"/>
      <c r="CPC711" s="903"/>
      <c r="CPD711" s="903"/>
      <c r="CPE711" s="903"/>
      <c r="CPF711" s="903"/>
      <c r="CPG711" s="903"/>
      <c r="CPH711" s="903"/>
      <c r="CPI711" s="903"/>
      <c r="CPJ711" s="903"/>
      <c r="CPK711" s="903"/>
      <c r="CPL711" s="903"/>
      <c r="CPM711" s="903"/>
      <c r="CPN711" s="903"/>
      <c r="CPO711" s="903"/>
      <c r="CPP711" s="903"/>
      <c r="CPQ711" s="903"/>
      <c r="CPR711" s="903"/>
      <c r="CPS711" s="903"/>
      <c r="CPT711" s="903"/>
      <c r="CPU711" s="903"/>
      <c r="CPV711" s="903"/>
      <c r="CPW711" s="903"/>
      <c r="CPX711" s="903"/>
      <c r="CPY711" s="903"/>
      <c r="CPZ711" s="903"/>
      <c r="CQA711" s="903"/>
      <c r="CQB711" s="903"/>
      <c r="CQC711" s="903"/>
      <c r="CQD711" s="903"/>
      <c r="CQE711" s="903"/>
      <c r="CQF711" s="903"/>
      <c r="CQG711" s="903"/>
      <c r="CQH711" s="903"/>
      <c r="CQI711" s="903"/>
      <c r="CQJ711" s="903"/>
      <c r="CQK711" s="903"/>
      <c r="CQL711" s="903"/>
      <c r="CQM711" s="903"/>
      <c r="CQN711" s="903"/>
      <c r="CQO711" s="903"/>
      <c r="CQP711" s="903"/>
      <c r="CQQ711" s="903"/>
      <c r="CQR711" s="903"/>
      <c r="CQS711" s="903"/>
      <c r="CQT711" s="903"/>
      <c r="CQU711" s="903"/>
      <c r="CQV711" s="903"/>
      <c r="CQW711" s="903"/>
      <c r="CQX711" s="903"/>
      <c r="CQY711" s="903"/>
      <c r="CQZ711" s="903"/>
      <c r="CRA711" s="903"/>
      <c r="CRB711" s="903"/>
      <c r="CRC711" s="903"/>
      <c r="CRD711" s="903"/>
      <c r="CRE711" s="903"/>
      <c r="CRF711" s="903"/>
      <c r="CRG711" s="903"/>
      <c r="CRH711" s="903"/>
      <c r="CRI711" s="903"/>
      <c r="CRJ711" s="903"/>
      <c r="CRK711" s="903"/>
      <c r="CRL711" s="903"/>
      <c r="CRM711" s="903"/>
      <c r="CRN711" s="903"/>
      <c r="CRO711" s="903"/>
      <c r="CRP711" s="903"/>
      <c r="CRQ711" s="903"/>
      <c r="CRR711" s="903"/>
      <c r="CRS711" s="903"/>
      <c r="CRT711" s="903"/>
      <c r="CRU711" s="903"/>
      <c r="CRV711" s="903"/>
      <c r="CRW711" s="903"/>
      <c r="CRX711" s="903"/>
      <c r="CRY711" s="903"/>
      <c r="CRZ711" s="903"/>
      <c r="CSA711" s="903"/>
      <c r="CSB711" s="903"/>
      <c r="CSC711" s="903"/>
      <c r="CSD711" s="903"/>
      <c r="CSE711" s="903"/>
      <c r="CSF711" s="903"/>
      <c r="CSG711" s="903"/>
      <c r="CSH711" s="903"/>
      <c r="CSI711" s="903"/>
      <c r="CSJ711" s="903"/>
      <c r="CSK711" s="903"/>
      <c r="CSL711" s="903"/>
      <c r="CSM711" s="903"/>
      <c r="CSN711" s="903"/>
      <c r="CSO711" s="903"/>
      <c r="CSP711" s="903"/>
      <c r="CSQ711" s="903"/>
      <c r="CSR711" s="903"/>
      <c r="CSS711" s="903"/>
      <c r="CST711" s="903"/>
      <c r="CSU711" s="903"/>
      <c r="CSV711" s="903"/>
      <c r="CSW711" s="903"/>
      <c r="CSX711" s="903"/>
      <c r="CSY711" s="903"/>
      <c r="CSZ711" s="903"/>
      <c r="CTA711" s="903"/>
      <c r="CTB711" s="903"/>
      <c r="CTC711" s="903"/>
      <c r="CTD711" s="903"/>
      <c r="CTE711" s="903"/>
      <c r="CTF711" s="903"/>
      <c r="CTG711" s="903"/>
      <c r="CTH711" s="903"/>
      <c r="CTI711" s="903"/>
      <c r="CTJ711" s="903"/>
      <c r="CTK711" s="903"/>
      <c r="CTL711" s="903"/>
      <c r="CTM711" s="903"/>
      <c r="CTN711" s="903"/>
      <c r="CTO711" s="903"/>
      <c r="CTP711" s="903"/>
      <c r="CTQ711" s="903"/>
      <c r="CTR711" s="903"/>
      <c r="CTS711" s="903"/>
      <c r="CTT711" s="903"/>
      <c r="CTU711" s="903"/>
      <c r="CTV711" s="903"/>
      <c r="CTW711" s="903"/>
      <c r="CTX711" s="903"/>
      <c r="CTY711" s="903"/>
      <c r="CTZ711" s="903"/>
      <c r="CUA711" s="903"/>
      <c r="CUB711" s="903"/>
      <c r="CUC711" s="903"/>
      <c r="CUD711" s="903"/>
      <c r="CUE711" s="903"/>
      <c r="CUF711" s="903"/>
      <c r="CUG711" s="903"/>
      <c r="CUH711" s="903"/>
      <c r="CUI711" s="903"/>
      <c r="CUJ711" s="903"/>
      <c r="CUK711" s="903"/>
      <c r="CUL711" s="903"/>
      <c r="CUM711" s="903"/>
      <c r="CUN711" s="903"/>
      <c r="CUO711" s="903"/>
      <c r="CUP711" s="903"/>
      <c r="CUQ711" s="903"/>
      <c r="CUR711" s="903"/>
      <c r="CUS711" s="903"/>
      <c r="CUT711" s="903"/>
      <c r="CUU711" s="903"/>
      <c r="CUV711" s="903"/>
      <c r="CUW711" s="903"/>
      <c r="CUX711" s="903"/>
      <c r="CUY711" s="903"/>
      <c r="CUZ711" s="903"/>
      <c r="CVA711" s="903"/>
      <c r="CVB711" s="903"/>
      <c r="CVC711" s="903"/>
      <c r="CVD711" s="903"/>
      <c r="CVE711" s="903"/>
      <c r="CVF711" s="903"/>
      <c r="CVG711" s="903"/>
      <c r="CVH711" s="903"/>
      <c r="CVI711" s="903"/>
      <c r="CVJ711" s="903"/>
      <c r="CVK711" s="903"/>
      <c r="CVL711" s="903"/>
      <c r="CVM711" s="903"/>
      <c r="CVN711" s="903"/>
      <c r="CVO711" s="903"/>
      <c r="CVP711" s="903"/>
      <c r="CVQ711" s="903"/>
      <c r="CVR711" s="903"/>
      <c r="CVS711" s="903"/>
      <c r="CVT711" s="903"/>
      <c r="CVU711" s="903"/>
      <c r="CVV711" s="903"/>
      <c r="CVW711" s="903"/>
      <c r="CVX711" s="903"/>
      <c r="CVY711" s="903"/>
      <c r="CVZ711" s="903"/>
      <c r="CWA711" s="903"/>
      <c r="CWB711" s="903"/>
      <c r="CWC711" s="903"/>
      <c r="CWD711" s="903"/>
      <c r="CWE711" s="903"/>
      <c r="CWF711" s="903"/>
      <c r="CWG711" s="903"/>
      <c r="CWH711" s="903"/>
      <c r="CWI711" s="903"/>
      <c r="CWJ711" s="903"/>
      <c r="CWK711" s="903"/>
      <c r="CWL711" s="903"/>
      <c r="CWM711" s="903"/>
      <c r="CWN711" s="903"/>
      <c r="CWO711" s="903"/>
      <c r="CWP711" s="903"/>
      <c r="CWQ711" s="903"/>
      <c r="CWR711" s="903"/>
      <c r="CWS711" s="903"/>
      <c r="CWT711" s="903"/>
      <c r="CWU711" s="903"/>
      <c r="CWV711" s="903"/>
      <c r="CWW711" s="903"/>
      <c r="CWX711" s="903"/>
      <c r="CWY711" s="903"/>
      <c r="CWZ711" s="903"/>
      <c r="CXA711" s="903"/>
      <c r="CXB711" s="903"/>
      <c r="CXC711" s="903"/>
      <c r="CXD711" s="903"/>
      <c r="CXE711" s="903"/>
      <c r="CXF711" s="903"/>
      <c r="CXG711" s="903"/>
      <c r="CXH711" s="903"/>
      <c r="CXI711" s="903"/>
      <c r="CXJ711" s="903"/>
      <c r="CXK711" s="903"/>
      <c r="CXL711" s="903"/>
      <c r="CXM711" s="903"/>
      <c r="CXN711" s="903"/>
      <c r="CXO711" s="903"/>
      <c r="CXP711" s="903"/>
      <c r="CXQ711" s="903"/>
      <c r="CXR711" s="903"/>
      <c r="CXS711" s="903"/>
      <c r="CXT711" s="903"/>
      <c r="CXU711" s="903"/>
      <c r="CXV711" s="903"/>
      <c r="CXW711" s="903"/>
      <c r="CXX711" s="903"/>
      <c r="CXY711" s="903"/>
      <c r="CXZ711" s="903"/>
      <c r="CYA711" s="903"/>
      <c r="CYB711" s="903"/>
      <c r="CYC711" s="903"/>
      <c r="CYD711" s="903"/>
      <c r="CYE711" s="903"/>
      <c r="CYF711" s="903"/>
      <c r="CYG711" s="903"/>
      <c r="CYH711" s="903"/>
      <c r="CYI711" s="903"/>
      <c r="CYJ711" s="903"/>
      <c r="CYK711" s="903"/>
      <c r="CYL711" s="903"/>
      <c r="CYM711" s="903"/>
      <c r="CYN711" s="903"/>
      <c r="CYO711" s="903"/>
      <c r="CYP711" s="903"/>
      <c r="CYQ711" s="903"/>
      <c r="CYR711" s="903"/>
      <c r="CYS711" s="903"/>
      <c r="CYT711" s="903"/>
      <c r="CYU711" s="903"/>
      <c r="CYV711" s="903"/>
      <c r="CYW711" s="903"/>
      <c r="CYX711" s="903"/>
      <c r="CYY711" s="903"/>
      <c r="CYZ711" s="903"/>
      <c r="CZA711" s="903"/>
      <c r="CZB711" s="903"/>
      <c r="CZC711" s="903"/>
      <c r="CZD711" s="903"/>
      <c r="CZE711" s="903"/>
      <c r="CZF711" s="903"/>
      <c r="CZG711" s="903"/>
      <c r="CZH711" s="903"/>
      <c r="CZI711" s="903"/>
      <c r="CZJ711" s="903"/>
      <c r="CZK711" s="903"/>
      <c r="CZL711" s="903"/>
      <c r="CZM711" s="903"/>
      <c r="CZN711" s="903"/>
      <c r="CZO711" s="903"/>
      <c r="CZP711" s="903"/>
      <c r="CZQ711" s="903"/>
      <c r="CZR711" s="903"/>
      <c r="CZS711" s="903"/>
      <c r="CZT711" s="903"/>
      <c r="CZU711" s="903"/>
      <c r="CZV711" s="903"/>
      <c r="CZW711" s="903"/>
      <c r="CZX711" s="903"/>
      <c r="CZY711" s="903"/>
      <c r="CZZ711" s="903"/>
      <c r="DAA711" s="903"/>
      <c r="DAB711" s="903"/>
      <c r="DAC711" s="903"/>
      <c r="DAD711" s="903"/>
      <c r="DAE711" s="903"/>
      <c r="DAF711" s="903"/>
      <c r="DAG711" s="903"/>
      <c r="DAH711" s="903"/>
      <c r="DAI711" s="903"/>
      <c r="DAJ711" s="903"/>
      <c r="DAK711" s="903"/>
      <c r="DAL711" s="903"/>
      <c r="DAM711" s="903"/>
      <c r="DAN711" s="903"/>
      <c r="DAO711" s="903"/>
      <c r="DAP711" s="903"/>
      <c r="DAQ711" s="903"/>
      <c r="DAR711" s="903"/>
      <c r="DAS711" s="903"/>
      <c r="DAT711" s="903"/>
      <c r="DAU711" s="903"/>
      <c r="DAV711" s="903"/>
      <c r="DAW711" s="903"/>
      <c r="DAX711" s="903"/>
      <c r="DAY711" s="903"/>
      <c r="DAZ711" s="903"/>
      <c r="DBA711" s="903"/>
      <c r="DBB711" s="903"/>
      <c r="DBC711" s="903"/>
      <c r="DBD711" s="903"/>
      <c r="DBE711" s="903"/>
      <c r="DBF711" s="903"/>
      <c r="DBG711" s="903"/>
      <c r="DBH711" s="903"/>
      <c r="DBI711" s="903"/>
      <c r="DBJ711" s="903"/>
      <c r="DBK711" s="903"/>
      <c r="DBL711" s="903"/>
      <c r="DBM711" s="903"/>
      <c r="DBN711" s="903"/>
      <c r="DBO711" s="903"/>
      <c r="DBP711" s="903"/>
      <c r="DBQ711" s="903"/>
      <c r="DBR711" s="903"/>
      <c r="DBS711" s="903"/>
      <c r="DBT711" s="903"/>
      <c r="DBU711" s="903"/>
      <c r="DBV711" s="903"/>
      <c r="DBW711" s="903"/>
      <c r="DBX711" s="903"/>
      <c r="DBY711" s="903"/>
      <c r="DBZ711" s="903"/>
      <c r="DCA711" s="903"/>
      <c r="DCB711" s="903"/>
      <c r="DCC711" s="903"/>
      <c r="DCD711" s="903"/>
      <c r="DCE711" s="903"/>
      <c r="DCF711" s="903"/>
      <c r="DCG711" s="903"/>
      <c r="DCH711" s="903"/>
      <c r="DCI711" s="903"/>
      <c r="DCJ711" s="903"/>
      <c r="DCK711" s="903"/>
      <c r="DCL711" s="903"/>
      <c r="DCM711" s="903"/>
      <c r="DCN711" s="903"/>
      <c r="DCO711" s="903"/>
      <c r="DCP711" s="903"/>
      <c r="DCQ711" s="903"/>
      <c r="DCR711" s="903"/>
      <c r="DCS711" s="903"/>
      <c r="DCT711" s="903"/>
      <c r="DCU711" s="903"/>
      <c r="DCV711" s="903"/>
      <c r="DCW711" s="903"/>
      <c r="DCX711" s="903"/>
      <c r="DCY711" s="903"/>
      <c r="DCZ711" s="903"/>
      <c r="DDA711" s="903"/>
      <c r="DDB711" s="903"/>
      <c r="DDC711" s="903"/>
      <c r="DDD711" s="903"/>
      <c r="DDE711" s="903"/>
      <c r="DDF711" s="903"/>
      <c r="DDG711" s="903"/>
      <c r="DDH711" s="903"/>
      <c r="DDI711" s="903"/>
      <c r="DDJ711" s="903"/>
      <c r="DDK711" s="903"/>
      <c r="DDL711" s="903"/>
      <c r="DDM711" s="903"/>
      <c r="DDN711" s="903"/>
      <c r="DDO711" s="903"/>
      <c r="DDP711" s="903"/>
      <c r="DDQ711" s="903"/>
      <c r="DDR711" s="903"/>
      <c r="DDS711" s="903"/>
      <c r="DDT711" s="903"/>
      <c r="DDU711" s="903"/>
      <c r="DDV711" s="903"/>
      <c r="DDW711" s="903"/>
      <c r="DDX711" s="903"/>
      <c r="DDY711" s="903"/>
      <c r="DDZ711" s="903"/>
      <c r="DEA711" s="903"/>
      <c r="DEB711" s="903"/>
      <c r="DEC711" s="903"/>
      <c r="DED711" s="903"/>
      <c r="DEE711" s="903"/>
      <c r="DEF711" s="903"/>
      <c r="DEG711" s="903"/>
      <c r="DEH711" s="903"/>
      <c r="DEI711" s="903"/>
      <c r="DEJ711" s="903"/>
      <c r="DEK711" s="903"/>
      <c r="DEL711" s="903"/>
      <c r="DEM711" s="903"/>
      <c r="DEN711" s="903"/>
      <c r="DEO711" s="903"/>
      <c r="DEP711" s="903"/>
      <c r="DEQ711" s="903"/>
      <c r="DER711" s="903"/>
      <c r="DES711" s="903"/>
      <c r="DET711" s="903"/>
      <c r="DEU711" s="903"/>
      <c r="DEV711" s="903"/>
      <c r="DEW711" s="903"/>
      <c r="DEX711" s="903"/>
      <c r="DEY711" s="903"/>
      <c r="DEZ711" s="903"/>
      <c r="DFA711" s="903"/>
      <c r="DFB711" s="903"/>
      <c r="DFC711" s="903"/>
      <c r="DFD711" s="903"/>
      <c r="DFE711" s="903"/>
      <c r="DFF711" s="903"/>
      <c r="DFG711" s="903"/>
      <c r="DFH711" s="903"/>
      <c r="DFI711" s="903"/>
      <c r="DFJ711" s="903"/>
      <c r="DFK711" s="903"/>
      <c r="DFL711" s="903"/>
      <c r="DFM711" s="903"/>
      <c r="DFN711" s="903"/>
      <c r="DFO711" s="903"/>
      <c r="DFP711" s="903"/>
      <c r="DFQ711" s="903"/>
      <c r="DFR711" s="903"/>
      <c r="DFS711" s="903"/>
      <c r="DFT711" s="903"/>
      <c r="DFU711" s="903"/>
      <c r="DFV711" s="903"/>
      <c r="DFW711" s="903"/>
      <c r="DFX711" s="903"/>
      <c r="DFY711" s="903"/>
      <c r="DFZ711" s="903"/>
      <c r="DGA711" s="903"/>
      <c r="DGB711" s="903"/>
      <c r="DGC711" s="903"/>
      <c r="DGD711" s="903"/>
      <c r="DGE711" s="903"/>
      <c r="DGF711" s="903"/>
      <c r="DGG711" s="903"/>
      <c r="DGH711" s="903"/>
      <c r="DGI711" s="903"/>
      <c r="DGJ711" s="903"/>
      <c r="DGK711" s="903"/>
      <c r="DGL711" s="903"/>
      <c r="DGM711" s="903"/>
      <c r="DGN711" s="903"/>
      <c r="DGO711" s="903"/>
      <c r="DGP711" s="903"/>
      <c r="DGQ711" s="903"/>
      <c r="DGR711" s="903"/>
      <c r="DGS711" s="903"/>
      <c r="DGT711" s="903"/>
      <c r="DGU711" s="903"/>
      <c r="DGV711" s="903"/>
      <c r="DGW711" s="903"/>
      <c r="DGX711" s="903"/>
      <c r="DGY711" s="903"/>
      <c r="DGZ711" s="903"/>
      <c r="DHA711" s="903"/>
      <c r="DHB711" s="903"/>
      <c r="DHC711" s="903"/>
      <c r="DHD711" s="903"/>
      <c r="DHE711" s="903"/>
      <c r="DHF711" s="903"/>
      <c r="DHG711" s="903"/>
      <c r="DHH711" s="903"/>
      <c r="DHI711" s="903"/>
      <c r="DHJ711" s="903"/>
      <c r="DHK711" s="903"/>
      <c r="DHL711" s="903"/>
      <c r="DHM711" s="903"/>
      <c r="DHN711" s="903"/>
      <c r="DHO711" s="903"/>
      <c r="DHP711" s="903"/>
      <c r="DHQ711" s="903"/>
      <c r="DHR711" s="903"/>
      <c r="DHS711" s="903"/>
      <c r="DHT711" s="903"/>
      <c r="DHU711" s="903"/>
      <c r="DHV711" s="903"/>
      <c r="DHW711" s="903"/>
      <c r="DHX711" s="903"/>
      <c r="DHY711" s="903"/>
      <c r="DHZ711" s="903"/>
      <c r="DIA711" s="903"/>
      <c r="DIB711" s="903"/>
      <c r="DIC711" s="903"/>
      <c r="DID711" s="903"/>
      <c r="DIE711" s="903"/>
      <c r="DIF711" s="903"/>
      <c r="DIG711" s="903"/>
      <c r="DIH711" s="903"/>
      <c r="DII711" s="903"/>
      <c r="DIJ711" s="903"/>
      <c r="DIK711" s="903"/>
      <c r="DIL711" s="903"/>
      <c r="DIM711" s="903"/>
      <c r="DIN711" s="903"/>
      <c r="DIO711" s="903"/>
      <c r="DIP711" s="903"/>
      <c r="DIQ711" s="903"/>
      <c r="DIR711" s="903"/>
      <c r="DIS711" s="903"/>
      <c r="DIT711" s="903"/>
      <c r="DIU711" s="903"/>
      <c r="DIV711" s="903"/>
      <c r="DIW711" s="903"/>
      <c r="DIX711" s="903"/>
      <c r="DIY711" s="903"/>
      <c r="DIZ711" s="903"/>
      <c r="DJA711" s="903"/>
      <c r="DJB711" s="903"/>
      <c r="DJC711" s="903"/>
      <c r="DJD711" s="903"/>
      <c r="DJE711" s="903"/>
      <c r="DJF711" s="903"/>
      <c r="DJG711" s="903"/>
      <c r="DJH711" s="903"/>
      <c r="DJI711" s="903"/>
      <c r="DJJ711" s="903"/>
      <c r="DJK711" s="903"/>
      <c r="DJL711" s="903"/>
      <c r="DJM711" s="903"/>
      <c r="DJN711" s="903"/>
      <c r="DJO711" s="903"/>
      <c r="DJP711" s="903"/>
      <c r="DJQ711" s="903"/>
      <c r="DJR711" s="903"/>
      <c r="DJS711" s="903"/>
      <c r="DJT711" s="903"/>
      <c r="DJU711" s="903"/>
      <c r="DJV711" s="903"/>
      <c r="DJW711" s="903"/>
      <c r="DJX711" s="903"/>
      <c r="DJY711" s="903"/>
      <c r="DJZ711" s="903"/>
      <c r="DKA711" s="903"/>
      <c r="DKB711" s="903"/>
      <c r="DKC711" s="903"/>
      <c r="DKD711" s="903"/>
      <c r="DKE711" s="903"/>
      <c r="DKF711" s="903"/>
      <c r="DKG711" s="903"/>
      <c r="DKH711" s="903"/>
      <c r="DKI711" s="903"/>
      <c r="DKJ711" s="903"/>
      <c r="DKK711" s="903"/>
      <c r="DKL711" s="903"/>
      <c r="DKM711" s="903"/>
      <c r="DKN711" s="903"/>
      <c r="DKO711" s="903"/>
      <c r="DKP711" s="903"/>
      <c r="DKQ711" s="903"/>
      <c r="DKR711" s="903"/>
      <c r="DKS711" s="903"/>
      <c r="DKT711" s="903"/>
      <c r="DKU711" s="903"/>
      <c r="DKV711" s="903"/>
      <c r="DKW711" s="903"/>
      <c r="DKX711" s="903"/>
      <c r="DKY711" s="903"/>
      <c r="DKZ711" s="903"/>
      <c r="DLA711" s="903"/>
      <c r="DLB711" s="903"/>
      <c r="DLC711" s="903"/>
      <c r="DLD711" s="903"/>
      <c r="DLE711" s="903"/>
      <c r="DLF711" s="903"/>
      <c r="DLG711" s="903"/>
      <c r="DLH711" s="903"/>
      <c r="DLI711" s="903"/>
      <c r="DLJ711" s="903"/>
      <c r="DLK711" s="903"/>
      <c r="DLL711" s="903"/>
      <c r="DLM711" s="903"/>
      <c r="DLN711" s="903"/>
      <c r="DLO711" s="903"/>
      <c r="DLP711" s="903"/>
      <c r="DLQ711" s="903"/>
      <c r="DLR711" s="903"/>
      <c r="DLS711" s="903"/>
      <c r="DLT711" s="903"/>
      <c r="DLU711" s="903"/>
      <c r="DLV711" s="903"/>
      <c r="DLW711" s="903"/>
      <c r="DLX711" s="903"/>
      <c r="DLY711" s="903"/>
      <c r="DLZ711" s="903"/>
      <c r="DMA711" s="903"/>
      <c r="DMB711" s="903"/>
      <c r="DMC711" s="903"/>
      <c r="DMD711" s="903"/>
      <c r="DME711" s="903"/>
      <c r="DMF711" s="903"/>
      <c r="DMG711" s="903"/>
      <c r="DMH711" s="903"/>
      <c r="DMI711" s="903"/>
      <c r="DMJ711" s="903"/>
      <c r="DMK711" s="903"/>
      <c r="DML711" s="903"/>
      <c r="DMM711" s="903"/>
      <c r="DMN711" s="903"/>
      <c r="DMO711" s="903"/>
      <c r="DMP711" s="903"/>
      <c r="DMQ711" s="903"/>
      <c r="DMR711" s="903"/>
      <c r="DMS711" s="903"/>
      <c r="DMT711" s="903"/>
      <c r="DMU711" s="903"/>
      <c r="DMV711" s="903"/>
      <c r="DMW711" s="903"/>
      <c r="DMX711" s="903"/>
      <c r="DMY711" s="903"/>
      <c r="DMZ711" s="903"/>
      <c r="DNA711" s="903"/>
      <c r="DNB711" s="903"/>
      <c r="DNC711" s="903"/>
      <c r="DND711" s="903"/>
      <c r="DNE711" s="903"/>
      <c r="DNF711" s="903"/>
      <c r="DNG711" s="903"/>
      <c r="DNH711" s="903"/>
      <c r="DNI711" s="903"/>
      <c r="DNJ711" s="903"/>
      <c r="DNK711" s="903"/>
      <c r="DNL711" s="903"/>
      <c r="DNM711" s="903"/>
      <c r="DNN711" s="903"/>
      <c r="DNO711" s="903"/>
      <c r="DNP711" s="903"/>
      <c r="DNQ711" s="903"/>
      <c r="DNR711" s="903"/>
      <c r="DNS711" s="903"/>
      <c r="DNT711" s="903"/>
      <c r="DNU711" s="903"/>
      <c r="DNV711" s="903"/>
      <c r="DNW711" s="903"/>
      <c r="DNX711" s="903"/>
      <c r="DNY711" s="903"/>
      <c r="DNZ711" s="903"/>
      <c r="DOA711" s="903"/>
      <c r="DOB711" s="903"/>
      <c r="DOC711" s="903"/>
      <c r="DOD711" s="903"/>
      <c r="DOE711" s="903"/>
      <c r="DOF711" s="903"/>
      <c r="DOG711" s="903"/>
      <c r="DOH711" s="903"/>
      <c r="DOI711" s="903"/>
      <c r="DOJ711" s="903"/>
      <c r="DOK711" s="903"/>
      <c r="DOL711" s="903"/>
      <c r="DOM711" s="903"/>
      <c r="DON711" s="903"/>
      <c r="DOO711" s="903"/>
      <c r="DOP711" s="903"/>
      <c r="DOQ711" s="903"/>
      <c r="DOR711" s="903"/>
      <c r="DOS711" s="903"/>
      <c r="DOT711" s="903"/>
      <c r="DOU711" s="903"/>
      <c r="DOV711" s="903"/>
      <c r="DOW711" s="903"/>
      <c r="DOX711" s="903"/>
      <c r="DOY711" s="903"/>
      <c r="DOZ711" s="903"/>
      <c r="DPA711" s="903"/>
      <c r="DPB711" s="903"/>
      <c r="DPC711" s="903"/>
      <c r="DPD711" s="903"/>
      <c r="DPE711" s="903"/>
      <c r="DPF711" s="903"/>
      <c r="DPG711" s="903"/>
      <c r="DPH711" s="903"/>
      <c r="DPI711" s="903"/>
      <c r="DPJ711" s="903"/>
      <c r="DPK711" s="903"/>
      <c r="DPL711" s="903"/>
      <c r="DPM711" s="903"/>
      <c r="DPN711" s="903"/>
      <c r="DPO711" s="903"/>
      <c r="DPP711" s="903"/>
      <c r="DPQ711" s="903"/>
      <c r="DPR711" s="903"/>
      <c r="DPS711" s="903"/>
      <c r="DPT711" s="903"/>
      <c r="DPU711" s="903"/>
      <c r="DPV711" s="903"/>
      <c r="DPW711" s="903"/>
      <c r="DPX711" s="903"/>
      <c r="DPY711" s="903"/>
      <c r="DPZ711" s="903"/>
      <c r="DQA711" s="903"/>
      <c r="DQB711" s="903"/>
      <c r="DQC711" s="903"/>
      <c r="DQD711" s="903"/>
      <c r="DQE711" s="903"/>
      <c r="DQF711" s="903"/>
      <c r="DQG711" s="903"/>
      <c r="DQH711" s="903"/>
      <c r="DQI711" s="903"/>
      <c r="DQJ711" s="903"/>
      <c r="DQK711" s="903"/>
      <c r="DQL711" s="903"/>
      <c r="DQM711" s="903"/>
      <c r="DQN711" s="903"/>
      <c r="DQO711" s="903"/>
      <c r="DQP711" s="903"/>
      <c r="DQQ711" s="903"/>
      <c r="DQR711" s="903"/>
      <c r="DQS711" s="903"/>
      <c r="DQT711" s="903"/>
      <c r="DQU711" s="903"/>
      <c r="DQV711" s="903"/>
      <c r="DQW711" s="903"/>
      <c r="DQX711" s="903"/>
      <c r="DQY711" s="903"/>
      <c r="DQZ711" s="903"/>
      <c r="DRA711" s="903"/>
      <c r="DRB711" s="903"/>
      <c r="DRC711" s="903"/>
      <c r="DRD711" s="903"/>
      <c r="DRE711" s="903"/>
      <c r="DRF711" s="903"/>
      <c r="DRG711" s="903"/>
      <c r="DRH711" s="903"/>
      <c r="DRI711" s="903"/>
      <c r="DRJ711" s="903"/>
      <c r="DRK711" s="903"/>
      <c r="DRL711" s="903"/>
      <c r="DRM711" s="903"/>
      <c r="DRN711" s="903"/>
      <c r="DRO711" s="903"/>
      <c r="DRP711" s="903"/>
      <c r="DRQ711" s="903"/>
      <c r="DRR711" s="903"/>
      <c r="DRS711" s="903"/>
      <c r="DRT711" s="903"/>
      <c r="DRU711" s="903"/>
      <c r="DRV711" s="903"/>
      <c r="DRW711" s="903"/>
      <c r="DRX711" s="903"/>
      <c r="DRY711" s="903"/>
      <c r="DRZ711" s="903"/>
      <c r="DSA711" s="903"/>
      <c r="DSB711" s="903"/>
      <c r="DSC711" s="903"/>
      <c r="DSD711" s="903"/>
      <c r="DSE711" s="903"/>
      <c r="DSF711" s="903"/>
      <c r="DSG711" s="903"/>
      <c r="DSH711" s="903"/>
      <c r="DSI711" s="903"/>
      <c r="DSJ711" s="903"/>
      <c r="DSK711" s="903"/>
      <c r="DSL711" s="903"/>
      <c r="DSM711" s="903"/>
      <c r="DSN711" s="903"/>
      <c r="DSO711" s="903"/>
      <c r="DSP711" s="903"/>
      <c r="DSQ711" s="903"/>
      <c r="DSR711" s="903"/>
      <c r="DSS711" s="903"/>
      <c r="DST711" s="903"/>
      <c r="DSU711" s="903"/>
      <c r="DSV711" s="903"/>
      <c r="DSW711" s="903"/>
      <c r="DSX711" s="903"/>
      <c r="DSY711" s="903"/>
      <c r="DSZ711" s="903"/>
      <c r="DTA711" s="903"/>
      <c r="DTB711" s="903"/>
      <c r="DTC711" s="903"/>
      <c r="DTD711" s="903"/>
      <c r="DTE711" s="903"/>
      <c r="DTF711" s="903"/>
      <c r="DTG711" s="903"/>
      <c r="DTH711" s="903"/>
      <c r="DTI711" s="903"/>
      <c r="DTJ711" s="903"/>
      <c r="DTK711" s="903"/>
      <c r="DTL711" s="903"/>
      <c r="DTM711" s="903"/>
      <c r="DTN711" s="903"/>
      <c r="DTO711" s="903"/>
      <c r="DTP711" s="903"/>
      <c r="DTQ711" s="903"/>
      <c r="DTR711" s="903"/>
      <c r="DTS711" s="903"/>
      <c r="DTT711" s="903"/>
      <c r="DTU711" s="903"/>
      <c r="DTV711" s="903"/>
      <c r="DTW711" s="903"/>
      <c r="DTX711" s="903"/>
      <c r="DTY711" s="903"/>
      <c r="DTZ711" s="903"/>
      <c r="DUA711" s="903"/>
      <c r="DUB711" s="903"/>
      <c r="DUC711" s="903"/>
      <c r="DUD711" s="903"/>
      <c r="DUE711" s="903"/>
      <c r="DUF711" s="903"/>
      <c r="DUG711" s="903"/>
      <c r="DUH711" s="903"/>
      <c r="DUI711" s="903"/>
      <c r="DUJ711" s="903"/>
      <c r="DUK711" s="903"/>
      <c r="DUL711" s="903"/>
      <c r="DUM711" s="903"/>
      <c r="DUN711" s="903"/>
      <c r="DUO711" s="903"/>
      <c r="DUP711" s="903"/>
      <c r="DUQ711" s="903"/>
      <c r="DUR711" s="903"/>
      <c r="DUS711" s="903"/>
      <c r="DUT711" s="903"/>
      <c r="DUU711" s="903"/>
      <c r="DUV711" s="903"/>
      <c r="DUW711" s="903"/>
      <c r="DUX711" s="903"/>
      <c r="DUY711" s="903"/>
      <c r="DUZ711" s="903"/>
      <c r="DVA711" s="903"/>
      <c r="DVB711" s="903"/>
      <c r="DVC711" s="903"/>
      <c r="DVD711" s="903"/>
      <c r="DVE711" s="903"/>
      <c r="DVF711" s="903"/>
      <c r="DVG711" s="903"/>
      <c r="DVH711" s="903"/>
      <c r="DVI711" s="903"/>
      <c r="DVJ711" s="903"/>
      <c r="DVK711" s="903"/>
      <c r="DVL711" s="903"/>
      <c r="DVM711" s="903"/>
      <c r="DVN711" s="903"/>
      <c r="DVO711" s="903"/>
      <c r="DVP711" s="903"/>
      <c r="DVQ711" s="903"/>
      <c r="DVR711" s="903"/>
      <c r="DVS711" s="903"/>
      <c r="DVT711" s="903"/>
      <c r="DVU711" s="903"/>
      <c r="DVV711" s="903"/>
      <c r="DVW711" s="903"/>
      <c r="DVX711" s="903"/>
      <c r="DVY711" s="903"/>
      <c r="DVZ711" s="903"/>
      <c r="DWA711" s="903"/>
      <c r="DWB711" s="903"/>
      <c r="DWC711" s="903"/>
      <c r="DWD711" s="903"/>
      <c r="DWE711" s="903"/>
      <c r="DWF711" s="903"/>
      <c r="DWG711" s="903"/>
      <c r="DWH711" s="903"/>
      <c r="DWI711" s="903"/>
      <c r="DWJ711" s="903"/>
      <c r="DWK711" s="903"/>
      <c r="DWL711" s="903"/>
      <c r="DWM711" s="903"/>
      <c r="DWN711" s="903"/>
      <c r="DWO711" s="903"/>
      <c r="DWP711" s="903"/>
      <c r="DWQ711" s="903"/>
      <c r="DWR711" s="903"/>
      <c r="DWS711" s="903"/>
      <c r="DWT711" s="903"/>
      <c r="DWU711" s="903"/>
      <c r="DWV711" s="903"/>
      <c r="DWW711" s="903"/>
      <c r="DWX711" s="903"/>
      <c r="DWY711" s="903"/>
      <c r="DWZ711" s="903"/>
      <c r="DXA711" s="903"/>
      <c r="DXB711" s="903"/>
      <c r="DXC711" s="903"/>
      <c r="DXD711" s="903"/>
      <c r="DXE711" s="903"/>
      <c r="DXF711" s="903"/>
      <c r="DXG711" s="903"/>
      <c r="DXH711" s="903"/>
      <c r="DXI711" s="903"/>
      <c r="DXJ711" s="903"/>
      <c r="DXK711" s="903"/>
      <c r="DXL711" s="903"/>
      <c r="DXM711" s="903"/>
      <c r="DXN711" s="903"/>
      <c r="DXO711" s="903"/>
      <c r="DXP711" s="903"/>
      <c r="DXQ711" s="903"/>
      <c r="DXR711" s="903"/>
      <c r="DXS711" s="903"/>
      <c r="DXT711" s="903"/>
      <c r="DXU711" s="903"/>
      <c r="DXV711" s="903"/>
      <c r="DXW711" s="903"/>
      <c r="DXX711" s="903"/>
      <c r="DXY711" s="903"/>
      <c r="DXZ711" s="903"/>
      <c r="DYA711" s="903"/>
      <c r="DYB711" s="903"/>
      <c r="DYC711" s="903"/>
      <c r="DYD711" s="903"/>
      <c r="DYE711" s="903"/>
      <c r="DYF711" s="903"/>
      <c r="DYG711" s="903"/>
      <c r="DYH711" s="903"/>
      <c r="DYI711" s="903"/>
      <c r="DYJ711" s="903"/>
      <c r="DYK711" s="903"/>
      <c r="DYL711" s="903"/>
      <c r="DYM711" s="903"/>
      <c r="DYN711" s="903"/>
      <c r="DYO711" s="903"/>
      <c r="DYP711" s="903"/>
      <c r="DYQ711" s="903"/>
      <c r="DYR711" s="903"/>
      <c r="DYS711" s="903"/>
      <c r="DYT711" s="903"/>
      <c r="DYU711" s="903"/>
      <c r="DYV711" s="903"/>
      <c r="DYW711" s="903"/>
      <c r="DYX711" s="903"/>
      <c r="DYY711" s="903"/>
      <c r="DYZ711" s="903"/>
      <c r="DZA711" s="903"/>
      <c r="DZB711" s="903"/>
      <c r="DZC711" s="903"/>
      <c r="DZD711" s="903"/>
      <c r="DZE711" s="903"/>
      <c r="DZF711" s="903"/>
      <c r="DZG711" s="903"/>
      <c r="DZH711" s="903"/>
      <c r="DZI711" s="903"/>
      <c r="DZJ711" s="903"/>
      <c r="DZK711" s="903"/>
      <c r="DZL711" s="903"/>
      <c r="DZM711" s="903"/>
      <c r="DZN711" s="903"/>
      <c r="DZO711" s="903"/>
      <c r="DZP711" s="903"/>
      <c r="DZQ711" s="903"/>
      <c r="DZR711" s="903"/>
      <c r="DZS711" s="903"/>
      <c r="DZT711" s="903"/>
      <c r="DZU711" s="903"/>
      <c r="DZV711" s="903"/>
      <c r="DZW711" s="903"/>
      <c r="DZX711" s="903"/>
      <c r="DZY711" s="903"/>
      <c r="DZZ711" s="903"/>
      <c r="EAA711" s="903"/>
      <c r="EAB711" s="903"/>
      <c r="EAC711" s="903"/>
      <c r="EAD711" s="903"/>
      <c r="EAE711" s="903"/>
      <c r="EAF711" s="903"/>
      <c r="EAG711" s="903"/>
      <c r="EAH711" s="903"/>
      <c r="EAI711" s="903"/>
      <c r="EAJ711" s="903"/>
      <c r="EAK711" s="903"/>
      <c r="EAL711" s="903"/>
      <c r="EAM711" s="903"/>
      <c r="EAN711" s="903"/>
      <c r="EAO711" s="903"/>
      <c r="EAP711" s="903"/>
      <c r="EAQ711" s="903"/>
      <c r="EAR711" s="903"/>
      <c r="EAS711" s="903"/>
      <c r="EAT711" s="903"/>
      <c r="EAU711" s="903"/>
      <c r="EAV711" s="903"/>
      <c r="EAW711" s="903"/>
      <c r="EAX711" s="903"/>
      <c r="EAY711" s="903"/>
      <c r="EAZ711" s="903"/>
      <c r="EBA711" s="903"/>
      <c r="EBB711" s="903"/>
      <c r="EBC711" s="903"/>
      <c r="EBD711" s="903"/>
      <c r="EBE711" s="903"/>
      <c r="EBF711" s="903"/>
      <c r="EBG711" s="903"/>
      <c r="EBH711" s="903"/>
      <c r="EBI711" s="903"/>
      <c r="EBJ711" s="903"/>
      <c r="EBK711" s="903"/>
      <c r="EBL711" s="903"/>
      <c r="EBM711" s="903"/>
      <c r="EBN711" s="903"/>
      <c r="EBO711" s="903"/>
      <c r="EBP711" s="903"/>
      <c r="EBQ711" s="903"/>
      <c r="EBR711" s="903"/>
      <c r="EBS711" s="903"/>
      <c r="EBT711" s="903"/>
      <c r="EBU711" s="903"/>
      <c r="EBV711" s="903"/>
      <c r="EBW711" s="903"/>
      <c r="EBX711" s="903"/>
      <c r="EBY711" s="903"/>
      <c r="EBZ711" s="903"/>
      <c r="ECA711" s="903"/>
      <c r="ECB711" s="903"/>
      <c r="ECC711" s="903"/>
      <c r="ECD711" s="903"/>
      <c r="ECE711" s="903"/>
      <c r="ECF711" s="903"/>
      <c r="ECG711" s="903"/>
      <c r="ECH711" s="903"/>
      <c r="ECI711" s="903"/>
      <c r="ECJ711" s="903"/>
      <c r="ECK711" s="903"/>
      <c r="ECL711" s="903"/>
      <c r="ECM711" s="903"/>
      <c r="ECN711" s="903"/>
      <c r="ECO711" s="903"/>
      <c r="ECP711" s="903"/>
      <c r="ECQ711" s="903"/>
      <c r="ECR711" s="903"/>
      <c r="ECS711" s="903"/>
      <c r="ECT711" s="903"/>
      <c r="ECU711" s="903"/>
      <c r="ECV711" s="903"/>
      <c r="ECW711" s="903"/>
      <c r="ECX711" s="903"/>
      <c r="ECY711" s="903"/>
      <c r="ECZ711" s="903"/>
      <c r="EDA711" s="903"/>
      <c r="EDB711" s="903"/>
      <c r="EDC711" s="903"/>
      <c r="EDD711" s="903"/>
      <c r="EDE711" s="903"/>
      <c r="EDF711" s="903"/>
      <c r="EDG711" s="903"/>
      <c r="EDH711" s="903"/>
      <c r="EDI711" s="903"/>
      <c r="EDJ711" s="903"/>
      <c r="EDK711" s="903"/>
      <c r="EDL711" s="903"/>
      <c r="EDM711" s="903"/>
      <c r="EDN711" s="903"/>
      <c r="EDO711" s="903"/>
      <c r="EDP711" s="903"/>
      <c r="EDQ711" s="903"/>
      <c r="EDR711" s="903"/>
      <c r="EDS711" s="903"/>
      <c r="EDT711" s="903"/>
      <c r="EDU711" s="903"/>
      <c r="EDV711" s="903"/>
      <c r="EDW711" s="903"/>
      <c r="EDX711" s="903"/>
      <c r="EDY711" s="903"/>
      <c r="EDZ711" s="903"/>
      <c r="EEA711" s="903"/>
      <c r="EEB711" s="903"/>
      <c r="EEC711" s="903"/>
      <c r="EED711" s="903"/>
      <c r="EEE711" s="903"/>
      <c r="EEF711" s="903"/>
      <c r="EEG711" s="903"/>
      <c r="EEH711" s="903"/>
      <c r="EEI711" s="903"/>
      <c r="EEJ711" s="903"/>
      <c r="EEK711" s="903"/>
      <c r="EEL711" s="903"/>
      <c r="EEM711" s="903"/>
      <c r="EEN711" s="903"/>
      <c r="EEO711" s="903"/>
      <c r="EEP711" s="903"/>
      <c r="EEQ711" s="903"/>
      <c r="EER711" s="903"/>
      <c r="EES711" s="903"/>
      <c r="EET711" s="903"/>
      <c r="EEU711" s="903"/>
      <c r="EEV711" s="903"/>
      <c r="EEW711" s="903"/>
      <c r="EEX711" s="903"/>
      <c r="EEY711" s="903"/>
      <c r="EEZ711" s="903"/>
      <c r="EFA711" s="903"/>
      <c r="EFB711" s="903"/>
      <c r="EFC711" s="903"/>
      <c r="EFD711" s="903"/>
      <c r="EFE711" s="903"/>
      <c r="EFF711" s="903"/>
      <c r="EFG711" s="903"/>
      <c r="EFH711" s="903"/>
      <c r="EFI711" s="903"/>
      <c r="EFJ711" s="903"/>
      <c r="EFK711" s="903"/>
      <c r="EFL711" s="903"/>
      <c r="EFM711" s="903"/>
      <c r="EFN711" s="903"/>
      <c r="EFO711" s="903"/>
      <c r="EFP711" s="903"/>
      <c r="EFQ711" s="903"/>
      <c r="EFR711" s="903"/>
      <c r="EFS711" s="903"/>
      <c r="EFT711" s="903"/>
      <c r="EFU711" s="903"/>
      <c r="EFV711" s="903"/>
      <c r="EFW711" s="903"/>
      <c r="EFX711" s="903"/>
      <c r="EFY711" s="903"/>
      <c r="EFZ711" s="903"/>
      <c r="EGA711" s="903"/>
      <c r="EGB711" s="903"/>
      <c r="EGC711" s="903"/>
      <c r="EGD711" s="903"/>
      <c r="EGE711" s="903"/>
      <c r="EGF711" s="903"/>
      <c r="EGG711" s="903"/>
      <c r="EGH711" s="903"/>
      <c r="EGI711" s="903"/>
      <c r="EGJ711" s="903"/>
      <c r="EGK711" s="903"/>
      <c r="EGL711" s="903"/>
      <c r="EGM711" s="903"/>
      <c r="EGN711" s="903"/>
      <c r="EGO711" s="903"/>
      <c r="EGP711" s="903"/>
      <c r="EGQ711" s="903"/>
      <c r="EGR711" s="903"/>
      <c r="EGS711" s="903"/>
      <c r="EGT711" s="903"/>
      <c r="EGU711" s="903"/>
      <c r="EGV711" s="903"/>
      <c r="EGW711" s="903"/>
      <c r="EGX711" s="903"/>
      <c r="EGY711" s="903"/>
      <c r="EGZ711" s="903"/>
      <c r="EHA711" s="903"/>
      <c r="EHB711" s="903"/>
      <c r="EHC711" s="903"/>
      <c r="EHD711" s="903"/>
      <c r="EHE711" s="903"/>
      <c r="EHF711" s="903"/>
      <c r="EHG711" s="903"/>
      <c r="EHH711" s="903"/>
      <c r="EHI711" s="903"/>
      <c r="EHJ711" s="903"/>
      <c r="EHK711" s="903"/>
      <c r="EHL711" s="903"/>
      <c r="EHM711" s="903"/>
      <c r="EHN711" s="903"/>
      <c r="EHO711" s="903"/>
      <c r="EHP711" s="903"/>
      <c r="EHQ711" s="903"/>
      <c r="EHR711" s="903"/>
      <c r="EHS711" s="903"/>
      <c r="EHT711" s="903"/>
      <c r="EHU711" s="903"/>
      <c r="EHV711" s="903"/>
      <c r="EHW711" s="903"/>
      <c r="EHX711" s="903"/>
      <c r="EHY711" s="903"/>
      <c r="EHZ711" s="903"/>
      <c r="EIA711" s="903"/>
      <c r="EIB711" s="903"/>
      <c r="EIC711" s="903"/>
      <c r="EID711" s="903"/>
      <c r="EIE711" s="903"/>
      <c r="EIF711" s="903"/>
      <c r="EIG711" s="903"/>
      <c r="EIH711" s="903"/>
      <c r="EII711" s="903"/>
      <c r="EIJ711" s="903"/>
      <c r="EIK711" s="903"/>
      <c r="EIL711" s="903"/>
      <c r="EIM711" s="903"/>
      <c r="EIN711" s="903"/>
      <c r="EIO711" s="903"/>
      <c r="EIP711" s="903"/>
      <c r="EIQ711" s="903"/>
      <c r="EIR711" s="903"/>
      <c r="EIS711" s="903"/>
      <c r="EIT711" s="903"/>
      <c r="EIU711" s="903"/>
      <c r="EIV711" s="903"/>
      <c r="EIW711" s="903"/>
      <c r="EIX711" s="903"/>
      <c r="EIY711" s="903"/>
      <c r="EIZ711" s="903"/>
      <c r="EJA711" s="903"/>
      <c r="EJB711" s="903"/>
      <c r="EJC711" s="903"/>
      <c r="EJD711" s="903"/>
      <c r="EJE711" s="903"/>
      <c r="EJF711" s="903"/>
      <c r="EJG711" s="903"/>
      <c r="EJH711" s="903"/>
      <c r="EJI711" s="903"/>
      <c r="EJJ711" s="903"/>
      <c r="EJK711" s="903"/>
      <c r="EJL711" s="903"/>
      <c r="EJM711" s="903"/>
      <c r="EJN711" s="903"/>
      <c r="EJO711" s="903"/>
      <c r="EJP711" s="903"/>
      <c r="EJQ711" s="903"/>
      <c r="EJR711" s="903"/>
      <c r="EJS711" s="903"/>
      <c r="EJT711" s="903"/>
      <c r="EJU711" s="903"/>
      <c r="EJV711" s="903"/>
      <c r="EJW711" s="903"/>
      <c r="EJX711" s="903"/>
      <c r="EJY711" s="903"/>
      <c r="EJZ711" s="903"/>
      <c r="EKA711" s="903"/>
      <c r="EKB711" s="903"/>
      <c r="EKC711" s="903"/>
      <c r="EKD711" s="903"/>
      <c r="EKE711" s="903"/>
      <c r="EKF711" s="903"/>
      <c r="EKG711" s="903"/>
      <c r="EKH711" s="903"/>
      <c r="EKI711" s="903"/>
      <c r="EKJ711" s="903"/>
      <c r="EKK711" s="903"/>
      <c r="EKL711" s="903"/>
      <c r="EKM711" s="903"/>
      <c r="EKN711" s="903"/>
      <c r="EKO711" s="903"/>
      <c r="EKP711" s="903"/>
      <c r="EKQ711" s="903"/>
      <c r="EKR711" s="903"/>
      <c r="EKS711" s="903"/>
      <c r="EKT711" s="903"/>
      <c r="EKU711" s="903"/>
      <c r="EKV711" s="903"/>
      <c r="EKW711" s="903"/>
      <c r="EKX711" s="903"/>
      <c r="EKY711" s="903"/>
      <c r="EKZ711" s="903"/>
      <c r="ELA711" s="903"/>
      <c r="ELB711" s="903"/>
      <c r="ELC711" s="903"/>
      <c r="ELD711" s="903"/>
      <c r="ELE711" s="903"/>
      <c r="ELF711" s="903"/>
      <c r="ELG711" s="903"/>
      <c r="ELH711" s="903"/>
      <c r="ELI711" s="903"/>
      <c r="ELJ711" s="903"/>
      <c r="ELK711" s="903"/>
      <c r="ELL711" s="903"/>
      <c r="ELM711" s="903"/>
      <c r="ELN711" s="903"/>
      <c r="ELO711" s="903"/>
      <c r="ELP711" s="903"/>
      <c r="ELQ711" s="903"/>
      <c r="ELR711" s="903"/>
      <c r="ELS711" s="903"/>
      <c r="ELT711" s="903"/>
      <c r="ELU711" s="903"/>
      <c r="ELV711" s="903"/>
      <c r="ELW711" s="903"/>
      <c r="ELX711" s="903"/>
      <c r="ELY711" s="903"/>
      <c r="ELZ711" s="903"/>
      <c r="EMA711" s="903"/>
      <c r="EMB711" s="903"/>
      <c r="EMC711" s="903"/>
      <c r="EMD711" s="903"/>
      <c r="EME711" s="903"/>
      <c r="EMF711" s="903"/>
      <c r="EMG711" s="903"/>
      <c r="EMH711" s="903"/>
      <c r="EMI711" s="903"/>
      <c r="EMJ711" s="903"/>
      <c r="EMK711" s="903"/>
      <c r="EML711" s="903"/>
      <c r="EMM711" s="903"/>
      <c r="EMN711" s="903"/>
      <c r="EMO711" s="903"/>
      <c r="EMP711" s="903"/>
      <c r="EMQ711" s="903"/>
      <c r="EMR711" s="903"/>
      <c r="EMS711" s="903"/>
      <c r="EMT711" s="903"/>
      <c r="EMU711" s="903"/>
      <c r="EMV711" s="903"/>
      <c r="EMW711" s="903"/>
      <c r="EMX711" s="903"/>
      <c r="EMY711" s="903"/>
      <c r="EMZ711" s="903"/>
      <c r="ENA711" s="903"/>
      <c r="ENB711" s="903"/>
      <c r="ENC711" s="903"/>
      <c r="END711" s="903"/>
      <c r="ENE711" s="903"/>
      <c r="ENF711" s="903"/>
      <c r="ENG711" s="903"/>
      <c r="ENH711" s="903"/>
      <c r="ENI711" s="903"/>
      <c r="ENJ711" s="903"/>
      <c r="ENK711" s="903"/>
      <c r="ENL711" s="903"/>
      <c r="ENM711" s="903"/>
      <c r="ENN711" s="903"/>
      <c r="ENO711" s="903"/>
      <c r="ENP711" s="903"/>
      <c r="ENQ711" s="903"/>
      <c r="ENR711" s="903"/>
      <c r="ENS711" s="903"/>
      <c r="ENT711" s="903"/>
      <c r="ENU711" s="903"/>
      <c r="ENV711" s="903"/>
      <c r="ENW711" s="903"/>
      <c r="ENX711" s="903"/>
      <c r="ENY711" s="903"/>
      <c r="ENZ711" s="903"/>
      <c r="EOA711" s="903"/>
      <c r="EOB711" s="903"/>
      <c r="EOC711" s="903"/>
      <c r="EOD711" s="903"/>
      <c r="EOE711" s="903"/>
      <c r="EOF711" s="903"/>
      <c r="EOG711" s="903"/>
      <c r="EOH711" s="903"/>
      <c r="EOI711" s="903"/>
      <c r="EOJ711" s="903"/>
      <c r="EOK711" s="903"/>
      <c r="EOL711" s="903"/>
      <c r="EOM711" s="903"/>
      <c r="EON711" s="903"/>
      <c r="EOO711" s="903"/>
      <c r="EOP711" s="903"/>
      <c r="EOQ711" s="903"/>
      <c r="EOR711" s="903"/>
      <c r="EOS711" s="903"/>
      <c r="EOT711" s="903"/>
      <c r="EOU711" s="903"/>
      <c r="EOV711" s="903"/>
      <c r="EOW711" s="903"/>
      <c r="EOX711" s="903"/>
      <c r="EOY711" s="903"/>
      <c r="EOZ711" s="903"/>
      <c r="EPA711" s="903"/>
      <c r="EPB711" s="903"/>
      <c r="EPC711" s="903"/>
      <c r="EPD711" s="903"/>
      <c r="EPE711" s="903"/>
      <c r="EPF711" s="903"/>
      <c r="EPG711" s="903"/>
      <c r="EPH711" s="903"/>
      <c r="EPI711" s="903"/>
      <c r="EPJ711" s="903"/>
      <c r="EPK711" s="903"/>
      <c r="EPL711" s="903"/>
      <c r="EPM711" s="903"/>
      <c r="EPN711" s="903"/>
      <c r="EPO711" s="903"/>
      <c r="EPP711" s="903"/>
      <c r="EPQ711" s="903"/>
      <c r="EPR711" s="903"/>
      <c r="EPS711" s="903"/>
      <c r="EPT711" s="903"/>
      <c r="EPU711" s="903"/>
      <c r="EPV711" s="903"/>
      <c r="EPW711" s="903"/>
      <c r="EPX711" s="903"/>
      <c r="EPY711" s="903"/>
      <c r="EPZ711" s="903"/>
      <c r="EQA711" s="903"/>
      <c r="EQB711" s="903"/>
      <c r="EQC711" s="903"/>
      <c r="EQD711" s="903"/>
      <c r="EQE711" s="903"/>
      <c r="EQF711" s="903"/>
      <c r="EQG711" s="903"/>
      <c r="EQH711" s="903"/>
      <c r="EQI711" s="903"/>
      <c r="EQJ711" s="903"/>
      <c r="EQK711" s="903"/>
      <c r="EQL711" s="903"/>
      <c r="EQM711" s="903"/>
      <c r="EQN711" s="903"/>
      <c r="EQO711" s="903"/>
      <c r="EQP711" s="903"/>
      <c r="EQQ711" s="903"/>
      <c r="EQR711" s="903"/>
      <c r="EQS711" s="903"/>
      <c r="EQT711" s="903"/>
      <c r="EQU711" s="903"/>
      <c r="EQV711" s="903"/>
      <c r="EQW711" s="903"/>
      <c r="EQX711" s="903"/>
      <c r="EQY711" s="903"/>
      <c r="EQZ711" s="903"/>
      <c r="ERA711" s="903"/>
      <c r="ERB711" s="903"/>
      <c r="ERC711" s="903"/>
      <c r="ERD711" s="903"/>
      <c r="ERE711" s="903"/>
      <c r="ERF711" s="903"/>
      <c r="ERG711" s="903"/>
      <c r="ERH711" s="903"/>
      <c r="ERI711" s="903"/>
      <c r="ERJ711" s="903"/>
      <c r="ERK711" s="903"/>
      <c r="ERL711" s="903"/>
      <c r="ERM711" s="903"/>
      <c r="ERN711" s="903"/>
      <c r="ERO711" s="903"/>
      <c r="ERP711" s="903"/>
      <c r="ERQ711" s="903"/>
      <c r="ERR711" s="903"/>
      <c r="ERS711" s="903"/>
      <c r="ERT711" s="903"/>
      <c r="ERU711" s="903"/>
      <c r="ERV711" s="903"/>
      <c r="ERW711" s="903"/>
      <c r="ERX711" s="903"/>
      <c r="ERY711" s="903"/>
      <c r="ERZ711" s="903"/>
      <c r="ESA711" s="903"/>
      <c r="ESB711" s="903"/>
      <c r="ESC711" s="903"/>
      <c r="ESD711" s="903"/>
      <c r="ESE711" s="903"/>
      <c r="ESF711" s="903"/>
      <c r="ESG711" s="903"/>
      <c r="ESH711" s="903"/>
      <c r="ESI711" s="903"/>
      <c r="ESJ711" s="903"/>
      <c r="ESK711" s="903"/>
      <c r="ESL711" s="903"/>
      <c r="ESM711" s="903"/>
      <c r="ESN711" s="903"/>
      <c r="ESO711" s="903"/>
      <c r="ESP711" s="903"/>
      <c r="ESQ711" s="903"/>
      <c r="ESR711" s="903"/>
      <c r="ESS711" s="903"/>
      <c r="EST711" s="903"/>
      <c r="ESU711" s="903"/>
      <c r="ESV711" s="903"/>
      <c r="ESW711" s="903"/>
      <c r="ESX711" s="903"/>
      <c r="ESY711" s="903"/>
      <c r="ESZ711" s="903"/>
      <c r="ETA711" s="903"/>
      <c r="ETB711" s="903"/>
      <c r="ETC711" s="903"/>
      <c r="ETD711" s="903"/>
      <c r="ETE711" s="903"/>
      <c r="ETF711" s="903"/>
      <c r="ETG711" s="903"/>
      <c r="ETH711" s="903"/>
      <c r="ETI711" s="903"/>
      <c r="ETJ711" s="903"/>
      <c r="ETK711" s="903"/>
      <c r="ETL711" s="903"/>
      <c r="ETM711" s="903"/>
      <c r="ETN711" s="903"/>
      <c r="ETO711" s="903"/>
      <c r="ETP711" s="903"/>
      <c r="ETQ711" s="903"/>
      <c r="ETR711" s="903"/>
      <c r="ETS711" s="903"/>
      <c r="ETT711" s="903"/>
      <c r="ETU711" s="903"/>
      <c r="ETV711" s="903"/>
      <c r="ETW711" s="903"/>
      <c r="ETX711" s="903"/>
      <c r="ETY711" s="903"/>
      <c r="ETZ711" s="903"/>
      <c r="EUA711" s="903"/>
      <c r="EUB711" s="903"/>
      <c r="EUC711" s="903"/>
      <c r="EUD711" s="903"/>
      <c r="EUE711" s="903"/>
      <c r="EUF711" s="903"/>
      <c r="EUG711" s="903"/>
      <c r="EUH711" s="903"/>
      <c r="EUI711" s="903"/>
      <c r="EUJ711" s="903"/>
      <c r="EUK711" s="903"/>
      <c r="EUL711" s="903"/>
      <c r="EUM711" s="903"/>
      <c r="EUN711" s="903"/>
      <c r="EUO711" s="903"/>
      <c r="EUP711" s="903"/>
      <c r="EUQ711" s="903"/>
      <c r="EUR711" s="903"/>
      <c r="EUS711" s="903"/>
      <c r="EUT711" s="903"/>
      <c r="EUU711" s="903"/>
      <c r="EUV711" s="903"/>
      <c r="EUW711" s="903"/>
      <c r="EUX711" s="903"/>
      <c r="EUY711" s="903"/>
      <c r="EUZ711" s="903"/>
      <c r="EVA711" s="903"/>
      <c r="EVB711" s="903"/>
      <c r="EVC711" s="903"/>
      <c r="EVD711" s="903"/>
      <c r="EVE711" s="903"/>
      <c r="EVF711" s="903"/>
      <c r="EVG711" s="903"/>
      <c r="EVH711" s="903"/>
      <c r="EVI711" s="903"/>
      <c r="EVJ711" s="903"/>
      <c r="EVK711" s="903"/>
      <c r="EVL711" s="903"/>
      <c r="EVM711" s="903"/>
      <c r="EVN711" s="903"/>
      <c r="EVO711" s="903"/>
      <c r="EVP711" s="903"/>
      <c r="EVQ711" s="903"/>
      <c r="EVR711" s="903"/>
      <c r="EVS711" s="903"/>
      <c r="EVT711" s="903"/>
      <c r="EVU711" s="903"/>
      <c r="EVV711" s="903"/>
      <c r="EVW711" s="903"/>
      <c r="EVX711" s="903"/>
      <c r="EVY711" s="903"/>
      <c r="EVZ711" s="903"/>
      <c r="EWA711" s="903"/>
      <c r="EWB711" s="903"/>
      <c r="EWC711" s="903"/>
      <c r="EWD711" s="903"/>
      <c r="EWE711" s="903"/>
      <c r="EWF711" s="903"/>
      <c r="EWG711" s="903"/>
      <c r="EWH711" s="903"/>
      <c r="EWI711" s="903"/>
      <c r="EWJ711" s="903"/>
      <c r="EWK711" s="903"/>
      <c r="EWL711" s="903"/>
      <c r="EWM711" s="903"/>
      <c r="EWN711" s="903"/>
      <c r="EWO711" s="903"/>
      <c r="EWP711" s="903"/>
      <c r="EWQ711" s="903"/>
      <c r="EWR711" s="903"/>
      <c r="EWS711" s="903"/>
      <c r="EWT711" s="903"/>
      <c r="EWU711" s="903"/>
      <c r="EWV711" s="903"/>
      <c r="EWW711" s="903"/>
      <c r="EWX711" s="903"/>
      <c r="EWY711" s="903"/>
      <c r="EWZ711" s="903"/>
      <c r="EXA711" s="903"/>
      <c r="EXB711" s="903"/>
      <c r="EXC711" s="903"/>
      <c r="EXD711" s="903"/>
      <c r="EXE711" s="903"/>
      <c r="EXF711" s="903"/>
      <c r="EXG711" s="903"/>
      <c r="EXH711" s="903"/>
      <c r="EXI711" s="903"/>
      <c r="EXJ711" s="903"/>
      <c r="EXK711" s="903"/>
      <c r="EXL711" s="903"/>
      <c r="EXM711" s="903"/>
      <c r="EXN711" s="903"/>
      <c r="EXO711" s="903"/>
      <c r="EXP711" s="903"/>
      <c r="EXQ711" s="903"/>
      <c r="EXR711" s="903"/>
      <c r="EXS711" s="903"/>
      <c r="EXT711" s="903"/>
      <c r="EXU711" s="903"/>
      <c r="EXV711" s="903"/>
      <c r="EXW711" s="903"/>
      <c r="EXX711" s="903"/>
      <c r="EXY711" s="903"/>
      <c r="EXZ711" s="903"/>
      <c r="EYA711" s="903"/>
      <c r="EYB711" s="903"/>
      <c r="EYC711" s="903"/>
      <c r="EYD711" s="903"/>
      <c r="EYE711" s="903"/>
      <c r="EYF711" s="903"/>
      <c r="EYG711" s="903"/>
      <c r="EYH711" s="903"/>
      <c r="EYI711" s="903"/>
      <c r="EYJ711" s="903"/>
      <c r="EYK711" s="903"/>
      <c r="EYL711" s="903"/>
      <c r="EYM711" s="903"/>
      <c r="EYN711" s="903"/>
      <c r="EYO711" s="903"/>
      <c r="EYP711" s="903"/>
      <c r="EYQ711" s="903"/>
      <c r="EYR711" s="903"/>
      <c r="EYS711" s="903"/>
      <c r="EYT711" s="903"/>
      <c r="EYU711" s="903"/>
      <c r="EYV711" s="903"/>
      <c r="EYW711" s="903"/>
      <c r="EYX711" s="903"/>
      <c r="EYY711" s="903"/>
      <c r="EYZ711" s="903"/>
      <c r="EZA711" s="903"/>
      <c r="EZB711" s="903"/>
      <c r="EZC711" s="903"/>
      <c r="EZD711" s="903"/>
      <c r="EZE711" s="903"/>
      <c r="EZF711" s="903"/>
      <c r="EZG711" s="903"/>
      <c r="EZH711" s="903"/>
      <c r="EZI711" s="903"/>
      <c r="EZJ711" s="903"/>
      <c r="EZK711" s="903"/>
      <c r="EZL711" s="903"/>
      <c r="EZM711" s="903"/>
      <c r="EZN711" s="903"/>
      <c r="EZO711" s="903"/>
      <c r="EZP711" s="903"/>
      <c r="EZQ711" s="903"/>
      <c r="EZR711" s="903"/>
      <c r="EZS711" s="903"/>
      <c r="EZT711" s="903"/>
      <c r="EZU711" s="903"/>
      <c r="EZV711" s="903"/>
      <c r="EZW711" s="903"/>
      <c r="EZX711" s="903"/>
      <c r="EZY711" s="903"/>
      <c r="EZZ711" s="903"/>
      <c r="FAA711" s="903"/>
      <c r="FAB711" s="903"/>
      <c r="FAC711" s="903"/>
      <c r="FAD711" s="903"/>
      <c r="FAE711" s="903"/>
      <c r="FAF711" s="903"/>
      <c r="FAG711" s="903"/>
      <c r="FAH711" s="903"/>
      <c r="FAI711" s="903"/>
      <c r="FAJ711" s="903"/>
      <c r="FAK711" s="903"/>
      <c r="FAL711" s="903"/>
      <c r="FAM711" s="903"/>
      <c r="FAN711" s="903"/>
      <c r="FAO711" s="903"/>
      <c r="FAP711" s="903"/>
      <c r="FAQ711" s="903"/>
      <c r="FAR711" s="903"/>
      <c r="FAS711" s="903"/>
      <c r="FAT711" s="903"/>
      <c r="FAU711" s="903"/>
      <c r="FAV711" s="903"/>
      <c r="FAW711" s="903"/>
      <c r="FAX711" s="903"/>
      <c r="FAY711" s="903"/>
      <c r="FAZ711" s="903"/>
      <c r="FBA711" s="903"/>
      <c r="FBB711" s="903"/>
      <c r="FBC711" s="903"/>
      <c r="FBD711" s="903"/>
      <c r="FBE711" s="903"/>
      <c r="FBF711" s="903"/>
      <c r="FBG711" s="903"/>
      <c r="FBH711" s="903"/>
      <c r="FBI711" s="903"/>
      <c r="FBJ711" s="903"/>
      <c r="FBK711" s="903"/>
      <c r="FBL711" s="903"/>
      <c r="FBM711" s="903"/>
      <c r="FBN711" s="903"/>
      <c r="FBO711" s="903"/>
      <c r="FBP711" s="903"/>
      <c r="FBQ711" s="903"/>
      <c r="FBR711" s="903"/>
      <c r="FBS711" s="903"/>
      <c r="FBT711" s="903"/>
      <c r="FBU711" s="903"/>
      <c r="FBV711" s="903"/>
      <c r="FBW711" s="903"/>
      <c r="FBX711" s="903"/>
      <c r="FBY711" s="903"/>
      <c r="FBZ711" s="903"/>
      <c r="FCA711" s="903"/>
      <c r="FCB711" s="903"/>
      <c r="FCC711" s="903"/>
      <c r="FCD711" s="903"/>
      <c r="FCE711" s="903"/>
      <c r="FCF711" s="903"/>
      <c r="FCG711" s="903"/>
      <c r="FCH711" s="903"/>
      <c r="FCI711" s="903"/>
      <c r="FCJ711" s="903"/>
      <c r="FCK711" s="903"/>
      <c r="FCL711" s="903"/>
      <c r="FCM711" s="903"/>
      <c r="FCN711" s="903"/>
      <c r="FCO711" s="903"/>
      <c r="FCP711" s="903"/>
      <c r="FCQ711" s="903"/>
      <c r="FCR711" s="903"/>
      <c r="FCS711" s="903"/>
      <c r="FCT711" s="903"/>
      <c r="FCU711" s="903"/>
      <c r="FCV711" s="903"/>
      <c r="FCW711" s="903"/>
      <c r="FCX711" s="903"/>
      <c r="FCY711" s="903"/>
      <c r="FCZ711" s="903"/>
      <c r="FDA711" s="903"/>
      <c r="FDB711" s="903"/>
      <c r="FDC711" s="903"/>
      <c r="FDD711" s="903"/>
      <c r="FDE711" s="903"/>
      <c r="FDF711" s="903"/>
      <c r="FDG711" s="903"/>
      <c r="FDH711" s="903"/>
      <c r="FDI711" s="903"/>
      <c r="FDJ711" s="903"/>
      <c r="FDK711" s="903"/>
      <c r="FDL711" s="903"/>
      <c r="FDM711" s="903"/>
      <c r="FDN711" s="903"/>
      <c r="FDO711" s="903"/>
      <c r="FDP711" s="903"/>
      <c r="FDQ711" s="903"/>
      <c r="FDR711" s="903"/>
      <c r="FDS711" s="903"/>
      <c r="FDT711" s="903"/>
      <c r="FDU711" s="903"/>
      <c r="FDV711" s="903"/>
      <c r="FDW711" s="903"/>
      <c r="FDX711" s="903"/>
      <c r="FDY711" s="903"/>
      <c r="FDZ711" s="903"/>
      <c r="FEA711" s="903"/>
      <c r="FEB711" s="903"/>
      <c r="FEC711" s="903"/>
      <c r="FED711" s="903"/>
      <c r="FEE711" s="903"/>
      <c r="FEF711" s="903"/>
      <c r="FEG711" s="903"/>
      <c r="FEH711" s="903"/>
      <c r="FEI711" s="903"/>
      <c r="FEJ711" s="903"/>
      <c r="FEK711" s="903"/>
      <c r="FEL711" s="903"/>
      <c r="FEM711" s="903"/>
      <c r="FEN711" s="903"/>
      <c r="FEO711" s="903"/>
      <c r="FEP711" s="903"/>
      <c r="FEQ711" s="903"/>
      <c r="FER711" s="903"/>
      <c r="FES711" s="903"/>
      <c r="FET711" s="903"/>
      <c r="FEU711" s="903"/>
      <c r="FEV711" s="903"/>
      <c r="FEW711" s="903"/>
      <c r="FEX711" s="903"/>
      <c r="FEY711" s="903"/>
      <c r="FEZ711" s="903"/>
      <c r="FFA711" s="903"/>
      <c r="FFB711" s="903"/>
      <c r="FFC711" s="903"/>
      <c r="FFD711" s="903"/>
      <c r="FFE711" s="903"/>
      <c r="FFF711" s="903"/>
      <c r="FFG711" s="903"/>
      <c r="FFH711" s="903"/>
      <c r="FFI711" s="903"/>
      <c r="FFJ711" s="903"/>
      <c r="FFK711" s="903"/>
      <c r="FFL711" s="903"/>
      <c r="FFM711" s="903"/>
      <c r="FFN711" s="903"/>
      <c r="FFO711" s="903"/>
      <c r="FFP711" s="903"/>
      <c r="FFQ711" s="903"/>
      <c r="FFR711" s="903"/>
      <c r="FFS711" s="903"/>
      <c r="FFT711" s="903"/>
      <c r="FFU711" s="903"/>
      <c r="FFV711" s="903"/>
      <c r="FFW711" s="903"/>
      <c r="FFX711" s="903"/>
      <c r="FFY711" s="903"/>
      <c r="FFZ711" s="903"/>
      <c r="FGA711" s="903"/>
      <c r="FGB711" s="903"/>
      <c r="FGC711" s="903"/>
      <c r="FGD711" s="903"/>
      <c r="FGE711" s="903"/>
      <c r="FGF711" s="903"/>
      <c r="FGG711" s="903"/>
      <c r="FGH711" s="903"/>
      <c r="FGI711" s="903"/>
      <c r="FGJ711" s="903"/>
      <c r="FGK711" s="903"/>
      <c r="FGL711" s="903"/>
      <c r="FGM711" s="903"/>
      <c r="FGN711" s="903"/>
      <c r="FGO711" s="903"/>
      <c r="FGP711" s="903"/>
      <c r="FGQ711" s="903"/>
      <c r="FGR711" s="903"/>
      <c r="FGS711" s="903"/>
      <c r="FGT711" s="903"/>
      <c r="FGU711" s="903"/>
      <c r="FGV711" s="903"/>
      <c r="FGW711" s="903"/>
      <c r="FGX711" s="903"/>
      <c r="FGY711" s="903"/>
      <c r="FGZ711" s="903"/>
      <c r="FHA711" s="903"/>
      <c r="FHB711" s="903"/>
      <c r="FHC711" s="903"/>
      <c r="FHD711" s="903"/>
      <c r="FHE711" s="903"/>
      <c r="FHF711" s="903"/>
      <c r="FHG711" s="903"/>
      <c r="FHH711" s="903"/>
      <c r="FHI711" s="903"/>
      <c r="FHJ711" s="903"/>
      <c r="FHK711" s="903"/>
      <c r="FHL711" s="903"/>
      <c r="FHM711" s="903"/>
      <c r="FHN711" s="903"/>
      <c r="FHO711" s="903"/>
      <c r="FHP711" s="903"/>
      <c r="FHQ711" s="903"/>
      <c r="FHR711" s="903"/>
      <c r="FHS711" s="903"/>
      <c r="FHT711" s="903"/>
      <c r="FHU711" s="903"/>
      <c r="FHV711" s="903"/>
      <c r="FHW711" s="903"/>
      <c r="FHX711" s="903"/>
      <c r="FHY711" s="903"/>
      <c r="FHZ711" s="903"/>
      <c r="FIA711" s="903"/>
      <c r="FIB711" s="903"/>
      <c r="FIC711" s="903"/>
      <c r="FID711" s="903"/>
      <c r="FIE711" s="903"/>
      <c r="FIF711" s="903"/>
      <c r="FIG711" s="903"/>
      <c r="FIH711" s="903"/>
      <c r="FII711" s="903"/>
      <c r="FIJ711" s="903"/>
      <c r="FIK711" s="903"/>
      <c r="FIL711" s="903"/>
      <c r="FIM711" s="903"/>
      <c r="FIN711" s="903"/>
      <c r="FIO711" s="903"/>
      <c r="FIP711" s="903"/>
      <c r="FIQ711" s="903"/>
      <c r="FIR711" s="903"/>
      <c r="FIS711" s="903"/>
      <c r="FIT711" s="903"/>
      <c r="FIU711" s="903"/>
      <c r="FIV711" s="903"/>
      <c r="FIW711" s="903"/>
      <c r="FIX711" s="903"/>
      <c r="FIY711" s="903"/>
      <c r="FIZ711" s="903"/>
      <c r="FJA711" s="903"/>
      <c r="FJB711" s="903"/>
      <c r="FJC711" s="903"/>
      <c r="FJD711" s="903"/>
      <c r="FJE711" s="903"/>
      <c r="FJF711" s="903"/>
      <c r="FJG711" s="903"/>
      <c r="FJH711" s="903"/>
      <c r="FJI711" s="903"/>
      <c r="FJJ711" s="903"/>
      <c r="FJK711" s="903"/>
      <c r="FJL711" s="903"/>
      <c r="FJM711" s="903"/>
      <c r="FJN711" s="903"/>
      <c r="FJO711" s="903"/>
      <c r="FJP711" s="903"/>
      <c r="FJQ711" s="903"/>
      <c r="FJR711" s="903"/>
      <c r="FJS711" s="903"/>
      <c r="FJT711" s="903"/>
      <c r="FJU711" s="903"/>
      <c r="FJV711" s="903"/>
      <c r="FJW711" s="903"/>
      <c r="FJX711" s="903"/>
      <c r="FJY711" s="903"/>
      <c r="FJZ711" s="903"/>
      <c r="FKA711" s="903"/>
      <c r="FKB711" s="903"/>
      <c r="FKC711" s="903"/>
      <c r="FKD711" s="903"/>
      <c r="FKE711" s="903"/>
      <c r="FKF711" s="903"/>
      <c r="FKG711" s="903"/>
      <c r="FKH711" s="903"/>
      <c r="FKI711" s="903"/>
      <c r="FKJ711" s="903"/>
      <c r="FKK711" s="903"/>
      <c r="FKL711" s="903"/>
      <c r="FKM711" s="903"/>
      <c r="FKN711" s="903"/>
      <c r="FKO711" s="903"/>
      <c r="FKP711" s="903"/>
      <c r="FKQ711" s="903"/>
      <c r="FKR711" s="903"/>
      <c r="FKS711" s="903"/>
      <c r="FKT711" s="903"/>
      <c r="FKU711" s="903"/>
      <c r="FKV711" s="903"/>
      <c r="FKW711" s="903"/>
      <c r="FKX711" s="903"/>
      <c r="FKY711" s="903"/>
      <c r="FKZ711" s="903"/>
      <c r="FLA711" s="903"/>
      <c r="FLB711" s="903"/>
      <c r="FLC711" s="903"/>
      <c r="FLD711" s="903"/>
      <c r="FLE711" s="903"/>
      <c r="FLF711" s="903"/>
      <c r="FLG711" s="903"/>
      <c r="FLH711" s="903"/>
      <c r="FLI711" s="903"/>
      <c r="FLJ711" s="903"/>
      <c r="FLK711" s="903"/>
      <c r="FLL711" s="903"/>
      <c r="FLM711" s="903"/>
      <c r="FLN711" s="903"/>
      <c r="FLO711" s="903"/>
      <c r="FLP711" s="903"/>
      <c r="FLQ711" s="903"/>
      <c r="FLR711" s="903"/>
      <c r="FLS711" s="903"/>
      <c r="FLT711" s="903"/>
      <c r="FLU711" s="903"/>
      <c r="FLV711" s="903"/>
      <c r="FLW711" s="903"/>
      <c r="FLX711" s="903"/>
      <c r="FLY711" s="903"/>
      <c r="FLZ711" s="903"/>
      <c r="FMA711" s="903"/>
      <c r="FMB711" s="903"/>
      <c r="FMC711" s="903"/>
      <c r="FMD711" s="903"/>
      <c r="FME711" s="903"/>
      <c r="FMF711" s="903"/>
      <c r="FMG711" s="903"/>
      <c r="FMH711" s="903"/>
      <c r="FMI711" s="903"/>
      <c r="FMJ711" s="903"/>
      <c r="FMK711" s="903"/>
      <c r="FML711" s="903"/>
      <c r="FMM711" s="903"/>
      <c r="FMN711" s="903"/>
      <c r="FMO711" s="903"/>
      <c r="FMP711" s="903"/>
      <c r="FMQ711" s="903"/>
      <c r="FMR711" s="903"/>
      <c r="FMS711" s="903"/>
      <c r="FMT711" s="903"/>
      <c r="FMU711" s="903"/>
      <c r="FMV711" s="903"/>
      <c r="FMW711" s="903"/>
      <c r="FMX711" s="903"/>
      <c r="FMY711" s="903"/>
      <c r="FMZ711" s="903"/>
      <c r="FNA711" s="903"/>
      <c r="FNB711" s="903"/>
      <c r="FNC711" s="903"/>
      <c r="FND711" s="903"/>
      <c r="FNE711" s="903"/>
      <c r="FNF711" s="903"/>
      <c r="FNG711" s="903"/>
      <c r="FNH711" s="903"/>
      <c r="FNI711" s="903"/>
      <c r="FNJ711" s="903"/>
      <c r="FNK711" s="903"/>
      <c r="FNL711" s="903"/>
      <c r="FNM711" s="903"/>
      <c r="FNN711" s="903"/>
      <c r="FNO711" s="903"/>
      <c r="FNP711" s="903"/>
      <c r="FNQ711" s="903"/>
      <c r="FNR711" s="903"/>
      <c r="FNS711" s="903"/>
      <c r="FNT711" s="903"/>
      <c r="FNU711" s="903"/>
      <c r="FNV711" s="903"/>
      <c r="FNW711" s="903"/>
      <c r="FNX711" s="903"/>
      <c r="FNY711" s="903"/>
      <c r="FNZ711" s="903"/>
      <c r="FOA711" s="903"/>
      <c r="FOB711" s="903"/>
      <c r="FOC711" s="903"/>
      <c r="FOD711" s="903"/>
      <c r="FOE711" s="903"/>
      <c r="FOF711" s="903"/>
      <c r="FOG711" s="903"/>
      <c r="FOH711" s="903"/>
      <c r="FOI711" s="903"/>
      <c r="FOJ711" s="903"/>
      <c r="FOK711" s="903"/>
      <c r="FOL711" s="903"/>
      <c r="FOM711" s="903"/>
      <c r="FON711" s="903"/>
      <c r="FOO711" s="903"/>
      <c r="FOP711" s="903"/>
      <c r="FOQ711" s="903"/>
      <c r="FOR711" s="903"/>
      <c r="FOS711" s="903"/>
      <c r="FOT711" s="903"/>
      <c r="FOU711" s="903"/>
      <c r="FOV711" s="903"/>
      <c r="FOW711" s="903"/>
      <c r="FOX711" s="903"/>
      <c r="FOY711" s="903"/>
      <c r="FOZ711" s="903"/>
      <c r="FPA711" s="903"/>
      <c r="FPB711" s="903"/>
      <c r="FPC711" s="903"/>
      <c r="FPD711" s="903"/>
      <c r="FPE711" s="903"/>
      <c r="FPF711" s="903"/>
      <c r="FPG711" s="903"/>
      <c r="FPH711" s="903"/>
      <c r="FPI711" s="903"/>
      <c r="FPJ711" s="903"/>
      <c r="FPK711" s="903"/>
      <c r="FPL711" s="903"/>
      <c r="FPM711" s="903"/>
      <c r="FPN711" s="903"/>
      <c r="FPO711" s="903"/>
      <c r="FPP711" s="903"/>
      <c r="FPQ711" s="903"/>
      <c r="FPR711" s="903"/>
      <c r="FPS711" s="903"/>
      <c r="FPT711" s="903"/>
      <c r="FPU711" s="903"/>
      <c r="FPV711" s="903"/>
      <c r="FPW711" s="903"/>
      <c r="FPX711" s="903"/>
      <c r="FPY711" s="903"/>
      <c r="FPZ711" s="903"/>
      <c r="FQA711" s="903"/>
      <c r="FQB711" s="903"/>
      <c r="FQC711" s="903"/>
      <c r="FQD711" s="903"/>
      <c r="FQE711" s="903"/>
      <c r="FQF711" s="903"/>
      <c r="FQG711" s="903"/>
      <c r="FQH711" s="903"/>
      <c r="FQI711" s="903"/>
      <c r="FQJ711" s="903"/>
      <c r="FQK711" s="903"/>
      <c r="FQL711" s="903"/>
      <c r="FQM711" s="903"/>
      <c r="FQN711" s="903"/>
      <c r="FQO711" s="903"/>
      <c r="FQP711" s="903"/>
      <c r="FQQ711" s="903"/>
      <c r="FQR711" s="903"/>
      <c r="FQS711" s="903"/>
      <c r="FQT711" s="903"/>
      <c r="FQU711" s="903"/>
      <c r="FQV711" s="903"/>
      <c r="FQW711" s="903"/>
      <c r="FQX711" s="903"/>
      <c r="FQY711" s="903"/>
      <c r="FQZ711" s="903"/>
      <c r="FRA711" s="903"/>
      <c r="FRB711" s="903"/>
      <c r="FRC711" s="903"/>
      <c r="FRD711" s="903"/>
      <c r="FRE711" s="903"/>
      <c r="FRF711" s="903"/>
      <c r="FRG711" s="903"/>
      <c r="FRH711" s="903"/>
      <c r="FRI711" s="903"/>
      <c r="FRJ711" s="903"/>
      <c r="FRK711" s="903"/>
      <c r="FRL711" s="903"/>
      <c r="FRM711" s="903"/>
      <c r="FRN711" s="903"/>
      <c r="FRO711" s="903"/>
      <c r="FRP711" s="903"/>
      <c r="FRQ711" s="903"/>
      <c r="FRR711" s="903"/>
      <c r="FRS711" s="903"/>
      <c r="FRT711" s="903"/>
      <c r="FRU711" s="903"/>
      <c r="FRV711" s="903"/>
      <c r="FRW711" s="903"/>
      <c r="FRX711" s="903"/>
      <c r="FRY711" s="903"/>
      <c r="FRZ711" s="903"/>
      <c r="FSA711" s="903"/>
      <c r="FSB711" s="903"/>
      <c r="FSC711" s="903"/>
      <c r="FSD711" s="903"/>
      <c r="FSE711" s="903"/>
      <c r="FSF711" s="903"/>
      <c r="FSG711" s="903"/>
      <c r="FSH711" s="903"/>
      <c r="FSI711" s="903"/>
      <c r="FSJ711" s="903"/>
      <c r="FSK711" s="903"/>
      <c r="FSL711" s="903"/>
      <c r="FSM711" s="903"/>
      <c r="FSN711" s="903"/>
      <c r="FSO711" s="903"/>
      <c r="FSP711" s="903"/>
      <c r="FSQ711" s="903"/>
      <c r="FSR711" s="903"/>
      <c r="FSS711" s="903"/>
      <c r="FST711" s="903"/>
      <c r="FSU711" s="903"/>
      <c r="FSV711" s="903"/>
      <c r="FSW711" s="903"/>
      <c r="FSX711" s="903"/>
      <c r="FSY711" s="903"/>
      <c r="FSZ711" s="903"/>
      <c r="FTA711" s="903"/>
      <c r="FTB711" s="903"/>
      <c r="FTC711" s="903"/>
      <c r="FTD711" s="903"/>
      <c r="FTE711" s="903"/>
      <c r="FTF711" s="903"/>
      <c r="FTG711" s="903"/>
      <c r="FTH711" s="903"/>
      <c r="FTI711" s="903"/>
      <c r="FTJ711" s="903"/>
      <c r="FTK711" s="903"/>
      <c r="FTL711" s="903"/>
      <c r="FTM711" s="903"/>
      <c r="FTN711" s="903"/>
      <c r="FTO711" s="903"/>
      <c r="FTP711" s="903"/>
      <c r="FTQ711" s="903"/>
      <c r="FTR711" s="903"/>
      <c r="FTS711" s="903"/>
      <c r="FTT711" s="903"/>
      <c r="FTU711" s="903"/>
      <c r="FTV711" s="903"/>
      <c r="FTW711" s="903"/>
      <c r="FTX711" s="903"/>
      <c r="FTY711" s="903"/>
      <c r="FTZ711" s="903"/>
      <c r="FUA711" s="903"/>
      <c r="FUB711" s="903"/>
      <c r="FUC711" s="903"/>
      <c r="FUD711" s="903"/>
      <c r="FUE711" s="903"/>
      <c r="FUF711" s="903"/>
      <c r="FUG711" s="903"/>
      <c r="FUH711" s="903"/>
      <c r="FUI711" s="903"/>
      <c r="FUJ711" s="903"/>
      <c r="FUK711" s="903"/>
      <c r="FUL711" s="903"/>
      <c r="FUM711" s="903"/>
      <c r="FUN711" s="903"/>
      <c r="FUO711" s="903"/>
      <c r="FUP711" s="903"/>
      <c r="FUQ711" s="903"/>
      <c r="FUR711" s="903"/>
      <c r="FUS711" s="903"/>
      <c r="FUT711" s="903"/>
      <c r="FUU711" s="903"/>
      <c r="FUV711" s="903"/>
      <c r="FUW711" s="903"/>
      <c r="FUX711" s="903"/>
      <c r="FUY711" s="903"/>
      <c r="FUZ711" s="903"/>
      <c r="FVA711" s="903"/>
      <c r="FVB711" s="903"/>
      <c r="FVC711" s="903"/>
      <c r="FVD711" s="903"/>
      <c r="FVE711" s="903"/>
      <c r="FVF711" s="903"/>
      <c r="FVG711" s="903"/>
      <c r="FVH711" s="903"/>
      <c r="FVI711" s="903"/>
      <c r="FVJ711" s="903"/>
      <c r="FVK711" s="903"/>
      <c r="FVL711" s="903"/>
      <c r="FVM711" s="903"/>
      <c r="FVN711" s="903"/>
      <c r="FVO711" s="903"/>
      <c r="FVP711" s="903"/>
      <c r="FVQ711" s="903"/>
      <c r="FVR711" s="903"/>
      <c r="FVS711" s="903"/>
      <c r="FVT711" s="903"/>
      <c r="FVU711" s="903"/>
      <c r="FVV711" s="903"/>
      <c r="FVW711" s="903"/>
      <c r="FVX711" s="903"/>
      <c r="FVY711" s="903"/>
      <c r="FVZ711" s="903"/>
      <c r="FWA711" s="903"/>
      <c r="FWB711" s="903"/>
      <c r="FWC711" s="903"/>
      <c r="FWD711" s="903"/>
      <c r="FWE711" s="903"/>
      <c r="FWF711" s="903"/>
      <c r="FWG711" s="903"/>
      <c r="FWH711" s="903"/>
      <c r="FWI711" s="903"/>
      <c r="FWJ711" s="903"/>
      <c r="FWK711" s="903"/>
      <c r="FWL711" s="903"/>
      <c r="FWM711" s="903"/>
      <c r="FWN711" s="903"/>
      <c r="FWO711" s="903"/>
      <c r="FWP711" s="903"/>
      <c r="FWQ711" s="903"/>
      <c r="FWR711" s="903"/>
      <c r="FWS711" s="903"/>
      <c r="FWT711" s="903"/>
      <c r="FWU711" s="903"/>
      <c r="FWV711" s="903"/>
      <c r="FWW711" s="903"/>
      <c r="FWX711" s="903"/>
      <c r="FWY711" s="903"/>
      <c r="FWZ711" s="903"/>
      <c r="FXA711" s="903"/>
      <c r="FXB711" s="903"/>
      <c r="FXC711" s="903"/>
      <c r="FXD711" s="903"/>
      <c r="FXE711" s="903"/>
      <c r="FXF711" s="903"/>
      <c r="FXG711" s="903"/>
      <c r="FXH711" s="903"/>
      <c r="FXI711" s="903"/>
      <c r="FXJ711" s="903"/>
      <c r="FXK711" s="903"/>
      <c r="FXL711" s="903"/>
      <c r="FXM711" s="903"/>
      <c r="FXN711" s="903"/>
      <c r="FXO711" s="903"/>
      <c r="FXP711" s="903"/>
      <c r="FXQ711" s="903"/>
      <c r="FXR711" s="903"/>
      <c r="FXS711" s="903"/>
      <c r="FXT711" s="903"/>
      <c r="FXU711" s="903"/>
      <c r="FXV711" s="903"/>
      <c r="FXW711" s="903"/>
      <c r="FXX711" s="903"/>
      <c r="FXY711" s="903"/>
      <c r="FXZ711" s="903"/>
      <c r="FYA711" s="903"/>
      <c r="FYB711" s="903"/>
      <c r="FYC711" s="903"/>
      <c r="FYD711" s="903"/>
      <c r="FYE711" s="903"/>
      <c r="FYF711" s="903"/>
      <c r="FYG711" s="903"/>
      <c r="FYH711" s="903"/>
      <c r="FYI711" s="903"/>
      <c r="FYJ711" s="903"/>
      <c r="FYK711" s="903"/>
      <c r="FYL711" s="903"/>
      <c r="FYM711" s="903"/>
      <c r="FYN711" s="903"/>
      <c r="FYO711" s="903"/>
      <c r="FYP711" s="903"/>
      <c r="FYQ711" s="903"/>
      <c r="FYR711" s="903"/>
      <c r="FYS711" s="903"/>
      <c r="FYT711" s="903"/>
      <c r="FYU711" s="903"/>
      <c r="FYV711" s="903"/>
      <c r="FYW711" s="903"/>
      <c r="FYX711" s="903"/>
      <c r="FYY711" s="903"/>
      <c r="FYZ711" s="903"/>
      <c r="FZA711" s="903"/>
      <c r="FZB711" s="903"/>
      <c r="FZC711" s="903"/>
      <c r="FZD711" s="903"/>
      <c r="FZE711" s="903"/>
      <c r="FZF711" s="903"/>
      <c r="FZG711" s="903"/>
      <c r="FZH711" s="903"/>
      <c r="FZI711" s="903"/>
      <c r="FZJ711" s="903"/>
      <c r="FZK711" s="903"/>
      <c r="FZL711" s="903"/>
      <c r="FZM711" s="903"/>
      <c r="FZN711" s="903"/>
      <c r="FZO711" s="903"/>
      <c r="FZP711" s="903"/>
      <c r="FZQ711" s="903"/>
      <c r="FZR711" s="903"/>
      <c r="FZS711" s="903"/>
      <c r="FZT711" s="903"/>
      <c r="FZU711" s="903"/>
      <c r="FZV711" s="903"/>
      <c r="FZW711" s="903"/>
      <c r="FZX711" s="903"/>
      <c r="FZY711" s="903"/>
      <c r="FZZ711" s="903"/>
      <c r="GAA711" s="903"/>
      <c r="GAB711" s="903"/>
      <c r="GAC711" s="903"/>
      <c r="GAD711" s="903"/>
      <c r="GAE711" s="903"/>
      <c r="GAF711" s="903"/>
      <c r="GAG711" s="903"/>
      <c r="GAH711" s="903"/>
      <c r="GAI711" s="903"/>
      <c r="GAJ711" s="903"/>
      <c r="GAK711" s="903"/>
      <c r="GAL711" s="903"/>
      <c r="GAM711" s="903"/>
      <c r="GAN711" s="903"/>
      <c r="GAO711" s="903"/>
      <c r="GAP711" s="903"/>
      <c r="GAQ711" s="903"/>
      <c r="GAR711" s="903"/>
      <c r="GAS711" s="903"/>
      <c r="GAT711" s="903"/>
      <c r="GAU711" s="903"/>
      <c r="GAV711" s="903"/>
      <c r="GAW711" s="903"/>
      <c r="GAX711" s="903"/>
      <c r="GAY711" s="903"/>
      <c r="GAZ711" s="903"/>
      <c r="GBA711" s="903"/>
      <c r="GBB711" s="903"/>
      <c r="GBC711" s="903"/>
      <c r="GBD711" s="903"/>
      <c r="GBE711" s="903"/>
      <c r="GBF711" s="903"/>
      <c r="GBG711" s="903"/>
      <c r="GBH711" s="903"/>
      <c r="GBI711" s="903"/>
      <c r="GBJ711" s="903"/>
      <c r="GBK711" s="903"/>
      <c r="GBL711" s="903"/>
      <c r="GBM711" s="903"/>
      <c r="GBN711" s="903"/>
      <c r="GBO711" s="903"/>
      <c r="GBP711" s="903"/>
      <c r="GBQ711" s="903"/>
      <c r="GBR711" s="903"/>
      <c r="GBS711" s="903"/>
      <c r="GBT711" s="903"/>
      <c r="GBU711" s="903"/>
      <c r="GBV711" s="903"/>
      <c r="GBW711" s="903"/>
      <c r="GBX711" s="903"/>
      <c r="GBY711" s="903"/>
      <c r="GBZ711" s="903"/>
      <c r="GCA711" s="903"/>
      <c r="GCB711" s="903"/>
      <c r="GCC711" s="903"/>
      <c r="GCD711" s="903"/>
      <c r="GCE711" s="903"/>
      <c r="GCF711" s="903"/>
      <c r="GCG711" s="903"/>
      <c r="GCH711" s="903"/>
      <c r="GCI711" s="903"/>
      <c r="GCJ711" s="903"/>
      <c r="GCK711" s="903"/>
      <c r="GCL711" s="903"/>
      <c r="GCM711" s="903"/>
      <c r="GCN711" s="903"/>
      <c r="GCO711" s="903"/>
      <c r="GCP711" s="903"/>
      <c r="GCQ711" s="903"/>
      <c r="GCR711" s="903"/>
      <c r="GCS711" s="903"/>
      <c r="GCT711" s="903"/>
      <c r="GCU711" s="903"/>
      <c r="GCV711" s="903"/>
      <c r="GCW711" s="903"/>
      <c r="GCX711" s="903"/>
      <c r="GCY711" s="903"/>
      <c r="GCZ711" s="903"/>
      <c r="GDA711" s="903"/>
      <c r="GDB711" s="903"/>
      <c r="GDC711" s="903"/>
      <c r="GDD711" s="903"/>
      <c r="GDE711" s="903"/>
      <c r="GDF711" s="903"/>
      <c r="GDG711" s="903"/>
      <c r="GDH711" s="903"/>
      <c r="GDI711" s="903"/>
      <c r="GDJ711" s="903"/>
      <c r="GDK711" s="903"/>
      <c r="GDL711" s="903"/>
      <c r="GDM711" s="903"/>
      <c r="GDN711" s="903"/>
      <c r="GDO711" s="903"/>
      <c r="GDP711" s="903"/>
      <c r="GDQ711" s="903"/>
      <c r="GDR711" s="903"/>
      <c r="GDS711" s="903"/>
      <c r="GDT711" s="903"/>
      <c r="GDU711" s="903"/>
      <c r="GDV711" s="903"/>
      <c r="GDW711" s="903"/>
      <c r="GDX711" s="903"/>
      <c r="GDY711" s="903"/>
      <c r="GDZ711" s="903"/>
      <c r="GEA711" s="903"/>
      <c r="GEB711" s="903"/>
      <c r="GEC711" s="903"/>
      <c r="GED711" s="903"/>
      <c r="GEE711" s="903"/>
      <c r="GEF711" s="903"/>
      <c r="GEG711" s="903"/>
      <c r="GEH711" s="903"/>
      <c r="GEI711" s="903"/>
      <c r="GEJ711" s="903"/>
      <c r="GEK711" s="903"/>
      <c r="GEL711" s="903"/>
      <c r="GEM711" s="903"/>
      <c r="GEN711" s="903"/>
      <c r="GEO711" s="903"/>
      <c r="GEP711" s="903"/>
      <c r="GEQ711" s="903"/>
      <c r="GER711" s="903"/>
      <c r="GES711" s="903"/>
      <c r="GET711" s="903"/>
      <c r="GEU711" s="903"/>
      <c r="GEV711" s="903"/>
      <c r="GEW711" s="903"/>
      <c r="GEX711" s="903"/>
      <c r="GEY711" s="903"/>
      <c r="GEZ711" s="903"/>
      <c r="GFA711" s="903"/>
      <c r="GFB711" s="903"/>
      <c r="GFC711" s="903"/>
      <c r="GFD711" s="903"/>
      <c r="GFE711" s="903"/>
      <c r="GFF711" s="903"/>
      <c r="GFG711" s="903"/>
      <c r="GFH711" s="903"/>
      <c r="GFI711" s="903"/>
      <c r="GFJ711" s="903"/>
      <c r="GFK711" s="903"/>
      <c r="GFL711" s="903"/>
      <c r="GFM711" s="903"/>
      <c r="GFN711" s="903"/>
      <c r="GFO711" s="903"/>
      <c r="GFP711" s="903"/>
      <c r="GFQ711" s="903"/>
      <c r="GFR711" s="903"/>
      <c r="GFS711" s="903"/>
      <c r="GFT711" s="903"/>
      <c r="GFU711" s="903"/>
      <c r="GFV711" s="903"/>
      <c r="GFW711" s="903"/>
      <c r="GFX711" s="903"/>
      <c r="GFY711" s="903"/>
      <c r="GFZ711" s="903"/>
      <c r="GGA711" s="903"/>
      <c r="GGB711" s="903"/>
      <c r="GGC711" s="903"/>
      <c r="GGD711" s="903"/>
      <c r="GGE711" s="903"/>
      <c r="GGF711" s="903"/>
      <c r="GGG711" s="903"/>
      <c r="GGH711" s="903"/>
      <c r="GGI711" s="903"/>
      <c r="GGJ711" s="903"/>
      <c r="GGK711" s="903"/>
      <c r="GGL711" s="903"/>
      <c r="GGM711" s="903"/>
      <c r="GGN711" s="903"/>
      <c r="GGO711" s="903"/>
      <c r="GGP711" s="903"/>
      <c r="GGQ711" s="903"/>
      <c r="GGR711" s="903"/>
      <c r="GGS711" s="903"/>
      <c r="GGT711" s="903"/>
      <c r="GGU711" s="903"/>
      <c r="GGV711" s="903"/>
      <c r="GGW711" s="903"/>
      <c r="GGX711" s="903"/>
      <c r="GGY711" s="903"/>
      <c r="GGZ711" s="903"/>
      <c r="GHA711" s="903"/>
      <c r="GHB711" s="903"/>
      <c r="GHC711" s="903"/>
      <c r="GHD711" s="903"/>
      <c r="GHE711" s="903"/>
      <c r="GHF711" s="903"/>
      <c r="GHG711" s="903"/>
      <c r="GHH711" s="903"/>
      <c r="GHI711" s="903"/>
      <c r="GHJ711" s="903"/>
      <c r="GHK711" s="903"/>
      <c r="GHL711" s="903"/>
      <c r="GHM711" s="903"/>
      <c r="GHN711" s="903"/>
      <c r="GHO711" s="903"/>
      <c r="GHP711" s="903"/>
      <c r="GHQ711" s="903"/>
      <c r="GHR711" s="903"/>
      <c r="GHS711" s="903"/>
      <c r="GHT711" s="903"/>
      <c r="GHU711" s="903"/>
      <c r="GHV711" s="903"/>
      <c r="GHW711" s="903"/>
      <c r="GHX711" s="903"/>
      <c r="GHY711" s="903"/>
      <c r="GHZ711" s="903"/>
      <c r="GIA711" s="903"/>
      <c r="GIB711" s="903"/>
      <c r="GIC711" s="903"/>
      <c r="GID711" s="903"/>
      <c r="GIE711" s="903"/>
      <c r="GIF711" s="903"/>
      <c r="GIG711" s="903"/>
      <c r="GIH711" s="903"/>
      <c r="GII711" s="903"/>
      <c r="GIJ711" s="903"/>
      <c r="GIK711" s="903"/>
      <c r="GIL711" s="903"/>
      <c r="GIM711" s="903"/>
      <c r="GIN711" s="903"/>
      <c r="GIO711" s="903"/>
      <c r="GIP711" s="903"/>
      <c r="GIQ711" s="903"/>
      <c r="GIR711" s="903"/>
      <c r="GIS711" s="903"/>
      <c r="GIT711" s="903"/>
      <c r="GIU711" s="903"/>
      <c r="GIV711" s="903"/>
      <c r="GIW711" s="903"/>
      <c r="GIX711" s="903"/>
      <c r="GIY711" s="903"/>
      <c r="GIZ711" s="903"/>
      <c r="GJA711" s="903"/>
      <c r="GJB711" s="903"/>
      <c r="GJC711" s="903"/>
      <c r="GJD711" s="903"/>
      <c r="GJE711" s="903"/>
      <c r="GJF711" s="903"/>
      <c r="GJG711" s="903"/>
      <c r="GJH711" s="903"/>
      <c r="GJI711" s="903"/>
      <c r="GJJ711" s="903"/>
      <c r="GJK711" s="903"/>
      <c r="GJL711" s="903"/>
      <c r="GJM711" s="903"/>
      <c r="GJN711" s="903"/>
      <c r="GJO711" s="903"/>
      <c r="GJP711" s="903"/>
      <c r="GJQ711" s="903"/>
      <c r="GJR711" s="903"/>
      <c r="GJS711" s="903"/>
      <c r="GJT711" s="903"/>
      <c r="GJU711" s="903"/>
      <c r="GJV711" s="903"/>
      <c r="GJW711" s="903"/>
      <c r="GJX711" s="903"/>
      <c r="GJY711" s="903"/>
      <c r="GJZ711" s="903"/>
      <c r="GKA711" s="903"/>
      <c r="GKB711" s="903"/>
      <c r="GKC711" s="903"/>
      <c r="GKD711" s="903"/>
      <c r="GKE711" s="903"/>
      <c r="GKF711" s="903"/>
      <c r="GKG711" s="903"/>
      <c r="GKH711" s="903"/>
      <c r="GKI711" s="903"/>
      <c r="GKJ711" s="903"/>
      <c r="GKK711" s="903"/>
      <c r="GKL711" s="903"/>
      <c r="GKM711" s="903"/>
      <c r="GKN711" s="903"/>
      <c r="GKO711" s="903"/>
      <c r="GKP711" s="903"/>
      <c r="GKQ711" s="903"/>
      <c r="GKR711" s="903"/>
      <c r="GKS711" s="903"/>
      <c r="GKT711" s="903"/>
      <c r="GKU711" s="903"/>
      <c r="GKV711" s="903"/>
      <c r="GKW711" s="903"/>
      <c r="GKX711" s="903"/>
      <c r="GKY711" s="903"/>
      <c r="GKZ711" s="903"/>
      <c r="GLA711" s="903"/>
      <c r="GLB711" s="903"/>
      <c r="GLC711" s="903"/>
      <c r="GLD711" s="903"/>
      <c r="GLE711" s="903"/>
      <c r="GLF711" s="903"/>
      <c r="GLG711" s="903"/>
      <c r="GLH711" s="903"/>
      <c r="GLI711" s="903"/>
      <c r="GLJ711" s="903"/>
      <c r="GLK711" s="903"/>
      <c r="GLL711" s="903"/>
      <c r="GLM711" s="903"/>
      <c r="GLN711" s="903"/>
      <c r="GLO711" s="903"/>
      <c r="GLP711" s="903"/>
      <c r="GLQ711" s="903"/>
      <c r="GLR711" s="903"/>
      <c r="GLS711" s="903"/>
      <c r="GLT711" s="903"/>
      <c r="GLU711" s="903"/>
      <c r="GLV711" s="903"/>
      <c r="GLW711" s="903"/>
      <c r="GLX711" s="903"/>
      <c r="GLY711" s="903"/>
      <c r="GLZ711" s="903"/>
      <c r="GMA711" s="903"/>
      <c r="GMB711" s="903"/>
      <c r="GMC711" s="903"/>
      <c r="GMD711" s="903"/>
      <c r="GME711" s="903"/>
      <c r="GMF711" s="903"/>
      <c r="GMG711" s="903"/>
      <c r="GMH711" s="903"/>
      <c r="GMI711" s="903"/>
      <c r="GMJ711" s="903"/>
      <c r="GMK711" s="903"/>
      <c r="GML711" s="903"/>
      <c r="GMM711" s="903"/>
      <c r="GMN711" s="903"/>
      <c r="GMO711" s="903"/>
      <c r="GMP711" s="903"/>
      <c r="GMQ711" s="903"/>
      <c r="GMR711" s="903"/>
      <c r="GMS711" s="903"/>
      <c r="GMT711" s="903"/>
      <c r="GMU711" s="903"/>
      <c r="GMV711" s="903"/>
      <c r="GMW711" s="903"/>
      <c r="GMX711" s="903"/>
      <c r="GMY711" s="903"/>
      <c r="GMZ711" s="903"/>
      <c r="GNA711" s="903"/>
      <c r="GNB711" s="903"/>
      <c r="GNC711" s="903"/>
      <c r="GND711" s="903"/>
      <c r="GNE711" s="903"/>
      <c r="GNF711" s="903"/>
      <c r="GNG711" s="903"/>
      <c r="GNH711" s="903"/>
      <c r="GNI711" s="903"/>
      <c r="GNJ711" s="903"/>
      <c r="GNK711" s="903"/>
      <c r="GNL711" s="903"/>
      <c r="GNM711" s="903"/>
      <c r="GNN711" s="903"/>
      <c r="GNO711" s="903"/>
      <c r="GNP711" s="903"/>
      <c r="GNQ711" s="903"/>
      <c r="GNR711" s="903"/>
      <c r="GNS711" s="903"/>
      <c r="GNT711" s="903"/>
      <c r="GNU711" s="903"/>
      <c r="GNV711" s="903"/>
      <c r="GNW711" s="903"/>
      <c r="GNX711" s="903"/>
      <c r="GNY711" s="903"/>
      <c r="GNZ711" s="903"/>
      <c r="GOA711" s="903"/>
      <c r="GOB711" s="903"/>
      <c r="GOC711" s="903"/>
      <c r="GOD711" s="903"/>
      <c r="GOE711" s="903"/>
      <c r="GOF711" s="903"/>
      <c r="GOG711" s="903"/>
      <c r="GOH711" s="903"/>
      <c r="GOI711" s="903"/>
      <c r="GOJ711" s="903"/>
      <c r="GOK711" s="903"/>
      <c r="GOL711" s="903"/>
      <c r="GOM711" s="903"/>
      <c r="GON711" s="903"/>
      <c r="GOO711" s="903"/>
      <c r="GOP711" s="903"/>
      <c r="GOQ711" s="903"/>
      <c r="GOR711" s="903"/>
      <c r="GOS711" s="903"/>
      <c r="GOT711" s="903"/>
      <c r="GOU711" s="903"/>
      <c r="GOV711" s="903"/>
      <c r="GOW711" s="903"/>
      <c r="GOX711" s="903"/>
      <c r="GOY711" s="903"/>
      <c r="GOZ711" s="903"/>
      <c r="GPA711" s="903"/>
      <c r="GPB711" s="903"/>
      <c r="GPC711" s="903"/>
      <c r="GPD711" s="903"/>
      <c r="GPE711" s="903"/>
      <c r="GPF711" s="903"/>
      <c r="GPG711" s="903"/>
      <c r="GPH711" s="903"/>
      <c r="GPI711" s="903"/>
      <c r="GPJ711" s="903"/>
      <c r="GPK711" s="903"/>
      <c r="GPL711" s="903"/>
      <c r="GPM711" s="903"/>
      <c r="GPN711" s="903"/>
      <c r="GPO711" s="903"/>
      <c r="GPP711" s="903"/>
      <c r="GPQ711" s="903"/>
      <c r="GPR711" s="903"/>
      <c r="GPS711" s="903"/>
      <c r="GPT711" s="903"/>
      <c r="GPU711" s="903"/>
      <c r="GPV711" s="903"/>
      <c r="GPW711" s="903"/>
      <c r="GPX711" s="903"/>
      <c r="GPY711" s="903"/>
      <c r="GPZ711" s="903"/>
      <c r="GQA711" s="903"/>
      <c r="GQB711" s="903"/>
      <c r="GQC711" s="903"/>
      <c r="GQD711" s="903"/>
      <c r="GQE711" s="903"/>
      <c r="GQF711" s="903"/>
      <c r="GQG711" s="903"/>
      <c r="GQH711" s="903"/>
      <c r="GQI711" s="903"/>
      <c r="GQJ711" s="903"/>
      <c r="GQK711" s="903"/>
      <c r="GQL711" s="903"/>
      <c r="GQM711" s="903"/>
      <c r="GQN711" s="903"/>
      <c r="GQO711" s="903"/>
      <c r="GQP711" s="903"/>
      <c r="GQQ711" s="903"/>
      <c r="GQR711" s="903"/>
      <c r="GQS711" s="903"/>
      <c r="GQT711" s="903"/>
      <c r="GQU711" s="903"/>
      <c r="GQV711" s="903"/>
      <c r="GQW711" s="903"/>
      <c r="GQX711" s="903"/>
      <c r="GQY711" s="903"/>
      <c r="GQZ711" s="903"/>
      <c r="GRA711" s="903"/>
      <c r="GRB711" s="903"/>
      <c r="GRC711" s="903"/>
      <c r="GRD711" s="903"/>
      <c r="GRE711" s="903"/>
      <c r="GRF711" s="903"/>
      <c r="GRG711" s="903"/>
      <c r="GRH711" s="903"/>
      <c r="GRI711" s="903"/>
      <c r="GRJ711" s="903"/>
      <c r="GRK711" s="903"/>
      <c r="GRL711" s="903"/>
      <c r="GRM711" s="903"/>
      <c r="GRN711" s="903"/>
      <c r="GRO711" s="903"/>
      <c r="GRP711" s="903"/>
      <c r="GRQ711" s="903"/>
      <c r="GRR711" s="903"/>
      <c r="GRS711" s="903"/>
      <c r="GRT711" s="903"/>
      <c r="GRU711" s="903"/>
      <c r="GRV711" s="903"/>
      <c r="GRW711" s="903"/>
      <c r="GRX711" s="903"/>
      <c r="GRY711" s="903"/>
      <c r="GRZ711" s="903"/>
      <c r="GSA711" s="903"/>
      <c r="GSB711" s="903"/>
      <c r="GSC711" s="903"/>
      <c r="GSD711" s="903"/>
      <c r="GSE711" s="903"/>
      <c r="GSF711" s="903"/>
      <c r="GSG711" s="903"/>
      <c r="GSH711" s="903"/>
      <c r="GSI711" s="903"/>
      <c r="GSJ711" s="903"/>
      <c r="GSK711" s="903"/>
      <c r="GSL711" s="903"/>
      <c r="GSM711" s="903"/>
      <c r="GSN711" s="903"/>
      <c r="GSO711" s="903"/>
      <c r="GSP711" s="903"/>
      <c r="GSQ711" s="903"/>
      <c r="GSR711" s="903"/>
      <c r="GSS711" s="903"/>
      <c r="GST711" s="903"/>
      <c r="GSU711" s="903"/>
      <c r="GSV711" s="903"/>
      <c r="GSW711" s="903"/>
      <c r="GSX711" s="903"/>
      <c r="GSY711" s="903"/>
      <c r="GSZ711" s="903"/>
      <c r="GTA711" s="903"/>
      <c r="GTB711" s="903"/>
      <c r="GTC711" s="903"/>
      <c r="GTD711" s="903"/>
      <c r="GTE711" s="903"/>
      <c r="GTF711" s="903"/>
      <c r="GTG711" s="903"/>
      <c r="GTH711" s="903"/>
      <c r="GTI711" s="903"/>
      <c r="GTJ711" s="903"/>
      <c r="GTK711" s="903"/>
      <c r="GTL711" s="903"/>
      <c r="GTM711" s="903"/>
      <c r="GTN711" s="903"/>
      <c r="GTO711" s="903"/>
      <c r="GTP711" s="903"/>
      <c r="GTQ711" s="903"/>
      <c r="GTR711" s="903"/>
      <c r="GTS711" s="903"/>
      <c r="GTT711" s="903"/>
      <c r="GTU711" s="903"/>
      <c r="GTV711" s="903"/>
      <c r="GTW711" s="903"/>
      <c r="GTX711" s="903"/>
      <c r="GTY711" s="903"/>
      <c r="GTZ711" s="903"/>
      <c r="GUA711" s="903"/>
      <c r="GUB711" s="903"/>
      <c r="GUC711" s="903"/>
      <c r="GUD711" s="903"/>
      <c r="GUE711" s="903"/>
      <c r="GUF711" s="903"/>
      <c r="GUG711" s="903"/>
      <c r="GUH711" s="903"/>
      <c r="GUI711" s="903"/>
      <c r="GUJ711" s="903"/>
      <c r="GUK711" s="903"/>
      <c r="GUL711" s="903"/>
      <c r="GUM711" s="903"/>
      <c r="GUN711" s="903"/>
      <c r="GUO711" s="903"/>
      <c r="GUP711" s="903"/>
      <c r="GUQ711" s="903"/>
      <c r="GUR711" s="903"/>
      <c r="GUS711" s="903"/>
      <c r="GUT711" s="903"/>
      <c r="GUU711" s="903"/>
      <c r="GUV711" s="903"/>
      <c r="GUW711" s="903"/>
      <c r="GUX711" s="903"/>
      <c r="GUY711" s="903"/>
      <c r="GUZ711" s="903"/>
      <c r="GVA711" s="903"/>
      <c r="GVB711" s="903"/>
      <c r="GVC711" s="903"/>
      <c r="GVD711" s="903"/>
      <c r="GVE711" s="903"/>
      <c r="GVF711" s="903"/>
      <c r="GVG711" s="903"/>
      <c r="GVH711" s="903"/>
      <c r="GVI711" s="903"/>
      <c r="GVJ711" s="903"/>
      <c r="GVK711" s="903"/>
      <c r="GVL711" s="903"/>
      <c r="GVM711" s="903"/>
      <c r="GVN711" s="903"/>
      <c r="GVO711" s="903"/>
      <c r="GVP711" s="903"/>
      <c r="GVQ711" s="903"/>
      <c r="GVR711" s="903"/>
      <c r="GVS711" s="903"/>
      <c r="GVT711" s="903"/>
      <c r="GVU711" s="903"/>
      <c r="GVV711" s="903"/>
      <c r="GVW711" s="903"/>
      <c r="GVX711" s="903"/>
      <c r="GVY711" s="903"/>
      <c r="GVZ711" s="903"/>
      <c r="GWA711" s="903"/>
      <c r="GWB711" s="903"/>
      <c r="GWC711" s="903"/>
      <c r="GWD711" s="903"/>
      <c r="GWE711" s="903"/>
      <c r="GWF711" s="903"/>
      <c r="GWG711" s="903"/>
      <c r="GWH711" s="903"/>
      <c r="GWI711" s="903"/>
      <c r="GWJ711" s="903"/>
      <c r="GWK711" s="903"/>
      <c r="GWL711" s="903"/>
      <c r="GWM711" s="903"/>
      <c r="GWN711" s="903"/>
      <c r="GWO711" s="903"/>
      <c r="GWP711" s="903"/>
      <c r="GWQ711" s="903"/>
      <c r="GWR711" s="903"/>
      <c r="GWS711" s="903"/>
      <c r="GWT711" s="903"/>
      <c r="GWU711" s="903"/>
      <c r="GWV711" s="903"/>
      <c r="GWW711" s="903"/>
      <c r="GWX711" s="903"/>
      <c r="GWY711" s="903"/>
      <c r="GWZ711" s="903"/>
      <c r="GXA711" s="903"/>
      <c r="GXB711" s="903"/>
      <c r="GXC711" s="903"/>
      <c r="GXD711" s="903"/>
      <c r="GXE711" s="903"/>
      <c r="GXF711" s="903"/>
      <c r="GXG711" s="903"/>
      <c r="GXH711" s="903"/>
      <c r="GXI711" s="903"/>
      <c r="GXJ711" s="903"/>
      <c r="GXK711" s="903"/>
      <c r="GXL711" s="903"/>
      <c r="GXM711" s="903"/>
      <c r="GXN711" s="903"/>
      <c r="GXO711" s="903"/>
      <c r="GXP711" s="903"/>
      <c r="GXQ711" s="903"/>
      <c r="GXR711" s="903"/>
      <c r="GXS711" s="903"/>
      <c r="GXT711" s="903"/>
      <c r="GXU711" s="903"/>
      <c r="GXV711" s="903"/>
      <c r="GXW711" s="903"/>
      <c r="GXX711" s="903"/>
      <c r="GXY711" s="903"/>
      <c r="GXZ711" s="903"/>
      <c r="GYA711" s="903"/>
      <c r="GYB711" s="903"/>
      <c r="GYC711" s="903"/>
      <c r="GYD711" s="903"/>
      <c r="GYE711" s="903"/>
      <c r="GYF711" s="903"/>
      <c r="GYG711" s="903"/>
      <c r="GYH711" s="903"/>
      <c r="GYI711" s="903"/>
      <c r="GYJ711" s="903"/>
      <c r="GYK711" s="903"/>
      <c r="GYL711" s="903"/>
      <c r="GYM711" s="903"/>
      <c r="GYN711" s="903"/>
      <c r="GYO711" s="903"/>
      <c r="GYP711" s="903"/>
      <c r="GYQ711" s="903"/>
      <c r="GYR711" s="903"/>
      <c r="GYS711" s="903"/>
      <c r="GYT711" s="903"/>
      <c r="GYU711" s="903"/>
      <c r="GYV711" s="903"/>
      <c r="GYW711" s="903"/>
      <c r="GYX711" s="903"/>
      <c r="GYY711" s="903"/>
      <c r="GYZ711" s="903"/>
      <c r="GZA711" s="903"/>
      <c r="GZB711" s="903"/>
      <c r="GZC711" s="903"/>
      <c r="GZD711" s="903"/>
      <c r="GZE711" s="903"/>
      <c r="GZF711" s="903"/>
      <c r="GZG711" s="903"/>
      <c r="GZH711" s="903"/>
      <c r="GZI711" s="903"/>
      <c r="GZJ711" s="903"/>
      <c r="GZK711" s="903"/>
      <c r="GZL711" s="903"/>
      <c r="GZM711" s="903"/>
      <c r="GZN711" s="903"/>
      <c r="GZO711" s="903"/>
      <c r="GZP711" s="903"/>
      <c r="GZQ711" s="903"/>
      <c r="GZR711" s="903"/>
      <c r="GZS711" s="903"/>
      <c r="GZT711" s="903"/>
      <c r="GZU711" s="903"/>
      <c r="GZV711" s="903"/>
      <c r="GZW711" s="903"/>
      <c r="GZX711" s="903"/>
      <c r="GZY711" s="903"/>
      <c r="GZZ711" s="903"/>
      <c r="HAA711" s="903"/>
      <c r="HAB711" s="903"/>
      <c r="HAC711" s="903"/>
      <c r="HAD711" s="903"/>
      <c r="HAE711" s="903"/>
      <c r="HAF711" s="903"/>
      <c r="HAG711" s="903"/>
      <c r="HAH711" s="903"/>
      <c r="HAI711" s="903"/>
      <c r="HAJ711" s="903"/>
      <c r="HAK711" s="903"/>
      <c r="HAL711" s="903"/>
      <c r="HAM711" s="903"/>
      <c r="HAN711" s="903"/>
      <c r="HAO711" s="903"/>
      <c r="HAP711" s="903"/>
      <c r="HAQ711" s="903"/>
      <c r="HAR711" s="903"/>
      <c r="HAS711" s="903"/>
      <c r="HAT711" s="903"/>
      <c r="HAU711" s="903"/>
      <c r="HAV711" s="903"/>
      <c r="HAW711" s="903"/>
      <c r="HAX711" s="903"/>
      <c r="HAY711" s="903"/>
      <c r="HAZ711" s="903"/>
      <c r="HBA711" s="903"/>
      <c r="HBB711" s="903"/>
      <c r="HBC711" s="903"/>
      <c r="HBD711" s="903"/>
      <c r="HBE711" s="903"/>
      <c r="HBF711" s="903"/>
      <c r="HBG711" s="903"/>
      <c r="HBH711" s="903"/>
      <c r="HBI711" s="903"/>
      <c r="HBJ711" s="903"/>
      <c r="HBK711" s="903"/>
      <c r="HBL711" s="903"/>
      <c r="HBM711" s="903"/>
      <c r="HBN711" s="903"/>
      <c r="HBO711" s="903"/>
      <c r="HBP711" s="903"/>
      <c r="HBQ711" s="903"/>
      <c r="HBR711" s="903"/>
      <c r="HBS711" s="903"/>
      <c r="HBT711" s="903"/>
      <c r="HBU711" s="903"/>
      <c r="HBV711" s="903"/>
      <c r="HBW711" s="903"/>
      <c r="HBX711" s="903"/>
      <c r="HBY711" s="903"/>
      <c r="HBZ711" s="903"/>
      <c r="HCA711" s="903"/>
      <c r="HCB711" s="903"/>
      <c r="HCC711" s="903"/>
      <c r="HCD711" s="903"/>
      <c r="HCE711" s="903"/>
      <c r="HCF711" s="903"/>
      <c r="HCG711" s="903"/>
      <c r="HCH711" s="903"/>
      <c r="HCI711" s="903"/>
      <c r="HCJ711" s="903"/>
      <c r="HCK711" s="903"/>
      <c r="HCL711" s="903"/>
      <c r="HCM711" s="903"/>
      <c r="HCN711" s="903"/>
      <c r="HCO711" s="903"/>
      <c r="HCP711" s="903"/>
      <c r="HCQ711" s="903"/>
      <c r="HCR711" s="903"/>
      <c r="HCS711" s="903"/>
      <c r="HCT711" s="903"/>
      <c r="HCU711" s="903"/>
      <c r="HCV711" s="903"/>
      <c r="HCW711" s="903"/>
      <c r="HCX711" s="903"/>
      <c r="HCY711" s="903"/>
      <c r="HCZ711" s="903"/>
      <c r="HDA711" s="903"/>
      <c r="HDB711" s="903"/>
      <c r="HDC711" s="903"/>
      <c r="HDD711" s="903"/>
      <c r="HDE711" s="903"/>
      <c r="HDF711" s="903"/>
      <c r="HDG711" s="903"/>
      <c r="HDH711" s="903"/>
      <c r="HDI711" s="903"/>
      <c r="HDJ711" s="903"/>
      <c r="HDK711" s="903"/>
      <c r="HDL711" s="903"/>
      <c r="HDM711" s="903"/>
      <c r="HDN711" s="903"/>
      <c r="HDO711" s="903"/>
      <c r="HDP711" s="903"/>
      <c r="HDQ711" s="903"/>
      <c r="HDR711" s="903"/>
      <c r="HDS711" s="903"/>
      <c r="HDT711" s="903"/>
      <c r="HDU711" s="903"/>
      <c r="HDV711" s="903"/>
      <c r="HDW711" s="903"/>
      <c r="HDX711" s="903"/>
      <c r="HDY711" s="903"/>
      <c r="HDZ711" s="903"/>
      <c r="HEA711" s="903"/>
      <c r="HEB711" s="903"/>
      <c r="HEC711" s="903"/>
      <c r="HED711" s="903"/>
      <c r="HEE711" s="903"/>
      <c r="HEF711" s="903"/>
      <c r="HEG711" s="903"/>
      <c r="HEH711" s="903"/>
      <c r="HEI711" s="903"/>
      <c r="HEJ711" s="903"/>
      <c r="HEK711" s="903"/>
      <c r="HEL711" s="903"/>
      <c r="HEM711" s="903"/>
      <c r="HEN711" s="903"/>
      <c r="HEO711" s="903"/>
      <c r="HEP711" s="903"/>
      <c r="HEQ711" s="903"/>
      <c r="HER711" s="903"/>
      <c r="HES711" s="903"/>
      <c r="HET711" s="903"/>
      <c r="HEU711" s="903"/>
      <c r="HEV711" s="903"/>
      <c r="HEW711" s="903"/>
      <c r="HEX711" s="903"/>
      <c r="HEY711" s="903"/>
      <c r="HEZ711" s="903"/>
      <c r="HFA711" s="903"/>
      <c r="HFB711" s="903"/>
      <c r="HFC711" s="903"/>
      <c r="HFD711" s="903"/>
      <c r="HFE711" s="903"/>
      <c r="HFF711" s="903"/>
      <c r="HFG711" s="903"/>
      <c r="HFH711" s="903"/>
      <c r="HFI711" s="903"/>
      <c r="HFJ711" s="903"/>
      <c r="HFK711" s="903"/>
      <c r="HFL711" s="903"/>
      <c r="HFM711" s="903"/>
      <c r="HFN711" s="903"/>
      <c r="HFO711" s="903"/>
      <c r="HFP711" s="903"/>
      <c r="HFQ711" s="903"/>
      <c r="HFR711" s="903"/>
      <c r="HFS711" s="903"/>
      <c r="HFT711" s="903"/>
      <c r="HFU711" s="903"/>
      <c r="HFV711" s="903"/>
      <c r="HFW711" s="903"/>
      <c r="HFX711" s="903"/>
      <c r="HFY711" s="903"/>
      <c r="HFZ711" s="903"/>
      <c r="HGA711" s="903"/>
      <c r="HGB711" s="903"/>
      <c r="HGC711" s="903"/>
      <c r="HGD711" s="903"/>
      <c r="HGE711" s="903"/>
      <c r="HGF711" s="903"/>
      <c r="HGG711" s="903"/>
      <c r="HGH711" s="903"/>
      <c r="HGI711" s="903"/>
      <c r="HGJ711" s="903"/>
      <c r="HGK711" s="903"/>
      <c r="HGL711" s="903"/>
      <c r="HGM711" s="903"/>
      <c r="HGN711" s="903"/>
      <c r="HGO711" s="903"/>
      <c r="HGP711" s="903"/>
      <c r="HGQ711" s="903"/>
      <c r="HGR711" s="903"/>
      <c r="HGS711" s="903"/>
      <c r="HGT711" s="903"/>
      <c r="HGU711" s="903"/>
      <c r="HGV711" s="903"/>
      <c r="HGW711" s="903"/>
      <c r="HGX711" s="903"/>
      <c r="HGY711" s="903"/>
      <c r="HGZ711" s="903"/>
      <c r="HHA711" s="903"/>
      <c r="HHB711" s="903"/>
      <c r="HHC711" s="903"/>
      <c r="HHD711" s="903"/>
      <c r="HHE711" s="903"/>
      <c r="HHF711" s="903"/>
      <c r="HHG711" s="903"/>
      <c r="HHH711" s="903"/>
      <c r="HHI711" s="903"/>
      <c r="HHJ711" s="903"/>
      <c r="HHK711" s="903"/>
      <c r="HHL711" s="903"/>
      <c r="HHM711" s="903"/>
      <c r="HHN711" s="903"/>
      <c r="HHO711" s="903"/>
      <c r="HHP711" s="903"/>
      <c r="HHQ711" s="903"/>
      <c r="HHR711" s="903"/>
      <c r="HHS711" s="903"/>
      <c r="HHT711" s="903"/>
      <c r="HHU711" s="903"/>
      <c r="HHV711" s="903"/>
      <c r="HHW711" s="903"/>
      <c r="HHX711" s="903"/>
      <c r="HHY711" s="903"/>
      <c r="HHZ711" s="903"/>
      <c r="HIA711" s="903"/>
      <c r="HIB711" s="903"/>
      <c r="HIC711" s="903"/>
      <c r="HID711" s="903"/>
      <c r="HIE711" s="903"/>
      <c r="HIF711" s="903"/>
      <c r="HIG711" s="903"/>
      <c r="HIH711" s="903"/>
      <c r="HII711" s="903"/>
      <c r="HIJ711" s="903"/>
      <c r="HIK711" s="903"/>
      <c r="HIL711" s="903"/>
      <c r="HIM711" s="903"/>
      <c r="HIN711" s="903"/>
      <c r="HIO711" s="903"/>
      <c r="HIP711" s="903"/>
      <c r="HIQ711" s="903"/>
      <c r="HIR711" s="903"/>
      <c r="HIS711" s="903"/>
      <c r="HIT711" s="903"/>
      <c r="HIU711" s="903"/>
      <c r="HIV711" s="903"/>
      <c r="HIW711" s="903"/>
      <c r="HIX711" s="903"/>
      <c r="HIY711" s="903"/>
      <c r="HIZ711" s="903"/>
      <c r="HJA711" s="903"/>
      <c r="HJB711" s="903"/>
      <c r="HJC711" s="903"/>
      <c r="HJD711" s="903"/>
      <c r="HJE711" s="903"/>
      <c r="HJF711" s="903"/>
      <c r="HJG711" s="903"/>
      <c r="HJH711" s="903"/>
      <c r="HJI711" s="903"/>
      <c r="HJJ711" s="903"/>
      <c r="HJK711" s="903"/>
      <c r="HJL711" s="903"/>
      <c r="HJM711" s="903"/>
      <c r="HJN711" s="903"/>
      <c r="HJO711" s="903"/>
      <c r="HJP711" s="903"/>
      <c r="HJQ711" s="903"/>
      <c r="HJR711" s="903"/>
      <c r="HJS711" s="903"/>
      <c r="HJT711" s="903"/>
      <c r="HJU711" s="903"/>
      <c r="HJV711" s="903"/>
      <c r="HJW711" s="903"/>
      <c r="HJX711" s="903"/>
      <c r="HJY711" s="903"/>
      <c r="HJZ711" s="903"/>
      <c r="HKA711" s="903"/>
      <c r="HKB711" s="903"/>
      <c r="HKC711" s="903"/>
      <c r="HKD711" s="903"/>
      <c r="HKE711" s="903"/>
      <c r="HKF711" s="903"/>
      <c r="HKG711" s="903"/>
      <c r="HKH711" s="903"/>
      <c r="HKI711" s="903"/>
      <c r="HKJ711" s="903"/>
      <c r="HKK711" s="903"/>
      <c r="HKL711" s="903"/>
      <c r="HKM711" s="903"/>
      <c r="HKN711" s="903"/>
      <c r="HKO711" s="903"/>
      <c r="HKP711" s="903"/>
      <c r="HKQ711" s="903"/>
      <c r="HKR711" s="903"/>
      <c r="HKS711" s="903"/>
      <c r="HKT711" s="903"/>
      <c r="HKU711" s="903"/>
      <c r="HKV711" s="903"/>
      <c r="HKW711" s="903"/>
      <c r="HKX711" s="903"/>
      <c r="HKY711" s="903"/>
      <c r="HKZ711" s="903"/>
      <c r="HLA711" s="903"/>
      <c r="HLB711" s="903"/>
      <c r="HLC711" s="903"/>
      <c r="HLD711" s="903"/>
      <c r="HLE711" s="903"/>
      <c r="HLF711" s="903"/>
      <c r="HLG711" s="903"/>
      <c r="HLH711" s="903"/>
      <c r="HLI711" s="903"/>
      <c r="HLJ711" s="903"/>
      <c r="HLK711" s="903"/>
      <c r="HLL711" s="903"/>
      <c r="HLM711" s="903"/>
      <c r="HLN711" s="903"/>
      <c r="HLO711" s="903"/>
      <c r="HLP711" s="903"/>
      <c r="HLQ711" s="903"/>
      <c r="HLR711" s="903"/>
      <c r="HLS711" s="903"/>
      <c r="HLT711" s="903"/>
      <c r="HLU711" s="903"/>
      <c r="HLV711" s="903"/>
      <c r="HLW711" s="903"/>
      <c r="HLX711" s="903"/>
      <c r="HLY711" s="903"/>
      <c r="HLZ711" s="903"/>
      <c r="HMA711" s="903"/>
      <c r="HMB711" s="903"/>
      <c r="HMC711" s="903"/>
      <c r="HMD711" s="903"/>
      <c r="HME711" s="903"/>
      <c r="HMF711" s="903"/>
      <c r="HMG711" s="903"/>
      <c r="HMH711" s="903"/>
      <c r="HMI711" s="903"/>
      <c r="HMJ711" s="903"/>
      <c r="HMK711" s="903"/>
      <c r="HML711" s="903"/>
      <c r="HMM711" s="903"/>
      <c r="HMN711" s="903"/>
      <c r="HMO711" s="903"/>
      <c r="HMP711" s="903"/>
      <c r="HMQ711" s="903"/>
      <c r="HMR711" s="903"/>
      <c r="HMS711" s="903"/>
      <c r="HMT711" s="903"/>
      <c r="HMU711" s="903"/>
      <c r="HMV711" s="903"/>
      <c r="HMW711" s="903"/>
      <c r="HMX711" s="903"/>
      <c r="HMY711" s="903"/>
      <c r="HMZ711" s="903"/>
      <c r="HNA711" s="903"/>
      <c r="HNB711" s="903"/>
      <c r="HNC711" s="903"/>
      <c r="HND711" s="903"/>
      <c r="HNE711" s="903"/>
      <c r="HNF711" s="903"/>
      <c r="HNG711" s="903"/>
      <c r="HNH711" s="903"/>
      <c r="HNI711" s="903"/>
      <c r="HNJ711" s="903"/>
      <c r="HNK711" s="903"/>
      <c r="HNL711" s="903"/>
      <c r="HNM711" s="903"/>
      <c r="HNN711" s="903"/>
      <c r="HNO711" s="903"/>
      <c r="HNP711" s="903"/>
      <c r="HNQ711" s="903"/>
      <c r="HNR711" s="903"/>
      <c r="HNS711" s="903"/>
      <c r="HNT711" s="903"/>
      <c r="HNU711" s="903"/>
      <c r="HNV711" s="903"/>
      <c r="HNW711" s="903"/>
      <c r="HNX711" s="903"/>
      <c r="HNY711" s="903"/>
      <c r="HNZ711" s="903"/>
      <c r="HOA711" s="903"/>
      <c r="HOB711" s="903"/>
      <c r="HOC711" s="903"/>
      <c r="HOD711" s="903"/>
      <c r="HOE711" s="903"/>
      <c r="HOF711" s="903"/>
      <c r="HOG711" s="903"/>
      <c r="HOH711" s="903"/>
      <c r="HOI711" s="903"/>
      <c r="HOJ711" s="903"/>
      <c r="HOK711" s="903"/>
      <c r="HOL711" s="903"/>
      <c r="HOM711" s="903"/>
      <c r="HON711" s="903"/>
      <c r="HOO711" s="903"/>
      <c r="HOP711" s="903"/>
      <c r="HOQ711" s="903"/>
      <c r="HOR711" s="903"/>
      <c r="HOS711" s="903"/>
      <c r="HOT711" s="903"/>
      <c r="HOU711" s="903"/>
      <c r="HOV711" s="903"/>
      <c r="HOW711" s="903"/>
      <c r="HOX711" s="903"/>
      <c r="HOY711" s="903"/>
      <c r="HOZ711" s="903"/>
      <c r="HPA711" s="903"/>
      <c r="HPB711" s="903"/>
      <c r="HPC711" s="903"/>
      <c r="HPD711" s="903"/>
      <c r="HPE711" s="903"/>
      <c r="HPF711" s="903"/>
      <c r="HPG711" s="903"/>
      <c r="HPH711" s="903"/>
      <c r="HPI711" s="903"/>
      <c r="HPJ711" s="903"/>
      <c r="HPK711" s="903"/>
      <c r="HPL711" s="903"/>
      <c r="HPM711" s="903"/>
      <c r="HPN711" s="903"/>
      <c r="HPO711" s="903"/>
      <c r="HPP711" s="903"/>
      <c r="HPQ711" s="903"/>
      <c r="HPR711" s="903"/>
      <c r="HPS711" s="903"/>
      <c r="HPT711" s="903"/>
      <c r="HPU711" s="903"/>
      <c r="HPV711" s="903"/>
      <c r="HPW711" s="903"/>
      <c r="HPX711" s="903"/>
      <c r="HPY711" s="903"/>
      <c r="HPZ711" s="903"/>
      <c r="HQA711" s="903"/>
      <c r="HQB711" s="903"/>
      <c r="HQC711" s="903"/>
      <c r="HQD711" s="903"/>
      <c r="HQE711" s="903"/>
      <c r="HQF711" s="903"/>
      <c r="HQG711" s="903"/>
      <c r="HQH711" s="903"/>
      <c r="HQI711" s="903"/>
      <c r="HQJ711" s="903"/>
      <c r="HQK711" s="903"/>
      <c r="HQL711" s="903"/>
      <c r="HQM711" s="903"/>
      <c r="HQN711" s="903"/>
      <c r="HQO711" s="903"/>
      <c r="HQP711" s="903"/>
      <c r="HQQ711" s="903"/>
      <c r="HQR711" s="903"/>
      <c r="HQS711" s="903"/>
      <c r="HQT711" s="903"/>
      <c r="HQU711" s="903"/>
      <c r="HQV711" s="903"/>
      <c r="HQW711" s="903"/>
      <c r="HQX711" s="903"/>
      <c r="HQY711" s="903"/>
      <c r="HQZ711" s="903"/>
      <c r="HRA711" s="903"/>
      <c r="HRB711" s="903"/>
      <c r="HRC711" s="903"/>
      <c r="HRD711" s="903"/>
      <c r="HRE711" s="903"/>
      <c r="HRF711" s="903"/>
      <c r="HRG711" s="903"/>
      <c r="HRH711" s="903"/>
      <c r="HRI711" s="903"/>
      <c r="HRJ711" s="903"/>
      <c r="HRK711" s="903"/>
      <c r="HRL711" s="903"/>
      <c r="HRM711" s="903"/>
      <c r="HRN711" s="903"/>
      <c r="HRO711" s="903"/>
      <c r="HRP711" s="903"/>
      <c r="HRQ711" s="903"/>
      <c r="HRR711" s="903"/>
      <c r="HRS711" s="903"/>
      <c r="HRT711" s="903"/>
      <c r="HRU711" s="903"/>
      <c r="HRV711" s="903"/>
      <c r="HRW711" s="903"/>
      <c r="HRX711" s="903"/>
      <c r="HRY711" s="903"/>
      <c r="HRZ711" s="903"/>
      <c r="HSA711" s="903"/>
      <c r="HSB711" s="903"/>
      <c r="HSC711" s="903"/>
      <c r="HSD711" s="903"/>
      <c r="HSE711" s="903"/>
      <c r="HSF711" s="903"/>
      <c r="HSG711" s="903"/>
      <c r="HSH711" s="903"/>
      <c r="HSI711" s="903"/>
      <c r="HSJ711" s="903"/>
      <c r="HSK711" s="903"/>
      <c r="HSL711" s="903"/>
      <c r="HSM711" s="903"/>
      <c r="HSN711" s="903"/>
      <c r="HSO711" s="903"/>
      <c r="HSP711" s="903"/>
      <c r="HSQ711" s="903"/>
      <c r="HSR711" s="903"/>
      <c r="HSS711" s="903"/>
      <c r="HST711" s="903"/>
      <c r="HSU711" s="903"/>
      <c r="HSV711" s="903"/>
      <c r="HSW711" s="903"/>
      <c r="HSX711" s="903"/>
      <c r="HSY711" s="903"/>
      <c r="HSZ711" s="903"/>
      <c r="HTA711" s="903"/>
      <c r="HTB711" s="903"/>
      <c r="HTC711" s="903"/>
      <c r="HTD711" s="903"/>
      <c r="HTE711" s="903"/>
      <c r="HTF711" s="903"/>
      <c r="HTG711" s="903"/>
      <c r="HTH711" s="903"/>
      <c r="HTI711" s="903"/>
      <c r="HTJ711" s="903"/>
      <c r="HTK711" s="903"/>
      <c r="HTL711" s="903"/>
      <c r="HTM711" s="903"/>
      <c r="HTN711" s="903"/>
      <c r="HTO711" s="903"/>
      <c r="HTP711" s="903"/>
      <c r="HTQ711" s="903"/>
      <c r="HTR711" s="903"/>
      <c r="HTS711" s="903"/>
      <c r="HTT711" s="903"/>
      <c r="HTU711" s="903"/>
      <c r="HTV711" s="903"/>
      <c r="HTW711" s="903"/>
      <c r="HTX711" s="903"/>
      <c r="HTY711" s="903"/>
      <c r="HTZ711" s="903"/>
      <c r="HUA711" s="903"/>
      <c r="HUB711" s="903"/>
      <c r="HUC711" s="903"/>
      <c r="HUD711" s="903"/>
      <c r="HUE711" s="903"/>
      <c r="HUF711" s="903"/>
      <c r="HUG711" s="903"/>
      <c r="HUH711" s="903"/>
      <c r="HUI711" s="903"/>
      <c r="HUJ711" s="903"/>
      <c r="HUK711" s="903"/>
      <c r="HUL711" s="903"/>
      <c r="HUM711" s="903"/>
      <c r="HUN711" s="903"/>
      <c r="HUO711" s="903"/>
      <c r="HUP711" s="903"/>
      <c r="HUQ711" s="903"/>
      <c r="HUR711" s="903"/>
      <c r="HUS711" s="903"/>
      <c r="HUT711" s="903"/>
      <c r="HUU711" s="903"/>
      <c r="HUV711" s="903"/>
      <c r="HUW711" s="903"/>
      <c r="HUX711" s="903"/>
      <c r="HUY711" s="903"/>
      <c r="HUZ711" s="903"/>
      <c r="HVA711" s="903"/>
      <c r="HVB711" s="903"/>
      <c r="HVC711" s="903"/>
      <c r="HVD711" s="903"/>
      <c r="HVE711" s="903"/>
      <c r="HVF711" s="903"/>
      <c r="HVG711" s="903"/>
      <c r="HVH711" s="903"/>
      <c r="HVI711" s="903"/>
      <c r="HVJ711" s="903"/>
      <c r="HVK711" s="903"/>
      <c r="HVL711" s="903"/>
      <c r="HVM711" s="903"/>
      <c r="HVN711" s="903"/>
      <c r="HVO711" s="903"/>
      <c r="HVP711" s="903"/>
      <c r="HVQ711" s="903"/>
      <c r="HVR711" s="903"/>
      <c r="HVS711" s="903"/>
      <c r="HVT711" s="903"/>
      <c r="HVU711" s="903"/>
      <c r="HVV711" s="903"/>
      <c r="HVW711" s="903"/>
      <c r="HVX711" s="903"/>
      <c r="HVY711" s="903"/>
      <c r="HVZ711" s="903"/>
      <c r="HWA711" s="903"/>
      <c r="HWB711" s="903"/>
      <c r="HWC711" s="903"/>
      <c r="HWD711" s="903"/>
      <c r="HWE711" s="903"/>
      <c r="HWF711" s="903"/>
      <c r="HWG711" s="903"/>
      <c r="HWH711" s="903"/>
      <c r="HWI711" s="903"/>
      <c r="HWJ711" s="903"/>
      <c r="HWK711" s="903"/>
      <c r="HWL711" s="903"/>
      <c r="HWM711" s="903"/>
      <c r="HWN711" s="903"/>
      <c r="HWO711" s="903"/>
      <c r="HWP711" s="903"/>
      <c r="HWQ711" s="903"/>
      <c r="HWR711" s="903"/>
      <c r="HWS711" s="903"/>
      <c r="HWT711" s="903"/>
      <c r="HWU711" s="903"/>
      <c r="HWV711" s="903"/>
      <c r="HWW711" s="903"/>
      <c r="HWX711" s="903"/>
      <c r="HWY711" s="903"/>
      <c r="HWZ711" s="903"/>
      <c r="HXA711" s="903"/>
      <c r="HXB711" s="903"/>
      <c r="HXC711" s="903"/>
      <c r="HXD711" s="903"/>
      <c r="HXE711" s="903"/>
      <c r="HXF711" s="903"/>
      <c r="HXG711" s="903"/>
      <c r="HXH711" s="903"/>
      <c r="HXI711" s="903"/>
      <c r="HXJ711" s="903"/>
      <c r="HXK711" s="903"/>
      <c r="HXL711" s="903"/>
      <c r="HXM711" s="903"/>
      <c r="HXN711" s="903"/>
      <c r="HXO711" s="903"/>
      <c r="HXP711" s="903"/>
      <c r="HXQ711" s="903"/>
      <c r="HXR711" s="903"/>
      <c r="HXS711" s="903"/>
      <c r="HXT711" s="903"/>
      <c r="HXU711" s="903"/>
      <c r="HXV711" s="903"/>
      <c r="HXW711" s="903"/>
      <c r="HXX711" s="903"/>
      <c r="HXY711" s="903"/>
      <c r="HXZ711" s="903"/>
      <c r="HYA711" s="903"/>
      <c r="HYB711" s="903"/>
      <c r="HYC711" s="903"/>
      <c r="HYD711" s="903"/>
      <c r="HYE711" s="903"/>
      <c r="HYF711" s="903"/>
      <c r="HYG711" s="903"/>
      <c r="HYH711" s="903"/>
      <c r="HYI711" s="903"/>
      <c r="HYJ711" s="903"/>
      <c r="HYK711" s="903"/>
      <c r="HYL711" s="903"/>
      <c r="HYM711" s="903"/>
      <c r="HYN711" s="903"/>
      <c r="HYO711" s="903"/>
      <c r="HYP711" s="903"/>
      <c r="HYQ711" s="903"/>
      <c r="HYR711" s="903"/>
      <c r="HYS711" s="903"/>
      <c r="HYT711" s="903"/>
      <c r="HYU711" s="903"/>
      <c r="HYV711" s="903"/>
      <c r="HYW711" s="903"/>
      <c r="HYX711" s="903"/>
      <c r="HYY711" s="903"/>
      <c r="HYZ711" s="903"/>
      <c r="HZA711" s="903"/>
      <c r="HZB711" s="903"/>
      <c r="HZC711" s="903"/>
      <c r="HZD711" s="903"/>
      <c r="HZE711" s="903"/>
      <c r="HZF711" s="903"/>
      <c r="HZG711" s="903"/>
      <c r="HZH711" s="903"/>
      <c r="HZI711" s="903"/>
      <c r="HZJ711" s="903"/>
      <c r="HZK711" s="903"/>
      <c r="HZL711" s="903"/>
      <c r="HZM711" s="903"/>
      <c r="HZN711" s="903"/>
      <c r="HZO711" s="903"/>
      <c r="HZP711" s="903"/>
      <c r="HZQ711" s="903"/>
      <c r="HZR711" s="903"/>
      <c r="HZS711" s="903"/>
      <c r="HZT711" s="903"/>
      <c r="HZU711" s="903"/>
      <c r="HZV711" s="903"/>
      <c r="HZW711" s="903"/>
      <c r="HZX711" s="903"/>
      <c r="HZY711" s="903"/>
      <c r="HZZ711" s="903"/>
      <c r="IAA711" s="903"/>
      <c r="IAB711" s="903"/>
      <c r="IAC711" s="903"/>
      <c r="IAD711" s="903"/>
      <c r="IAE711" s="903"/>
      <c r="IAF711" s="903"/>
      <c r="IAG711" s="903"/>
      <c r="IAH711" s="903"/>
      <c r="IAI711" s="903"/>
      <c r="IAJ711" s="903"/>
      <c r="IAK711" s="903"/>
      <c r="IAL711" s="903"/>
      <c r="IAM711" s="903"/>
      <c r="IAN711" s="903"/>
      <c r="IAO711" s="903"/>
      <c r="IAP711" s="903"/>
      <c r="IAQ711" s="903"/>
      <c r="IAR711" s="903"/>
      <c r="IAS711" s="903"/>
      <c r="IAT711" s="903"/>
      <c r="IAU711" s="903"/>
      <c r="IAV711" s="903"/>
      <c r="IAW711" s="903"/>
      <c r="IAX711" s="903"/>
      <c r="IAY711" s="903"/>
      <c r="IAZ711" s="903"/>
      <c r="IBA711" s="903"/>
      <c r="IBB711" s="903"/>
      <c r="IBC711" s="903"/>
      <c r="IBD711" s="903"/>
      <c r="IBE711" s="903"/>
      <c r="IBF711" s="903"/>
      <c r="IBG711" s="903"/>
      <c r="IBH711" s="903"/>
      <c r="IBI711" s="903"/>
      <c r="IBJ711" s="903"/>
      <c r="IBK711" s="903"/>
      <c r="IBL711" s="903"/>
      <c r="IBM711" s="903"/>
      <c r="IBN711" s="903"/>
      <c r="IBO711" s="903"/>
      <c r="IBP711" s="903"/>
      <c r="IBQ711" s="903"/>
      <c r="IBR711" s="903"/>
      <c r="IBS711" s="903"/>
      <c r="IBT711" s="903"/>
      <c r="IBU711" s="903"/>
      <c r="IBV711" s="903"/>
      <c r="IBW711" s="903"/>
      <c r="IBX711" s="903"/>
      <c r="IBY711" s="903"/>
      <c r="IBZ711" s="903"/>
      <c r="ICA711" s="903"/>
      <c r="ICB711" s="903"/>
      <c r="ICC711" s="903"/>
      <c r="ICD711" s="903"/>
      <c r="ICE711" s="903"/>
      <c r="ICF711" s="903"/>
      <c r="ICG711" s="903"/>
      <c r="ICH711" s="903"/>
      <c r="ICI711" s="903"/>
      <c r="ICJ711" s="903"/>
      <c r="ICK711" s="903"/>
      <c r="ICL711" s="903"/>
      <c r="ICM711" s="903"/>
      <c r="ICN711" s="903"/>
      <c r="ICO711" s="903"/>
      <c r="ICP711" s="903"/>
      <c r="ICQ711" s="903"/>
      <c r="ICR711" s="903"/>
      <c r="ICS711" s="903"/>
      <c r="ICT711" s="903"/>
      <c r="ICU711" s="903"/>
      <c r="ICV711" s="903"/>
      <c r="ICW711" s="903"/>
      <c r="ICX711" s="903"/>
      <c r="ICY711" s="903"/>
      <c r="ICZ711" s="903"/>
      <c r="IDA711" s="903"/>
      <c r="IDB711" s="903"/>
      <c r="IDC711" s="903"/>
      <c r="IDD711" s="903"/>
      <c r="IDE711" s="903"/>
      <c r="IDF711" s="903"/>
      <c r="IDG711" s="903"/>
      <c r="IDH711" s="903"/>
      <c r="IDI711" s="903"/>
      <c r="IDJ711" s="903"/>
      <c r="IDK711" s="903"/>
      <c r="IDL711" s="903"/>
      <c r="IDM711" s="903"/>
      <c r="IDN711" s="903"/>
      <c r="IDO711" s="903"/>
      <c r="IDP711" s="903"/>
      <c r="IDQ711" s="903"/>
      <c r="IDR711" s="903"/>
      <c r="IDS711" s="903"/>
      <c r="IDT711" s="903"/>
      <c r="IDU711" s="903"/>
      <c r="IDV711" s="903"/>
      <c r="IDW711" s="903"/>
      <c r="IDX711" s="903"/>
      <c r="IDY711" s="903"/>
      <c r="IDZ711" s="903"/>
      <c r="IEA711" s="903"/>
      <c r="IEB711" s="903"/>
      <c r="IEC711" s="903"/>
      <c r="IED711" s="903"/>
      <c r="IEE711" s="903"/>
      <c r="IEF711" s="903"/>
      <c r="IEG711" s="903"/>
      <c r="IEH711" s="903"/>
      <c r="IEI711" s="903"/>
      <c r="IEJ711" s="903"/>
      <c r="IEK711" s="903"/>
      <c r="IEL711" s="903"/>
      <c r="IEM711" s="903"/>
      <c r="IEN711" s="903"/>
      <c r="IEO711" s="903"/>
      <c r="IEP711" s="903"/>
      <c r="IEQ711" s="903"/>
      <c r="IER711" s="903"/>
      <c r="IES711" s="903"/>
      <c r="IET711" s="903"/>
      <c r="IEU711" s="903"/>
      <c r="IEV711" s="903"/>
      <c r="IEW711" s="903"/>
      <c r="IEX711" s="903"/>
      <c r="IEY711" s="903"/>
      <c r="IEZ711" s="903"/>
      <c r="IFA711" s="903"/>
      <c r="IFB711" s="903"/>
      <c r="IFC711" s="903"/>
      <c r="IFD711" s="903"/>
      <c r="IFE711" s="903"/>
      <c r="IFF711" s="903"/>
      <c r="IFG711" s="903"/>
      <c r="IFH711" s="903"/>
      <c r="IFI711" s="903"/>
      <c r="IFJ711" s="903"/>
      <c r="IFK711" s="903"/>
      <c r="IFL711" s="903"/>
      <c r="IFM711" s="903"/>
      <c r="IFN711" s="903"/>
      <c r="IFO711" s="903"/>
      <c r="IFP711" s="903"/>
      <c r="IFQ711" s="903"/>
      <c r="IFR711" s="903"/>
      <c r="IFS711" s="903"/>
      <c r="IFT711" s="903"/>
      <c r="IFU711" s="903"/>
      <c r="IFV711" s="903"/>
      <c r="IFW711" s="903"/>
      <c r="IFX711" s="903"/>
      <c r="IFY711" s="903"/>
      <c r="IFZ711" s="903"/>
      <c r="IGA711" s="903"/>
      <c r="IGB711" s="903"/>
      <c r="IGC711" s="903"/>
      <c r="IGD711" s="903"/>
      <c r="IGE711" s="903"/>
      <c r="IGF711" s="903"/>
      <c r="IGG711" s="903"/>
      <c r="IGH711" s="903"/>
      <c r="IGI711" s="903"/>
      <c r="IGJ711" s="903"/>
      <c r="IGK711" s="903"/>
      <c r="IGL711" s="903"/>
      <c r="IGM711" s="903"/>
      <c r="IGN711" s="903"/>
      <c r="IGO711" s="903"/>
      <c r="IGP711" s="903"/>
      <c r="IGQ711" s="903"/>
      <c r="IGR711" s="903"/>
      <c r="IGS711" s="903"/>
      <c r="IGT711" s="903"/>
      <c r="IGU711" s="903"/>
      <c r="IGV711" s="903"/>
      <c r="IGW711" s="903"/>
      <c r="IGX711" s="903"/>
      <c r="IGY711" s="903"/>
      <c r="IGZ711" s="903"/>
      <c r="IHA711" s="903"/>
      <c r="IHB711" s="903"/>
      <c r="IHC711" s="903"/>
      <c r="IHD711" s="903"/>
      <c r="IHE711" s="903"/>
      <c r="IHF711" s="903"/>
      <c r="IHG711" s="903"/>
      <c r="IHH711" s="903"/>
      <c r="IHI711" s="903"/>
      <c r="IHJ711" s="903"/>
      <c r="IHK711" s="903"/>
      <c r="IHL711" s="903"/>
      <c r="IHM711" s="903"/>
      <c r="IHN711" s="903"/>
      <c r="IHO711" s="903"/>
      <c r="IHP711" s="903"/>
      <c r="IHQ711" s="903"/>
      <c r="IHR711" s="903"/>
      <c r="IHS711" s="903"/>
      <c r="IHT711" s="903"/>
      <c r="IHU711" s="903"/>
      <c r="IHV711" s="903"/>
      <c r="IHW711" s="903"/>
      <c r="IHX711" s="903"/>
      <c r="IHY711" s="903"/>
      <c r="IHZ711" s="903"/>
      <c r="IIA711" s="903"/>
      <c r="IIB711" s="903"/>
      <c r="IIC711" s="903"/>
      <c r="IID711" s="903"/>
      <c r="IIE711" s="903"/>
      <c r="IIF711" s="903"/>
      <c r="IIG711" s="903"/>
      <c r="IIH711" s="903"/>
      <c r="III711" s="903"/>
      <c r="IIJ711" s="903"/>
      <c r="IIK711" s="903"/>
      <c r="IIL711" s="903"/>
      <c r="IIM711" s="903"/>
      <c r="IIN711" s="903"/>
      <c r="IIO711" s="903"/>
      <c r="IIP711" s="903"/>
      <c r="IIQ711" s="903"/>
      <c r="IIR711" s="903"/>
      <c r="IIS711" s="903"/>
      <c r="IIT711" s="903"/>
      <c r="IIU711" s="903"/>
      <c r="IIV711" s="903"/>
      <c r="IIW711" s="903"/>
      <c r="IIX711" s="903"/>
      <c r="IIY711" s="903"/>
      <c r="IIZ711" s="903"/>
      <c r="IJA711" s="903"/>
      <c r="IJB711" s="903"/>
      <c r="IJC711" s="903"/>
      <c r="IJD711" s="903"/>
      <c r="IJE711" s="903"/>
      <c r="IJF711" s="903"/>
      <c r="IJG711" s="903"/>
      <c r="IJH711" s="903"/>
      <c r="IJI711" s="903"/>
      <c r="IJJ711" s="903"/>
      <c r="IJK711" s="903"/>
      <c r="IJL711" s="903"/>
      <c r="IJM711" s="903"/>
      <c r="IJN711" s="903"/>
      <c r="IJO711" s="903"/>
      <c r="IJP711" s="903"/>
      <c r="IJQ711" s="903"/>
      <c r="IJR711" s="903"/>
      <c r="IJS711" s="903"/>
      <c r="IJT711" s="903"/>
      <c r="IJU711" s="903"/>
      <c r="IJV711" s="903"/>
      <c r="IJW711" s="903"/>
      <c r="IJX711" s="903"/>
      <c r="IJY711" s="903"/>
      <c r="IJZ711" s="903"/>
      <c r="IKA711" s="903"/>
      <c r="IKB711" s="903"/>
      <c r="IKC711" s="903"/>
      <c r="IKD711" s="903"/>
      <c r="IKE711" s="903"/>
      <c r="IKF711" s="903"/>
      <c r="IKG711" s="903"/>
      <c r="IKH711" s="903"/>
      <c r="IKI711" s="903"/>
      <c r="IKJ711" s="903"/>
      <c r="IKK711" s="903"/>
      <c r="IKL711" s="903"/>
      <c r="IKM711" s="903"/>
      <c r="IKN711" s="903"/>
      <c r="IKO711" s="903"/>
      <c r="IKP711" s="903"/>
      <c r="IKQ711" s="903"/>
      <c r="IKR711" s="903"/>
      <c r="IKS711" s="903"/>
      <c r="IKT711" s="903"/>
      <c r="IKU711" s="903"/>
      <c r="IKV711" s="903"/>
      <c r="IKW711" s="903"/>
      <c r="IKX711" s="903"/>
      <c r="IKY711" s="903"/>
      <c r="IKZ711" s="903"/>
      <c r="ILA711" s="903"/>
      <c r="ILB711" s="903"/>
      <c r="ILC711" s="903"/>
      <c r="ILD711" s="903"/>
      <c r="ILE711" s="903"/>
      <c r="ILF711" s="903"/>
      <c r="ILG711" s="903"/>
      <c r="ILH711" s="903"/>
      <c r="ILI711" s="903"/>
      <c r="ILJ711" s="903"/>
      <c r="ILK711" s="903"/>
      <c r="ILL711" s="903"/>
      <c r="ILM711" s="903"/>
      <c r="ILN711" s="903"/>
      <c r="ILO711" s="903"/>
      <c r="ILP711" s="903"/>
      <c r="ILQ711" s="903"/>
      <c r="ILR711" s="903"/>
      <c r="ILS711" s="903"/>
      <c r="ILT711" s="903"/>
      <c r="ILU711" s="903"/>
      <c r="ILV711" s="903"/>
      <c r="ILW711" s="903"/>
      <c r="ILX711" s="903"/>
      <c r="ILY711" s="903"/>
      <c r="ILZ711" s="903"/>
      <c r="IMA711" s="903"/>
      <c r="IMB711" s="903"/>
      <c r="IMC711" s="903"/>
      <c r="IMD711" s="903"/>
      <c r="IME711" s="903"/>
      <c r="IMF711" s="903"/>
      <c r="IMG711" s="903"/>
      <c r="IMH711" s="903"/>
      <c r="IMI711" s="903"/>
      <c r="IMJ711" s="903"/>
      <c r="IMK711" s="903"/>
      <c r="IML711" s="903"/>
      <c r="IMM711" s="903"/>
      <c r="IMN711" s="903"/>
      <c r="IMO711" s="903"/>
      <c r="IMP711" s="903"/>
      <c r="IMQ711" s="903"/>
      <c r="IMR711" s="903"/>
      <c r="IMS711" s="903"/>
      <c r="IMT711" s="903"/>
      <c r="IMU711" s="903"/>
      <c r="IMV711" s="903"/>
      <c r="IMW711" s="903"/>
      <c r="IMX711" s="903"/>
      <c r="IMY711" s="903"/>
      <c r="IMZ711" s="903"/>
      <c r="INA711" s="903"/>
      <c r="INB711" s="903"/>
      <c r="INC711" s="903"/>
      <c r="IND711" s="903"/>
      <c r="INE711" s="903"/>
      <c r="INF711" s="903"/>
      <c r="ING711" s="903"/>
      <c r="INH711" s="903"/>
      <c r="INI711" s="903"/>
      <c r="INJ711" s="903"/>
      <c r="INK711" s="903"/>
      <c r="INL711" s="903"/>
      <c r="INM711" s="903"/>
      <c r="INN711" s="903"/>
      <c r="INO711" s="903"/>
      <c r="INP711" s="903"/>
      <c r="INQ711" s="903"/>
      <c r="INR711" s="903"/>
      <c r="INS711" s="903"/>
      <c r="INT711" s="903"/>
      <c r="INU711" s="903"/>
      <c r="INV711" s="903"/>
      <c r="INW711" s="903"/>
      <c r="INX711" s="903"/>
      <c r="INY711" s="903"/>
      <c r="INZ711" s="903"/>
      <c r="IOA711" s="903"/>
      <c r="IOB711" s="903"/>
      <c r="IOC711" s="903"/>
      <c r="IOD711" s="903"/>
      <c r="IOE711" s="903"/>
      <c r="IOF711" s="903"/>
      <c r="IOG711" s="903"/>
      <c r="IOH711" s="903"/>
      <c r="IOI711" s="903"/>
      <c r="IOJ711" s="903"/>
      <c r="IOK711" s="903"/>
      <c r="IOL711" s="903"/>
      <c r="IOM711" s="903"/>
      <c r="ION711" s="903"/>
      <c r="IOO711" s="903"/>
      <c r="IOP711" s="903"/>
      <c r="IOQ711" s="903"/>
      <c r="IOR711" s="903"/>
      <c r="IOS711" s="903"/>
      <c r="IOT711" s="903"/>
      <c r="IOU711" s="903"/>
      <c r="IOV711" s="903"/>
      <c r="IOW711" s="903"/>
      <c r="IOX711" s="903"/>
      <c r="IOY711" s="903"/>
      <c r="IOZ711" s="903"/>
      <c r="IPA711" s="903"/>
      <c r="IPB711" s="903"/>
      <c r="IPC711" s="903"/>
      <c r="IPD711" s="903"/>
      <c r="IPE711" s="903"/>
      <c r="IPF711" s="903"/>
      <c r="IPG711" s="903"/>
      <c r="IPH711" s="903"/>
      <c r="IPI711" s="903"/>
      <c r="IPJ711" s="903"/>
      <c r="IPK711" s="903"/>
      <c r="IPL711" s="903"/>
      <c r="IPM711" s="903"/>
      <c r="IPN711" s="903"/>
      <c r="IPO711" s="903"/>
      <c r="IPP711" s="903"/>
      <c r="IPQ711" s="903"/>
      <c r="IPR711" s="903"/>
      <c r="IPS711" s="903"/>
      <c r="IPT711" s="903"/>
      <c r="IPU711" s="903"/>
      <c r="IPV711" s="903"/>
      <c r="IPW711" s="903"/>
      <c r="IPX711" s="903"/>
      <c r="IPY711" s="903"/>
      <c r="IPZ711" s="903"/>
      <c r="IQA711" s="903"/>
      <c r="IQB711" s="903"/>
      <c r="IQC711" s="903"/>
      <c r="IQD711" s="903"/>
      <c r="IQE711" s="903"/>
      <c r="IQF711" s="903"/>
      <c r="IQG711" s="903"/>
      <c r="IQH711" s="903"/>
      <c r="IQI711" s="903"/>
      <c r="IQJ711" s="903"/>
      <c r="IQK711" s="903"/>
      <c r="IQL711" s="903"/>
      <c r="IQM711" s="903"/>
      <c r="IQN711" s="903"/>
      <c r="IQO711" s="903"/>
      <c r="IQP711" s="903"/>
      <c r="IQQ711" s="903"/>
      <c r="IQR711" s="903"/>
      <c r="IQS711" s="903"/>
      <c r="IQT711" s="903"/>
      <c r="IQU711" s="903"/>
      <c r="IQV711" s="903"/>
      <c r="IQW711" s="903"/>
      <c r="IQX711" s="903"/>
      <c r="IQY711" s="903"/>
      <c r="IQZ711" s="903"/>
      <c r="IRA711" s="903"/>
      <c r="IRB711" s="903"/>
      <c r="IRC711" s="903"/>
      <c r="IRD711" s="903"/>
      <c r="IRE711" s="903"/>
      <c r="IRF711" s="903"/>
      <c r="IRG711" s="903"/>
      <c r="IRH711" s="903"/>
      <c r="IRI711" s="903"/>
      <c r="IRJ711" s="903"/>
      <c r="IRK711" s="903"/>
      <c r="IRL711" s="903"/>
      <c r="IRM711" s="903"/>
      <c r="IRN711" s="903"/>
      <c r="IRO711" s="903"/>
      <c r="IRP711" s="903"/>
      <c r="IRQ711" s="903"/>
      <c r="IRR711" s="903"/>
      <c r="IRS711" s="903"/>
      <c r="IRT711" s="903"/>
      <c r="IRU711" s="903"/>
      <c r="IRV711" s="903"/>
      <c r="IRW711" s="903"/>
      <c r="IRX711" s="903"/>
      <c r="IRY711" s="903"/>
      <c r="IRZ711" s="903"/>
      <c r="ISA711" s="903"/>
      <c r="ISB711" s="903"/>
      <c r="ISC711" s="903"/>
      <c r="ISD711" s="903"/>
      <c r="ISE711" s="903"/>
      <c r="ISF711" s="903"/>
      <c r="ISG711" s="903"/>
      <c r="ISH711" s="903"/>
      <c r="ISI711" s="903"/>
      <c r="ISJ711" s="903"/>
      <c r="ISK711" s="903"/>
      <c r="ISL711" s="903"/>
      <c r="ISM711" s="903"/>
      <c r="ISN711" s="903"/>
      <c r="ISO711" s="903"/>
      <c r="ISP711" s="903"/>
      <c r="ISQ711" s="903"/>
      <c r="ISR711" s="903"/>
      <c r="ISS711" s="903"/>
      <c r="IST711" s="903"/>
      <c r="ISU711" s="903"/>
      <c r="ISV711" s="903"/>
      <c r="ISW711" s="903"/>
      <c r="ISX711" s="903"/>
      <c r="ISY711" s="903"/>
      <c r="ISZ711" s="903"/>
      <c r="ITA711" s="903"/>
      <c r="ITB711" s="903"/>
      <c r="ITC711" s="903"/>
      <c r="ITD711" s="903"/>
      <c r="ITE711" s="903"/>
      <c r="ITF711" s="903"/>
      <c r="ITG711" s="903"/>
      <c r="ITH711" s="903"/>
      <c r="ITI711" s="903"/>
      <c r="ITJ711" s="903"/>
      <c r="ITK711" s="903"/>
      <c r="ITL711" s="903"/>
      <c r="ITM711" s="903"/>
      <c r="ITN711" s="903"/>
      <c r="ITO711" s="903"/>
      <c r="ITP711" s="903"/>
      <c r="ITQ711" s="903"/>
      <c r="ITR711" s="903"/>
      <c r="ITS711" s="903"/>
      <c r="ITT711" s="903"/>
      <c r="ITU711" s="903"/>
      <c r="ITV711" s="903"/>
      <c r="ITW711" s="903"/>
      <c r="ITX711" s="903"/>
      <c r="ITY711" s="903"/>
      <c r="ITZ711" s="903"/>
      <c r="IUA711" s="903"/>
      <c r="IUB711" s="903"/>
      <c r="IUC711" s="903"/>
      <c r="IUD711" s="903"/>
      <c r="IUE711" s="903"/>
      <c r="IUF711" s="903"/>
      <c r="IUG711" s="903"/>
      <c r="IUH711" s="903"/>
      <c r="IUI711" s="903"/>
      <c r="IUJ711" s="903"/>
      <c r="IUK711" s="903"/>
      <c r="IUL711" s="903"/>
      <c r="IUM711" s="903"/>
      <c r="IUN711" s="903"/>
      <c r="IUO711" s="903"/>
      <c r="IUP711" s="903"/>
      <c r="IUQ711" s="903"/>
      <c r="IUR711" s="903"/>
      <c r="IUS711" s="903"/>
      <c r="IUT711" s="903"/>
      <c r="IUU711" s="903"/>
      <c r="IUV711" s="903"/>
      <c r="IUW711" s="903"/>
      <c r="IUX711" s="903"/>
      <c r="IUY711" s="903"/>
      <c r="IUZ711" s="903"/>
      <c r="IVA711" s="903"/>
      <c r="IVB711" s="903"/>
      <c r="IVC711" s="903"/>
      <c r="IVD711" s="903"/>
      <c r="IVE711" s="903"/>
      <c r="IVF711" s="903"/>
      <c r="IVG711" s="903"/>
      <c r="IVH711" s="903"/>
      <c r="IVI711" s="903"/>
      <c r="IVJ711" s="903"/>
      <c r="IVK711" s="903"/>
      <c r="IVL711" s="903"/>
      <c r="IVM711" s="903"/>
      <c r="IVN711" s="903"/>
      <c r="IVO711" s="903"/>
      <c r="IVP711" s="903"/>
      <c r="IVQ711" s="903"/>
      <c r="IVR711" s="903"/>
      <c r="IVS711" s="903"/>
      <c r="IVT711" s="903"/>
      <c r="IVU711" s="903"/>
      <c r="IVV711" s="903"/>
      <c r="IVW711" s="903"/>
      <c r="IVX711" s="903"/>
      <c r="IVY711" s="903"/>
      <c r="IVZ711" s="903"/>
      <c r="IWA711" s="903"/>
      <c r="IWB711" s="903"/>
      <c r="IWC711" s="903"/>
      <c r="IWD711" s="903"/>
      <c r="IWE711" s="903"/>
      <c r="IWF711" s="903"/>
      <c r="IWG711" s="903"/>
      <c r="IWH711" s="903"/>
      <c r="IWI711" s="903"/>
      <c r="IWJ711" s="903"/>
      <c r="IWK711" s="903"/>
      <c r="IWL711" s="903"/>
      <c r="IWM711" s="903"/>
      <c r="IWN711" s="903"/>
      <c r="IWO711" s="903"/>
      <c r="IWP711" s="903"/>
      <c r="IWQ711" s="903"/>
      <c r="IWR711" s="903"/>
      <c r="IWS711" s="903"/>
      <c r="IWT711" s="903"/>
      <c r="IWU711" s="903"/>
      <c r="IWV711" s="903"/>
      <c r="IWW711" s="903"/>
      <c r="IWX711" s="903"/>
      <c r="IWY711" s="903"/>
      <c r="IWZ711" s="903"/>
      <c r="IXA711" s="903"/>
      <c r="IXB711" s="903"/>
      <c r="IXC711" s="903"/>
      <c r="IXD711" s="903"/>
      <c r="IXE711" s="903"/>
      <c r="IXF711" s="903"/>
      <c r="IXG711" s="903"/>
      <c r="IXH711" s="903"/>
      <c r="IXI711" s="903"/>
      <c r="IXJ711" s="903"/>
      <c r="IXK711" s="903"/>
      <c r="IXL711" s="903"/>
      <c r="IXM711" s="903"/>
      <c r="IXN711" s="903"/>
      <c r="IXO711" s="903"/>
      <c r="IXP711" s="903"/>
      <c r="IXQ711" s="903"/>
      <c r="IXR711" s="903"/>
      <c r="IXS711" s="903"/>
      <c r="IXT711" s="903"/>
      <c r="IXU711" s="903"/>
      <c r="IXV711" s="903"/>
      <c r="IXW711" s="903"/>
      <c r="IXX711" s="903"/>
      <c r="IXY711" s="903"/>
      <c r="IXZ711" s="903"/>
      <c r="IYA711" s="903"/>
      <c r="IYB711" s="903"/>
      <c r="IYC711" s="903"/>
      <c r="IYD711" s="903"/>
      <c r="IYE711" s="903"/>
      <c r="IYF711" s="903"/>
      <c r="IYG711" s="903"/>
      <c r="IYH711" s="903"/>
      <c r="IYI711" s="903"/>
      <c r="IYJ711" s="903"/>
      <c r="IYK711" s="903"/>
      <c r="IYL711" s="903"/>
      <c r="IYM711" s="903"/>
      <c r="IYN711" s="903"/>
      <c r="IYO711" s="903"/>
      <c r="IYP711" s="903"/>
      <c r="IYQ711" s="903"/>
      <c r="IYR711" s="903"/>
      <c r="IYS711" s="903"/>
      <c r="IYT711" s="903"/>
      <c r="IYU711" s="903"/>
      <c r="IYV711" s="903"/>
      <c r="IYW711" s="903"/>
      <c r="IYX711" s="903"/>
      <c r="IYY711" s="903"/>
      <c r="IYZ711" s="903"/>
      <c r="IZA711" s="903"/>
      <c r="IZB711" s="903"/>
      <c r="IZC711" s="903"/>
      <c r="IZD711" s="903"/>
      <c r="IZE711" s="903"/>
      <c r="IZF711" s="903"/>
      <c r="IZG711" s="903"/>
      <c r="IZH711" s="903"/>
      <c r="IZI711" s="903"/>
      <c r="IZJ711" s="903"/>
      <c r="IZK711" s="903"/>
      <c r="IZL711" s="903"/>
      <c r="IZM711" s="903"/>
      <c r="IZN711" s="903"/>
      <c r="IZO711" s="903"/>
      <c r="IZP711" s="903"/>
      <c r="IZQ711" s="903"/>
      <c r="IZR711" s="903"/>
      <c r="IZS711" s="903"/>
      <c r="IZT711" s="903"/>
      <c r="IZU711" s="903"/>
      <c r="IZV711" s="903"/>
      <c r="IZW711" s="903"/>
      <c r="IZX711" s="903"/>
      <c r="IZY711" s="903"/>
      <c r="IZZ711" s="903"/>
      <c r="JAA711" s="903"/>
      <c r="JAB711" s="903"/>
      <c r="JAC711" s="903"/>
      <c r="JAD711" s="903"/>
      <c r="JAE711" s="903"/>
      <c r="JAF711" s="903"/>
      <c r="JAG711" s="903"/>
      <c r="JAH711" s="903"/>
      <c r="JAI711" s="903"/>
      <c r="JAJ711" s="903"/>
      <c r="JAK711" s="903"/>
      <c r="JAL711" s="903"/>
      <c r="JAM711" s="903"/>
      <c r="JAN711" s="903"/>
      <c r="JAO711" s="903"/>
      <c r="JAP711" s="903"/>
      <c r="JAQ711" s="903"/>
      <c r="JAR711" s="903"/>
      <c r="JAS711" s="903"/>
      <c r="JAT711" s="903"/>
      <c r="JAU711" s="903"/>
      <c r="JAV711" s="903"/>
      <c r="JAW711" s="903"/>
      <c r="JAX711" s="903"/>
      <c r="JAY711" s="903"/>
      <c r="JAZ711" s="903"/>
      <c r="JBA711" s="903"/>
      <c r="JBB711" s="903"/>
      <c r="JBC711" s="903"/>
      <c r="JBD711" s="903"/>
      <c r="JBE711" s="903"/>
      <c r="JBF711" s="903"/>
      <c r="JBG711" s="903"/>
      <c r="JBH711" s="903"/>
      <c r="JBI711" s="903"/>
      <c r="JBJ711" s="903"/>
      <c r="JBK711" s="903"/>
      <c r="JBL711" s="903"/>
      <c r="JBM711" s="903"/>
      <c r="JBN711" s="903"/>
      <c r="JBO711" s="903"/>
      <c r="JBP711" s="903"/>
      <c r="JBQ711" s="903"/>
      <c r="JBR711" s="903"/>
      <c r="JBS711" s="903"/>
      <c r="JBT711" s="903"/>
      <c r="JBU711" s="903"/>
      <c r="JBV711" s="903"/>
      <c r="JBW711" s="903"/>
      <c r="JBX711" s="903"/>
      <c r="JBY711" s="903"/>
      <c r="JBZ711" s="903"/>
      <c r="JCA711" s="903"/>
      <c r="JCB711" s="903"/>
      <c r="JCC711" s="903"/>
      <c r="JCD711" s="903"/>
      <c r="JCE711" s="903"/>
      <c r="JCF711" s="903"/>
      <c r="JCG711" s="903"/>
      <c r="JCH711" s="903"/>
      <c r="JCI711" s="903"/>
      <c r="JCJ711" s="903"/>
      <c r="JCK711" s="903"/>
      <c r="JCL711" s="903"/>
      <c r="JCM711" s="903"/>
      <c r="JCN711" s="903"/>
      <c r="JCO711" s="903"/>
      <c r="JCP711" s="903"/>
      <c r="JCQ711" s="903"/>
      <c r="JCR711" s="903"/>
      <c r="JCS711" s="903"/>
      <c r="JCT711" s="903"/>
      <c r="JCU711" s="903"/>
      <c r="JCV711" s="903"/>
      <c r="JCW711" s="903"/>
      <c r="JCX711" s="903"/>
      <c r="JCY711" s="903"/>
      <c r="JCZ711" s="903"/>
      <c r="JDA711" s="903"/>
      <c r="JDB711" s="903"/>
      <c r="JDC711" s="903"/>
      <c r="JDD711" s="903"/>
      <c r="JDE711" s="903"/>
      <c r="JDF711" s="903"/>
      <c r="JDG711" s="903"/>
      <c r="JDH711" s="903"/>
      <c r="JDI711" s="903"/>
      <c r="JDJ711" s="903"/>
      <c r="JDK711" s="903"/>
      <c r="JDL711" s="903"/>
      <c r="JDM711" s="903"/>
      <c r="JDN711" s="903"/>
      <c r="JDO711" s="903"/>
      <c r="JDP711" s="903"/>
      <c r="JDQ711" s="903"/>
      <c r="JDR711" s="903"/>
      <c r="JDS711" s="903"/>
      <c r="JDT711" s="903"/>
      <c r="JDU711" s="903"/>
      <c r="JDV711" s="903"/>
      <c r="JDW711" s="903"/>
      <c r="JDX711" s="903"/>
      <c r="JDY711" s="903"/>
      <c r="JDZ711" s="903"/>
      <c r="JEA711" s="903"/>
      <c r="JEB711" s="903"/>
      <c r="JEC711" s="903"/>
      <c r="JED711" s="903"/>
      <c r="JEE711" s="903"/>
      <c r="JEF711" s="903"/>
      <c r="JEG711" s="903"/>
      <c r="JEH711" s="903"/>
      <c r="JEI711" s="903"/>
      <c r="JEJ711" s="903"/>
      <c r="JEK711" s="903"/>
      <c r="JEL711" s="903"/>
      <c r="JEM711" s="903"/>
      <c r="JEN711" s="903"/>
      <c r="JEO711" s="903"/>
      <c r="JEP711" s="903"/>
      <c r="JEQ711" s="903"/>
      <c r="JER711" s="903"/>
      <c r="JES711" s="903"/>
      <c r="JET711" s="903"/>
      <c r="JEU711" s="903"/>
      <c r="JEV711" s="903"/>
      <c r="JEW711" s="903"/>
      <c r="JEX711" s="903"/>
      <c r="JEY711" s="903"/>
      <c r="JEZ711" s="903"/>
      <c r="JFA711" s="903"/>
      <c r="JFB711" s="903"/>
      <c r="JFC711" s="903"/>
      <c r="JFD711" s="903"/>
      <c r="JFE711" s="903"/>
      <c r="JFF711" s="903"/>
      <c r="JFG711" s="903"/>
      <c r="JFH711" s="903"/>
      <c r="JFI711" s="903"/>
      <c r="JFJ711" s="903"/>
      <c r="JFK711" s="903"/>
      <c r="JFL711" s="903"/>
      <c r="JFM711" s="903"/>
      <c r="JFN711" s="903"/>
      <c r="JFO711" s="903"/>
      <c r="JFP711" s="903"/>
      <c r="JFQ711" s="903"/>
      <c r="JFR711" s="903"/>
      <c r="JFS711" s="903"/>
      <c r="JFT711" s="903"/>
      <c r="JFU711" s="903"/>
      <c r="JFV711" s="903"/>
      <c r="JFW711" s="903"/>
      <c r="JFX711" s="903"/>
      <c r="JFY711" s="903"/>
      <c r="JFZ711" s="903"/>
      <c r="JGA711" s="903"/>
      <c r="JGB711" s="903"/>
      <c r="JGC711" s="903"/>
      <c r="JGD711" s="903"/>
      <c r="JGE711" s="903"/>
      <c r="JGF711" s="903"/>
      <c r="JGG711" s="903"/>
      <c r="JGH711" s="903"/>
      <c r="JGI711" s="903"/>
      <c r="JGJ711" s="903"/>
      <c r="JGK711" s="903"/>
      <c r="JGL711" s="903"/>
      <c r="JGM711" s="903"/>
      <c r="JGN711" s="903"/>
      <c r="JGO711" s="903"/>
      <c r="JGP711" s="903"/>
      <c r="JGQ711" s="903"/>
      <c r="JGR711" s="903"/>
      <c r="JGS711" s="903"/>
      <c r="JGT711" s="903"/>
      <c r="JGU711" s="903"/>
      <c r="JGV711" s="903"/>
      <c r="JGW711" s="903"/>
      <c r="JGX711" s="903"/>
      <c r="JGY711" s="903"/>
      <c r="JGZ711" s="903"/>
      <c r="JHA711" s="903"/>
      <c r="JHB711" s="903"/>
      <c r="JHC711" s="903"/>
      <c r="JHD711" s="903"/>
      <c r="JHE711" s="903"/>
      <c r="JHF711" s="903"/>
      <c r="JHG711" s="903"/>
      <c r="JHH711" s="903"/>
      <c r="JHI711" s="903"/>
      <c r="JHJ711" s="903"/>
      <c r="JHK711" s="903"/>
      <c r="JHL711" s="903"/>
      <c r="JHM711" s="903"/>
      <c r="JHN711" s="903"/>
      <c r="JHO711" s="903"/>
      <c r="JHP711" s="903"/>
      <c r="JHQ711" s="903"/>
      <c r="JHR711" s="903"/>
      <c r="JHS711" s="903"/>
      <c r="JHT711" s="903"/>
      <c r="JHU711" s="903"/>
      <c r="JHV711" s="903"/>
      <c r="JHW711" s="903"/>
      <c r="JHX711" s="903"/>
      <c r="JHY711" s="903"/>
      <c r="JHZ711" s="903"/>
      <c r="JIA711" s="903"/>
      <c r="JIB711" s="903"/>
      <c r="JIC711" s="903"/>
      <c r="JID711" s="903"/>
      <c r="JIE711" s="903"/>
      <c r="JIF711" s="903"/>
      <c r="JIG711" s="903"/>
      <c r="JIH711" s="903"/>
      <c r="JII711" s="903"/>
      <c r="JIJ711" s="903"/>
      <c r="JIK711" s="903"/>
      <c r="JIL711" s="903"/>
      <c r="JIM711" s="903"/>
      <c r="JIN711" s="903"/>
      <c r="JIO711" s="903"/>
      <c r="JIP711" s="903"/>
      <c r="JIQ711" s="903"/>
      <c r="JIR711" s="903"/>
      <c r="JIS711" s="903"/>
      <c r="JIT711" s="903"/>
      <c r="JIU711" s="903"/>
      <c r="JIV711" s="903"/>
      <c r="JIW711" s="903"/>
      <c r="JIX711" s="903"/>
      <c r="JIY711" s="903"/>
      <c r="JIZ711" s="903"/>
      <c r="JJA711" s="903"/>
      <c r="JJB711" s="903"/>
      <c r="JJC711" s="903"/>
      <c r="JJD711" s="903"/>
      <c r="JJE711" s="903"/>
      <c r="JJF711" s="903"/>
      <c r="JJG711" s="903"/>
      <c r="JJH711" s="903"/>
      <c r="JJI711" s="903"/>
      <c r="JJJ711" s="903"/>
      <c r="JJK711" s="903"/>
      <c r="JJL711" s="903"/>
      <c r="JJM711" s="903"/>
      <c r="JJN711" s="903"/>
      <c r="JJO711" s="903"/>
      <c r="JJP711" s="903"/>
      <c r="JJQ711" s="903"/>
      <c r="JJR711" s="903"/>
      <c r="JJS711" s="903"/>
      <c r="JJT711" s="903"/>
      <c r="JJU711" s="903"/>
      <c r="JJV711" s="903"/>
      <c r="JJW711" s="903"/>
      <c r="JJX711" s="903"/>
      <c r="JJY711" s="903"/>
      <c r="JJZ711" s="903"/>
      <c r="JKA711" s="903"/>
      <c r="JKB711" s="903"/>
      <c r="JKC711" s="903"/>
      <c r="JKD711" s="903"/>
      <c r="JKE711" s="903"/>
      <c r="JKF711" s="903"/>
      <c r="JKG711" s="903"/>
      <c r="JKH711" s="903"/>
      <c r="JKI711" s="903"/>
      <c r="JKJ711" s="903"/>
      <c r="JKK711" s="903"/>
      <c r="JKL711" s="903"/>
      <c r="JKM711" s="903"/>
      <c r="JKN711" s="903"/>
      <c r="JKO711" s="903"/>
      <c r="JKP711" s="903"/>
      <c r="JKQ711" s="903"/>
      <c r="JKR711" s="903"/>
      <c r="JKS711" s="903"/>
      <c r="JKT711" s="903"/>
      <c r="JKU711" s="903"/>
      <c r="JKV711" s="903"/>
      <c r="JKW711" s="903"/>
      <c r="JKX711" s="903"/>
      <c r="JKY711" s="903"/>
      <c r="JKZ711" s="903"/>
      <c r="JLA711" s="903"/>
      <c r="JLB711" s="903"/>
      <c r="JLC711" s="903"/>
      <c r="JLD711" s="903"/>
      <c r="JLE711" s="903"/>
      <c r="JLF711" s="903"/>
      <c r="JLG711" s="903"/>
      <c r="JLH711" s="903"/>
      <c r="JLI711" s="903"/>
      <c r="JLJ711" s="903"/>
      <c r="JLK711" s="903"/>
      <c r="JLL711" s="903"/>
      <c r="JLM711" s="903"/>
      <c r="JLN711" s="903"/>
      <c r="JLO711" s="903"/>
      <c r="JLP711" s="903"/>
      <c r="JLQ711" s="903"/>
      <c r="JLR711" s="903"/>
      <c r="JLS711" s="903"/>
      <c r="JLT711" s="903"/>
      <c r="JLU711" s="903"/>
      <c r="JLV711" s="903"/>
      <c r="JLW711" s="903"/>
      <c r="JLX711" s="903"/>
      <c r="JLY711" s="903"/>
      <c r="JLZ711" s="903"/>
      <c r="JMA711" s="903"/>
      <c r="JMB711" s="903"/>
      <c r="JMC711" s="903"/>
      <c r="JMD711" s="903"/>
      <c r="JME711" s="903"/>
      <c r="JMF711" s="903"/>
      <c r="JMG711" s="903"/>
      <c r="JMH711" s="903"/>
      <c r="JMI711" s="903"/>
      <c r="JMJ711" s="903"/>
      <c r="JMK711" s="903"/>
      <c r="JML711" s="903"/>
      <c r="JMM711" s="903"/>
      <c r="JMN711" s="903"/>
      <c r="JMO711" s="903"/>
      <c r="JMP711" s="903"/>
      <c r="JMQ711" s="903"/>
      <c r="JMR711" s="903"/>
      <c r="JMS711" s="903"/>
      <c r="JMT711" s="903"/>
      <c r="JMU711" s="903"/>
      <c r="JMV711" s="903"/>
      <c r="JMW711" s="903"/>
      <c r="JMX711" s="903"/>
      <c r="JMY711" s="903"/>
      <c r="JMZ711" s="903"/>
      <c r="JNA711" s="903"/>
      <c r="JNB711" s="903"/>
      <c r="JNC711" s="903"/>
      <c r="JND711" s="903"/>
      <c r="JNE711" s="903"/>
      <c r="JNF711" s="903"/>
      <c r="JNG711" s="903"/>
      <c r="JNH711" s="903"/>
      <c r="JNI711" s="903"/>
      <c r="JNJ711" s="903"/>
      <c r="JNK711" s="903"/>
      <c r="JNL711" s="903"/>
      <c r="JNM711" s="903"/>
      <c r="JNN711" s="903"/>
      <c r="JNO711" s="903"/>
      <c r="JNP711" s="903"/>
      <c r="JNQ711" s="903"/>
      <c r="JNR711" s="903"/>
      <c r="JNS711" s="903"/>
      <c r="JNT711" s="903"/>
      <c r="JNU711" s="903"/>
      <c r="JNV711" s="903"/>
      <c r="JNW711" s="903"/>
      <c r="JNX711" s="903"/>
      <c r="JNY711" s="903"/>
      <c r="JNZ711" s="903"/>
      <c r="JOA711" s="903"/>
      <c r="JOB711" s="903"/>
      <c r="JOC711" s="903"/>
      <c r="JOD711" s="903"/>
      <c r="JOE711" s="903"/>
      <c r="JOF711" s="903"/>
      <c r="JOG711" s="903"/>
      <c r="JOH711" s="903"/>
      <c r="JOI711" s="903"/>
      <c r="JOJ711" s="903"/>
      <c r="JOK711" s="903"/>
      <c r="JOL711" s="903"/>
      <c r="JOM711" s="903"/>
      <c r="JON711" s="903"/>
      <c r="JOO711" s="903"/>
      <c r="JOP711" s="903"/>
      <c r="JOQ711" s="903"/>
      <c r="JOR711" s="903"/>
      <c r="JOS711" s="903"/>
      <c r="JOT711" s="903"/>
      <c r="JOU711" s="903"/>
      <c r="JOV711" s="903"/>
      <c r="JOW711" s="903"/>
      <c r="JOX711" s="903"/>
      <c r="JOY711" s="903"/>
      <c r="JOZ711" s="903"/>
      <c r="JPA711" s="903"/>
      <c r="JPB711" s="903"/>
      <c r="JPC711" s="903"/>
      <c r="JPD711" s="903"/>
      <c r="JPE711" s="903"/>
      <c r="JPF711" s="903"/>
      <c r="JPG711" s="903"/>
      <c r="JPH711" s="903"/>
      <c r="JPI711" s="903"/>
      <c r="JPJ711" s="903"/>
      <c r="JPK711" s="903"/>
      <c r="JPL711" s="903"/>
      <c r="JPM711" s="903"/>
      <c r="JPN711" s="903"/>
      <c r="JPO711" s="903"/>
      <c r="JPP711" s="903"/>
      <c r="JPQ711" s="903"/>
      <c r="JPR711" s="903"/>
      <c r="JPS711" s="903"/>
      <c r="JPT711" s="903"/>
      <c r="JPU711" s="903"/>
      <c r="JPV711" s="903"/>
      <c r="JPW711" s="903"/>
      <c r="JPX711" s="903"/>
      <c r="JPY711" s="903"/>
      <c r="JPZ711" s="903"/>
      <c r="JQA711" s="903"/>
      <c r="JQB711" s="903"/>
      <c r="JQC711" s="903"/>
      <c r="JQD711" s="903"/>
      <c r="JQE711" s="903"/>
      <c r="JQF711" s="903"/>
      <c r="JQG711" s="903"/>
      <c r="JQH711" s="903"/>
      <c r="JQI711" s="903"/>
      <c r="JQJ711" s="903"/>
      <c r="JQK711" s="903"/>
      <c r="JQL711" s="903"/>
      <c r="JQM711" s="903"/>
      <c r="JQN711" s="903"/>
      <c r="JQO711" s="903"/>
      <c r="JQP711" s="903"/>
      <c r="JQQ711" s="903"/>
      <c r="JQR711" s="903"/>
      <c r="JQS711" s="903"/>
      <c r="JQT711" s="903"/>
      <c r="JQU711" s="903"/>
      <c r="JQV711" s="903"/>
      <c r="JQW711" s="903"/>
      <c r="JQX711" s="903"/>
      <c r="JQY711" s="903"/>
      <c r="JQZ711" s="903"/>
      <c r="JRA711" s="903"/>
      <c r="JRB711" s="903"/>
      <c r="JRC711" s="903"/>
      <c r="JRD711" s="903"/>
      <c r="JRE711" s="903"/>
      <c r="JRF711" s="903"/>
      <c r="JRG711" s="903"/>
      <c r="JRH711" s="903"/>
      <c r="JRI711" s="903"/>
      <c r="JRJ711" s="903"/>
      <c r="JRK711" s="903"/>
      <c r="JRL711" s="903"/>
      <c r="JRM711" s="903"/>
      <c r="JRN711" s="903"/>
      <c r="JRO711" s="903"/>
      <c r="JRP711" s="903"/>
      <c r="JRQ711" s="903"/>
      <c r="JRR711" s="903"/>
      <c r="JRS711" s="903"/>
      <c r="JRT711" s="903"/>
      <c r="JRU711" s="903"/>
      <c r="JRV711" s="903"/>
      <c r="JRW711" s="903"/>
      <c r="JRX711" s="903"/>
      <c r="JRY711" s="903"/>
      <c r="JRZ711" s="903"/>
      <c r="JSA711" s="903"/>
      <c r="JSB711" s="903"/>
      <c r="JSC711" s="903"/>
      <c r="JSD711" s="903"/>
      <c r="JSE711" s="903"/>
      <c r="JSF711" s="903"/>
      <c r="JSG711" s="903"/>
      <c r="JSH711" s="903"/>
      <c r="JSI711" s="903"/>
      <c r="JSJ711" s="903"/>
      <c r="JSK711" s="903"/>
      <c r="JSL711" s="903"/>
      <c r="JSM711" s="903"/>
      <c r="JSN711" s="903"/>
      <c r="JSO711" s="903"/>
      <c r="JSP711" s="903"/>
      <c r="JSQ711" s="903"/>
      <c r="JSR711" s="903"/>
      <c r="JSS711" s="903"/>
      <c r="JST711" s="903"/>
      <c r="JSU711" s="903"/>
      <c r="JSV711" s="903"/>
      <c r="JSW711" s="903"/>
      <c r="JSX711" s="903"/>
      <c r="JSY711" s="903"/>
      <c r="JSZ711" s="903"/>
      <c r="JTA711" s="903"/>
      <c r="JTB711" s="903"/>
      <c r="JTC711" s="903"/>
      <c r="JTD711" s="903"/>
      <c r="JTE711" s="903"/>
      <c r="JTF711" s="903"/>
      <c r="JTG711" s="903"/>
      <c r="JTH711" s="903"/>
      <c r="JTI711" s="903"/>
      <c r="JTJ711" s="903"/>
      <c r="JTK711" s="903"/>
      <c r="JTL711" s="903"/>
      <c r="JTM711" s="903"/>
      <c r="JTN711" s="903"/>
      <c r="JTO711" s="903"/>
      <c r="JTP711" s="903"/>
      <c r="JTQ711" s="903"/>
      <c r="JTR711" s="903"/>
      <c r="JTS711" s="903"/>
      <c r="JTT711" s="903"/>
      <c r="JTU711" s="903"/>
      <c r="JTV711" s="903"/>
      <c r="JTW711" s="903"/>
      <c r="JTX711" s="903"/>
      <c r="JTY711" s="903"/>
      <c r="JTZ711" s="903"/>
      <c r="JUA711" s="903"/>
      <c r="JUB711" s="903"/>
      <c r="JUC711" s="903"/>
      <c r="JUD711" s="903"/>
      <c r="JUE711" s="903"/>
      <c r="JUF711" s="903"/>
      <c r="JUG711" s="903"/>
      <c r="JUH711" s="903"/>
      <c r="JUI711" s="903"/>
      <c r="JUJ711" s="903"/>
      <c r="JUK711" s="903"/>
      <c r="JUL711" s="903"/>
      <c r="JUM711" s="903"/>
      <c r="JUN711" s="903"/>
      <c r="JUO711" s="903"/>
      <c r="JUP711" s="903"/>
      <c r="JUQ711" s="903"/>
      <c r="JUR711" s="903"/>
      <c r="JUS711" s="903"/>
      <c r="JUT711" s="903"/>
      <c r="JUU711" s="903"/>
      <c r="JUV711" s="903"/>
      <c r="JUW711" s="903"/>
      <c r="JUX711" s="903"/>
      <c r="JUY711" s="903"/>
      <c r="JUZ711" s="903"/>
      <c r="JVA711" s="903"/>
      <c r="JVB711" s="903"/>
      <c r="JVC711" s="903"/>
      <c r="JVD711" s="903"/>
      <c r="JVE711" s="903"/>
      <c r="JVF711" s="903"/>
      <c r="JVG711" s="903"/>
      <c r="JVH711" s="903"/>
      <c r="JVI711" s="903"/>
      <c r="JVJ711" s="903"/>
      <c r="JVK711" s="903"/>
      <c r="JVL711" s="903"/>
      <c r="JVM711" s="903"/>
      <c r="JVN711" s="903"/>
      <c r="JVO711" s="903"/>
      <c r="JVP711" s="903"/>
      <c r="JVQ711" s="903"/>
      <c r="JVR711" s="903"/>
      <c r="JVS711" s="903"/>
      <c r="JVT711" s="903"/>
      <c r="JVU711" s="903"/>
      <c r="JVV711" s="903"/>
      <c r="JVW711" s="903"/>
      <c r="JVX711" s="903"/>
      <c r="JVY711" s="903"/>
      <c r="JVZ711" s="903"/>
      <c r="JWA711" s="903"/>
      <c r="JWB711" s="903"/>
      <c r="JWC711" s="903"/>
      <c r="JWD711" s="903"/>
      <c r="JWE711" s="903"/>
      <c r="JWF711" s="903"/>
      <c r="JWG711" s="903"/>
      <c r="JWH711" s="903"/>
      <c r="JWI711" s="903"/>
      <c r="JWJ711" s="903"/>
      <c r="JWK711" s="903"/>
      <c r="JWL711" s="903"/>
      <c r="JWM711" s="903"/>
      <c r="JWN711" s="903"/>
      <c r="JWO711" s="903"/>
      <c r="JWP711" s="903"/>
      <c r="JWQ711" s="903"/>
      <c r="JWR711" s="903"/>
      <c r="JWS711" s="903"/>
      <c r="JWT711" s="903"/>
      <c r="JWU711" s="903"/>
      <c r="JWV711" s="903"/>
      <c r="JWW711" s="903"/>
      <c r="JWX711" s="903"/>
      <c r="JWY711" s="903"/>
      <c r="JWZ711" s="903"/>
      <c r="JXA711" s="903"/>
      <c r="JXB711" s="903"/>
      <c r="JXC711" s="903"/>
      <c r="JXD711" s="903"/>
      <c r="JXE711" s="903"/>
      <c r="JXF711" s="903"/>
      <c r="JXG711" s="903"/>
      <c r="JXH711" s="903"/>
      <c r="JXI711" s="903"/>
      <c r="JXJ711" s="903"/>
      <c r="JXK711" s="903"/>
      <c r="JXL711" s="903"/>
      <c r="JXM711" s="903"/>
      <c r="JXN711" s="903"/>
      <c r="JXO711" s="903"/>
      <c r="JXP711" s="903"/>
      <c r="JXQ711" s="903"/>
      <c r="JXR711" s="903"/>
      <c r="JXS711" s="903"/>
      <c r="JXT711" s="903"/>
      <c r="JXU711" s="903"/>
      <c r="JXV711" s="903"/>
      <c r="JXW711" s="903"/>
      <c r="JXX711" s="903"/>
      <c r="JXY711" s="903"/>
      <c r="JXZ711" s="903"/>
      <c r="JYA711" s="903"/>
      <c r="JYB711" s="903"/>
      <c r="JYC711" s="903"/>
      <c r="JYD711" s="903"/>
      <c r="JYE711" s="903"/>
      <c r="JYF711" s="903"/>
      <c r="JYG711" s="903"/>
      <c r="JYH711" s="903"/>
      <c r="JYI711" s="903"/>
      <c r="JYJ711" s="903"/>
      <c r="JYK711" s="903"/>
      <c r="JYL711" s="903"/>
      <c r="JYM711" s="903"/>
      <c r="JYN711" s="903"/>
      <c r="JYO711" s="903"/>
      <c r="JYP711" s="903"/>
      <c r="JYQ711" s="903"/>
      <c r="JYR711" s="903"/>
      <c r="JYS711" s="903"/>
      <c r="JYT711" s="903"/>
      <c r="JYU711" s="903"/>
      <c r="JYV711" s="903"/>
      <c r="JYW711" s="903"/>
      <c r="JYX711" s="903"/>
      <c r="JYY711" s="903"/>
      <c r="JYZ711" s="903"/>
      <c r="JZA711" s="903"/>
      <c r="JZB711" s="903"/>
      <c r="JZC711" s="903"/>
      <c r="JZD711" s="903"/>
      <c r="JZE711" s="903"/>
      <c r="JZF711" s="903"/>
      <c r="JZG711" s="903"/>
      <c r="JZH711" s="903"/>
      <c r="JZI711" s="903"/>
      <c r="JZJ711" s="903"/>
      <c r="JZK711" s="903"/>
      <c r="JZL711" s="903"/>
      <c r="JZM711" s="903"/>
      <c r="JZN711" s="903"/>
      <c r="JZO711" s="903"/>
      <c r="JZP711" s="903"/>
      <c r="JZQ711" s="903"/>
      <c r="JZR711" s="903"/>
      <c r="JZS711" s="903"/>
      <c r="JZT711" s="903"/>
      <c r="JZU711" s="903"/>
      <c r="JZV711" s="903"/>
      <c r="JZW711" s="903"/>
      <c r="JZX711" s="903"/>
      <c r="JZY711" s="903"/>
      <c r="JZZ711" s="903"/>
      <c r="KAA711" s="903"/>
      <c r="KAB711" s="903"/>
      <c r="KAC711" s="903"/>
      <c r="KAD711" s="903"/>
      <c r="KAE711" s="903"/>
      <c r="KAF711" s="903"/>
      <c r="KAG711" s="903"/>
      <c r="KAH711" s="903"/>
      <c r="KAI711" s="903"/>
      <c r="KAJ711" s="903"/>
      <c r="KAK711" s="903"/>
      <c r="KAL711" s="903"/>
      <c r="KAM711" s="903"/>
      <c r="KAN711" s="903"/>
      <c r="KAO711" s="903"/>
      <c r="KAP711" s="903"/>
      <c r="KAQ711" s="903"/>
      <c r="KAR711" s="903"/>
      <c r="KAS711" s="903"/>
      <c r="KAT711" s="903"/>
      <c r="KAU711" s="903"/>
      <c r="KAV711" s="903"/>
      <c r="KAW711" s="903"/>
      <c r="KAX711" s="903"/>
      <c r="KAY711" s="903"/>
      <c r="KAZ711" s="903"/>
      <c r="KBA711" s="903"/>
      <c r="KBB711" s="903"/>
      <c r="KBC711" s="903"/>
      <c r="KBD711" s="903"/>
      <c r="KBE711" s="903"/>
      <c r="KBF711" s="903"/>
      <c r="KBG711" s="903"/>
      <c r="KBH711" s="903"/>
      <c r="KBI711" s="903"/>
      <c r="KBJ711" s="903"/>
      <c r="KBK711" s="903"/>
      <c r="KBL711" s="903"/>
      <c r="KBM711" s="903"/>
      <c r="KBN711" s="903"/>
      <c r="KBO711" s="903"/>
      <c r="KBP711" s="903"/>
      <c r="KBQ711" s="903"/>
      <c r="KBR711" s="903"/>
      <c r="KBS711" s="903"/>
      <c r="KBT711" s="903"/>
      <c r="KBU711" s="903"/>
      <c r="KBV711" s="903"/>
      <c r="KBW711" s="903"/>
      <c r="KBX711" s="903"/>
      <c r="KBY711" s="903"/>
      <c r="KBZ711" s="903"/>
      <c r="KCA711" s="903"/>
      <c r="KCB711" s="903"/>
      <c r="KCC711" s="903"/>
      <c r="KCD711" s="903"/>
      <c r="KCE711" s="903"/>
      <c r="KCF711" s="903"/>
      <c r="KCG711" s="903"/>
      <c r="KCH711" s="903"/>
      <c r="KCI711" s="903"/>
      <c r="KCJ711" s="903"/>
      <c r="KCK711" s="903"/>
      <c r="KCL711" s="903"/>
      <c r="KCM711" s="903"/>
      <c r="KCN711" s="903"/>
      <c r="KCO711" s="903"/>
      <c r="KCP711" s="903"/>
      <c r="KCQ711" s="903"/>
      <c r="KCR711" s="903"/>
      <c r="KCS711" s="903"/>
      <c r="KCT711" s="903"/>
      <c r="KCU711" s="903"/>
      <c r="KCV711" s="903"/>
      <c r="KCW711" s="903"/>
      <c r="KCX711" s="903"/>
      <c r="KCY711" s="903"/>
      <c r="KCZ711" s="903"/>
      <c r="KDA711" s="903"/>
      <c r="KDB711" s="903"/>
      <c r="KDC711" s="903"/>
      <c r="KDD711" s="903"/>
      <c r="KDE711" s="903"/>
      <c r="KDF711" s="903"/>
      <c r="KDG711" s="903"/>
      <c r="KDH711" s="903"/>
      <c r="KDI711" s="903"/>
      <c r="KDJ711" s="903"/>
      <c r="KDK711" s="903"/>
      <c r="KDL711" s="903"/>
      <c r="KDM711" s="903"/>
      <c r="KDN711" s="903"/>
      <c r="KDO711" s="903"/>
      <c r="KDP711" s="903"/>
      <c r="KDQ711" s="903"/>
      <c r="KDR711" s="903"/>
      <c r="KDS711" s="903"/>
      <c r="KDT711" s="903"/>
      <c r="KDU711" s="903"/>
      <c r="KDV711" s="903"/>
      <c r="KDW711" s="903"/>
      <c r="KDX711" s="903"/>
      <c r="KDY711" s="903"/>
      <c r="KDZ711" s="903"/>
      <c r="KEA711" s="903"/>
      <c r="KEB711" s="903"/>
      <c r="KEC711" s="903"/>
      <c r="KED711" s="903"/>
      <c r="KEE711" s="903"/>
      <c r="KEF711" s="903"/>
      <c r="KEG711" s="903"/>
      <c r="KEH711" s="903"/>
      <c r="KEI711" s="903"/>
      <c r="KEJ711" s="903"/>
      <c r="KEK711" s="903"/>
      <c r="KEL711" s="903"/>
      <c r="KEM711" s="903"/>
      <c r="KEN711" s="903"/>
      <c r="KEO711" s="903"/>
      <c r="KEP711" s="903"/>
      <c r="KEQ711" s="903"/>
      <c r="KER711" s="903"/>
      <c r="KES711" s="903"/>
      <c r="KET711" s="903"/>
      <c r="KEU711" s="903"/>
      <c r="KEV711" s="903"/>
      <c r="KEW711" s="903"/>
      <c r="KEX711" s="903"/>
      <c r="KEY711" s="903"/>
      <c r="KEZ711" s="903"/>
      <c r="KFA711" s="903"/>
      <c r="KFB711" s="903"/>
      <c r="KFC711" s="903"/>
      <c r="KFD711" s="903"/>
      <c r="KFE711" s="903"/>
      <c r="KFF711" s="903"/>
      <c r="KFG711" s="903"/>
      <c r="KFH711" s="903"/>
      <c r="KFI711" s="903"/>
      <c r="KFJ711" s="903"/>
      <c r="KFK711" s="903"/>
      <c r="KFL711" s="903"/>
      <c r="KFM711" s="903"/>
      <c r="KFN711" s="903"/>
      <c r="KFO711" s="903"/>
      <c r="KFP711" s="903"/>
      <c r="KFQ711" s="903"/>
      <c r="KFR711" s="903"/>
      <c r="KFS711" s="903"/>
      <c r="KFT711" s="903"/>
      <c r="KFU711" s="903"/>
      <c r="KFV711" s="903"/>
      <c r="KFW711" s="903"/>
      <c r="KFX711" s="903"/>
      <c r="KFY711" s="903"/>
      <c r="KFZ711" s="903"/>
      <c r="KGA711" s="903"/>
      <c r="KGB711" s="903"/>
      <c r="KGC711" s="903"/>
      <c r="KGD711" s="903"/>
      <c r="KGE711" s="903"/>
      <c r="KGF711" s="903"/>
      <c r="KGG711" s="903"/>
      <c r="KGH711" s="903"/>
      <c r="KGI711" s="903"/>
      <c r="KGJ711" s="903"/>
      <c r="KGK711" s="903"/>
      <c r="KGL711" s="903"/>
      <c r="KGM711" s="903"/>
      <c r="KGN711" s="903"/>
      <c r="KGO711" s="903"/>
      <c r="KGP711" s="903"/>
      <c r="KGQ711" s="903"/>
      <c r="KGR711" s="903"/>
      <c r="KGS711" s="903"/>
      <c r="KGT711" s="903"/>
      <c r="KGU711" s="903"/>
      <c r="KGV711" s="903"/>
      <c r="KGW711" s="903"/>
      <c r="KGX711" s="903"/>
      <c r="KGY711" s="903"/>
      <c r="KGZ711" s="903"/>
      <c r="KHA711" s="903"/>
      <c r="KHB711" s="903"/>
      <c r="KHC711" s="903"/>
      <c r="KHD711" s="903"/>
      <c r="KHE711" s="903"/>
      <c r="KHF711" s="903"/>
      <c r="KHG711" s="903"/>
      <c r="KHH711" s="903"/>
      <c r="KHI711" s="903"/>
      <c r="KHJ711" s="903"/>
      <c r="KHK711" s="903"/>
      <c r="KHL711" s="903"/>
      <c r="KHM711" s="903"/>
      <c r="KHN711" s="903"/>
      <c r="KHO711" s="903"/>
      <c r="KHP711" s="903"/>
      <c r="KHQ711" s="903"/>
      <c r="KHR711" s="903"/>
      <c r="KHS711" s="903"/>
      <c r="KHT711" s="903"/>
      <c r="KHU711" s="903"/>
      <c r="KHV711" s="903"/>
      <c r="KHW711" s="903"/>
      <c r="KHX711" s="903"/>
      <c r="KHY711" s="903"/>
      <c r="KHZ711" s="903"/>
      <c r="KIA711" s="903"/>
      <c r="KIB711" s="903"/>
      <c r="KIC711" s="903"/>
      <c r="KID711" s="903"/>
      <c r="KIE711" s="903"/>
      <c r="KIF711" s="903"/>
      <c r="KIG711" s="903"/>
      <c r="KIH711" s="903"/>
      <c r="KII711" s="903"/>
      <c r="KIJ711" s="903"/>
      <c r="KIK711" s="903"/>
      <c r="KIL711" s="903"/>
      <c r="KIM711" s="903"/>
      <c r="KIN711" s="903"/>
      <c r="KIO711" s="903"/>
      <c r="KIP711" s="903"/>
      <c r="KIQ711" s="903"/>
      <c r="KIR711" s="903"/>
      <c r="KIS711" s="903"/>
      <c r="KIT711" s="903"/>
      <c r="KIU711" s="903"/>
      <c r="KIV711" s="903"/>
      <c r="KIW711" s="903"/>
      <c r="KIX711" s="903"/>
      <c r="KIY711" s="903"/>
      <c r="KIZ711" s="903"/>
      <c r="KJA711" s="903"/>
      <c r="KJB711" s="903"/>
      <c r="KJC711" s="903"/>
      <c r="KJD711" s="903"/>
      <c r="KJE711" s="903"/>
      <c r="KJF711" s="903"/>
      <c r="KJG711" s="903"/>
      <c r="KJH711" s="903"/>
      <c r="KJI711" s="903"/>
      <c r="KJJ711" s="903"/>
      <c r="KJK711" s="903"/>
      <c r="KJL711" s="903"/>
      <c r="KJM711" s="903"/>
      <c r="KJN711" s="903"/>
      <c r="KJO711" s="903"/>
      <c r="KJP711" s="903"/>
      <c r="KJQ711" s="903"/>
      <c r="KJR711" s="903"/>
      <c r="KJS711" s="903"/>
      <c r="KJT711" s="903"/>
      <c r="KJU711" s="903"/>
      <c r="KJV711" s="903"/>
      <c r="KJW711" s="903"/>
      <c r="KJX711" s="903"/>
      <c r="KJY711" s="903"/>
      <c r="KJZ711" s="903"/>
      <c r="KKA711" s="903"/>
      <c r="KKB711" s="903"/>
      <c r="KKC711" s="903"/>
      <c r="KKD711" s="903"/>
      <c r="KKE711" s="903"/>
      <c r="KKF711" s="903"/>
      <c r="KKG711" s="903"/>
      <c r="KKH711" s="903"/>
      <c r="KKI711" s="903"/>
      <c r="KKJ711" s="903"/>
      <c r="KKK711" s="903"/>
      <c r="KKL711" s="903"/>
      <c r="KKM711" s="903"/>
      <c r="KKN711" s="903"/>
      <c r="KKO711" s="903"/>
      <c r="KKP711" s="903"/>
      <c r="KKQ711" s="903"/>
      <c r="KKR711" s="903"/>
      <c r="KKS711" s="903"/>
      <c r="KKT711" s="903"/>
      <c r="KKU711" s="903"/>
      <c r="KKV711" s="903"/>
      <c r="KKW711" s="903"/>
      <c r="KKX711" s="903"/>
      <c r="KKY711" s="903"/>
      <c r="KKZ711" s="903"/>
      <c r="KLA711" s="903"/>
      <c r="KLB711" s="903"/>
      <c r="KLC711" s="903"/>
      <c r="KLD711" s="903"/>
      <c r="KLE711" s="903"/>
      <c r="KLF711" s="903"/>
      <c r="KLG711" s="903"/>
      <c r="KLH711" s="903"/>
      <c r="KLI711" s="903"/>
      <c r="KLJ711" s="903"/>
      <c r="KLK711" s="903"/>
      <c r="KLL711" s="903"/>
      <c r="KLM711" s="903"/>
      <c r="KLN711" s="903"/>
      <c r="KLO711" s="903"/>
      <c r="KLP711" s="903"/>
      <c r="KLQ711" s="903"/>
      <c r="KLR711" s="903"/>
      <c r="KLS711" s="903"/>
      <c r="KLT711" s="903"/>
      <c r="KLU711" s="903"/>
      <c r="KLV711" s="903"/>
      <c r="KLW711" s="903"/>
      <c r="KLX711" s="903"/>
      <c r="KLY711" s="903"/>
      <c r="KLZ711" s="903"/>
      <c r="KMA711" s="903"/>
      <c r="KMB711" s="903"/>
      <c r="KMC711" s="903"/>
      <c r="KMD711" s="903"/>
      <c r="KME711" s="903"/>
      <c r="KMF711" s="903"/>
      <c r="KMG711" s="903"/>
      <c r="KMH711" s="903"/>
      <c r="KMI711" s="903"/>
      <c r="KMJ711" s="903"/>
      <c r="KMK711" s="903"/>
      <c r="KML711" s="903"/>
      <c r="KMM711" s="903"/>
      <c r="KMN711" s="903"/>
      <c r="KMO711" s="903"/>
      <c r="KMP711" s="903"/>
      <c r="KMQ711" s="903"/>
      <c r="KMR711" s="903"/>
      <c r="KMS711" s="903"/>
      <c r="KMT711" s="903"/>
      <c r="KMU711" s="903"/>
      <c r="KMV711" s="903"/>
      <c r="KMW711" s="903"/>
      <c r="KMX711" s="903"/>
      <c r="KMY711" s="903"/>
      <c r="KMZ711" s="903"/>
      <c r="KNA711" s="903"/>
      <c r="KNB711" s="903"/>
      <c r="KNC711" s="903"/>
      <c r="KND711" s="903"/>
      <c r="KNE711" s="903"/>
      <c r="KNF711" s="903"/>
      <c r="KNG711" s="903"/>
      <c r="KNH711" s="903"/>
      <c r="KNI711" s="903"/>
      <c r="KNJ711" s="903"/>
      <c r="KNK711" s="903"/>
      <c r="KNL711" s="903"/>
      <c r="KNM711" s="903"/>
      <c r="KNN711" s="903"/>
      <c r="KNO711" s="903"/>
      <c r="KNP711" s="903"/>
      <c r="KNQ711" s="903"/>
      <c r="KNR711" s="903"/>
      <c r="KNS711" s="903"/>
      <c r="KNT711" s="903"/>
      <c r="KNU711" s="903"/>
      <c r="KNV711" s="903"/>
      <c r="KNW711" s="903"/>
      <c r="KNX711" s="903"/>
      <c r="KNY711" s="903"/>
      <c r="KNZ711" s="903"/>
      <c r="KOA711" s="903"/>
      <c r="KOB711" s="903"/>
      <c r="KOC711" s="903"/>
      <c r="KOD711" s="903"/>
      <c r="KOE711" s="903"/>
      <c r="KOF711" s="903"/>
      <c r="KOG711" s="903"/>
      <c r="KOH711" s="903"/>
      <c r="KOI711" s="903"/>
      <c r="KOJ711" s="903"/>
      <c r="KOK711" s="903"/>
      <c r="KOL711" s="903"/>
      <c r="KOM711" s="903"/>
      <c r="KON711" s="903"/>
      <c r="KOO711" s="903"/>
      <c r="KOP711" s="903"/>
      <c r="KOQ711" s="903"/>
      <c r="KOR711" s="903"/>
      <c r="KOS711" s="903"/>
      <c r="KOT711" s="903"/>
      <c r="KOU711" s="903"/>
      <c r="KOV711" s="903"/>
      <c r="KOW711" s="903"/>
      <c r="KOX711" s="903"/>
      <c r="KOY711" s="903"/>
      <c r="KOZ711" s="903"/>
      <c r="KPA711" s="903"/>
      <c r="KPB711" s="903"/>
      <c r="KPC711" s="903"/>
      <c r="KPD711" s="903"/>
      <c r="KPE711" s="903"/>
      <c r="KPF711" s="903"/>
      <c r="KPG711" s="903"/>
      <c r="KPH711" s="903"/>
      <c r="KPI711" s="903"/>
      <c r="KPJ711" s="903"/>
      <c r="KPK711" s="903"/>
      <c r="KPL711" s="903"/>
      <c r="KPM711" s="903"/>
      <c r="KPN711" s="903"/>
      <c r="KPO711" s="903"/>
      <c r="KPP711" s="903"/>
      <c r="KPQ711" s="903"/>
      <c r="KPR711" s="903"/>
      <c r="KPS711" s="903"/>
      <c r="KPT711" s="903"/>
      <c r="KPU711" s="903"/>
      <c r="KPV711" s="903"/>
      <c r="KPW711" s="903"/>
      <c r="KPX711" s="903"/>
      <c r="KPY711" s="903"/>
      <c r="KPZ711" s="903"/>
      <c r="KQA711" s="903"/>
      <c r="KQB711" s="903"/>
      <c r="KQC711" s="903"/>
      <c r="KQD711" s="903"/>
      <c r="KQE711" s="903"/>
      <c r="KQF711" s="903"/>
      <c r="KQG711" s="903"/>
      <c r="KQH711" s="903"/>
      <c r="KQI711" s="903"/>
      <c r="KQJ711" s="903"/>
      <c r="KQK711" s="903"/>
      <c r="KQL711" s="903"/>
      <c r="KQM711" s="903"/>
      <c r="KQN711" s="903"/>
      <c r="KQO711" s="903"/>
      <c r="KQP711" s="903"/>
      <c r="KQQ711" s="903"/>
      <c r="KQR711" s="903"/>
      <c r="KQS711" s="903"/>
      <c r="KQT711" s="903"/>
      <c r="KQU711" s="903"/>
      <c r="KQV711" s="903"/>
      <c r="KQW711" s="903"/>
      <c r="KQX711" s="903"/>
      <c r="KQY711" s="903"/>
      <c r="KQZ711" s="903"/>
      <c r="KRA711" s="903"/>
      <c r="KRB711" s="903"/>
      <c r="KRC711" s="903"/>
      <c r="KRD711" s="903"/>
      <c r="KRE711" s="903"/>
      <c r="KRF711" s="903"/>
      <c r="KRG711" s="903"/>
      <c r="KRH711" s="903"/>
      <c r="KRI711" s="903"/>
      <c r="KRJ711" s="903"/>
      <c r="KRK711" s="903"/>
      <c r="KRL711" s="903"/>
      <c r="KRM711" s="903"/>
      <c r="KRN711" s="903"/>
      <c r="KRO711" s="903"/>
      <c r="KRP711" s="903"/>
      <c r="KRQ711" s="903"/>
      <c r="KRR711" s="903"/>
      <c r="KRS711" s="903"/>
      <c r="KRT711" s="903"/>
      <c r="KRU711" s="903"/>
      <c r="KRV711" s="903"/>
      <c r="KRW711" s="903"/>
      <c r="KRX711" s="903"/>
      <c r="KRY711" s="903"/>
      <c r="KRZ711" s="903"/>
      <c r="KSA711" s="903"/>
      <c r="KSB711" s="903"/>
      <c r="KSC711" s="903"/>
      <c r="KSD711" s="903"/>
      <c r="KSE711" s="903"/>
      <c r="KSF711" s="903"/>
      <c r="KSG711" s="903"/>
      <c r="KSH711" s="903"/>
      <c r="KSI711" s="903"/>
      <c r="KSJ711" s="903"/>
      <c r="KSK711" s="903"/>
      <c r="KSL711" s="903"/>
      <c r="KSM711" s="903"/>
      <c r="KSN711" s="903"/>
      <c r="KSO711" s="903"/>
      <c r="KSP711" s="903"/>
      <c r="KSQ711" s="903"/>
      <c r="KSR711" s="903"/>
      <c r="KSS711" s="903"/>
      <c r="KST711" s="903"/>
      <c r="KSU711" s="903"/>
      <c r="KSV711" s="903"/>
      <c r="KSW711" s="903"/>
      <c r="KSX711" s="903"/>
      <c r="KSY711" s="903"/>
      <c r="KSZ711" s="903"/>
      <c r="KTA711" s="903"/>
      <c r="KTB711" s="903"/>
      <c r="KTC711" s="903"/>
      <c r="KTD711" s="903"/>
      <c r="KTE711" s="903"/>
      <c r="KTF711" s="903"/>
      <c r="KTG711" s="903"/>
      <c r="KTH711" s="903"/>
      <c r="KTI711" s="903"/>
      <c r="KTJ711" s="903"/>
      <c r="KTK711" s="903"/>
      <c r="KTL711" s="903"/>
      <c r="KTM711" s="903"/>
      <c r="KTN711" s="903"/>
      <c r="KTO711" s="903"/>
      <c r="KTP711" s="903"/>
      <c r="KTQ711" s="903"/>
      <c r="KTR711" s="903"/>
      <c r="KTS711" s="903"/>
      <c r="KTT711" s="903"/>
      <c r="KTU711" s="903"/>
      <c r="KTV711" s="903"/>
      <c r="KTW711" s="903"/>
      <c r="KTX711" s="903"/>
      <c r="KTY711" s="903"/>
      <c r="KTZ711" s="903"/>
      <c r="KUA711" s="903"/>
      <c r="KUB711" s="903"/>
      <c r="KUC711" s="903"/>
      <c r="KUD711" s="903"/>
      <c r="KUE711" s="903"/>
      <c r="KUF711" s="903"/>
      <c r="KUG711" s="903"/>
      <c r="KUH711" s="903"/>
      <c r="KUI711" s="903"/>
      <c r="KUJ711" s="903"/>
      <c r="KUK711" s="903"/>
      <c r="KUL711" s="903"/>
      <c r="KUM711" s="903"/>
      <c r="KUN711" s="903"/>
      <c r="KUO711" s="903"/>
      <c r="KUP711" s="903"/>
      <c r="KUQ711" s="903"/>
      <c r="KUR711" s="903"/>
      <c r="KUS711" s="903"/>
      <c r="KUT711" s="903"/>
      <c r="KUU711" s="903"/>
      <c r="KUV711" s="903"/>
      <c r="KUW711" s="903"/>
      <c r="KUX711" s="903"/>
      <c r="KUY711" s="903"/>
      <c r="KUZ711" s="903"/>
      <c r="KVA711" s="903"/>
      <c r="KVB711" s="903"/>
      <c r="KVC711" s="903"/>
      <c r="KVD711" s="903"/>
      <c r="KVE711" s="903"/>
      <c r="KVF711" s="903"/>
      <c r="KVG711" s="903"/>
      <c r="KVH711" s="903"/>
      <c r="KVI711" s="903"/>
      <c r="KVJ711" s="903"/>
      <c r="KVK711" s="903"/>
      <c r="KVL711" s="903"/>
      <c r="KVM711" s="903"/>
      <c r="KVN711" s="903"/>
      <c r="KVO711" s="903"/>
      <c r="KVP711" s="903"/>
      <c r="KVQ711" s="903"/>
      <c r="KVR711" s="903"/>
      <c r="KVS711" s="903"/>
      <c r="KVT711" s="903"/>
      <c r="KVU711" s="903"/>
      <c r="KVV711" s="903"/>
      <c r="KVW711" s="903"/>
      <c r="KVX711" s="903"/>
      <c r="KVY711" s="903"/>
      <c r="KVZ711" s="903"/>
      <c r="KWA711" s="903"/>
      <c r="KWB711" s="903"/>
      <c r="KWC711" s="903"/>
      <c r="KWD711" s="903"/>
      <c r="KWE711" s="903"/>
      <c r="KWF711" s="903"/>
      <c r="KWG711" s="903"/>
      <c r="KWH711" s="903"/>
      <c r="KWI711" s="903"/>
      <c r="KWJ711" s="903"/>
      <c r="KWK711" s="903"/>
      <c r="KWL711" s="903"/>
      <c r="KWM711" s="903"/>
      <c r="KWN711" s="903"/>
      <c r="KWO711" s="903"/>
      <c r="KWP711" s="903"/>
      <c r="KWQ711" s="903"/>
      <c r="KWR711" s="903"/>
      <c r="KWS711" s="903"/>
      <c r="KWT711" s="903"/>
      <c r="KWU711" s="903"/>
      <c r="KWV711" s="903"/>
      <c r="KWW711" s="903"/>
      <c r="KWX711" s="903"/>
      <c r="KWY711" s="903"/>
      <c r="KWZ711" s="903"/>
      <c r="KXA711" s="903"/>
      <c r="KXB711" s="903"/>
      <c r="KXC711" s="903"/>
      <c r="KXD711" s="903"/>
      <c r="KXE711" s="903"/>
      <c r="KXF711" s="903"/>
      <c r="KXG711" s="903"/>
      <c r="KXH711" s="903"/>
      <c r="KXI711" s="903"/>
      <c r="KXJ711" s="903"/>
      <c r="KXK711" s="903"/>
      <c r="KXL711" s="903"/>
      <c r="KXM711" s="903"/>
      <c r="KXN711" s="903"/>
      <c r="KXO711" s="903"/>
      <c r="KXP711" s="903"/>
      <c r="KXQ711" s="903"/>
      <c r="KXR711" s="903"/>
      <c r="KXS711" s="903"/>
      <c r="KXT711" s="903"/>
      <c r="KXU711" s="903"/>
      <c r="KXV711" s="903"/>
      <c r="KXW711" s="903"/>
      <c r="KXX711" s="903"/>
      <c r="KXY711" s="903"/>
      <c r="KXZ711" s="903"/>
      <c r="KYA711" s="903"/>
      <c r="KYB711" s="903"/>
      <c r="KYC711" s="903"/>
      <c r="KYD711" s="903"/>
      <c r="KYE711" s="903"/>
      <c r="KYF711" s="903"/>
      <c r="KYG711" s="903"/>
      <c r="KYH711" s="903"/>
      <c r="KYI711" s="903"/>
      <c r="KYJ711" s="903"/>
      <c r="KYK711" s="903"/>
      <c r="KYL711" s="903"/>
      <c r="KYM711" s="903"/>
      <c r="KYN711" s="903"/>
      <c r="KYO711" s="903"/>
      <c r="KYP711" s="903"/>
      <c r="KYQ711" s="903"/>
      <c r="KYR711" s="903"/>
      <c r="KYS711" s="903"/>
      <c r="KYT711" s="903"/>
      <c r="KYU711" s="903"/>
      <c r="KYV711" s="903"/>
      <c r="KYW711" s="903"/>
      <c r="KYX711" s="903"/>
      <c r="KYY711" s="903"/>
      <c r="KYZ711" s="903"/>
      <c r="KZA711" s="903"/>
      <c r="KZB711" s="903"/>
      <c r="KZC711" s="903"/>
      <c r="KZD711" s="903"/>
      <c r="KZE711" s="903"/>
      <c r="KZF711" s="903"/>
      <c r="KZG711" s="903"/>
      <c r="KZH711" s="903"/>
      <c r="KZI711" s="903"/>
      <c r="KZJ711" s="903"/>
      <c r="KZK711" s="903"/>
      <c r="KZL711" s="903"/>
      <c r="KZM711" s="903"/>
      <c r="KZN711" s="903"/>
      <c r="KZO711" s="903"/>
      <c r="KZP711" s="903"/>
      <c r="KZQ711" s="903"/>
      <c r="KZR711" s="903"/>
      <c r="KZS711" s="903"/>
      <c r="KZT711" s="903"/>
      <c r="KZU711" s="903"/>
      <c r="KZV711" s="903"/>
      <c r="KZW711" s="903"/>
      <c r="KZX711" s="903"/>
      <c r="KZY711" s="903"/>
      <c r="KZZ711" s="903"/>
      <c r="LAA711" s="903"/>
      <c r="LAB711" s="903"/>
      <c r="LAC711" s="903"/>
      <c r="LAD711" s="903"/>
      <c r="LAE711" s="903"/>
      <c r="LAF711" s="903"/>
      <c r="LAG711" s="903"/>
      <c r="LAH711" s="903"/>
      <c r="LAI711" s="903"/>
      <c r="LAJ711" s="903"/>
      <c r="LAK711" s="903"/>
      <c r="LAL711" s="903"/>
      <c r="LAM711" s="903"/>
      <c r="LAN711" s="903"/>
      <c r="LAO711" s="903"/>
      <c r="LAP711" s="903"/>
      <c r="LAQ711" s="903"/>
      <c r="LAR711" s="903"/>
      <c r="LAS711" s="903"/>
      <c r="LAT711" s="903"/>
      <c r="LAU711" s="903"/>
      <c r="LAV711" s="903"/>
      <c r="LAW711" s="903"/>
      <c r="LAX711" s="903"/>
      <c r="LAY711" s="903"/>
      <c r="LAZ711" s="903"/>
      <c r="LBA711" s="903"/>
      <c r="LBB711" s="903"/>
      <c r="LBC711" s="903"/>
      <c r="LBD711" s="903"/>
      <c r="LBE711" s="903"/>
      <c r="LBF711" s="903"/>
      <c r="LBG711" s="903"/>
      <c r="LBH711" s="903"/>
      <c r="LBI711" s="903"/>
      <c r="LBJ711" s="903"/>
      <c r="LBK711" s="903"/>
      <c r="LBL711" s="903"/>
      <c r="LBM711" s="903"/>
      <c r="LBN711" s="903"/>
      <c r="LBO711" s="903"/>
      <c r="LBP711" s="903"/>
      <c r="LBQ711" s="903"/>
      <c r="LBR711" s="903"/>
      <c r="LBS711" s="903"/>
      <c r="LBT711" s="903"/>
      <c r="LBU711" s="903"/>
      <c r="LBV711" s="903"/>
      <c r="LBW711" s="903"/>
      <c r="LBX711" s="903"/>
      <c r="LBY711" s="903"/>
      <c r="LBZ711" s="903"/>
      <c r="LCA711" s="903"/>
      <c r="LCB711" s="903"/>
      <c r="LCC711" s="903"/>
      <c r="LCD711" s="903"/>
      <c r="LCE711" s="903"/>
      <c r="LCF711" s="903"/>
      <c r="LCG711" s="903"/>
      <c r="LCH711" s="903"/>
      <c r="LCI711" s="903"/>
      <c r="LCJ711" s="903"/>
      <c r="LCK711" s="903"/>
      <c r="LCL711" s="903"/>
      <c r="LCM711" s="903"/>
      <c r="LCN711" s="903"/>
      <c r="LCO711" s="903"/>
      <c r="LCP711" s="903"/>
      <c r="LCQ711" s="903"/>
      <c r="LCR711" s="903"/>
      <c r="LCS711" s="903"/>
      <c r="LCT711" s="903"/>
      <c r="LCU711" s="903"/>
      <c r="LCV711" s="903"/>
      <c r="LCW711" s="903"/>
      <c r="LCX711" s="903"/>
      <c r="LCY711" s="903"/>
      <c r="LCZ711" s="903"/>
      <c r="LDA711" s="903"/>
      <c r="LDB711" s="903"/>
      <c r="LDC711" s="903"/>
      <c r="LDD711" s="903"/>
      <c r="LDE711" s="903"/>
      <c r="LDF711" s="903"/>
      <c r="LDG711" s="903"/>
      <c r="LDH711" s="903"/>
      <c r="LDI711" s="903"/>
      <c r="LDJ711" s="903"/>
      <c r="LDK711" s="903"/>
      <c r="LDL711" s="903"/>
      <c r="LDM711" s="903"/>
      <c r="LDN711" s="903"/>
      <c r="LDO711" s="903"/>
      <c r="LDP711" s="903"/>
      <c r="LDQ711" s="903"/>
      <c r="LDR711" s="903"/>
      <c r="LDS711" s="903"/>
      <c r="LDT711" s="903"/>
      <c r="LDU711" s="903"/>
      <c r="LDV711" s="903"/>
      <c r="LDW711" s="903"/>
      <c r="LDX711" s="903"/>
      <c r="LDY711" s="903"/>
      <c r="LDZ711" s="903"/>
      <c r="LEA711" s="903"/>
      <c r="LEB711" s="903"/>
      <c r="LEC711" s="903"/>
      <c r="LED711" s="903"/>
      <c r="LEE711" s="903"/>
      <c r="LEF711" s="903"/>
      <c r="LEG711" s="903"/>
      <c r="LEH711" s="903"/>
      <c r="LEI711" s="903"/>
      <c r="LEJ711" s="903"/>
      <c r="LEK711" s="903"/>
      <c r="LEL711" s="903"/>
      <c r="LEM711" s="903"/>
      <c r="LEN711" s="903"/>
      <c r="LEO711" s="903"/>
      <c r="LEP711" s="903"/>
      <c r="LEQ711" s="903"/>
      <c r="LER711" s="903"/>
      <c r="LES711" s="903"/>
      <c r="LET711" s="903"/>
      <c r="LEU711" s="903"/>
      <c r="LEV711" s="903"/>
      <c r="LEW711" s="903"/>
      <c r="LEX711" s="903"/>
      <c r="LEY711" s="903"/>
      <c r="LEZ711" s="903"/>
      <c r="LFA711" s="903"/>
      <c r="LFB711" s="903"/>
      <c r="LFC711" s="903"/>
      <c r="LFD711" s="903"/>
      <c r="LFE711" s="903"/>
      <c r="LFF711" s="903"/>
      <c r="LFG711" s="903"/>
      <c r="LFH711" s="903"/>
      <c r="LFI711" s="903"/>
      <c r="LFJ711" s="903"/>
      <c r="LFK711" s="903"/>
      <c r="LFL711" s="903"/>
      <c r="LFM711" s="903"/>
      <c r="LFN711" s="903"/>
      <c r="LFO711" s="903"/>
      <c r="LFP711" s="903"/>
      <c r="LFQ711" s="903"/>
      <c r="LFR711" s="903"/>
      <c r="LFS711" s="903"/>
      <c r="LFT711" s="903"/>
      <c r="LFU711" s="903"/>
      <c r="LFV711" s="903"/>
      <c r="LFW711" s="903"/>
      <c r="LFX711" s="903"/>
      <c r="LFY711" s="903"/>
      <c r="LFZ711" s="903"/>
      <c r="LGA711" s="903"/>
      <c r="LGB711" s="903"/>
      <c r="LGC711" s="903"/>
      <c r="LGD711" s="903"/>
      <c r="LGE711" s="903"/>
      <c r="LGF711" s="903"/>
      <c r="LGG711" s="903"/>
      <c r="LGH711" s="903"/>
      <c r="LGI711" s="903"/>
      <c r="LGJ711" s="903"/>
      <c r="LGK711" s="903"/>
      <c r="LGL711" s="903"/>
      <c r="LGM711" s="903"/>
      <c r="LGN711" s="903"/>
      <c r="LGO711" s="903"/>
      <c r="LGP711" s="903"/>
      <c r="LGQ711" s="903"/>
      <c r="LGR711" s="903"/>
      <c r="LGS711" s="903"/>
      <c r="LGT711" s="903"/>
      <c r="LGU711" s="903"/>
      <c r="LGV711" s="903"/>
      <c r="LGW711" s="903"/>
      <c r="LGX711" s="903"/>
      <c r="LGY711" s="903"/>
      <c r="LGZ711" s="903"/>
      <c r="LHA711" s="903"/>
      <c r="LHB711" s="903"/>
      <c r="LHC711" s="903"/>
      <c r="LHD711" s="903"/>
      <c r="LHE711" s="903"/>
      <c r="LHF711" s="903"/>
      <c r="LHG711" s="903"/>
      <c r="LHH711" s="903"/>
      <c r="LHI711" s="903"/>
      <c r="LHJ711" s="903"/>
      <c r="LHK711" s="903"/>
      <c r="LHL711" s="903"/>
      <c r="LHM711" s="903"/>
      <c r="LHN711" s="903"/>
      <c r="LHO711" s="903"/>
      <c r="LHP711" s="903"/>
      <c r="LHQ711" s="903"/>
      <c r="LHR711" s="903"/>
      <c r="LHS711" s="903"/>
      <c r="LHT711" s="903"/>
      <c r="LHU711" s="903"/>
      <c r="LHV711" s="903"/>
      <c r="LHW711" s="903"/>
      <c r="LHX711" s="903"/>
      <c r="LHY711" s="903"/>
      <c r="LHZ711" s="903"/>
      <c r="LIA711" s="903"/>
      <c r="LIB711" s="903"/>
      <c r="LIC711" s="903"/>
      <c r="LID711" s="903"/>
      <c r="LIE711" s="903"/>
      <c r="LIF711" s="903"/>
      <c r="LIG711" s="903"/>
      <c r="LIH711" s="903"/>
      <c r="LII711" s="903"/>
      <c r="LIJ711" s="903"/>
      <c r="LIK711" s="903"/>
      <c r="LIL711" s="903"/>
      <c r="LIM711" s="903"/>
      <c r="LIN711" s="903"/>
      <c r="LIO711" s="903"/>
      <c r="LIP711" s="903"/>
      <c r="LIQ711" s="903"/>
      <c r="LIR711" s="903"/>
      <c r="LIS711" s="903"/>
      <c r="LIT711" s="903"/>
      <c r="LIU711" s="903"/>
      <c r="LIV711" s="903"/>
      <c r="LIW711" s="903"/>
      <c r="LIX711" s="903"/>
      <c r="LIY711" s="903"/>
      <c r="LIZ711" s="903"/>
      <c r="LJA711" s="903"/>
      <c r="LJB711" s="903"/>
      <c r="LJC711" s="903"/>
      <c r="LJD711" s="903"/>
      <c r="LJE711" s="903"/>
      <c r="LJF711" s="903"/>
      <c r="LJG711" s="903"/>
      <c r="LJH711" s="903"/>
      <c r="LJI711" s="903"/>
      <c r="LJJ711" s="903"/>
      <c r="LJK711" s="903"/>
      <c r="LJL711" s="903"/>
      <c r="LJM711" s="903"/>
      <c r="LJN711" s="903"/>
      <c r="LJO711" s="903"/>
      <c r="LJP711" s="903"/>
      <c r="LJQ711" s="903"/>
      <c r="LJR711" s="903"/>
      <c r="LJS711" s="903"/>
      <c r="LJT711" s="903"/>
      <c r="LJU711" s="903"/>
      <c r="LJV711" s="903"/>
      <c r="LJW711" s="903"/>
      <c r="LJX711" s="903"/>
      <c r="LJY711" s="903"/>
      <c r="LJZ711" s="903"/>
      <c r="LKA711" s="903"/>
      <c r="LKB711" s="903"/>
      <c r="LKC711" s="903"/>
      <c r="LKD711" s="903"/>
      <c r="LKE711" s="903"/>
      <c r="LKF711" s="903"/>
      <c r="LKG711" s="903"/>
      <c r="LKH711" s="903"/>
      <c r="LKI711" s="903"/>
      <c r="LKJ711" s="903"/>
      <c r="LKK711" s="903"/>
      <c r="LKL711" s="903"/>
      <c r="LKM711" s="903"/>
      <c r="LKN711" s="903"/>
      <c r="LKO711" s="903"/>
      <c r="LKP711" s="903"/>
      <c r="LKQ711" s="903"/>
      <c r="LKR711" s="903"/>
      <c r="LKS711" s="903"/>
      <c r="LKT711" s="903"/>
      <c r="LKU711" s="903"/>
      <c r="LKV711" s="903"/>
      <c r="LKW711" s="903"/>
      <c r="LKX711" s="903"/>
      <c r="LKY711" s="903"/>
      <c r="LKZ711" s="903"/>
      <c r="LLA711" s="903"/>
      <c r="LLB711" s="903"/>
      <c r="LLC711" s="903"/>
      <c r="LLD711" s="903"/>
      <c r="LLE711" s="903"/>
      <c r="LLF711" s="903"/>
      <c r="LLG711" s="903"/>
      <c r="LLH711" s="903"/>
      <c r="LLI711" s="903"/>
      <c r="LLJ711" s="903"/>
      <c r="LLK711" s="903"/>
      <c r="LLL711" s="903"/>
      <c r="LLM711" s="903"/>
      <c r="LLN711" s="903"/>
      <c r="LLO711" s="903"/>
      <c r="LLP711" s="903"/>
      <c r="LLQ711" s="903"/>
      <c r="LLR711" s="903"/>
      <c r="LLS711" s="903"/>
      <c r="LLT711" s="903"/>
      <c r="LLU711" s="903"/>
      <c r="LLV711" s="903"/>
      <c r="LLW711" s="903"/>
      <c r="LLX711" s="903"/>
      <c r="LLY711" s="903"/>
      <c r="LLZ711" s="903"/>
      <c r="LMA711" s="903"/>
      <c r="LMB711" s="903"/>
      <c r="LMC711" s="903"/>
      <c r="LMD711" s="903"/>
      <c r="LME711" s="903"/>
      <c r="LMF711" s="903"/>
      <c r="LMG711" s="903"/>
      <c r="LMH711" s="903"/>
      <c r="LMI711" s="903"/>
      <c r="LMJ711" s="903"/>
      <c r="LMK711" s="903"/>
      <c r="LML711" s="903"/>
      <c r="LMM711" s="903"/>
      <c r="LMN711" s="903"/>
      <c r="LMO711" s="903"/>
      <c r="LMP711" s="903"/>
      <c r="LMQ711" s="903"/>
      <c r="LMR711" s="903"/>
      <c r="LMS711" s="903"/>
      <c r="LMT711" s="903"/>
      <c r="LMU711" s="903"/>
      <c r="LMV711" s="903"/>
      <c r="LMW711" s="903"/>
      <c r="LMX711" s="903"/>
      <c r="LMY711" s="903"/>
      <c r="LMZ711" s="903"/>
      <c r="LNA711" s="903"/>
      <c r="LNB711" s="903"/>
      <c r="LNC711" s="903"/>
      <c r="LND711" s="903"/>
      <c r="LNE711" s="903"/>
      <c r="LNF711" s="903"/>
      <c r="LNG711" s="903"/>
      <c r="LNH711" s="903"/>
      <c r="LNI711" s="903"/>
      <c r="LNJ711" s="903"/>
      <c r="LNK711" s="903"/>
      <c r="LNL711" s="903"/>
      <c r="LNM711" s="903"/>
      <c r="LNN711" s="903"/>
      <c r="LNO711" s="903"/>
      <c r="LNP711" s="903"/>
      <c r="LNQ711" s="903"/>
      <c r="LNR711" s="903"/>
      <c r="LNS711" s="903"/>
      <c r="LNT711" s="903"/>
      <c r="LNU711" s="903"/>
      <c r="LNV711" s="903"/>
      <c r="LNW711" s="903"/>
      <c r="LNX711" s="903"/>
      <c r="LNY711" s="903"/>
      <c r="LNZ711" s="903"/>
      <c r="LOA711" s="903"/>
      <c r="LOB711" s="903"/>
      <c r="LOC711" s="903"/>
      <c r="LOD711" s="903"/>
      <c r="LOE711" s="903"/>
      <c r="LOF711" s="903"/>
      <c r="LOG711" s="903"/>
      <c r="LOH711" s="903"/>
      <c r="LOI711" s="903"/>
      <c r="LOJ711" s="903"/>
      <c r="LOK711" s="903"/>
      <c r="LOL711" s="903"/>
      <c r="LOM711" s="903"/>
      <c r="LON711" s="903"/>
      <c r="LOO711" s="903"/>
      <c r="LOP711" s="903"/>
      <c r="LOQ711" s="903"/>
      <c r="LOR711" s="903"/>
      <c r="LOS711" s="903"/>
      <c r="LOT711" s="903"/>
      <c r="LOU711" s="903"/>
      <c r="LOV711" s="903"/>
      <c r="LOW711" s="903"/>
      <c r="LOX711" s="903"/>
      <c r="LOY711" s="903"/>
      <c r="LOZ711" s="903"/>
      <c r="LPA711" s="903"/>
      <c r="LPB711" s="903"/>
      <c r="LPC711" s="903"/>
      <c r="LPD711" s="903"/>
      <c r="LPE711" s="903"/>
      <c r="LPF711" s="903"/>
      <c r="LPG711" s="903"/>
      <c r="LPH711" s="903"/>
      <c r="LPI711" s="903"/>
      <c r="LPJ711" s="903"/>
      <c r="LPK711" s="903"/>
      <c r="LPL711" s="903"/>
      <c r="LPM711" s="903"/>
      <c r="LPN711" s="903"/>
      <c r="LPO711" s="903"/>
      <c r="LPP711" s="903"/>
      <c r="LPQ711" s="903"/>
      <c r="LPR711" s="903"/>
      <c r="LPS711" s="903"/>
      <c r="LPT711" s="903"/>
      <c r="LPU711" s="903"/>
      <c r="LPV711" s="903"/>
      <c r="LPW711" s="903"/>
      <c r="LPX711" s="903"/>
      <c r="LPY711" s="903"/>
      <c r="LPZ711" s="903"/>
      <c r="LQA711" s="903"/>
      <c r="LQB711" s="903"/>
      <c r="LQC711" s="903"/>
      <c r="LQD711" s="903"/>
      <c r="LQE711" s="903"/>
      <c r="LQF711" s="903"/>
      <c r="LQG711" s="903"/>
      <c r="LQH711" s="903"/>
      <c r="LQI711" s="903"/>
      <c r="LQJ711" s="903"/>
      <c r="LQK711" s="903"/>
      <c r="LQL711" s="903"/>
      <c r="LQM711" s="903"/>
      <c r="LQN711" s="903"/>
      <c r="LQO711" s="903"/>
      <c r="LQP711" s="903"/>
      <c r="LQQ711" s="903"/>
      <c r="LQR711" s="903"/>
      <c r="LQS711" s="903"/>
      <c r="LQT711" s="903"/>
      <c r="LQU711" s="903"/>
      <c r="LQV711" s="903"/>
      <c r="LQW711" s="903"/>
      <c r="LQX711" s="903"/>
      <c r="LQY711" s="903"/>
      <c r="LQZ711" s="903"/>
      <c r="LRA711" s="903"/>
      <c r="LRB711" s="903"/>
      <c r="LRC711" s="903"/>
      <c r="LRD711" s="903"/>
      <c r="LRE711" s="903"/>
      <c r="LRF711" s="903"/>
      <c r="LRG711" s="903"/>
      <c r="LRH711" s="903"/>
      <c r="LRI711" s="903"/>
      <c r="LRJ711" s="903"/>
      <c r="LRK711" s="903"/>
      <c r="LRL711" s="903"/>
      <c r="LRM711" s="903"/>
      <c r="LRN711" s="903"/>
      <c r="LRO711" s="903"/>
      <c r="LRP711" s="903"/>
      <c r="LRQ711" s="903"/>
      <c r="LRR711" s="903"/>
      <c r="LRS711" s="903"/>
      <c r="LRT711" s="903"/>
      <c r="LRU711" s="903"/>
      <c r="LRV711" s="903"/>
      <c r="LRW711" s="903"/>
      <c r="LRX711" s="903"/>
      <c r="LRY711" s="903"/>
      <c r="LRZ711" s="903"/>
      <c r="LSA711" s="903"/>
      <c r="LSB711" s="903"/>
      <c r="LSC711" s="903"/>
      <c r="LSD711" s="903"/>
      <c r="LSE711" s="903"/>
      <c r="LSF711" s="903"/>
      <c r="LSG711" s="903"/>
      <c r="LSH711" s="903"/>
      <c r="LSI711" s="903"/>
      <c r="LSJ711" s="903"/>
      <c r="LSK711" s="903"/>
      <c r="LSL711" s="903"/>
      <c r="LSM711" s="903"/>
      <c r="LSN711" s="903"/>
      <c r="LSO711" s="903"/>
      <c r="LSP711" s="903"/>
      <c r="LSQ711" s="903"/>
      <c r="LSR711" s="903"/>
      <c r="LSS711" s="903"/>
      <c r="LST711" s="903"/>
      <c r="LSU711" s="903"/>
      <c r="LSV711" s="903"/>
      <c r="LSW711" s="903"/>
      <c r="LSX711" s="903"/>
      <c r="LSY711" s="903"/>
      <c r="LSZ711" s="903"/>
      <c r="LTA711" s="903"/>
      <c r="LTB711" s="903"/>
      <c r="LTC711" s="903"/>
      <c r="LTD711" s="903"/>
      <c r="LTE711" s="903"/>
      <c r="LTF711" s="903"/>
      <c r="LTG711" s="903"/>
      <c r="LTH711" s="903"/>
      <c r="LTI711" s="903"/>
      <c r="LTJ711" s="903"/>
      <c r="LTK711" s="903"/>
      <c r="LTL711" s="903"/>
      <c r="LTM711" s="903"/>
      <c r="LTN711" s="903"/>
      <c r="LTO711" s="903"/>
      <c r="LTP711" s="903"/>
      <c r="LTQ711" s="903"/>
      <c r="LTR711" s="903"/>
      <c r="LTS711" s="903"/>
      <c r="LTT711" s="903"/>
      <c r="LTU711" s="903"/>
      <c r="LTV711" s="903"/>
      <c r="LTW711" s="903"/>
      <c r="LTX711" s="903"/>
      <c r="LTY711" s="903"/>
      <c r="LTZ711" s="903"/>
      <c r="LUA711" s="903"/>
      <c r="LUB711" s="903"/>
      <c r="LUC711" s="903"/>
      <c r="LUD711" s="903"/>
      <c r="LUE711" s="903"/>
      <c r="LUF711" s="903"/>
      <c r="LUG711" s="903"/>
      <c r="LUH711" s="903"/>
      <c r="LUI711" s="903"/>
      <c r="LUJ711" s="903"/>
      <c r="LUK711" s="903"/>
      <c r="LUL711" s="903"/>
      <c r="LUM711" s="903"/>
      <c r="LUN711" s="903"/>
      <c r="LUO711" s="903"/>
      <c r="LUP711" s="903"/>
      <c r="LUQ711" s="903"/>
      <c r="LUR711" s="903"/>
      <c r="LUS711" s="903"/>
      <c r="LUT711" s="903"/>
      <c r="LUU711" s="903"/>
      <c r="LUV711" s="903"/>
      <c r="LUW711" s="903"/>
      <c r="LUX711" s="903"/>
      <c r="LUY711" s="903"/>
      <c r="LUZ711" s="903"/>
      <c r="LVA711" s="903"/>
      <c r="LVB711" s="903"/>
      <c r="LVC711" s="903"/>
      <c r="LVD711" s="903"/>
      <c r="LVE711" s="903"/>
      <c r="LVF711" s="903"/>
      <c r="LVG711" s="903"/>
      <c r="LVH711" s="903"/>
      <c r="LVI711" s="903"/>
      <c r="LVJ711" s="903"/>
      <c r="LVK711" s="903"/>
      <c r="LVL711" s="903"/>
      <c r="LVM711" s="903"/>
      <c r="LVN711" s="903"/>
      <c r="LVO711" s="903"/>
      <c r="LVP711" s="903"/>
      <c r="LVQ711" s="903"/>
      <c r="LVR711" s="903"/>
      <c r="LVS711" s="903"/>
      <c r="LVT711" s="903"/>
      <c r="LVU711" s="903"/>
      <c r="LVV711" s="903"/>
      <c r="LVW711" s="903"/>
      <c r="LVX711" s="903"/>
      <c r="LVY711" s="903"/>
      <c r="LVZ711" s="903"/>
      <c r="LWA711" s="903"/>
      <c r="LWB711" s="903"/>
      <c r="LWC711" s="903"/>
      <c r="LWD711" s="903"/>
      <c r="LWE711" s="903"/>
      <c r="LWF711" s="903"/>
      <c r="LWG711" s="903"/>
      <c r="LWH711" s="903"/>
      <c r="LWI711" s="903"/>
      <c r="LWJ711" s="903"/>
      <c r="LWK711" s="903"/>
      <c r="LWL711" s="903"/>
      <c r="LWM711" s="903"/>
      <c r="LWN711" s="903"/>
      <c r="LWO711" s="903"/>
      <c r="LWP711" s="903"/>
      <c r="LWQ711" s="903"/>
      <c r="LWR711" s="903"/>
      <c r="LWS711" s="903"/>
      <c r="LWT711" s="903"/>
      <c r="LWU711" s="903"/>
      <c r="LWV711" s="903"/>
      <c r="LWW711" s="903"/>
      <c r="LWX711" s="903"/>
      <c r="LWY711" s="903"/>
      <c r="LWZ711" s="903"/>
      <c r="LXA711" s="903"/>
      <c r="LXB711" s="903"/>
      <c r="LXC711" s="903"/>
      <c r="LXD711" s="903"/>
      <c r="LXE711" s="903"/>
      <c r="LXF711" s="903"/>
      <c r="LXG711" s="903"/>
      <c r="LXH711" s="903"/>
      <c r="LXI711" s="903"/>
      <c r="LXJ711" s="903"/>
      <c r="LXK711" s="903"/>
      <c r="LXL711" s="903"/>
      <c r="LXM711" s="903"/>
      <c r="LXN711" s="903"/>
      <c r="LXO711" s="903"/>
      <c r="LXP711" s="903"/>
      <c r="LXQ711" s="903"/>
      <c r="LXR711" s="903"/>
      <c r="LXS711" s="903"/>
      <c r="LXT711" s="903"/>
      <c r="LXU711" s="903"/>
      <c r="LXV711" s="903"/>
      <c r="LXW711" s="903"/>
      <c r="LXX711" s="903"/>
      <c r="LXY711" s="903"/>
      <c r="LXZ711" s="903"/>
      <c r="LYA711" s="903"/>
      <c r="LYB711" s="903"/>
      <c r="LYC711" s="903"/>
      <c r="LYD711" s="903"/>
      <c r="LYE711" s="903"/>
      <c r="LYF711" s="903"/>
      <c r="LYG711" s="903"/>
      <c r="LYH711" s="903"/>
      <c r="LYI711" s="903"/>
      <c r="LYJ711" s="903"/>
      <c r="LYK711" s="903"/>
      <c r="LYL711" s="903"/>
      <c r="LYM711" s="903"/>
      <c r="LYN711" s="903"/>
      <c r="LYO711" s="903"/>
      <c r="LYP711" s="903"/>
      <c r="LYQ711" s="903"/>
      <c r="LYR711" s="903"/>
      <c r="LYS711" s="903"/>
      <c r="LYT711" s="903"/>
      <c r="LYU711" s="903"/>
      <c r="LYV711" s="903"/>
      <c r="LYW711" s="903"/>
      <c r="LYX711" s="903"/>
      <c r="LYY711" s="903"/>
      <c r="LYZ711" s="903"/>
      <c r="LZA711" s="903"/>
      <c r="LZB711" s="903"/>
      <c r="LZC711" s="903"/>
      <c r="LZD711" s="903"/>
      <c r="LZE711" s="903"/>
      <c r="LZF711" s="903"/>
      <c r="LZG711" s="903"/>
      <c r="LZH711" s="903"/>
      <c r="LZI711" s="903"/>
      <c r="LZJ711" s="903"/>
      <c r="LZK711" s="903"/>
      <c r="LZL711" s="903"/>
      <c r="LZM711" s="903"/>
      <c r="LZN711" s="903"/>
      <c r="LZO711" s="903"/>
      <c r="LZP711" s="903"/>
      <c r="LZQ711" s="903"/>
      <c r="LZR711" s="903"/>
      <c r="LZS711" s="903"/>
      <c r="LZT711" s="903"/>
      <c r="LZU711" s="903"/>
      <c r="LZV711" s="903"/>
      <c r="LZW711" s="903"/>
      <c r="LZX711" s="903"/>
      <c r="LZY711" s="903"/>
      <c r="LZZ711" s="903"/>
      <c r="MAA711" s="903"/>
      <c r="MAB711" s="903"/>
      <c r="MAC711" s="903"/>
      <c r="MAD711" s="903"/>
      <c r="MAE711" s="903"/>
      <c r="MAF711" s="903"/>
      <c r="MAG711" s="903"/>
      <c r="MAH711" s="903"/>
      <c r="MAI711" s="903"/>
      <c r="MAJ711" s="903"/>
      <c r="MAK711" s="903"/>
      <c r="MAL711" s="903"/>
      <c r="MAM711" s="903"/>
      <c r="MAN711" s="903"/>
      <c r="MAO711" s="903"/>
      <c r="MAP711" s="903"/>
      <c r="MAQ711" s="903"/>
      <c r="MAR711" s="903"/>
      <c r="MAS711" s="903"/>
      <c r="MAT711" s="903"/>
      <c r="MAU711" s="903"/>
      <c r="MAV711" s="903"/>
      <c r="MAW711" s="903"/>
      <c r="MAX711" s="903"/>
      <c r="MAY711" s="903"/>
      <c r="MAZ711" s="903"/>
      <c r="MBA711" s="903"/>
      <c r="MBB711" s="903"/>
      <c r="MBC711" s="903"/>
      <c r="MBD711" s="903"/>
      <c r="MBE711" s="903"/>
      <c r="MBF711" s="903"/>
      <c r="MBG711" s="903"/>
      <c r="MBH711" s="903"/>
      <c r="MBI711" s="903"/>
      <c r="MBJ711" s="903"/>
      <c r="MBK711" s="903"/>
      <c r="MBL711" s="903"/>
      <c r="MBM711" s="903"/>
      <c r="MBN711" s="903"/>
      <c r="MBO711" s="903"/>
      <c r="MBP711" s="903"/>
      <c r="MBQ711" s="903"/>
      <c r="MBR711" s="903"/>
      <c r="MBS711" s="903"/>
      <c r="MBT711" s="903"/>
      <c r="MBU711" s="903"/>
      <c r="MBV711" s="903"/>
      <c r="MBW711" s="903"/>
      <c r="MBX711" s="903"/>
      <c r="MBY711" s="903"/>
      <c r="MBZ711" s="903"/>
      <c r="MCA711" s="903"/>
      <c r="MCB711" s="903"/>
      <c r="MCC711" s="903"/>
      <c r="MCD711" s="903"/>
      <c r="MCE711" s="903"/>
      <c r="MCF711" s="903"/>
      <c r="MCG711" s="903"/>
      <c r="MCH711" s="903"/>
      <c r="MCI711" s="903"/>
      <c r="MCJ711" s="903"/>
      <c r="MCK711" s="903"/>
      <c r="MCL711" s="903"/>
      <c r="MCM711" s="903"/>
      <c r="MCN711" s="903"/>
      <c r="MCO711" s="903"/>
      <c r="MCP711" s="903"/>
      <c r="MCQ711" s="903"/>
      <c r="MCR711" s="903"/>
      <c r="MCS711" s="903"/>
      <c r="MCT711" s="903"/>
      <c r="MCU711" s="903"/>
      <c r="MCV711" s="903"/>
      <c r="MCW711" s="903"/>
      <c r="MCX711" s="903"/>
      <c r="MCY711" s="903"/>
      <c r="MCZ711" s="903"/>
      <c r="MDA711" s="903"/>
      <c r="MDB711" s="903"/>
      <c r="MDC711" s="903"/>
      <c r="MDD711" s="903"/>
      <c r="MDE711" s="903"/>
      <c r="MDF711" s="903"/>
      <c r="MDG711" s="903"/>
      <c r="MDH711" s="903"/>
      <c r="MDI711" s="903"/>
      <c r="MDJ711" s="903"/>
      <c r="MDK711" s="903"/>
      <c r="MDL711" s="903"/>
      <c r="MDM711" s="903"/>
      <c r="MDN711" s="903"/>
      <c r="MDO711" s="903"/>
      <c r="MDP711" s="903"/>
      <c r="MDQ711" s="903"/>
      <c r="MDR711" s="903"/>
      <c r="MDS711" s="903"/>
      <c r="MDT711" s="903"/>
      <c r="MDU711" s="903"/>
      <c r="MDV711" s="903"/>
      <c r="MDW711" s="903"/>
      <c r="MDX711" s="903"/>
      <c r="MDY711" s="903"/>
      <c r="MDZ711" s="903"/>
      <c r="MEA711" s="903"/>
      <c r="MEB711" s="903"/>
      <c r="MEC711" s="903"/>
      <c r="MED711" s="903"/>
      <c r="MEE711" s="903"/>
      <c r="MEF711" s="903"/>
      <c r="MEG711" s="903"/>
      <c r="MEH711" s="903"/>
      <c r="MEI711" s="903"/>
      <c r="MEJ711" s="903"/>
      <c r="MEK711" s="903"/>
      <c r="MEL711" s="903"/>
      <c r="MEM711" s="903"/>
      <c r="MEN711" s="903"/>
      <c r="MEO711" s="903"/>
      <c r="MEP711" s="903"/>
      <c r="MEQ711" s="903"/>
      <c r="MER711" s="903"/>
      <c r="MES711" s="903"/>
      <c r="MET711" s="903"/>
      <c r="MEU711" s="903"/>
      <c r="MEV711" s="903"/>
      <c r="MEW711" s="903"/>
      <c r="MEX711" s="903"/>
      <c r="MEY711" s="903"/>
      <c r="MEZ711" s="903"/>
      <c r="MFA711" s="903"/>
      <c r="MFB711" s="903"/>
      <c r="MFC711" s="903"/>
      <c r="MFD711" s="903"/>
      <c r="MFE711" s="903"/>
      <c r="MFF711" s="903"/>
      <c r="MFG711" s="903"/>
      <c r="MFH711" s="903"/>
      <c r="MFI711" s="903"/>
      <c r="MFJ711" s="903"/>
      <c r="MFK711" s="903"/>
      <c r="MFL711" s="903"/>
      <c r="MFM711" s="903"/>
      <c r="MFN711" s="903"/>
      <c r="MFO711" s="903"/>
      <c r="MFP711" s="903"/>
      <c r="MFQ711" s="903"/>
      <c r="MFR711" s="903"/>
      <c r="MFS711" s="903"/>
      <c r="MFT711" s="903"/>
      <c r="MFU711" s="903"/>
      <c r="MFV711" s="903"/>
      <c r="MFW711" s="903"/>
      <c r="MFX711" s="903"/>
      <c r="MFY711" s="903"/>
      <c r="MFZ711" s="903"/>
      <c r="MGA711" s="903"/>
      <c r="MGB711" s="903"/>
      <c r="MGC711" s="903"/>
      <c r="MGD711" s="903"/>
      <c r="MGE711" s="903"/>
      <c r="MGF711" s="903"/>
      <c r="MGG711" s="903"/>
      <c r="MGH711" s="903"/>
      <c r="MGI711" s="903"/>
      <c r="MGJ711" s="903"/>
      <c r="MGK711" s="903"/>
      <c r="MGL711" s="903"/>
      <c r="MGM711" s="903"/>
      <c r="MGN711" s="903"/>
      <c r="MGO711" s="903"/>
      <c r="MGP711" s="903"/>
      <c r="MGQ711" s="903"/>
      <c r="MGR711" s="903"/>
      <c r="MGS711" s="903"/>
      <c r="MGT711" s="903"/>
      <c r="MGU711" s="903"/>
      <c r="MGV711" s="903"/>
      <c r="MGW711" s="903"/>
      <c r="MGX711" s="903"/>
      <c r="MGY711" s="903"/>
      <c r="MGZ711" s="903"/>
      <c r="MHA711" s="903"/>
      <c r="MHB711" s="903"/>
      <c r="MHC711" s="903"/>
      <c r="MHD711" s="903"/>
      <c r="MHE711" s="903"/>
      <c r="MHF711" s="903"/>
      <c r="MHG711" s="903"/>
      <c r="MHH711" s="903"/>
      <c r="MHI711" s="903"/>
      <c r="MHJ711" s="903"/>
      <c r="MHK711" s="903"/>
      <c r="MHL711" s="903"/>
      <c r="MHM711" s="903"/>
      <c r="MHN711" s="903"/>
      <c r="MHO711" s="903"/>
      <c r="MHP711" s="903"/>
      <c r="MHQ711" s="903"/>
      <c r="MHR711" s="903"/>
      <c r="MHS711" s="903"/>
      <c r="MHT711" s="903"/>
      <c r="MHU711" s="903"/>
      <c r="MHV711" s="903"/>
      <c r="MHW711" s="903"/>
      <c r="MHX711" s="903"/>
      <c r="MHY711" s="903"/>
      <c r="MHZ711" s="903"/>
      <c r="MIA711" s="903"/>
      <c r="MIB711" s="903"/>
      <c r="MIC711" s="903"/>
      <c r="MID711" s="903"/>
      <c r="MIE711" s="903"/>
      <c r="MIF711" s="903"/>
      <c r="MIG711" s="903"/>
      <c r="MIH711" s="903"/>
      <c r="MII711" s="903"/>
      <c r="MIJ711" s="903"/>
      <c r="MIK711" s="903"/>
      <c r="MIL711" s="903"/>
      <c r="MIM711" s="903"/>
      <c r="MIN711" s="903"/>
      <c r="MIO711" s="903"/>
      <c r="MIP711" s="903"/>
      <c r="MIQ711" s="903"/>
      <c r="MIR711" s="903"/>
      <c r="MIS711" s="903"/>
      <c r="MIT711" s="903"/>
      <c r="MIU711" s="903"/>
      <c r="MIV711" s="903"/>
      <c r="MIW711" s="903"/>
      <c r="MIX711" s="903"/>
      <c r="MIY711" s="903"/>
      <c r="MIZ711" s="903"/>
      <c r="MJA711" s="903"/>
      <c r="MJB711" s="903"/>
      <c r="MJC711" s="903"/>
      <c r="MJD711" s="903"/>
      <c r="MJE711" s="903"/>
      <c r="MJF711" s="903"/>
      <c r="MJG711" s="903"/>
      <c r="MJH711" s="903"/>
      <c r="MJI711" s="903"/>
      <c r="MJJ711" s="903"/>
      <c r="MJK711" s="903"/>
      <c r="MJL711" s="903"/>
      <c r="MJM711" s="903"/>
      <c r="MJN711" s="903"/>
      <c r="MJO711" s="903"/>
      <c r="MJP711" s="903"/>
      <c r="MJQ711" s="903"/>
      <c r="MJR711" s="903"/>
      <c r="MJS711" s="903"/>
      <c r="MJT711" s="903"/>
      <c r="MJU711" s="903"/>
      <c r="MJV711" s="903"/>
      <c r="MJW711" s="903"/>
      <c r="MJX711" s="903"/>
      <c r="MJY711" s="903"/>
      <c r="MJZ711" s="903"/>
      <c r="MKA711" s="903"/>
      <c r="MKB711" s="903"/>
      <c r="MKC711" s="903"/>
      <c r="MKD711" s="903"/>
      <c r="MKE711" s="903"/>
      <c r="MKF711" s="903"/>
      <c r="MKG711" s="903"/>
      <c r="MKH711" s="903"/>
      <c r="MKI711" s="903"/>
      <c r="MKJ711" s="903"/>
      <c r="MKK711" s="903"/>
      <c r="MKL711" s="903"/>
      <c r="MKM711" s="903"/>
      <c r="MKN711" s="903"/>
      <c r="MKO711" s="903"/>
      <c r="MKP711" s="903"/>
      <c r="MKQ711" s="903"/>
      <c r="MKR711" s="903"/>
      <c r="MKS711" s="903"/>
      <c r="MKT711" s="903"/>
      <c r="MKU711" s="903"/>
      <c r="MKV711" s="903"/>
      <c r="MKW711" s="903"/>
      <c r="MKX711" s="903"/>
      <c r="MKY711" s="903"/>
      <c r="MKZ711" s="903"/>
      <c r="MLA711" s="903"/>
      <c r="MLB711" s="903"/>
      <c r="MLC711" s="903"/>
      <c r="MLD711" s="903"/>
      <c r="MLE711" s="903"/>
      <c r="MLF711" s="903"/>
      <c r="MLG711" s="903"/>
      <c r="MLH711" s="903"/>
      <c r="MLI711" s="903"/>
      <c r="MLJ711" s="903"/>
      <c r="MLK711" s="903"/>
      <c r="MLL711" s="903"/>
      <c r="MLM711" s="903"/>
      <c r="MLN711" s="903"/>
      <c r="MLO711" s="903"/>
      <c r="MLP711" s="903"/>
      <c r="MLQ711" s="903"/>
      <c r="MLR711" s="903"/>
      <c r="MLS711" s="903"/>
      <c r="MLT711" s="903"/>
      <c r="MLU711" s="903"/>
      <c r="MLV711" s="903"/>
      <c r="MLW711" s="903"/>
      <c r="MLX711" s="903"/>
      <c r="MLY711" s="903"/>
      <c r="MLZ711" s="903"/>
      <c r="MMA711" s="903"/>
      <c r="MMB711" s="903"/>
      <c r="MMC711" s="903"/>
      <c r="MMD711" s="903"/>
      <c r="MME711" s="903"/>
      <c r="MMF711" s="903"/>
      <c r="MMG711" s="903"/>
      <c r="MMH711" s="903"/>
      <c r="MMI711" s="903"/>
      <c r="MMJ711" s="903"/>
      <c r="MMK711" s="903"/>
      <c r="MML711" s="903"/>
      <c r="MMM711" s="903"/>
      <c r="MMN711" s="903"/>
      <c r="MMO711" s="903"/>
      <c r="MMP711" s="903"/>
      <c r="MMQ711" s="903"/>
      <c r="MMR711" s="903"/>
      <c r="MMS711" s="903"/>
      <c r="MMT711" s="903"/>
      <c r="MMU711" s="903"/>
      <c r="MMV711" s="903"/>
      <c r="MMW711" s="903"/>
      <c r="MMX711" s="903"/>
      <c r="MMY711" s="903"/>
      <c r="MMZ711" s="903"/>
      <c r="MNA711" s="903"/>
      <c r="MNB711" s="903"/>
      <c r="MNC711" s="903"/>
      <c r="MND711" s="903"/>
      <c r="MNE711" s="903"/>
      <c r="MNF711" s="903"/>
      <c r="MNG711" s="903"/>
      <c r="MNH711" s="903"/>
      <c r="MNI711" s="903"/>
      <c r="MNJ711" s="903"/>
      <c r="MNK711" s="903"/>
      <c r="MNL711" s="903"/>
      <c r="MNM711" s="903"/>
      <c r="MNN711" s="903"/>
      <c r="MNO711" s="903"/>
      <c r="MNP711" s="903"/>
      <c r="MNQ711" s="903"/>
      <c r="MNR711" s="903"/>
      <c r="MNS711" s="903"/>
      <c r="MNT711" s="903"/>
      <c r="MNU711" s="903"/>
      <c r="MNV711" s="903"/>
      <c r="MNW711" s="903"/>
      <c r="MNX711" s="903"/>
      <c r="MNY711" s="903"/>
      <c r="MNZ711" s="903"/>
      <c r="MOA711" s="903"/>
      <c r="MOB711" s="903"/>
      <c r="MOC711" s="903"/>
      <c r="MOD711" s="903"/>
      <c r="MOE711" s="903"/>
      <c r="MOF711" s="903"/>
      <c r="MOG711" s="903"/>
      <c r="MOH711" s="903"/>
      <c r="MOI711" s="903"/>
      <c r="MOJ711" s="903"/>
      <c r="MOK711" s="903"/>
      <c r="MOL711" s="903"/>
      <c r="MOM711" s="903"/>
      <c r="MON711" s="903"/>
      <c r="MOO711" s="903"/>
      <c r="MOP711" s="903"/>
      <c r="MOQ711" s="903"/>
      <c r="MOR711" s="903"/>
      <c r="MOS711" s="903"/>
      <c r="MOT711" s="903"/>
      <c r="MOU711" s="903"/>
      <c r="MOV711" s="903"/>
      <c r="MOW711" s="903"/>
      <c r="MOX711" s="903"/>
      <c r="MOY711" s="903"/>
      <c r="MOZ711" s="903"/>
      <c r="MPA711" s="903"/>
      <c r="MPB711" s="903"/>
      <c r="MPC711" s="903"/>
      <c r="MPD711" s="903"/>
      <c r="MPE711" s="903"/>
      <c r="MPF711" s="903"/>
      <c r="MPG711" s="903"/>
      <c r="MPH711" s="903"/>
      <c r="MPI711" s="903"/>
      <c r="MPJ711" s="903"/>
      <c r="MPK711" s="903"/>
      <c r="MPL711" s="903"/>
      <c r="MPM711" s="903"/>
      <c r="MPN711" s="903"/>
      <c r="MPO711" s="903"/>
      <c r="MPP711" s="903"/>
      <c r="MPQ711" s="903"/>
      <c r="MPR711" s="903"/>
      <c r="MPS711" s="903"/>
      <c r="MPT711" s="903"/>
      <c r="MPU711" s="903"/>
      <c r="MPV711" s="903"/>
      <c r="MPW711" s="903"/>
      <c r="MPX711" s="903"/>
      <c r="MPY711" s="903"/>
      <c r="MPZ711" s="903"/>
      <c r="MQA711" s="903"/>
      <c r="MQB711" s="903"/>
      <c r="MQC711" s="903"/>
      <c r="MQD711" s="903"/>
      <c r="MQE711" s="903"/>
      <c r="MQF711" s="903"/>
      <c r="MQG711" s="903"/>
      <c r="MQH711" s="903"/>
      <c r="MQI711" s="903"/>
      <c r="MQJ711" s="903"/>
      <c r="MQK711" s="903"/>
      <c r="MQL711" s="903"/>
      <c r="MQM711" s="903"/>
      <c r="MQN711" s="903"/>
      <c r="MQO711" s="903"/>
      <c r="MQP711" s="903"/>
      <c r="MQQ711" s="903"/>
      <c r="MQR711" s="903"/>
      <c r="MQS711" s="903"/>
      <c r="MQT711" s="903"/>
      <c r="MQU711" s="903"/>
      <c r="MQV711" s="903"/>
      <c r="MQW711" s="903"/>
      <c r="MQX711" s="903"/>
      <c r="MQY711" s="903"/>
      <c r="MQZ711" s="903"/>
      <c r="MRA711" s="903"/>
      <c r="MRB711" s="903"/>
      <c r="MRC711" s="903"/>
      <c r="MRD711" s="903"/>
      <c r="MRE711" s="903"/>
      <c r="MRF711" s="903"/>
      <c r="MRG711" s="903"/>
      <c r="MRH711" s="903"/>
      <c r="MRI711" s="903"/>
      <c r="MRJ711" s="903"/>
      <c r="MRK711" s="903"/>
      <c r="MRL711" s="903"/>
      <c r="MRM711" s="903"/>
      <c r="MRN711" s="903"/>
      <c r="MRO711" s="903"/>
      <c r="MRP711" s="903"/>
      <c r="MRQ711" s="903"/>
      <c r="MRR711" s="903"/>
      <c r="MRS711" s="903"/>
      <c r="MRT711" s="903"/>
      <c r="MRU711" s="903"/>
      <c r="MRV711" s="903"/>
      <c r="MRW711" s="903"/>
      <c r="MRX711" s="903"/>
      <c r="MRY711" s="903"/>
      <c r="MRZ711" s="903"/>
      <c r="MSA711" s="903"/>
      <c r="MSB711" s="903"/>
      <c r="MSC711" s="903"/>
      <c r="MSD711" s="903"/>
      <c r="MSE711" s="903"/>
      <c r="MSF711" s="903"/>
      <c r="MSG711" s="903"/>
      <c r="MSH711" s="903"/>
      <c r="MSI711" s="903"/>
      <c r="MSJ711" s="903"/>
      <c r="MSK711" s="903"/>
      <c r="MSL711" s="903"/>
      <c r="MSM711" s="903"/>
      <c r="MSN711" s="903"/>
      <c r="MSO711" s="903"/>
      <c r="MSP711" s="903"/>
      <c r="MSQ711" s="903"/>
      <c r="MSR711" s="903"/>
      <c r="MSS711" s="903"/>
      <c r="MST711" s="903"/>
      <c r="MSU711" s="903"/>
      <c r="MSV711" s="903"/>
      <c r="MSW711" s="903"/>
      <c r="MSX711" s="903"/>
      <c r="MSY711" s="903"/>
      <c r="MSZ711" s="903"/>
      <c r="MTA711" s="903"/>
      <c r="MTB711" s="903"/>
      <c r="MTC711" s="903"/>
      <c r="MTD711" s="903"/>
      <c r="MTE711" s="903"/>
      <c r="MTF711" s="903"/>
      <c r="MTG711" s="903"/>
      <c r="MTH711" s="903"/>
      <c r="MTI711" s="903"/>
      <c r="MTJ711" s="903"/>
      <c r="MTK711" s="903"/>
      <c r="MTL711" s="903"/>
      <c r="MTM711" s="903"/>
      <c r="MTN711" s="903"/>
      <c r="MTO711" s="903"/>
      <c r="MTP711" s="903"/>
      <c r="MTQ711" s="903"/>
      <c r="MTR711" s="903"/>
      <c r="MTS711" s="903"/>
      <c r="MTT711" s="903"/>
      <c r="MTU711" s="903"/>
      <c r="MTV711" s="903"/>
      <c r="MTW711" s="903"/>
      <c r="MTX711" s="903"/>
      <c r="MTY711" s="903"/>
      <c r="MTZ711" s="903"/>
      <c r="MUA711" s="903"/>
      <c r="MUB711" s="903"/>
      <c r="MUC711" s="903"/>
      <c r="MUD711" s="903"/>
      <c r="MUE711" s="903"/>
      <c r="MUF711" s="903"/>
      <c r="MUG711" s="903"/>
      <c r="MUH711" s="903"/>
      <c r="MUI711" s="903"/>
      <c r="MUJ711" s="903"/>
      <c r="MUK711" s="903"/>
      <c r="MUL711" s="903"/>
      <c r="MUM711" s="903"/>
      <c r="MUN711" s="903"/>
      <c r="MUO711" s="903"/>
      <c r="MUP711" s="903"/>
      <c r="MUQ711" s="903"/>
      <c r="MUR711" s="903"/>
      <c r="MUS711" s="903"/>
      <c r="MUT711" s="903"/>
      <c r="MUU711" s="903"/>
      <c r="MUV711" s="903"/>
      <c r="MUW711" s="903"/>
      <c r="MUX711" s="903"/>
      <c r="MUY711" s="903"/>
      <c r="MUZ711" s="903"/>
      <c r="MVA711" s="903"/>
      <c r="MVB711" s="903"/>
      <c r="MVC711" s="903"/>
      <c r="MVD711" s="903"/>
      <c r="MVE711" s="903"/>
      <c r="MVF711" s="903"/>
      <c r="MVG711" s="903"/>
      <c r="MVH711" s="903"/>
      <c r="MVI711" s="903"/>
      <c r="MVJ711" s="903"/>
      <c r="MVK711" s="903"/>
      <c r="MVL711" s="903"/>
      <c r="MVM711" s="903"/>
      <c r="MVN711" s="903"/>
      <c r="MVO711" s="903"/>
      <c r="MVP711" s="903"/>
      <c r="MVQ711" s="903"/>
      <c r="MVR711" s="903"/>
      <c r="MVS711" s="903"/>
      <c r="MVT711" s="903"/>
      <c r="MVU711" s="903"/>
      <c r="MVV711" s="903"/>
      <c r="MVW711" s="903"/>
      <c r="MVX711" s="903"/>
      <c r="MVY711" s="903"/>
      <c r="MVZ711" s="903"/>
      <c r="MWA711" s="903"/>
      <c r="MWB711" s="903"/>
      <c r="MWC711" s="903"/>
      <c r="MWD711" s="903"/>
      <c r="MWE711" s="903"/>
      <c r="MWF711" s="903"/>
      <c r="MWG711" s="903"/>
      <c r="MWH711" s="903"/>
      <c r="MWI711" s="903"/>
      <c r="MWJ711" s="903"/>
      <c r="MWK711" s="903"/>
      <c r="MWL711" s="903"/>
      <c r="MWM711" s="903"/>
      <c r="MWN711" s="903"/>
      <c r="MWO711" s="903"/>
      <c r="MWP711" s="903"/>
      <c r="MWQ711" s="903"/>
      <c r="MWR711" s="903"/>
      <c r="MWS711" s="903"/>
      <c r="MWT711" s="903"/>
      <c r="MWU711" s="903"/>
      <c r="MWV711" s="903"/>
      <c r="MWW711" s="903"/>
      <c r="MWX711" s="903"/>
      <c r="MWY711" s="903"/>
      <c r="MWZ711" s="903"/>
      <c r="MXA711" s="903"/>
      <c r="MXB711" s="903"/>
      <c r="MXC711" s="903"/>
      <c r="MXD711" s="903"/>
      <c r="MXE711" s="903"/>
      <c r="MXF711" s="903"/>
      <c r="MXG711" s="903"/>
      <c r="MXH711" s="903"/>
      <c r="MXI711" s="903"/>
      <c r="MXJ711" s="903"/>
      <c r="MXK711" s="903"/>
      <c r="MXL711" s="903"/>
      <c r="MXM711" s="903"/>
      <c r="MXN711" s="903"/>
      <c r="MXO711" s="903"/>
      <c r="MXP711" s="903"/>
      <c r="MXQ711" s="903"/>
      <c r="MXR711" s="903"/>
      <c r="MXS711" s="903"/>
      <c r="MXT711" s="903"/>
      <c r="MXU711" s="903"/>
      <c r="MXV711" s="903"/>
      <c r="MXW711" s="903"/>
      <c r="MXX711" s="903"/>
      <c r="MXY711" s="903"/>
      <c r="MXZ711" s="903"/>
      <c r="MYA711" s="903"/>
      <c r="MYB711" s="903"/>
      <c r="MYC711" s="903"/>
      <c r="MYD711" s="903"/>
      <c r="MYE711" s="903"/>
      <c r="MYF711" s="903"/>
      <c r="MYG711" s="903"/>
      <c r="MYH711" s="903"/>
      <c r="MYI711" s="903"/>
      <c r="MYJ711" s="903"/>
      <c r="MYK711" s="903"/>
      <c r="MYL711" s="903"/>
      <c r="MYM711" s="903"/>
      <c r="MYN711" s="903"/>
      <c r="MYO711" s="903"/>
      <c r="MYP711" s="903"/>
      <c r="MYQ711" s="903"/>
      <c r="MYR711" s="903"/>
      <c r="MYS711" s="903"/>
      <c r="MYT711" s="903"/>
      <c r="MYU711" s="903"/>
      <c r="MYV711" s="903"/>
      <c r="MYW711" s="903"/>
      <c r="MYX711" s="903"/>
      <c r="MYY711" s="903"/>
      <c r="MYZ711" s="903"/>
      <c r="MZA711" s="903"/>
      <c r="MZB711" s="903"/>
      <c r="MZC711" s="903"/>
      <c r="MZD711" s="903"/>
      <c r="MZE711" s="903"/>
      <c r="MZF711" s="903"/>
      <c r="MZG711" s="903"/>
      <c r="MZH711" s="903"/>
      <c r="MZI711" s="903"/>
      <c r="MZJ711" s="903"/>
      <c r="MZK711" s="903"/>
      <c r="MZL711" s="903"/>
      <c r="MZM711" s="903"/>
      <c r="MZN711" s="903"/>
      <c r="MZO711" s="903"/>
      <c r="MZP711" s="903"/>
      <c r="MZQ711" s="903"/>
      <c r="MZR711" s="903"/>
      <c r="MZS711" s="903"/>
      <c r="MZT711" s="903"/>
      <c r="MZU711" s="903"/>
      <c r="MZV711" s="903"/>
      <c r="MZW711" s="903"/>
      <c r="MZX711" s="903"/>
      <c r="MZY711" s="903"/>
      <c r="MZZ711" s="903"/>
      <c r="NAA711" s="903"/>
      <c r="NAB711" s="903"/>
      <c r="NAC711" s="903"/>
      <c r="NAD711" s="903"/>
      <c r="NAE711" s="903"/>
      <c r="NAF711" s="903"/>
      <c r="NAG711" s="903"/>
      <c r="NAH711" s="903"/>
      <c r="NAI711" s="903"/>
      <c r="NAJ711" s="903"/>
      <c r="NAK711" s="903"/>
      <c r="NAL711" s="903"/>
      <c r="NAM711" s="903"/>
      <c r="NAN711" s="903"/>
      <c r="NAO711" s="903"/>
      <c r="NAP711" s="903"/>
      <c r="NAQ711" s="903"/>
      <c r="NAR711" s="903"/>
      <c r="NAS711" s="903"/>
      <c r="NAT711" s="903"/>
      <c r="NAU711" s="903"/>
      <c r="NAV711" s="903"/>
      <c r="NAW711" s="903"/>
      <c r="NAX711" s="903"/>
      <c r="NAY711" s="903"/>
      <c r="NAZ711" s="903"/>
      <c r="NBA711" s="903"/>
      <c r="NBB711" s="903"/>
      <c r="NBC711" s="903"/>
      <c r="NBD711" s="903"/>
      <c r="NBE711" s="903"/>
      <c r="NBF711" s="903"/>
      <c r="NBG711" s="903"/>
      <c r="NBH711" s="903"/>
      <c r="NBI711" s="903"/>
      <c r="NBJ711" s="903"/>
      <c r="NBK711" s="903"/>
      <c r="NBL711" s="903"/>
      <c r="NBM711" s="903"/>
      <c r="NBN711" s="903"/>
      <c r="NBO711" s="903"/>
      <c r="NBP711" s="903"/>
      <c r="NBQ711" s="903"/>
      <c r="NBR711" s="903"/>
      <c r="NBS711" s="903"/>
      <c r="NBT711" s="903"/>
      <c r="NBU711" s="903"/>
      <c r="NBV711" s="903"/>
      <c r="NBW711" s="903"/>
      <c r="NBX711" s="903"/>
      <c r="NBY711" s="903"/>
      <c r="NBZ711" s="903"/>
      <c r="NCA711" s="903"/>
      <c r="NCB711" s="903"/>
      <c r="NCC711" s="903"/>
      <c r="NCD711" s="903"/>
      <c r="NCE711" s="903"/>
      <c r="NCF711" s="903"/>
      <c r="NCG711" s="903"/>
      <c r="NCH711" s="903"/>
      <c r="NCI711" s="903"/>
      <c r="NCJ711" s="903"/>
      <c r="NCK711" s="903"/>
      <c r="NCL711" s="903"/>
      <c r="NCM711" s="903"/>
      <c r="NCN711" s="903"/>
      <c r="NCO711" s="903"/>
      <c r="NCP711" s="903"/>
      <c r="NCQ711" s="903"/>
      <c r="NCR711" s="903"/>
      <c r="NCS711" s="903"/>
      <c r="NCT711" s="903"/>
      <c r="NCU711" s="903"/>
      <c r="NCV711" s="903"/>
      <c r="NCW711" s="903"/>
      <c r="NCX711" s="903"/>
      <c r="NCY711" s="903"/>
      <c r="NCZ711" s="903"/>
      <c r="NDA711" s="903"/>
      <c r="NDB711" s="903"/>
      <c r="NDC711" s="903"/>
      <c r="NDD711" s="903"/>
      <c r="NDE711" s="903"/>
      <c r="NDF711" s="903"/>
      <c r="NDG711" s="903"/>
      <c r="NDH711" s="903"/>
      <c r="NDI711" s="903"/>
      <c r="NDJ711" s="903"/>
      <c r="NDK711" s="903"/>
      <c r="NDL711" s="903"/>
      <c r="NDM711" s="903"/>
      <c r="NDN711" s="903"/>
      <c r="NDO711" s="903"/>
      <c r="NDP711" s="903"/>
      <c r="NDQ711" s="903"/>
      <c r="NDR711" s="903"/>
      <c r="NDS711" s="903"/>
      <c r="NDT711" s="903"/>
      <c r="NDU711" s="903"/>
      <c r="NDV711" s="903"/>
      <c r="NDW711" s="903"/>
      <c r="NDX711" s="903"/>
      <c r="NDY711" s="903"/>
      <c r="NDZ711" s="903"/>
      <c r="NEA711" s="903"/>
      <c r="NEB711" s="903"/>
      <c r="NEC711" s="903"/>
      <c r="NED711" s="903"/>
      <c r="NEE711" s="903"/>
      <c r="NEF711" s="903"/>
      <c r="NEG711" s="903"/>
      <c r="NEH711" s="903"/>
      <c r="NEI711" s="903"/>
      <c r="NEJ711" s="903"/>
      <c r="NEK711" s="903"/>
      <c r="NEL711" s="903"/>
      <c r="NEM711" s="903"/>
      <c r="NEN711" s="903"/>
      <c r="NEO711" s="903"/>
      <c r="NEP711" s="903"/>
      <c r="NEQ711" s="903"/>
      <c r="NER711" s="903"/>
      <c r="NES711" s="903"/>
      <c r="NET711" s="903"/>
      <c r="NEU711" s="903"/>
      <c r="NEV711" s="903"/>
      <c r="NEW711" s="903"/>
      <c r="NEX711" s="903"/>
      <c r="NEY711" s="903"/>
      <c r="NEZ711" s="903"/>
      <c r="NFA711" s="903"/>
      <c r="NFB711" s="903"/>
      <c r="NFC711" s="903"/>
      <c r="NFD711" s="903"/>
      <c r="NFE711" s="903"/>
      <c r="NFF711" s="903"/>
      <c r="NFG711" s="903"/>
      <c r="NFH711" s="903"/>
      <c r="NFI711" s="903"/>
      <c r="NFJ711" s="903"/>
      <c r="NFK711" s="903"/>
      <c r="NFL711" s="903"/>
      <c r="NFM711" s="903"/>
      <c r="NFN711" s="903"/>
      <c r="NFO711" s="903"/>
      <c r="NFP711" s="903"/>
      <c r="NFQ711" s="903"/>
      <c r="NFR711" s="903"/>
      <c r="NFS711" s="903"/>
      <c r="NFT711" s="903"/>
      <c r="NFU711" s="903"/>
      <c r="NFV711" s="903"/>
      <c r="NFW711" s="903"/>
      <c r="NFX711" s="903"/>
      <c r="NFY711" s="903"/>
      <c r="NFZ711" s="903"/>
      <c r="NGA711" s="903"/>
      <c r="NGB711" s="903"/>
      <c r="NGC711" s="903"/>
      <c r="NGD711" s="903"/>
      <c r="NGE711" s="903"/>
      <c r="NGF711" s="903"/>
      <c r="NGG711" s="903"/>
      <c r="NGH711" s="903"/>
      <c r="NGI711" s="903"/>
      <c r="NGJ711" s="903"/>
      <c r="NGK711" s="903"/>
      <c r="NGL711" s="903"/>
      <c r="NGM711" s="903"/>
      <c r="NGN711" s="903"/>
      <c r="NGO711" s="903"/>
      <c r="NGP711" s="903"/>
      <c r="NGQ711" s="903"/>
      <c r="NGR711" s="903"/>
      <c r="NGS711" s="903"/>
      <c r="NGT711" s="903"/>
      <c r="NGU711" s="903"/>
      <c r="NGV711" s="903"/>
      <c r="NGW711" s="903"/>
      <c r="NGX711" s="903"/>
      <c r="NGY711" s="903"/>
      <c r="NGZ711" s="903"/>
      <c r="NHA711" s="903"/>
      <c r="NHB711" s="903"/>
      <c r="NHC711" s="903"/>
      <c r="NHD711" s="903"/>
      <c r="NHE711" s="903"/>
      <c r="NHF711" s="903"/>
      <c r="NHG711" s="903"/>
      <c r="NHH711" s="903"/>
      <c r="NHI711" s="903"/>
      <c r="NHJ711" s="903"/>
      <c r="NHK711" s="903"/>
      <c r="NHL711" s="903"/>
      <c r="NHM711" s="903"/>
      <c r="NHN711" s="903"/>
      <c r="NHO711" s="903"/>
      <c r="NHP711" s="903"/>
      <c r="NHQ711" s="903"/>
      <c r="NHR711" s="903"/>
      <c r="NHS711" s="903"/>
      <c r="NHT711" s="903"/>
      <c r="NHU711" s="903"/>
      <c r="NHV711" s="903"/>
      <c r="NHW711" s="903"/>
      <c r="NHX711" s="903"/>
      <c r="NHY711" s="903"/>
      <c r="NHZ711" s="903"/>
      <c r="NIA711" s="903"/>
      <c r="NIB711" s="903"/>
      <c r="NIC711" s="903"/>
      <c r="NID711" s="903"/>
      <c r="NIE711" s="903"/>
      <c r="NIF711" s="903"/>
      <c r="NIG711" s="903"/>
      <c r="NIH711" s="903"/>
      <c r="NII711" s="903"/>
      <c r="NIJ711" s="903"/>
      <c r="NIK711" s="903"/>
      <c r="NIL711" s="903"/>
      <c r="NIM711" s="903"/>
      <c r="NIN711" s="903"/>
      <c r="NIO711" s="903"/>
      <c r="NIP711" s="903"/>
      <c r="NIQ711" s="903"/>
      <c r="NIR711" s="903"/>
      <c r="NIS711" s="903"/>
      <c r="NIT711" s="903"/>
      <c r="NIU711" s="903"/>
      <c r="NIV711" s="903"/>
      <c r="NIW711" s="903"/>
      <c r="NIX711" s="903"/>
      <c r="NIY711" s="903"/>
      <c r="NIZ711" s="903"/>
      <c r="NJA711" s="903"/>
      <c r="NJB711" s="903"/>
      <c r="NJC711" s="903"/>
      <c r="NJD711" s="903"/>
      <c r="NJE711" s="903"/>
      <c r="NJF711" s="903"/>
      <c r="NJG711" s="903"/>
      <c r="NJH711" s="903"/>
      <c r="NJI711" s="903"/>
      <c r="NJJ711" s="903"/>
      <c r="NJK711" s="903"/>
      <c r="NJL711" s="903"/>
      <c r="NJM711" s="903"/>
      <c r="NJN711" s="903"/>
      <c r="NJO711" s="903"/>
      <c r="NJP711" s="903"/>
      <c r="NJQ711" s="903"/>
      <c r="NJR711" s="903"/>
      <c r="NJS711" s="903"/>
      <c r="NJT711" s="903"/>
      <c r="NJU711" s="903"/>
      <c r="NJV711" s="903"/>
      <c r="NJW711" s="903"/>
      <c r="NJX711" s="903"/>
      <c r="NJY711" s="903"/>
      <c r="NJZ711" s="903"/>
      <c r="NKA711" s="903"/>
      <c r="NKB711" s="903"/>
      <c r="NKC711" s="903"/>
      <c r="NKD711" s="903"/>
      <c r="NKE711" s="903"/>
      <c r="NKF711" s="903"/>
      <c r="NKG711" s="903"/>
      <c r="NKH711" s="903"/>
      <c r="NKI711" s="903"/>
      <c r="NKJ711" s="903"/>
      <c r="NKK711" s="903"/>
      <c r="NKL711" s="903"/>
      <c r="NKM711" s="903"/>
      <c r="NKN711" s="903"/>
      <c r="NKO711" s="903"/>
      <c r="NKP711" s="903"/>
      <c r="NKQ711" s="903"/>
      <c r="NKR711" s="903"/>
      <c r="NKS711" s="903"/>
      <c r="NKT711" s="903"/>
      <c r="NKU711" s="903"/>
      <c r="NKV711" s="903"/>
      <c r="NKW711" s="903"/>
      <c r="NKX711" s="903"/>
      <c r="NKY711" s="903"/>
      <c r="NKZ711" s="903"/>
      <c r="NLA711" s="903"/>
      <c r="NLB711" s="903"/>
      <c r="NLC711" s="903"/>
      <c r="NLD711" s="903"/>
      <c r="NLE711" s="903"/>
      <c r="NLF711" s="903"/>
      <c r="NLG711" s="903"/>
      <c r="NLH711" s="903"/>
      <c r="NLI711" s="903"/>
      <c r="NLJ711" s="903"/>
      <c r="NLK711" s="903"/>
      <c r="NLL711" s="903"/>
      <c r="NLM711" s="903"/>
      <c r="NLN711" s="903"/>
      <c r="NLO711" s="903"/>
      <c r="NLP711" s="903"/>
      <c r="NLQ711" s="903"/>
      <c r="NLR711" s="903"/>
      <c r="NLS711" s="903"/>
      <c r="NLT711" s="903"/>
      <c r="NLU711" s="903"/>
      <c r="NLV711" s="903"/>
      <c r="NLW711" s="903"/>
      <c r="NLX711" s="903"/>
      <c r="NLY711" s="903"/>
      <c r="NLZ711" s="903"/>
      <c r="NMA711" s="903"/>
      <c r="NMB711" s="903"/>
      <c r="NMC711" s="903"/>
      <c r="NMD711" s="903"/>
      <c r="NME711" s="903"/>
      <c r="NMF711" s="903"/>
      <c r="NMG711" s="903"/>
      <c r="NMH711" s="903"/>
      <c r="NMI711" s="903"/>
      <c r="NMJ711" s="903"/>
      <c r="NMK711" s="903"/>
      <c r="NML711" s="903"/>
      <c r="NMM711" s="903"/>
      <c r="NMN711" s="903"/>
      <c r="NMO711" s="903"/>
      <c r="NMP711" s="903"/>
      <c r="NMQ711" s="903"/>
      <c r="NMR711" s="903"/>
      <c r="NMS711" s="903"/>
      <c r="NMT711" s="903"/>
      <c r="NMU711" s="903"/>
      <c r="NMV711" s="903"/>
      <c r="NMW711" s="903"/>
      <c r="NMX711" s="903"/>
      <c r="NMY711" s="903"/>
      <c r="NMZ711" s="903"/>
      <c r="NNA711" s="903"/>
      <c r="NNB711" s="903"/>
      <c r="NNC711" s="903"/>
      <c r="NND711" s="903"/>
      <c r="NNE711" s="903"/>
      <c r="NNF711" s="903"/>
      <c r="NNG711" s="903"/>
      <c r="NNH711" s="903"/>
      <c r="NNI711" s="903"/>
      <c r="NNJ711" s="903"/>
      <c r="NNK711" s="903"/>
      <c r="NNL711" s="903"/>
      <c r="NNM711" s="903"/>
      <c r="NNN711" s="903"/>
      <c r="NNO711" s="903"/>
      <c r="NNP711" s="903"/>
      <c r="NNQ711" s="903"/>
      <c r="NNR711" s="903"/>
      <c r="NNS711" s="903"/>
      <c r="NNT711" s="903"/>
      <c r="NNU711" s="903"/>
      <c r="NNV711" s="903"/>
      <c r="NNW711" s="903"/>
      <c r="NNX711" s="903"/>
      <c r="NNY711" s="903"/>
      <c r="NNZ711" s="903"/>
      <c r="NOA711" s="903"/>
      <c r="NOB711" s="903"/>
      <c r="NOC711" s="903"/>
      <c r="NOD711" s="903"/>
      <c r="NOE711" s="903"/>
      <c r="NOF711" s="903"/>
      <c r="NOG711" s="903"/>
      <c r="NOH711" s="903"/>
      <c r="NOI711" s="903"/>
      <c r="NOJ711" s="903"/>
      <c r="NOK711" s="903"/>
      <c r="NOL711" s="903"/>
      <c r="NOM711" s="903"/>
      <c r="NON711" s="903"/>
      <c r="NOO711" s="903"/>
      <c r="NOP711" s="903"/>
      <c r="NOQ711" s="903"/>
      <c r="NOR711" s="903"/>
      <c r="NOS711" s="903"/>
      <c r="NOT711" s="903"/>
      <c r="NOU711" s="903"/>
      <c r="NOV711" s="903"/>
      <c r="NOW711" s="903"/>
      <c r="NOX711" s="903"/>
      <c r="NOY711" s="903"/>
      <c r="NOZ711" s="903"/>
      <c r="NPA711" s="903"/>
      <c r="NPB711" s="903"/>
      <c r="NPC711" s="903"/>
      <c r="NPD711" s="903"/>
      <c r="NPE711" s="903"/>
      <c r="NPF711" s="903"/>
      <c r="NPG711" s="903"/>
      <c r="NPH711" s="903"/>
      <c r="NPI711" s="903"/>
      <c r="NPJ711" s="903"/>
      <c r="NPK711" s="903"/>
      <c r="NPL711" s="903"/>
      <c r="NPM711" s="903"/>
      <c r="NPN711" s="903"/>
      <c r="NPO711" s="903"/>
      <c r="NPP711" s="903"/>
      <c r="NPQ711" s="903"/>
      <c r="NPR711" s="903"/>
      <c r="NPS711" s="903"/>
      <c r="NPT711" s="903"/>
      <c r="NPU711" s="903"/>
      <c r="NPV711" s="903"/>
      <c r="NPW711" s="903"/>
      <c r="NPX711" s="903"/>
      <c r="NPY711" s="903"/>
      <c r="NPZ711" s="903"/>
      <c r="NQA711" s="903"/>
      <c r="NQB711" s="903"/>
      <c r="NQC711" s="903"/>
      <c r="NQD711" s="903"/>
      <c r="NQE711" s="903"/>
      <c r="NQF711" s="903"/>
      <c r="NQG711" s="903"/>
      <c r="NQH711" s="903"/>
      <c r="NQI711" s="903"/>
      <c r="NQJ711" s="903"/>
      <c r="NQK711" s="903"/>
      <c r="NQL711" s="903"/>
      <c r="NQM711" s="903"/>
      <c r="NQN711" s="903"/>
      <c r="NQO711" s="903"/>
      <c r="NQP711" s="903"/>
      <c r="NQQ711" s="903"/>
      <c r="NQR711" s="903"/>
      <c r="NQS711" s="903"/>
      <c r="NQT711" s="903"/>
      <c r="NQU711" s="903"/>
      <c r="NQV711" s="903"/>
      <c r="NQW711" s="903"/>
      <c r="NQX711" s="903"/>
      <c r="NQY711" s="903"/>
      <c r="NQZ711" s="903"/>
      <c r="NRA711" s="903"/>
      <c r="NRB711" s="903"/>
      <c r="NRC711" s="903"/>
      <c r="NRD711" s="903"/>
      <c r="NRE711" s="903"/>
      <c r="NRF711" s="903"/>
      <c r="NRG711" s="903"/>
      <c r="NRH711" s="903"/>
      <c r="NRI711" s="903"/>
      <c r="NRJ711" s="903"/>
      <c r="NRK711" s="903"/>
      <c r="NRL711" s="903"/>
      <c r="NRM711" s="903"/>
      <c r="NRN711" s="903"/>
      <c r="NRO711" s="903"/>
      <c r="NRP711" s="903"/>
      <c r="NRQ711" s="903"/>
      <c r="NRR711" s="903"/>
      <c r="NRS711" s="903"/>
      <c r="NRT711" s="903"/>
      <c r="NRU711" s="903"/>
      <c r="NRV711" s="903"/>
      <c r="NRW711" s="903"/>
      <c r="NRX711" s="903"/>
      <c r="NRY711" s="903"/>
      <c r="NRZ711" s="903"/>
      <c r="NSA711" s="903"/>
      <c r="NSB711" s="903"/>
      <c r="NSC711" s="903"/>
      <c r="NSD711" s="903"/>
      <c r="NSE711" s="903"/>
      <c r="NSF711" s="903"/>
      <c r="NSG711" s="903"/>
      <c r="NSH711" s="903"/>
      <c r="NSI711" s="903"/>
      <c r="NSJ711" s="903"/>
      <c r="NSK711" s="903"/>
      <c r="NSL711" s="903"/>
      <c r="NSM711" s="903"/>
      <c r="NSN711" s="903"/>
      <c r="NSO711" s="903"/>
      <c r="NSP711" s="903"/>
      <c r="NSQ711" s="903"/>
      <c r="NSR711" s="903"/>
      <c r="NSS711" s="903"/>
      <c r="NST711" s="903"/>
      <c r="NSU711" s="903"/>
      <c r="NSV711" s="903"/>
      <c r="NSW711" s="903"/>
      <c r="NSX711" s="903"/>
      <c r="NSY711" s="903"/>
      <c r="NSZ711" s="903"/>
      <c r="NTA711" s="903"/>
      <c r="NTB711" s="903"/>
      <c r="NTC711" s="903"/>
      <c r="NTD711" s="903"/>
      <c r="NTE711" s="903"/>
      <c r="NTF711" s="903"/>
      <c r="NTG711" s="903"/>
      <c r="NTH711" s="903"/>
      <c r="NTI711" s="903"/>
      <c r="NTJ711" s="903"/>
      <c r="NTK711" s="903"/>
      <c r="NTL711" s="903"/>
      <c r="NTM711" s="903"/>
      <c r="NTN711" s="903"/>
      <c r="NTO711" s="903"/>
      <c r="NTP711" s="903"/>
      <c r="NTQ711" s="903"/>
      <c r="NTR711" s="903"/>
      <c r="NTS711" s="903"/>
      <c r="NTT711" s="903"/>
      <c r="NTU711" s="903"/>
      <c r="NTV711" s="903"/>
      <c r="NTW711" s="903"/>
      <c r="NTX711" s="903"/>
      <c r="NTY711" s="903"/>
      <c r="NTZ711" s="903"/>
      <c r="NUA711" s="903"/>
      <c r="NUB711" s="903"/>
      <c r="NUC711" s="903"/>
      <c r="NUD711" s="903"/>
      <c r="NUE711" s="903"/>
      <c r="NUF711" s="903"/>
      <c r="NUG711" s="903"/>
      <c r="NUH711" s="903"/>
      <c r="NUI711" s="903"/>
      <c r="NUJ711" s="903"/>
      <c r="NUK711" s="903"/>
      <c r="NUL711" s="903"/>
      <c r="NUM711" s="903"/>
      <c r="NUN711" s="903"/>
      <c r="NUO711" s="903"/>
      <c r="NUP711" s="903"/>
      <c r="NUQ711" s="903"/>
      <c r="NUR711" s="903"/>
      <c r="NUS711" s="903"/>
      <c r="NUT711" s="903"/>
      <c r="NUU711" s="903"/>
      <c r="NUV711" s="903"/>
      <c r="NUW711" s="903"/>
      <c r="NUX711" s="903"/>
      <c r="NUY711" s="903"/>
      <c r="NUZ711" s="903"/>
      <c r="NVA711" s="903"/>
      <c r="NVB711" s="903"/>
      <c r="NVC711" s="903"/>
      <c r="NVD711" s="903"/>
      <c r="NVE711" s="903"/>
      <c r="NVF711" s="903"/>
      <c r="NVG711" s="903"/>
      <c r="NVH711" s="903"/>
      <c r="NVI711" s="903"/>
      <c r="NVJ711" s="903"/>
      <c r="NVK711" s="903"/>
      <c r="NVL711" s="903"/>
      <c r="NVM711" s="903"/>
      <c r="NVN711" s="903"/>
      <c r="NVO711" s="903"/>
      <c r="NVP711" s="903"/>
      <c r="NVQ711" s="903"/>
      <c r="NVR711" s="903"/>
      <c r="NVS711" s="903"/>
      <c r="NVT711" s="903"/>
      <c r="NVU711" s="903"/>
      <c r="NVV711" s="903"/>
      <c r="NVW711" s="903"/>
      <c r="NVX711" s="903"/>
      <c r="NVY711" s="903"/>
      <c r="NVZ711" s="903"/>
      <c r="NWA711" s="903"/>
      <c r="NWB711" s="903"/>
      <c r="NWC711" s="903"/>
      <c r="NWD711" s="903"/>
      <c r="NWE711" s="903"/>
      <c r="NWF711" s="903"/>
      <c r="NWG711" s="903"/>
      <c r="NWH711" s="903"/>
      <c r="NWI711" s="903"/>
      <c r="NWJ711" s="903"/>
      <c r="NWK711" s="903"/>
      <c r="NWL711" s="903"/>
      <c r="NWM711" s="903"/>
      <c r="NWN711" s="903"/>
      <c r="NWO711" s="903"/>
      <c r="NWP711" s="903"/>
      <c r="NWQ711" s="903"/>
      <c r="NWR711" s="903"/>
      <c r="NWS711" s="903"/>
      <c r="NWT711" s="903"/>
      <c r="NWU711" s="903"/>
      <c r="NWV711" s="903"/>
      <c r="NWW711" s="903"/>
      <c r="NWX711" s="903"/>
      <c r="NWY711" s="903"/>
      <c r="NWZ711" s="903"/>
      <c r="NXA711" s="903"/>
      <c r="NXB711" s="903"/>
      <c r="NXC711" s="903"/>
      <c r="NXD711" s="903"/>
      <c r="NXE711" s="903"/>
      <c r="NXF711" s="903"/>
      <c r="NXG711" s="903"/>
      <c r="NXH711" s="903"/>
      <c r="NXI711" s="903"/>
      <c r="NXJ711" s="903"/>
      <c r="NXK711" s="903"/>
      <c r="NXL711" s="903"/>
      <c r="NXM711" s="903"/>
      <c r="NXN711" s="903"/>
      <c r="NXO711" s="903"/>
      <c r="NXP711" s="903"/>
      <c r="NXQ711" s="903"/>
      <c r="NXR711" s="903"/>
      <c r="NXS711" s="903"/>
      <c r="NXT711" s="903"/>
      <c r="NXU711" s="903"/>
      <c r="NXV711" s="903"/>
      <c r="NXW711" s="903"/>
      <c r="NXX711" s="903"/>
      <c r="NXY711" s="903"/>
      <c r="NXZ711" s="903"/>
      <c r="NYA711" s="903"/>
      <c r="NYB711" s="903"/>
      <c r="NYC711" s="903"/>
      <c r="NYD711" s="903"/>
      <c r="NYE711" s="903"/>
      <c r="NYF711" s="903"/>
      <c r="NYG711" s="903"/>
      <c r="NYH711" s="903"/>
      <c r="NYI711" s="903"/>
      <c r="NYJ711" s="903"/>
      <c r="NYK711" s="903"/>
      <c r="NYL711" s="903"/>
      <c r="NYM711" s="903"/>
      <c r="NYN711" s="903"/>
      <c r="NYO711" s="903"/>
      <c r="NYP711" s="903"/>
      <c r="NYQ711" s="903"/>
      <c r="NYR711" s="903"/>
      <c r="NYS711" s="903"/>
      <c r="NYT711" s="903"/>
      <c r="NYU711" s="903"/>
      <c r="NYV711" s="903"/>
      <c r="NYW711" s="903"/>
      <c r="NYX711" s="903"/>
      <c r="NYY711" s="903"/>
      <c r="NYZ711" s="903"/>
      <c r="NZA711" s="903"/>
      <c r="NZB711" s="903"/>
      <c r="NZC711" s="903"/>
      <c r="NZD711" s="903"/>
      <c r="NZE711" s="903"/>
      <c r="NZF711" s="903"/>
      <c r="NZG711" s="903"/>
      <c r="NZH711" s="903"/>
      <c r="NZI711" s="903"/>
      <c r="NZJ711" s="903"/>
      <c r="NZK711" s="903"/>
      <c r="NZL711" s="903"/>
      <c r="NZM711" s="903"/>
      <c r="NZN711" s="903"/>
      <c r="NZO711" s="903"/>
      <c r="NZP711" s="903"/>
      <c r="NZQ711" s="903"/>
      <c r="NZR711" s="903"/>
      <c r="NZS711" s="903"/>
      <c r="NZT711" s="903"/>
      <c r="NZU711" s="903"/>
      <c r="NZV711" s="903"/>
      <c r="NZW711" s="903"/>
      <c r="NZX711" s="903"/>
      <c r="NZY711" s="903"/>
      <c r="NZZ711" s="903"/>
      <c r="OAA711" s="903"/>
      <c r="OAB711" s="903"/>
      <c r="OAC711" s="903"/>
      <c r="OAD711" s="903"/>
      <c r="OAE711" s="903"/>
      <c r="OAF711" s="903"/>
      <c r="OAG711" s="903"/>
      <c r="OAH711" s="903"/>
      <c r="OAI711" s="903"/>
      <c r="OAJ711" s="903"/>
      <c r="OAK711" s="903"/>
      <c r="OAL711" s="903"/>
      <c r="OAM711" s="903"/>
      <c r="OAN711" s="903"/>
      <c r="OAO711" s="903"/>
      <c r="OAP711" s="903"/>
      <c r="OAQ711" s="903"/>
      <c r="OAR711" s="903"/>
      <c r="OAS711" s="903"/>
      <c r="OAT711" s="903"/>
      <c r="OAU711" s="903"/>
      <c r="OAV711" s="903"/>
      <c r="OAW711" s="903"/>
      <c r="OAX711" s="903"/>
      <c r="OAY711" s="903"/>
      <c r="OAZ711" s="903"/>
      <c r="OBA711" s="903"/>
      <c r="OBB711" s="903"/>
      <c r="OBC711" s="903"/>
      <c r="OBD711" s="903"/>
      <c r="OBE711" s="903"/>
      <c r="OBF711" s="903"/>
      <c r="OBG711" s="903"/>
      <c r="OBH711" s="903"/>
      <c r="OBI711" s="903"/>
      <c r="OBJ711" s="903"/>
      <c r="OBK711" s="903"/>
      <c r="OBL711" s="903"/>
      <c r="OBM711" s="903"/>
      <c r="OBN711" s="903"/>
      <c r="OBO711" s="903"/>
      <c r="OBP711" s="903"/>
      <c r="OBQ711" s="903"/>
      <c r="OBR711" s="903"/>
      <c r="OBS711" s="903"/>
      <c r="OBT711" s="903"/>
      <c r="OBU711" s="903"/>
      <c r="OBV711" s="903"/>
      <c r="OBW711" s="903"/>
      <c r="OBX711" s="903"/>
      <c r="OBY711" s="903"/>
      <c r="OBZ711" s="903"/>
      <c r="OCA711" s="903"/>
      <c r="OCB711" s="903"/>
      <c r="OCC711" s="903"/>
      <c r="OCD711" s="903"/>
      <c r="OCE711" s="903"/>
      <c r="OCF711" s="903"/>
      <c r="OCG711" s="903"/>
      <c r="OCH711" s="903"/>
      <c r="OCI711" s="903"/>
      <c r="OCJ711" s="903"/>
      <c r="OCK711" s="903"/>
      <c r="OCL711" s="903"/>
      <c r="OCM711" s="903"/>
      <c r="OCN711" s="903"/>
      <c r="OCO711" s="903"/>
      <c r="OCP711" s="903"/>
      <c r="OCQ711" s="903"/>
      <c r="OCR711" s="903"/>
      <c r="OCS711" s="903"/>
      <c r="OCT711" s="903"/>
      <c r="OCU711" s="903"/>
      <c r="OCV711" s="903"/>
      <c r="OCW711" s="903"/>
      <c r="OCX711" s="903"/>
      <c r="OCY711" s="903"/>
      <c r="OCZ711" s="903"/>
      <c r="ODA711" s="903"/>
      <c r="ODB711" s="903"/>
      <c r="ODC711" s="903"/>
      <c r="ODD711" s="903"/>
      <c r="ODE711" s="903"/>
      <c r="ODF711" s="903"/>
      <c r="ODG711" s="903"/>
      <c r="ODH711" s="903"/>
      <c r="ODI711" s="903"/>
      <c r="ODJ711" s="903"/>
      <c r="ODK711" s="903"/>
      <c r="ODL711" s="903"/>
      <c r="ODM711" s="903"/>
      <c r="ODN711" s="903"/>
      <c r="ODO711" s="903"/>
      <c r="ODP711" s="903"/>
      <c r="ODQ711" s="903"/>
      <c r="ODR711" s="903"/>
      <c r="ODS711" s="903"/>
      <c r="ODT711" s="903"/>
      <c r="ODU711" s="903"/>
      <c r="ODV711" s="903"/>
      <c r="ODW711" s="903"/>
      <c r="ODX711" s="903"/>
      <c r="ODY711" s="903"/>
      <c r="ODZ711" s="903"/>
      <c r="OEA711" s="903"/>
      <c r="OEB711" s="903"/>
      <c r="OEC711" s="903"/>
      <c r="OED711" s="903"/>
      <c r="OEE711" s="903"/>
      <c r="OEF711" s="903"/>
      <c r="OEG711" s="903"/>
      <c r="OEH711" s="903"/>
      <c r="OEI711" s="903"/>
      <c r="OEJ711" s="903"/>
      <c r="OEK711" s="903"/>
      <c r="OEL711" s="903"/>
      <c r="OEM711" s="903"/>
      <c r="OEN711" s="903"/>
      <c r="OEO711" s="903"/>
      <c r="OEP711" s="903"/>
      <c r="OEQ711" s="903"/>
      <c r="OER711" s="903"/>
      <c r="OES711" s="903"/>
      <c r="OET711" s="903"/>
      <c r="OEU711" s="903"/>
      <c r="OEV711" s="903"/>
      <c r="OEW711" s="903"/>
      <c r="OEX711" s="903"/>
      <c r="OEY711" s="903"/>
      <c r="OEZ711" s="903"/>
      <c r="OFA711" s="903"/>
      <c r="OFB711" s="903"/>
      <c r="OFC711" s="903"/>
      <c r="OFD711" s="903"/>
      <c r="OFE711" s="903"/>
      <c r="OFF711" s="903"/>
      <c r="OFG711" s="903"/>
      <c r="OFH711" s="903"/>
      <c r="OFI711" s="903"/>
      <c r="OFJ711" s="903"/>
      <c r="OFK711" s="903"/>
      <c r="OFL711" s="903"/>
      <c r="OFM711" s="903"/>
      <c r="OFN711" s="903"/>
      <c r="OFO711" s="903"/>
      <c r="OFP711" s="903"/>
      <c r="OFQ711" s="903"/>
      <c r="OFR711" s="903"/>
      <c r="OFS711" s="903"/>
      <c r="OFT711" s="903"/>
      <c r="OFU711" s="903"/>
      <c r="OFV711" s="903"/>
      <c r="OFW711" s="903"/>
      <c r="OFX711" s="903"/>
      <c r="OFY711" s="903"/>
      <c r="OFZ711" s="903"/>
      <c r="OGA711" s="903"/>
      <c r="OGB711" s="903"/>
      <c r="OGC711" s="903"/>
      <c r="OGD711" s="903"/>
      <c r="OGE711" s="903"/>
      <c r="OGF711" s="903"/>
      <c r="OGG711" s="903"/>
      <c r="OGH711" s="903"/>
      <c r="OGI711" s="903"/>
      <c r="OGJ711" s="903"/>
      <c r="OGK711" s="903"/>
      <c r="OGL711" s="903"/>
      <c r="OGM711" s="903"/>
      <c r="OGN711" s="903"/>
      <c r="OGO711" s="903"/>
      <c r="OGP711" s="903"/>
      <c r="OGQ711" s="903"/>
      <c r="OGR711" s="903"/>
      <c r="OGS711" s="903"/>
      <c r="OGT711" s="903"/>
      <c r="OGU711" s="903"/>
      <c r="OGV711" s="903"/>
      <c r="OGW711" s="903"/>
      <c r="OGX711" s="903"/>
      <c r="OGY711" s="903"/>
      <c r="OGZ711" s="903"/>
      <c r="OHA711" s="903"/>
      <c r="OHB711" s="903"/>
      <c r="OHC711" s="903"/>
      <c r="OHD711" s="903"/>
      <c r="OHE711" s="903"/>
      <c r="OHF711" s="903"/>
      <c r="OHG711" s="903"/>
      <c r="OHH711" s="903"/>
      <c r="OHI711" s="903"/>
      <c r="OHJ711" s="903"/>
      <c r="OHK711" s="903"/>
      <c r="OHL711" s="903"/>
      <c r="OHM711" s="903"/>
      <c r="OHN711" s="903"/>
      <c r="OHO711" s="903"/>
      <c r="OHP711" s="903"/>
      <c r="OHQ711" s="903"/>
      <c r="OHR711" s="903"/>
      <c r="OHS711" s="903"/>
      <c r="OHT711" s="903"/>
      <c r="OHU711" s="903"/>
      <c r="OHV711" s="903"/>
      <c r="OHW711" s="903"/>
      <c r="OHX711" s="903"/>
      <c r="OHY711" s="903"/>
      <c r="OHZ711" s="903"/>
      <c r="OIA711" s="903"/>
      <c r="OIB711" s="903"/>
      <c r="OIC711" s="903"/>
      <c r="OID711" s="903"/>
      <c r="OIE711" s="903"/>
      <c r="OIF711" s="903"/>
      <c r="OIG711" s="903"/>
      <c r="OIH711" s="903"/>
      <c r="OII711" s="903"/>
      <c r="OIJ711" s="903"/>
      <c r="OIK711" s="903"/>
      <c r="OIL711" s="903"/>
      <c r="OIM711" s="903"/>
      <c r="OIN711" s="903"/>
      <c r="OIO711" s="903"/>
      <c r="OIP711" s="903"/>
      <c r="OIQ711" s="903"/>
      <c r="OIR711" s="903"/>
      <c r="OIS711" s="903"/>
      <c r="OIT711" s="903"/>
      <c r="OIU711" s="903"/>
      <c r="OIV711" s="903"/>
      <c r="OIW711" s="903"/>
      <c r="OIX711" s="903"/>
      <c r="OIY711" s="903"/>
      <c r="OIZ711" s="903"/>
      <c r="OJA711" s="903"/>
      <c r="OJB711" s="903"/>
      <c r="OJC711" s="903"/>
      <c r="OJD711" s="903"/>
      <c r="OJE711" s="903"/>
      <c r="OJF711" s="903"/>
      <c r="OJG711" s="903"/>
      <c r="OJH711" s="903"/>
      <c r="OJI711" s="903"/>
      <c r="OJJ711" s="903"/>
      <c r="OJK711" s="903"/>
      <c r="OJL711" s="903"/>
      <c r="OJM711" s="903"/>
      <c r="OJN711" s="903"/>
      <c r="OJO711" s="903"/>
      <c r="OJP711" s="903"/>
      <c r="OJQ711" s="903"/>
      <c r="OJR711" s="903"/>
      <c r="OJS711" s="903"/>
      <c r="OJT711" s="903"/>
      <c r="OJU711" s="903"/>
      <c r="OJV711" s="903"/>
      <c r="OJW711" s="903"/>
      <c r="OJX711" s="903"/>
      <c r="OJY711" s="903"/>
      <c r="OJZ711" s="903"/>
      <c r="OKA711" s="903"/>
      <c r="OKB711" s="903"/>
      <c r="OKC711" s="903"/>
      <c r="OKD711" s="903"/>
      <c r="OKE711" s="903"/>
      <c r="OKF711" s="903"/>
      <c r="OKG711" s="903"/>
      <c r="OKH711" s="903"/>
      <c r="OKI711" s="903"/>
      <c r="OKJ711" s="903"/>
      <c r="OKK711" s="903"/>
      <c r="OKL711" s="903"/>
      <c r="OKM711" s="903"/>
      <c r="OKN711" s="903"/>
      <c r="OKO711" s="903"/>
      <c r="OKP711" s="903"/>
      <c r="OKQ711" s="903"/>
      <c r="OKR711" s="903"/>
      <c r="OKS711" s="903"/>
      <c r="OKT711" s="903"/>
      <c r="OKU711" s="903"/>
      <c r="OKV711" s="903"/>
      <c r="OKW711" s="903"/>
      <c r="OKX711" s="903"/>
      <c r="OKY711" s="903"/>
      <c r="OKZ711" s="903"/>
      <c r="OLA711" s="903"/>
      <c r="OLB711" s="903"/>
      <c r="OLC711" s="903"/>
      <c r="OLD711" s="903"/>
      <c r="OLE711" s="903"/>
      <c r="OLF711" s="903"/>
      <c r="OLG711" s="903"/>
      <c r="OLH711" s="903"/>
      <c r="OLI711" s="903"/>
      <c r="OLJ711" s="903"/>
      <c r="OLK711" s="903"/>
      <c r="OLL711" s="903"/>
      <c r="OLM711" s="903"/>
      <c r="OLN711" s="903"/>
      <c r="OLO711" s="903"/>
      <c r="OLP711" s="903"/>
      <c r="OLQ711" s="903"/>
      <c r="OLR711" s="903"/>
      <c r="OLS711" s="903"/>
      <c r="OLT711" s="903"/>
      <c r="OLU711" s="903"/>
      <c r="OLV711" s="903"/>
      <c r="OLW711" s="903"/>
      <c r="OLX711" s="903"/>
      <c r="OLY711" s="903"/>
      <c r="OLZ711" s="903"/>
      <c r="OMA711" s="903"/>
      <c r="OMB711" s="903"/>
      <c r="OMC711" s="903"/>
      <c r="OMD711" s="903"/>
      <c r="OME711" s="903"/>
      <c r="OMF711" s="903"/>
      <c r="OMG711" s="903"/>
      <c r="OMH711" s="903"/>
      <c r="OMI711" s="903"/>
      <c r="OMJ711" s="903"/>
      <c r="OMK711" s="903"/>
      <c r="OML711" s="903"/>
      <c r="OMM711" s="903"/>
      <c r="OMN711" s="903"/>
      <c r="OMO711" s="903"/>
      <c r="OMP711" s="903"/>
      <c r="OMQ711" s="903"/>
      <c r="OMR711" s="903"/>
      <c r="OMS711" s="903"/>
      <c r="OMT711" s="903"/>
      <c r="OMU711" s="903"/>
      <c r="OMV711" s="903"/>
      <c r="OMW711" s="903"/>
      <c r="OMX711" s="903"/>
      <c r="OMY711" s="903"/>
      <c r="OMZ711" s="903"/>
      <c r="ONA711" s="903"/>
      <c r="ONB711" s="903"/>
      <c r="ONC711" s="903"/>
      <c r="OND711" s="903"/>
      <c r="ONE711" s="903"/>
      <c r="ONF711" s="903"/>
      <c r="ONG711" s="903"/>
      <c r="ONH711" s="903"/>
      <c r="ONI711" s="903"/>
      <c r="ONJ711" s="903"/>
      <c r="ONK711" s="903"/>
      <c r="ONL711" s="903"/>
      <c r="ONM711" s="903"/>
      <c r="ONN711" s="903"/>
      <c r="ONO711" s="903"/>
      <c r="ONP711" s="903"/>
      <c r="ONQ711" s="903"/>
      <c r="ONR711" s="903"/>
      <c r="ONS711" s="903"/>
      <c r="ONT711" s="903"/>
      <c r="ONU711" s="903"/>
      <c r="ONV711" s="903"/>
      <c r="ONW711" s="903"/>
      <c r="ONX711" s="903"/>
      <c r="ONY711" s="903"/>
      <c r="ONZ711" s="903"/>
      <c r="OOA711" s="903"/>
      <c r="OOB711" s="903"/>
      <c r="OOC711" s="903"/>
      <c r="OOD711" s="903"/>
      <c r="OOE711" s="903"/>
      <c r="OOF711" s="903"/>
      <c r="OOG711" s="903"/>
      <c r="OOH711" s="903"/>
      <c r="OOI711" s="903"/>
      <c r="OOJ711" s="903"/>
      <c r="OOK711" s="903"/>
      <c r="OOL711" s="903"/>
      <c r="OOM711" s="903"/>
      <c r="OON711" s="903"/>
      <c r="OOO711" s="903"/>
      <c r="OOP711" s="903"/>
      <c r="OOQ711" s="903"/>
      <c r="OOR711" s="903"/>
      <c r="OOS711" s="903"/>
      <c r="OOT711" s="903"/>
      <c r="OOU711" s="903"/>
      <c r="OOV711" s="903"/>
      <c r="OOW711" s="903"/>
      <c r="OOX711" s="903"/>
      <c r="OOY711" s="903"/>
      <c r="OOZ711" s="903"/>
      <c r="OPA711" s="903"/>
      <c r="OPB711" s="903"/>
      <c r="OPC711" s="903"/>
      <c r="OPD711" s="903"/>
      <c r="OPE711" s="903"/>
      <c r="OPF711" s="903"/>
      <c r="OPG711" s="903"/>
      <c r="OPH711" s="903"/>
      <c r="OPI711" s="903"/>
      <c r="OPJ711" s="903"/>
      <c r="OPK711" s="903"/>
      <c r="OPL711" s="903"/>
      <c r="OPM711" s="903"/>
      <c r="OPN711" s="903"/>
      <c r="OPO711" s="903"/>
      <c r="OPP711" s="903"/>
      <c r="OPQ711" s="903"/>
      <c r="OPR711" s="903"/>
      <c r="OPS711" s="903"/>
      <c r="OPT711" s="903"/>
      <c r="OPU711" s="903"/>
      <c r="OPV711" s="903"/>
      <c r="OPW711" s="903"/>
      <c r="OPX711" s="903"/>
      <c r="OPY711" s="903"/>
      <c r="OPZ711" s="903"/>
      <c r="OQA711" s="903"/>
      <c r="OQB711" s="903"/>
      <c r="OQC711" s="903"/>
      <c r="OQD711" s="903"/>
      <c r="OQE711" s="903"/>
      <c r="OQF711" s="903"/>
      <c r="OQG711" s="903"/>
      <c r="OQH711" s="903"/>
      <c r="OQI711" s="903"/>
      <c r="OQJ711" s="903"/>
      <c r="OQK711" s="903"/>
      <c r="OQL711" s="903"/>
      <c r="OQM711" s="903"/>
      <c r="OQN711" s="903"/>
      <c r="OQO711" s="903"/>
      <c r="OQP711" s="903"/>
      <c r="OQQ711" s="903"/>
      <c r="OQR711" s="903"/>
      <c r="OQS711" s="903"/>
      <c r="OQT711" s="903"/>
      <c r="OQU711" s="903"/>
      <c r="OQV711" s="903"/>
      <c r="OQW711" s="903"/>
      <c r="OQX711" s="903"/>
      <c r="OQY711" s="903"/>
      <c r="OQZ711" s="903"/>
      <c r="ORA711" s="903"/>
      <c r="ORB711" s="903"/>
      <c r="ORC711" s="903"/>
      <c r="ORD711" s="903"/>
      <c r="ORE711" s="903"/>
      <c r="ORF711" s="903"/>
      <c r="ORG711" s="903"/>
      <c r="ORH711" s="903"/>
      <c r="ORI711" s="903"/>
      <c r="ORJ711" s="903"/>
      <c r="ORK711" s="903"/>
      <c r="ORL711" s="903"/>
      <c r="ORM711" s="903"/>
      <c r="ORN711" s="903"/>
      <c r="ORO711" s="903"/>
      <c r="ORP711" s="903"/>
      <c r="ORQ711" s="903"/>
      <c r="ORR711" s="903"/>
      <c r="ORS711" s="903"/>
      <c r="ORT711" s="903"/>
      <c r="ORU711" s="903"/>
      <c r="ORV711" s="903"/>
      <c r="ORW711" s="903"/>
      <c r="ORX711" s="903"/>
      <c r="ORY711" s="903"/>
      <c r="ORZ711" s="903"/>
      <c r="OSA711" s="903"/>
      <c r="OSB711" s="903"/>
      <c r="OSC711" s="903"/>
      <c r="OSD711" s="903"/>
      <c r="OSE711" s="903"/>
      <c r="OSF711" s="903"/>
      <c r="OSG711" s="903"/>
      <c r="OSH711" s="903"/>
      <c r="OSI711" s="903"/>
      <c r="OSJ711" s="903"/>
      <c r="OSK711" s="903"/>
      <c r="OSL711" s="903"/>
      <c r="OSM711" s="903"/>
      <c r="OSN711" s="903"/>
      <c r="OSO711" s="903"/>
      <c r="OSP711" s="903"/>
      <c r="OSQ711" s="903"/>
      <c r="OSR711" s="903"/>
      <c r="OSS711" s="903"/>
      <c r="OST711" s="903"/>
      <c r="OSU711" s="903"/>
      <c r="OSV711" s="903"/>
      <c r="OSW711" s="903"/>
      <c r="OSX711" s="903"/>
      <c r="OSY711" s="903"/>
      <c r="OSZ711" s="903"/>
      <c r="OTA711" s="903"/>
      <c r="OTB711" s="903"/>
      <c r="OTC711" s="903"/>
      <c r="OTD711" s="903"/>
      <c r="OTE711" s="903"/>
      <c r="OTF711" s="903"/>
      <c r="OTG711" s="903"/>
      <c r="OTH711" s="903"/>
      <c r="OTI711" s="903"/>
      <c r="OTJ711" s="903"/>
      <c r="OTK711" s="903"/>
      <c r="OTL711" s="903"/>
      <c r="OTM711" s="903"/>
      <c r="OTN711" s="903"/>
      <c r="OTO711" s="903"/>
      <c r="OTP711" s="903"/>
      <c r="OTQ711" s="903"/>
      <c r="OTR711" s="903"/>
      <c r="OTS711" s="903"/>
      <c r="OTT711" s="903"/>
      <c r="OTU711" s="903"/>
      <c r="OTV711" s="903"/>
      <c r="OTW711" s="903"/>
      <c r="OTX711" s="903"/>
      <c r="OTY711" s="903"/>
      <c r="OTZ711" s="903"/>
      <c r="OUA711" s="903"/>
      <c r="OUB711" s="903"/>
      <c r="OUC711" s="903"/>
      <c r="OUD711" s="903"/>
      <c r="OUE711" s="903"/>
      <c r="OUF711" s="903"/>
      <c r="OUG711" s="903"/>
      <c r="OUH711" s="903"/>
      <c r="OUI711" s="903"/>
      <c r="OUJ711" s="903"/>
      <c r="OUK711" s="903"/>
      <c r="OUL711" s="903"/>
      <c r="OUM711" s="903"/>
      <c r="OUN711" s="903"/>
      <c r="OUO711" s="903"/>
      <c r="OUP711" s="903"/>
      <c r="OUQ711" s="903"/>
      <c r="OUR711" s="903"/>
      <c r="OUS711" s="903"/>
      <c r="OUT711" s="903"/>
      <c r="OUU711" s="903"/>
      <c r="OUV711" s="903"/>
      <c r="OUW711" s="903"/>
      <c r="OUX711" s="903"/>
      <c r="OUY711" s="903"/>
      <c r="OUZ711" s="903"/>
      <c r="OVA711" s="903"/>
      <c r="OVB711" s="903"/>
      <c r="OVC711" s="903"/>
      <c r="OVD711" s="903"/>
      <c r="OVE711" s="903"/>
      <c r="OVF711" s="903"/>
      <c r="OVG711" s="903"/>
      <c r="OVH711" s="903"/>
      <c r="OVI711" s="903"/>
      <c r="OVJ711" s="903"/>
      <c r="OVK711" s="903"/>
      <c r="OVL711" s="903"/>
      <c r="OVM711" s="903"/>
      <c r="OVN711" s="903"/>
      <c r="OVO711" s="903"/>
      <c r="OVP711" s="903"/>
      <c r="OVQ711" s="903"/>
      <c r="OVR711" s="903"/>
      <c r="OVS711" s="903"/>
      <c r="OVT711" s="903"/>
      <c r="OVU711" s="903"/>
      <c r="OVV711" s="903"/>
      <c r="OVW711" s="903"/>
      <c r="OVX711" s="903"/>
      <c r="OVY711" s="903"/>
      <c r="OVZ711" s="903"/>
      <c r="OWA711" s="903"/>
      <c r="OWB711" s="903"/>
      <c r="OWC711" s="903"/>
      <c r="OWD711" s="903"/>
      <c r="OWE711" s="903"/>
      <c r="OWF711" s="903"/>
      <c r="OWG711" s="903"/>
      <c r="OWH711" s="903"/>
      <c r="OWI711" s="903"/>
      <c r="OWJ711" s="903"/>
      <c r="OWK711" s="903"/>
      <c r="OWL711" s="903"/>
      <c r="OWM711" s="903"/>
      <c r="OWN711" s="903"/>
      <c r="OWO711" s="903"/>
      <c r="OWP711" s="903"/>
      <c r="OWQ711" s="903"/>
      <c r="OWR711" s="903"/>
      <c r="OWS711" s="903"/>
      <c r="OWT711" s="903"/>
      <c r="OWU711" s="903"/>
      <c r="OWV711" s="903"/>
      <c r="OWW711" s="903"/>
      <c r="OWX711" s="903"/>
      <c r="OWY711" s="903"/>
      <c r="OWZ711" s="903"/>
      <c r="OXA711" s="903"/>
      <c r="OXB711" s="903"/>
      <c r="OXC711" s="903"/>
      <c r="OXD711" s="903"/>
      <c r="OXE711" s="903"/>
      <c r="OXF711" s="903"/>
      <c r="OXG711" s="903"/>
      <c r="OXH711" s="903"/>
      <c r="OXI711" s="903"/>
      <c r="OXJ711" s="903"/>
      <c r="OXK711" s="903"/>
      <c r="OXL711" s="903"/>
      <c r="OXM711" s="903"/>
      <c r="OXN711" s="903"/>
      <c r="OXO711" s="903"/>
      <c r="OXP711" s="903"/>
      <c r="OXQ711" s="903"/>
      <c r="OXR711" s="903"/>
      <c r="OXS711" s="903"/>
      <c r="OXT711" s="903"/>
      <c r="OXU711" s="903"/>
      <c r="OXV711" s="903"/>
      <c r="OXW711" s="903"/>
      <c r="OXX711" s="903"/>
      <c r="OXY711" s="903"/>
      <c r="OXZ711" s="903"/>
      <c r="OYA711" s="903"/>
      <c r="OYB711" s="903"/>
      <c r="OYC711" s="903"/>
      <c r="OYD711" s="903"/>
      <c r="OYE711" s="903"/>
      <c r="OYF711" s="903"/>
      <c r="OYG711" s="903"/>
      <c r="OYH711" s="903"/>
      <c r="OYI711" s="903"/>
      <c r="OYJ711" s="903"/>
      <c r="OYK711" s="903"/>
      <c r="OYL711" s="903"/>
      <c r="OYM711" s="903"/>
      <c r="OYN711" s="903"/>
      <c r="OYO711" s="903"/>
      <c r="OYP711" s="903"/>
      <c r="OYQ711" s="903"/>
      <c r="OYR711" s="903"/>
      <c r="OYS711" s="903"/>
      <c r="OYT711" s="903"/>
      <c r="OYU711" s="903"/>
      <c r="OYV711" s="903"/>
      <c r="OYW711" s="903"/>
      <c r="OYX711" s="903"/>
      <c r="OYY711" s="903"/>
      <c r="OYZ711" s="903"/>
      <c r="OZA711" s="903"/>
      <c r="OZB711" s="903"/>
      <c r="OZC711" s="903"/>
      <c r="OZD711" s="903"/>
      <c r="OZE711" s="903"/>
      <c r="OZF711" s="903"/>
      <c r="OZG711" s="903"/>
      <c r="OZH711" s="903"/>
      <c r="OZI711" s="903"/>
      <c r="OZJ711" s="903"/>
      <c r="OZK711" s="903"/>
      <c r="OZL711" s="903"/>
      <c r="OZM711" s="903"/>
      <c r="OZN711" s="903"/>
      <c r="OZO711" s="903"/>
      <c r="OZP711" s="903"/>
      <c r="OZQ711" s="903"/>
      <c r="OZR711" s="903"/>
      <c r="OZS711" s="903"/>
      <c r="OZT711" s="903"/>
      <c r="OZU711" s="903"/>
      <c r="OZV711" s="903"/>
      <c r="OZW711" s="903"/>
      <c r="OZX711" s="903"/>
      <c r="OZY711" s="903"/>
      <c r="OZZ711" s="903"/>
      <c r="PAA711" s="903"/>
      <c r="PAB711" s="903"/>
      <c r="PAC711" s="903"/>
      <c r="PAD711" s="903"/>
      <c r="PAE711" s="903"/>
      <c r="PAF711" s="903"/>
      <c r="PAG711" s="903"/>
      <c r="PAH711" s="903"/>
      <c r="PAI711" s="903"/>
      <c r="PAJ711" s="903"/>
      <c r="PAK711" s="903"/>
      <c r="PAL711" s="903"/>
      <c r="PAM711" s="903"/>
      <c r="PAN711" s="903"/>
      <c r="PAO711" s="903"/>
      <c r="PAP711" s="903"/>
      <c r="PAQ711" s="903"/>
      <c r="PAR711" s="903"/>
      <c r="PAS711" s="903"/>
      <c r="PAT711" s="903"/>
      <c r="PAU711" s="903"/>
      <c r="PAV711" s="903"/>
      <c r="PAW711" s="903"/>
      <c r="PAX711" s="903"/>
      <c r="PAY711" s="903"/>
      <c r="PAZ711" s="903"/>
      <c r="PBA711" s="903"/>
      <c r="PBB711" s="903"/>
      <c r="PBC711" s="903"/>
      <c r="PBD711" s="903"/>
      <c r="PBE711" s="903"/>
      <c r="PBF711" s="903"/>
      <c r="PBG711" s="903"/>
      <c r="PBH711" s="903"/>
      <c r="PBI711" s="903"/>
      <c r="PBJ711" s="903"/>
      <c r="PBK711" s="903"/>
      <c r="PBL711" s="903"/>
      <c r="PBM711" s="903"/>
      <c r="PBN711" s="903"/>
      <c r="PBO711" s="903"/>
      <c r="PBP711" s="903"/>
      <c r="PBQ711" s="903"/>
      <c r="PBR711" s="903"/>
      <c r="PBS711" s="903"/>
      <c r="PBT711" s="903"/>
      <c r="PBU711" s="903"/>
      <c r="PBV711" s="903"/>
      <c r="PBW711" s="903"/>
      <c r="PBX711" s="903"/>
      <c r="PBY711" s="903"/>
      <c r="PBZ711" s="903"/>
      <c r="PCA711" s="903"/>
      <c r="PCB711" s="903"/>
      <c r="PCC711" s="903"/>
      <c r="PCD711" s="903"/>
      <c r="PCE711" s="903"/>
      <c r="PCF711" s="903"/>
      <c r="PCG711" s="903"/>
      <c r="PCH711" s="903"/>
      <c r="PCI711" s="903"/>
      <c r="PCJ711" s="903"/>
      <c r="PCK711" s="903"/>
      <c r="PCL711" s="903"/>
      <c r="PCM711" s="903"/>
      <c r="PCN711" s="903"/>
      <c r="PCO711" s="903"/>
      <c r="PCP711" s="903"/>
      <c r="PCQ711" s="903"/>
      <c r="PCR711" s="903"/>
      <c r="PCS711" s="903"/>
      <c r="PCT711" s="903"/>
      <c r="PCU711" s="903"/>
      <c r="PCV711" s="903"/>
      <c r="PCW711" s="903"/>
      <c r="PCX711" s="903"/>
      <c r="PCY711" s="903"/>
      <c r="PCZ711" s="903"/>
      <c r="PDA711" s="903"/>
      <c r="PDB711" s="903"/>
      <c r="PDC711" s="903"/>
      <c r="PDD711" s="903"/>
      <c r="PDE711" s="903"/>
      <c r="PDF711" s="903"/>
      <c r="PDG711" s="903"/>
      <c r="PDH711" s="903"/>
      <c r="PDI711" s="903"/>
      <c r="PDJ711" s="903"/>
      <c r="PDK711" s="903"/>
      <c r="PDL711" s="903"/>
      <c r="PDM711" s="903"/>
      <c r="PDN711" s="903"/>
      <c r="PDO711" s="903"/>
      <c r="PDP711" s="903"/>
      <c r="PDQ711" s="903"/>
      <c r="PDR711" s="903"/>
      <c r="PDS711" s="903"/>
      <c r="PDT711" s="903"/>
      <c r="PDU711" s="903"/>
      <c r="PDV711" s="903"/>
      <c r="PDW711" s="903"/>
      <c r="PDX711" s="903"/>
      <c r="PDY711" s="903"/>
      <c r="PDZ711" s="903"/>
      <c r="PEA711" s="903"/>
      <c r="PEB711" s="903"/>
      <c r="PEC711" s="903"/>
      <c r="PED711" s="903"/>
      <c r="PEE711" s="903"/>
      <c r="PEF711" s="903"/>
      <c r="PEG711" s="903"/>
      <c r="PEH711" s="903"/>
      <c r="PEI711" s="903"/>
      <c r="PEJ711" s="903"/>
      <c r="PEK711" s="903"/>
      <c r="PEL711" s="903"/>
      <c r="PEM711" s="903"/>
      <c r="PEN711" s="903"/>
      <c r="PEO711" s="903"/>
      <c r="PEP711" s="903"/>
      <c r="PEQ711" s="903"/>
      <c r="PER711" s="903"/>
      <c r="PES711" s="903"/>
      <c r="PET711" s="903"/>
      <c r="PEU711" s="903"/>
      <c r="PEV711" s="903"/>
      <c r="PEW711" s="903"/>
      <c r="PEX711" s="903"/>
      <c r="PEY711" s="903"/>
      <c r="PEZ711" s="903"/>
      <c r="PFA711" s="903"/>
      <c r="PFB711" s="903"/>
      <c r="PFC711" s="903"/>
      <c r="PFD711" s="903"/>
      <c r="PFE711" s="903"/>
      <c r="PFF711" s="903"/>
      <c r="PFG711" s="903"/>
      <c r="PFH711" s="903"/>
      <c r="PFI711" s="903"/>
      <c r="PFJ711" s="903"/>
      <c r="PFK711" s="903"/>
      <c r="PFL711" s="903"/>
      <c r="PFM711" s="903"/>
      <c r="PFN711" s="903"/>
      <c r="PFO711" s="903"/>
      <c r="PFP711" s="903"/>
      <c r="PFQ711" s="903"/>
      <c r="PFR711" s="903"/>
      <c r="PFS711" s="903"/>
      <c r="PFT711" s="903"/>
      <c r="PFU711" s="903"/>
      <c r="PFV711" s="903"/>
      <c r="PFW711" s="903"/>
      <c r="PFX711" s="903"/>
      <c r="PFY711" s="903"/>
      <c r="PFZ711" s="903"/>
      <c r="PGA711" s="903"/>
      <c r="PGB711" s="903"/>
      <c r="PGC711" s="903"/>
      <c r="PGD711" s="903"/>
      <c r="PGE711" s="903"/>
      <c r="PGF711" s="903"/>
      <c r="PGG711" s="903"/>
      <c r="PGH711" s="903"/>
      <c r="PGI711" s="903"/>
      <c r="PGJ711" s="903"/>
      <c r="PGK711" s="903"/>
      <c r="PGL711" s="903"/>
      <c r="PGM711" s="903"/>
      <c r="PGN711" s="903"/>
      <c r="PGO711" s="903"/>
      <c r="PGP711" s="903"/>
      <c r="PGQ711" s="903"/>
      <c r="PGR711" s="903"/>
      <c r="PGS711" s="903"/>
      <c r="PGT711" s="903"/>
      <c r="PGU711" s="903"/>
      <c r="PGV711" s="903"/>
      <c r="PGW711" s="903"/>
      <c r="PGX711" s="903"/>
      <c r="PGY711" s="903"/>
      <c r="PGZ711" s="903"/>
      <c r="PHA711" s="903"/>
      <c r="PHB711" s="903"/>
      <c r="PHC711" s="903"/>
      <c r="PHD711" s="903"/>
      <c r="PHE711" s="903"/>
      <c r="PHF711" s="903"/>
      <c r="PHG711" s="903"/>
      <c r="PHH711" s="903"/>
      <c r="PHI711" s="903"/>
      <c r="PHJ711" s="903"/>
      <c r="PHK711" s="903"/>
      <c r="PHL711" s="903"/>
      <c r="PHM711" s="903"/>
      <c r="PHN711" s="903"/>
      <c r="PHO711" s="903"/>
      <c r="PHP711" s="903"/>
      <c r="PHQ711" s="903"/>
      <c r="PHR711" s="903"/>
      <c r="PHS711" s="903"/>
      <c r="PHT711" s="903"/>
      <c r="PHU711" s="903"/>
      <c r="PHV711" s="903"/>
      <c r="PHW711" s="903"/>
      <c r="PHX711" s="903"/>
      <c r="PHY711" s="903"/>
      <c r="PHZ711" s="903"/>
      <c r="PIA711" s="903"/>
      <c r="PIB711" s="903"/>
      <c r="PIC711" s="903"/>
      <c r="PID711" s="903"/>
      <c r="PIE711" s="903"/>
      <c r="PIF711" s="903"/>
      <c r="PIG711" s="903"/>
      <c r="PIH711" s="903"/>
      <c r="PII711" s="903"/>
      <c r="PIJ711" s="903"/>
      <c r="PIK711" s="903"/>
      <c r="PIL711" s="903"/>
      <c r="PIM711" s="903"/>
      <c r="PIN711" s="903"/>
      <c r="PIO711" s="903"/>
      <c r="PIP711" s="903"/>
      <c r="PIQ711" s="903"/>
      <c r="PIR711" s="903"/>
      <c r="PIS711" s="903"/>
      <c r="PIT711" s="903"/>
      <c r="PIU711" s="903"/>
      <c r="PIV711" s="903"/>
      <c r="PIW711" s="903"/>
      <c r="PIX711" s="903"/>
      <c r="PIY711" s="903"/>
      <c r="PIZ711" s="903"/>
      <c r="PJA711" s="903"/>
      <c r="PJB711" s="903"/>
      <c r="PJC711" s="903"/>
      <c r="PJD711" s="903"/>
      <c r="PJE711" s="903"/>
      <c r="PJF711" s="903"/>
      <c r="PJG711" s="903"/>
      <c r="PJH711" s="903"/>
      <c r="PJI711" s="903"/>
      <c r="PJJ711" s="903"/>
      <c r="PJK711" s="903"/>
      <c r="PJL711" s="903"/>
      <c r="PJM711" s="903"/>
      <c r="PJN711" s="903"/>
      <c r="PJO711" s="903"/>
      <c r="PJP711" s="903"/>
      <c r="PJQ711" s="903"/>
      <c r="PJR711" s="903"/>
      <c r="PJS711" s="903"/>
      <c r="PJT711" s="903"/>
      <c r="PJU711" s="903"/>
      <c r="PJV711" s="903"/>
      <c r="PJW711" s="903"/>
      <c r="PJX711" s="903"/>
      <c r="PJY711" s="903"/>
      <c r="PJZ711" s="903"/>
      <c r="PKA711" s="903"/>
      <c r="PKB711" s="903"/>
      <c r="PKC711" s="903"/>
      <c r="PKD711" s="903"/>
      <c r="PKE711" s="903"/>
      <c r="PKF711" s="903"/>
      <c r="PKG711" s="903"/>
      <c r="PKH711" s="903"/>
      <c r="PKI711" s="903"/>
      <c r="PKJ711" s="903"/>
      <c r="PKK711" s="903"/>
      <c r="PKL711" s="903"/>
      <c r="PKM711" s="903"/>
      <c r="PKN711" s="903"/>
      <c r="PKO711" s="903"/>
      <c r="PKP711" s="903"/>
      <c r="PKQ711" s="903"/>
      <c r="PKR711" s="903"/>
      <c r="PKS711" s="903"/>
      <c r="PKT711" s="903"/>
      <c r="PKU711" s="903"/>
      <c r="PKV711" s="903"/>
      <c r="PKW711" s="903"/>
      <c r="PKX711" s="903"/>
      <c r="PKY711" s="903"/>
      <c r="PKZ711" s="903"/>
      <c r="PLA711" s="903"/>
      <c r="PLB711" s="903"/>
      <c r="PLC711" s="903"/>
      <c r="PLD711" s="903"/>
      <c r="PLE711" s="903"/>
      <c r="PLF711" s="903"/>
      <c r="PLG711" s="903"/>
      <c r="PLH711" s="903"/>
      <c r="PLI711" s="903"/>
      <c r="PLJ711" s="903"/>
      <c r="PLK711" s="903"/>
      <c r="PLL711" s="903"/>
      <c r="PLM711" s="903"/>
      <c r="PLN711" s="903"/>
      <c r="PLO711" s="903"/>
      <c r="PLP711" s="903"/>
      <c r="PLQ711" s="903"/>
      <c r="PLR711" s="903"/>
      <c r="PLS711" s="903"/>
      <c r="PLT711" s="903"/>
      <c r="PLU711" s="903"/>
      <c r="PLV711" s="903"/>
      <c r="PLW711" s="903"/>
      <c r="PLX711" s="903"/>
      <c r="PLY711" s="903"/>
      <c r="PLZ711" s="903"/>
      <c r="PMA711" s="903"/>
      <c r="PMB711" s="903"/>
      <c r="PMC711" s="903"/>
      <c r="PMD711" s="903"/>
      <c r="PME711" s="903"/>
      <c r="PMF711" s="903"/>
      <c r="PMG711" s="903"/>
      <c r="PMH711" s="903"/>
      <c r="PMI711" s="903"/>
      <c r="PMJ711" s="903"/>
      <c r="PMK711" s="903"/>
      <c r="PML711" s="903"/>
      <c r="PMM711" s="903"/>
      <c r="PMN711" s="903"/>
      <c r="PMO711" s="903"/>
      <c r="PMP711" s="903"/>
      <c r="PMQ711" s="903"/>
      <c r="PMR711" s="903"/>
      <c r="PMS711" s="903"/>
      <c r="PMT711" s="903"/>
      <c r="PMU711" s="903"/>
      <c r="PMV711" s="903"/>
      <c r="PMW711" s="903"/>
      <c r="PMX711" s="903"/>
      <c r="PMY711" s="903"/>
      <c r="PMZ711" s="903"/>
      <c r="PNA711" s="903"/>
      <c r="PNB711" s="903"/>
      <c r="PNC711" s="903"/>
      <c r="PND711" s="903"/>
      <c r="PNE711" s="903"/>
      <c r="PNF711" s="903"/>
      <c r="PNG711" s="903"/>
      <c r="PNH711" s="903"/>
      <c r="PNI711" s="903"/>
      <c r="PNJ711" s="903"/>
      <c r="PNK711" s="903"/>
      <c r="PNL711" s="903"/>
      <c r="PNM711" s="903"/>
      <c r="PNN711" s="903"/>
      <c r="PNO711" s="903"/>
      <c r="PNP711" s="903"/>
      <c r="PNQ711" s="903"/>
      <c r="PNR711" s="903"/>
      <c r="PNS711" s="903"/>
      <c r="PNT711" s="903"/>
      <c r="PNU711" s="903"/>
      <c r="PNV711" s="903"/>
      <c r="PNW711" s="903"/>
      <c r="PNX711" s="903"/>
      <c r="PNY711" s="903"/>
      <c r="PNZ711" s="903"/>
      <c r="POA711" s="903"/>
      <c r="POB711" s="903"/>
      <c r="POC711" s="903"/>
      <c r="POD711" s="903"/>
      <c r="POE711" s="903"/>
      <c r="POF711" s="903"/>
      <c r="POG711" s="903"/>
      <c r="POH711" s="903"/>
      <c r="POI711" s="903"/>
      <c r="POJ711" s="903"/>
      <c r="POK711" s="903"/>
      <c r="POL711" s="903"/>
      <c r="POM711" s="903"/>
      <c r="PON711" s="903"/>
      <c r="POO711" s="903"/>
      <c r="POP711" s="903"/>
      <c r="POQ711" s="903"/>
      <c r="POR711" s="903"/>
      <c r="POS711" s="903"/>
      <c r="POT711" s="903"/>
      <c r="POU711" s="903"/>
      <c r="POV711" s="903"/>
      <c r="POW711" s="903"/>
      <c r="POX711" s="903"/>
      <c r="POY711" s="903"/>
      <c r="POZ711" s="903"/>
      <c r="PPA711" s="903"/>
      <c r="PPB711" s="903"/>
      <c r="PPC711" s="903"/>
      <c r="PPD711" s="903"/>
      <c r="PPE711" s="903"/>
      <c r="PPF711" s="903"/>
      <c r="PPG711" s="903"/>
      <c r="PPH711" s="903"/>
      <c r="PPI711" s="903"/>
      <c r="PPJ711" s="903"/>
      <c r="PPK711" s="903"/>
      <c r="PPL711" s="903"/>
      <c r="PPM711" s="903"/>
      <c r="PPN711" s="903"/>
      <c r="PPO711" s="903"/>
      <c r="PPP711" s="903"/>
      <c r="PPQ711" s="903"/>
      <c r="PPR711" s="903"/>
      <c r="PPS711" s="903"/>
      <c r="PPT711" s="903"/>
      <c r="PPU711" s="903"/>
      <c r="PPV711" s="903"/>
      <c r="PPW711" s="903"/>
      <c r="PPX711" s="903"/>
      <c r="PPY711" s="903"/>
      <c r="PPZ711" s="903"/>
      <c r="PQA711" s="903"/>
      <c r="PQB711" s="903"/>
      <c r="PQC711" s="903"/>
      <c r="PQD711" s="903"/>
      <c r="PQE711" s="903"/>
      <c r="PQF711" s="903"/>
      <c r="PQG711" s="903"/>
      <c r="PQH711" s="903"/>
      <c r="PQI711" s="903"/>
      <c r="PQJ711" s="903"/>
      <c r="PQK711" s="903"/>
      <c r="PQL711" s="903"/>
      <c r="PQM711" s="903"/>
      <c r="PQN711" s="903"/>
      <c r="PQO711" s="903"/>
      <c r="PQP711" s="903"/>
      <c r="PQQ711" s="903"/>
      <c r="PQR711" s="903"/>
      <c r="PQS711" s="903"/>
      <c r="PQT711" s="903"/>
      <c r="PQU711" s="903"/>
      <c r="PQV711" s="903"/>
      <c r="PQW711" s="903"/>
      <c r="PQX711" s="903"/>
      <c r="PQY711" s="903"/>
      <c r="PQZ711" s="903"/>
      <c r="PRA711" s="903"/>
      <c r="PRB711" s="903"/>
      <c r="PRC711" s="903"/>
      <c r="PRD711" s="903"/>
      <c r="PRE711" s="903"/>
      <c r="PRF711" s="903"/>
      <c r="PRG711" s="903"/>
      <c r="PRH711" s="903"/>
      <c r="PRI711" s="903"/>
      <c r="PRJ711" s="903"/>
      <c r="PRK711" s="903"/>
      <c r="PRL711" s="903"/>
      <c r="PRM711" s="903"/>
      <c r="PRN711" s="903"/>
      <c r="PRO711" s="903"/>
      <c r="PRP711" s="903"/>
      <c r="PRQ711" s="903"/>
      <c r="PRR711" s="903"/>
      <c r="PRS711" s="903"/>
      <c r="PRT711" s="903"/>
      <c r="PRU711" s="903"/>
      <c r="PRV711" s="903"/>
      <c r="PRW711" s="903"/>
      <c r="PRX711" s="903"/>
      <c r="PRY711" s="903"/>
      <c r="PRZ711" s="903"/>
      <c r="PSA711" s="903"/>
      <c r="PSB711" s="903"/>
      <c r="PSC711" s="903"/>
      <c r="PSD711" s="903"/>
      <c r="PSE711" s="903"/>
      <c r="PSF711" s="903"/>
      <c r="PSG711" s="903"/>
      <c r="PSH711" s="903"/>
      <c r="PSI711" s="903"/>
      <c r="PSJ711" s="903"/>
      <c r="PSK711" s="903"/>
      <c r="PSL711" s="903"/>
      <c r="PSM711" s="903"/>
      <c r="PSN711" s="903"/>
      <c r="PSO711" s="903"/>
      <c r="PSP711" s="903"/>
      <c r="PSQ711" s="903"/>
      <c r="PSR711" s="903"/>
      <c r="PSS711" s="903"/>
      <c r="PST711" s="903"/>
      <c r="PSU711" s="903"/>
      <c r="PSV711" s="903"/>
      <c r="PSW711" s="903"/>
      <c r="PSX711" s="903"/>
      <c r="PSY711" s="903"/>
      <c r="PSZ711" s="903"/>
      <c r="PTA711" s="903"/>
      <c r="PTB711" s="903"/>
      <c r="PTC711" s="903"/>
      <c r="PTD711" s="903"/>
      <c r="PTE711" s="903"/>
      <c r="PTF711" s="903"/>
      <c r="PTG711" s="903"/>
      <c r="PTH711" s="903"/>
      <c r="PTI711" s="903"/>
      <c r="PTJ711" s="903"/>
      <c r="PTK711" s="903"/>
      <c r="PTL711" s="903"/>
      <c r="PTM711" s="903"/>
      <c r="PTN711" s="903"/>
      <c r="PTO711" s="903"/>
      <c r="PTP711" s="903"/>
      <c r="PTQ711" s="903"/>
      <c r="PTR711" s="903"/>
      <c r="PTS711" s="903"/>
      <c r="PTT711" s="903"/>
      <c r="PTU711" s="903"/>
      <c r="PTV711" s="903"/>
      <c r="PTW711" s="903"/>
      <c r="PTX711" s="903"/>
      <c r="PTY711" s="903"/>
      <c r="PTZ711" s="903"/>
      <c r="PUA711" s="903"/>
      <c r="PUB711" s="903"/>
      <c r="PUC711" s="903"/>
      <c r="PUD711" s="903"/>
      <c r="PUE711" s="903"/>
      <c r="PUF711" s="903"/>
      <c r="PUG711" s="903"/>
      <c r="PUH711" s="903"/>
      <c r="PUI711" s="903"/>
      <c r="PUJ711" s="903"/>
      <c r="PUK711" s="903"/>
      <c r="PUL711" s="903"/>
      <c r="PUM711" s="903"/>
      <c r="PUN711" s="903"/>
      <c r="PUO711" s="903"/>
      <c r="PUP711" s="903"/>
      <c r="PUQ711" s="903"/>
      <c r="PUR711" s="903"/>
      <c r="PUS711" s="903"/>
      <c r="PUT711" s="903"/>
      <c r="PUU711" s="903"/>
      <c r="PUV711" s="903"/>
      <c r="PUW711" s="903"/>
      <c r="PUX711" s="903"/>
      <c r="PUY711" s="903"/>
      <c r="PUZ711" s="903"/>
      <c r="PVA711" s="903"/>
      <c r="PVB711" s="903"/>
      <c r="PVC711" s="903"/>
      <c r="PVD711" s="903"/>
      <c r="PVE711" s="903"/>
      <c r="PVF711" s="903"/>
      <c r="PVG711" s="903"/>
      <c r="PVH711" s="903"/>
      <c r="PVI711" s="903"/>
      <c r="PVJ711" s="903"/>
      <c r="PVK711" s="903"/>
      <c r="PVL711" s="903"/>
      <c r="PVM711" s="903"/>
      <c r="PVN711" s="903"/>
      <c r="PVO711" s="903"/>
      <c r="PVP711" s="903"/>
      <c r="PVQ711" s="903"/>
      <c r="PVR711" s="903"/>
      <c r="PVS711" s="903"/>
      <c r="PVT711" s="903"/>
      <c r="PVU711" s="903"/>
      <c r="PVV711" s="903"/>
      <c r="PVW711" s="903"/>
      <c r="PVX711" s="903"/>
      <c r="PVY711" s="903"/>
      <c r="PVZ711" s="903"/>
      <c r="PWA711" s="903"/>
      <c r="PWB711" s="903"/>
      <c r="PWC711" s="903"/>
      <c r="PWD711" s="903"/>
      <c r="PWE711" s="903"/>
      <c r="PWF711" s="903"/>
      <c r="PWG711" s="903"/>
      <c r="PWH711" s="903"/>
      <c r="PWI711" s="903"/>
      <c r="PWJ711" s="903"/>
      <c r="PWK711" s="903"/>
      <c r="PWL711" s="903"/>
      <c r="PWM711" s="903"/>
      <c r="PWN711" s="903"/>
      <c r="PWO711" s="903"/>
      <c r="PWP711" s="903"/>
      <c r="PWQ711" s="903"/>
      <c r="PWR711" s="903"/>
      <c r="PWS711" s="903"/>
      <c r="PWT711" s="903"/>
      <c r="PWU711" s="903"/>
      <c r="PWV711" s="903"/>
      <c r="PWW711" s="903"/>
      <c r="PWX711" s="903"/>
      <c r="PWY711" s="903"/>
      <c r="PWZ711" s="903"/>
      <c r="PXA711" s="903"/>
      <c r="PXB711" s="903"/>
      <c r="PXC711" s="903"/>
      <c r="PXD711" s="903"/>
      <c r="PXE711" s="903"/>
      <c r="PXF711" s="903"/>
      <c r="PXG711" s="903"/>
      <c r="PXH711" s="903"/>
      <c r="PXI711" s="903"/>
      <c r="PXJ711" s="903"/>
      <c r="PXK711" s="903"/>
      <c r="PXL711" s="903"/>
      <c r="PXM711" s="903"/>
      <c r="PXN711" s="903"/>
      <c r="PXO711" s="903"/>
      <c r="PXP711" s="903"/>
      <c r="PXQ711" s="903"/>
      <c r="PXR711" s="903"/>
      <c r="PXS711" s="903"/>
      <c r="PXT711" s="903"/>
      <c r="PXU711" s="903"/>
      <c r="PXV711" s="903"/>
      <c r="PXW711" s="903"/>
      <c r="PXX711" s="903"/>
      <c r="PXY711" s="903"/>
      <c r="PXZ711" s="903"/>
      <c r="PYA711" s="903"/>
      <c r="PYB711" s="903"/>
      <c r="PYC711" s="903"/>
      <c r="PYD711" s="903"/>
      <c r="PYE711" s="903"/>
      <c r="PYF711" s="903"/>
      <c r="PYG711" s="903"/>
      <c r="PYH711" s="903"/>
      <c r="PYI711" s="903"/>
      <c r="PYJ711" s="903"/>
      <c r="PYK711" s="903"/>
      <c r="PYL711" s="903"/>
      <c r="PYM711" s="903"/>
      <c r="PYN711" s="903"/>
      <c r="PYO711" s="903"/>
      <c r="PYP711" s="903"/>
      <c r="PYQ711" s="903"/>
      <c r="PYR711" s="903"/>
      <c r="PYS711" s="903"/>
      <c r="PYT711" s="903"/>
      <c r="PYU711" s="903"/>
      <c r="PYV711" s="903"/>
      <c r="PYW711" s="903"/>
      <c r="PYX711" s="903"/>
      <c r="PYY711" s="903"/>
      <c r="PYZ711" s="903"/>
      <c r="PZA711" s="903"/>
      <c r="PZB711" s="903"/>
      <c r="PZC711" s="903"/>
      <c r="PZD711" s="903"/>
      <c r="PZE711" s="903"/>
      <c r="PZF711" s="903"/>
      <c r="PZG711" s="903"/>
      <c r="PZH711" s="903"/>
      <c r="PZI711" s="903"/>
      <c r="PZJ711" s="903"/>
      <c r="PZK711" s="903"/>
      <c r="PZL711" s="903"/>
      <c r="PZM711" s="903"/>
      <c r="PZN711" s="903"/>
      <c r="PZO711" s="903"/>
      <c r="PZP711" s="903"/>
      <c r="PZQ711" s="903"/>
      <c r="PZR711" s="903"/>
      <c r="PZS711" s="903"/>
      <c r="PZT711" s="903"/>
      <c r="PZU711" s="903"/>
      <c r="PZV711" s="903"/>
      <c r="PZW711" s="903"/>
      <c r="PZX711" s="903"/>
      <c r="PZY711" s="903"/>
      <c r="PZZ711" s="903"/>
      <c r="QAA711" s="903"/>
      <c r="QAB711" s="903"/>
      <c r="QAC711" s="903"/>
      <c r="QAD711" s="903"/>
      <c r="QAE711" s="903"/>
      <c r="QAF711" s="903"/>
      <c r="QAG711" s="903"/>
      <c r="QAH711" s="903"/>
      <c r="QAI711" s="903"/>
      <c r="QAJ711" s="903"/>
      <c r="QAK711" s="903"/>
      <c r="QAL711" s="903"/>
      <c r="QAM711" s="903"/>
      <c r="QAN711" s="903"/>
      <c r="QAO711" s="903"/>
      <c r="QAP711" s="903"/>
      <c r="QAQ711" s="903"/>
      <c r="QAR711" s="903"/>
      <c r="QAS711" s="903"/>
      <c r="QAT711" s="903"/>
      <c r="QAU711" s="903"/>
      <c r="QAV711" s="903"/>
      <c r="QAW711" s="903"/>
      <c r="QAX711" s="903"/>
      <c r="QAY711" s="903"/>
      <c r="QAZ711" s="903"/>
      <c r="QBA711" s="903"/>
      <c r="QBB711" s="903"/>
      <c r="QBC711" s="903"/>
      <c r="QBD711" s="903"/>
      <c r="QBE711" s="903"/>
      <c r="QBF711" s="903"/>
      <c r="QBG711" s="903"/>
      <c r="QBH711" s="903"/>
      <c r="QBI711" s="903"/>
      <c r="QBJ711" s="903"/>
      <c r="QBK711" s="903"/>
      <c r="QBL711" s="903"/>
      <c r="QBM711" s="903"/>
      <c r="QBN711" s="903"/>
      <c r="QBO711" s="903"/>
      <c r="QBP711" s="903"/>
      <c r="QBQ711" s="903"/>
      <c r="QBR711" s="903"/>
      <c r="QBS711" s="903"/>
      <c r="QBT711" s="903"/>
      <c r="QBU711" s="903"/>
      <c r="QBV711" s="903"/>
      <c r="QBW711" s="903"/>
      <c r="QBX711" s="903"/>
      <c r="QBY711" s="903"/>
      <c r="QBZ711" s="903"/>
      <c r="QCA711" s="903"/>
      <c r="QCB711" s="903"/>
      <c r="QCC711" s="903"/>
      <c r="QCD711" s="903"/>
      <c r="QCE711" s="903"/>
      <c r="QCF711" s="903"/>
      <c r="QCG711" s="903"/>
      <c r="QCH711" s="903"/>
      <c r="QCI711" s="903"/>
      <c r="QCJ711" s="903"/>
      <c r="QCK711" s="903"/>
      <c r="QCL711" s="903"/>
      <c r="QCM711" s="903"/>
      <c r="QCN711" s="903"/>
      <c r="QCO711" s="903"/>
      <c r="QCP711" s="903"/>
      <c r="QCQ711" s="903"/>
      <c r="QCR711" s="903"/>
      <c r="QCS711" s="903"/>
      <c r="QCT711" s="903"/>
      <c r="QCU711" s="903"/>
      <c r="QCV711" s="903"/>
      <c r="QCW711" s="903"/>
      <c r="QCX711" s="903"/>
      <c r="QCY711" s="903"/>
      <c r="QCZ711" s="903"/>
      <c r="QDA711" s="903"/>
      <c r="QDB711" s="903"/>
      <c r="QDC711" s="903"/>
      <c r="QDD711" s="903"/>
      <c r="QDE711" s="903"/>
      <c r="QDF711" s="903"/>
      <c r="QDG711" s="903"/>
      <c r="QDH711" s="903"/>
      <c r="QDI711" s="903"/>
      <c r="QDJ711" s="903"/>
      <c r="QDK711" s="903"/>
      <c r="QDL711" s="903"/>
      <c r="QDM711" s="903"/>
      <c r="QDN711" s="903"/>
      <c r="QDO711" s="903"/>
      <c r="QDP711" s="903"/>
      <c r="QDQ711" s="903"/>
      <c r="QDR711" s="903"/>
      <c r="QDS711" s="903"/>
      <c r="QDT711" s="903"/>
      <c r="QDU711" s="903"/>
      <c r="QDV711" s="903"/>
      <c r="QDW711" s="903"/>
      <c r="QDX711" s="903"/>
      <c r="QDY711" s="903"/>
      <c r="QDZ711" s="903"/>
      <c r="QEA711" s="903"/>
      <c r="QEB711" s="903"/>
      <c r="QEC711" s="903"/>
      <c r="QED711" s="903"/>
      <c r="QEE711" s="903"/>
      <c r="QEF711" s="903"/>
      <c r="QEG711" s="903"/>
      <c r="QEH711" s="903"/>
      <c r="QEI711" s="903"/>
      <c r="QEJ711" s="903"/>
      <c r="QEK711" s="903"/>
      <c r="QEL711" s="903"/>
      <c r="QEM711" s="903"/>
      <c r="QEN711" s="903"/>
      <c r="QEO711" s="903"/>
      <c r="QEP711" s="903"/>
      <c r="QEQ711" s="903"/>
      <c r="QER711" s="903"/>
      <c r="QES711" s="903"/>
      <c r="QET711" s="903"/>
      <c r="QEU711" s="903"/>
      <c r="QEV711" s="903"/>
      <c r="QEW711" s="903"/>
      <c r="QEX711" s="903"/>
      <c r="QEY711" s="903"/>
      <c r="QEZ711" s="903"/>
      <c r="QFA711" s="903"/>
      <c r="QFB711" s="903"/>
      <c r="QFC711" s="903"/>
      <c r="QFD711" s="903"/>
      <c r="QFE711" s="903"/>
      <c r="QFF711" s="903"/>
      <c r="QFG711" s="903"/>
      <c r="QFH711" s="903"/>
      <c r="QFI711" s="903"/>
      <c r="QFJ711" s="903"/>
      <c r="QFK711" s="903"/>
      <c r="QFL711" s="903"/>
      <c r="QFM711" s="903"/>
      <c r="QFN711" s="903"/>
      <c r="QFO711" s="903"/>
      <c r="QFP711" s="903"/>
      <c r="QFQ711" s="903"/>
      <c r="QFR711" s="903"/>
      <c r="QFS711" s="903"/>
      <c r="QFT711" s="903"/>
      <c r="QFU711" s="903"/>
      <c r="QFV711" s="903"/>
      <c r="QFW711" s="903"/>
      <c r="QFX711" s="903"/>
      <c r="QFY711" s="903"/>
      <c r="QFZ711" s="903"/>
      <c r="QGA711" s="903"/>
      <c r="QGB711" s="903"/>
      <c r="QGC711" s="903"/>
      <c r="QGD711" s="903"/>
      <c r="QGE711" s="903"/>
      <c r="QGF711" s="903"/>
      <c r="QGG711" s="903"/>
      <c r="QGH711" s="903"/>
      <c r="QGI711" s="903"/>
      <c r="QGJ711" s="903"/>
      <c r="QGK711" s="903"/>
      <c r="QGL711" s="903"/>
      <c r="QGM711" s="903"/>
      <c r="QGN711" s="903"/>
      <c r="QGO711" s="903"/>
      <c r="QGP711" s="903"/>
      <c r="QGQ711" s="903"/>
      <c r="QGR711" s="903"/>
      <c r="QGS711" s="903"/>
      <c r="QGT711" s="903"/>
      <c r="QGU711" s="903"/>
      <c r="QGV711" s="903"/>
      <c r="QGW711" s="903"/>
      <c r="QGX711" s="903"/>
      <c r="QGY711" s="903"/>
      <c r="QGZ711" s="903"/>
      <c r="QHA711" s="903"/>
      <c r="QHB711" s="903"/>
      <c r="QHC711" s="903"/>
      <c r="QHD711" s="903"/>
      <c r="QHE711" s="903"/>
      <c r="QHF711" s="903"/>
      <c r="QHG711" s="903"/>
      <c r="QHH711" s="903"/>
      <c r="QHI711" s="903"/>
      <c r="QHJ711" s="903"/>
      <c r="QHK711" s="903"/>
      <c r="QHL711" s="903"/>
      <c r="QHM711" s="903"/>
      <c r="QHN711" s="903"/>
      <c r="QHO711" s="903"/>
      <c r="QHP711" s="903"/>
      <c r="QHQ711" s="903"/>
      <c r="QHR711" s="903"/>
      <c r="QHS711" s="903"/>
      <c r="QHT711" s="903"/>
      <c r="QHU711" s="903"/>
      <c r="QHV711" s="903"/>
      <c r="QHW711" s="903"/>
      <c r="QHX711" s="903"/>
      <c r="QHY711" s="903"/>
      <c r="QHZ711" s="903"/>
      <c r="QIA711" s="903"/>
      <c r="QIB711" s="903"/>
      <c r="QIC711" s="903"/>
      <c r="QID711" s="903"/>
      <c r="QIE711" s="903"/>
      <c r="QIF711" s="903"/>
      <c r="QIG711" s="903"/>
      <c r="QIH711" s="903"/>
      <c r="QII711" s="903"/>
      <c r="QIJ711" s="903"/>
      <c r="QIK711" s="903"/>
      <c r="QIL711" s="903"/>
      <c r="QIM711" s="903"/>
      <c r="QIN711" s="903"/>
      <c r="QIO711" s="903"/>
      <c r="QIP711" s="903"/>
      <c r="QIQ711" s="903"/>
      <c r="QIR711" s="903"/>
      <c r="QIS711" s="903"/>
      <c r="QIT711" s="903"/>
      <c r="QIU711" s="903"/>
      <c r="QIV711" s="903"/>
      <c r="QIW711" s="903"/>
      <c r="QIX711" s="903"/>
      <c r="QIY711" s="903"/>
      <c r="QIZ711" s="903"/>
      <c r="QJA711" s="903"/>
      <c r="QJB711" s="903"/>
      <c r="QJC711" s="903"/>
      <c r="QJD711" s="903"/>
      <c r="QJE711" s="903"/>
      <c r="QJF711" s="903"/>
      <c r="QJG711" s="903"/>
      <c r="QJH711" s="903"/>
      <c r="QJI711" s="903"/>
      <c r="QJJ711" s="903"/>
      <c r="QJK711" s="903"/>
      <c r="QJL711" s="903"/>
      <c r="QJM711" s="903"/>
      <c r="QJN711" s="903"/>
      <c r="QJO711" s="903"/>
      <c r="QJP711" s="903"/>
      <c r="QJQ711" s="903"/>
      <c r="QJR711" s="903"/>
      <c r="QJS711" s="903"/>
      <c r="QJT711" s="903"/>
      <c r="QJU711" s="903"/>
      <c r="QJV711" s="903"/>
      <c r="QJW711" s="903"/>
      <c r="QJX711" s="903"/>
      <c r="QJY711" s="903"/>
      <c r="QJZ711" s="903"/>
      <c r="QKA711" s="903"/>
      <c r="QKB711" s="903"/>
      <c r="QKC711" s="903"/>
      <c r="QKD711" s="903"/>
      <c r="QKE711" s="903"/>
      <c r="QKF711" s="903"/>
      <c r="QKG711" s="903"/>
      <c r="QKH711" s="903"/>
      <c r="QKI711" s="903"/>
      <c r="QKJ711" s="903"/>
      <c r="QKK711" s="903"/>
      <c r="QKL711" s="903"/>
      <c r="QKM711" s="903"/>
      <c r="QKN711" s="903"/>
      <c r="QKO711" s="903"/>
      <c r="QKP711" s="903"/>
      <c r="QKQ711" s="903"/>
      <c r="QKR711" s="903"/>
      <c r="QKS711" s="903"/>
      <c r="QKT711" s="903"/>
      <c r="QKU711" s="903"/>
      <c r="QKV711" s="903"/>
      <c r="QKW711" s="903"/>
      <c r="QKX711" s="903"/>
      <c r="QKY711" s="903"/>
      <c r="QKZ711" s="903"/>
      <c r="QLA711" s="903"/>
      <c r="QLB711" s="903"/>
      <c r="QLC711" s="903"/>
      <c r="QLD711" s="903"/>
      <c r="QLE711" s="903"/>
      <c r="QLF711" s="903"/>
      <c r="QLG711" s="903"/>
      <c r="QLH711" s="903"/>
      <c r="QLI711" s="903"/>
      <c r="QLJ711" s="903"/>
      <c r="QLK711" s="903"/>
      <c r="QLL711" s="903"/>
      <c r="QLM711" s="903"/>
      <c r="QLN711" s="903"/>
      <c r="QLO711" s="903"/>
      <c r="QLP711" s="903"/>
      <c r="QLQ711" s="903"/>
      <c r="QLR711" s="903"/>
      <c r="QLS711" s="903"/>
      <c r="QLT711" s="903"/>
      <c r="QLU711" s="903"/>
      <c r="QLV711" s="903"/>
      <c r="QLW711" s="903"/>
      <c r="QLX711" s="903"/>
      <c r="QLY711" s="903"/>
      <c r="QLZ711" s="903"/>
      <c r="QMA711" s="903"/>
      <c r="QMB711" s="903"/>
      <c r="QMC711" s="903"/>
      <c r="QMD711" s="903"/>
      <c r="QME711" s="903"/>
      <c r="QMF711" s="903"/>
      <c r="QMG711" s="903"/>
      <c r="QMH711" s="903"/>
      <c r="QMI711" s="903"/>
      <c r="QMJ711" s="903"/>
      <c r="QMK711" s="903"/>
      <c r="QML711" s="903"/>
      <c r="QMM711" s="903"/>
      <c r="QMN711" s="903"/>
      <c r="QMO711" s="903"/>
      <c r="QMP711" s="903"/>
      <c r="QMQ711" s="903"/>
      <c r="QMR711" s="903"/>
      <c r="QMS711" s="903"/>
      <c r="QMT711" s="903"/>
      <c r="QMU711" s="903"/>
      <c r="QMV711" s="903"/>
      <c r="QMW711" s="903"/>
      <c r="QMX711" s="903"/>
      <c r="QMY711" s="903"/>
      <c r="QMZ711" s="903"/>
      <c r="QNA711" s="903"/>
      <c r="QNB711" s="903"/>
      <c r="QNC711" s="903"/>
      <c r="QND711" s="903"/>
      <c r="QNE711" s="903"/>
      <c r="QNF711" s="903"/>
      <c r="QNG711" s="903"/>
      <c r="QNH711" s="903"/>
      <c r="QNI711" s="903"/>
      <c r="QNJ711" s="903"/>
      <c r="QNK711" s="903"/>
      <c r="QNL711" s="903"/>
      <c r="QNM711" s="903"/>
      <c r="QNN711" s="903"/>
      <c r="QNO711" s="903"/>
      <c r="QNP711" s="903"/>
      <c r="QNQ711" s="903"/>
      <c r="QNR711" s="903"/>
      <c r="QNS711" s="903"/>
      <c r="QNT711" s="903"/>
      <c r="QNU711" s="903"/>
      <c r="QNV711" s="903"/>
      <c r="QNW711" s="903"/>
      <c r="QNX711" s="903"/>
      <c r="QNY711" s="903"/>
      <c r="QNZ711" s="903"/>
      <c r="QOA711" s="903"/>
      <c r="QOB711" s="903"/>
      <c r="QOC711" s="903"/>
      <c r="QOD711" s="903"/>
      <c r="QOE711" s="903"/>
      <c r="QOF711" s="903"/>
      <c r="QOG711" s="903"/>
      <c r="QOH711" s="903"/>
      <c r="QOI711" s="903"/>
      <c r="QOJ711" s="903"/>
      <c r="QOK711" s="903"/>
      <c r="QOL711" s="903"/>
      <c r="QOM711" s="903"/>
      <c r="QON711" s="903"/>
      <c r="QOO711" s="903"/>
      <c r="QOP711" s="903"/>
      <c r="QOQ711" s="903"/>
      <c r="QOR711" s="903"/>
      <c r="QOS711" s="903"/>
      <c r="QOT711" s="903"/>
      <c r="QOU711" s="903"/>
      <c r="QOV711" s="903"/>
      <c r="QOW711" s="903"/>
      <c r="QOX711" s="903"/>
      <c r="QOY711" s="903"/>
      <c r="QOZ711" s="903"/>
      <c r="QPA711" s="903"/>
      <c r="QPB711" s="903"/>
      <c r="QPC711" s="903"/>
      <c r="QPD711" s="903"/>
      <c r="QPE711" s="903"/>
      <c r="QPF711" s="903"/>
      <c r="QPG711" s="903"/>
      <c r="QPH711" s="903"/>
      <c r="QPI711" s="903"/>
      <c r="QPJ711" s="903"/>
      <c r="QPK711" s="903"/>
      <c r="QPL711" s="903"/>
      <c r="QPM711" s="903"/>
      <c r="QPN711" s="903"/>
      <c r="QPO711" s="903"/>
      <c r="QPP711" s="903"/>
      <c r="QPQ711" s="903"/>
      <c r="QPR711" s="903"/>
      <c r="QPS711" s="903"/>
      <c r="QPT711" s="903"/>
      <c r="QPU711" s="903"/>
      <c r="QPV711" s="903"/>
      <c r="QPW711" s="903"/>
      <c r="QPX711" s="903"/>
      <c r="QPY711" s="903"/>
      <c r="QPZ711" s="903"/>
      <c r="QQA711" s="903"/>
      <c r="QQB711" s="903"/>
      <c r="QQC711" s="903"/>
      <c r="QQD711" s="903"/>
      <c r="QQE711" s="903"/>
      <c r="QQF711" s="903"/>
      <c r="QQG711" s="903"/>
      <c r="QQH711" s="903"/>
      <c r="QQI711" s="903"/>
      <c r="QQJ711" s="903"/>
      <c r="QQK711" s="903"/>
      <c r="QQL711" s="903"/>
      <c r="QQM711" s="903"/>
      <c r="QQN711" s="903"/>
      <c r="QQO711" s="903"/>
      <c r="QQP711" s="903"/>
      <c r="QQQ711" s="903"/>
      <c r="QQR711" s="903"/>
      <c r="QQS711" s="903"/>
      <c r="QQT711" s="903"/>
      <c r="QQU711" s="903"/>
      <c r="QQV711" s="903"/>
      <c r="QQW711" s="903"/>
      <c r="QQX711" s="903"/>
      <c r="QQY711" s="903"/>
      <c r="QQZ711" s="903"/>
      <c r="QRA711" s="903"/>
      <c r="QRB711" s="903"/>
      <c r="QRC711" s="903"/>
      <c r="QRD711" s="903"/>
      <c r="QRE711" s="903"/>
      <c r="QRF711" s="903"/>
      <c r="QRG711" s="903"/>
      <c r="QRH711" s="903"/>
      <c r="QRI711" s="903"/>
      <c r="QRJ711" s="903"/>
      <c r="QRK711" s="903"/>
      <c r="QRL711" s="903"/>
      <c r="QRM711" s="903"/>
      <c r="QRN711" s="903"/>
      <c r="QRO711" s="903"/>
      <c r="QRP711" s="903"/>
      <c r="QRQ711" s="903"/>
      <c r="QRR711" s="903"/>
      <c r="QRS711" s="903"/>
      <c r="QRT711" s="903"/>
      <c r="QRU711" s="903"/>
      <c r="QRV711" s="903"/>
      <c r="QRW711" s="903"/>
      <c r="QRX711" s="903"/>
      <c r="QRY711" s="903"/>
      <c r="QRZ711" s="903"/>
      <c r="QSA711" s="903"/>
      <c r="QSB711" s="903"/>
      <c r="QSC711" s="903"/>
      <c r="QSD711" s="903"/>
      <c r="QSE711" s="903"/>
      <c r="QSF711" s="903"/>
      <c r="QSG711" s="903"/>
      <c r="QSH711" s="903"/>
      <c r="QSI711" s="903"/>
      <c r="QSJ711" s="903"/>
      <c r="QSK711" s="903"/>
      <c r="QSL711" s="903"/>
      <c r="QSM711" s="903"/>
      <c r="QSN711" s="903"/>
      <c r="QSO711" s="903"/>
      <c r="QSP711" s="903"/>
      <c r="QSQ711" s="903"/>
      <c r="QSR711" s="903"/>
      <c r="QSS711" s="903"/>
      <c r="QST711" s="903"/>
      <c r="QSU711" s="903"/>
      <c r="QSV711" s="903"/>
      <c r="QSW711" s="903"/>
      <c r="QSX711" s="903"/>
      <c r="QSY711" s="903"/>
      <c r="QSZ711" s="903"/>
      <c r="QTA711" s="903"/>
      <c r="QTB711" s="903"/>
      <c r="QTC711" s="903"/>
      <c r="QTD711" s="903"/>
      <c r="QTE711" s="903"/>
      <c r="QTF711" s="903"/>
      <c r="QTG711" s="903"/>
      <c r="QTH711" s="903"/>
      <c r="QTI711" s="903"/>
      <c r="QTJ711" s="903"/>
      <c r="QTK711" s="903"/>
      <c r="QTL711" s="903"/>
      <c r="QTM711" s="903"/>
      <c r="QTN711" s="903"/>
      <c r="QTO711" s="903"/>
      <c r="QTP711" s="903"/>
      <c r="QTQ711" s="903"/>
      <c r="QTR711" s="903"/>
      <c r="QTS711" s="903"/>
      <c r="QTT711" s="903"/>
      <c r="QTU711" s="903"/>
      <c r="QTV711" s="903"/>
      <c r="QTW711" s="903"/>
      <c r="QTX711" s="903"/>
      <c r="QTY711" s="903"/>
      <c r="QTZ711" s="903"/>
      <c r="QUA711" s="903"/>
      <c r="QUB711" s="903"/>
      <c r="QUC711" s="903"/>
      <c r="QUD711" s="903"/>
      <c r="QUE711" s="903"/>
      <c r="QUF711" s="903"/>
      <c r="QUG711" s="903"/>
      <c r="QUH711" s="903"/>
      <c r="QUI711" s="903"/>
      <c r="QUJ711" s="903"/>
      <c r="QUK711" s="903"/>
      <c r="QUL711" s="903"/>
      <c r="QUM711" s="903"/>
      <c r="QUN711" s="903"/>
      <c r="QUO711" s="903"/>
      <c r="QUP711" s="903"/>
      <c r="QUQ711" s="903"/>
      <c r="QUR711" s="903"/>
      <c r="QUS711" s="903"/>
      <c r="QUT711" s="903"/>
      <c r="QUU711" s="903"/>
      <c r="QUV711" s="903"/>
      <c r="QUW711" s="903"/>
      <c r="QUX711" s="903"/>
      <c r="QUY711" s="903"/>
      <c r="QUZ711" s="903"/>
      <c r="QVA711" s="903"/>
      <c r="QVB711" s="903"/>
      <c r="QVC711" s="903"/>
      <c r="QVD711" s="903"/>
      <c r="QVE711" s="903"/>
      <c r="QVF711" s="903"/>
      <c r="QVG711" s="903"/>
      <c r="QVH711" s="903"/>
      <c r="QVI711" s="903"/>
      <c r="QVJ711" s="903"/>
      <c r="QVK711" s="903"/>
      <c r="QVL711" s="903"/>
      <c r="QVM711" s="903"/>
      <c r="QVN711" s="903"/>
      <c r="QVO711" s="903"/>
      <c r="QVP711" s="903"/>
      <c r="QVQ711" s="903"/>
      <c r="QVR711" s="903"/>
      <c r="QVS711" s="903"/>
      <c r="QVT711" s="903"/>
      <c r="QVU711" s="903"/>
      <c r="QVV711" s="903"/>
      <c r="QVW711" s="903"/>
      <c r="QVX711" s="903"/>
      <c r="QVY711" s="903"/>
      <c r="QVZ711" s="903"/>
      <c r="QWA711" s="903"/>
      <c r="QWB711" s="903"/>
      <c r="QWC711" s="903"/>
      <c r="QWD711" s="903"/>
      <c r="QWE711" s="903"/>
      <c r="QWF711" s="903"/>
      <c r="QWG711" s="903"/>
      <c r="QWH711" s="903"/>
      <c r="QWI711" s="903"/>
      <c r="QWJ711" s="903"/>
      <c r="QWK711" s="903"/>
      <c r="QWL711" s="903"/>
      <c r="QWM711" s="903"/>
      <c r="QWN711" s="903"/>
      <c r="QWO711" s="903"/>
      <c r="QWP711" s="903"/>
      <c r="QWQ711" s="903"/>
      <c r="QWR711" s="903"/>
      <c r="QWS711" s="903"/>
      <c r="QWT711" s="903"/>
      <c r="QWU711" s="903"/>
      <c r="QWV711" s="903"/>
      <c r="QWW711" s="903"/>
      <c r="QWX711" s="903"/>
      <c r="QWY711" s="903"/>
      <c r="QWZ711" s="903"/>
      <c r="QXA711" s="903"/>
      <c r="QXB711" s="903"/>
      <c r="QXC711" s="903"/>
      <c r="QXD711" s="903"/>
      <c r="QXE711" s="903"/>
      <c r="QXF711" s="903"/>
      <c r="QXG711" s="903"/>
      <c r="QXH711" s="903"/>
      <c r="QXI711" s="903"/>
      <c r="QXJ711" s="903"/>
      <c r="QXK711" s="903"/>
      <c r="QXL711" s="903"/>
      <c r="QXM711" s="903"/>
      <c r="QXN711" s="903"/>
      <c r="QXO711" s="903"/>
      <c r="QXP711" s="903"/>
      <c r="QXQ711" s="903"/>
      <c r="QXR711" s="903"/>
      <c r="QXS711" s="903"/>
      <c r="QXT711" s="903"/>
      <c r="QXU711" s="903"/>
      <c r="QXV711" s="903"/>
      <c r="QXW711" s="903"/>
      <c r="QXX711" s="903"/>
      <c r="QXY711" s="903"/>
      <c r="QXZ711" s="903"/>
      <c r="QYA711" s="903"/>
      <c r="QYB711" s="903"/>
      <c r="QYC711" s="903"/>
      <c r="QYD711" s="903"/>
      <c r="QYE711" s="903"/>
      <c r="QYF711" s="903"/>
      <c r="QYG711" s="903"/>
      <c r="QYH711" s="903"/>
      <c r="QYI711" s="903"/>
      <c r="QYJ711" s="903"/>
      <c r="QYK711" s="903"/>
      <c r="QYL711" s="903"/>
      <c r="QYM711" s="903"/>
      <c r="QYN711" s="903"/>
      <c r="QYO711" s="903"/>
      <c r="QYP711" s="903"/>
      <c r="QYQ711" s="903"/>
      <c r="QYR711" s="903"/>
      <c r="QYS711" s="903"/>
      <c r="QYT711" s="903"/>
      <c r="QYU711" s="903"/>
      <c r="QYV711" s="903"/>
      <c r="QYW711" s="903"/>
      <c r="QYX711" s="903"/>
      <c r="QYY711" s="903"/>
      <c r="QYZ711" s="903"/>
      <c r="QZA711" s="903"/>
      <c r="QZB711" s="903"/>
      <c r="QZC711" s="903"/>
      <c r="QZD711" s="903"/>
      <c r="QZE711" s="903"/>
      <c r="QZF711" s="903"/>
      <c r="QZG711" s="903"/>
      <c r="QZH711" s="903"/>
      <c r="QZI711" s="903"/>
      <c r="QZJ711" s="903"/>
      <c r="QZK711" s="903"/>
      <c r="QZL711" s="903"/>
      <c r="QZM711" s="903"/>
      <c r="QZN711" s="903"/>
      <c r="QZO711" s="903"/>
      <c r="QZP711" s="903"/>
      <c r="QZQ711" s="903"/>
      <c r="QZR711" s="903"/>
      <c r="QZS711" s="903"/>
      <c r="QZT711" s="903"/>
      <c r="QZU711" s="903"/>
      <c r="QZV711" s="903"/>
      <c r="QZW711" s="903"/>
      <c r="QZX711" s="903"/>
      <c r="QZY711" s="903"/>
      <c r="QZZ711" s="903"/>
      <c r="RAA711" s="903"/>
      <c r="RAB711" s="903"/>
      <c r="RAC711" s="903"/>
      <c r="RAD711" s="903"/>
      <c r="RAE711" s="903"/>
      <c r="RAF711" s="903"/>
      <c r="RAG711" s="903"/>
      <c r="RAH711" s="903"/>
      <c r="RAI711" s="903"/>
      <c r="RAJ711" s="903"/>
      <c r="RAK711" s="903"/>
      <c r="RAL711" s="903"/>
      <c r="RAM711" s="903"/>
      <c r="RAN711" s="903"/>
      <c r="RAO711" s="903"/>
      <c r="RAP711" s="903"/>
      <c r="RAQ711" s="903"/>
      <c r="RAR711" s="903"/>
      <c r="RAS711" s="903"/>
      <c r="RAT711" s="903"/>
      <c r="RAU711" s="903"/>
      <c r="RAV711" s="903"/>
      <c r="RAW711" s="903"/>
      <c r="RAX711" s="903"/>
      <c r="RAY711" s="903"/>
      <c r="RAZ711" s="903"/>
      <c r="RBA711" s="903"/>
      <c r="RBB711" s="903"/>
      <c r="RBC711" s="903"/>
      <c r="RBD711" s="903"/>
      <c r="RBE711" s="903"/>
      <c r="RBF711" s="903"/>
      <c r="RBG711" s="903"/>
      <c r="RBH711" s="903"/>
      <c r="RBI711" s="903"/>
      <c r="RBJ711" s="903"/>
      <c r="RBK711" s="903"/>
      <c r="RBL711" s="903"/>
      <c r="RBM711" s="903"/>
      <c r="RBN711" s="903"/>
      <c r="RBO711" s="903"/>
      <c r="RBP711" s="903"/>
      <c r="RBQ711" s="903"/>
      <c r="RBR711" s="903"/>
      <c r="RBS711" s="903"/>
      <c r="RBT711" s="903"/>
      <c r="RBU711" s="903"/>
      <c r="RBV711" s="903"/>
      <c r="RBW711" s="903"/>
      <c r="RBX711" s="903"/>
      <c r="RBY711" s="903"/>
      <c r="RBZ711" s="903"/>
      <c r="RCA711" s="903"/>
      <c r="RCB711" s="903"/>
      <c r="RCC711" s="903"/>
      <c r="RCD711" s="903"/>
      <c r="RCE711" s="903"/>
      <c r="RCF711" s="903"/>
      <c r="RCG711" s="903"/>
      <c r="RCH711" s="903"/>
      <c r="RCI711" s="903"/>
      <c r="RCJ711" s="903"/>
      <c r="RCK711" s="903"/>
      <c r="RCL711" s="903"/>
      <c r="RCM711" s="903"/>
      <c r="RCN711" s="903"/>
      <c r="RCO711" s="903"/>
      <c r="RCP711" s="903"/>
      <c r="RCQ711" s="903"/>
      <c r="RCR711" s="903"/>
      <c r="RCS711" s="903"/>
      <c r="RCT711" s="903"/>
      <c r="RCU711" s="903"/>
      <c r="RCV711" s="903"/>
      <c r="RCW711" s="903"/>
      <c r="RCX711" s="903"/>
      <c r="RCY711" s="903"/>
      <c r="RCZ711" s="903"/>
      <c r="RDA711" s="903"/>
      <c r="RDB711" s="903"/>
      <c r="RDC711" s="903"/>
      <c r="RDD711" s="903"/>
      <c r="RDE711" s="903"/>
      <c r="RDF711" s="903"/>
      <c r="RDG711" s="903"/>
      <c r="RDH711" s="903"/>
      <c r="RDI711" s="903"/>
      <c r="RDJ711" s="903"/>
      <c r="RDK711" s="903"/>
      <c r="RDL711" s="903"/>
      <c r="RDM711" s="903"/>
      <c r="RDN711" s="903"/>
      <c r="RDO711" s="903"/>
      <c r="RDP711" s="903"/>
      <c r="RDQ711" s="903"/>
      <c r="RDR711" s="903"/>
      <c r="RDS711" s="903"/>
      <c r="RDT711" s="903"/>
      <c r="RDU711" s="903"/>
      <c r="RDV711" s="903"/>
      <c r="RDW711" s="903"/>
      <c r="RDX711" s="903"/>
      <c r="RDY711" s="903"/>
      <c r="RDZ711" s="903"/>
      <c r="REA711" s="903"/>
      <c r="REB711" s="903"/>
      <c r="REC711" s="903"/>
      <c r="RED711" s="903"/>
      <c r="REE711" s="903"/>
      <c r="REF711" s="903"/>
      <c r="REG711" s="903"/>
      <c r="REH711" s="903"/>
      <c r="REI711" s="903"/>
      <c r="REJ711" s="903"/>
      <c r="REK711" s="903"/>
      <c r="REL711" s="903"/>
      <c r="REM711" s="903"/>
      <c r="REN711" s="903"/>
      <c r="REO711" s="903"/>
      <c r="REP711" s="903"/>
      <c r="REQ711" s="903"/>
      <c r="RER711" s="903"/>
      <c r="RES711" s="903"/>
      <c r="RET711" s="903"/>
      <c r="REU711" s="903"/>
      <c r="REV711" s="903"/>
      <c r="REW711" s="903"/>
      <c r="REX711" s="903"/>
      <c r="REY711" s="903"/>
      <c r="REZ711" s="903"/>
      <c r="RFA711" s="903"/>
      <c r="RFB711" s="903"/>
      <c r="RFC711" s="903"/>
      <c r="RFD711" s="903"/>
      <c r="RFE711" s="903"/>
      <c r="RFF711" s="903"/>
      <c r="RFG711" s="903"/>
      <c r="RFH711" s="903"/>
      <c r="RFI711" s="903"/>
      <c r="RFJ711" s="903"/>
      <c r="RFK711" s="903"/>
      <c r="RFL711" s="903"/>
      <c r="RFM711" s="903"/>
      <c r="RFN711" s="903"/>
      <c r="RFO711" s="903"/>
      <c r="RFP711" s="903"/>
      <c r="RFQ711" s="903"/>
      <c r="RFR711" s="903"/>
      <c r="RFS711" s="903"/>
      <c r="RFT711" s="903"/>
      <c r="RFU711" s="903"/>
      <c r="RFV711" s="903"/>
      <c r="RFW711" s="903"/>
      <c r="RFX711" s="903"/>
      <c r="RFY711" s="903"/>
      <c r="RFZ711" s="903"/>
      <c r="RGA711" s="903"/>
      <c r="RGB711" s="903"/>
      <c r="RGC711" s="903"/>
      <c r="RGD711" s="903"/>
      <c r="RGE711" s="903"/>
      <c r="RGF711" s="903"/>
      <c r="RGG711" s="903"/>
      <c r="RGH711" s="903"/>
      <c r="RGI711" s="903"/>
      <c r="RGJ711" s="903"/>
      <c r="RGK711" s="903"/>
      <c r="RGL711" s="903"/>
      <c r="RGM711" s="903"/>
      <c r="RGN711" s="903"/>
      <c r="RGO711" s="903"/>
      <c r="RGP711" s="903"/>
      <c r="RGQ711" s="903"/>
      <c r="RGR711" s="903"/>
      <c r="RGS711" s="903"/>
      <c r="RGT711" s="903"/>
      <c r="RGU711" s="903"/>
      <c r="RGV711" s="903"/>
      <c r="RGW711" s="903"/>
      <c r="RGX711" s="903"/>
      <c r="RGY711" s="903"/>
      <c r="RGZ711" s="903"/>
      <c r="RHA711" s="903"/>
      <c r="RHB711" s="903"/>
      <c r="RHC711" s="903"/>
      <c r="RHD711" s="903"/>
      <c r="RHE711" s="903"/>
      <c r="RHF711" s="903"/>
      <c r="RHG711" s="903"/>
      <c r="RHH711" s="903"/>
      <c r="RHI711" s="903"/>
      <c r="RHJ711" s="903"/>
      <c r="RHK711" s="903"/>
      <c r="RHL711" s="903"/>
      <c r="RHM711" s="903"/>
      <c r="RHN711" s="903"/>
      <c r="RHO711" s="903"/>
      <c r="RHP711" s="903"/>
      <c r="RHQ711" s="903"/>
      <c r="RHR711" s="903"/>
      <c r="RHS711" s="903"/>
      <c r="RHT711" s="903"/>
      <c r="RHU711" s="903"/>
      <c r="RHV711" s="903"/>
      <c r="RHW711" s="903"/>
      <c r="RHX711" s="903"/>
      <c r="RHY711" s="903"/>
      <c r="RHZ711" s="903"/>
      <c r="RIA711" s="903"/>
      <c r="RIB711" s="903"/>
      <c r="RIC711" s="903"/>
      <c r="RID711" s="903"/>
      <c r="RIE711" s="903"/>
      <c r="RIF711" s="903"/>
      <c r="RIG711" s="903"/>
      <c r="RIH711" s="903"/>
      <c r="RII711" s="903"/>
      <c r="RIJ711" s="903"/>
      <c r="RIK711" s="903"/>
      <c r="RIL711" s="903"/>
      <c r="RIM711" s="903"/>
      <c r="RIN711" s="903"/>
      <c r="RIO711" s="903"/>
      <c r="RIP711" s="903"/>
      <c r="RIQ711" s="903"/>
      <c r="RIR711" s="903"/>
      <c r="RIS711" s="903"/>
      <c r="RIT711" s="903"/>
      <c r="RIU711" s="903"/>
      <c r="RIV711" s="903"/>
      <c r="RIW711" s="903"/>
      <c r="RIX711" s="903"/>
      <c r="RIY711" s="903"/>
      <c r="RIZ711" s="903"/>
      <c r="RJA711" s="903"/>
      <c r="RJB711" s="903"/>
      <c r="RJC711" s="903"/>
      <c r="RJD711" s="903"/>
      <c r="RJE711" s="903"/>
      <c r="RJF711" s="903"/>
      <c r="RJG711" s="903"/>
      <c r="RJH711" s="903"/>
      <c r="RJI711" s="903"/>
      <c r="RJJ711" s="903"/>
      <c r="RJK711" s="903"/>
      <c r="RJL711" s="903"/>
      <c r="RJM711" s="903"/>
      <c r="RJN711" s="903"/>
      <c r="RJO711" s="903"/>
      <c r="RJP711" s="903"/>
      <c r="RJQ711" s="903"/>
      <c r="RJR711" s="903"/>
      <c r="RJS711" s="903"/>
      <c r="RJT711" s="903"/>
      <c r="RJU711" s="903"/>
      <c r="RJV711" s="903"/>
      <c r="RJW711" s="903"/>
      <c r="RJX711" s="903"/>
      <c r="RJY711" s="903"/>
      <c r="RJZ711" s="903"/>
      <c r="RKA711" s="903"/>
      <c r="RKB711" s="903"/>
      <c r="RKC711" s="903"/>
      <c r="RKD711" s="903"/>
      <c r="RKE711" s="903"/>
      <c r="RKF711" s="903"/>
      <c r="RKG711" s="903"/>
      <c r="RKH711" s="903"/>
      <c r="RKI711" s="903"/>
      <c r="RKJ711" s="903"/>
      <c r="RKK711" s="903"/>
      <c r="RKL711" s="903"/>
      <c r="RKM711" s="903"/>
      <c r="RKN711" s="903"/>
      <c r="RKO711" s="903"/>
      <c r="RKP711" s="903"/>
      <c r="RKQ711" s="903"/>
      <c r="RKR711" s="903"/>
      <c r="RKS711" s="903"/>
      <c r="RKT711" s="903"/>
      <c r="RKU711" s="903"/>
      <c r="RKV711" s="903"/>
      <c r="RKW711" s="903"/>
      <c r="RKX711" s="903"/>
      <c r="RKY711" s="903"/>
      <c r="RKZ711" s="903"/>
      <c r="RLA711" s="903"/>
      <c r="RLB711" s="903"/>
      <c r="RLC711" s="903"/>
      <c r="RLD711" s="903"/>
      <c r="RLE711" s="903"/>
      <c r="RLF711" s="903"/>
      <c r="RLG711" s="903"/>
      <c r="RLH711" s="903"/>
      <c r="RLI711" s="903"/>
      <c r="RLJ711" s="903"/>
      <c r="RLK711" s="903"/>
      <c r="RLL711" s="903"/>
      <c r="RLM711" s="903"/>
      <c r="RLN711" s="903"/>
      <c r="RLO711" s="903"/>
      <c r="RLP711" s="903"/>
      <c r="RLQ711" s="903"/>
      <c r="RLR711" s="903"/>
      <c r="RLS711" s="903"/>
      <c r="RLT711" s="903"/>
      <c r="RLU711" s="903"/>
      <c r="RLV711" s="903"/>
      <c r="RLW711" s="903"/>
      <c r="RLX711" s="903"/>
      <c r="RLY711" s="903"/>
      <c r="RLZ711" s="903"/>
      <c r="RMA711" s="903"/>
      <c r="RMB711" s="903"/>
      <c r="RMC711" s="903"/>
      <c r="RMD711" s="903"/>
      <c r="RME711" s="903"/>
      <c r="RMF711" s="903"/>
      <c r="RMG711" s="903"/>
      <c r="RMH711" s="903"/>
      <c r="RMI711" s="903"/>
      <c r="RMJ711" s="903"/>
      <c r="RMK711" s="903"/>
      <c r="RML711" s="903"/>
      <c r="RMM711" s="903"/>
      <c r="RMN711" s="903"/>
      <c r="RMO711" s="903"/>
      <c r="RMP711" s="903"/>
      <c r="RMQ711" s="903"/>
      <c r="RMR711" s="903"/>
      <c r="RMS711" s="903"/>
      <c r="RMT711" s="903"/>
      <c r="RMU711" s="903"/>
      <c r="RMV711" s="903"/>
      <c r="RMW711" s="903"/>
      <c r="RMX711" s="903"/>
      <c r="RMY711" s="903"/>
      <c r="RMZ711" s="903"/>
      <c r="RNA711" s="903"/>
      <c r="RNB711" s="903"/>
      <c r="RNC711" s="903"/>
      <c r="RND711" s="903"/>
      <c r="RNE711" s="903"/>
      <c r="RNF711" s="903"/>
      <c r="RNG711" s="903"/>
      <c r="RNH711" s="903"/>
      <c r="RNI711" s="903"/>
      <c r="RNJ711" s="903"/>
      <c r="RNK711" s="903"/>
      <c r="RNL711" s="903"/>
      <c r="RNM711" s="903"/>
      <c r="RNN711" s="903"/>
      <c r="RNO711" s="903"/>
      <c r="RNP711" s="903"/>
      <c r="RNQ711" s="903"/>
      <c r="RNR711" s="903"/>
      <c r="RNS711" s="903"/>
      <c r="RNT711" s="903"/>
      <c r="RNU711" s="903"/>
      <c r="RNV711" s="903"/>
      <c r="RNW711" s="903"/>
      <c r="RNX711" s="903"/>
      <c r="RNY711" s="903"/>
      <c r="RNZ711" s="903"/>
      <c r="ROA711" s="903"/>
      <c r="ROB711" s="903"/>
      <c r="ROC711" s="903"/>
      <c r="ROD711" s="903"/>
      <c r="ROE711" s="903"/>
      <c r="ROF711" s="903"/>
      <c r="ROG711" s="903"/>
      <c r="ROH711" s="903"/>
      <c r="ROI711" s="903"/>
      <c r="ROJ711" s="903"/>
      <c r="ROK711" s="903"/>
      <c r="ROL711" s="903"/>
      <c r="ROM711" s="903"/>
      <c r="RON711" s="903"/>
      <c r="ROO711" s="903"/>
      <c r="ROP711" s="903"/>
      <c r="ROQ711" s="903"/>
      <c r="ROR711" s="903"/>
      <c r="ROS711" s="903"/>
      <c r="ROT711" s="903"/>
      <c r="ROU711" s="903"/>
      <c r="ROV711" s="903"/>
      <c r="ROW711" s="903"/>
      <c r="ROX711" s="903"/>
      <c r="ROY711" s="903"/>
      <c r="ROZ711" s="903"/>
      <c r="RPA711" s="903"/>
      <c r="RPB711" s="903"/>
      <c r="RPC711" s="903"/>
      <c r="RPD711" s="903"/>
      <c r="RPE711" s="903"/>
      <c r="RPF711" s="903"/>
      <c r="RPG711" s="903"/>
      <c r="RPH711" s="903"/>
      <c r="RPI711" s="903"/>
      <c r="RPJ711" s="903"/>
      <c r="RPK711" s="903"/>
      <c r="RPL711" s="903"/>
      <c r="RPM711" s="903"/>
      <c r="RPN711" s="903"/>
      <c r="RPO711" s="903"/>
      <c r="RPP711" s="903"/>
      <c r="RPQ711" s="903"/>
      <c r="RPR711" s="903"/>
      <c r="RPS711" s="903"/>
      <c r="RPT711" s="903"/>
      <c r="RPU711" s="903"/>
      <c r="RPV711" s="903"/>
      <c r="RPW711" s="903"/>
      <c r="RPX711" s="903"/>
      <c r="RPY711" s="903"/>
      <c r="RPZ711" s="903"/>
      <c r="RQA711" s="903"/>
      <c r="RQB711" s="903"/>
      <c r="RQC711" s="903"/>
      <c r="RQD711" s="903"/>
      <c r="RQE711" s="903"/>
      <c r="RQF711" s="903"/>
      <c r="RQG711" s="903"/>
      <c r="RQH711" s="903"/>
      <c r="RQI711" s="903"/>
      <c r="RQJ711" s="903"/>
      <c r="RQK711" s="903"/>
      <c r="RQL711" s="903"/>
      <c r="RQM711" s="903"/>
      <c r="RQN711" s="903"/>
      <c r="RQO711" s="903"/>
      <c r="RQP711" s="903"/>
      <c r="RQQ711" s="903"/>
      <c r="RQR711" s="903"/>
      <c r="RQS711" s="903"/>
      <c r="RQT711" s="903"/>
      <c r="RQU711" s="903"/>
      <c r="RQV711" s="903"/>
      <c r="RQW711" s="903"/>
      <c r="RQX711" s="903"/>
      <c r="RQY711" s="903"/>
      <c r="RQZ711" s="903"/>
      <c r="RRA711" s="903"/>
      <c r="RRB711" s="903"/>
      <c r="RRC711" s="903"/>
      <c r="RRD711" s="903"/>
      <c r="RRE711" s="903"/>
      <c r="RRF711" s="903"/>
      <c r="RRG711" s="903"/>
      <c r="RRH711" s="903"/>
      <c r="RRI711" s="903"/>
      <c r="RRJ711" s="903"/>
      <c r="RRK711" s="903"/>
      <c r="RRL711" s="903"/>
      <c r="RRM711" s="903"/>
      <c r="RRN711" s="903"/>
      <c r="RRO711" s="903"/>
      <c r="RRP711" s="903"/>
      <c r="RRQ711" s="903"/>
      <c r="RRR711" s="903"/>
      <c r="RRS711" s="903"/>
      <c r="RRT711" s="903"/>
      <c r="RRU711" s="903"/>
      <c r="RRV711" s="903"/>
      <c r="RRW711" s="903"/>
      <c r="RRX711" s="903"/>
      <c r="RRY711" s="903"/>
      <c r="RRZ711" s="903"/>
      <c r="RSA711" s="903"/>
      <c r="RSB711" s="903"/>
      <c r="RSC711" s="903"/>
      <c r="RSD711" s="903"/>
      <c r="RSE711" s="903"/>
      <c r="RSF711" s="903"/>
      <c r="RSG711" s="903"/>
      <c r="RSH711" s="903"/>
      <c r="RSI711" s="903"/>
      <c r="RSJ711" s="903"/>
      <c r="RSK711" s="903"/>
      <c r="RSL711" s="903"/>
      <c r="RSM711" s="903"/>
      <c r="RSN711" s="903"/>
      <c r="RSO711" s="903"/>
      <c r="RSP711" s="903"/>
      <c r="RSQ711" s="903"/>
      <c r="RSR711" s="903"/>
      <c r="RSS711" s="903"/>
      <c r="RST711" s="903"/>
      <c r="RSU711" s="903"/>
      <c r="RSV711" s="903"/>
      <c r="RSW711" s="903"/>
      <c r="RSX711" s="903"/>
      <c r="RSY711" s="903"/>
      <c r="RSZ711" s="903"/>
      <c r="RTA711" s="903"/>
      <c r="RTB711" s="903"/>
      <c r="RTC711" s="903"/>
      <c r="RTD711" s="903"/>
      <c r="RTE711" s="903"/>
      <c r="RTF711" s="903"/>
      <c r="RTG711" s="903"/>
      <c r="RTH711" s="903"/>
      <c r="RTI711" s="903"/>
      <c r="RTJ711" s="903"/>
      <c r="RTK711" s="903"/>
      <c r="RTL711" s="903"/>
      <c r="RTM711" s="903"/>
      <c r="RTN711" s="903"/>
      <c r="RTO711" s="903"/>
      <c r="RTP711" s="903"/>
      <c r="RTQ711" s="903"/>
      <c r="RTR711" s="903"/>
      <c r="RTS711" s="903"/>
      <c r="RTT711" s="903"/>
      <c r="RTU711" s="903"/>
      <c r="RTV711" s="903"/>
      <c r="RTW711" s="903"/>
      <c r="RTX711" s="903"/>
      <c r="RTY711" s="903"/>
      <c r="RTZ711" s="903"/>
      <c r="RUA711" s="903"/>
      <c r="RUB711" s="903"/>
      <c r="RUC711" s="903"/>
      <c r="RUD711" s="903"/>
      <c r="RUE711" s="903"/>
      <c r="RUF711" s="903"/>
      <c r="RUG711" s="903"/>
      <c r="RUH711" s="903"/>
      <c r="RUI711" s="903"/>
      <c r="RUJ711" s="903"/>
      <c r="RUK711" s="903"/>
      <c r="RUL711" s="903"/>
      <c r="RUM711" s="903"/>
      <c r="RUN711" s="903"/>
      <c r="RUO711" s="903"/>
      <c r="RUP711" s="903"/>
      <c r="RUQ711" s="903"/>
      <c r="RUR711" s="903"/>
      <c r="RUS711" s="903"/>
      <c r="RUT711" s="903"/>
      <c r="RUU711" s="903"/>
      <c r="RUV711" s="903"/>
      <c r="RUW711" s="903"/>
      <c r="RUX711" s="903"/>
      <c r="RUY711" s="903"/>
      <c r="RUZ711" s="903"/>
      <c r="RVA711" s="903"/>
      <c r="RVB711" s="903"/>
      <c r="RVC711" s="903"/>
      <c r="RVD711" s="903"/>
      <c r="RVE711" s="903"/>
      <c r="RVF711" s="903"/>
      <c r="RVG711" s="903"/>
      <c r="RVH711" s="903"/>
      <c r="RVI711" s="903"/>
      <c r="RVJ711" s="903"/>
      <c r="RVK711" s="903"/>
      <c r="RVL711" s="903"/>
      <c r="RVM711" s="903"/>
      <c r="RVN711" s="903"/>
      <c r="RVO711" s="903"/>
      <c r="RVP711" s="903"/>
      <c r="RVQ711" s="903"/>
      <c r="RVR711" s="903"/>
      <c r="RVS711" s="903"/>
      <c r="RVT711" s="903"/>
      <c r="RVU711" s="903"/>
      <c r="RVV711" s="903"/>
      <c r="RVW711" s="903"/>
      <c r="RVX711" s="903"/>
      <c r="RVY711" s="903"/>
      <c r="RVZ711" s="903"/>
      <c r="RWA711" s="903"/>
      <c r="RWB711" s="903"/>
      <c r="RWC711" s="903"/>
      <c r="RWD711" s="903"/>
      <c r="RWE711" s="903"/>
      <c r="RWF711" s="903"/>
      <c r="RWG711" s="903"/>
      <c r="RWH711" s="903"/>
      <c r="RWI711" s="903"/>
      <c r="RWJ711" s="903"/>
      <c r="RWK711" s="903"/>
      <c r="RWL711" s="903"/>
      <c r="RWM711" s="903"/>
      <c r="RWN711" s="903"/>
      <c r="RWO711" s="903"/>
      <c r="RWP711" s="903"/>
      <c r="RWQ711" s="903"/>
      <c r="RWR711" s="903"/>
      <c r="RWS711" s="903"/>
      <c r="RWT711" s="903"/>
      <c r="RWU711" s="903"/>
      <c r="RWV711" s="903"/>
      <c r="RWW711" s="903"/>
      <c r="RWX711" s="903"/>
      <c r="RWY711" s="903"/>
      <c r="RWZ711" s="903"/>
      <c r="RXA711" s="903"/>
      <c r="RXB711" s="903"/>
      <c r="RXC711" s="903"/>
      <c r="RXD711" s="903"/>
      <c r="RXE711" s="903"/>
      <c r="RXF711" s="903"/>
      <c r="RXG711" s="903"/>
      <c r="RXH711" s="903"/>
      <c r="RXI711" s="903"/>
      <c r="RXJ711" s="903"/>
      <c r="RXK711" s="903"/>
      <c r="RXL711" s="903"/>
      <c r="RXM711" s="903"/>
      <c r="RXN711" s="903"/>
      <c r="RXO711" s="903"/>
      <c r="RXP711" s="903"/>
      <c r="RXQ711" s="903"/>
      <c r="RXR711" s="903"/>
      <c r="RXS711" s="903"/>
      <c r="RXT711" s="903"/>
      <c r="RXU711" s="903"/>
      <c r="RXV711" s="903"/>
      <c r="RXW711" s="903"/>
      <c r="RXX711" s="903"/>
      <c r="RXY711" s="903"/>
      <c r="RXZ711" s="903"/>
      <c r="RYA711" s="903"/>
      <c r="RYB711" s="903"/>
      <c r="RYC711" s="903"/>
      <c r="RYD711" s="903"/>
      <c r="RYE711" s="903"/>
      <c r="RYF711" s="903"/>
      <c r="RYG711" s="903"/>
      <c r="RYH711" s="903"/>
      <c r="RYI711" s="903"/>
      <c r="RYJ711" s="903"/>
      <c r="RYK711" s="903"/>
      <c r="RYL711" s="903"/>
      <c r="RYM711" s="903"/>
      <c r="RYN711" s="903"/>
      <c r="RYO711" s="903"/>
      <c r="RYP711" s="903"/>
      <c r="RYQ711" s="903"/>
      <c r="RYR711" s="903"/>
      <c r="RYS711" s="903"/>
      <c r="RYT711" s="903"/>
      <c r="RYU711" s="903"/>
      <c r="RYV711" s="903"/>
      <c r="RYW711" s="903"/>
      <c r="RYX711" s="903"/>
      <c r="RYY711" s="903"/>
      <c r="RYZ711" s="903"/>
      <c r="RZA711" s="903"/>
      <c r="RZB711" s="903"/>
      <c r="RZC711" s="903"/>
      <c r="RZD711" s="903"/>
      <c r="RZE711" s="903"/>
      <c r="RZF711" s="903"/>
      <c r="RZG711" s="903"/>
      <c r="RZH711" s="903"/>
      <c r="RZI711" s="903"/>
      <c r="RZJ711" s="903"/>
      <c r="RZK711" s="903"/>
      <c r="RZL711" s="903"/>
      <c r="RZM711" s="903"/>
      <c r="RZN711" s="903"/>
      <c r="RZO711" s="903"/>
      <c r="RZP711" s="903"/>
      <c r="RZQ711" s="903"/>
      <c r="RZR711" s="903"/>
      <c r="RZS711" s="903"/>
      <c r="RZT711" s="903"/>
      <c r="RZU711" s="903"/>
      <c r="RZV711" s="903"/>
      <c r="RZW711" s="903"/>
      <c r="RZX711" s="903"/>
      <c r="RZY711" s="903"/>
      <c r="RZZ711" s="903"/>
      <c r="SAA711" s="903"/>
      <c r="SAB711" s="903"/>
      <c r="SAC711" s="903"/>
      <c r="SAD711" s="903"/>
      <c r="SAE711" s="903"/>
      <c r="SAF711" s="903"/>
      <c r="SAG711" s="903"/>
      <c r="SAH711" s="903"/>
      <c r="SAI711" s="903"/>
      <c r="SAJ711" s="903"/>
      <c r="SAK711" s="903"/>
      <c r="SAL711" s="903"/>
      <c r="SAM711" s="903"/>
      <c r="SAN711" s="903"/>
      <c r="SAO711" s="903"/>
      <c r="SAP711" s="903"/>
      <c r="SAQ711" s="903"/>
      <c r="SAR711" s="903"/>
      <c r="SAS711" s="903"/>
      <c r="SAT711" s="903"/>
      <c r="SAU711" s="903"/>
      <c r="SAV711" s="903"/>
      <c r="SAW711" s="903"/>
      <c r="SAX711" s="903"/>
      <c r="SAY711" s="903"/>
      <c r="SAZ711" s="903"/>
      <c r="SBA711" s="903"/>
      <c r="SBB711" s="903"/>
      <c r="SBC711" s="903"/>
      <c r="SBD711" s="903"/>
      <c r="SBE711" s="903"/>
      <c r="SBF711" s="903"/>
      <c r="SBG711" s="903"/>
      <c r="SBH711" s="903"/>
      <c r="SBI711" s="903"/>
      <c r="SBJ711" s="903"/>
      <c r="SBK711" s="903"/>
      <c r="SBL711" s="903"/>
      <c r="SBM711" s="903"/>
      <c r="SBN711" s="903"/>
      <c r="SBO711" s="903"/>
      <c r="SBP711" s="903"/>
      <c r="SBQ711" s="903"/>
      <c r="SBR711" s="903"/>
      <c r="SBS711" s="903"/>
      <c r="SBT711" s="903"/>
      <c r="SBU711" s="903"/>
      <c r="SBV711" s="903"/>
      <c r="SBW711" s="903"/>
      <c r="SBX711" s="903"/>
      <c r="SBY711" s="903"/>
      <c r="SBZ711" s="903"/>
      <c r="SCA711" s="903"/>
      <c r="SCB711" s="903"/>
      <c r="SCC711" s="903"/>
      <c r="SCD711" s="903"/>
      <c r="SCE711" s="903"/>
      <c r="SCF711" s="903"/>
      <c r="SCG711" s="903"/>
      <c r="SCH711" s="903"/>
      <c r="SCI711" s="903"/>
      <c r="SCJ711" s="903"/>
      <c r="SCK711" s="903"/>
      <c r="SCL711" s="903"/>
      <c r="SCM711" s="903"/>
      <c r="SCN711" s="903"/>
      <c r="SCO711" s="903"/>
      <c r="SCP711" s="903"/>
      <c r="SCQ711" s="903"/>
      <c r="SCR711" s="903"/>
      <c r="SCS711" s="903"/>
      <c r="SCT711" s="903"/>
      <c r="SCU711" s="903"/>
      <c r="SCV711" s="903"/>
      <c r="SCW711" s="903"/>
      <c r="SCX711" s="903"/>
      <c r="SCY711" s="903"/>
      <c r="SCZ711" s="903"/>
      <c r="SDA711" s="903"/>
      <c r="SDB711" s="903"/>
      <c r="SDC711" s="903"/>
      <c r="SDD711" s="903"/>
      <c r="SDE711" s="903"/>
      <c r="SDF711" s="903"/>
      <c r="SDG711" s="903"/>
      <c r="SDH711" s="903"/>
      <c r="SDI711" s="903"/>
      <c r="SDJ711" s="903"/>
      <c r="SDK711" s="903"/>
      <c r="SDL711" s="903"/>
      <c r="SDM711" s="903"/>
      <c r="SDN711" s="903"/>
      <c r="SDO711" s="903"/>
      <c r="SDP711" s="903"/>
      <c r="SDQ711" s="903"/>
      <c r="SDR711" s="903"/>
      <c r="SDS711" s="903"/>
      <c r="SDT711" s="903"/>
      <c r="SDU711" s="903"/>
      <c r="SDV711" s="903"/>
      <c r="SDW711" s="903"/>
      <c r="SDX711" s="903"/>
      <c r="SDY711" s="903"/>
      <c r="SDZ711" s="903"/>
      <c r="SEA711" s="903"/>
      <c r="SEB711" s="903"/>
      <c r="SEC711" s="903"/>
      <c r="SED711" s="903"/>
      <c r="SEE711" s="903"/>
      <c r="SEF711" s="903"/>
      <c r="SEG711" s="903"/>
      <c r="SEH711" s="903"/>
      <c r="SEI711" s="903"/>
      <c r="SEJ711" s="903"/>
      <c r="SEK711" s="903"/>
      <c r="SEL711" s="903"/>
      <c r="SEM711" s="903"/>
      <c r="SEN711" s="903"/>
      <c r="SEO711" s="903"/>
      <c r="SEP711" s="903"/>
      <c r="SEQ711" s="903"/>
      <c r="SER711" s="903"/>
      <c r="SES711" s="903"/>
      <c r="SET711" s="903"/>
      <c r="SEU711" s="903"/>
      <c r="SEV711" s="903"/>
      <c r="SEW711" s="903"/>
      <c r="SEX711" s="903"/>
      <c r="SEY711" s="903"/>
      <c r="SEZ711" s="903"/>
      <c r="SFA711" s="903"/>
      <c r="SFB711" s="903"/>
      <c r="SFC711" s="903"/>
      <c r="SFD711" s="903"/>
      <c r="SFE711" s="903"/>
      <c r="SFF711" s="903"/>
      <c r="SFG711" s="903"/>
      <c r="SFH711" s="903"/>
      <c r="SFI711" s="903"/>
      <c r="SFJ711" s="903"/>
      <c r="SFK711" s="903"/>
      <c r="SFL711" s="903"/>
      <c r="SFM711" s="903"/>
      <c r="SFN711" s="903"/>
      <c r="SFO711" s="903"/>
      <c r="SFP711" s="903"/>
      <c r="SFQ711" s="903"/>
      <c r="SFR711" s="903"/>
      <c r="SFS711" s="903"/>
      <c r="SFT711" s="903"/>
      <c r="SFU711" s="903"/>
      <c r="SFV711" s="903"/>
      <c r="SFW711" s="903"/>
      <c r="SFX711" s="903"/>
      <c r="SFY711" s="903"/>
      <c r="SFZ711" s="903"/>
      <c r="SGA711" s="903"/>
      <c r="SGB711" s="903"/>
      <c r="SGC711" s="903"/>
      <c r="SGD711" s="903"/>
      <c r="SGE711" s="903"/>
      <c r="SGF711" s="903"/>
      <c r="SGG711" s="903"/>
      <c r="SGH711" s="903"/>
      <c r="SGI711" s="903"/>
      <c r="SGJ711" s="903"/>
      <c r="SGK711" s="903"/>
      <c r="SGL711" s="903"/>
      <c r="SGM711" s="903"/>
      <c r="SGN711" s="903"/>
      <c r="SGO711" s="903"/>
      <c r="SGP711" s="903"/>
      <c r="SGQ711" s="903"/>
      <c r="SGR711" s="903"/>
      <c r="SGS711" s="903"/>
      <c r="SGT711" s="903"/>
      <c r="SGU711" s="903"/>
      <c r="SGV711" s="903"/>
      <c r="SGW711" s="903"/>
      <c r="SGX711" s="903"/>
      <c r="SGY711" s="903"/>
      <c r="SGZ711" s="903"/>
      <c r="SHA711" s="903"/>
      <c r="SHB711" s="903"/>
      <c r="SHC711" s="903"/>
      <c r="SHD711" s="903"/>
      <c r="SHE711" s="903"/>
      <c r="SHF711" s="903"/>
      <c r="SHG711" s="903"/>
      <c r="SHH711" s="903"/>
      <c r="SHI711" s="903"/>
      <c r="SHJ711" s="903"/>
      <c r="SHK711" s="903"/>
      <c r="SHL711" s="903"/>
      <c r="SHM711" s="903"/>
      <c r="SHN711" s="903"/>
      <c r="SHO711" s="903"/>
      <c r="SHP711" s="903"/>
      <c r="SHQ711" s="903"/>
      <c r="SHR711" s="903"/>
      <c r="SHS711" s="903"/>
      <c r="SHT711" s="903"/>
      <c r="SHU711" s="903"/>
      <c r="SHV711" s="903"/>
      <c r="SHW711" s="903"/>
      <c r="SHX711" s="903"/>
      <c r="SHY711" s="903"/>
      <c r="SHZ711" s="903"/>
      <c r="SIA711" s="903"/>
      <c r="SIB711" s="903"/>
      <c r="SIC711" s="903"/>
      <c r="SID711" s="903"/>
      <c r="SIE711" s="903"/>
      <c r="SIF711" s="903"/>
      <c r="SIG711" s="903"/>
      <c r="SIH711" s="903"/>
      <c r="SII711" s="903"/>
      <c r="SIJ711" s="903"/>
      <c r="SIK711" s="903"/>
      <c r="SIL711" s="903"/>
      <c r="SIM711" s="903"/>
      <c r="SIN711" s="903"/>
      <c r="SIO711" s="903"/>
      <c r="SIP711" s="903"/>
      <c r="SIQ711" s="903"/>
      <c r="SIR711" s="903"/>
      <c r="SIS711" s="903"/>
      <c r="SIT711" s="903"/>
      <c r="SIU711" s="903"/>
      <c r="SIV711" s="903"/>
      <c r="SIW711" s="903"/>
      <c r="SIX711" s="903"/>
      <c r="SIY711" s="903"/>
      <c r="SIZ711" s="903"/>
      <c r="SJA711" s="903"/>
      <c r="SJB711" s="903"/>
      <c r="SJC711" s="903"/>
      <c r="SJD711" s="903"/>
      <c r="SJE711" s="903"/>
      <c r="SJF711" s="903"/>
      <c r="SJG711" s="903"/>
      <c r="SJH711" s="903"/>
      <c r="SJI711" s="903"/>
      <c r="SJJ711" s="903"/>
      <c r="SJK711" s="903"/>
      <c r="SJL711" s="903"/>
      <c r="SJM711" s="903"/>
      <c r="SJN711" s="903"/>
      <c r="SJO711" s="903"/>
      <c r="SJP711" s="903"/>
      <c r="SJQ711" s="903"/>
      <c r="SJR711" s="903"/>
      <c r="SJS711" s="903"/>
      <c r="SJT711" s="903"/>
      <c r="SJU711" s="903"/>
      <c r="SJV711" s="903"/>
      <c r="SJW711" s="903"/>
      <c r="SJX711" s="903"/>
      <c r="SJY711" s="903"/>
      <c r="SJZ711" s="903"/>
      <c r="SKA711" s="903"/>
      <c r="SKB711" s="903"/>
      <c r="SKC711" s="903"/>
      <c r="SKD711" s="903"/>
      <c r="SKE711" s="903"/>
      <c r="SKF711" s="903"/>
      <c r="SKG711" s="903"/>
      <c r="SKH711" s="903"/>
      <c r="SKI711" s="903"/>
      <c r="SKJ711" s="903"/>
      <c r="SKK711" s="903"/>
      <c r="SKL711" s="903"/>
      <c r="SKM711" s="903"/>
      <c r="SKN711" s="903"/>
      <c r="SKO711" s="903"/>
      <c r="SKP711" s="903"/>
      <c r="SKQ711" s="903"/>
      <c r="SKR711" s="903"/>
      <c r="SKS711" s="903"/>
      <c r="SKT711" s="903"/>
      <c r="SKU711" s="903"/>
      <c r="SKV711" s="903"/>
      <c r="SKW711" s="903"/>
      <c r="SKX711" s="903"/>
      <c r="SKY711" s="903"/>
      <c r="SKZ711" s="903"/>
      <c r="SLA711" s="903"/>
      <c r="SLB711" s="903"/>
      <c r="SLC711" s="903"/>
      <c r="SLD711" s="903"/>
      <c r="SLE711" s="903"/>
      <c r="SLF711" s="903"/>
      <c r="SLG711" s="903"/>
      <c r="SLH711" s="903"/>
      <c r="SLI711" s="903"/>
      <c r="SLJ711" s="903"/>
      <c r="SLK711" s="903"/>
      <c r="SLL711" s="903"/>
      <c r="SLM711" s="903"/>
      <c r="SLN711" s="903"/>
      <c r="SLO711" s="903"/>
      <c r="SLP711" s="903"/>
      <c r="SLQ711" s="903"/>
      <c r="SLR711" s="903"/>
      <c r="SLS711" s="903"/>
      <c r="SLT711" s="903"/>
      <c r="SLU711" s="903"/>
      <c r="SLV711" s="903"/>
      <c r="SLW711" s="903"/>
      <c r="SLX711" s="903"/>
      <c r="SLY711" s="903"/>
      <c r="SLZ711" s="903"/>
      <c r="SMA711" s="903"/>
      <c r="SMB711" s="903"/>
      <c r="SMC711" s="903"/>
      <c r="SMD711" s="903"/>
      <c r="SME711" s="903"/>
      <c r="SMF711" s="903"/>
      <c r="SMG711" s="903"/>
      <c r="SMH711" s="903"/>
      <c r="SMI711" s="903"/>
      <c r="SMJ711" s="903"/>
      <c r="SMK711" s="903"/>
      <c r="SML711" s="903"/>
      <c r="SMM711" s="903"/>
      <c r="SMN711" s="903"/>
      <c r="SMO711" s="903"/>
      <c r="SMP711" s="903"/>
      <c r="SMQ711" s="903"/>
      <c r="SMR711" s="903"/>
      <c r="SMS711" s="903"/>
      <c r="SMT711" s="903"/>
      <c r="SMU711" s="903"/>
      <c r="SMV711" s="903"/>
      <c r="SMW711" s="903"/>
      <c r="SMX711" s="903"/>
      <c r="SMY711" s="903"/>
      <c r="SMZ711" s="903"/>
      <c r="SNA711" s="903"/>
      <c r="SNB711" s="903"/>
      <c r="SNC711" s="903"/>
      <c r="SND711" s="903"/>
      <c r="SNE711" s="903"/>
      <c r="SNF711" s="903"/>
      <c r="SNG711" s="903"/>
      <c r="SNH711" s="903"/>
      <c r="SNI711" s="903"/>
      <c r="SNJ711" s="903"/>
      <c r="SNK711" s="903"/>
      <c r="SNL711" s="903"/>
      <c r="SNM711" s="903"/>
      <c r="SNN711" s="903"/>
      <c r="SNO711" s="903"/>
      <c r="SNP711" s="903"/>
      <c r="SNQ711" s="903"/>
      <c r="SNR711" s="903"/>
      <c r="SNS711" s="903"/>
      <c r="SNT711" s="903"/>
      <c r="SNU711" s="903"/>
      <c r="SNV711" s="903"/>
      <c r="SNW711" s="903"/>
      <c r="SNX711" s="903"/>
      <c r="SNY711" s="903"/>
      <c r="SNZ711" s="903"/>
      <c r="SOA711" s="903"/>
      <c r="SOB711" s="903"/>
      <c r="SOC711" s="903"/>
      <c r="SOD711" s="903"/>
      <c r="SOE711" s="903"/>
      <c r="SOF711" s="903"/>
      <c r="SOG711" s="903"/>
      <c r="SOH711" s="903"/>
      <c r="SOI711" s="903"/>
      <c r="SOJ711" s="903"/>
      <c r="SOK711" s="903"/>
      <c r="SOL711" s="903"/>
      <c r="SOM711" s="903"/>
      <c r="SON711" s="903"/>
      <c r="SOO711" s="903"/>
      <c r="SOP711" s="903"/>
      <c r="SOQ711" s="903"/>
      <c r="SOR711" s="903"/>
      <c r="SOS711" s="903"/>
      <c r="SOT711" s="903"/>
      <c r="SOU711" s="903"/>
      <c r="SOV711" s="903"/>
      <c r="SOW711" s="903"/>
      <c r="SOX711" s="903"/>
      <c r="SOY711" s="903"/>
      <c r="SOZ711" s="903"/>
      <c r="SPA711" s="903"/>
      <c r="SPB711" s="903"/>
      <c r="SPC711" s="903"/>
      <c r="SPD711" s="903"/>
      <c r="SPE711" s="903"/>
      <c r="SPF711" s="903"/>
      <c r="SPG711" s="903"/>
      <c r="SPH711" s="903"/>
      <c r="SPI711" s="903"/>
      <c r="SPJ711" s="903"/>
      <c r="SPK711" s="903"/>
      <c r="SPL711" s="903"/>
      <c r="SPM711" s="903"/>
      <c r="SPN711" s="903"/>
      <c r="SPO711" s="903"/>
      <c r="SPP711" s="903"/>
      <c r="SPQ711" s="903"/>
      <c r="SPR711" s="903"/>
      <c r="SPS711" s="903"/>
      <c r="SPT711" s="903"/>
      <c r="SPU711" s="903"/>
      <c r="SPV711" s="903"/>
      <c r="SPW711" s="903"/>
      <c r="SPX711" s="903"/>
      <c r="SPY711" s="903"/>
      <c r="SPZ711" s="903"/>
      <c r="SQA711" s="903"/>
      <c r="SQB711" s="903"/>
      <c r="SQC711" s="903"/>
      <c r="SQD711" s="903"/>
      <c r="SQE711" s="903"/>
      <c r="SQF711" s="903"/>
      <c r="SQG711" s="903"/>
      <c r="SQH711" s="903"/>
      <c r="SQI711" s="903"/>
      <c r="SQJ711" s="903"/>
      <c r="SQK711" s="903"/>
      <c r="SQL711" s="903"/>
      <c r="SQM711" s="903"/>
      <c r="SQN711" s="903"/>
      <c r="SQO711" s="903"/>
      <c r="SQP711" s="903"/>
      <c r="SQQ711" s="903"/>
      <c r="SQR711" s="903"/>
      <c r="SQS711" s="903"/>
      <c r="SQT711" s="903"/>
      <c r="SQU711" s="903"/>
      <c r="SQV711" s="903"/>
      <c r="SQW711" s="903"/>
      <c r="SQX711" s="903"/>
      <c r="SQY711" s="903"/>
      <c r="SQZ711" s="903"/>
      <c r="SRA711" s="903"/>
      <c r="SRB711" s="903"/>
      <c r="SRC711" s="903"/>
      <c r="SRD711" s="903"/>
      <c r="SRE711" s="903"/>
      <c r="SRF711" s="903"/>
      <c r="SRG711" s="903"/>
      <c r="SRH711" s="903"/>
      <c r="SRI711" s="903"/>
      <c r="SRJ711" s="903"/>
      <c r="SRK711" s="903"/>
      <c r="SRL711" s="903"/>
      <c r="SRM711" s="903"/>
      <c r="SRN711" s="903"/>
      <c r="SRO711" s="903"/>
      <c r="SRP711" s="903"/>
      <c r="SRQ711" s="903"/>
      <c r="SRR711" s="903"/>
      <c r="SRS711" s="903"/>
      <c r="SRT711" s="903"/>
      <c r="SRU711" s="903"/>
      <c r="SRV711" s="903"/>
      <c r="SRW711" s="903"/>
      <c r="SRX711" s="903"/>
      <c r="SRY711" s="903"/>
      <c r="SRZ711" s="903"/>
      <c r="SSA711" s="903"/>
      <c r="SSB711" s="903"/>
      <c r="SSC711" s="903"/>
      <c r="SSD711" s="903"/>
      <c r="SSE711" s="903"/>
      <c r="SSF711" s="903"/>
      <c r="SSG711" s="903"/>
      <c r="SSH711" s="903"/>
      <c r="SSI711" s="903"/>
      <c r="SSJ711" s="903"/>
      <c r="SSK711" s="903"/>
      <c r="SSL711" s="903"/>
      <c r="SSM711" s="903"/>
      <c r="SSN711" s="903"/>
      <c r="SSO711" s="903"/>
      <c r="SSP711" s="903"/>
      <c r="SSQ711" s="903"/>
      <c r="SSR711" s="903"/>
      <c r="SSS711" s="903"/>
      <c r="SST711" s="903"/>
      <c r="SSU711" s="903"/>
      <c r="SSV711" s="903"/>
      <c r="SSW711" s="903"/>
      <c r="SSX711" s="903"/>
      <c r="SSY711" s="903"/>
      <c r="SSZ711" s="903"/>
      <c r="STA711" s="903"/>
      <c r="STB711" s="903"/>
      <c r="STC711" s="903"/>
      <c r="STD711" s="903"/>
      <c r="STE711" s="903"/>
      <c r="STF711" s="903"/>
      <c r="STG711" s="903"/>
      <c r="STH711" s="903"/>
      <c r="STI711" s="903"/>
      <c r="STJ711" s="903"/>
      <c r="STK711" s="903"/>
      <c r="STL711" s="903"/>
      <c r="STM711" s="903"/>
      <c r="STN711" s="903"/>
      <c r="STO711" s="903"/>
      <c r="STP711" s="903"/>
      <c r="STQ711" s="903"/>
      <c r="STR711" s="903"/>
      <c r="STS711" s="903"/>
      <c r="STT711" s="903"/>
      <c r="STU711" s="903"/>
      <c r="STV711" s="903"/>
      <c r="STW711" s="903"/>
      <c r="STX711" s="903"/>
      <c r="STY711" s="903"/>
      <c r="STZ711" s="903"/>
      <c r="SUA711" s="903"/>
      <c r="SUB711" s="903"/>
      <c r="SUC711" s="903"/>
      <c r="SUD711" s="903"/>
      <c r="SUE711" s="903"/>
      <c r="SUF711" s="903"/>
      <c r="SUG711" s="903"/>
      <c r="SUH711" s="903"/>
      <c r="SUI711" s="903"/>
      <c r="SUJ711" s="903"/>
      <c r="SUK711" s="903"/>
      <c r="SUL711" s="903"/>
      <c r="SUM711" s="903"/>
      <c r="SUN711" s="903"/>
      <c r="SUO711" s="903"/>
      <c r="SUP711" s="903"/>
      <c r="SUQ711" s="903"/>
      <c r="SUR711" s="903"/>
      <c r="SUS711" s="903"/>
      <c r="SUT711" s="903"/>
      <c r="SUU711" s="903"/>
      <c r="SUV711" s="903"/>
      <c r="SUW711" s="903"/>
      <c r="SUX711" s="903"/>
      <c r="SUY711" s="903"/>
      <c r="SUZ711" s="903"/>
      <c r="SVA711" s="903"/>
      <c r="SVB711" s="903"/>
      <c r="SVC711" s="903"/>
      <c r="SVD711" s="903"/>
      <c r="SVE711" s="903"/>
      <c r="SVF711" s="903"/>
      <c r="SVG711" s="903"/>
      <c r="SVH711" s="903"/>
      <c r="SVI711" s="903"/>
      <c r="SVJ711" s="903"/>
      <c r="SVK711" s="903"/>
      <c r="SVL711" s="903"/>
      <c r="SVM711" s="903"/>
      <c r="SVN711" s="903"/>
      <c r="SVO711" s="903"/>
      <c r="SVP711" s="903"/>
      <c r="SVQ711" s="903"/>
      <c r="SVR711" s="903"/>
      <c r="SVS711" s="903"/>
      <c r="SVT711" s="903"/>
      <c r="SVU711" s="903"/>
      <c r="SVV711" s="903"/>
      <c r="SVW711" s="903"/>
      <c r="SVX711" s="903"/>
      <c r="SVY711" s="903"/>
      <c r="SVZ711" s="903"/>
      <c r="SWA711" s="903"/>
      <c r="SWB711" s="903"/>
      <c r="SWC711" s="903"/>
      <c r="SWD711" s="903"/>
      <c r="SWE711" s="903"/>
      <c r="SWF711" s="903"/>
      <c r="SWG711" s="903"/>
      <c r="SWH711" s="903"/>
      <c r="SWI711" s="903"/>
      <c r="SWJ711" s="903"/>
      <c r="SWK711" s="903"/>
      <c r="SWL711" s="903"/>
      <c r="SWM711" s="903"/>
      <c r="SWN711" s="903"/>
      <c r="SWO711" s="903"/>
      <c r="SWP711" s="903"/>
      <c r="SWQ711" s="903"/>
      <c r="SWR711" s="903"/>
      <c r="SWS711" s="903"/>
      <c r="SWT711" s="903"/>
      <c r="SWU711" s="903"/>
      <c r="SWV711" s="903"/>
      <c r="SWW711" s="903"/>
      <c r="SWX711" s="903"/>
      <c r="SWY711" s="903"/>
      <c r="SWZ711" s="903"/>
      <c r="SXA711" s="903"/>
      <c r="SXB711" s="903"/>
      <c r="SXC711" s="903"/>
      <c r="SXD711" s="903"/>
      <c r="SXE711" s="903"/>
      <c r="SXF711" s="903"/>
      <c r="SXG711" s="903"/>
      <c r="SXH711" s="903"/>
      <c r="SXI711" s="903"/>
      <c r="SXJ711" s="903"/>
      <c r="SXK711" s="903"/>
      <c r="SXL711" s="903"/>
      <c r="SXM711" s="903"/>
      <c r="SXN711" s="903"/>
      <c r="SXO711" s="903"/>
      <c r="SXP711" s="903"/>
      <c r="SXQ711" s="903"/>
      <c r="SXR711" s="903"/>
      <c r="SXS711" s="903"/>
      <c r="SXT711" s="903"/>
      <c r="SXU711" s="903"/>
      <c r="SXV711" s="903"/>
      <c r="SXW711" s="903"/>
      <c r="SXX711" s="903"/>
      <c r="SXY711" s="903"/>
      <c r="SXZ711" s="903"/>
      <c r="SYA711" s="903"/>
      <c r="SYB711" s="903"/>
      <c r="SYC711" s="903"/>
      <c r="SYD711" s="903"/>
      <c r="SYE711" s="903"/>
      <c r="SYF711" s="903"/>
      <c r="SYG711" s="903"/>
      <c r="SYH711" s="903"/>
      <c r="SYI711" s="903"/>
      <c r="SYJ711" s="903"/>
      <c r="SYK711" s="903"/>
      <c r="SYL711" s="903"/>
      <c r="SYM711" s="903"/>
      <c r="SYN711" s="903"/>
      <c r="SYO711" s="903"/>
      <c r="SYP711" s="903"/>
      <c r="SYQ711" s="903"/>
      <c r="SYR711" s="903"/>
      <c r="SYS711" s="903"/>
      <c r="SYT711" s="903"/>
      <c r="SYU711" s="903"/>
      <c r="SYV711" s="903"/>
      <c r="SYW711" s="903"/>
      <c r="SYX711" s="903"/>
      <c r="SYY711" s="903"/>
      <c r="SYZ711" s="903"/>
      <c r="SZA711" s="903"/>
      <c r="SZB711" s="903"/>
      <c r="SZC711" s="903"/>
      <c r="SZD711" s="903"/>
      <c r="SZE711" s="903"/>
      <c r="SZF711" s="903"/>
      <c r="SZG711" s="903"/>
      <c r="SZH711" s="903"/>
      <c r="SZI711" s="903"/>
      <c r="SZJ711" s="903"/>
      <c r="SZK711" s="903"/>
      <c r="SZL711" s="903"/>
      <c r="SZM711" s="903"/>
      <c r="SZN711" s="903"/>
      <c r="SZO711" s="903"/>
      <c r="SZP711" s="903"/>
      <c r="SZQ711" s="903"/>
      <c r="SZR711" s="903"/>
      <c r="SZS711" s="903"/>
      <c r="SZT711" s="903"/>
      <c r="SZU711" s="903"/>
      <c r="SZV711" s="903"/>
      <c r="SZW711" s="903"/>
      <c r="SZX711" s="903"/>
      <c r="SZY711" s="903"/>
      <c r="SZZ711" s="903"/>
      <c r="TAA711" s="903"/>
      <c r="TAB711" s="903"/>
      <c r="TAC711" s="903"/>
      <c r="TAD711" s="903"/>
      <c r="TAE711" s="903"/>
      <c r="TAF711" s="903"/>
      <c r="TAG711" s="903"/>
      <c r="TAH711" s="903"/>
      <c r="TAI711" s="903"/>
      <c r="TAJ711" s="903"/>
      <c r="TAK711" s="903"/>
      <c r="TAL711" s="903"/>
      <c r="TAM711" s="903"/>
      <c r="TAN711" s="903"/>
      <c r="TAO711" s="903"/>
      <c r="TAP711" s="903"/>
      <c r="TAQ711" s="903"/>
      <c r="TAR711" s="903"/>
      <c r="TAS711" s="903"/>
      <c r="TAT711" s="903"/>
      <c r="TAU711" s="903"/>
      <c r="TAV711" s="903"/>
      <c r="TAW711" s="903"/>
      <c r="TAX711" s="903"/>
      <c r="TAY711" s="903"/>
      <c r="TAZ711" s="903"/>
      <c r="TBA711" s="903"/>
      <c r="TBB711" s="903"/>
      <c r="TBC711" s="903"/>
      <c r="TBD711" s="903"/>
      <c r="TBE711" s="903"/>
      <c r="TBF711" s="903"/>
      <c r="TBG711" s="903"/>
      <c r="TBH711" s="903"/>
      <c r="TBI711" s="903"/>
      <c r="TBJ711" s="903"/>
      <c r="TBK711" s="903"/>
      <c r="TBL711" s="903"/>
      <c r="TBM711" s="903"/>
      <c r="TBN711" s="903"/>
      <c r="TBO711" s="903"/>
      <c r="TBP711" s="903"/>
      <c r="TBQ711" s="903"/>
      <c r="TBR711" s="903"/>
      <c r="TBS711" s="903"/>
      <c r="TBT711" s="903"/>
      <c r="TBU711" s="903"/>
      <c r="TBV711" s="903"/>
      <c r="TBW711" s="903"/>
      <c r="TBX711" s="903"/>
      <c r="TBY711" s="903"/>
      <c r="TBZ711" s="903"/>
      <c r="TCA711" s="903"/>
      <c r="TCB711" s="903"/>
      <c r="TCC711" s="903"/>
      <c r="TCD711" s="903"/>
      <c r="TCE711" s="903"/>
      <c r="TCF711" s="903"/>
      <c r="TCG711" s="903"/>
      <c r="TCH711" s="903"/>
      <c r="TCI711" s="903"/>
      <c r="TCJ711" s="903"/>
      <c r="TCK711" s="903"/>
      <c r="TCL711" s="903"/>
      <c r="TCM711" s="903"/>
      <c r="TCN711" s="903"/>
      <c r="TCO711" s="903"/>
      <c r="TCP711" s="903"/>
      <c r="TCQ711" s="903"/>
      <c r="TCR711" s="903"/>
      <c r="TCS711" s="903"/>
      <c r="TCT711" s="903"/>
      <c r="TCU711" s="903"/>
      <c r="TCV711" s="903"/>
      <c r="TCW711" s="903"/>
      <c r="TCX711" s="903"/>
      <c r="TCY711" s="903"/>
      <c r="TCZ711" s="903"/>
      <c r="TDA711" s="903"/>
      <c r="TDB711" s="903"/>
      <c r="TDC711" s="903"/>
      <c r="TDD711" s="903"/>
      <c r="TDE711" s="903"/>
      <c r="TDF711" s="903"/>
      <c r="TDG711" s="903"/>
      <c r="TDH711" s="903"/>
      <c r="TDI711" s="903"/>
      <c r="TDJ711" s="903"/>
      <c r="TDK711" s="903"/>
      <c r="TDL711" s="903"/>
      <c r="TDM711" s="903"/>
      <c r="TDN711" s="903"/>
      <c r="TDO711" s="903"/>
      <c r="TDP711" s="903"/>
      <c r="TDQ711" s="903"/>
      <c r="TDR711" s="903"/>
      <c r="TDS711" s="903"/>
      <c r="TDT711" s="903"/>
      <c r="TDU711" s="903"/>
      <c r="TDV711" s="903"/>
      <c r="TDW711" s="903"/>
      <c r="TDX711" s="903"/>
      <c r="TDY711" s="903"/>
      <c r="TDZ711" s="903"/>
      <c r="TEA711" s="903"/>
      <c r="TEB711" s="903"/>
      <c r="TEC711" s="903"/>
      <c r="TED711" s="903"/>
      <c r="TEE711" s="903"/>
      <c r="TEF711" s="903"/>
      <c r="TEG711" s="903"/>
      <c r="TEH711" s="903"/>
      <c r="TEI711" s="903"/>
      <c r="TEJ711" s="903"/>
      <c r="TEK711" s="903"/>
      <c r="TEL711" s="903"/>
      <c r="TEM711" s="903"/>
      <c r="TEN711" s="903"/>
      <c r="TEO711" s="903"/>
      <c r="TEP711" s="903"/>
      <c r="TEQ711" s="903"/>
      <c r="TER711" s="903"/>
      <c r="TES711" s="903"/>
      <c r="TET711" s="903"/>
      <c r="TEU711" s="903"/>
      <c r="TEV711" s="903"/>
      <c r="TEW711" s="903"/>
      <c r="TEX711" s="903"/>
      <c r="TEY711" s="903"/>
      <c r="TEZ711" s="903"/>
      <c r="TFA711" s="903"/>
      <c r="TFB711" s="903"/>
      <c r="TFC711" s="903"/>
      <c r="TFD711" s="903"/>
      <c r="TFE711" s="903"/>
      <c r="TFF711" s="903"/>
      <c r="TFG711" s="903"/>
      <c r="TFH711" s="903"/>
      <c r="TFI711" s="903"/>
      <c r="TFJ711" s="903"/>
      <c r="TFK711" s="903"/>
      <c r="TFL711" s="903"/>
      <c r="TFM711" s="903"/>
      <c r="TFN711" s="903"/>
      <c r="TFO711" s="903"/>
      <c r="TFP711" s="903"/>
      <c r="TFQ711" s="903"/>
      <c r="TFR711" s="903"/>
      <c r="TFS711" s="903"/>
      <c r="TFT711" s="903"/>
      <c r="TFU711" s="903"/>
      <c r="TFV711" s="903"/>
      <c r="TFW711" s="903"/>
      <c r="TFX711" s="903"/>
      <c r="TFY711" s="903"/>
      <c r="TFZ711" s="903"/>
      <c r="TGA711" s="903"/>
      <c r="TGB711" s="903"/>
      <c r="TGC711" s="903"/>
      <c r="TGD711" s="903"/>
      <c r="TGE711" s="903"/>
      <c r="TGF711" s="903"/>
      <c r="TGG711" s="903"/>
      <c r="TGH711" s="903"/>
      <c r="TGI711" s="903"/>
      <c r="TGJ711" s="903"/>
      <c r="TGK711" s="903"/>
      <c r="TGL711" s="903"/>
      <c r="TGM711" s="903"/>
      <c r="TGN711" s="903"/>
      <c r="TGO711" s="903"/>
      <c r="TGP711" s="903"/>
      <c r="TGQ711" s="903"/>
      <c r="TGR711" s="903"/>
      <c r="TGS711" s="903"/>
      <c r="TGT711" s="903"/>
      <c r="TGU711" s="903"/>
      <c r="TGV711" s="903"/>
      <c r="TGW711" s="903"/>
      <c r="TGX711" s="903"/>
      <c r="TGY711" s="903"/>
      <c r="TGZ711" s="903"/>
      <c r="THA711" s="903"/>
      <c r="THB711" s="903"/>
      <c r="THC711" s="903"/>
      <c r="THD711" s="903"/>
      <c r="THE711" s="903"/>
      <c r="THF711" s="903"/>
      <c r="THG711" s="903"/>
      <c r="THH711" s="903"/>
      <c r="THI711" s="903"/>
      <c r="THJ711" s="903"/>
      <c r="THK711" s="903"/>
      <c r="THL711" s="903"/>
      <c r="THM711" s="903"/>
      <c r="THN711" s="903"/>
      <c r="THO711" s="903"/>
      <c r="THP711" s="903"/>
      <c r="THQ711" s="903"/>
      <c r="THR711" s="903"/>
      <c r="THS711" s="903"/>
      <c r="THT711" s="903"/>
      <c r="THU711" s="903"/>
      <c r="THV711" s="903"/>
      <c r="THW711" s="903"/>
      <c r="THX711" s="903"/>
      <c r="THY711" s="903"/>
      <c r="THZ711" s="903"/>
      <c r="TIA711" s="903"/>
      <c r="TIB711" s="903"/>
      <c r="TIC711" s="903"/>
      <c r="TID711" s="903"/>
      <c r="TIE711" s="903"/>
      <c r="TIF711" s="903"/>
      <c r="TIG711" s="903"/>
      <c r="TIH711" s="903"/>
      <c r="TII711" s="903"/>
      <c r="TIJ711" s="903"/>
      <c r="TIK711" s="903"/>
      <c r="TIL711" s="903"/>
      <c r="TIM711" s="903"/>
      <c r="TIN711" s="903"/>
      <c r="TIO711" s="903"/>
      <c r="TIP711" s="903"/>
      <c r="TIQ711" s="903"/>
      <c r="TIR711" s="903"/>
      <c r="TIS711" s="903"/>
      <c r="TIT711" s="903"/>
      <c r="TIU711" s="903"/>
      <c r="TIV711" s="903"/>
      <c r="TIW711" s="903"/>
      <c r="TIX711" s="903"/>
      <c r="TIY711" s="903"/>
      <c r="TIZ711" s="903"/>
      <c r="TJA711" s="903"/>
      <c r="TJB711" s="903"/>
      <c r="TJC711" s="903"/>
      <c r="TJD711" s="903"/>
      <c r="TJE711" s="903"/>
      <c r="TJF711" s="903"/>
      <c r="TJG711" s="903"/>
      <c r="TJH711" s="903"/>
      <c r="TJI711" s="903"/>
      <c r="TJJ711" s="903"/>
      <c r="TJK711" s="903"/>
      <c r="TJL711" s="903"/>
      <c r="TJM711" s="903"/>
      <c r="TJN711" s="903"/>
      <c r="TJO711" s="903"/>
      <c r="TJP711" s="903"/>
      <c r="TJQ711" s="903"/>
      <c r="TJR711" s="903"/>
      <c r="TJS711" s="903"/>
      <c r="TJT711" s="903"/>
      <c r="TJU711" s="903"/>
      <c r="TJV711" s="903"/>
      <c r="TJW711" s="903"/>
      <c r="TJX711" s="903"/>
      <c r="TJY711" s="903"/>
      <c r="TJZ711" s="903"/>
      <c r="TKA711" s="903"/>
      <c r="TKB711" s="903"/>
      <c r="TKC711" s="903"/>
      <c r="TKD711" s="903"/>
      <c r="TKE711" s="903"/>
      <c r="TKF711" s="903"/>
      <c r="TKG711" s="903"/>
      <c r="TKH711" s="903"/>
      <c r="TKI711" s="903"/>
      <c r="TKJ711" s="903"/>
      <c r="TKK711" s="903"/>
      <c r="TKL711" s="903"/>
      <c r="TKM711" s="903"/>
      <c r="TKN711" s="903"/>
      <c r="TKO711" s="903"/>
      <c r="TKP711" s="903"/>
      <c r="TKQ711" s="903"/>
      <c r="TKR711" s="903"/>
      <c r="TKS711" s="903"/>
      <c r="TKT711" s="903"/>
      <c r="TKU711" s="903"/>
      <c r="TKV711" s="903"/>
      <c r="TKW711" s="903"/>
      <c r="TKX711" s="903"/>
      <c r="TKY711" s="903"/>
      <c r="TKZ711" s="903"/>
      <c r="TLA711" s="903"/>
      <c r="TLB711" s="903"/>
      <c r="TLC711" s="903"/>
      <c r="TLD711" s="903"/>
      <c r="TLE711" s="903"/>
      <c r="TLF711" s="903"/>
      <c r="TLG711" s="903"/>
      <c r="TLH711" s="903"/>
      <c r="TLI711" s="903"/>
      <c r="TLJ711" s="903"/>
      <c r="TLK711" s="903"/>
      <c r="TLL711" s="903"/>
      <c r="TLM711" s="903"/>
      <c r="TLN711" s="903"/>
      <c r="TLO711" s="903"/>
      <c r="TLP711" s="903"/>
      <c r="TLQ711" s="903"/>
      <c r="TLR711" s="903"/>
      <c r="TLS711" s="903"/>
      <c r="TLT711" s="903"/>
      <c r="TLU711" s="903"/>
      <c r="TLV711" s="903"/>
      <c r="TLW711" s="903"/>
      <c r="TLX711" s="903"/>
      <c r="TLY711" s="903"/>
      <c r="TLZ711" s="903"/>
      <c r="TMA711" s="903"/>
      <c r="TMB711" s="903"/>
      <c r="TMC711" s="903"/>
      <c r="TMD711" s="903"/>
      <c r="TME711" s="903"/>
      <c r="TMF711" s="903"/>
      <c r="TMG711" s="903"/>
      <c r="TMH711" s="903"/>
      <c r="TMI711" s="903"/>
      <c r="TMJ711" s="903"/>
      <c r="TMK711" s="903"/>
      <c r="TML711" s="903"/>
      <c r="TMM711" s="903"/>
      <c r="TMN711" s="903"/>
      <c r="TMO711" s="903"/>
      <c r="TMP711" s="903"/>
      <c r="TMQ711" s="903"/>
      <c r="TMR711" s="903"/>
      <c r="TMS711" s="903"/>
      <c r="TMT711" s="903"/>
      <c r="TMU711" s="903"/>
      <c r="TMV711" s="903"/>
      <c r="TMW711" s="903"/>
      <c r="TMX711" s="903"/>
      <c r="TMY711" s="903"/>
      <c r="TMZ711" s="903"/>
      <c r="TNA711" s="903"/>
      <c r="TNB711" s="903"/>
      <c r="TNC711" s="903"/>
      <c r="TND711" s="903"/>
      <c r="TNE711" s="903"/>
      <c r="TNF711" s="903"/>
      <c r="TNG711" s="903"/>
      <c r="TNH711" s="903"/>
      <c r="TNI711" s="903"/>
      <c r="TNJ711" s="903"/>
      <c r="TNK711" s="903"/>
      <c r="TNL711" s="903"/>
      <c r="TNM711" s="903"/>
      <c r="TNN711" s="903"/>
      <c r="TNO711" s="903"/>
      <c r="TNP711" s="903"/>
      <c r="TNQ711" s="903"/>
      <c r="TNR711" s="903"/>
      <c r="TNS711" s="903"/>
      <c r="TNT711" s="903"/>
      <c r="TNU711" s="903"/>
      <c r="TNV711" s="903"/>
      <c r="TNW711" s="903"/>
      <c r="TNX711" s="903"/>
      <c r="TNY711" s="903"/>
      <c r="TNZ711" s="903"/>
      <c r="TOA711" s="903"/>
      <c r="TOB711" s="903"/>
      <c r="TOC711" s="903"/>
      <c r="TOD711" s="903"/>
      <c r="TOE711" s="903"/>
      <c r="TOF711" s="903"/>
      <c r="TOG711" s="903"/>
      <c r="TOH711" s="903"/>
      <c r="TOI711" s="903"/>
      <c r="TOJ711" s="903"/>
      <c r="TOK711" s="903"/>
      <c r="TOL711" s="903"/>
      <c r="TOM711" s="903"/>
      <c r="TON711" s="903"/>
      <c r="TOO711" s="903"/>
      <c r="TOP711" s="903"/>
      <c r="TOQ711" s="903"/>
      <c r="TOR711" s="903"/>
      <c r="TOS711" s="903"/>
      <c r="TOT711" s="903"/>
      <c r="TOU711" s="903"/>
      <c r="TOV711" s="903"/>
      <c r="TOW711" s="903"/>
      <c r="TOX711" s="903"/>
      <c r="TOY711" s="903"/>
      <c r="TOZ711" s="903"/>
      <c r="TPA711" s="903"/>
      <c r="TPB711" s="903"/>
      <c r="TPC711" s="903"/>
      <c r="TPD711" s="903"/>
      <c r="TPE711" s="903"/>
      <c r="TPF711" s="903"/>
      <c r="TPG711" s="903"/>
      <c r="TPH711" s="903"/>
      <c r="TPI711" s="903"/>
      <c r="TPJ711" s="903"/>
      <c r="TPK711" s="903"/>
      <c r="TPL711" s="903"/>
      <c r="TPM711" s="903"/>
      <c r="TPN711" s="903"/>
      <c r="TPO711" s="903"/>
      <c r="TPP711" s="903"/>
      <c r="TPQ711" s="903"/>
      <c r="TPR711" s="903"/>
      <c r="TPS711" s="903"/>
      <c r="TPT711" s="903"/>
      <c r="TPU711" s="903"/>
      <c r="TPV711" s="903"/>
      <c r="TPW711" s="903"/>
      <c r="TPX711" s="903"/>
      <c r="TPY711" s="903"/>
      <c r="TPZ711" s="903"/>
      <c r="TQA711" s="903"/>
      <c r="TQB711" s="903"/>
      <c r="TQC711" s="903"/>
      <c r="TQD711" s="903"/>
      <c r="TQE711" s="903"/>
      <c r="TQF711" s="903"/>
      <c r="TQG711" s="903"/>
      <c r="TQH711" s="903"/>
      <c r="TQI711" s="903"/>
      <c r="TQJ711" s="903"/>
      <c r="TQK711" s="903"/>
      <c r="TQL711" s="903"/>
      <c r="TQM711" s="903"/>
      <c r="TQN711" s="903"/>
      <c r="TQO711" s="903"/>
      <c r="TQP711" s="903"/>
      <c r="TQQ711" s="903"/>
      <c r="TQR711" s="903"/>
      <c r="TQS711" s="903"/>
      <c r="TQT711" s="903"/>
      <c r="TQU711" s="903"/>
      <c r="TQV711" s="903"/>
      <c r="TQW711" s="903"/>
      <c r="TQX711" s="903"/>
      <c r="TQY711" s="903"/>
      <c r="TQZ711" s="903"/>
      <c r="TRA711" s="903"/>
      <c r="TRB711" s="903"/>
      <c r="TRC711" s="903"/>
      <c r="TRD711" s="903"/>
      <c r="TRE711" s="903"/>
      <c r="TRF711" s="903"/>
      <c r="TRG711" s="903"/>
      <c r="TRH711" s="903"/>
      <c r="TRI711" s="903"/>
      <c r="TRJ711" s="903"/>
      <c r="TRK711" s="903"/>
      <c r="TRL711" s="903"/>
      <c r="TRM711" s="903"/>
      <c r="TRN711" s="903"/>
      <c r="TRO711" s="903"/>
      <c r="TRP711" s="903"/>
      <c r="TRQ711" s="903"/>
      <c r="TRR711" s="903"/>
      <c r="TRS711" s="903"/>
      <c r="TRT711" s="903"/>
      <c r="TRU711" s="903"/>
      <c r="TRV711" s="903"/>
      <c r="TRW711" s="903"/>
      <c r="TRX711" s="903"/>
      <c r="TRY711" s="903"/>
      <c r="TRZ711" s="903"/>
      <c r="TSA711" s="903"/>
      <c r="TSB711" s="903"/>
      <c r="TSC711" s="903"/>
      <c r="TSD711" s="903"/>
      <c r="TSE711" s="903"/>
      <c r="TSF711" s="903"/>
      <c r="TSG711" s="903"/>
      <c r="TSH711" s="903"/>
      <c r="TSI711" s="903"/>
      <c r="TSJ711" s="903"/>
      <c r="TSK711" s="903"/>
      <c r="TSL711" s="903"/>
      <c r="TSM711" s="903"/>
      <c r="TSN711" s="903"/>
      <c r="TSO711" s="903"/>
      <c r="TSP711" s="903"/>
      <c r="TSQ711" s="903"/>
      <c r="TSR711" s="903"/>
      <c r="TSS711" s="903"/>
      <c r="TST711" s="903"/>
      <c r="TSU711" s="903"/>
      <c r="TSV711" s="903"/>
      <c r="TSW711" s="903"/>
      <c r="TSX711" s="903"/>
      <c r="TSY711" s="903"/>
      <c r="TSZ711" s="903"/>
      <c r="TTA711" s="903"/>
      <c r="TTB711" s="903"/>
      <c r="TTC711" s="903"/>
      <c r="TTD711" s="903"/>
      <c r="TTE711" s="903"/>
      <c r="TTF711" s="903"/>
      <c r="TTG711" s="903"/>
      <c r="TTH711" s="903"/>
      <c r="TTI711" s="903"/>
      <c r="TTJ711" s="903"/>
      <c r="TTK711" s="903"/>
      <c r="TTL711" s="903"/>
      <c r="TTM711" s="903"/>
      <c r="TTN711" s="903"/>
      <c r="TTO711" s="903"/>
      <c r="TTP711" s="903"/>
      <c r="TTQ711" s="903"/>
      <c r="TTR711" s="903"/>
      <c r="TTS711" s="903"/>
      <c r="TTT711" s="903"/>
      <c r="TTU711" s="903"/>
      <c r="TTV711" s="903"/>
      <c r="TTW711" s="903"/>
      <c r="TTX711" s="903"/>
      <c r="TTY711" s="903"/>
      <c r="TTZ711" s="903"/>
      <c r="TUA711" s="903"/>
      <c r="TUB711" s="903"/>
      <c r="TUC711" s="903"/>
      <c r="TUD711" s="903"/>
      <c r="TUE711" s="903"/>
      <c r="TUF711" s="903"/>
      <c r="TUG711" s="903"/>
      <c r="TUH711" s="903"/>
      <c r="TUI711" s="903"/>
      <c r="TUJ711" s="903"/>
      <c r="TUK711" s="903"/>
      <c r="TUL711" s="903"/>
      <c r="TUM711" s="903"/>
      <c r="TUN711" s="903"/>
      <c r="TUO711" s="903"/>
      <c r="TUP711" s="903"/>
      <c r="TUQ711" s="903"/>
      <c r="TUR711" s="903"/>
      <c r="TUS711" s="903"/>
      <c r="TUT711" s="903"/>
      <c r="TUU711" s="903"/>
      <c r="TUV711" s="903"/>
      <c r="TUW711" s="903"/>
      <c r="TUX711" s="903"/>
      <c r="TUY711" s="903"/>
      <c r="TUZ711" s="903"/>
      <c r="TVA711" s="903"/>
      <c r="TVB711" s="903"/>
      <c r="TVC711" s="903"/>
      <c r="TVD711" s="903"/>
      <c r="TVE711" s="903"/>
      <c r="TVF711" s="903"/>
      <c r="TVG711" s="903"/>
      <c r="TVH711" s="903"/>
      <c r="TVI711" s="903"/>
      <c r="TVJ711" s="903"/>
      <c r="TVK711" s="903"/>
      <c r="TVL711" s="903"/>
      <c r="TVM711" s="903"/>
      <c r="TVN711" s="903"/>
      <c r="TVO711" s="903"/>
      <c r="TVP711" s="903"/>
      <c r="TVQ711" s="903"/>
      <c r="TVR711" s="903"/>
      <c r="TVS711" s="903"/>
      <c r="TVT711" s="903"/>
      <c r="TVU711" s="903"/>
      <c r="TVV711" s="903"/>
      <c r="TVW711" s="903"/>
      <c r="TVX711" s="903"/>
      <c r="TVY711" s="903"/>
      <c r="TVZ711" s="903"/>
      <c r="TWA711" s="903"/>
      <c r="TWB711" s="903"/>
      <c r="TWC711" s="903"/>
      <c r="TWD711" s="903"/>
      <c r="TWE711" s="903"/>
      <c r="TWF711" s="903"/>
      <c r="TWG711" s="903"/>
      <c r="TWH711" s="903"/>
      <c r="TWI711" s="903"/>
      <c r="TWJ711" s="903"/>
      <c r="TWK711" s="903"/>
      <c r="TWL711" s="903"/>
      <c r="TWM711" s="903"/>
      <c r="TWN711" s="903"/>
      <c r="TWO711" s="903"/>
      <c r="TWP711" s="903"/>
      <c r="TWQ711" s="903"/>
      <c r="TWR711" s="903"/>
      <c r="TWS711" s="903"/>
      <c r="TWT711" s="903"/>
      <c r="TWU711" s="903"/>
      <c r="TWV711" s="903"/>
      <c r="TWW711" s="903"/>
      <c r="TWX711" s="903"/>
      <c r="TWY711" s="903"/>
      <c r="TWZ711" s="903"/>
      <c r="TXA711" s="903"/>
      <c r="TXB711" s="903"/>
      <c r="TXC711" s="903"/>
      <c r="TXD711" s="903"/>
      <c r="TXE711" s="903"/>
      <c r="TXF711" s="903"/>
      <c r="TXG711" s="903"/>
      <c r="TXH711" s="903"/>
      <c r="TXI711" s="903"/>
      <c r="TXJ711" s="903"/>
      <c r="TXK711" s="903"/>
      <c r="TXL711" s="903"/>
      <c r="TXM711" s="903"/>
      <c r="TXN711" s="903"/>
      <c r="TXO711" s="903"/>
      <c r="TXP711" s="903"/>
      <c r="TXQ711" s="903"/>
      <c r="TXR711" s="903"/>
      <c r="TXS711" s="903"/>
      <c r="TXT711" s="903"/>
      <c r="TXU711" s="903"/>
      <c r="TXV711" s="903"/>
      <c r="TXW711" s="903"/>
      <c r="TXX711" s="903"/>
      <c r="TXY711" s="903"/>
      <c r="TXZ711" s="903"/>
      <c r="TYA711" s="903"/>
      <c r="TYB711" s="903"/>
      <c r="TYC711" s="903"/>
      <c r="TYD711" s="903"/>
      <c r="TYE711" s="903"/>
      <c r="TYF711" s="903"/>
      <c r="TYG711" s="903"/>
      <c r="TYH711" s="903"/>
      <c r="TYI711" s="903"/>
      <c r="TYJ711" s="903"/>
      <c r="TYK711" s="903"/>
      <c r="TYL711" s="903"/>
      <c r="TYM711" s="903"/>
      <c r="TYN711" s="903"/>
      <c r="TYO711" s="903"/>
      <c r="TYP711" s="903"/>
      <c r="TYQ711" s="903"/>
      <c r="TYR711" s="903"/>
      <c r="TYS711" s="903"/>
      <c r="TYT711" s="903"/>
      <c r="TYU711" s="903"/>
      <c r="TYV711" s="903"/>
      <c r="TYW711" s="903"/>
      <c r="TYX711" s="903"/>
      <c r="TYY711" s="903"/>
      <c r="TYZ711" s="903"/>
      <c r="TZA711" s="903"/>
      <c r="TZB711" s="903"/>
      <c r="TZC711" s="903"/>
      <c r="TZD711" s="903"/>
      <c r="TZE711" s="903"/>
      <c r="TZF711" s="903"/>
      <c r="TZG711" s="903"/>
      <c r="TZH711" s="903"/>
      <c r="TZI711" s="903"/>
      <c r="TZJ711" s="903"/>
      <c r="TZK711" s="903"/>
      <c r="TZL711" s="903"/>
      <c r="TZM711" s="903"/>
      <c r="TZN711" s="903"/>
      <c r="TZO711" s="903"/>
      <c r="TZP711" s="903"/>
      <c r="TZQ711" s="903"/>
      <c r="TZR711" s="903"/>
      <c r="TZS711" s="903"/>
      <c r="TZT711" s="903"/>
      <c r="TZU711" s="903"/>
      <c r="TZV711" s="903"/>
      <c r="TZW711" s="903"/>
      <c r="TZX711" s="903"/>
      <c r="TZY711" s="903"/>
      <c r="TZZ711" s="903"/>
      <c r="UAA711" s="903"/>
      <c r="UAB711" s="903"/>
      <c r="UAC711" s="903"/>
      <c r="UAD711" s="903"/>
      <c r="UAE711" s="903"/>
      <c r="UAF711" s="903"/>
      <c r="UAG711" s="903"/>
      <c r="UAH711" s="903"/>
      <c r="UAI711" s="903"/>
      <c r="UAJ711" s="903"/>
      <c r="UAK711" s="903"/>
      <c r="UAL711" s="903"/>
      <c r="UAM711" s="903"/>
      <c r="UAN711" s="903"/>
      <c r="UAO711" s="903"/>
      <c r="UAP711" s="903"/>
      <c r="UAQ711" s="903"/>
      <c r="UAR711" s="903"/>
      <c r="UAS711" s="903"/>
      <c r="UAT711" s="903"/>
      <c r="UAU711" s="903"/>
      <c r="UAV711" s="903"/>
      <c r="UAW711" s="903"/>
      <c r="UAX711" s="903"/>
      <c r="UAY711" s="903"/>
      <c r="UAZ711" s="903"/>
      <c r="UBA711" s="903"/>
      <c r="UBB711" s="903"/>
      <c r="UBC711" s="903"/>
      <c r="UBD711" s="903"/>
      <c r="UBE711" s="903"/>
      <c r="UBF711" s="903"/>
      <c r="UBG711" s="903"/>
      <c r="UBH711" s="903"/>
      <c r="UBI711" s="903"/>
      <c r="UBJ711" s="903"/>
      <c r="UBK711" s="903"/>
      <c r="UBL711" s="903"/>
      <c r="UBM711" s="903"/>
      <c r="UBN711" s="903"/>
      <c r="UBO711" s="903"/>
      <c r="UBP711" s="903"/>
      <c r="UBQ711" s="903"/>
      <c r="UBR711" s="903"/>
      <c r="UBS711" s="903"/>
      <c r="UBT711" s="903"/>
      <c r="UBU711" s="903"/>
      <c r="UBV711" s="903"/>
      <c r="UBW711" s="903"/>
      <c r="UBX711" s="903"/>
      <c r="UBY711" s="903"/>
      <c r="UBZ711" s="903"/>
      <c r="UCA711" s="903"/>
      <c r="UCB711" s="903"/>
      <c r="UCC711" s="903"/>
      <c r="UCD711" s="903"/>
      <c r="UCE711" s="903"/>
      <c r="UCF711" s="903"/>
      <c r="UCG711" s="903"/>
      <c r="UCH711" s="903"/>
      <c r="UCI711" s="903"/>
      <c r="UCJ711" s="903"/>
      <c r="UCK711" s="903"/>
      <c r="UCL711" s="903"/>
      <c r="UCM711" s="903"/>
      <c r="UCN711" s="903"/>
      <c r="UCO711" s="903"/>
      <c r="UCP711" s="903"/>
      <c r="UCQ711" s="903"/>
      <c r="UCR711" s="903"/>
      <c r="UCS711" s="903"/>
      <c r="UCT711" s="903"/>
      <c r="UCU711" s="903"/>
      <c r="UCV711" s="903"/>
      <c r="UCW711" s="903"/>
      <c r="UCX711" s="903"/>
      <c r="UCY711" s="903"/>
      <c r="UCZ711" s="903"/>
      <c r="UDA711" s="903"/>
      <c r="UDB711" s="903"/>
      <c r="UDC711" s="903"/>
      <c r="UDD711" s="903"/>
      <c r="UDE711" s="903"/>
      <c r="UDF711" s="903"/>
      <c r="UDG711" s="903"/>
      <c r="UDH711" s="903"/>
      <c r="UDI711" s="903"/>
      <c r="UDJ711" s="903"/>
      <c r="UDK711" s="903"/>
      <c r="UDL711" s="903"/>
      <c r="UDM711" s="903"/>
      <c r="UDN711" s="903"/>
      <c r="UDO711" s="903"/>
      <c r="UDP711" s="903"/>
      <c r="UDQ711" s="903"/>
      <c r="UDR711" s="903"/>
      <c r="UDS711" s="903"/>
      <c r="UDT711" s="903"/>
      <c r="UDU711" s="903"/>
      <c r="UDV711" s="903"/>
      <c r="UDW711" s="903"/>
      <c r="UDX711" s="903"/>
      <c r="UDY711" s="903"/>
      <c r="UDZ711" s="903"/>
      <c r="UEA711" s="903"/>
      <c r="UEB711" s="903"/>
      <c r="UEC711" s="903"/>
      <c r="UED711" s="903"/>
      <c r="UEE711" s="903"/>
      <c r="UEF711" s="903"/>
      <c r="UEG711" s="903"/>
      <c r="UEH711" s="903"/>
      <c r="UEI711" s="903"/>
      <c r="UEJ711" s="903"/>
      <c r="UEK711" s="903"/>
      <c r="UEL711" s="903"/>
      <c r="UEM711" s="903"/>
      <c r="UEN711" s="903"/>
      <c r="UEO711" s="903"/>
      <c r="UEP711" s="903"/>
      <c r="UEQ711" s="903"/>
      <c r="UER711" s="903"/>
      <c r="UES711" s="903"/>
      <c r="UET711" s="903"/>
      <c r="UEU711" s="903"/>
      <c r="UEV711" s="903"/>
      <c r="UEW711" s="903"/>
      <c r="UEX711" s="903"/>
      <c r="UEY711" s="903"/>
      <c r="UEZ711" s="903"/>
      <c r="UFA711" s="903"/>
      <c r="UFB711" s="903"/>
      <c r="UFC711" s="903"/>
      <c r="UFD711" s="903"/>
      <c r="UFE711" s="903"/>
      <c r="UFF711" s="903"/>
      <c r="UFG711" s="903"/>
      <c r="UFH711" s="903"/>
      <c r="UFI711" s="903"/>
      <c r="UFJ711" s="903"/>
      <c r="UFK711" s="903"/>
      <c r="UFL711" s="903"/>
      <c r="UFM711" s="903"/>
      <c r="UFN711" s="903"/>
      <c r="UFO711" s="903"/>
      <c r="UFP711" s="903"/>
      <c r="UFQ711" s="903"/>
      <c r="UFR711" s="903"/>
      <c r="UFS711" s="903"/>
      <c r="UFT711" s="903"/>
      <c r="UFU711" s="903"/>
      <c r="UFV711" s="903"/>
      <c r="UFW711" s="903"/>
      <c r="UFX711" s="903"/>
      <c r="UFY711" s="903"/>
      <c r="UFZ711" s="903"/>
      <c r="UGA711" s="903"/>
      <c r="UGB711" s="903"/>
      <c r="UGC711" s="903"/>
      <c r="UGD711" s="903"/>
      <c r="UGE711" s="903"/>
      <c r="UGF711" s="903"/>
      <c r="UGG711" s="903"/>
      <c r="UGH711" s="903"/>
      <c r="UGI711" s="903"/>
      <c r="UGJ711" s="903"/>
      <c r="UGK711" s="903"/>
      <c r="UGL711" s="903"/>
      <c r="UGM711" s="903"/>
      <c r="UGN711" s="903"/>
      <c r="UGO711" s="903"/>
      <c r="UGP711" s="903"/>
      <c r="UGQ711" s="903"/>
      <c r="UGR711" s="903"/>
      <c r="UGS711" s="903"/>
      <c r="UGT711" s="903"/>
      <c r="UGU711" s="903"/>
      <c r="UGV711" s="903"/>
      <c r="UGW711" s="903"/>
      <c r="UGX711" s="903"/>
      <c r="UGY711" s="903"/>
      <c r="UGZ711" s="903"/>
      <c r="UHA711" s="903"/>
      <c r="UHB711" s="903"/>
      <c r="UHC711" s="903"/>
      <c r="UHD711" s="903"/>
      <c r="UHE711" s="903"/>
      <c r="UHF711" s="903"/>
      <c r="UHG711" s="903"/>
      <c r="UHH711" s="903"/>
      <c r="UHI711" s="903"/>
      <c r="UHJ711" s="903"/>
      <c r="UHK711" s="903"/>
      <c r="UHL711" s="903"/>
      <c r="UHM711" s="903"/>
      <c r="UHN711" s="903"/>
      <c r="UHO711" s="903"/>
      <c r="UHP711" s="903"/>
      <c r="UHQ711" s="903"/>
      <c r="UHR711" s="903"/>
      <c r="UHS711" s="903"/>
      <c r="UHT711" s="903"/>
      <c r="UHU711" s="903"/>
      <c r="UHV711" s="903"/>
      <c r="UHW711" s="903"/>
      <c r="UHX711" s="903"/>
      <c r="UHY711" s="903"/>
      <c r="UHZ711" s="903"/>
      <c r="UIA711" s="903"/>
      <c r="UIB711" s="903"/>
      <c r="UIC711" s="903"/>
      <c r="UID711" s="903"/>
      <c r="UIE711" s="903"/>
      <c r="UIF711" s="903"/>
      <c r="UIG711" s="903"/>
      <c r="UIH711" s="903"/>
      <c r="UII711" s="903"/>
      <c r="UIJ711" s="903"/>
      <c r="UIK711" s="903"/>
      <c r="UIL711" s="903"/>
      <c r="UIM711" s="903"/>
      <c r="UIN711" s="903"/>
      <c r="UIO711" s="903"/>
      <c r="UIP711" s="903"/>
      <c r="UIQ711" s="903"/>
      <c r="UIR711" s="903"/>
      <c r="UIS711" s="903"/>
      <c r="UIT711" s="903"/>
      <c r="UIU711" s="903"/>
      <c r="UIV711" s="903"/>
      <c r="UIW711" s="903"/>
      <c r="UIX711" s="903"/>
      <c r="UIY711" s="903"/>
      <c r="UIZ711" s="903"/>
      <c r="UJA711" s="903"/>
      <c r="UJB711" s="903"/>
      <c r="UJC711" s="903"/>
      <c r="UJD711" s="903"/>
      <c r="UJE711" s="903"/>
      <c r="UJF711" s="903"/>
      <c r="UJG711" s="903"/>
      <c r="UJH711" s="903"/>
      <c r="UJI711" s="903"/>
      <c r="UJJ711" s="903"/>
      <c r="UJK711" s="903"/>
      <c r="UJL711" s="903"/>
      <c r="UJM711" s="903"/>
      <c r="UJN711" s="903"/>
      <c r="UJO711" s="903"/>
      <c r="UJP711" s="903"/>
      <c r="UJQ711" s="903"/>
      <c r="UJR711" s="903"/>
      <c r="UJS711" s="903"/>
      <c r="UJT711" s="903"/>
      <c r="UJU711" s="903"/>
      <c r="UJV711" s="903"/>
      <c r="UJW711" s="903"/>
      <c r="UJX711" s="903"/>
      <c r="UJY711" s="903"/>
      <c r="UJZ711" s="903"/>
      <c r="UKA711" s="903"/>
      <c r="UKB711" s="903"/>
      <c r="UKC711" s="903"/>
      <c r="UKD711" s="903"/>
      <c r="UKE711" s="903"/>
      <c r="UKF711" s="903"/>
      <c r="UKG711" s="903"/>
      <c r="UKH711" s="903"/>
      <c r="UKI711" s="903"/>
      <c r="UKJ711" s="903"/>
      <c r="UKK711" s="903"/>
      <c r="UKL711" s="903"/>
      <c r="UKM711" s="903"/>
      <c r="UKN711" s="903"/>
      <c r="UKO711" s="903"/>
      <c r="UKP711" s="903"/>
      <c r="UKQ711" s="903"/>
      <c r="UKR711" s="903"/>
      <c r="UKS711" s="903"/>
      <c r="UKT711" s="903"/>
      <c r="UKU711" s="903"/>
      <c r="UKV711" s="903"/>
      <c r="UKW711" s="903"/>
      <c r="UKX711" s="903"/>
      <c r="UKY711" s="903"/>
      <c r="UKZ711" s="903"/>
      <c r="ULA711" s="903"/>
      <c r="ULB711" s="903"/>
      <c r="ULC711" s="903"/>
      <c r="ULD711" s="903"/>
      <c r="ULE711" s="903"/>
      <c r="ULF711" s="903"/>
      <c r="ULG711" s="903"/>
      <c r="ULH711" s="903"/>
      <c r="ULI711" s="903"/>
      <c r="ULJ711" s="903"/>
      <c r="ULK711" s="903"/>
      <c r="ULL711" s="903"/>
      <c r="ULM711" s="903"/>
      <c r="ULN711" s="903"/>
      <c r="ULO711" s="903"/>
      <c r="ULP711" s="903"/>
      <c r="ULQ711" s="903"/>
      <c r="ULR711" s="903"/>
      <c r="ULS711" s="903"/>
      <c r="ULT711" s="903"/>
      <c r="ULU711" s="903"/>
      <c r="ULV711" s="903"/>
      <c r="ULW711" s="903"/>
      <c r="ULX711" s="903"/>
      <c r="ULY711" s="903"/>
      <c r="ULZ711" s="903"/>
      <c r="UMA711" s="903"/>
      <c r="UMB711" s="903"/>
      <c r="UMC711" s="903"/>
      <c r="UMD711" s="903"/>
      <c r="UME711" s="903"/>
      <c r="UMF711" s="903"/>
      <c r="UMG711" s="903"/>
      <c r="UMH711" s="903"/>
      <c r="UMI711" s="903"/>
      <c r="UMJ711" s="903"/>
      <c r="UMK711" s="903"/>
      <c r="UML711" s="903"/>
      <c r="UMM711" s="903"/>
      <c r="UMN711" s="903"/>
      <c r="UMO711" s="903"/>
      <c r="UMP711" s="903"/>
      <c r="UMQ711" s="903"/>
      <c r="UMR711" s="903"/>
      <c r="UMS711" s="903"/>
      <c r="UMT711" s="903"/>
      <c r="UMU711" s="903"/>
      <c r="UMV711" s="903"/>
      <c r="UMW711" s="903"/>
      <c r="UMX711" s="903"/>
      <c r="UMY711" s="903"/>
      <c r="UMZ711" s="903"/>
      <c r="UNA711" s="903"/>
      <c r="UNB711" s="903"/>
      <c r="UNC711" s="903"/>
      <c r="UND711" s="903"/>
      <c r="UNE711" s="903"/>
      <c r="UNF711" s="903"/>
      <c r="UNG711" s="903"/>
      <c r="UNH711" s="903"/>
      <c r="UNI711" s="903"/>
      <c r="UNJ711" s="903"/>
      <c r="UNK711" s="903"/>
      <c r="UNL711" s="903"/>
      <c r="UNM711" s="903"/>
      <c r="UNN711" s="903"/>
      <c r="UNO711" s="903"/>
      <c r="UNP711" s="903"/>
      <c r="UNQ711" s="903"/>
      <c r="UNR711" s="903"/>
      <c r="UNS711" s="903"/>
      <c r="UNT711" s="903"/>
      <c r="UNU711" s="903"/>
      <c r="UNV711" s="903"/>
      <c r="UNW711" s="903"/>
      <c r="UNX711" s="903"/>
      <c r="UNY711" s="903"/>
      <c r="UNZ711" s="903"/>
      <c r="UOA711" s="903"/>
      <c r="UOB711" s="903"/>
      <c r="UOC711" s="903"/>
      <c r="UOD711" s="903"/>
      <c r="UOE711" s="903"/>
      <c r="UOF711" s="903"/>
      <c r="UOG711" s="903"/>
      <c r="UOH711" s="903"/>
      <c r="UOI711" s="903"/>
      <c r="UOJ711" s="903"/>
      <c r="UOK711" s="903"/>
      <c r="UOL711" s="903"/>
      <c r="UOM711" s="903"/>
      <c r="UON711" s="903"/>
      <c r="UOO711" s="903"/>
      <c r="UOP711" s="903"/>
      <c r="UOQ711" s="903"/>
      <c r="UOR711" s="903"/>
      <c r="UOS711" s="903"/>
      <c r="UOT711" s="903"/>
      <c r="UOU711" s="903"/>
      <c r="UOV711" s="903"/>
      <c r="UOW711" s="903"/>
      <c r="UOX711" s="903"/>
      <c r="UOY711" s="903"/>
      <c r="UOZ711" s="903"/>
      <c r="UPA711" s="903"/>
      <c r="UPB711" s="903"/>
      <c r="UPC711" s="903"/>
      <c r="UPD711" s="903"/>
      <c r="UPE711" s="903"/>
      <c r="UPF711" s="903"/>
      <c r="UPG711" s="903"/>
      <c r="UPH711" s="903"/>
      <c r="UPI711" s="903"/>
      <c r="UPJ711" s="903"/>
      <c r="UPK711" s="903"/>
      <c r="UPL711" s="903"/>
      <c r="UPM711" s="903"/>
      <c r="UPN711" s="903"/>
      <c r="UPO711" s="903"/>
      <c r="UPP711" s="903"/>
      <c r="UPQ711" s="903"/>
      <c r="UPR711" s="903"/>
      <c r="UPS711" s="903"/>
      <c r="UPT711" s="903"/>
      <c r="UPU711" s="903"/>
      <c r="UPV711" s="903"/>
      <c r="UPW711" s="903"/>
      <c r="UPX711" s="903"/>
      <c r="UPY711" s="903"/>
      <c r="UPZ711" s="903"/>
      <c r="UQA711" s="903"/>
      <c r="UQB711" s="903"/>
      <c r="UQC711" s="903"/>
      <c r="UQD711" s="903"/>
      <c r="UQE711" s="903"/>
      <c r="UQF711" s="903"/>
      <c r="UQG711" s="903"/>
      <c r="UQH711" s="903"/>
      <c r="UQI711" s="903"/>
      <c r="UQJ711" s="903"/>
      <c r="UQK711" s="903"/>
      <c r="UQL711" s="903"/>
      <c r="UQM711" s="903"/>
      <c r="UQN711" s="903"/>
      <c r="UQO711" s="903"/>
      <c r="UQP711" s="903"/>
      <c r="UQQ711" s="903"/>
      <c r="UQR711" s="903"/>
      <c r="UQS711" s="903"/>
      <c r="UQT711" s="903"/>
      <c r="UQU711" s="903"/>
      <c r="UQV711" s="903"/>
      <c r="UQW711" s="903"/>
      <c r="UQX711" s="903"/>
      <c r="UQY711" s="903"/>
      <c r="UQZ711" s="903"/>
      <c r="URA711" s="903"/>
      <c r="URB711" s="903"/>
      <c r="URC711" s="903"/>
      <c r="URD711" s="903"/>
      <c r="URE711" s="903"/>
      <c r="URF711" s="903"/>
      <c r="URG711" s="903"/>
      <c r="URH711" s="903"/>
      <c r="URI711" s="903"/>
      <c r="URJ711" s="903"/>
      <c r="URK711" s="903"/>
      <c r="URL711" s="903"/>
      <c r="URM711" s="903"/>
      <c r="URN711" s="903"/>
      <c r="URO711" s="903"/>
      <c r="URP711" s="903"/>
      <c r="URQ711" s="903"/>
      <c r="URR711" s="903"/>
      <c r="URS711" s="903"/>
      <c r="URT711" s="903"/>
      <c r="URU711" s="903"/>
      <c r="URV711" s="903"/>
      <c r="URW711" s="903"/>
      <c r="URX711" s="903"/>
      <c r="URY711" s="903"/>
      <c r="URZ711" s="903"/>
      <c r="USA711" s="903"/>
      <c r="USB711" s="903"/>
      <c r="USC711" s="903"/>
      <c r="USD711" s="903"/>
      <c r="USE711" s="903"/>
      <c r="USF711" s="903"/>
      <c r="USG711" s="903"/>
      <c r="USH711" s="903"/>
      <c r="USI711" s="903"/>
      <c r="USJ711" s="903"/>
      <c r="USK711" s="903"/>
      <c r="USL711" s="903"/>
      <c r="USM711" s="903"/>
      <c r="USN711" s="903"/>
      <c r="USO711" s="903"/>
      <c r="USP711" s="903"/>
      <c r="USQ711" s="903"/>
      <c r="USR711" s="903"/>
      <c r="USS711" s="903"/>
      <c r="UST711" s="903"/>
      <c r="USU711" s="903"/>
      <c r="USV711" s="903"/>
      <c r="USW711" s="903"/>
      <c r="USX711" s="903"/>
      <c r="USY711" s="903"/>
      <c r="USZ711" s="903"/>
      <c r="UTA711" s="903"/>
      <c r="UTB711" s="903"/>
      <c r="UTC711" s="903"/>
      <c r="UTD711" s="903"/>
      <c r="UTE711" s="903"/>
      <c r="UTF711" s="903"/>
      <c r="UTG711" s="903"/>
      <c r="UTH711" s="903"/>
      <c r="UTI711" s="903"/>
      <c r="UTJ711" s="903"/>
      <c r="UTK711" s="903"/>
      <c r="UTL711" s="903"/>
      <c r="UTM711" s="903"/>
      <c r="UTN711" s="903"/>
      <c r="UTO711" s="903"/>
      <c r="UTP711" s="903"/>
      <c r="UTQ711" s="903"/>
      <c r="UTR711" s="903"/>
      <c r="UTS711" s="903"/>
      <c r="UTT711" s="903"/>
      <c r="UTU711" s="903"/>
      <c r="UTV711" s="903"/>
      <c r="UTW711" s="903"/>
      <c r="UTX711" s="903"/>
      <c r="UTY711" s="903"/>
      <c r="UTZ711" s="903"/>
      <c r="UUA711" s="903"/>
      <c r="UUB711" s="903"/>
      <c r="UUC711" s="903"/>
      <c r="UUD711" s="903"/>
      <c r="UUE711" s="903"/>
      <c r="UUF711" s="903"/>
      <c r="UUG711" s="903"/>
      <c r="UUH711" s="903"/>
      <c r="UUI711" s="903"/>
      <c r="UUJ711" s="903"/>
      <c r="UUK711" s="903"/>
      <c r="UUL711" s="903"/>
      <c r="UUM711" s="903"/>
      <c r="UUN711" s="903"/>
      <c r="UUO711" s="903"/>
      <c r="UUP711" s="903"/>
      <c r="UUQ711" s="903"/>
      <c r="UUR711" s="903"/>
      <c r="UUS711" s="903"/>
      <c r="UUT711" s="903"/>
      <c r="UUU711" s="903"/>
      <c r="UUV711" s="903"/>
      <c r="UUW711" s="903"/>
      <c r="UUX711" s="903"/>
      <c r="UUY711" s="903"/>
      <c r="UUZ711" s="903"/>
      <c r="UVA711" s="903"/>
      <c r="UVB711" s="903"/>
      <c r="UVC711" s="903"/>
      <c r="UVD711" s="903"/>
      <c r="UVE711" s="903"/>
      <c r="UVF711" s="903"/>
      <c r="UVG711" s="903"/>
      <c r="UVH711" s="903"/>
      <c r="UVI711" s="903"/>
      <c r="UVJ711" s="903"/>
      <c r="UVK711" s="903"/>
      <c r="UVL711" s="903"/>
      <c r="UVM711" s="903"/>
      <c r="UVN711" s="903"/>
      <c r="UVO711" s="903"/>
      <c r="UVP711" s="903"/>
      <c r="UVQ711" s="903"/>
      <c r="UVR711" s="903"/>
      <c r="UVS711" s="903"/>
      <c r="UVT711" s="903"/>
      <c r="UVU711" s="903"/>
      <c r="UVV711" s="903"/>
      <c r="UVW711" s="903"/>
      <c r="UVX711" s="903"/>
      <c r="UVY711" s="903"/>
      <c r="UVZ711" s="903"/>
      <c r="UWA711" s="903"/>
      <c r="UWB711" s="903"/>
      <c r="UWC711" s="903"/>
      <c r="UWD711" s="903"/>
      <c r="UWE711" s="903"/>
      <c r="UWF711" s="903"/>
      <c r="UWG711" s="903"/>
      <c r="UWH711" s="903"/>
      <c r="UWI711" s="903"/>
      <c r="UWJ711" s="903"/>
      <c r="UWK711" s="903"/>
      <c r="UWL711" s="903"/>
      <c r="UWM711" s="903"/>
      <c r="UWN711" s="903"/>
      <c r="UWO711" s="903"/>
      <c r="UWP711" s="903"/>
      <c r="UWQ711" s="903"/>
      <c r="UWR711" s="903"/>
      <c r="UWS711" s="903"/>
      <c r="UWT711" s="903"/>
      <c r="UWU711" s="903"/>
      <c r="UWV711" s="903"/>
      <c r="UWW711" s="903"/>
      <c r="UWX711" s="903"/>
      <c r="UWY711" s="903"/>
      <c r="UWZ711" s="903"/>
      <c r="UXA711" s="903"/>
      <c r="UXB711" s="903"/>
      <c r="UXC711" s="903"/>
      <c r="UXD711" s="903"/>
      <c r="UXE711" s="903"/>
      <c r="UXF711" s="903"/>
      <c r="UXG711" s="903"/>
      <c r="UXH711" s="903"/>
      <c r="UXI711" s="903"/>
      <c r="UXJ711" s="903"/>
      <c r="UXK711" s="903"/>
      <c r="UXL711" s="903"/>
      <c r="UXM711" s="903"/>
      <c r="UXN711" s="903"/>
      <c r="UXO711" s="903"/>
      <c r="UXP711" s="903"/>
      <c r="UXQ711" s="903"/>
      <c r="UXR711" s="903"/>
      <c r="UXS711" s="903"/>
      <c r="UXT711" s="903"/>
      <c r="UXU711" s="903"/>
      <c r="UXV711" s="903"/>
      <c r="UXW711" s="903"/>
      <c r="UXX711" s="903"/>
      <c r="UXY711" s="903"/>
      <c r="UXZ711" s="903"/>
      <c r="UYA711" s="903"/>
      <c r="UYB711" s="903"/>
      <c r="UYC711" s="903"/>
      <c r="UYD711" s="903"/>
      <c r="UYE711" s="903"/>
      <c r="UYF711" s="903"/>
      <c r="UYG711" s="903"/>
      <c r="UYH711" s="903"/>
      <c r="UYI711" s="903"/>
      <c r="UYJ711" s="903"/>
      <c r="UYK711" s="903"/>
      <c r="UYL711" s="903"/>
      <c r="UYM711" s="903"/>
      <c r="UYN711" s="903"/>
      <c r="UYO711" s="903"/>
      <c r="UYP711" s="903"/>
      <c r="UYQ711" s="903"/>
      <c r="UYR711" s="903"/>
      <c r="UYS711" s="903"/>
      <c r="UYT711" s="903"/>
      <c r="UYU711" s="903"/>
      <c r="UYV711" s="903"/>
      <c r="UYW711" s="903"/>
      <c r="UYX711" s="903"/>
      <c r="UYY711" s="903"/>
      <c r="UYZ711" s="903"/>
      <c r="UZA711" s="903"/>
      <c r="UZB711" s="903"/>
      <c r="UZC711" s="903"/>
      <c r="UZD711" s="903"/>
      <c r="UZE711" s="903"/>
      <c r="UZF711" s="903"/>
      <c r="UZG711" s="903"/>
      <c r="UZH711" s="903"/>
      <c r="UZI711" s="903"/>
      <c r="UZJ711" s="903"/>
      <c r="UZK711" s="903"/>
      <c r="UZL711" s="903"/>
      <c r="UZM711" s="903"/>
      <c r="UZN711" s="903"/>
      <c r="UZO711" s="903"/>
      <c r="UZP711" s="903"/>
      <c r="UZQ711" s="903"/>
      <c r="UZR711" s="903"/>
      <c r="UZS711" s="903"/>
      <c r="UZT711" s="903"/>
      <c r="UZU711" s="903"/>
      <c r="UZV711" s="903"/>
      <c r="UZW711" s="903"/>
      <c r="UZX711" s="903"/>
      <c r="UZY711" s="903"/>
      <c r="UZZ711" s="903"/>
      <c r="VAA711" s="903"/>
      <c r="VAB711" s="903"/>
      <c r="VAC711" s="903"/>
      <c r="VAD711" s="903"/>
      <c r="VAE711" s="903"/>
      <c r="VAF711" s="903"/>
      <c r="VAG711" s="903"/>
      <c r="VAH711" s="903"/>
      <c r="VAI711" s="903"/>
      <c r="VAJ711" s="903"/>
      <c r="VAK711" s="903"/>
      <c r="VAL711" s="903"/>
      <c r="VAM711" s="903"/>
      <c r="VAN711" s="903"/>
      <c r="VAO711" s="903"/>
      <c r="VAP711" s="903"/>
      <c r="VAQ711" s="903"/>
      <c r="VAR711" s="903"/>
      <c r="VAS711" s="903"/>
      <c r="VAT711" s="903"/>
      <c r="VAU711" s="903"/>
      <c r="VAV711" s="903"/>
      <c r="VAW711" s="903"/>
      <c r="VAX711" s="903"/>
      <c r="VAY711" s="903"/>
      <c r="VAZ711" s="903"/>
      <c r="VBA711" s="903"/>
      <c r="VBB711" s="903"/>
      <c r="VBC711" s="903"/>
      <c r="VBD711" s="903"/>
      <c r="VBE711" s="903"/>
      <c r="VBF711" s="903"/>
      <c r="VBG711" s="903"/>
      <c r="VBH711" s="903"/>
      <c r="VBI711" s="903"/>
      <c r="VBJ711" s="903"/>
      <c r="VBK711" s="903"/>
      <c r="VBL711" s="903"/>
      <c r="VBM711" s="903"/>
      <c r="VBN711" s="903"/>
      <c r="VBO711" s="903"/>
      <c r="VBP711" s="903"/>
      <c r="VBQ711" s="903"/>
      <c r="VBR711" s="903"/>
      <c r="VBS711" s="903"/>
      <c r="VBT711" s="903"/>
      <c r="VBU711" s="903"/>
      <c r="VBV711" s="903"/>
      <c r="VBW711" s="903"/>
      <c r="VBX711" s="903"/>
      <c r="VBY711" s="903"/>
      <c r="VBZ711" s="903"/>
      <c r="VCA711" s="903"/>
      <c r="VCB711" s="903"/>
      <c r="VCC711" s="903"/>
      <c r="VCD711" s="903"/>
      <c r="VCE711" s="903"/>
      <c r="VCF711" s="903"/>
      <c r="VCG711" s="903"/>
      <c r="VCH711" s="903"/>
      <c r="VCI711" s="903"/>
      <c r="VCJ711" s="903"/>
      <c r="VCK711" s="903"/>
      <c r="VCL711" s="903"/>
      <c r="VCM711" s="903"/>
      <c r="VCN711" s="903"/>
      <c r="VCO711" s="903"/>
      <c r="VCP711" s="903"/>
      <c r="VCQ711" s="903"/>
      <c r="VCR711" s="903"/>
      <c r="VCS711" s="903"/>
      <c r="VCT711" s="903"/>
      <c r="VCU711" s="903"/>
      <c r="VCV711" s="903"/>
      <c r="VCW711" s="903"/>
      <c r="VCX711" s="903"/>
      <c r="VCY711" s="903"/>
      <c r="VCZ711" s="903"/>
      <c r="VDA711" s="903"/>
      <c r="VDB711" s="903"/>
      <c r="VDC711" s="903"/>
      <c r="VDD711" s="903"/>
      <c r="VDE711" s="903"/>
      <c r="VDF711" s="903"/>
      <c r="VDG711" s="903"/>
      <c r="VDH711" s="903"/>
      <c r="VDI711" s="903"/>
      <c r="VDJ711" s="903"/>
      <c r="VDK711" s="903"/>
      <c r="VDL711" s="903"/>
      <c r="VDM711" s="903"/>
      <c r="VDN711" s="903"/>
      <c r="VDO711" s="903"/>
      <c r="VDP711" s="903"/>
      <c r="VDQ711" s="903"/>
      <c r="VDR711" s="903"/>
      <c r="VDS711" s="903"/>
      <c r="VDT711" s="903"/>
      <c r="VDU711" s="903"/>
      <c r="VDV711" s="903"/>
      <c r="VDW711" s="903"/>
      <c r="VDX711" s="903"/>
      <c r="VDY711" s="903"/>
      <c r="VDZ711" s="903"/>
      <c r="VEA711" s="903"/>
      <c r="VEB711" s="903"/>
      <c r="VEC711" s="903"/>
      <c r="VED711" s="903"/>
      <c r="VEE711" s="903"/>
      <c r="VEF711" s="903"/>
      <c r="VEG711" s="903"/>
      <c r="VEH711" s="903"/>
      <c r="VEI711" s="903"/>
      <c r="VEJ711" s="903"/>
      <c r="VEK711" s="903"/>
      <c r="VEL711" s="903"/>
      <c r="VEM711" s="903"/>
      <c r="VEN711" s="903"/>
      <c r="VEO711" s="903"/>
      <c r="VEP711" s="903"/>
      <c r="VEQ711" s="903"/>
      <c r="VER711" s="903"/>
      <c r="VES711" s="903"/>
      <c r="VET711" s="903"/>
      <c r="VEU711" s="903"/>
      <c r="VEV711" s="903"/>
      <c r="VEW711" s="903"/>
      <c r="VEX711" s="903"/>
      <c r="VEY711" s="903"/>
      <c r="VEZ711" s="903"/>
      <c r="VFA711" s="903"/>
      <c r="VFB711" s="903"/>
      <c r="VFC711" s="903"/>
      <c r="VFD711" s="903"/>
      <c r="VFE711" s="903"/>
      <c r="VFF711" s="903"/>
      <c r="VFG711" s="903"/>
      <c r="VFH711" s="903"/>
      <c r="VFI711" s="903"/>
      <c r="VFJ711" s="903"/>
      <c r="VFK711" s="903"/>
      <c r="VFL711" s="903"/>
      <c r="VFM711" s="903"/>
      <c r="VFN711" s="903"/>
      <c r="VFO711" s="903"/>
      <c r="VFP711" s="903"/>
      <c r="VFQ711" s="903"/>
      <c r="VFR711" s="903"/>
      <c r="VFS711" s="903"/>
      <c r="VFT711" s="903"/>
      <c r="VFU711" s="903"/>
      <c r="VFV711" s="903"/>
      <c r="VFW711" s="903"/>
      <c r="VFX711" s="903"/>
      <c r="VFY711" s="903"/>
      <c r="VFZ711" s="903"/>
      <c r="VGA711" s="903"/>
      <c r="VGB711" s="903"/>
      <c r="VGC711" s="903"/>
      <c r="VGD711" s="903"/>
      <c r="VGE711" s="903"/>
      <c r="VGF711" s="903"/>
      <c r="VGG711" s="903"/>
      <c r="VGH711" s="903"/>
      <c r="VGI711" s="903"/>
      <c r="VGJ711" s="903"/>
      <c r="VGK711" s="903"/>
      <c r="VGL711" s="903"/>
      <c r="VGM711" s="903"/>
      <c r="VGN711" s="903"/>
      <c r="VGO711" s="903"/>
      <c r="VGP711" s="903"/>
      <c r="VGQ711" s="903"/>
      <c r="VGR711" s="903"/>
      <c r="VGS711" s="903"/>
      <c r="VGT711" s="903"/>
      <c r="VGU711" s="903"/>
      <c r="VGV711" s="903"/>
      <c r="VGW711" s="903"/>
      <c r="VGX711" s="903"/>
      <c r="VGY711" s="903"/>
      <c r="VGZ711" s="903"/>
      <c r="VHA711" s="903"/>
      <c r="VHB711" s="903"/>
      <c r="VHC711" s="903"/>
      <c r="VHD711" s="903"/>
      <c r="VHE711" s="903"/>
      <c r="VHF711" s="903"/>
      <c r="VHG711" s="903"/>
      <c r="VHH711" s="903"/>
      <c r="VHI711" s="903"/>
      <c r="VHJ711" s="903"/>
      <c r="VHK711" s="903"/>
      <c r="VHL711" s="903"/>
      <c r="VHM711" s="903"/>
      <c r="VHN711" s="903"/>
      <c r="VHO711" s="903"/>
      <c r="VHP711" s="903"/>
      <c r="VHQ711" s="903"/>
      <c r="VHR711" s="903"/>
      <c r="VHS711" s="903"/>
      <c r="VHT711" s="903"/>
      <c r="VHU711" s="903"/>
      <c r="VHV711" s="903"/>
      <c r="VHW711" s="903"/>
      <c r="VHX711" s="903"/>
      <c r="VHY711" s="903"/>
      <c r="VHZ711" s="903"/>
      <c r="VIA711" s="903"/>
      <c r="VIB711" s="903"/>
      <c r="VIC711" s="903"/>
      <c r="VID711" s="903"/>
      <c r="VIE711" s="903"/>
      <c r="VIF711" s="903"/>
      <c r="VIG711" s="903"/>
      <c r="VIH711" s="903"/>
      <c r="VII711" s="903"/>
      <c r="VIJ711" s="903"/>
      <c r="VIK711" s="903"/>
      <c r="VIL711" s="903"/>
      <c r="VIM711" s="903"/>
      <c r="VIN711" s="903"/>
      <c r="VIO711" s="903"/>
      <c r="VIP711" s="903"/>
      <c r="VIQ711" s="903"/>
      <c r="VIR711" s="903"/>
      <c r="VIS711" s="903"/>
      <c r="VIT711" s="903"/>
      <c r="VIU711" s="903"/>
      <c r="VIV711" s="903"/>
      <c r="VIW711" s="903"/>
      <c r="VIX711" s="903"/>
      <c r="VIY711" s="903"/>
      <c r="VIZ711" s="903"/>
      <c r="VJA711" s="903"/>
      <c r="VJB711" s="903"/>
      <c r="VJC711" s="903"/>
      <c r="VJD711" s="903"/>
      <c r="VJE711" s="903"/>
      <c r="VJF711" s="903"/>
      <c r="VJG711" s="903"/>
      <c r="VJH711" s="903"/>
      <c r="VJI711" s="903"/>
      <c r="VJJ711" s="903"/>
      <c r="VJK711" s="903"/>
      <c r="VJL711" s="903"/>
      <c r="VJM711" s="903"/>
      <c r="VJN711" s="903"/>
      <c r="VJO711" s="903"/>
      <c r="VJP711" s="903"/>
      <c r="VJQ711" s="903"/>
      <c r="VJR711" s="903"/>
      <c r="VJS711" s="903"/>
      <c r="VJT711" s="903"/>
      <c r="VJU711" s="903"/>
      <c r="VJV711" s="903"/>
      <c r="VJW711" s="903"/>
      <c r="VJX711" s="903"/>
      <c r="VJY711" s="903"/>
      <c r="VJZ711" s="903"/>
      <c r="VKA711" s="903"/>
      <c r="VKB711" s="903"/>
      <c r="VKC711" s="903"/>
      <c r="VKD711" s="903"/>
      <c r="VKE711" s="903"/>
      <c r="VKF711" s="903"/>
      <c r="VKG711" s="903"/>
      <c r="VKH711" s="903"/>
      <c r="VKI711" s="903"/>
      <c r="VKJ711" s="903"/>
      <c r="VKK711" s="903"/>
      <c r="VKL711" s="903"/>
      <c r="VKM711" s="903"/>
      <c r="VKN711" s="903"/>
      <c r="VKO711" s="903"/>
      <c r="VKP711" s="903"/>
      <c r="VKQ711" s="903"/>
      <c r="VKR711" s="903"/>
      <c r="VKS711" s="903"/>
      <c r="VKT711" s="903"/>
      <c r="VKU711" s="903"/>
      <c r="VKV711" s="903"/>
      <c r="VKW711" s="903"/>
      <c r="VKX711" s="903"/>
      <c r="VKY711" s="903"/>
      <c r="VKZ711" s="903"/>
      <c r="VLA711" s="903"/>
      <c r="VLB711" s="903"/>
      <c r="VLC711" s="903"/>
      <c r="VLD711" s="903"/>
      <c r="VLE711" s="903"/>
      <c r="VLF711" s="903"/>
      <c r="VLG711" s="903"/>
      <c r="VLH711" s="903"/>
      <c r="VLI711" s="903"/>
      <c r="VLJ711" s="903"/>
      <c r="VLK711" s="903"/>
      <c r="VLL711" s="903"/>
      <c r="VLM711" s="903"/>
      <c r="VLN711" s="903"/>
      <c r="VLO711" s="903"/>
      <c r="VLP711" s="903"/>
      <c r="VLQ711" s="903"/>
      <c r="VLR711" s="903"/>
      <c r="VLS711" s="903"/>
      <c r="VLT711" s="903"/>
      <c r="VLU711" s="903"/>
      <c r="VLV711" s="903"/>
      <c r="VLW711" s="903"/>
      <c r="VLX711" s="903"/>
      <c r="VLY711" s="903"/>
      <c r="VLZ711" s="903"/>
      <c r="VMA711" s="903"/>
      <c r="VMB711" s="903"/>
      <c r="VMC711" s="903"/>
      <c r="VMD711" s="903"/>
      <c r="VME711" s="903"/>
      <c r="VMF711" s="903"/>
      <c r="VMG711" s="903"/>
      <c r="VMH711" s="903"/>
      <c r="VMI711" s="903"/>
      <c r="VMJ711" s="903"/>
      <c r="VMK711" s="903"/>
      <c r="VML711" s="903"/>
      <c r="VMM711" s="903"/>
      <c r="VMN711" s="903"/>
      <c r="VMO711" s="903"/>
      <c r="VMP711" s="903"/>
      <c r="VMQ711" s="903"/>
      <c r="VMR711" s="903"/>
      <c r="VMS711" s="903"/>
      <c r="VMT711" s="903"/>
      <c r="VMU711" s="903"/>
      <c r="VMV711" s="903"/>
      <c r="VMW711" s="903"/>
      <c r="VMX711" s="903"/>
      <c r="VMY711" s="903"/>
      <c r="VMZ711" s="903"/>
      <c r="VNA711" s="903"/>
      <c r="VNB711" s="903"/>
      <c r="VNC711" s="903"/>
      <c r="VND711" s="903"/>
      <c r="VNE711" s="903"/>
      <c r="VNF711" s="903"/>
      <c r="VNG711" s="903"/>
      <c r="VNH711" s="903"/>
      <c r="VNI711" s="903"/>
      <c r="VNJ711" s="903"/>
      <c r="VNK711" s="903"/>
      <c r="VNL711" s="903"/>
      <c r="VNM711" s="903"/>
      <c r="VNN711" s="903"/>
      <c r="VNO711" s="903"/>
      <c r="VNP711" s="903"/>
      <c r="VNQ711" s="903"/>
      <c r="VNR711" s="903"/>
      <c r="VNS711" s="903"/>
      <c r="VNT711" s="903"/>
      <c r="VNU711" s="903"/>
      <c r="VNV711" s="903"/>
      <c r="VNW711" s="903"/>
      <c r="VNX711" s="903"/>
      <c r="VNY711" s="903"/>
      <c r="VNZ711" s="903"/>
      <c r="VOA711" s="903"/>
      <c r="VOB711" s="903"/>
      <c r="VOC711" s="903"/>
      <c r="VOD711" s="903"/>
      <c r="VOE711" s="903"/>
      <c r="VOF711" s="903"/>
      <c r="VOG711" s="903"/>
      <c r="VOH711" s="903"/>
      <c r="VOI711" s="903"/>
      <c r="VOJ711" s="903"/>
      <c r="VOK711" s="903"/>
      <c r="VOL711" s="903"/>
      <c r="VOM711" s="903"/>
      <c r="VON711" s="903"/>
      <c r="VOO711" s="903"/>
      <c r="VOP711" s="903"/>
      <c r="VOQ711" s="903"/>
      <c r="VOR711" s="903"/>
      <c r="VOS711" s="903"/>
      <c r="VOT711" s="903"/>
      <c r="VOU711" s="903"/>
      <c r="VOV711" s="903"/>
      <c r="VOW711" s="903"/>
      <c r="VOX711" s="903"/>
      <c r="VOY711" s="903"/>
      <c r="VOZ711" s="903"/>
      <c r="VPA711" s="903"/>
      <c r="VPB711" s="903"/>
      <c r="VPC711" s="903"/>
      <c r="VPD711" s="903"/>
      <c r="VPE711" s="903"/>
      <c r="VPF711" s="903"/>
      <c r="VPG711" s="903"/>
      <c r="VPH711" s="903"/>
      <c r="VPI711" s="903"/>
      <c r="VPJ711" s="903"/>
      <c r="VPK711" s="903"/>
      <c r="VPL711" s="903"/>
      <c r="VPM711" s="903"/>
      <c r="VPN711" s="903"/>
      <c r="VPO711" s="903"/>
      <c r="VPP711" s="903"/>
      <c r="VPQ711" s="903"/>
      <c r="VPR711" s="903"/>
      <c r="VPS711" s="903"/>
      <c r="VPT711" s="903"/>
      <c r="VPU711" s="903"/>
      <c r="VPV711" s="903"/>
      <c r="VPW711" s="903"/>
      <c r="VPX711" s="903"/>
      <c r="VPY711" s="903"/>
      <c r="VPZ711" s="903"/>
      <c r="VQA711" s="903"/>
      <c r="VQB711" s="903"/>
      <c r="VQC711" s="903"/>
      <c r="VQD711" s="903"/>
      <c r="VQE711" s="903"/>
      <c r="VQF711" s="903"/>
      <c r="VQG711" s="903"/>
      <c r="VQH711" s="903"/>
      <c r="VQI711" s="903"/>
      <c r="VQJ711" s="903"/>
      <c r="VQK711" s="903"/>
      <c r="VQL711" s="903"/>
      <c r="VQM711" s="903"/>
      <c r="VQN711" s="903"/>
      <c r="VQO711" s="903"/>
      <c r="VQP711" s="903"/>
      <c r="VQQ711" s="903"/>
      <c r="VQR711" s="903"/>
      <c r="VQS711" s="903"/>
      <c r="VQT711" s="903"/>
      <c r="VQU711" s="903"/>
      <c r="VQV711" s="903"/>
      <c r="VQW711" s="903"/>
      <c r="VQX711" s="903"/>
      <c r="VQY711" s="903"/>
      <c r="VQZ711" s="903"/>
      <c r="VRA711" s="903"/>
      <c r="VRB711" s="903"/>
      <c r="VRC711" s="903"/>
      <c r="VRD711" s="903"/>
      <c r="VRE711" s="903"/>
      <c r="VRF711" s="903"/>
      <c r="VRG711" s="903"/>
      <c r="VRH711" s="903"/>
      <c r="VRI711" s="903"/>
      <c r="VRJ711" s="903"/>
      <c r="VRK711" s="903"/>
      <c r="VRL711" s="903"/>
      <c r="VRM711" s="903"/>
      <c r="VRN711" s="903"/>
      <c r="VRO711" s="903"/>
      <c r="VRP711" s="903"/>
      <c r="VRQ711" s="903"/>
      <c r="VRR711" s="903"/>
      <c r="VRS711" s="903"/>
      <c r="VRT711" s="903"/>
      <c r="VRU711" s="903"/>
      <c r="VRV711" s="903"/>
      <c r="VRW711" s="903"/>
      <c r="VRX711" s="903"/>
      <c r="VRY711" s="903"/>
      <c r="VRZ711" s="903"/>
      <c r="VSA711" s="903"/>
      <c r="VSB711" s="903"/>
      <c r="VSC711" s="903"/>
      <c r="VSD711" s="903"/>
      <c r="VSE711" s="903"/>
      <c r="VSF711" s="903"/>
      <c r="VSG711" s="903"/>
      <c r="VSH711" s="903"/>
      <c r="VSI711" s="903"/>
      <c r="VSJ711" s="903"/>
      <c r="VSK711" s="903"/>
      <c r="VSL711" s="903"/>
      <c r="VSM711" s="903"/>
      <c r="VSN711" s="903"/>
      <c r="VSO711" s="903"/>
      <c r="VSP711" s="903"/>
      <c r="VSQ711" s="903"/>
      <c r="VSR711" s="903"/>
      <c r="VSS711" s="903"/>
      <c r="VST711" s="903"/>
      <c r="VSU711" s="903"/>
      <c r="VSV711" s="903"/>
      <c r="VSW711" s="903"/>
      <c r="VSX711" s="903"/>
      <c r="VSY711" s="903"/>
      <c r="VSZ711" s="903"/>
      <c r="VTA711" s="903"/>
      <c r="VTB711" s="903"/>
      <c r="VTC711" s="903"/>
      <c r="VTD711" s="903"/>
      <c r="VTE711" s="903"/>
      <c r="VTF711" s="903"/>
      <c r="VTG711" s="903"/>
      <c r="VTH711" s="903"/>
      <c r="VTI711" s="903"/>
      <c r="VTJ711" s="903"/>
      <c r="VTK711" s="903"/>
      <c r="VTL711" s="903"/>
      <c r="VTM711" s="903"/>
      <c r="VTN711" s="903"/>
      <c r="VTO711" s="903"/>
      <c r="VTP711" s="903"/>
      <c r="VTQ711" s="903"/>
      <c r="VTR711" s="903"/>
      <c r="VTS711" s="903"/>
      <c r="VTT711" s="903"/>
      <c r="VTU711" s="903"/>
      <c r="VTV711" s="903"/>
      <c r="VTW711" s="903"/>
      <c r="VTX711" s="903"/>
      <c r="VTY711" s="903"/>
      <c r="VTZ711" s="903"/>
      <c r="VUA711" s="903"/>
      <c r="VUB711" s="903"/>
      <c r="VUC711" s="903"/>
      <c r="VUD711" s="903"/>
      <c r="VUE711" s="903"/>
      <c r="VUF711" s="903"/>
      <c r="VUG711" s="903"/>
      <c r="VUH711" s="903"/>
      <c r="VUI711" s="903"/>
      <c r="VUJ711" s="903"/>
      <c r="VUK711" s="903"/>
      <c r="VUL711" s="903"/>
      <c r="VUM711" s="903"/>
      <c r="VUN711" s="903"/>
      <c r="VUO711" s="903"/>
      <c r="VUP711" s="903"/>
      <c r="VUQ711" s="903"/>
      <c r="VUR711" s="903"/>
      <c r="VUS711" s="903"/>
      <c r="VUT711" s="903"/>
      <c r="VUU711" s="903"/>
      <c r="VUV711" s="903"/>
      <c r="VUW711" s="903"/>
      <c r="VUX711" s="903"/>
      <c r="VUY711" s="903"/>
      <c r="VUZ711" s="903"/>
      <c r="VVA711" s="903"/>
      <c r="VVB711" s="903"/>
      <c r="VVC711" s="903"/>
      <c r="VVD711" s="903"/>
      <c r="VVE711" s="903"/>
      <c r="VVF711" s="903"/>
      <c r="VVG711" s="903"/>
      <c r="VVH711" s="903"/>
      <c r="VVI711" s="903"/>
      <c r="VVJ711" s="903"/>
      <c r="VVK711" s="903"/>
      <c r="VVL711" s="903"/>
      <c r="VVM711" s="903"/>
      <c r="VVN711" s="903"/>
      <c r="VVO711" s="903"/>
      <c r="VVP711" s="903"/>
      <c r="VVQ711" s="903"/>
      <c r="VVR711" s="903"/>
      <c r="VVS711" s="903"/>
      <c r="VVT711" s="903"/>
      <c r="VVU711" s="903"/>
      <c r="VVV711" s="903"/>
      <c r="VVW711" s="903"/>
      <c r="VVX711" s="903"/>
      <c r="VVY711" s="903"/>
      <c r="VVZ711" s="903"/>
      <c r="VWA711" s="903"/>
      <c r="VWB711" s="903"/>
      <c r="VWC711" s="903"/>
      <c r="VWD711" s="903"/>
      <c r="VWE711" s="903"/>
      <c r="VWF711" s="903"/>
      <c r="VWG711" s="903"/>
      <c r="VWH711" s="903"/>
      <c r="VWI711" s="903"/>
      <c r="VWJ711" s="903"/>
      <c r="VWK711" s="903"/>
      <c r="VWL711" s="903"/>
      <c r="VWM711" s="903"/>
      <c r="VWN711" s="903"/>
      <c r="VWO711" s="903"/>
      <c r="VWP711" s="903"/>
      <c r="VWQ711" s="903"/>
      <c r="VWR711" s="903"/>
      <c r="VWS711" s="903"/>
      <c r="VWT711" s="903"/>
      <c r="VWU711" s="903"/>
      <c r="VWV711" s="903"/>
      <c r="VWW711" s="903"/>
      <c r="VWX711" s="903"/>
      <c r="VWY711" s="903"/>
      <c r="VWZ711" s="903"/>
      <c r="VXA711" s="903"/>
      <c r="VXB711" s="903"/>
      <c r="VXC711" s="903"/>
      <c r="VXD711" s="903"/>
      <c r="VXE711" s="903"/>
      <c r="VXF711" s="903"/>
      <c r="VXG711" s="903"/>
      <c r="VXH711" s="903"/>
      <c r="VXI711" s="903"/>
      <c r="VXJ711" s="903"/>
      <c r="VXK711" s="903"/>
      <c r="VXL711" s="903"/>
      <c r="VXM711" s="903"/>
      <c r="VXN711" s="903"/>
      <c r="VXO711" s="903"/>
      <c r="VXP711" s="903"/>
      <c r="VXQ711" s="903"/>
      <c r="VXR711" s="903"/>
      <c r="VXS711" s="903"/>
      <c r="VXT711" s="903"/>
      <c r="VXU711" s="903"/>
      <c r="VXV711" s="903"/>
      <c r="VXW711" s="903"/>
      <c r="VXX711" s="903"/>
      <c r="VXY711" s="903"/>
      <c r="VXZ711" s="903"/>
      <c r="VYA711" s="903"/>
      <c r="VYB711" s="903"/>
      <c r="VYC711" s="903"/>
      <c r="VYD711" s="903"/>
      <c r="VYE711" s="903"/>
      <c r="VYF711" s="903"/>
      <c r="VYG711" s="903"/>
      <c r="VYH711" s="903"/>
      <c r="VYI711" s="903"/>
      <c r="VYJ711" s="903"/>
      <c r="VYK711" s="903"/>
      <c r="VYL711" s="903"/>
      <c r="VYM711" s="903"/>
      <c r="VYN711" s="903"/>
      <c r="VYO711" s="903"/>
      <c r="VYP711" s="903"/>
      <c r="VYQ711" s="903"/>
      <c r="VYR711" s="903"/>
      <c r="VYS711" s="903"/>
      <c r="VYT711" s="903"/>
      <c r="VYU711" s="903"/>
      <c r="VYV711" s="903"/>
      <c r="VYW711" s="903"/>
      <c r="VYX711" s="903"/>
      <c r="VYY711" s="903"/>
      <c r="VYZ711" s="903"/>
      <c r="VZA711" s="903"/>
      <c r="VZB711" s="903"/>
      <c r="VZC711" s="903"/>
      <c r="VZD711" s="903"/>
      <c r="VZE711" s="903"/>
      <c r="VZF711" s="903"/>
      <c r="VZG711" s="903"/>
      <c r="VZH711" s="903"/>
      <c r="VZI711" s="903"/>
      <c r="VZJ711" s="903"/>
      <c r="VZK711" s="903"/>
      <c r="VZL711" s="903"/>
      <c r="VZM711" s="903"/>
      <c r="VZN711" s="903"/>
      <c r="VZO711" s="903"/>
      <c r="VZP711" s="903"/>
      <c r="VZQ711" s="903"/>
      <c r="VZR711" s="903"/>
      <c r="VZS711" s="903"/>
      <c r="VZT711" s="903"/>
      <c r="VZU711" s="903"/>
      <c r="VZV711" s="903"/>
      <c r="VZW711" s="903"/>
      <c r="VZX711" s="903"/>
      <c r="VZY711" s="903"/>
      <c r="VZZ711" s="903"/>
      <c r="WAA711" s="903"/>
      <c r="WAB711" s="903"/>
      <c r="WAC711" s="903"/>
      <c r="WAD711" s="903"/>
      <c r="WAE711" s="903"/>
      <c r="WAF711" s="903"/>
      <c r="WAG711" s="903"/>
      <c r="WAH711" s="903"/>
      <c r="WAI711" s="903"/>
      <c r="WAJ711" s="903"/>
      <c r="WAK711" s="903"/>
      <c r="WAL711" s="903"/>
      <c r="WAM711" s="903"/>
      <c r="WAN711" s="903"/>
      <c r="WAO711" s="903"/>
      <c r="WAP711" s="903"/>
      <c r="WAQ711" s="903"/>
      <c r="WAR711" s="903"/>
      <c r="WAS711" s="903"/>
      <c r="WAT711" s="903"/>
      <c r="WAU711" s="903"/>
      <c r="WAV711" s="903"/>
      <c r="WAW711" s="903"/>
      <c r="WAX711" s="903"/>
      <c r="WAY711" s="903"/>
      <c r="WAZ711" s="903"/>
      <c r="WBA711" s="903"/>
      <c r="WBB711" s="903"/>
      <c r="WBC711" s="903"/>
      <c r="WBD711" s="903"/>
      <c r="WBE711" s="903"/>
      <c r="WBF711" s="903"/>
      <c r="WBG711" s="903"/>
      <c r="WBH711" s="903"/>
      <c r="WBI711" s="903"/>
      <c r="WBJ711" s="903"/>
      <c r="WBK711" s="903"/>
      <c r="WBL711" s="903"/>
      <c r="WBM711" s="903"/>
      <c r="WBN711" s="903"/>
      <c r="WBO711" s="903"/>
      <c r="WBP711" s="903"/>
      <c r="WBQ711" s="903"/>
      <c r="WBR711" s="903"/>
      <c r="WBS711" s="903"/>
      <c r="WBT711" s="903"/>
      <c r="WBU711" s="903"/>
      <c r="WBV711" s="903"/>
      <c r="WBW711" s="903"/>
      <c r="WBX711" s="903"/>
      <c r="WBY711" s="903"/>
      <c r="WBZ711" s="903"/>
      <c r="WCA711" s="903"/>
      <c r="WCB711" s="903"/>
      <c r="WCC711" s="903"/>
      <c r="WCD711" s="903"/>
      <c r="WCE711" s="903"/>
      <c r="WCF711" s="903"/>
      <c r="WCG711" s="903"/>
      <c r="WCH711" s="903"/>
      <c r="WCI711" s="903"/>
      <c r="WCJ711" s="903"/>
      <c r="WCK711" s="903"/>
      <c r="WCL711" s="903"/>
      <c r="WCM711" s="903"/>
      <c r="WCN711" s="903"/>
      <c r="WCO711" s="903"/>
      <c r="WCP711" s="903"/>
      <c r="WCQ711" s="903"/>
      <c r="WCR711" s="903"/>
      <c r="WCS711" s="903"/>
      <c r="WCT711" s="903"/>
      <c r="WCU711" s="903"/>
      <c r="WCV711" s="903"/>
      <c r="WCW711" s="903"/>
      <c r="WCX711" s="903"/>
      <c r="WCY711" s="903"/>
      <c r="WCZ711" s="903"/>
      <c r="WDA711" s="903"/>
      <c r="WDB711" s="903"/>
      <c r="WDC711" s="903"/>
      <c r="WDD711" s="903"/>
      <c r="WDE711" s="903"/>
      <c r="WDF711" s="903"/>
      <c r="WDG711" s="903"/>
      <c r="WDH711" s="903"/>
      <c r="WDI711" s="903"/>
      <c r="WDJ711" s="903"/>
      <c r="WDK711" s="903"/>
      <c r="WDL711" s="903"/>
      <c r="WDM711" s="903"/>
      <c r="WDN711" s="903"/>
      <c r="WDO711" s="903"/>
      <c r="WDP711" s="903"/>
      <c r="WDQ711" s="903"/>
      <c r="WDR711" s="903"/>
      <c r="WDS711" s="903"/>
      <c r="WDT711" s="903"/>
      <c r="WDU711" s="903"/>
      <c r="WDV711" s="903"/>
      <c r="WDW711" s="903"/>
      <c r="WDX711" s="903"/>
      <c r="WDY711" s="903"/>
      <c r="WDZ711" s="903"/>
      <c r="WEA711" s="903"/>
      <c r="WEB711" s="903"/>
      <c r="WEC711" s="903"/>
      <c r="WED711" s="903"/>
      <c r="WEE711" s="903"/>
      <c r="WEF711" s="903"/>
      <c r="WEG711" s="903"/>
      <c r="WEH711" s="903"/>
      <c r="WEI711" s="903"/>
      <c r="WEJ711" s="903"/>
      <c r="WEK711" s="903"/>
      <c r="WEL711" s="903"/>
      <c r="WEM711" s="903"/>
      <c r="WEN711" s="903"/>
      <c r="WEO711" s="903"/>
      <c r="WEP711" s="903"/>
      <c r="WEQ711" s="903"/>
      <c r="WER711" s="903"/>
      <c r="WES711" s="903"/>
      <c r="WET711" s="903"/>
      <c r="WEU711" s="903"/>
      <c r="WEV711" s="903"/>
      <c r="WEW711" s="903"/>
      <c r="WEX711" s="903"/>
      <c r="WEY711" s="903"/>
      <c r="WEZ711" s="903"/>
      <c r="WFA711" s="903"/>
      <c r="WFB711" s="903"/>
      <c r="WFC711" s="903"/>
      <c r="WFD711" s="903"/>
      <c r="WFE711" s="903"/>
      <c r="WFF711" s="903"/>
      <c r="WFG711" s="903"/>
      <c r="WFH711" s="903"/>
      <c r="WFI711" s="903"/>
      <c r="WFJ711" s="903"/>
      <c r="WFK711" s="903"/>
      <c r="WFL711" s="903"/>
      <c r="WFM711" s="903"/>
      <c r="WFN711" s="903"/>
      <c r="WFO711" s="903"/>
      <c r="WFP711" s="903"/>
      <c r="WFQ711" s="903"/>
      <c r="WFR711" s="903"/>
      <c r="WFS711" s="903"/>
      <c r="WFT711" s="903"/>
      <c r="WFU711" s="903"/>
      <c r="WFV711" s="903"/>
      <c r="WFW711" s="903"/>
      <c r="WFX711" s="903"/>
      <c r="WFY711" s="903"/>
      <c r="WFZ711" s="903"/>
      <c r="WGA711" s="903"/>
      <c r="WGB711" s="903"/>
      <c r="WGC711" s="903"/>
      <c r="WGD711" s="903"/>
      <c r="WGE711" s="903"/>
      <c r="WGF711" s="903"/>
      <c r="WGG711" s="903"/>
      <c r="WGH711" s="903"/>
      <c r="WGI711" s="903"/>
      <c r="WGJ711" s="903"/>
      <c r="WGK711" s="903"/>
      <c r="WGL711" s="903"/>
      <c r="WGM711" s="903"/>
      <c r="WGN711" s="903"/>
      <c r="WGO711" s="903"/>
      <c r="WGP711" s="903"/>
      <c r="WGQ711" s="903"/>
      <c r="WGR711" s="903"/>
      <c r="WGS711" s="903"/>
      <c r="WGT711" s="903"/>
      <c r="WGU711" s="903"/>
      <c r="WGV711" s="903"/>
      <c r="WGW711" s="903"/>
      <c r="WGX711" s="903"/>
      <c r="WGY711" s="903"/>
      <c r="WGZ711" s="903"/>
      <c r="WHA711" s="903"/>
      <c r="WHB711" s="903"/>
      <c r="WHC711" s="903"/>
      <c r="WHD711" s="903"/>
      <c r="WHE711" s="903"/>
      <c r="WHF711" s="903"/>
      <c r="WHG711" s="903"/>
      <c r="WHH711" s="903"/>
      <c r="WHI711" s="903"/>
      <c r="WHJ711" s="903"/>
      <c r="WHK711" s="903"/>
      <c r="WHL711" s="903"/>
      <c r="WHM711" s="903"/>
      <c r="WHN711" s="903"/>
      <c r="WHO711" s="903"/>
      <c r="WHP711" s="903"/>
      <c r="WHQ711" s="903"/>
      <c r="WHR711" s="903"/>
      <c r="WHS711" s="903"/>
      <c r="WHT711" s="903"/>
      <c r="WHU711" s="903"/>
      <c r="WHV711" s="903"/>
      <c r="WHW711" s="903"/>
      <c r="WHX711" s="903"/>
      <c r="WHY711" s="903"/>
      <c r="WHZ711" s="903"/>
      <c r="WIA711" s="903"/>
      <c r="WIB711" s="903"/>
      <c r="WIC711" s="903"/>
      <c r="WID711" s="903"/>
      <c r="WIE711" s="903"/>
      <c r="WIF711" s="903"/>
      <c r="WIG711" s="903"/>
      <c r="WIH711" s="903"/>
      <c r="WII711" s="903"/>
      <c r="WIJ711" s="903"/>
      <c r="WIK711" s="903"/>
      <c r="WIL711" s="903"/>
      <c r="WIM711" s="903"/>
      <c r="WIN711" s="903"/>
      <c r="WIO711" s="903"/>
      <c r="WIP711" s="903"/>
      <c r="WIQ711" s="903"/>
      <c r="WIR711" s="903"/>
      <c r="WIS711" s="903"/>
      <c r="WIT711" s="903"/>
      <c r="WIU711" s="903"/>
      <c r="WIV711" s="903"/>
      <c r="WIW711" s="903"/>
      <c r="WIX711" s="903"/>
      <c r="WIY711" s="903"/>
      <c r="WIZ711" s="903"/>
      <c r="WJA711" s="903"/>
      <c r="WJB711" s="903"/>
      <c r="WJC711" s="903"/>
      <c r="WJD711" s="903"/>
      <c r="WJE711" s="903"/>
      <c r="WJF711" s="903"/>
      <c r="WJG711" s="903"/>
      <c r="WJH711" s="903"/>
      <c r="WJI711" s="903"/>
      <c r="WJJ711" s="903"/>
      <c r="WJK711" s="903"/>
      <c r="WJL711" s="903"/>
      <c r="WJM711" s="903"/>
      <c r="WJN711" s="903"/>
      <c r="WJO711" s="903"/>
      <c r="WJP711" s="903"/>
      <c r="WJQ711" s="903"/>
      <c r="WJR711" s="903"/>
      <c r="WJS711" s="903"/>
      <c r="WJT711" s="903"/>
      <c r="WJU711" s="903"/>
      <c r="WJV711" s="903"/>
      <c r="WJW711" s="903"/>
      <c r="WJX711" s="903"/>
      <c r="WJY711" s="903"/>
      <c r="WJZ711" s="903"/>
      <c r="WKA711" s="903"/>
      <c r="WKB711" s="903"/>
      <c r="WKC711" s="903"/>
      <c r="WKD711" s="903"/>
      <c r="WKE711" s="903"/>
      <c r="WKF711" s="903"/>
      <c r="WKG711" s="903"/>
      <c r="WKH711" s="903"/>
      <c r="WKI711" s="903"/>
      <c r="WKJ711" s="903"/>
      <c r="WKK711" s="903"/>
      <c r="WKL711" s="903"/>
      <c r="WKM711" s="903"/>
      <c r="WKN711" s="903"/>
      <c r="WKO711" s="903"/>
      <c r="WKP711" s="903"/>
      <c r="WKQ711" s="903"/>
      <c r="WKR711" s="903"/>
      <c r="WKS711" s="903"/>
      <c r="WKT711" s="903"/>
      <c r="WKU711" s="903"/>
      <c r="WKV711" s="903"/>
      <c r="WKW711" s="903"/>
      <c r="WKX711" s="903"/>
      <c r="WKY711" s="903"/>
      <c r="WKZ711" s="903"/>
      <c r="WLA711" s="903"/>
      <c r="WLB711" s="903"/>
      <c r="WLC711" s="903"/>
      <c r="WLD711" s="903"/>
      <c r="WLE711" s="903"/>
      <c r="WLF711" s="903"/>
      <c r="WLG711" s="903"/>
      <c r="WLH711" s="903"/>
      <c r="WLI711" s="903"/>
      <c r="WLJ711" s="903"/>
      <c r="WLK711" s="903"/>
      <c r="WLL711" s="903"/>
      <c r="WLM711" s="903"/>
      <c r="WLN711" s="903"/>
      <c r="WLO711" s="903"/>
      <c r="WLP711" s="903"/>
      <c r="WLQ711" s="903"/>
      <c r="WLR711" s="903"/>
      <c r="WLS711" s="903"/>
      <c r="WLT711" s="903"/>
      <c r="WLU711" s="903"/>
      <c r="WLV711" s="903"/>
      <c r="WLW711" s="903"/>
      <c r="WLX711" s="903"/>
      <c r="WLY711" s="903"/>
      <c r="WLZ711" s="903"/>
      <c r="WMA711" s="903"/>
      <c r="WMB711" s="903"/>
      <c r="WMC711" s="903"/>
      <c r="WMD711" s="903"/>
      <c r="WME711" s="903"/>
      <c r="WMF711" s="903"/>
      <c r="WMG711" s="903"/>
      <c r="WMH711" s="903"/>
      <c r="WMI711" s="903"/>
      <c r="WMJ711" s="903"/>
      <c r="WMK711" s="903"/>
      <c r="WML711" s="903"/>
      <c r="WMM711" s="903"/>
      <c r="WMN711" s="903"/>
      <c r="WMO711" s="903"/>
      <c r="WMP711" s="903"/>
      <c r="WMQ711" s="903"/>
      <c r="WMR711" s="903"/>
      <c r="WMS711" s="903"/>
      <c r="WMT711" s="903"/>
      <c r="WMU711" s="903"/>
      <c r="WMV711" s="903"/>
      <c r="WMW711" s="903"/>
      <c r="WMX711" s="903"/>
      <c r="WMY711" s="903"/>
      <c r="WMZ711" s="903"/>
      <c r="WNA711" s="903"/>
      <c r="WNB711" s="903"/>
      <c r="WNC711" s="903"/>
      <c r="WND711" s="903"/>
      <c r="WNE711" s="903"/>
      <c r="WNF711" s="903"/>
      <c r="WNG711" s="903"/>
      <c r="WNH711" s="903"/>
      <c r="WNI711" s="903"/>
      <c r="WNJ711" s="903"/>
      <c r="WNK711" s="903"/>
      <c r="WNL711" s="903"/>
      <c r="WNM711" s="903"/>
      <c r="WNN711" s="903"/>
      <c r="WNO711" s="903"/>
      <c r="WNP711" s="903"/>
      <c r="WNQ711" s="903"/>
      <c r="WNR711" s="903"/>
      <c r="WNS711" s="903"/>
      <c r="WNT711" s="903"/>
      <c r="WNU711" s="903"/>
      <c r="WNV711" s="903"/>
      <c r="WNW711" s="903"/>
      <c r="WNX711" s="903"/>
      <c r="WNY711" s="903"/>
      <c r="WNZ711" s="903"/>
      <c r="WOA711" s="903"/>
      <c r="WOB711" s="903"/>
      <c r="WOC711" s="903"/>
      <c r="WOD711" s="903"/>
      <c r="WOE711" s="903"/>
      <c r="WOF711" s="903"/>
      <c r="WOG711" s="903"/>
      <c r="WOH711" s="903"/>
      <c r="WOI711" s="903"/>
      <c r="WOJ711" s="903"/>
      <c r="WOK711" s="903"/>
      <c r="WOL711" s="903"/>
      <c r="WOM711" s="903"/>
      <c r="WON711" s="903"/>
      <c r="WOO711" s="903"/>
      <c r="WOP711" s="903"/>
      <c r="WOQ711" s="903"/>
      <c r="WOR711" s="903"/>
      <c r="WOS711" s="903"/>
      <c r="WOT711" s="903"/>
      <c r="WOU711" s="903"/>
      <c r="WOV711" s="903"/>
      <c r="WOW711" s="903"/>
      <c r="WOX711" s="903"/>
      <c r="WOY711" s="903"/>
      <c r="WOZ711" s="903"/>
      <c r="WPA711" s="903"/>
      <c r="WPB711" s="903"/>
      <c r="WPC711" s="903"/>
      <c r="WPD711" s="903"/>
      <c r="WPE711" s="903"/>
      <c r="WPF711" s="903"/>
      <c r="WPG711" s="903"/>
      <c r="WPH711" s="903"/>
      <c r="WPI711" s="903"/>
      <c r="WPJ711" s="903"/>
      <c r="WPK711" s="903"/>
      <c r="WPL711" s="903"/>
      <c r="WPM711" s="903"/>
      <c r="WPN711" s="903"/>
      <c r="WPO711" s="903"/>
      <c r="WPP711" s="903"/>
      <c r="WPQ711" s="903"/>
      <c r="WPR711" s="903"/>
      <c r="WPS711" s="903"/>
      <c r="WPT711" s="903"/>
      <c r="WPU711" s="903"/>
      <c r="WPV711" s="903"/>
      <c r="WPW711" s="903"/>
      <c r="WPX711" s="903"/>
      <c r="WPY711" s="903"/>
      <c r="WPZ711" s="903"/>
      <c r="WQA711" s="903"/>
      <c r="WQB711" s="903"/>
      <c r="WQC711" s="903"/>
      <c r="WQD711" s="903"/>
      <c r="WQE711" s="903"/>
      <c r="WQF711" s="903"/>
      <c r="WQG711" s="903"/>
      <c r="WQH711" s="903"/>
      <c r="WQI711" s="903"/>
      <c r="WQJ711" s="903"/>
      <c r="WQK711" s="903"/>
      <c r="WQL711" s="903"/>
      <c r="WQM711" s="903"/>
      <c r="WQN711" s="903"/>
      <c r="WQO711" s="903"/>
      <c r="WQP711" s="903"/>
      <c r="WQQ711" s="903"/>
      <c r="WQR711" s="903"/>
      <c r="WQS711" s="903"/>
      <c r="WQT711" s="903"/>
      <c r="WQU711" s="903"/>
      <c r="WQV711" s="903"/>
      <c r="WQW711" s="903"/>
      <c r="WQX711" s="903"/>
      <c r="WQY711" s="903"/>
      <c r="WQZ711" s="903"/>
      <c r="WRA711" s="903"/>
      <c r="WRB711" s="903"/>
      <c r="WRC711" s="903"/>
      <c r="WRD711" s="903"/>
      <c r="WRE711" s="903"/>
      <c r="WRF711" s="903"/>
      <c r="WRG711" s="903"/>
      <c r="WRH711" s="903"/>
      <c r="WRI711" s="903"/>
      <c r="WRJ711" s="903"/>
      <c r="WRK711" s="903"/>
      <c r="WRL711" s="903"/>
      <c r="WRM711" s="903"/>
      <c r="WRN711" s="903"/>
      <c r="WRO711" s="903"/>
      <c r="WRP711" s="903"/>
      <c r="WRQ711" s="903"/>
      <c r="WRR711" s="903"/>
      <c r="WRS711" s="903"/>
      <c r="WRT711" s="903"/>
      <c r="WRU711" s="903"/>
      <c r="WRV711" s="903"/>
      <c r="WRW711" s="903"/>
      <c r="WRX711" s="903"/>
      <c r="WRY711" s="903"/>
      <c r="WRZ711" s="903"/>
      <c r="WSA711" s="903"/>
      <c r="WSB711" s="903"/>
      <c r="WSC711" s="903"/>
      <c r="WSD711" s="903"/>
      <c r="WSE711" s="903"/>
      <c r="WSF711" s="903"/>
      <c r="WSG711" s="903"/>
      <c r="WSH711" s="903"/>
      <c r="WSI711" s="903"/>
      <c r="WSJ711" s="903"/>
      <c r="WSK711" s="903"/>
      <c r="WSL711" s="903"/>
      <c r="WSM711" s="903"/>
      <c r="WSN711" s="903"/>
      <c r="WSO711" s="903"/>
      <c r="WSP711" s="903"/>
      <c r="WSQ711" s="903"/>
      <c r="WSR711" s="903"/>
      <c r="WSS711" s="903"/>
      <c r="WST711" s="903"/>
      <c r="WSU711" s="903"/>
      <c r="WSV711" s="903"/>
      <c r="WSW711" s="903"/>
      <c r="WSX711" s="903"/>
      <c r="WSY711" s="903"/>
      <c r="WSZ711" s="903"/>
      <c r="WTA711" s="903"/>
      <c r="WTB711" s="903"/>
      <c r="WTC711" s="903"/>
      <c r="WTD711" s="903"/>
      <c r="WTE711" s="903"/>
      <c r="WTF711" s="903"/>
      <c r="WTG711" s="903"/>
      <c r="WTH711" s="903"/>
      <c r="WTI711" s="903"/>
      <c r="WTJ711" s="903"/>
      <c r="WTK711" s="903"/>
      <c r="WTL711" s="903"/>
      <c r="WTM711" s="903"/>
      <c r="WTN711" s="903"/>
      <c r="WTO711" s="903"/>
      <c r="WTP711" s="903"/>
      <c r="WTQ711" s="903"/>
      <c r="WTR711" s="903"/>
      <c r="WTS711" s="903"/>
      <c r="WTT711" s="903"/>
      <c r="WTU711" s="903"/>
      <c r="WTV711" s="903"/>
      <c r="WTW711" s="903"/>
      <c r="WTX711" s="903"/>
      <c r="WTY711" s="903"/>
      <c r="WTZ711" s="903"/>
      <c r="WUA711" s="903"/>
      <c r="WUB711" s="903"/>
      <c r="WUC711" s="903"/>
      <c r="WUD711" s="903"/>
      <c r="WUE711" s="903"/>
      <c r="WUF711" s="903"/>
      <c r="WUG711" s="903"/>
      <c r="WUH711" s="903"/>
      <c r="WUI711" s="903"/>
      <c r="WUJ711" s="903"/>
      <c r="WUK711" s="903"/>
      <c r="WUL711" s="903"/>
      <c r="WUM711" s="903"/>
      <c r="WUN711" s="903"/>
      <c r="WUO711" s="903"/>
      <c r="WUP711" s="903"/>
      <c r="WUQ711" s="903"/>
      <c r="WUR711" s="903"/>
      <c r="WUS711" s="903"/>
      <c r="WUT711" s="903"/>
      <c r="WUU711" s="903"/>
      <c r="WUV711" s="903"/>
      <c r="WUW711" s="903"/>
      <c r="WUX711" s="903"/>
      <c r="WUY711" s="903"/>
      <c r="WUZ711" s="903"/>
      <c r="WVA711" s="903"/>
      <c r="WVB711" s="903"/>
      <c r="WVC711" s="903"/>
      <c r="WVD711" s="903"/>
      <c r="WVE711" s="903"/>
      <c r="WVF711" s="903"/>
      <c r="WVG711" s="903"/>
      <c r="WVH711" s="903"/>
      <c r="WVI711" s="903"/>
      <c r="WVJ711" s="903"/>
      <c r="WVK711" s="903"/>
      <c r="WVL711" s="903"/>
      <c r="WVM711" s="903"/>
      <c r="WVN711" s="903"/>
      <c r="WVO711" s="903"/>
      <c r="WVP711" s="903"/>
      <c r="WVQ711" s="903"/>
      <c r="WVR711" s="903"/>
      <c r="WVS711" s="903"/>
      <c r="WVT711" s="903"/>
      <c r="WVU711" s="903"/>
      <c r="WVV711" s="903"/>
      <c r="WVW711" s="903"/>
      <c r="WVX711" s="903"/>
      <c r="WVY711" s="903"/>
      <c r="WVZ711" s="903"/>
      <c r="WWA711" s="903"/>
      <c r="WWB711" s="903"/>
      <c r="WWC711" s="903"/>
      <c r="WWD711" s="903"/>
      <c r="WWE711" s="903"/>
      <c r="WWF711" s="903"/>
      <c r="WWG711" s="903"/>
      <c r="WWH711" s="903"/>
      <c r="WWI711" s="903"/>
      <c r="WWJ711" s="903"/>
      <c r="WWK711" s="903"/>
      <c r="WWL711" s="903"/>
      <c r="WWM711" s="903"/>
      <c r="WWN711" s="903"/>
      <c r="WWO711" s="903"/>
      <c r="WWP711" s="903"/>
      <c r="WWQ711" s="903"/>
      <c r="WWR711" s="903"/>
      <c r="WWS711" s="903"/>
      <c r="WWT711" s="903"/>
      <c r="WWU711" s="903"/>
      <c r="WWV711" s="903"/>
      <c r="WWW711" s="903"/>
      <c r="WWX711" s="903"/>
      <c r="WWY711" s="903"/>
      <c r="WWZ711" s="903"/>
      <c r="WXA711" s="903"/>
      <c r="WXB711" s="903"/>
      <c r="WXC711" s="903"/>
      <c r="WXD711" s="903"/>
      <c r="WXE711" s="903"/>
      <c r="WXF711" s="903"/>
      <c r="WXG711" s="903"/>
      <c r="WXH711" s="903"/>
      <c r="WXI711" s="903"/>
      <c r="WXJ711" s="903"/>
      <c r="WXK711" s="903"/>
      <c r="WXL711" s="903"/>
      <c r="WXM711" s="903"/>
      <c r="WXN711" s="903"/>
      <c r="WXO711" s="903"/>
      <c r="WXP711" s="903"/>
      <c r="WXQ711" s="903"/>
      <c r="WXR711" s="903"/>
      <c r="WXS711" s="903"/>
      <c r="WXT711" s="903"/>
      <c r="WXU711" s="903"/>
      <c r="WXV711" s="903"/>
      <c r="WXW711" s="903"/>
      <c r="WXX711" s="903"/>
      <c r="WXY711" s="903"/>
      <c r="WXZ711" s="903"/>
      <c r="WYA711" s="903"/>
      <c r="WYB711" s="903"/>
      <c r="WYC711" s="903"/>
      <c r="WYD711" s="903"/>
      <c r="WYE711" s="903"/>
      <c r="WYF711" s="903"/>
      <c r="WYG711" s="903"/>
      <c r="WYH711" s="903"/>
      <c r="WYI711" s="903"/>
      <c r="WYJ711" s="903"/>
      <c r="WYK711" s="903"/>
      <c r="WYL711" s="903"/>
      <c r="WYM711" s="903"/>
      <c r="WYN711" s="903"/>
      <c r="WYO711" s="903"/>
      <c r="WYP711" s="903"/>
      <c r="WYQ711" s="903"/>
      <c r="WYR711" s="903"/>
      <c r="WYS711" s="903"/>
      <c r="WYT711" s="903"/>
      <c r="WYU711" s="903"/>
      <c r="WYV711" s="903"/>
      <c r="WYW711" s="903"/>
      <c r="WYX711" s="903"/>
      <c r="WYY711" s="903"/>
      <c r="WYZ711" s="903"/>
      <c r="WZA711" s="903"/>
      <c r="WZB711" s="903"/>
      <c r="WZC711" s="903"/>
      <c r="WZD711" s="903"/>
      <c r="WZE711" s="903"/>
      <c r="WZF711" s="903"/>
      <c r="WZG711" s="903"/>
      <c r="WZH711" s="903"/>
      <c r="WZI711" s="903"/>
      <c r="WZJ711" s="903"/>
      <c r="WZK711" s="903"/>
      <c r="WZL711" s="903"/>
      <c r="WZM711" s="903"/>
      <c r="WZN711" s="903"/>
      <c r="WZO711" s="903"/>
      <c r="WZP711" s="903"/>
      <c r="WZQ711" s="903"/>
      <c r="WZR711" s="903"/>
      <c r="WZS711" s="903"/>
      <c r="WZT711" s="903"/>
      <c r="WZU711" s="903"/>
      <c r="WZV711" s="903"/>
      <c r="WZW711" s="903"/>
      <c r="WZX711" s="903"/>
      <c r="WZY711" s="903"/>
      <c r="WZZ711" s="903"/>
      <c r="XAA711" s="903"/>
      <c r="XAB711" s="903"/>
      <c r="XAC711" s="903"/>
      <c r="XAD711" s="903"/>
      <c r="XAE711" s="903"/>
      <c r="XAF711" s="903"/>
      <c r="XAG711" s="903"/>
      <c r="XAH711" s="903"/>
      <c r="XAI711" s="903"/>
      <c r="XAJ711" s="903"/>
      <c r="XAK711" s="903"/>
      <c r="XAL711" s="903"/>
      <c r="XAM711" s="903"/>
      <c r="XAN711" s="903"/>
      <c r="XAO711" s="903"/>
      <c r="XAP711" s="903"/>
      <c r="XAQ711" s="903"/>
      <c r="XAR711" s="903"/>
      <c r="XAS711" s="903"/>
      <c r="XAT711" s="903"/>
      <c r="XAU711" s="903"/>
      <c r="XAV711" s="903"/>
      <c r="XAW711" s="903"/>
      <c r="XAX711" s="903"/>
      <c r="XAY711" s="903"/>
      <c r="XAZ711" s="903"/>
      <c r="XBA711" s="903"/>
      <c r="XBB711" s="903"/>
      <c r="XBC711" s="903"/>
      <c r="XBD711" s="903"/>
      <c r="XBE711" s="903"/>
      <c r="XBF711" s="903"/>
      <c r="XBG711" s="903"/>
      <c r="XBH711" s="903"/>
      <c r="XBI711" s="903"/>
      <c r="XBJ711" s="903"/>
      <c r="XBK711" s="903"/>
      <c r="XBL711" s="903"/>
      <c r="XBM711" s="903"/>
      <c r="XBN711" s="903"/>
      <c r="XBO711" s="903"/>
      <c r="XBP711" s="903"/>
      <c r="XBQ711" s="903"/>
      <c r="XBR711" s="903"/>
      <c r="XBS711" s="903"/>
      <c r="XBT711" s="903"/>
      <c r="XBU711" s="903"/>
      <c r="XBV711" s="903"/>
      <c r="XBW711" s="903"/>
      <c r="XBX711" s="903"/>
      <c r="XBY711" s="903"/>
      <c r="XBZ711" s="903"/>
      <c r="XCA711" s="903"/>
      <c r="XCB711" s="903"/>
      <c r="XCC711" s="903"/>
      <c r="XCD711" s="903"/>
      <c r="XCE711" s="903"/>
      <c r="XCF711" s="903"/>
      <c r="XCG711" s="903"/>
      <c r="XCH711" s="903"/>
      <c r="XCI711" s="903"/>
      <c r="XCJ711" s="903"/>
      <c r="XCK711" s="903"/>
      <c r="XCL711" s="903"/>
      <c r="XCM711" s="903"/>
      <c r="XCN711" s="903"/>
      <c r="XCO711" s="903"/>
      <c r="XCP711" s="903"/>
      <c r="XCQ711" s="903"/>
      <c r="XCR711" s="903"/>
      <c r="XCS711" s="903"/>
      <c r="XCT711" s="903"/>
      <c r="XCU711" s="903"/>
      <c r="XCV711" s="903"/>
      <c r="XCW711" s="903"/>
      <c r="XCX711" s="903"/>
      <c r="XCY711" s="903"/>
      <c r="XCZ711" s="903"/>
      <c r="XDA711" s="903"/>
      <c r="XDB711" s="903"/>
      <c r="XDC711" s="903"/>
      <c r="XDD711" s="903"/>
      <c r="XDE711" s="903"/>
      <c r="XDF711" s="903"/>
      <c r="XDG711" s="903"/>
      <c r="XDH711" s="903"/>
      <c r="XDI711" s="903"/>
      <c r="XDJ711" s="903"/>
      <c r="XDK711" s="903"/>
      <c r="XDL711" s="903"/>
      <c r="XDM711" s="903"/>
      <c r="XDN711" s="903"/>
      <c r="XDO711" s="903"/>
      <c r="XDP711" s="903"/>
      <c r="XDQ711" s="903"/>
      <c r="XDR711" s="903"/>
      <c r="XDS711" s="903"/>
      <c r="XDT711" s="903"/>
      <c r="XDU711" s="903"/>
    </row>
    <row r="712" spans="1:16349" s="20" customFormat="1" ht="17.25">
      <c r="A712" s="861" t="s">
        <v>5701</v>
      </c>
      <c r="B712" s="1091"/>
      <c r="C712" s="45" t="s">
        <v>5702</v>
      </c>
      <c r="D712" s="45" t="s">
        <v>5716</v>
      </c>
      <c r="E712" s="862" t="s">
        <v>4415</v>
      </c>
      <c r="F712" s="36">
        <v>2025</v>
      </c>
      <c r="G712" s="36"/>
      <c r="H712" s="64" t="s">
        <v>40</v>
      </c>
      <c r="K712" s="64" t="s">
        <v>314</v>
      </c>
      <c r="L712" s="64">
        <v>1</v>
      </c>
      <c r="M712" s="64"/>
      <c r="N712" s="64"/>
      <c r="O712" s="874"/>
      <c r="P712" s="1108" t="s">
        <v>8009</v>
      </c>
      <c r="Q712" s="1010"/>
    </row>
    <row r="713" spans="1:16349" s="21" customFormat="1">
      <c r="A713" s="1117" t="s">
        <v>8520</v>
      </c>
      <c r="B713" s="1015"/>
      <c r="C713" s="42" t="s">
        <v>8521</v>
      </c>
      <c r="D713" s="1014" t="s">
        <v>8524</v>
      </c>
      <c r="E713" s="1011" t="s">
        <v>4415</v>
      </c>
      <c r="F713" s="59">
        <v>324</v>
      </c>
      <c r="G713" s="59"/>
      <c r="H713" s="226" t="s">
        <v>40</v>
      </c>
      <c r="I713" s="17"/>
      <c r="J713" s="1269">
        <v>4911990000</v>
      </c>
      <c r="K713" s="226" t="s">
        <v>314</v>
      </c>
      <c r="L713" s="226"/>
      <c r="M713" s="226"/>
      <c r="N713" s="17"/>
      <c r="O713" s="227"/>
      <c r="P713" s="1270" t="s">
        <v>8472</v>
      </c>
      <c r="Q713" s="1010"/>
      <c r="AJA713" s="903"/>
      <c r="AJB713" s="903"/>
      <c r="AJC713" s="903"/>
      <c r="AJD713" s="903"/>
      <c r="AJE713" s="903"/>
      <c r="AJF713" s="903"/>
      <c r="AJG713" s="903"/>
      <c r="AJH713" s="903"/>
      <c r="AJI713" s="903"/>
      <c r="AJJ713" s="903"/>
      <c r="AJK713" s="903"/>
      <c r="AJL713" s="903"/>
      <c r="AJM713" s="903"/>
      <c r="AJN713" s="903"/>
      <c r="AJO713" s="903"/>
      <c r="AJP713" s="903"/>
      <c r="AJQ713" s="903"/>
      <c r="AJR713" s="903"/>
      <c r="AJS713" s="903"/>
      <c r="AJT713" s="903"/>
      <c r="AJU713" s="903"/>
      <c r="AJV713" s="903"/>
      <c r="AJW713" s="903"/>
      <c r="AJX713" s="903"/>
      <c r="AJY713" s="903"/>
      <c r="AJZ713" s="903"/>
      <c r="AKA713" s="903"/>
      <c r="AKB713" s="903"/>
      <c r="AKC713" s="903"/>
      <c r="AKD713" s="903"/>
      <c r="AKE713" s="903"/>
      <c r="AKF713" s="903"/>
      <c r="AKG713" s="903"/>
      <c r="AKH713" s="903"/>
      <c r="AKI713" s="903"/>
      <c r="AKJ713" s="903"/>
      <c r="AKK713" s="903"/>
      <c r="AKL713" s="903"/>
      <c r="AKM713" s="903"/>
      <c r="AKN713" s="903"/>
      <c r="AKO713" s="903"/>
      <c r="AKP713" s="903"/>
      <c r="AKQ713" s="903"/>
      <c r="AKR713" s="903"/>
      <c r="AKS713" s="903"/>
      <c r="AKT713" s="903"/>
      <c r="AKU713" s="903"/>
      <c r="AKV713" s="903"/>
      <c r="AKW713" s="903"/>
      <c r="AKX713" s="903"/>
      <c r="AKY713" s="903"/>
      <c r="AKZ713" s="903"/>
      <c r="ALA713" s="903"/>
      <c r="ALB713" s="903"/>
      <c r="ALC713" s="903"/>
      <c r="ALD713" s="903"/>
      <c r="ALE713" s="903"/>
      <c r="ALF713" s="903"/>
      <c r="ALG713" s="903"/>
      <c r="ALH713" s="903"/>
      <c r="ALI713" s="903"/>
      <c r="ALJ713" s="903"/>
      <c r="ALK713" s="903"/>
      <c r="ALL713" s="903"/>
      <c r="ALM713" s="903"/>
      <c r="ALN713" s="903"/>
      <c r="ALO713" s="903"/>
      <c r="ALP713" s="903"/>
      <c r="ALQ713" s="903"/>
      <c r="ALR713" s="903"/>
      <c r="ALS713" s="903"/>
      <c r="ALT713" s="903"/>
      <c r="ALU713" s="903"/>
      <c r="ALV713" s="903"/>
      <c r="ALW713" s="903"/>
      <c r="ALX713" s="903"/>
      <c r="ALY713" s="903"/>
      <c r="ALZ713" s="903"/>
      <c r="AMA713" s="903"/>
      <c r="AMB713" s="903"/>
      <c r="AMC713" s="903"/>
      <c r="AMD713" s="903"/>
      <c r="AME713" s="903"/>
      <c r="AMF713" s="903"/>
      <c r="AMG713" s="903"/>
      <c r="AMH713" s="903"/>
      <c r="AMI713" s="903"/>
      <c r="AMJ713" s="903"/>
      <c r="AMK713" s="903"/>
      <c r="AML713" s="903"/>
      <c r="AMM713" s="903"/>
      <c r="AMN713" s="903"/>
      <c r="AMO713" s="903"/>
      <c r="AMP713" s="903"/>
      <c r="AMQ713" s="903"/>
      <c r="AMR713" s="903"/>
      <c r="AMS713" s="903"/>
      <c r="AMT713" s="903"/>
      <c r="AMU713" s="903"/>
      <c r="AMV713" s="903"/>
      <c r="AMW713" s="903"/>
      <c r="AMX713" s="903"/>
      <c r="AMY713" s="903"/>
      <c r="AMZ713" s="903"/>
      <c r="ANA713" s="903"/>
      <c r="ANB713" s="903"/>
      <c r="ANC713" s="903"/>
      <c r="AND713" s="903"/>
      <c r="ANE713" s="903"/>
      <c r="ANF713" s="903"/>
      <c r="ANG713" s="903"/>
      <c r="ANH713" s="903"/>
      <c r="ANI713" s="903"/>
      <c r="ANJ713" s="903"/>
      <c r="ANK713" s="903"/>
      <c r="ANL713" s="903"/>
      <c r="ANM713" s="903"/>
      <c r="ANN713" s="903"/>
      <c r="ANO713" s="903"/>
      <c r="ANP713" s="903"/>
      <c r="ANQ713" s="903"/>
      <c r="ANR713" s="903"/>
      <c r="ANS713" s="903"/>
      <c r="ANT713" s="903"/>
      <c r="ANU713" s="903"/>
      <c r="ANV713" s="903"/>
      <c r="ANW713" s="903"/>
      <c r="ANX713" s="903"/>
      <c r="ANY713" s="903"/>
      <c r="ANZ713" s="903"/>
      <c r="AOA713" s="903"/>
      <c r="AOB713" s="903"/>
      <c r="AOC713" s="903"/>
      <c r="AOD713" s="903"/>
      <c r="AOE713" s="903"/>
      <c r="AOF713" s="903"/>
      <c r="AOG713" s="903"/>
      <c r="AOH713" s="903"/>
      <c r="AOI713" s="903"/>
      <c r="AOJ713" s="903"/>
      <c r="AOK713" s="903"/>
      <c r="AOL713" s="903"/>
      <c r="AOM713" s="903"/>
      <c r="AON713" s="903"/>
      <c r="AOO713" s="903"/>
      <c r="AOP713" s="903"/>
      <c r="AOQ713" s="903"/>
      <c r="AOR713" s="903"/>
      <c r="AOS713" s="903"/>
      <c r="AOT713" s="903"/>
      <c r="AOU713" s="903"/>
      <c r="AOV713" s="903"/>
      <c r="AOW713" s="903"/>
      <c r="AOX713" s="903"/>
      <c r="AOY713" s="903"/>
      <c r="AOZ713" s="903"/>
      <c r="APA713" s="903"/>
      <c r="APB713" s="903"/>
      <c r="APC713" s="903"/>
      <c r="APD713" s="903"/>
      <c r="APE713" s="903"/>
      <c r="APF713" s="903"/>
      <c r="APG713" s="903"/>
      <c r="APH713" s="903"/>
      <c r="API713" s="903"/>
      <c r="APJ713" s="903"/>
      <c r="APK713" s="903"/>
      <c r="APL713" s="903"/>
      <c r="APM713" s="903"/>
      <c r="APN713" s="903"/>
      <c r="APO713" s="903"/>
      <c r="APP713" s="903"/>
      <c r="APQ713" s="903"/>
      <c r="APR713" s="903"/>
      <c r="APS713" s="903"/>
      <c r="APT713" s="903"/>
      <c r="APU713" s="903"/>
      <c r="APV713" s="903"/>
      <c r="APW713" s="903"/>
      <c r="APX713" s="903"/>
      <c r="APY713" s="903"/>
      <c r="APZ713" s="903"/>
      <c r="AQA713" s="903"/>
      <c r="AQB713" s="903"/>
      <c r="AQC713" s="903"/>
      <c r="AQD713" s="903"/>
      <c r="AQE713" s="903"/>
      <c r="AQF713" s="903"/>
      <c r="AQG713" s="903"/>
      <c r="AQH713" s="903"/>
      <c r="AQI713" s="903"/>
      <c r="AQJ713" s="903"/>
      <c r="AQK713" s="903"/>
      <c r="AQL713" s="903"/>
      <c r="AQM713" s="903"/>
      <c r="AQN713" s="903"/>
      <c r="AQO713" s="903"/>
      <c r="AQP713" s="903"/>
      <c r="AQQ713" s="903"/>
      <c r="AQR713" s="903"/>
      <c r="AQS713" s="903"/>
      <c r="AQT713" s="903"/>
      <c r="AQU713" s="903"/>
      <c r="AQV713" s="903"/>
      <c r="AQW713" s="903"/>
      <c r="AQX713" s="903"/>
      <c r="AQY713" s="903"/>
      <c r="AQZ713" s="903"/>
      <c r="ARA713" s="903"/>
      <c r="ARB713" s="903"/>
      <c r="ARC713" s="903"/>
      <c r="ARD713" s="903"/>
      <c r="ARE713" s="903"/>
      <c r="ARF713" s="903"/>
      <c r="ARG713" s="903"/>
      <c r="ARH713" s="903"/>
      <c r="ARI713" s="903"/>
      <c r="ARJ713" s="903"/>
      <c r="ARK713" s="903"/>
      <c r="ARL713" s="903"/>
      <c r="ARM713" s="903"/>
      <c r="ARN713" s="903"/>
      <c r="ARO713" s="903"/>
      <c r="ARP713" s="903"/>
      <c r="ARQ713" s="903"/>
      <c r="ARR713" s="903"/>
      <c r="ARS713" s="903"/>
      <c r="ART713" s="903"/>
      <c r="ARU713" s="903"/>
      <c r="ARV713" s="903"/>
      <c r="ARW713" s="903"/>
      <c r="ARX713" s="903"/>
      <c r="ARY713" s="903"/>
      <c r="ARZ713" s="903"/>
      <c r="ASA713" s="903"/>
      <c r="ASB713" s="903"/>
      <c r="ASC713" s="903"/>
      <c r="ASD713" s="903"/>
      <c r="ASE713" s="903"/>
      <c r="ASF713" s="903"/>
      <c r="ASG713" s="903"/>
      <c r="ASH713" s="903"/>
      <c r="ASI713" s="903"/>
      <c r="ASJ713" s="903"/>
      <c r="ASK713" s="903"/>
      <c r="ASL713" s="903"/>
      <c r="ASM713" s="903"/>
      <c r="ASN713" s="903"/>
      <c r="ASO713" s="903"/>
      <c r="ASP713" s="903"/>
      <c r="ASQ713" s="903"/>
      <c r="ASR713" s="903"/>
      <c r="ASS713" s="903"/>
      <c r="AST713" s="903"/>
      <c r="ASU713" s="903"/>
      <c r="ASV713" s="903"/>
      <c r="ASW713" s="903"/>
      <c r="ASX713" s="903"/>
      <c r="ASY713" s="903"/>
      <c r="ASZ713" s="903"/>
      <c r="ATA713" s="903"/>
      <c r="ATB713" s="903"/>
      <c r="ATC713" s="903"/>
      <c r="ATD713" s="903"/>
      <c r="ATE713" s="903"/>
      <c r="ATF713" s="903"/>
      <c r="ATG713" s="903"/>
      <c r="ATH713" s="903"/>
      <c r="ATI713" s="903"/>
      <c r="ATJ713" s="903"/>
      <c r="ATK713" s="903"/>
      <c r="ATL713" s="903"/>
      <c r="ATM713" s="903"/>
      <c r="ATN713" s="903"/>
      <c r="ATO713" s="903"/>
      <c r="ATP713" s="903"/>
      <c r="ATQ713" s="903"/>
      <c r="ATR713" s="903"/>
      <c r="ATS713" s="903"/>
      <c r="ATT713" s="903"/>
      <c r="ATU713" s="903"/>
      <c r="ATV713" s="903"/>
      <c r="ATW713" s="903"/>
      <c r="ATX713" s="903"/>
      <c r="ATY713" s="903"/>
      <c r="ATZ713" s="903"/>
      <c r="AUA713" s="903"/>
      <c r="AUB713" s="903"/>
      <c r="AUC713" s="903"/>
      <c r="AUD713" s="903"/>
      <c r="AUE713" s="903"/>
      <c r="AUF713" s="903"/>
      <c r="AUG713" s="903"/>
      <c r="AUH713" s="903"/>
      <c r="AUI713" s="903"/>
      <c r="AUJ713" s="903"/>
      <c r="AUK713" s="903"/>
      <c r="AUL713" s="903"/>
      <c r="AUM713" s="903"/>
      <c r="AUN713" s="903"/>
      <c r="AUO713" s="903"/>
      <c r="AUP713" s="903"/>
      <c r="AUQ713" s="903"/>
      <c r="AUR713" s="903"/>
      <c r="AUS713" s="903"/>
      <c r="AUT713" s="903"/>
      <c r="AUU713" s="903"/>
      <c r="AUV713" s="903"/>
      <c r="AUW713" s="903"/>
      <c r="AUX713" s="903"/>
      <c r="AUY713" s="903"/>
      <c r="AUZ713" s="903"/>
      <c r="AVA713" s="903"/>
      <c r="AVB713" s="903"/>
      <c r="AVC713" s="903"/>
      <c r="AVD713" s="903"/>
      <c r="AVE713" s="903"/>
      <c r="AVF713" s="903"/>
      <c r="AVG713" s="903"/>
      <c r="AVH713" s="903"/>
      <c r="AVI713" s="903"/>
      <c r="AVJ713" s="903"/>
      <c r="AVK713" s="903"/>
      <c r="AVL713" s="903"/>
      <c r="AVM713" s="903"/>
      <c r="AVN713" s="903"/>
      <c r="AVO713" s="903"/>
      <c r="AVP713" s="903"/>
      <c r="AVQ713" s="903"/>
      <c r="AVR713" s="903"/>
      <c r="AVS713" s="903"/>
      <c r="AVT713" s="903"/>
      <c r="AVU713" s="903"/>
      <c r="AVV713" s="903"/>
      <c r="AVW713" s="903"/>
      <c r="AVX713" s="903"/>
      <c r="AVY713" s="903"/>
      <c r="AVZ713" s="903"/>
      <c r="AWA713" s="903"/>
      <c r="AWB713" s="903"/>
      <c r="AWC713" s="903"/>
      <c r="AWD713" s="903"/>
      <c r="AWE713" s="903"/>
      <c r="AWF713" s="903"/>
      <c r="AWG713" s="903"/>
      <c r="AWH713" s="903"/>
      <c r="AWI713" s="903"/>
      <c r="AWJ713" s="903"/>
      <c r="AWK713" s="903"/>
      <c r="AWL713" s="903"/>
      <c r="AWM713" s="903"/>
      <c r="AWN713" s="903"/>
      <c r="AWO713" s="903"/>
      <c r="AWP713" s="903"/>
      <c r="AWQ713" s="903"/>
      <c r="AWR713" s="903"/>
      <c r="AWS713" s="903"/>
      <c r="AWT713" s="903"/>
      <c r="AWU713" s="903"/>
      <c r="AWV713" s="903"/>
      <c r="AWW713" s="903"/>
      <c r="AWX713" s="903"/>
      <c r="AWY713" s="903"/>
      <c r="AWZ713" s="903"/>
      <c r="AXA713" s="903"/>
      <c r="AXB713" s="903"/>
      <c r="AXC713" s="903"/>
      <c r="AXD713" s="903"/>
      <c r="AXE713" s="903"/>
      <c r="AXF713" s="903"/>
      <c r="AXG713" s="903"/>
      <c r="AXH713" s="903"/>
      <c r="AXI713" s="903"/>
      <c r="AXJ713" s="903"/>
      <c r="AXK713" s="903"/>
      <c r="AXL713" s="903"/>
      <c r="AXM713" s="903"/>
      <c r="AXN713" s="903"/>
      <c r="AXO713" s="903"/>
      <c r="AXP713" s="903"/>
      <c r="AXQ713" s="903"/>
      <c r="AXR713" s="903"/>
      <c r="AXS713" s="903"/>
      <c r="AXT713" s="903"/>
      <c r="AXU713" s="903"/>
      <c r="AXV713" s="903"/>
      <c r="AXW713" s="903"/>
      <c r="AXX713" s="903"/>
      <c r="AXY713" s="903"/>
      <c r="AXZ713" s="903"/>
      <c r="AYA713" s="903"/>
      <c r="AYB713" s="903"/>
      <c r="AYC713" s="903"/>
      <c r="AYD713" s="903"/>
      <c r="AYE713" s="903"/>
      <c r="AYF713" s="903"/>
      <c r="AYG713" s="903"/>
      <c r="AYH713" s="903"/>
      <c r="AYI713" s="903"/>
      <c r="AYJ713" s="903"/>
      <c r="AYK713" s="903"/>
      <c r="AYL713" s="903"/>
      <c r="AYM713" s="903"/>
      <c r="AYN713" s="903"/>
      <c r="AYO713" s="903"/>
      <c r="AYP713" s="903"/>
      <c r="AYQ713" s="903"/>
      <c r="AYR713" s="903"/>
      <c r="AYS713" s="903"/>
      <c r="AYT713" s="903"/>
      <c r="AYU713" s="903"/>
      <c r="AYV713" s="903"/>
      <c r="AYW713" s="903"/>
      <c r="AYX713" s="903"/>
      <c r="AYY713" s="903"/>
      <c r="AYZ713" s="903"/>
      <c r="AZA713" s="903"/>
      <c r="AZB713" s="903"/>
      <c r="AZC713" s="903"/>
      <c r="AZD713" s="903"/>
      <c r="AZE713" s="903"/>
      <c r="AZF713" s="903"/>
      <c r="AZG713" s="903"/>
      <c r="AZH713" s="903"/>
      <c r="AZI713" s="903"/>
      <c r="AZJ713" s="903"/>
      <c r="AZK713" s="903"/>
      <c r="AZL713" s="903"/>
      <c r="AZM713" s="903"/>
      <c r="AZN713" s="903"/>
      <c r="AZO713" s="903"/>
      <c r="AZP713" s="903"/>
      <c r="AZQ713" s="903"/>
      <c r="AZR713" s="903"/>
      <c r="AZS713" s="903"/>
      <c r="AZT713" s="903"/>
      <c r="AZU713" s="903"/>
      <c r="AZV713" s="903"/>
      <c r="AZW713" s="903"/>
      <c r="AZX713" s="903"/>
      <c r="AZY713" s="903"/>
      <c r="AZZ713" s="903"/>
      <c r="BAA713" s="903"/>
      <c r="BAB713" s="903"/>
      <c r="BAC713" s="903"/>
      <c r="BAD713" s="903"/>
      <c r="BAE713" s="903"/>
      <c r="BAF713" s="903"/>
      <c r="BAG713" s="903"/>
      <c r="BAH713" s="903"/>
      <c r="BAI713" s="903"/>
      <c r="BAJ713" s="903"/>
      <c r="BAK713" s="903"/>
      <c r="BAL713" s="903"/>
      <c r="BAM713" s="903"/>
      <c r="BAN713" s="903"/>
      <c r="BAO713" s="903"/>
      <c r="BAP713" s="903"/>
      <c r="BAQ713" s="903"/>
      <c r="BAR713" s="903"/>
      <c r="BAS713" s="903"/>
      <c r="BAT713" s="903"/>
      <c r="BAU713" s="903"/>
      <c r="BAV713" s="903"/>
      <c r="BAW713" s="903"/>
      <c r="BAX713" s="903"/>
      <c r="BAY713" s="903"/>
      <c r="BAZ713" s="903"/>
      <c r="BBA713" s="903"/>
      <c r="BBB713" s="903"/>
      <c r="BBC713" s="903"/>
      <c r="BBD713" s="903"/>
      <c r="BBE713" s="903"/>
      <c r="BBF713" s="903"/>
      <c r="BBG713" s="903"/>
      <c r="BBH713" s="903"/>
      <c r="BBI713" s="903"/>
      <c r="BBJ713" s="903"/>
      <c r="BBK713" s="903"/>
      <c r="BBL713" s="903"/>
      <c r="BBM713" s="903"/>
      <c r="BBN713" s="903"/>
      <c r="BBO713" s="903"/>
      <c r="BBP713" s="903"/>
      <c r="BBQ713" s="903"/>
      <c r="BBR713" s="903"/>
      <c r="BBS713" s="903"/>
      <c r="BBT713" s="903"/>
      <c r="BBU713" s="903"/>
      <c r="BBV713" s="903"/>
      <c r="BBW713" s="903"/>
      <c r="BBX713" s="903"/>
      <c r="BBY713" s="903"/>
      <c r="BBZ713" s="903"/>
      <c r="BCA713" s="903"/>
      <c r="BCB713" s="903"/>
      <c r="BCC713" s="903"/>
      <c r="BCD713" s="903"/>
      <c r="BCE713" s="903"/>
      <c r="BCF713" s="903"/>
      <c r="BCG713" s="903"/>
      <c r="BCH713" s="903"/>
      <c r="BCI713" s="903"/>
      <c r="BCJ713" s="903"/>
      <c r="BCK713" s="903"/>
      <c r="BCL713" s="903"/>
      <c r="BCM713" s="903"/>
      <c r="BCN713" s="903"/>
      <c r="BCO713" s="903"/>
      <c r="BCP713" s="903"/>
      <c r="BCQ713" s="903"/>
      <c r="BCR713" s="903"/>
      <c r="BCS713" s="903"/>
      <c r="BCT713" s="903"/>
      <c r="BCU713" s="903"/>
      <c r="BCV713" s="903"/>
      <c r="BCW713" s="903"/>
      <c r="BCX713" s="903"/>
      <c r="BCY713" s="903"/>
      <c r="BCZ713" s="903"/>
      <c r="BDA713" s="903"/>
      <c r="BDB713" s="903"/>
      <c r="BDC713" s="903"/>
      <c r="BDD713" s="903"/>
      <c r="BDE713" s="903"/>
      <c r="BDF713" s="903"/>
      <c r="BDG713" s="903"/>
      <c r="BDH713" s="903"/>
      <c r="BDI713" s="903"/>
      <c r="BDJ713" s="903"/>
      <c r="BDK713" s="903"/>
      <c r="BDL713" s="903"/>
      <c r="BDM713" s="903"/>
      <c r="BDN713" s="903"/>
      <c r="BDO713" s="903"/>
      <c r="BDP713" s="903"/>
      <c r="BDQ713" s="903"/>
      <c r="BDR713" s="903"/>
      <c r="BDS713" s="903"/>
      <c r="BDT713" s="903"/>
      <c r="BDU713" s="903"/>
      <c r="BDV713" s="903"/>
      <c r="BDW713" s="903"/>
      <c r="BDX713" s="903"/>
      <c r="BDY713" s="903"/>
      <c r="BDZ713" s="903"/>
      <c r="BEA713" s="903"/>
      <c r="BEB713" s="903"/>
      <c r="BEC713" s="903"/>
      <c r="BED713" s="903"/>
      <c r="BEE713" s="903"/>
      <c r="BEF713" s="903"/>
      <c r="BEG713" s="903"/>
      <c r="BEH713" s="903"/>
      <c r="BEI713" s="903"/>
      <c r="BEJ713" s="903"/>
      <c r="BEK713" s="903"/>
      <c r="BEL713" s="903"/>
      <c r="BEM713" s="903"/>
      <c r="BEN713" s="903"/>
      <c r="BEO713" s="903"/>
      <c r="BEP713" s="903"/>
      <c r="BEQ713" s="903"/>
      <c r="BER713" s="903"/>
      <c r="BES713" s="903"/>
      <c r="BET713" s="903"/>
      <c r="BEU713" s="903"/>
      <c r="BEV713" s="903"/>
      <c r="BEW713" s="903"/>
      <c r="BEX713" s="903"/>
      <c r="BEY713" s="903"/>
      <c r="BEZ713" s="903"/>
      <c r="BFA713" s="903"/>
      <c r="BFB713" s="903"/>
      <c r="BFC713" s="903"/>
      <c r="BFD713" s="903"/>
      <c r="BFE713" s="903"/>
      <c r="BFF713" s="903"/>
      <c r="BFG713" s="903"/>
      <c r="BFH713" s="903"/>
      <c r="BFI713" s="903"/>
      <c r="BFJ713" s="903"/>
      <c r="BFK713" s="903"/>
      <c r="BFL713" s="903"/>
      <c r="BFM713" s="903"/>
      <c r="BFN713" s="903"/>
      <c r="BFO713" s="903"/>
      <c r="BFP713" s="903"/>
      <c r="BFQ713" s="903"/>
      <c r="BFR713" s="903"/>
      <c r="BFS713" s="903"/>
      <c r="BFT713" s="903"/>
      <c r="BFU713" s="903"/>
      <c r="BFV713" s="903"/>
      <c r="BFW713" s="903"/>
      <c r="BFX713" s="903"/>
      <c r="BFY713" s="903"/>
      <c r="BFZ713" s="903"/>
      <c r="BGA713" s="903"/>
      <c r="BGB713" s="903"/>
      <c r="BGC713" s="903"/>
      <c r="BGD713" s="903"/>
      <c r="BGE713" s="903"/>
      <c r="BGF713" s="903"/>
      <c r="BGG713" s="903"/>
      <c r="BGH713" s="903"/>
      <c r="BGI713" s="903"/>
      <c r="BGJ713" s="903"/>
      <c r="BGK713" s="903"/>
      <c r="BGL713" s="903"/>
      <c r="BGM713" s="903"/>
      <c r="BGN713" s="903"/>
      <c r="BGO713" s="903"/>
      <c r="BGP713" s="903"/>
      <c r="BGQ713" s="903"/>
      <c r="BGR713" s="903"/>
      <c r="BGS713" s="903"/>
      <c r="BGT713" s="903"/>
      <c r="BGU713" s="903"/>
      <c r="BGV713" s="903"/>
      <c r="BGW713" s="903"/>
      <c r="BGX713" s="903"/>
      <c r="BGY713" s="903"/>
      <c r="BGZ713" s="903"/>
      <c r="BHA713" s="903"/>
      <c r="BHB713" s="903"/>
      <c r="BHC713" s="903"/>
      <c r="BHD713" s="903"/>
      <c r="BHE713" s="903"/>
      <c r="BHF713" s="903"/>
      <c r="BHG713" s="903"/>
      <c r="BHH713" s="903"/>
      <c r="BHI713" s="903"/>
      <c r="BHJ713" s="903"/>
      <c r="BHK713" s="903"/>
      <c r="BHL713" s="903"/>
      <c r="BHM713" s="903"/>
      <c r="BHN713" s="903"/>
      <c r="BHO713" s="903"/>
      <c r="BHP713" s="903"/>
      <c r="BHQ713" s="903"/>
      <c r="BHR713" s="903"/>
      <c r="BHS713" s="903"/>
      <c r="BHT713" s="903"/>
      <c r="BHU713" s="903"/>
      <c r="BHV713" s="903"/>
      <c r="BHW713" s="903"/>
      <c r="BHX713" s="903"/>
      <c r="BHY713" s="903"/>
      <c r="BHZ713" s="903"/>
      <c r="BIA713" s="903"/>
      <c r="BIB713" s="903"/>
      <c r="BIC713" s="903"/>
      <c r="BID713" s="903"/>
      <c r="BIE713" s="903"/>
      <c r="BIF713" s="903"/>
      <c r="BIG713" s="903"/>
      <c r="BIH713" s="903"/>
      <c r="BII713" s="903"/>
      <c r="BIJ713" s="903"/>
      <c r="BIK713" s="903"/>
      <c r="BIL713" s="903"/>
      <c r="BIM713" s="903"/>
      <c r="BIN713" s="903"/>
      <c r="BIO713" s="903"/>
      <c r="BIP713" s="903"/>
      <c r="BIQ713" s="903"/>
      <c r="BIR713" s="903"/>
      <c r="BIS713" s="903"/>
      <c r="BIT713" s="903"/>
      <c r="BIU713" s="903"/>
      <c r="BIV713" s="903"/>
      <c r="BIW713" s="903"/>
      <c r="BIX713" s="903"/>
      <c r="BIY713" s="903"/>
      <c r="BIZ713" s="903"/>
      <c r="BJA713" s="903"/>
      <c r="BJB713" s="903"/>
      <c r="BJC713" s="903"/>
      <c r="BJD713" s="903"/>
      <c r="BJE713" s="903"/>
      <c r="BJF713" s="903"/>
      <c r="BJG713" s="903"/>
      <c r="BJH713" s="903"/>
      <c r="BJI713" s="903"/>
      <c r="BJJ713" s="903"/>
      <c r="BJK713" s="903"/>
      <c r="BJL713" s="903"/>
      <c r="BJM713" s="903"/>
      <c r="BJN713" s="903"/>
      <c r="BJO713" s="903"/>
      <c r="BJP713" s="903"/>
      <c r="BJQ713" s="903"/>
      <c r="BJR713" s="903"/>
      <c r="BJS713" s="903"/>
      <c r="BJT713" s="903"/>
      <c r="BJU713" s="903"/>
      <c r="BJV713" s="903"/>
      <c r="BJW713" s="903"/>
      <c r="BJX713" s="903"/>
      <c r="BJY713" s="903"/>
      <c r="BJZ713" s="903"/>
      <c r="BKA713" s="903"/>
      <c r="BKB713" s="903"/>
      <c r="BKC713" s="903"/>
      <c r="BKD713" s="903"/>
      <c r="BKE713" s="903"/>
      <c r="BKF713" s="903"/>
      <c r="BKG713" s="903"/>
      <c r="BKH713" s="903"/>
      <c r="BKI713" s="903"/>
      <c r="BKJ713" s="903"/>
      <c r="BKK713" s="903"/>
      <c r="BKL713" s="903"/>
      <c r="BKM713" s="903"/>
      <c r="BKN713" s="903"/>
      <c r="BKO713" s="903"/>
      <c r="BKP713" s="903"/>
      <c r="BKQ713" s="903"/>
      <c r="BKR713" s="903"/>
      <c r="BKS713" s="903"/>
      <c r="BKT713" s="903"/>
      <c r="BKU713" s="903"/>
      <c r="BKV713" s="903"/>
      <c r="BKW713" s="903"/>
      <c r="BKX713" s="903"/>
      <c r="BKY713" s="903"/>
      <c r="BKZ713" s="903"/>
      <c r="BLA713" s="903"/>
      <c r="BLB713" s="903"/>
      <c r="BLC713" s="903"/>
      <c r="BLD713" s="903"/>
      <c r="BLE713" s="903"/>
      <c r="BLF713" s="903"/>
      <c r="BLG713" s="903"/>
      <c r="BLH713" s="903"/>
      <c r="BLI713" s="903"/>
      <c r="BLJ713" s="903"/>
      <c r="BLK713" s="903"/>
      <c r="BLL713" s="903"/>
      <c r="BLM713" s="903"/>
      <c r="BLN713" s="903"/>
      <c r="BLO713" s="903"/>
      <c r="BLP713" s="903"/>
      <c r="BLQ713" s="903"/>
      <c r="BLR713" s="903"/>
      <c r="BLS713" s="903"/>
      <c r="BLT713" s="903"/>
      <c r="BLU713" s="903"/>
      <c r="BLV713" s="903"/>
      <c r="BLW713" s="903"/>
      <c r="BLX713" s="903"/>
      <c r="BLY713" s="903"/>
      <c r="BLZ713" s="903"/>
      <c r="BMA713" s="903"/>
      <c r="BMB713" s="903"/>
      <c r="BMC713" s="903"/>
      <c r="BMD713" s="903"/>
      <c r="BME713" s="903"/>
      <c r="BMF713" s="903"/>
      <c r="BMG713" s="903"/>
      <c r="BMH713" s="903"/>
      <c r="BMI713" s="903"/>
      <c r="BMJ713" s="903"/>
      <c r="BMK713" s="903"/>
      <c r="BML713" s="903"/>
      <c r="BMM713" s="903"/>
      <c r="BMN713" s="903"/>
      <c r="BMO713" s="903"/>
      <c r="BMP713" s="903"/>
      <c r="BMQ713" s="903"/>
      <c r="BMR713" s="903"/>
      <c r="BMS713" s="903"/>
      <c r="BMT713" s="903"/>
      <c r="BMU713" s="903"/>
      <c r="BMV713" s="903"/>
      <c r="BMW713" s="903"/>
      <c r="BMX713" s="903"/>
      <c r="BMY713" s="903"/>
      <c r="BMZ713" s="903"/>
      <c r="BNA713" s="903"/>
      <c r="BNB713" s="903"/>
      <c r="BNC713" s="903"/>
      <c r="BND713" s="903"/>
      <c r="BNE713" s="903"/>
      <c r="BNF713" s="903"/>
      <c r="BNG713" s="903"/>
      <c r="BNH713" s="903"/>
      <c r="BNI713" s="903"/>
      <c r="BNJ713" s="903"/>
      <c r="BNK713" s="903"/>
      <c r="BNL713" s="903"/>
      <c r="BNM713" s="903"/>
      <c r="BNN713" s="903"/>
      <c r="BNO713" s="903"/>
      <c r="BNP713" s="903"/>
      <c r="BNQ713" s="903"/>
      <c r="BNR713" s="903"/>
      <c r="BNS713" s="903"/>
      <c r="BNT713" s="903"/>
      <c r="BNU713" s="903"/>
      <c r="BNV713" s="903"/>
      <c r="BNW713" s="903"/>
      <c r="BNX713" s="903"/>
      <c r="BNY713" s="903"/>
      <c r="BNZ713" s="903"/>
      <c r="BOA713" s="903"/>
      <c r="BOB713" s="903"/>
      <c r="BOC713" s="903"/>
      <c r="BOD713" s="903"/>
      <c r="BOE713" s="903"/>
      <c r="BOF713" s="903"/>
      <c r="BOG713" s="903"/>
      <c r="BOH713" s="903"/>
      <c r="BOI713" s="903"/>
      <c r="BOJ713" s="903"/>
      <c r="BOK713" s="903"/>
      <c r="BOL713" s="903"/>
      <c r="BOM713" s="903"/>
      <c r="BON713" s="903"/>
      <c r="BOO713" s="903"/>
      <c r="BOP713" s="903"/>
      <c r="BOQ713" s="903"/>
      <c r="BOR713" s="903"/>
      <c r="BOS713" s="903"/>
      <c r="BOT713" s="903"/>
      <c r="BOU713" s="903"/>
      <c r="BOV713" s="903"/>
      <c r="BOW713" s="903"/>
      <c r="BOX713" s="903"/>
      <c r="BOY713" s="903"/>
      <c r="BOZ713" s="903"/>
      <c r="BPA713" s="903"/>
      <c r="BPB713" s="903"/>
      <c r="BPC713" s="903"/>
      <c r="BPD713" s="903"/>
      <c r="BPE713" s="903"/>
      <c r="BPF713" s="903"/>
      <c r="BPG713" s="903"/>
      <c r="BPH713" s="903"/>
      <c r="BPI713" s="903"/>
      <c r="BPJ713" s="903"/>
      <c r="BPK713" s="903"/>
      <c r="BPL713" s="903"/>
      <c r="BPM713" s="903"/>
      <c r="BPN713" s="903"/>
      <c r="BPO713" s="903"/>
      <c r="BPP713" s="903"/>
      <c r="BPQ713" s="903"/>
      <c r="BPR713" s="903"/>
      <c r="BPS713" s="903"/>
      <c r="BPT713" s="903"/>
      <c r="BPU713" s="903"/>
      <c r="BPV713" s="903"/>
      <c r="BPW713" s="903"/>
      <c r="BPX713" s="903"/>
      <c r="BPY713" s="903"/>
      <c r="BPZ713" s="903"/>
      <c r="BQA713" s="903"/>
      <c r="BQB713" s="903"/>
      <c r="BQC713" s="903"/>
      <c r="BQD713" s="903"/>
      <c r="BQE713" s="903"/>
      <c r="BQF713" s="903"/>
      <c r="BQG713" s="903"/>
      <c r="BQH713" s="903"/>
      <c r="BQI713" s="903"/>
      <c r="BQJ713" s="903"/>
      <c r="BQK713" s="903"/>
      <c r="BQL713" s="903"/>
      <c r="BQM713" s="903"/>
      <c r="BQN713" s="903"/>
      <c r="BQO713" s="903"/>
      <c r="BQP713" s="903"/>
      <c r="BQQ713" s="903"/>
      <c r="BQR713" s="903"/>
      <c r="BQS713" s="903"/>
      <c r="BQT713" s="903"/>
      <c r="BQU713" s="903"/>
      <c r="BQV713" s="903"/>
      <c r="BQW713" s="903"/>
      <c r="BQX713" s="903"/>
      <c r="BQY713" s="903"/>
      <c r="BQZ713" s="903"/>
      <c r="BRA713" s="903"/>
      <c r="BRB713" s="903"/>
      <c r="BRC713" s="903"/>
      <c r="BRD713" s="903"/>
      <c r="BRE713" s="903"/>
      <c r="BRF713" s="903"/>
      <c r="BRG713" s="903"/>
      <c r="BRH713" s="903"/>
      <c r="BRI713" s="903"/>
      <c r="BRJ713" s="903"/>
      <c r="BRK713" s="903"/>
      <c r="BRL713" s="903"/>
      <c r="BRM713" s="903"/>
      <c r="BRN713" s="903"/>
      <c r="BRO713" s="903"/>
      <c r="BRP713" s="903"/>
      <c r="BRQ713" s="903"/>
      <c r="BRR713" s="903"/>
      <c r="BRS713" s="903"/>
      <c r="BRT713" s="903"/>
      <c r="BRU713" s="903"/>
      <c r="BRV713" s="903"/>
      <c r="BRW713" s="903"/>
      <c r="BRX713" s="903"/>
      <c r="BRY713" s="903"/>
      <c r="BRZ713" s="903"/>
      <c r="BSA713" s="903"/>
      <c r="BSB713" s="903"/>
      <c r="BSC713" s="903"/>
      <c r="BSD713" s="903"/>
      <c r="BSE713" s="903"/>
      <c r="BSF713" s="903"/>
      <c r="BSG713" s="903"/>
      <c r="BSH713" s="903"/>
      <c r="BSI713" s="903"/>
      <c r="BSJ713" s="903"/>
      <c r="BSK713" s="903"/>
      <c r="BSL713" s="903"/>
      <c r="BSM713" s="903"/>
      <c r="BSN713" s="903"/>
      <c r="BSO713" s="903"/>
      <c r="BSP713" s="903"/>
      <c r="BSQ713" s="903"/>
      <c r="BSR713" s="903"/>
      <c r="BSS713" s="903"/>
      <c r="BST713" s="903"/>
      <c r="BSU713" s="903"/>
      <c r="BSV713" s="903"/>
      <c r="BSW713" s="903"/>
      <c r="BSX713" s="903"/>
      <c r="BSY713" s="903"/>
      <c r="BSZ713" s="903"/>
      <c r="BTA713" s="903"/>
      <c r="BTB713" s="903"/>
      <c r="BTC713" s="903"/>
      <c r="BTD713" s="903"/>
      <c r="BTE713" s="903"/>
      <c r="BTF713" s="903"/>
      <c r="BTG713" s="903"/>
      <c r="BTH713" s="903"/>
      <c r="BTI713" s="903"/>
      <c r="BTJ713" s="903"/>
      <c r="BTK713" s="903"/>
      <c r="BTL713" s="903"/>
      <c r="BTM713" s="903"/>
      <c r="BTN713" s="903"/>
      <c r="BTO713" s="903"/>
      <c r="BTP713" s="903"/>
      <c r="BTQ713" s="903"/>
      <c r="BTR713" s="903"/>
      <c r="BTS713" s="903"/>
      <c r="BTT713" s="903"/>
      <c r="BTU713" s="903"/>
      <c r="BTV713" s="903"/>
      <c r="BTW713" s="903"/>
      <c r="BTX713" s="903"/>
      <c r="BTY713" s="903"/>
      <c r="BTZ713" s="903"/>
      <c r="BUA713" s="903"/>
      <c r="BUB713" s="903"/>
      <c r="BUC713" s="903"/>
      <c r="BUD713" s="903"/>
      <c r="BUE713" s="903"/>
      <c r="BUF713" s="903"/>
      <c r="BUG713" s="903"/>
      <c r="BUH713" s="903"/>
      <c r="BUI713" s="903"/>
      <c r="BUJ713" s="903"/>
      <c r="BUK713" s="903"/>
      <c r="BUL713" s="903"/>
      <c r="BUM713" s="903"/>
      <c r="BUN713" s="903"/>
      <c r="BUO713" s="903"/>
      <c r="BUP713" s="903"/>
      <c r="BUQ713" s="903"/>
      <c r="BUR713" s="903"/>
      <c r="BUS713" s="903"/>
      <c r="BUT713" s="903"/>
      <c r="BUU713" s="903"/>
      <c r="BUV713" s="903"/>
      <c r="BUW713" s="903"/>
      <c r="BUX713" s="903"/>
      <c r="BUY713" s="903"/>
      <c r="BUZ713" s="903"/>
      <c r="BVA713" s="903"/>
      <c r="BVB713" s="903"/>
      <c r="BVC713" s="903"/>
      <c r="BVD713" s="903"/>
      <c r="BVE713" s="903"/>
      <c r="BVF713" s="903"/>
      <c r="BVG713" s="903"/>
      <c r="BVH713" s="903"/>
      <c r="BVI713" s="903"/>
      <c r="BVJ713" s="903"/>
      <c r="BVK713" s="903"/>
      <c r="BVL713" s="903"/>
      <c r="BVM713" s="903"/>
      <c r="BVN713" s="903"/>
      <c r="BVO713" s="903"/>
      <c r="BVP713" s="903"/>
      <c r="BVQ713" s="903"/>
      <c r="BVR713" s="903"/>
      <c r="BVS713" s="903"/>
      <c r="BVT713" s="903"/>
      <c r="BVU713" s="903"/>
      <c r="BVV713" s="903"/>
      <c r="BVW713" s="903"/>
      <c r="BVX713" s="903"/>
      <c r="BVY713" s="903"/>
      <c r="BVZ713" s="903"/>
      <c r="BWA713" s="903"/>
      <c r="BWB713" s="903"/>
      <c r="BWC713" s="903"/>
      <c r="BWD713" s="903"/>
      <c r="BWE713" s="903"/>
      <c r="BWF713" s="903"/>
      <c r="BWG713" s="903"/>
      <c r="BWH713" s="903"/>
      <c r="BWI713" s="903"/>
      <c r="BWJ713" s="903"/>
      <c r="BWK713" s="903"/>
      <c r="BWL713" s="903"/>
      <c r="BWM713" s="903"/>
      <c r="BWN713" s="903"/>
      <c r="BWO713" s="903"/>
      <c r="BWP713" s="903"/>
      <c r="BWQ713" s="903"/>
      <c r="BWR713" s="903"/>
      <c r="BWS713" s="903"/>
      <c r="BWT713" s="903"/>
      <c r="BWU713" s="903"/>
      <c r="BWV713" s="903"/>
      <c r="BWW713" s="903"/>
      <c r="BWX713" s="903"/>
      <c r="BWY713" s="903"/>
      <c r="BWZ713" s="903"/>
      <c r="BXA713" s="903"/>
      <c r="BXB713" s="903"/>
      <c r="BXC713" s="903"/>
      <c r="BXD713" s="903"/>
      <c r="BXE713" s="903"/>
      <c r="BXF713" s="903"/>
      <c r="BXG713" s="903"/>
      <c r="BXH713" s="903"/>
      <c r="BXI713" s="903"/>
      <c r="BXJ713" s="903"/>
      <c r="BXK713" s="903"/>
      <c r="BXL713" s="903"/>
      <c r="BXM713" s="903"/>
      <c r="BXN713" s="903"/>
      <c r="BXO713" s="903"/>
      <c r="BXP713" s="903"/>
      <c r="BXQ713" s="903"/>
      <c r="BXR713" s="903"/>
      <c r="BXS713" s="903"/>
      <c r="BXT713" s="903"/>
      <c r="BXU713" s="903"/>
      <c r="BXV713" s="903"/>
      <c r="BXW713" s="903"/>
      <c r="BXX713" s="903"/>
      <c r="BXY713" s="903"/>
      <c r="BXZ713" s="903"/>
      <c r="BYA713" s="903"/>
      <c r="BYB713" s="903"/>
      <c r="BYC713" s="903"/>
      <c r="BYD713" s="903"/>
      <c r="BYE713" s="903"/>
      <c r="BYF713" s="903"/>
      <c r="BYG713" s="903"/>
      <c r="BYH713" s="903"/>
      <c r="BYI713" s="903"/>
      <c r="BYJ713" s="903"/>
      <c r="BYK713" s="903"/>
      <c r="BYL713" s="903"/>
      <c r="BYM713" s="903"/>
      <c r="BYN713" s="903"/>
      <c r="BYO713" s="903"/>
      <c r="BYP713" s="903"/>
      <c r="BYQ713" s="903"/>
      <c r="BYR713" s="903"/>
      <c r="BYS713" s="903"/>
      <c r="BYT713" s="903"/>
      <c r="BYU713" s="903"/>
      <c r="BYV713" s="903"/>
      <c r="BYW713" s="903"/>
      <c r="BYX713" s="903"/>
      <c r="BYY713" s="903"/>
      <c r="BYZ713" s="903"/>
      <c r="BZA713" s="903"/>
      <c r="BZB713" s="903"/>
      <c r="BZC713" s="903"/>
      <c r="BZD713" s="903"/>
      <c r="BZE713" s="903"/>
      <c r="BZF713" s="903"/>
      <c r="BZG713" s="903"/>
      <c r="BZH713" s="903"/>
      <c r="BZI713" s="903"/>
      <c r="BZJ713" s="903"/>
      <c r="BZK713" s="903"/>
      <c r="BZL713" s="903"/>
      <c r="BZM713" s="903"/>
      <c r="BZN713" s="903"/>
      <c r="BZO713" s="903"/>
      <c r="BZP713" s="903"/>
      <c r="BZQ713" s="903"/>
      <c r="BZR713" s="903"/>
      <c r="BZS713" s="903"/>
      <c r="BZT713" s="903"/>
      <c r="BZU713" s="903"/>
      <c r="BZV713" s="903"/>
      <c r="BZW713" s="903"/>
      <c r="BZX713" s="903"/>
      <c r="BZY713" s="903"/>
      <c r="BZZ713" s="903"/>
      <c r="CAA713" s="903"/>
      <c r="CAB713" s="903"/>
      <c r="CAC713" s="903"/>
      <c r="CAD713" s="903"/>
      <c r="CAE713" s="903"/>
      <c r="CAF713" s="903"/>
      <c r="CAG713" s="903"/>
      <c r="CAH713" s="903"/>
      <c r="CAI713" s="903"/>
      <c r="CAJ713" s="903"/>
      <c r="CAK713" s="903"/>
      <c r="CAL713" s="903"/>
      <c r="CAM713" s="903"/>
      <c r="CAN713" s="903"/>
      <c r="CAO713" s="903"/>
      <c r="CAP713" s="903"/>
      <c r="CAQ713" s="903"/>
      <c r="CAR713" s="903"/>
      <c r="CAS713" s="903"/>
      <c r="CAT713" s="903"/>
      <c r="CAU713" s="903"/>
      <c r="CAV713" s="903"/>
      <c r="CAW713" s="903"/>
      <c r="CAX713" s="903"/>
      <c r="CAY713" s="903"/>
      <c r="CAZ713" s="903"/>
      <c r="CBA713" s="903"/>
      <c r="CBB713" s="903"/>
      <c r="CBC713" s="903"/>
      <c r="CBD713" s="903"/>
      <c r="CBE713" s="903"/>
      <c r="CBF713" s="903"/>
      <c r="CBG713" s="903"/>
      <c r="CBH713" s="903"/>
      <c r="CBI713" s="903"/>
      <c r="CBJ713" s="903"/>
      <c r="CBK713" s="903"/>
      <c r="CBL713" s="903"/>
      <c r="CBM713" s="903"/>
      <c r="CBN713" s="903"/>
      <c r="CBO713" s="903"/>
      <c r="CBP713" s="903"/>
      <c r="CBQ713" s="903"/>
      <c r="CBR713" s="903"/>
      <c r="CBS713" s="903"/>
      <c r="CBT713" s="903"/>
      <c r="CBU713" s="903"/>
      <c r="CBV713" s="903"/>
      <c r="CBW713" s="903"/>
      <c r="CBX713" s="903"/>
      <c r="CBY713" s="903"/>
      <c r="CBZ713" s="903"/>
      <c r="CCA713" s="903"/>
      <c r="CCB713" s="903"/>
      <c r="CCC713" s="903"/>
      <c r="CCD713" s="903"/>
      <c r="CCE713" s="903"/>
      <c r="CCF713" s="903"/>
      <c r="CCG713" s="903"/>
      <c r="CCH713" s="903"/>
      <c r="CCI713" s="903"/>
      <c r="CCJ713" s="903"/>
      <c r="CCK713" s="903"/>
      <c r="CCL713" s="903"/>
      <c r="CCM713" s="903"/>
      <c r="CCN713" s="903"/>
      <c r="CCO713" s="903"/>
      <c r="CCP713" s="903"/>
      <c r="CCQ713" s="903"/>
      <c r="CCR713" s="903"/>
      <c r="CCS713" s="903"/>
      <c r="CCT713" s="903"/>
      <c r="CCU713" s="903"/>
      <c r="CCV713" s="903"/>
      <c r="CCW713" s="903"/>
      <c r="CCX713" s="903"/>
      <c r="CCY713" s="903"/>
      <c r="CCZ713" s="903"/>
      <c r="CDA713" s="903"/>
      <c r="CDB713" s="903"/>
      <c r="CDC713" s="903"/>
      <c r="CDD713" s="903"/>
      <c r="CDE713" s="903"/>
      <c r="CDF713" s="903"/>
      <c r="CDG713" s="903"/>
      <c r="CDH713" s="903"/>
      <c r="CDI713" s="903"/>
      <c r="CDJ713" s="903"/>
      <c r="CDK713" s="903"/>
      <c r="CDL713" s="903"/>
      <c r="CDM713" s="903"/>
      <c r="CDN713" s="903"/>
      <c r="CDO713" s="903"/>
      <c r="CDP713" s="903"/>
      <c r="CDQ713" s="903"/>
      <c r="CDR713" s="903"/>
      <c r="CDS713" s="903"/>
      <c r="CDT713" s="903"/>
      <c r="CDU713" s="903"/>
      <c r="CDV713" s="903"/>
      <c r="CDW713" s="903"/>
      <c r="CDX713" s="903"/>
      <c r="CDY713" s="903"/>
      <c r="CDZ713" s="903"/>
      <c r="CEA713" s="903"/>
      <c r="CEB713" s="903"/>
      <c r="CEC713" s="903"/>
      <c r="CED713" s="903"/>
      <c r="CEE713" s="903"/>
      <c r="CEF713" s="903"/>
      <c r="CEG713" s="903"/>
      <c r="CEH713" s="903"/>
      <c r="CEI713" s="903"/>
      <c r="CEJ713" s="903"/>
      <c r="CEK713" s="903"/>
      <c r="CEL713" s="903"/>
      <c r="CEM713" s="903"/>
      <c r="CEN713" s="903"/>
      <c r="CEO713" s="903"/>
      <c r="CEP713" s="903"/>
      <c r="CEQ713" s="903"/>
      <c r="CER713" s="903"/>
      <c r="CES713" s="903"/>
      <c r="CET713" s="903"/>
      <c r="CEU713" s="903"/>
      <c r="CEV713" s="903"/>
      <c r="CEW713" s="903"/>
      <c r="CEX713" s="903"/>
      <c r="CEY713" s="903"/>
      <c r="CEZ713" s="903"/>
      <c r="CFA713" s="903"/>
      <c r="CFB713" s="903"/>
      <c r="CFC713" s="903"/>
      <c r="CFD713" s="903"/>
      <c r="CFE713" s="903"/>
      <c r="CFF713" s="903"/>
      <c r="CFG713" s="903"/>
      <c r="CFH713" s="903"/>
      <c r="CFI713" s="903"/>
      <c r="CFJ713" s="903"/>
      <c r="CFK713" s="903"/>
      <c r="CFL713" s="903"/>
      <c r="CFM713" s="903"/>
      <c r="CFN713" s="903"/>
      <c r="CFO713" s="903"/>
      <c r="CFP713" s="903"/>
      <c r="CFQ713" s="903"/>
      <c r="CFR713" s="903"/>
      <c r="CFS713" s="903"/>
      <c r="CFT713" s="903"/>
      <c r="CFU713" s="903"/>
      <c r="CFV713" s="903"/>
      <c r="CFW713" s="903"/>
      <c r="CFX713" s="903"/>
      <c r="CFY713" s="903"/>
      <c r="CFZ713" s="903"/>
      <c r="CGA713" s="903"/>
      <c r="CGB713" s="903"/>
      <c r="CGC713" s="903"/>
      <c r="CGD713" s="903"/>
      <c r="CGE713" s="903"/>
      <c r="CGF713" s="903"/>
      <c r="CGG713" s="903"/>
      <c r="CGH713" s="903"/>
      <c r="CGI713" s="903"/>
      <c r="CGJ713" s="903"/>
      <c r="CGK713" s="903"/>
      <c r="CGL713" s="903"/>
      <c r="CGM713" s="903"/>
      <c r="CGN713" s="903"/>
      <c r="CGO713" s="903"/>
      <c r="CGP713" s="903"/>
      <c r="CGQ713" s="903"/>
      <c r="CGR713" s="903"/>
      <c r="CGS713" s="903"/>
      <c r="CGT713" s="903"/>
      <c r="CGU713" s="903"/>
      <c r="CGV713" s="903"/>
      <c r="CGW713" s="903"/>
      <c r="CGX713" s="903"/>
      <c r="CGY713" s="903"/>
      <c r="CGZ713" s="903"/>
      <c r="CHA713" s="903"/>
      <c r="CHB713" s="903"/>
      <c r="CHC713" s="903"/>
      <c r="CHD713" s="903"/>
      <c r="CHE713" s="903"/>
      <c r="CHF713" s="903"/>
      <c r="CHG713" s="903"/>
      <c r="CHH713" s="903"/>
      <c r="CHI713" s="903"/>
      <c r="CHJ713" s="903"/>
      <c r="CHK713" s="903"/>
      <c r="CHL713" s="903"/>
      <c r="CHM713" s="903"/>
      <c r="CHN713" s="903"/>
      <c r="CHO713" s="903"/>
      <c r="CHP713" s="903"/>
      <c r="CHQ713" s="903"/>
      <c r="CHR713" s="903"/>
      <c r="CHS713" s="903"/>
      <c r="CHT713" s="903"/>
      <c r="CHU713" s="903"/>
      <c r="CHV713" s="903"/>
      <c r="CHW713" s="903"/>
      <c r="CHX713" s="903"/>
      <c r="CHY713" s="903"/>
      <c r="CHZ713" s="903"/>
      <c r="CIA713" s="903"/>
      <c r="CIB713" s="903"/>
      <c r="CIC713" s="903"/>
      <c r="CID713" s="903"/>
      <c r="CIE713" s="903"/>
      <c r="CIF713" s="903"/>
      <c r="CIG713" s="903"/>
      <c r="CIH713" s="903"/>
      <c r="CII713" s="903"/>
      <c r="CIJ713" s="903"/>
      <c r="CIK713" s="903"/>
      <c r="CIL713" s="903"/>
      <c r="CIM713" s="903"/>
      <c r="CIN713" s="903"/>
      <c r="CIO713" s="903"/>
      <c r="CIP713" s="903"/>
      <c r="CIQ713" s="903"/>
      <c r="CIR713" s="903"/>
      <c r="CIS713" s="903"/>
      <c r="CIT713" s="903"/>
      <c r="CIU713" s="903"/>
      <c r="CIV713" s="903"/>
      <c r="CIW713" s="903"/>
      <c r="CIX713" s="903"/>
      <c r="CIY713" s="903"/>
      <c r="CIZ713" s="903"/>
      <c r="CJA713" s="903"/>
      <c r="CJB713" s="903"/>
      <c r="CJC713" s="903"/>
      <c r="CJD713" s="903"/>
      <c r="CJE713" s="903"/>
      <c r="CJF713" s="903"/>
      <c r="CJG713" s="903"/>
      <c r="CJH713" s="903"/>
      <c r="CJI713" s="903"/>
      <c r="CJJ713" s="903"/>
      <c r="CJK713" s="903"/>
      <c r="CJL713" s="903"/>
      <c r="CJM713" s="903"/>
      <c r="CJN713" s="903"/>
      <c r="CJO713" s="903"/>
      <c r="CJP713" s="903"/>
      <c r="CJQ713" s="903"/>
      <c r="CJR713" s="903"/>
      <c r="CJS713" s="903"/>
      <c r="CJT713" s="903"/>
      <c r="CJU713" s="903"/>
      <c r="CJV713" s="903"/>
      <c r="CJW713" s="903"/>
      <c r="CJX713" s="903"/>
      <c r="CJY713" s="903"/>
      <c r="CJZ713" s="903"/>
      <c r="CKA713" s="903"/>
      <c r="CKB713" s="903"/>
      <c r="CKC713" s="903"/>
      <c r="CKD713" s="903"/>
      <c r="CKE713" s="903"/>
      <c r="CKF713" s="903"/>
      <c r="CKG713" s="903"/>
      <c r="CKH713" s="903"/>
      <c r="CKI713" s="903"/>
      <c r="CKJ713" s="903"/>
      <c r="CKK713" s="903"/>
      <c r="CKL713" s="903"/>
      <c r="CKM713" s="903"/>
      <c r="CKN713" s="903"/>
      <c r="CKO713" s="903"/>
      <c r="CKP713" s="903"/>
      <c r="CKQ713" s="903"/>
      <c r="CKR713" s="903"/>
      <c r="CKS713" s="903"/>
      <c r="CKT713" s="903"/>
      <c r="CKU713" s="903"/>
      <c r="CKV713" s="903"/>
      <c r="CKW713" s="903"/>
      <c r="CKX713" s="903"/>
      <c r="CKY713" s="903"/>
      <c r="CKZ713" s="903"/>
      <c r="CLA713" s="903"/>
      <c r="CLB713" s="903"/>
      <c r="CLC713" s="903"/>
      <c r="CLD713" s="903"/>
      <c r="CLE713" s="903"/>
      <c r="CLF713" s="903"/>
      <c r="CLG713" s="903"/>
      <c r="CLH713" s="903"/>
      <c r="CLI713" s="903"/>
      <c r="CLJ713" s="903"/>
      <c r="CLK713" s="903"/>
      <c r="CLL713" s="903"/>
      <c r="CLM713" s="903"/>
      <c r="CLN713" s="903"/>
      <c r="CLO713" s="903"/>
      <c r="CLP713" s="903"/>
      <c r="CLQ713" s="903"/>
      <c r="CLR713" s="903"/>
      <c r="CLS713" s="903"/>
      <c r="CLT713" s="903"/>
      <c r="CLU713" s="903"/>
      <c r="CLV713" s="903"/>
      <c r="CLW713" s="903"/>
      <c r="CLX713" s="903"/>
      <c r="CLY713" s="903"/>
      <c r="CLZ713" s="903"/>
      <c r="CMA713" s="903"/>
      <c r="CMB713" s="903"/>
      <c r="CMC713" s="903"/>
      <c r="CMD713" s="903"/>
      <c r="CME713" s="903"/>
      <c r="CMF713" s="903"/>
      <c r="CMG713" s="903"/>
      <c r="CMH713" s="903"/>
      <c r="CMI713" s="903"/>
      <c r="CMJ713" s="903"/>
      <c r="CMK713" s="903"/>
      <c r="CML713" s="903"/>
      <c r="CMM713" s="903"/>
      <c r="CMN713" s="903"/>
      <c r="CMO713" s="903"/>
      <c r="CMP713" s="903"/>
      <c r="CMQ713" s="903"/>
      <c r="CMR713" s="903"/>
      <c r="CMS713" s="903"/>
      <c r="CMT713" s="903"/>
      <c r="CMU713" s="903"/>
      <c r="CMV713" s="903"/>
      <c r="CMW713" s="903"/>
      <c r="CMX713" s="903"/>
      <c r="CMY713" s="903"/>
      <c r="CMZ713" s="903"/>
      <c r="CNA713" s="903"/>
      <c r="CNB713" s="903"/>
      <c r="CNC713" s="903"/>
      <c r="CND713" s="903"/>
      <c r="CNE713" s="903"/>
      <c r="CNF713" s="903"/>
      <c r="CNG713" s="903"/>
      <c r="CNH713" s="903"/>
      <c r="CNI713" s="903"/>
      <c r="CNJ713" s="903"/>
      <c r="CNK713" s="903"/>
      <c r="CNL713" s="903"/>
      <c r="CNM713" s="903"/>
      <c r="CNN713" s="903"/>
      <c r="CNO713" s="903"/>
      <c r="CNP713" s="903"/>
      <c r="CNQ713" s="903"/>
      <c r="CNR713" s="903"/>
      <c r="CNS713" s="903"/>
      <c r="CNT713" s="903"/>
      <c r="CNU713" s="903"/>
      <c r="CNV713" s="903"/>
      <c r="CNW713" s="903"/>
      <c r="CNX713" s="903"/>
      <c r="CNY713" s="903"/>
      <c r="CNZ713" s="903"/>
      <c r="COA713" s="903"/>
      <c r="COB713" s="903"/>
      <c r="COC713" s="903"/>
      <c r="COD713" s="903"/>
      <c r="COE713" s="903"/>
      <c r="COF713" s="903"/>
      <c r="COG713" s="903"/>
      <c r="COH713" s="903"/>
      <c r="COI713" s="903"/>
      <c r="COJ713" s="903"/>
      <c r="COK713" s="903"/>
      <c r="COL713" s="903"/>
      <c r="COM713" s="903"/>
      <c r="CON713" s="903"/>
      <c r="COO713" s="903"/>
      <c r="COP713" s="903"/>
      <c r="COQ713" s="903"/>
      <c r="COR713" s="903"/>
      <c r="COS713" s="903"/>
      <c r="COT713" s="903"/>
      <c r="COU713" s="903"/>
      <c r="COV713" s="903"/>
      <c r="COW713" s="903"/>
      <c r="COX713" s="903"/>
      <c r="COY713" s="903"/>
      <c r="COZ713" s="903"/>
      <c r="CPA713" s="903"/>
      <c r="CPB713" s="903"/>
      <c r="CPC713" s="903"/>
      <c r="CPD713" s="903"/>
      <c r="CPE713" s="903"/>
      <c r="CPF713" s="903"/>
      <c r="CPG713" s="903"/>
      <c r="CPH713" s="903"/>
      <c r="CPI713" s="903"/>
      <c r="CPJ713" s="903"/>
      <c r="CPK713" s="903"/>
      <c r="CPL713" s="903"/>
      <c r="CPM713" s="903"/>
      <c r="CPN713" s="903"/>
      <c r="CPO713" s="903"/>
      <c r="CPP713" s="903"/>
      <c r="CPQ713" s="903"/>
      <c r="CPR713" s="903"/>
      <c r="CPS713" s="903"/>
      <c r="CPT713" s="903"/>
      <c r="CPU713" s="903"/>
      <c r="CPV713" s="903"/>
      <c r="CPW713" s="903"/>
      <c r="CPX713" s="903"/>
      <c r="CPY713" s="903"/>
      <c r="CPZ713" s="903"/>
      <c r="CQA713" s="903"/>
      <c r="CQB713" s="903"/>
      <c r="CQC713" s="903"/>
      <c r="CQD713" s="903"/>
      <c r="CQE713" s="903"/>
      <c r="CQF713" s="903"/>
      <c r="CQG713" s="903"/>
      <c r="CQH713" s="903"/>
      <c r="CQI713" s="903"/>
      <c r="CQJ713" s="903"/>
      <c r="CQK713" s="903"/>
      <c r="CQL713" s="903"/>
      <c r="CQM713" s="903"/>
      <c r="CQN713" s="903"/>
      <c r="CQO713" s="903"/>
      <c r="CQP713" s="903"/>
      <c r="CQQ713" s="903"/>
      <c r="CQR713" s="903"/>
      <c r="CQS713" s="903"/>
      <c r="CQT713" s="903"/>
      <c r="CQU713" s="903"/>
      <c r="CQV713" s="903"/>
      <c r="CQW713" s="903"/>
      <c r="CQX713" s="903"/>
      <c r="CQY713" s="903"/>
      <c r="CQZ713" s="903"/>
      <c r="CRA713" s="903"/>
      <c r="CRB713" s="903"/>
      <c r="CRC713" s="903"/>
      <c r="CRD713" s="903"/>
      <c r="CRE713" s="903"/>
      <c r="CRF713" s="903"/>
      <c r="CRG713" s="903"/>
      <c r="CRH713" s="903"/>
      <c r="CRI713" s="903"/>
      <c r="CRJ713" s="903"/>
      <c r="CRK713" s="903"/>
      <c r="CRL713" s="903"/>
      <c r="CRM713" s="903"/>
      <c r="CRN713" s="903"/>
      <c r="CRO713" s="903"/>
      <c r="CRP713" s="903"/>
      <c r="CRQ713" s="903"/>
      <c r="CRR713" s="903"/>
      <c r="CRS713" s="903"/>
      <c r="CRT713" s="903"/>
      <c r="CRU713" s="903"/>
      <c r="CRV713" s="903"/>
      <c r="CRW713" s="903"/>
      <c r="CRX713" s="903"/>
      <c r="CRY713" s="903"/>
      <c r="CRZ713" s="903"/>
      <c r="CSA713" s="903"/>
      <c r="CSB713" s="903"/>
      <c r="CSC713" s="903"/>
      <c r="CSD713" s="903"/>
      <c r="CSE713" s="903"/>
      <c r="CSF713" s="903"/>
      <c r="CSG713" s="903"/>
      <c r="CSH713" s="903"/>
      <c r="CSI713" s="903"/>
      <c r="CSJ713" s="903"/>
      <c r="CSK713" s="903"/>
      <c r="CSL713" s="903"/>
      <c r="CSM713" s="903"/>
      <c r="CSN713" s="903"/>
      <c r="CSO713" s="903"/>
      <c r="CSP713" s="903"/>
      <c r="CSQ713" s="903"/>
      <c r="CSR713" s="903"/>
      <c r="CSS713" s="903"/>
      <c r="CST713" s="903"/>
      <c r="CSU713" s="903"/>
      <c r="CSV713" s="903"/>
      <c r="CSW713" s="903"/>
      <c r="CSX713" s="903"/>
      <c r="CSY713" s="903"/>
      <c r="CSZ713" s="903"/>
      <c r="CTA713" s="903"/>
      <c r="CTB713" s="903"/>
      <c r="CTC713" s="903"/>
      <c r="CTD713" s="903"/>
      <c r="CTE713" s="903"/>
      <c r="CTF713" s="903"/>
      <c r="CTG713" s="903"/>
      <c r="CTH713" s="903"/>
      <c r="CTI713" s="903"/>
      <c r="CTJ713" s="903"/>
      <c r="CTK713" s="903"/>
      <c r="CTL713" s="903"/>
      <c r="CTM713" s="903"/>
      <c r="CTN713" s="903"/>
      <c r="CTO713" s="903"/>
      <c r="CTP713" s="903"/>
      <c r="CTQ713" s="903"/>
      <c r="CTR713" s="903"/>
      <c r="CTS713" s="903"/>
      <c r="CTT713" s="903"/>
      <c r="CTU713" s="903"/>
      <c r="CTV713" s="903"/>
      <c r="CTW713" s="903"/>
      <c r="CTX713" s="903"/>
      <c r="CTY713" s="903"/>
      <c r="CTZ713" s="903"/>
      <c r="CUA713" s="903"/>
      <c r="CUB713" s="903"/>
      <c r="CUC713" s="903"/>
      <c r="CUD713" s="903"/>
      <c r="CUE713" s="903"/>
      <c r="CUF713" s="903"/>
      <c r="CUG713" s="903"/>
      <c r="CUH713" s="903"/>
      <c r="CUI713" s="903"/>
      <c r="CUJ713" s="903"/>
      <c r="CUK713" s="903"/>
      <c r="CUL713" s="903"/>
      <c r="CUM713" s="903"/>
      <c r="CUN713" s="903"/>
      <c r="CUO713" s="903"/>
      <c r="CUP713" s="903"/>
      <c r="CUQ713" s="903"/>
      <c r="CUR713" s="903"/>
      <c r="CUS713" s="903"/>
      <c r="CUT713" s="903"/>
      <c r="CUU713" s="903"/>
      <c r="CUV713" s="903"/>
      <c r="CUW713" s="903"/>
      <c r="CUX713" s="903"/>
      <c r="CUY713" s="903"/>
      <c r="CUZ713" s="903"/>
      <c r="CVA713" s="903"/>
      <c r="CVB713" s="903"/>
      <c r="CVC713" s="903"/>
      <c r="CVD713" s="903"/>
      <c r="CVE713" s="903"/>
      <c r="CVF713" s="903"/>
      <c r="CVG713" s="903"/>
      <c r="CVH713" s="903"/>
      <c r="CVI713" s="903"/>
      <c r="CVJ713" s="903"/>
      <c r="CVK713" s="903"/>
      <c r="CVL713" s="903"/>
      <c r="CVM713" s="903"/>
      <c r="CVN713" s="903"/>
      <c r="CVO713" s="903"/>
      <c r="CVP713" s="903"/>
      <c r="CVQ713" s="903"/>
      <c r="CVR713" s="903"/>
      <c r="CVS713" s="903"/>
      <c r="CVT713" s="903"/>
      <c r="CVU713" s="903"/>
      <c r="CVV713" s="903"/>
      <c r="CVW713" s="903"/>
      <c r="CVX713" s="903"/>
      <c r="CVY713" s="903"/>
      <c r="CVZ713" s="903"/>
      <c r="CWA713" s="903"/>
      <c r="CWB713" s="903"/>
      <c r="CWC713" s="903"/>
      <c r="CWD713" s="903"/>
      <c r="CWE713" s="903"/>
      <c r="CWF713" s="903"/>
      <c r="CWG713" s="903"/>
      <c r="CWH713" s="903"/>
      <c r="CWI713" s="903"/>
      <c r="CWJ713" s="903"/>
      <c r="CWK713" s="903"/>
      <c r="CWL713" s="903"/>
      <c r="CWM713" s="903"/>
      <c r="CWN713" s="903"/>
      <c r="CWO713" s="903"/>
      <c r="CWP713" s="903"/>
      <c r="CWQ713" s="903"/>
      <c r="CWR713" s="903"/>
      <c r="CWS713" s="903"/>
      <c r="CWT713" s="903"/>
      <c r="CWU713" s="903"/>
      <c r="CWV713" s="903"/>
      <c r="CWW713" s="903"/>
      <c r="CWX713" s="903"/>
      <c r="CWY713" s="903"/>
      <c r="CWZ713" s="903"/>
      <c r="CXA713" s="903"/>
      <c r="CXB713" s="903"/>
      <c r="CXC713" s="903"/>
      <c r="CXD713" s="903"/>
      <c r="CXE713" s="903"/>
      <c r="CXF713" s="903"/>
      <c r="CXG713" s="903"/>
      <c r="CXH713" s="903"/>
      <c r="CXI713" s="903"/>
      <c r="CXJ713" s="903"/>
      <c r="CXK713" s="903"/>
      <c r="CXL713" s="903"/>
      <c r="CXM713" s="903"/>
      <c r="CXN713" s="903"/>
      <c r="CXO713" s="903"/>
      <c r="CXP713" s="903"/>
      <c r="CXQ713" s="903"/>
      <c r="CXR713" s="903"/>
      <c r="CXS713" s="903"/>
      <c r="CXT713" s="903"/>
      <c r="CXU713" s="903"/>
      <c r="CXV713" s="903"/>
      <c r="CXW713" s="903"/>
      <c r="CXX713" s="903"/>
      <c r="CXY713" s="903"/>
      <c r="CXZ713" s="903"/>
      <c r="CYA713" s="903"/>
      <c r="CYB713" s="903"/>
      <c r="CYC713" s="903"/>
      <c r="CYD713" s="903"/>
      <c r="CYE713" s="903"/>
      <c r="CYF713" s="903"/>
      <c r="CYG713" s="903"/>
      <c r="CYH713" s="903"/>
      <c r="CYI713" s="903"/>
      <c r="CYJ713" s="903"/>
      <c r="CYK713" s="903"/>
      <c r="CYL713" s="903"/>
      <c r="CYM713" s="903"/>
      <c r="CYN713" s="903"/>
      <c r="CYO713" s="903"/>
      <c r="CYP713" s="903"/>
      <c r="CYQ713" s="903"/>
      <c r="CYR713" s="903"/>
      <c r="CYS713" s="903"/>
      <c r="CYT713" s="903"/>
      <c r="CYU713" s="903"/>
      <c r="CYV713" s="903"/>
      <c r="CYW713" s="903"/>
      <c r="CYX713" s="903"/>
      <c r="CYY713" s="903"/>
      <c r="CYZ713" s="903"/>
      <c r="CZA713" s="903"/>
      <c r="CZB713" s="903"/>
      <c r="CZC713" s="903"/>
      <c r="CZD713" s="903"/>
      <c r="CZE713" s="903"/>
      <c r="CZF713" s="903"/>
      <c r="CZG713" s="903"/>
      <c r="CZH713" s="903"/>
      <c r="CZI713" s="903"/>
      <c r="CZJ713" s="903"/>
      <c r="CZK713" s="903"/>
      <c r="CZL713" s="903"/>
      <c r="CZM713" s="903"/>
      <c r="CZN713" s="903"/>
      <c r="CZO713" s="903"/>
      <c r="CZP713" s="903"/>
      <c r="CZQ713" s="903"/>
      <c r="CZR713" s="903"/>
      <c r="CZS713" s="903"/>
      <c r="CZT713" s="903"/>
      <c r="CZU713" s="903"/>
      <c r="CZV713" s="903"/>
      <c r="CZW713" s="903"/>
      <c r="CZX713" s="903"/>
      <c r="CZY713" s="903"/>
      <c r="CZZ713" s="903"/>
      <c r="DAA713" s="903"/>
      <c r="DAB713" s="903"/>
      <c r="DAC713" s="903"/>
      <c r="DAD713" s="903"/>
      <c r="DAE713" s="903"/>
      <c r="DAF713" s="903"/>
      <c r="DAG713" s="903"/>
      <c r="DAH713" s="903"/>
      <c r="DAI713" s="903"/>
      <c r="DAJ713" s="903"/>
      <c r="DAK713" s="903"/>
      <c r="DAL713" s="903"/>
      <c r="DAM713" s="903"/>
      <c r="DAN713" s="903"/>
      <c r="DAO713" s="903"/>
      <c r="DAP713" s="903"/>
      <c r="DAQ713" s="903"/>
      <c r="DAR713" s="903"/>
      <c r="DAS713" s="903"/>
      <c r="DAT713" s="903"/>
      <c r="DAU713" s="903"/>
      <c r="DAV713" s="903"/>
      <c r="DAW713" s="903"/>
      <c r="DAX713" s="903"/>
      <c r="DAY713" s="903"/>
      <c r="DAZ713" s="903"/>
      <c r="DBA713" s="903"/>
      <c r="DBB713" s="903"/>
      <c r="DBC713" s="903"/>
      <c r="DBD713" s="903"/>
      <c r="DBE713" s="903"/>
      <c r="DBF713" s="903"/>
      <c r="DBG713" s="903"/>
      <c r="DBH713" s="903"/>
      <c r="DBI713" s="903"/>
      <c r="DBJ713" s="903"/>
      <c r="DBK713" s="903"/>
      <c r="DBL713" s="903"/>
      <c r="DBM713" s="903"/>
      <c r="DBN713" s="903"/>
      <c r="DBO713" s="903"/>
      <c r="DBP713" s="903"/>
      <c r="DBQ713" s="903"/>
      <c r="DBR713" s="903"/>
      <c r="DBS713" s="903"/>
      <c r="DBT713" s="903"/>
      <c r="DBU713" s="903"/>
      <c r="DBV713" s="903"/>
      <c r="DBW713" s="903"/>
      <c r="DBX713" s="903"/>
      <c r="DBY713" s="903"/>
      <c r="DBZ713" s="903"/>
      <c r="DCA713" s="903"/>
      <c r="DCB713" s="903"/>
      <c r="DCC713" s="903"/>
      <c r="DCD713" s="903"/>
      <c r="DCE713" s="903"/>
      <c r="DCF713" s="903"/>
      <c r="DCG713" s="903"/>
      <c r="DCH713" s="903"/>
      <c r="DCI713" s="903"/>
      <c r="DCJ713" s="903"/>
      <c r="DCK713" s="903"/>
      <c r="DCL713" s="903"/>
      <c r="DCM713" s="903"/>
      <c r="DCN713" s="903"/>
      <c r="DCO713" s="903"/>
      <c r="DCP713" s="903"/>
      <c r="DCQ713" s="903"/>
      <c r="DCR713" s="903"/>
      <c r="DCS713" s="903"/>
      <c r="DCT713" s="903"/>
      <c r="DCU713" s="903"/>
      <c r="DCV713" s="903"/>
      <c r="DCW713" s="903"/>
      <c r="DCX713" s="903"/>
      <c r="DCY713" s="903"/>
      <c r="DCZ713" s="903"/>
      <c r="DDA713" s="903"/>
      <c r="DDB713" s="903"/>
      <c r="DDC713" s="903"/>
      <c r="DDD713" s="903"/>
      <c r="DDE713" s="903"/>
      <c r="DDF713" s="903"/>
      <c r="DDG713" s="903"/>
      <c r="DDH713" s="903"/>
      <c r="DDI713" s="903"/>
      <c r="DDJ713" s="903"/>
      <c r="DDK713" s="903"/>
      <c r="DDL713" s="903"/>
      <c r="DDM713" s="903"/>
      <c r="DDN713" s="903"/>
      <c r="DDO713" s="903"/>
      <c r="DDP713" s="903"/>
      <c r="DDQ713" s="903"/>
      <c r="DDR713" s="903"/>
      <c r="DDS713" s="903"/>
      <c r="DDT713" s="903"/>
      <c r="DDU713" s="903"/>
      <c r="DDV713" s="903"/>
      <c r="DDW713" s="903"/>
      <c r="DDX713" s="903"/>
      <c r="DDY713" s="903"/>
      <c r="DDZ713" s="903"/>
      <c r="DEA713" s="903"/>
      <c r="DEB713" s="903"/>
      <c r="DEC713" s="903"/>
      <c r="DED713" s="903"/>
      <c r="DEE713" s="903"/>
      <c r="DEF713" s="903"/>
      <c r="DEG713" s="903"/>
      <c r="DEH713" s="903"/>
      <c r="DEI713" s="903"/>
      <c r="DEJ713" s="903"/>
      <c r="DEK713" s="903"/>
      <c r="DEL713" s="903"/>
      <c r="DEM713" s="903"/>
      <c r="DEN713" s="903"/>
      <c r="DEO713" s="903"/>
      <c r="DEP713" s="903"/>
      <c r="DEQ713" s="903"/>
      <c r="DER713" s="903"/>
      <c r="DES713" s="903"/>
      <c r="DET713" s="903"/>
      <c r="DEU713" s="903"/>
      <c r="DEV713" s="903"/>
      <c r="DEW713" s="903"/>
      <c r="DEX713" s="903"/>
      <c r="DEY713" s="903"/>
      <c r="DEZ713" s="903"/>
      <c r="DFA713" s="903"/>
      <c r="DFB713" s="903"/>
      <c r="DFC713" s="903"/>
      <c r="DFD713" s="903"/>
      <c r="DFE713" s="903"/>
      <c r="DFF713" s="903"/>
      <c r="DFG713" s="903"/>
      <c r="DFH713" s="903"/>
      <c r="DFI713" s="903"/>
      <c r="DFJ713" s="903"/>
      <c r="DFK713" s="903"/>
      <c r="DFL713" s="903"/>
      <c r="DFM713" s="903"/>
      <c r="DFN713" s="903"/>
      <c r="DFO713" s="903"/>
      <c r="DFP713" s="903"/>
      <c r="DFQ713" s="903"/>
      <c r="DFR713" s="903"/>
      <c r="DFS713" s="903"/>
      <c r="DFT713" s="903"/>
      <c r="DFU713" s="903"/>
      <c r="DFV713" s="903"/>
      <c r="DFW713" s="903"/>
      <c r="DFX713" s="903"/>
      <c r="DFY713" s="903"/>
      <c r="DFZ713" s="903"/>
      <c r="DGA713" s="903"/>
      <c r="DGB713" s="903"/>
      <c r="DGC713" s="903"/>
      <c r="DGD713" s="903"/>
      <c r="DGE713" s="903"/>
      <c r="DGF713" s="903"/>
      <c r="DGG713" s="903"/>
      <c r="DGH713" s="903"/>
      <c r="DGI713" s="903"/>
      <c r="DGJ713" s="903"/>
      <c r="DGK713" s="903"/>
      <c r="DGL713" s="903"/>
      <c r="DGM713" s="903"/>
      <c r="DGN713" s="903"/>
      <c r="DGO713" s="903"/>
      <c r="DGP713" s="903"/>
      <c r="DGQ713" s="903"/>
      <c r="DGR713" s="903"/>
      <c r="DGS713" s="903"/>
      <c r="DGT713" s="903"/>
      <c r="DGU713" s="903"/>
      <c r="DGV713" s="903"/>
      <c r="DGW713" s="903"/>
      <c r="DGX713" s="903"/>
      <c r="DGY713" s="903"/>
      <c r="DGZ713" s="903"/>
      <c r="DHA713" s="903"/>
      <c r="DHB713" s="903"/>
      <c r="DHC713" s="903"/>
      <c r="DHD713" s="903"/>
      <c r="DHE713" s="903"/>
      <c r="DHF713" s="903"/>
      <c r="DHG713" s="903"/>
      <c r="DHH713" s="903"/>
      <c r="DHI713" s="903"/>
      <c r="DHJ713" s="903"/>
      <c r="DHK713" s="903"/>
      <c r="DHL713" s="903"/>
      <c r="DHM713" s="903"/>
      <c r="DHN713" s="903"/>
      <c r="DHO713" s="903"/>
      <c r="DHP713" s="903"/>
      <c r="DHQ713" s="903"/>
      <c r="DHR713" s="903"/>
      <c r="DHS713" s="903"/>
      <c r="DHT713" s="903"/>
      <c r="DHU713" s="903"/>
      <c r="DHV713" s="903"/>
      <c r="DHW713" s="903"/>
      <c r="DHX713" s="903"/>
      <c r="DHY713" s="903"/>
      <c r="DHZ713" s="903"/>
      <c r="DIA713" s="903"/>
      <c r="DIB713" s="903"/>
      <c r="DIC713" s="903"/>
      <c r="DID713" s="903"/>
      <c r="DIE713" s="903"/>
      <c r="DIF713" s="903"/>
      <c r="DIG713" s="903"/>
      <c r="DIH713" s="903"/>
      <c r="DII713" s="903"/>
      <c r="DIJ713" s="903"/>
      <c r="DIK713" s="903"/>
      <c r="DIL713" s="903"/>
      <c r="DIM713" s="903"/>
      <c r="DIN713" s="903"/>
      <c r="DIO713" s="903"/>
      <c r="DIP713" s="903"/>
      <c r="DIQ713" s="903"/>
      <c r="DIR713" s="903"/>
      <c r="DIS713" s="903"/>
      <c r="DIT713" s="903"/>
      <c r="DIU713" s="903"/>
      <c r="DIV713" s="903"/>
      <c r="DIW713" s="903"/>
      <c r="DIX713" s="903"/>
      <c r="DIY713" s="903"/>
      <c r="DIZ713" s="903"/>
      <c r="DJA713" s="903"/>
      <c r="DJB713" s="903"/>
      <c r="DJC713" s="903"/>
      <c r="DJD713" s="903"/>
      <c r="DJE713" s="903"/>
      <c r="DJF713" s="903"/>
      <c r="DJG713" s="903"/>
      <c r="DJH713" s="903"/>
      <c r="DJI713" s="903"/>
      <c r="DJJ713" s="903"/>
      <c r="DJK713" s="903"/>
      <c r="DJL713" s="903"/>
      <c r="DJM713" s="903"/>
      <c r="DJN713" s="903"/>
      <c r="DJO713" s="903"/>
      <c r="DJP713" s="903"/>
      <c r="DJQ713" s="903"/>
      <c r="DJR713" s="903"/>
      <c r="DJS713" s="903"/>
      <c r="DJT713" s="903"/>
      <c r="DJU713" s="903"/>
      <c r="DJV713" s="903"/>
      <c r="DJW713" s="903"/>
      <c r="DJX713" s="903"/>
      <c r="DJY713" s="903"/>
      <c r="DJZ713" s="903"/>
      <c r="DKA713" s="903"/>
      <c r="DKB713" s="903"/>
      <c r="DKC713" s="903"/>
      <c r="DKD713" s="903"/>
      <c r="DKE713" s="903"/>
      <c r="DKF713" s="903"/>
      <c r="DKG713" s="903"/>
      <c r="DKH713" s="903"/>
      <c r="DKI713" s="903"/>
      <c r="DKJ713" s="903"/>
      <c r="DKK713" s="903"/>
      <c r="DKL713" s="903"/>
      <c r="DKM713" s="903"/>
      <c r="DKN713" s="903"/>
      <c r="DKO713" s="903"/>
      <c r="DKP713" s="903"/>
      <c r="DKQ713" s="903"/>
      <c r="DKR713" s="903"/>
      <c r="DKS713" s="903"/>
      <c r="DKT713" s="903"/>
      <c r="DKU713" s="903"/>
      <c r="DKV713" s="903"/>
      <c r="DKW713" s="903"/>
      <c r="DKX713" s="903"/>
      <c r="DKY713" s="903"/>
      <c r="DKZ713" s="903"/>
      <c r="DLA713" s="903"/>
      <c r="DLB713" s="903"/>
      <c r="DLC713" s="903"/>
      <c r="DLD713" s="903"/>
      <c r="DLE713" s="903"/>
      <c r="DLF713" s="903"/>
      <c r="DLG713" s="903"/>
      <c r="DLH713" s="903"/>
      <c r="DLI713" s="903"/>
      <c r="DLJ713" s="903"/>
      <c r="DLK713" s="903"/>
      <c r="DLL713" s="903"/>
      <c r="DLM713" s="903"/>
      <c r="DLN713" s="903"/>
      <c r="DLO713" s="903"/>
      <c r="DLP713" s="903"/>
      <c r="DLQ713" s="903"/>
      <c r="DLR713" s="903"/>
      <c r="DLS713" s="903"/>
      <c r="DLT713" s="903"/>
      <c r="DLU713" s="903"/>
      <c r="DLV713" s="903"/>
      <c r="DLW713" s="903"/>
      <c r="DLX713" s="903"/>
      <c r="DLY713" s="903"/>
      <c r="DLZ713" s="903"/>
      <c r="DMA713" s="903"/>
      <c r="DMB713" s="903"/>
      <c r="DMC713" s="903"/>
      <c r="DMD713" s="903"/>
      <c r="DME713" s="903"/>
      <c r="DMF713" s="903"/>
      <c r="DMG713" s="903"/>
      <c r="DMH713" s="903"/>
      <c r="DMI713" s="903"/>
      <c r="DMJ713" s="903"/>
      <c r="DMK713" s="903"/>
      <c r="DML713" s="903"/>
      <c r="DMM713" s="903"/>
      <c r="DMN713" s="903"/>
      <c r="DMO713" s="903"/>
      <c r="DMP713" s="903"/>
      <c r="DMQ713" s="903"/>
      <c r="DMR713" s="903"/>
      <c r="DMS713" s="903"/>
      <c r="DMT713" s="903"/>
      <c r="DMU713" s="903"/>
      <c r="DMV713" s="903"/>
      <c r="DMW713" s="903"/>
      <c r="DMX713" s="903"/>
      <c r="DMY713" s="903"/>
      <c r="DMZ713" s="903"/>
      <c r="DNA713" s="903"/>
      <c r="DNB713" s="903"/>
      <c r="DNC713" s="903"/>
      <c r="DND713" s="903"/>
      <c r="DNE713" s="903"/>
      <c r="DNF713" s="903"/>
      <c r="DNG713" s="903"/>
      <c r="DNH713" s="903"/>
      <c r="DNI713" s="903"/>
      <c r="DNJ713" s="903"/>
      <c r="DNK713" s="903"/>
      <c r="DNL713" s="903"/>
      <c r="DNM713" s="903"/>
      <c r="DNN713" s="903"/>
      <c r="DNO713" s="903"/>
      <c r="DNP713" s="903"/>
      <c r="DNQ713" s="903"/>
      <c r="DNR713" s="903"/>
      <c r="DNS713" s="903"/>
      <c r="DNT713" s="903"/>
      <c r="DNU713" s="903"/>
      <c r="DNV713" s="903"/>
      <c r="DNW713" s="903"/>
      <c r="DNX713" s="903"/>
      <c r="DNY713" s="903"/>
      <c r="DNZ713" s="903"/>
      <c r="DOA713" s="903"/>
      <c r="DOB713" s="903"/>
      <c r="DOC713" s="903"/>
      <c r="DOD713" s="903"/>
      <c r="DOE713" s="903"/>
      <c r="DOF713" s="903"/>
      <c r="DOG713" s="903"/>
      <c r="DOH713" s="903"/>
      <c r="DOI713" s="903"/>
      <c r="DOJ713" s="903"/>
      <c r="DOK713" s="903"/>
      <c r="DOL713" s="903"/>
      <c r="DOM713" s="903"/>
      <c r="DON713" s="903"/>
      <c r="DOO713" s="903"/>
      <c r="DOP713" s="903"/>
      <c r="DOQ713" s="903"/>
      <c r="DOR713" s="903"/>
      <c r="DOS713" s="903"/>
      <c r="DOT713" s="903"/>
      <c r="DOU713" s="903"/>
      <c r="DOV713" s="903"/>
      <c r="DOW713" s="903"/>
      <c r="DOX713" s="903"/>
      <c r="DOY713" s="903"/>
      <c r="DOZ713" s="903"/>
      <c r="DPA713" s="903"/>
      <c r="DPB713" s="903"/>
      <c r="DPC713" s="903"/>
      <c r="DPD713" s="903"/>
      <c r="DPE713" s="903"/>
      <c r="DPF713" s="903"/>
      <c r="DPG713" s="903"/>
      <c r="DPH713" s="903"/>
      <c r="DPI713" s="903"/>
      <c r="DPJ713" s="903"/>
      <c r="DPK713" s="903"/>
      <c r="DPL713" s="903"/>
      <c r="DPM713" s="903"/>
      <c r="DPN713" s="903"/>
      <c r="DPO713" s="903"/>
      <c r="DPP713" s="903"/>
      <c r="DPQ713" s="903"/>
      <c r="DPR713" s="903"/>
      <c r="DPS713" s="903"/>
      <c r="DPT713" s="903"/>
      <c r="DPU713" s="903"/>
      <c r="DPV713" s="903"/>
      <c r="DPW713" s="903"/>
      <c r="DPX713" s="903"/>
      <c r="DPY713" s="903"/>
      <c r="DPZ713" s="903"/>
      <c r="DQA713" s="903"/>
      <c r="DQB713" s="903"/>
      <c r="DQC713" s="903"/>
      <c r="DQD713" s="903"/>
      <c r="DQE713" s="903"/>
      <c r="DQF713" s="903"/>
      <c r="DQG713" s="903"/>
      <c r="DQH713" s="903"/>
      <c r="DQI713" s="903"/>
      <c r="DQJ713" s="903"/>
      <c r="DQK713" s="903"/>
      <c r="DQL713" s="903"/>
      <c r="DQM713" s="903"/>
      <c r="DQN713" s="903"/>
      <c r="DQO713" s="903"/>
      <c r="DQP713" s="903"/>
      <c r="DQQ713" s="903"/>
      <c r="DQR713" s="903"/>
      <c r="DQS713" s="903"/>
      <c r="DQT713" s="903"/>
      <c r="DQU713" s="903"/>
      <c r="DQV713" s="903"/>
      <c r="DQW713" s="903"/>
      <c r="DQX713" s="903"/>
      <c r="DQY713" s="903"/>
      <c r="DQZ713" s="903"/>
      <c r="DRA713" s="903"/>
      <c r="DRB713" s="903"/>
      <c r="DRC713" s="903"/>
      <c r="DRD713" s="903"/>
      <c r="DRE713" s="903"/>
      <c r="DRF713" s="903"/>
      <c r="DRG713" s="903"/>
      <c r="DRH713" s="903"/>
      <c r="DRI713" s="903"/>
      <c r="DRJ713" s="903"/>
      <c r="DRK713" s="903"/>
      <c r="DRL713" s="903"/>
      <c r="DRM713" s="903"/>
      <c r="DRN713" s="903"/>
      <c r="DRO713" s="903"/>
      <c r="DRP713" s="903"/>
      <c r="DRQ713" s="903"/>
      <c r="DRR713" s="903"/>
      <c r="DRS713" s="903"/>
      <c r="DRT713" s="903"/>
      <c r="DRU713" s="903"/>
      <c r="DRV713" s="903"/>
      <c r="DRW713" s="903"/>
      <c r="DRX713" s="903"/>
      <c r="DRY713" s="903"/>
      <c r="DRZ713" s="903"/>
      <c r="DSA713" s="903"/>
      <c r="DSB713" s="903"/>
      <c r="DSC713" s="903"/>
      <c r="DSD713" s="903"/>
      <c r="DSE713" s="903"/>
      <c r="DSF713" s="903"/>
      <c r="DSG713" s="903"/>
      <c r="DSH713" s="903"/>
      <c r="DSI713" s="903"/>
      <c r="DSJ713" s="903"/>
      <c r="DSK713" s="903"/>
      <c r="DSL713" s="903"/>
      <c r="DSM713" s="903"/>
      <c r="DSN713" s="903"/>
      <c r="DSO713" s="903"/>
      <c r="DSP713" s="903"/>
      <c r="DSQ713" s="903"/>
      <c r="DSR713" s="903"/>
      <c r="DSS713" s="903"/>
      <c r="DST713" s="903"/>
      <c r="DSU713" s="903"/>
      <c r="DSV713" s="903"/>
      <c r="DSW713" s="903"/>
      <c r="DSX713" s="903"/>
      <c r="DSY713" s="903"/>
      <c r="DSZ713" s="903"/>
      <c r="DTA713" s="903"/>
      <c r="DTB713" s="903"/>
      <c r="DTC713" s="903"/>
      <c r="DTD713" s="903"/>
      <c r="DTE713" s="903"/>
      <c r="DTF713" s="903"/>
      <c r="DTG713" s="903"/>
      <c r="DTH713" s="903"/>
      <c r="DTI713" s="903"/>
      <c r="DTJ713" s="903"/>
      <c r="DTK713" s="903"/>
      <c r="DTL713" s="903"/>
      <c r="DTM713" s="903"/>
      <c r="DTN713" s="903"/>
      <c r="DTO713" s="903"/>
      <c r="DTP713" s="903"/>
      <c r="DTQ713" s="903"/>
      <c r="DTR713" s="903"/>
      <c r="DTS713" s="903"/>
      <c r="DTT713" s="903"/>
      <c r="DTU713" s="903"/>
      <c r="DTV713" s="903"/>
      <c r="DTW713" s="903"/>
      <c r="DTX713" s="903"/>
      <c r="DTY713" s="903"/>
      <c r="DTZ713" s="903"/>
      <c r="DUA713" s="903"/>
      <c r="DUB713" s="903"/>
      <c r="DUC713" s="903"/>
      <c r="DUD713" s="903"/>
      <c r="DUE713" s="903"/>
      <c r="DUF713" s="903"/>
      <c r="DUG713" s="903"/>
      <c r="DUH713" s="903"/>
      <c r="DUI713" s="903"/>
      <c r="DUJ713" s="903"/>
      <c r="DUK713" s="903"/>
      <c r="DUL713" s="903"/>
      <c r="DUM713" s="903"/>
      <c r="DUN713" s="903"/>
      <c r="DUO713" s="903"/>
      <c r="DUP713" s="903"/>
      <c r="DUQ713" s="903"/>
      <c r="DUR713" s="903"/>
      <c r="DUS713" s="903"/>
      <c r="DUT713" s="903"/>
      <c r="DUU713" s="903"/>
      <c r="DUV713" s="903"/>
      <c r="DUW713" s="903"/>
      <c r="DUX713" s="903"/>
      <c r="DUY713" s="903"/>
      <c r="DUZ713" s="903"/>
      <c r="DVA713" s="903"/>
      <c r="DVB713" s="903"/>
      <c r="DVC713" s="903"/>
      <c r="DVD713" s="903"/>
      <c r="DVE713" s="903"/>
      <c r="DVF713" s="903"/>
      <c r="DVG713" s="903"/>
      <c r="DVH713" s="903"/>
      <c r="DVI713" s="903"/>
      <c r="DVJ713" s="903"/>
      <c r="DVK713" s="903"/>
      <c r="DVL713" s="903"/>
      <c r="DVM713" s="903"/>
      <c r="DVN713" s="903"/>
      <c r="DVO713" s="903"/>
      <c r="DVP713" s="903"/>
      <c r="DVQ713" s="903"/>
      <c r="DVR713" s="903"/>
      <c r="DVS713" s="903"/>
      <c r="DVT713" s="903"/>
      <c r="DVU713" s="903"/>
      <c r="DVV713" s="903"/>
      <c r="DVW713" s="903"/>
      <c r="DVX713" s="903"/>
      <c r="DVY713" s="903"/>
      <c r="DVZ713" s="903"/>
      <c r="DWA713" s="903"/>
      <c r="DWB713" s="903"/>
      <c r="DWC713" s="903"/>
      <c r="DWD713" s="903"/>
      <c r="DWE713" s="903"/>
      <c r="DWF713" s="903"/>
      <c r="DWG713" s="903"/>
      <c r="DWH713" s="903"/>
      <c r="DWI713" s="903"/>
      <c r="DWJ713" s="903"/>
      <c r="DWK713" s="903"/>
      <c r="DWL713" s="903"/>
      <c r="DWM713" s="903"/>
      <c r="DWN713" s="903"/>
      <c r="DWO713" s="903"/>
      <c r="DWP713" s="903"/>
      <c r="DWQ713" s="903"/>
      <c r="DWR713" s="903"/>
      <c r="DWS713" s="903"/>
      <c r="DWT713" s="903"/>
      <c r="DWU713" s="903"/>
      <c r="DWV713" s="903"/>
      <c r="DWW713" s="903"/>
      <c r="DWX713" s="903"/>
      <c r="DWY713" s="903"/>
      <c r="DWZ713" s="903"/>
      <c r="DXA713" s="903"/>
      <c r="DXB713" s="903"/>
      <c r="DXC713" s="903"/>
      <c r="DXD713" s="903"/>
      <c r="DXE713" s="903"/>
      <c r="DXF713" s="903"/>
      <c r="DXG713" s="903"/>
      <c r="DXH713" s="903"/>
      <c r="DXI713" s="903"/>
      <c r="DXJ713" s="903"/>
      <c r="DXK713" s="903"/>
      <c r="DXL713" s="903"/>
      <c r="DXM713" s="903"/>
      <c r="DXN713" s="903"/>
      <c r="DXO713" s="903"/>
      <c r="DXP713" s="903"/>
      <c r="DXQ713" s="903"/>
      <c r="DXR713" s="903"/>
      <c r="DXS713" s="903"/>
      <c r="DXT713" s="903"/>
      <c r="DXU713" s="903"/>
      <c r="DXV713" s="903"/>
      <c r="DXW713" s="903"/>
      <c r="DXX713" s="903"/>
      <c r="DXY713" s="903"/>
      <c r="DXZ713" s="903"/>
      <c r="DYA713" s="903"/>
      <c r="DYB713" s="903"/>
      <c r="DYC713" s="903"/>
      <c r="DYD713" s="903"/>
      <c r="DYE713" s="903"/>
      <c r="DYF713" s="903"/>
      <c r="DYG713" s="903"/>
      <c r="DYH713" s="903"/>
      <c r="DYI713" s="903"/>
      <c r="DYJ713" s="903"/>
      <c r="DYK713" s="903"/>
      <c r="DYL713" s="903"/>
      <c r="DYM713" s="903"/>
      <c r="DYN713" s="903"/>
      <c r="DYO713" s="903"/>
      <c r="DYP713" s="903"/>
      <c r="DYQ713" s="903"/>
      <c r="DYR713" s="903"/>
      <c r="DYS713" s="903"/>
      <c r="DYT713" s="903"/>
      <c r="DYU713" s="903"/>
      <c r="DYV713" s="903"/>
      <c r="DYW713" s="903"/>
      <c r="DYX713" s="903"/>
      <c r="DYY713" s="903"/>
      <c r="DYZ713" s="903"/>
      <c r="DZA713" s="903"/>
      <c r="DZB713" s="903"/>
      <c r="DZC713" s="903"/>
      <c r="DZD713" s="903"/>
      <c r="DZE713" s="903"/>
      <c r="DZF713" s="903"/>
      <c r="DZG713" s="903"/>
      <c r="DZH713" s="903"/>
      <c r="DZI713" s="903"/>
      <c r="DZJ713" s="903"/>
      <c r="DZK713" s="903"/>
      <c r="DZL713" s="903"/>
      <c r="DZM713" s="903"/>
      <c r="DZN713" s="903"/>
      <c r="DZO713" s="903"/>
      <c r="DZP713" s="903"/>
      <c r="DZQ713" s="903"/>
      <c r="DZR713" s="903"/>
      <c r="DZS713" s="903"/>
      <c r="DZT713" s="903"/>
      <c r="DZU713" s="903"/>
      <c r="DZV713" s="903"/>
      <c r="DZW713" s="903"/>
      <c r="DZX713" s="903"/>
      <c r="DZY713" s="903"/>
      <c r="DZZ713" s="903"/>
      <c r="EAA713" s="903"/>
      <c r="EAB713" s="903"/>
      <c r="EAC713" s="903"/>
      <c r="EAD713" s="903"/>
      <c r="EAE713" s="903"/>
      <c r="EAF713" s="903"/>
      <c r="EAG713" s="903"/>
      <c r="EAH713" s="903"/>
      <c r="EAI713" s="903"/>
      <c r="EAJ713" s="903"/>
      <c r="EAK713" s="903"/>
      <c r="EAL713" s="903"/>
      <c r="EAM713" s="903"/>
      <c r="EAN713" s="903"/>
      <c r="EAO713" s="903"/>
      <c r="EAP713" s="903"/>
      <c r="EAQ713" s="903"/>
      <c r="EAR713" s="903"/>
      <c r="EAS713" s="903"/>
      <c r="EAT713" s="903"/>
      <c r="EAU713" s="903"/>
      <c r="EAV713" s="903"/>
      <c r="EAW713" s="903"/>
      <c r="EAX713" s="903"/>
      <c r="EAY713" s="903"/>
      <c r="EAZ713" s="903"/>
      <c r="EBA713" s="903"/>
      <c r="EBB713" s="903"/>
      <c r="EBC713" s="903"/>
      <c r="EBD713" s="903"/>
      <c r="EBE713" s="903"/>
      <c r="EBF713" s="903"/>
      <c r="EBG713" s="903"/>
      <c r="EBH713" s="903"/>
      <c r="EBI713" s="903"/>
      <c r="EBJ713" s="903"/>
      <c r="EBK713" s="903"/>
      <c r="EBL713" s="903"/>
      <c r="EBM713" s="903"/>
      <c r="EBN713" s="903"/>
      <c r="EBO713" s="903"/>
      <c r="EBP713" s="903"/>
      <c r="EBQ713" s="903"/>
      <c r="EBR713" s="903"/>
      <c r="EBS713" s="903"/>
      <c r="EBT713" s="903"/>
      <c r="EBU713" s="903"/>
      <c r="EBV713" s="903"/>
      <c r="EBW713" s="903"/>
      <c r="EBX713" s="903"/>
      <c r="EBY713" s="903"/>
      <c r="EBZ713" s="903"/>
      <c r="ECA713" s="903"/>
      <c r="ECB713" s="903"/>
      <c r="ECC713" s="903"/>
      <c r="ECD713" s="903"/>
      <c r="ECE713" s="903"/>
      <c r="ECF713" s="903"/>
      <c r="ECG713" s="903"/>
      <c r="ECH713" s="903"/>
      <c r="ECI713" s="903"/>
      <c r="ECJ713" s="903"/>
      <c r="ECK713" s="903"/>
      <c r="ECL713" s="903"/>
      <c r="ECM713" s="903"/>
      <c r="ECN713" s="903"/>
      <c r="ECO713" s="903"/>
      <c r="ECP713" s="903"/>
      <c r="ECQ713" s="903"/>
      <c r="ECR713" s="903"/>
      <c r="ECS713" s="903"/>
      <c r="ECT713" s="903"/>
      <c r="ECU713" s="903"/>
      <c r="ECV713" s="903"/>
      <c r="ECW713" s="903"/>
      <c r="ECX713" s="903"/>
      <c r="ECY713" s="903"/>
      <c r="ECZ713" s="903"/>
      <c r="EDA713" s="903"/>
      <c r="EDB713" s="903"/>
      <c r="EDC713" s="903"/>
      <c r="EDD713" s="903"/>
      <c r="EDE713" s="903"/>
      <c r="EDF713" s="903"/>
      <c r="EDG713" s="903"/>
      <c r="EDH713" s="903"/>
      <c r="EDI713" s="903"/>
      <c r="EDJ713" s="903"/>
      <c r="EDK713" s="903"/>
      <c r="EDL713" s="903"/>
      <c r="EDM713" s="903"/>
      <c r="EDN713" s="903"/>
      <c r="EDO713" s="903"/>
      <c r="EDP713" s="903"/>
      <c r="EDQ713" s="903"/>
      <c r="EDR713" s="903"/>
      <c r="EDS713" s="903"/>
      <c r="EDT713" s="903"/>
      <c r="EDU713" s="903"/>
      <c r="EDV713" s="903"/>
      <c r="EDW713" s="903"/>
      <c r="EDX713" s="903"/>
      <c r="EDY713" s="903"/>
      <c r="EDZ713" s="903"/>
      <c r="EEA713" s="903"/>
      <c r="EEB713" s="903"/>
      <c r="EEC713" s="903"/>
      <c r="EED713" s="903"/>
      <c r="EEE713" s="903"/>
      <c r="EEF713" s="903"/>
      <c r="EEG713" s="903"/>
      <c r="EEH713" s="903"/>
      <c r="EEI713" s="903"/>
      <c r="EEJ713" s="903"/>
      <c r="EEK713" s="903"/>
      <c r="EEL713" s="903"/>
      <c r="EEM713" s="903"/>
      <c r="EEN713" s="903"/>
      <c r="EEO713" s="903"/>
      <c r="EEP713" s="903"/>
      <c r="EEQ713" s="903"/>
      <c r="EER713" s="903"/>
      <c r="EES713" s="903"/>
      <c r="EET713" s="903"/>
      <c r="EEU713" s="903"/>
      <c r="EEV713" s="903"/>
      <c r="EEW713" s="903"/>
      <c r="EEX713" s="903"/>
      <c r="EEY713" s="903"/>
      <c r="EEZ713" s="903"/>
      <c r="EFA713" s="903"/>
      <c r="EFB713" s="903"/>
      <c r="EFC713" s="903"/>
      <c r="EFD713" s="903"/>
      <c r="EFE713" s="903"/>
      <c r="EFF713" s="903"/>
      <c r="EFG713" s="903"/>
      <c r="EFH713" s="903"/>
      <c r="EFI713" s="903"/>
      <c r="EFJ713" s="903"/>
      <c r="EFK713" s="903"/>
      <c r="EFL713" s="903"/>
      <c r="EFM713" s="903"/>
      <c r="EFN713" s="903"/>
      <c r="EFO713" s="903"/>
      <c r="EFP713" s="903"/>
      <c r="EFQ713" s="903"/>
      <c r="EFR713" s="903"/>
      <c r="EFS713" s="903"/>
      <c r="EFT713" s="903"/>
      <c r="EFU713" s="903"/>
      <c r="EFV713" s="903"/>
      <c r="EFW713" s="903"/>
      <c r="EFX713" s="903"/>
      <c r="EFY713" s="903"/>
      <c r="EFZ713" s="903"/>
      <c r="EGA713" s="903"/>
      <c r="EGB713" s="903"/>
      <c r="EGC713" s="903"/>
      <c r="EGD713" s="903"/>
      <c r="EGE713" s="903"/>
      <c r="EGF713" s="903"/>
      <c r="EGG713" s="903"/>
      <c r="EGH713" s="903"/>
      <c r="EGI713" s="903"/>
      <c r="EGJ713" s="903"/>
      <c r="EGK713" s="903"/>
      <c r="EGL713" s="903"/>
      <c r="EGM713" s="903"/>
      <c r="EGN713" s="903"/>
      <c r="EGO713" s="903"/>
      <c r="EGP713" s="903"/>
      <c r="EGQ713" s="903"/>
      <c r="EGR713" s="903"/>
      <c r="EGS713" s="903"/>
      <c r="EGT713" s="903"/>
      <c r="EGU713" s="903"/>
      <c r="EGV713" s="903"/>
      <c r="EGW713" s="903"/>
      <c r="EGX713" s="903"/>
      <c r="EGY713" s="903"/>
      <c r="EGZ713" s="903"/>
      <c r="EHA713" s="903"/>
      <c r="EHB713" s="903"/>
      <c r="EHC713" s="903"/>
      <c r="EHD713" s="903"/>
      <c r="EHE713" s="903"/>
      <c r="EHF713" s="903"/>
      <c r="EHG713" s="903"/>
      <c r="EHH713" s="903"/>
      <c r="EHI713" s="903"/>
      <c r="EHJ713" s="903"/>
      <c r="EHK713" s="903"/>
      <c r="EHL713" s="903"/>
      <c r="EHM713" s="903"/>
      <c r="EHN713" s="903"/>
      <c r="EHO713" s="903"/>
      <c r="EHP713" s="903"/>
      <c r="EHQ713" s="903"/>
      <c r="EHR713" s="903"/>
      <c r="EHS713" s="903"/>
      <c r="EHT713" s="903"/>
      <c r="EHU713" s="903"/>
      <c r="EHV713" s="903"/>
      <c r="EHW713" s="903"/>
      <c r="EHX713" s="903"/>
      <c r="EHY713" s="903"/>
      <c r="EHZ713" s="903"/>
      <c r="EIA713" s="903"/>
      <c r="EIB713" s="903"/>
      <c r="EIC713" s="903"/>
      <c r="EID713" s="903"/>
      <c r="EIE713" s="903"/>
      <c r="EIF713" s="903"/>
      <c r="EIG713" s="903"/>
      <c r="EIH713" s="903"/>
      <c r="EII713" s="903"/>
      <c r="EIJ713" s="903"/>
      <c r="EIK713" s="903"/>
      <c r="EIL713" s="903"/>
      <c r="EIM713" s="903"/>
      <c r="EIN713" s="903"/>
      <c r="EIO713" s="903"/>
      <c r="EIP713" s="903"/>
      <c r="EIQ713" s="903"/>
      <c r="EIR713" s="903"/>
      <c r="EIS713" s="903"/>
      <c r="EIT713" s="903"/>
      <c r="EIU713" s="903"/>
      <c r="EIV713" s="903"/>
      <c r="EIW713" s="903"/>
      <c r="EIX713" s="903"/>
      <c r="EIY713" s="903"/>
      <c r="EIZ713" s="903"/>
      <c r="EJA713" s="903"/>
      <c r="EJB713" s="903"/>
      <c r="EJC713" s="903"/>
      <c r="EJD713" s="903"/>
      <c r="EJE713" s="903"/>
      <c r="EJF713" s="903"/>
      <c r="EJG713" s="903"/>
      <c r="EJH713" s="903"/>
      <c r="EJI713" s="903"/>
      <c r="EJJ713" s="903"/>
      <c r="EJK713" s="903"/>
      <c r="EJL713" s="903"/>
      <c r="EJM713" s="903"/>
      <c r="EJN713" s="903"/>
      <c r="EJO713" s="903"/>
      <c r="EJP713" s="903"/>
      <c r="EJQ713" s="903"/>
      <c r="EJR713" s="903"/>
      <c r="EJS713" s="903"/>
      <c r="EJT713" s="903"/>
      <c r="EJU713" s="903"/>
      <c r="EJV713" s="903"/>
      <c r="EJW713" s="903"/>
      <c r="EJX713" s="903"/>
      <c r="EJY713" s="903"/>
      <c r="EJZ713" s="903"/>
      <c r="EKA713" s="903"/>
      <c r="EKB713" s="903"/>
      <c r="EKC713" s="903"/>
      <c r="EKD713" s="903"/>
      <c r="EKE713" s="903"/>
      <c r="EKF713" s="903"/>
      <c r="EKG713" s="903"/>
      <c r="EKH713" s="903"/>
      <c r="EKI713" s="903"/>
      <c r="EKJ713" s="903"/>
      <c r="EKK713" s="903"/>
      <c r="EKL713" s="903"/>
      <c r="EKM713" s="903"/>
      <c r="EKN713" s="903"/>
      <c r="EKO713" s="903"/>
      <c r="EKP713" s="903"/>
      <c r="EKQ713" s="903"/>
      <c r="EKR713" s="903"/>
      <c r="EKS713" s="903"/>
      <c r="EKT713" s="903"/>
      <c r="EKU713" s="903"/>
      <c r="EKV713" s="903"/>
      <c r="EKW713" s="903"/>
      <c r="EKX713" s="903"/>
      <c r="EKY713" s="903"/>
      <c r="EKZ713" s="903"/>
      <c r="ELA713" s="903"/>
      <c r="ELB713" s="903"/>
      <c r="ELC713" s="903"/>
      <c r="ELD713" s="903"/>
      <c r="ELE713" s="903"/>
      <c r="ELF713" s="903"/>
      <c r="ELG713" s="903"/>
      <c r="ELH713" s="903"/>
      <c r="ELI713" s="903"/>
      <c r="ELJ713" s="903"/>
      <c r="ELK713" s="903"/>
      <c r="ELL713" s="903"/>
      <c r="ELM713" s="903"/>
      <c r="ELN713" s="903"/>
      <c r="ELO713" s="903"/>
      <c r="ELP713" s="903"/>
      <c r="ELQ713" s="903"/>
      <c r="ELR713" s="903"/>
      <c r="ELS713" s="903"/>
      <c r="ELT713" s="903"/>
      <c r="ELU713" s="903"/>
      <c r="ELV713" s="903"/>
      <c r="ELW713" s="903"/>
      <c r="ELX713" s="903"/>
      <c r="ELY713" s="903"/>
      <c r="ELZ713" s="903"/>
      <c r="EMA713" s="903"/>
      <c r="EMB713" s="903"/>
      <c r="EMC713" s="903"/>
      <c r="EMD713" s="903"/>
      <c r="EME713" s="903"/>
      <c r="EMF713" s="903"/>
      <c r="EMG713" s="903"/>
      <c r="EMH713" s="903"/>
      <c r="EMI713" s="903"/>
      <c r="EMJ713" s="903"/>
      <c r="EMK713" s="903"/>
      <c r="EML713" s="903"/>
      <c r="EMM713" s="903"/>
      <c r="EMN713" s="903"/>
      <c r="EMO713" s="903"/>
      <c r="EMP713" s="903"/>
      <c r="EMQ713" s="903"/>
      <c r="EMR713" s="903"/>
      <c r="EMS713" s="903"/>
      <c r="EMT713" s="903"/>
      <c r="EMU713" s="903"/>
      <c r="EMV713" s="903"/>
      <c r="EMW713" s="903"/>
      <c r="EMX713" s="903"/>
      <c r="EMY713" s="903"/>
      <c r="EMZ713" s="903"/>
      <c r="ENA713" s="903"/>
      <c r="ENB713" s="903"/>
      <c r="ENC713" s="903"/>
      <c r="END713" s="903"/>
      <c r="ENE713" s="903"/>
      <c r="ENF713" s="903"/>
      <c r="ENG713" s="903"/>
      <c r="ENH713" s="903"/>
      <c r="ENI713" s="903"/>
      <c r="ENJ713" s="903"/>
      <c r="ENK713" s="903"/>
      <c r="ENL713" s="903"/>
      <c r="ENM713" s="903"/>
      <c r="ENN713" s="903"/>
      <c r="ENO713" s="903"/>
      <c r="ENP713" s="903"/>
      <c r="ENQ713" s="903"/>
      <c r="ENR713" s="903"/>
      <c r="ENS713" s="903"/>
      <c r="ENT713" s="903"/>
      <c r="ENU713" s="903"/>
      <c r="ENV713" s="903"/>
      <c r="ENW713" s="903"/>
      <c r="ENX713" s="903"/>
      <c r="ENY713" s="903"/>
      <c r="ENZ713" s="903"/>
      <c r="EOA713" s="903"/>
      <c r="EOB713" s="903"/>
      <c r="EOC713" s="903"/>
      <c r="EOD713" s="903"/>
      <c r="EOE713" s="903"/>
      <c r="EOF713" s="903"/>
      <c r="EOG713" s="903"/>
      <c r="EOH713" s="903"/>
      <c r="EOI713" s="903"/>
      <c r="EOJ713" s="903"/>
      <c r="EOK713" s="903"/>
      <c r="EOL713" s="903"/>
      <c r="EOM713" s="903"/>
      <c r="EON713" s="903"/>
      <c r="EOO713" s="903"/>
      <c r="EOP713" s="903"/>
      <c r="EOQ713" s="903"/>
      <c r="EOR713" s="903"/>
      <c r="EOS713" s="903"/>
      <c r="EOT713" s="903"/>
      <c r="EOU713" s="903"/>
      <c r="EOV713" s="903"/>
      <c r="EOW713" s="903"/>
      <c r="EOX713" s="903"/>
      <c r="EOY713" s="903"/>
      <c r="EOZ713" s="903"/>
      <c r="EPA713" s="903"/>
      <c r="EPB713" s="903"/>
      <c r="EPC713" s="903"/>
      <c r="EPD713" s="903"/>
      <c r="EPE713" s="903"/>
      <c r="EPF713" s="903"/>
      <c r="EPG713" s="903"/>
      <c r="EPH713" s="903"/>
      <c r="EPI713" s="903"/>
      <c r="EPJ713" s="903"/>
      <c r="EPK713" s="903"/>
      <c r="EPL713" s="903"/>
      <c r="EPM713" s="903"/>
      <c r="EPN713" s="903"/>
      <c r="EPO713" s="903"/>
      <c r="EPP713" s="903"/>
      <c r="EPQ713" s="903"/>
      <c r="EPR713" s="903"/>
      <c r="EPS713" s="903"/>
      <c r="EPT713" s="903"/>
      <c r="EPU713" s="903"/>
      <c r="EPV713" s="903"/>
      <c r="EPW713" s="903"/>
      <c r="EPX713" s="903"/>
      <c r="EPY713" s="903"/>
      <c r="EPZ713" s="903"/>
      <c r="EQA713" s="903"/>
      <c r="EQB713" s="903"/>
      <c r="EQC713" s="903"/>
      <c r="EQD713" s="903"/>
      <c r="EQE713" s="903"/>
      <c r="EQF713" s="903"/>
      <c r="EQG713" s="903"/>
      <c r="EQH713" s="903"/>
      <c r="EQI713" s="903"/>
      <c r="EQJ713" s="903"/>
      <c r="EQK713" s="903"/>
      <c r="EQL713" s="903"/>
      <c r="EQM713" s="903"/>
      <c r="EQN713" s="903"/>
      <c r="EQO713" s="903"/>
      <c r="EQP713" s="903"/>
      <c r="EQQ713" s="903"/>
      <c r="EQR713" s="903"/>
      <c r="EQS713" s="903"/>
      <c r="EQT713" s="903"/>
      <c r="EQU713" s="903"/>
      <c r="EQV713" s="903"/>
      <c r="EQW713" s="903"/>
      <c r="EQX713" s="903"/>
      <c r="EQY713" s="903"/>
      <c r="EQZ713" s="903"/>
      <c r="ERA713" s="903"/>
      <c r="ERB713" s="903"/>
      <c r="ERC713" s="903"/>
      <c r="ERD713" s="903"/>
      <c r="ERE713" s="903"/>
      <c r="ERF713" s="903"/>
      <c r="ERG713" s="903"/>
      <c r="ERH713" s="903"/>
      <c r="ERI713" s="903"/>
      <c r="ERJ713" s="903"/>
      <c r="ERK713" s="903"/>
      <c r="ERL713" s="903"/>
      <c r="ERM713" s="903"/>
      <c r="ERN713" s="903"/>
      <c r="ERO713" s="903"/>
      <c r="ERP713" s="903"/>
      <c r="ERQ713" s="903"/>
      <c r="ERR713" s="903"/>
      <c r="ERS713" s="903"/>
      <c r="ERT713" s="903"/>
      <c r="ERU713" s="903"/>
      <c r="ERV713" s="903"/>
      <c r="ERW713" s="903"/>
      <c r="ERX713" s="903"/>
      <c r="ERY713" s="903"/>
      <c r="ERZ713" s="903"/>
      <c r="ESA713" s="903"/>
      <c r="ESB713" s="903"/>
      <c r="ESC713" s="903"/>
      <c r="ESD713" s="903"/>
      <c r="ESE713" s="903"/>
      <c r="ESF713" s="903"/>
      <c r="ESG713" s="903"/>
      <c r="ESH713" s="903"/>
      <c r="ESI713" s="903"/>
      <c r="ESJ713" s="903"/>
      <c r="ESK713" s="903"/>
      <c r="ESL713" s="903"/>
      <c r="ESM713" s="903"/>
      <c r="ESN713" s="903"/>
      <c r="ESO713" s="903"/>
      <c r="ESP713" s="903"/>
      <c r="ESQ713" s="903"/>
      <c r="ESR713" s="903"/>
      <c r="ESS713" s="903"/>
      <c r="EST713" s="903"/>
      <c r="ESU713" s="903"/>
      <c r="ESV713" s="903"/>
      <c r="ESW713" s="903"/>
      <c r="ESX713" s="903"/>
      <c r="ESY713" s="903"/>
      <c r="ESZ713" s="903"/>
      <c r="ETA713" s="903"/>
      <c r="ETB713" s="903"/>
      <c r="ETC713" s="903"/>
      <c r="ETD713" s="903"/>
      <c r="ETE713" s="903"/>
      <c r="ETF713" s="903"/>
      <c r="ETG713" s="903"/>
      <c r="ETH713" s="903"/>
      <c r="ETI713" s="903"/>
      <c r="ETJ713" s="903"/>
      <c r="ETK713" s="903"/>
      <c r="ETL713" s="903"/>
      <c r="ETM713" s="903"/>
      <c r="ETN713" s="903"/>
      <c r="ETO713" s="903"/>
      <c r="ETP713" s="903"/>
      <c r="ETQ713" s="903"/>
      <c r="ETR713" s="903"/>
      <c r="ETS713" s="903"/>
      <c r="ETT713" s="903"/>
      <c r="ETU713" s="903"/>
      <c r="ETV713" s="903"/>
      <c r="ETW713" s="903"/>
      <c r="ETX713" s="903"/>
      <c r="ETY713" s="903"/>
      <c r="ETZ713" s="903"/>
      <c r="EUA713" s="903"/>
      <c r="EUB713" s="903"/>
      <c r="EUC713" s="903"/>
      <c r="EUD713" s="903"/>
      <c r="EUE713" s="903"/>
      <c r="EUF713" s="903"/>
      <c r="EUG713" s="903"/>
      <c r="EUH713" s="903"/>
      <c r="EUI713" s="903"/>
      <c r="EUJ713" s="903"/>
      <c r="EUK713" s="903"/>
      <c r="EUL713" s="903"/>
      <c r="EUM713" s="903"/>
      <c r="EUN713" s="903"/>
      <c r="EUO713" s="903"/>
      <c r="EUP713" s="903"/>
      <c r="EUQ713" s="903"/>
      <c r="EUR713" s="903"/>
      <c r="EUS713" s="903"/>
      <c r="EUT713" s="903"/>
      <c r="EUU713" s="903"/>
      <c r="EUV713" s="903"/>
      <c r="EUW713" s="903"/>
      <c r="EUX713" s="903"/>
      <c r="EUY713" s="903"/>
      <c r="EUZ713" s="903"/>
      <c r="EVA713" s="903"/>
      <c r="EVB713" s="903"/>
      <c r="EVC713" s="903"/>
      <c r="EVD713" s="903"/>
      <c r="EVE713" s="903"/>
      <c r="EVF713" s="903"/>
      <c r="EVG713" s="903"/>
      <c r="EVH713" s="903"/>
      <c r="EVI713" s="903"/>
      <c r="EVJ713" s="903"/>
      <c r="EVK713" s="903"/>
      <c r="EVL713" s="903"/>
      <c r="EVM713" s="903"/>
      <c r="EVN713" s="903"/>
      <c r="EVO713" s="903"/>
      <c r="EVP713" s="903"/>
      <c r="EVQ713" s="903"/>
      <c r="EVR713" s="903"/>
      <c r="EVS713" s="903"/>
      <c r="EVT713" s="903"/>
      <c r="EVU713" s="903"/>
      <c r="EVV713" s="903"/>
      <c r="EVW713" s="903"/>
      <c r="EVX713" s="903"/>
      <c r="EVY713" s="903"/>
      <c r="EVZ713" s="903"/>
      <c r="EWA713" s="903"/>
      <c r="EWB713" s="903"/>
      <c r="EWC713" s="903"/>
      <c r="EWD713" s="903"/>
      <c r="EWE713" s="903"/>
      <c r="EWF713" s="903"/>
      <c r="EWG713" s="903"/>
      <c r="EWH713" s="903"/>
      <c r="EWI713" s="903"/>
      <c r="EWJ713" s="903"/>
      <c r="EWK713" s="903"/>
      <c r="EWL713" s="903"/>
      <c r="EWM713" s="903"/>
      <c r="EWN713" s="903"/>
      <c r="EWO713" s="903"/>
      <c r="EWP713" s="903"/>
      <c r="EWQ713" s="903"/>
      <c r="EWR713" s="903"/>
      <c r="EWS713" s="903"/>
      <c r="EWT713" s="903"/>
      <c r="EWU713" s="903"/>
      <c r="EWV713" s="903"/>
      <c r="EWW713" s="903"/>
      <c r="EWX713" s="903"/>
      <c r="EWY713" s="903"/>
      <c r="EWZ713" s="903"/>
      <c r="EXA713" s="903"/>
      <c r="EXB713" s="903"/>
      <c r="EXC713" s="903"/>
      <c r="EXD713" s="903"/>
      <c r="EXE713" s="903"/>
      <c r="EXF713" s="903"/>
      <c r="EXG713" s="903"/>
      <c r="EXH713" s="903"/>
      <c r="EXI713" s="903"/>
      <c r="EXJ713" s="903"/>
      <c r="EXK713" s="903"/>
      <c r="EXL713" s="903"/>
      <c r="EXM713" s="903"/>
      <c r="EXN713" s="903"/>
      <c r="EXO713" s="903"/>
      <c r="EXP713" s="903"/>
      <c r="EXQ713" s="903"/>
      <c r="EXR713" s="903"/>
      <c r="EXS713" s="903"/>
      <c r="EXT713" s="903"/>
      <c r="EXU713" s="903"/>
      <c r="EXV713" s="903"/>
      <c r="EXW713" s="903"/>
      <c r="EXX713" s="903"/>
      <c r="EXY713" s="903"/>
      <c r="EXZ713" s="903"/>
      <c r="EYA713" s="903"/>
      <c r="EYB713" s="903"/>
      <c r="EYC713" s="903"/>
      <c r="EYD713" s="903"/>
      <c r="EYE713" s="903"/>
      <c r="EYF713" s="903"/>
      <c r="EYG713" s="903"/>
      <c r="EYH713" s="903"/>
      <c r="EYI713" s="903"/>
      <c r="EYJ713" s="903"/>
      <c r="EYK713" s="903"/>
      <c r="EYL713" s="903"/>
      <c r="EYM713" s="903"/>
      <c r="EYN713" s="903"/>
      <c r="EYO713" s="903"/>
      <c r="EYP713" s="903"/>
      <c r="EYQ713" s="903"/>
      <c r="EYR713" s="903"/>
      <c r="EYS713" s="903"/>
      <c r="EYT713" s="903"/>
      <c r="EYU713" s="903"/>
      <c r="EYV713" s="903"/>
      <c r="EYW713" s="903"/>
      <c r="EYX713" s="903"/>
      <c r="EYY713" s="903"/>
      <c r="EYZ713" s="903"/>
      <c r="EZA713" s="903"/>
      <c r="EZB713" s="903"/>
      <c r="EZC713" s="903"/>
      <c r="EZD713" s="903"/>
      <c r="EZE713" s="903"/>
      <c r="EZF713" s="903"/>
      <c r="EZG713" s="903"/>
      <c r="EZH713" s="903"/>
      <c r="EZI713" s="903"/>
      <c r="EZJ713" s="903"/>
      <c r="EZK713" s="903"/>
      <c r="EZL713" s="903"/>
      <c r="EZM713" s="903"/>
      <c r="EZN713" s="903"/>
      <c r="EZO713" s="903"/>
      <c r="EZP713" s="903"/>
      <c r="EZQ713" s="903"/>
      <c r="EZR713" s="903"/>
      <c r="EZS713" s="903"/>
      <c r="EZT713" s="903"/>
      <c r="EZU713" s="903"/>
      <c r="EZV713" s="903"/>
      <c r="EZW713" s="903"/>
      <c r="EZX713" s="903"/>
      <c r="EZY713" s="903"/>
      <c r="EZZ713" s="903"/>
      <c r="FAA713" s="903"/>
      <c r="FAB713" s="903"/>
      <c r="FAC713" s="903"/>
      <c r="FAD713" s="903"/>
      <c r="FAE713" s="903"/>
      <c r="FAF713" s="903"/>
      <c r="FAG713" s="903"/>
      <c r="FAH713" s="903"/>
      <c r="FAI713" s="903"/>
      <c r="FAJ713" s="903"/>
      <c r="FAK713" s="903"/>
      <c r="FAL713" s="903"/>
      <c r="FAM713" s="903"/>
      <c r="FAN713" s="903"/>
      <c r="FAO713" s="903"/>
      <c r="FAP713" s="903"/>
      <c r="FAQ713" s="903"/>
      <c r="FAR713" s="903"/>
      <c r="FAS713" s="903"/>
      <c r="FAT713" s="903"/>
      <c r="FAU713" s="903"/>
      <c r="FAV713" s="903"/>
      <c r="FAW713" s="903"/>
      <c r="FAX713" s="903"/>
      <c r="FAY713" s="903"/>
      <c r="FAZ713" s="903"/>
      <c r="FBA713" s="903"/>
      <c r="FBB713" s="903"/>
      <c r="FBC713" s="903"/>
      <c r="FBD713" s="903"/>
      <c r="FBE713" s="903"/>
      <c r="FBF713" s="903"/>
      <c r="FBG713" s="903"/>
      <c r="FBH713" s="903"/>
      <c r="FBI713" s="903"/>
      <c r="FBJ713" s="903"/>
      <c r="FBK713" s="903"/>
      <c r="FBL713" s="903"/>
      <c r="FBM713" s="903"/>
      <c r="FBN713" s="903"/>
      <c r="FBO713" s="903"/>
      <c r="FBP713" s="903"/>
      <c r="FBQ713" s="903"/>
      <c r="FBR713" s="903"/>
      <c r="FBS713" s="903"/>
      <c r="FBT713" s="903"/>
      <c r="FBU713" s="903"/>
      <c r="FBV713" s="903"/>
      <c r="FBW713" s="903"/>
      <c r="FBX713" s="903"/>
      <c r="FBY713" s="903"/>
      <c r="FBZ713" s="903"/>
      <c r="FCA713" s="903"/>
      <c r="FCB713" s="903"/>
      <c r="FCC713" s="903"/>
      <c r="FCD713" s="903"/>
      <c r="FCE713" s="903"/>
      <c r="FCF713" s="903"/>
      <c r="FCG713" s="903"/>
      <c r="FCH713" s="903"/>
      <c r="FCI713" s="903"/>
      <c r="FCJ713" s="903"/>
      <c r="FCK713" s="903"/>
      <c r="FCL713" s="903"/>
      <c r="FCM713" s="903"/>
      <c r="FCN713" s="903"/>
      <c r="FCO713" s="903"/>
      <c r="FCP713" s="903"/>
      <c r="FCQ713" s="903"/>
      <c r="FCR713" s="903"/>
      <c r="FCS713" s="903"/>
      <c r="FCT713" s="903"/>
      <c r="FCU713" s="903"/>
      <c r="FCV713" s="903"/>
      <c r="FCW713" s="903"/>
      <c r="FCX713" s="903"/>
      <c r="FCY713" s="903"/>
      <c r="FCZ713" s="903"/>
      <c r="FDA713" s="903"/>
      <c r="FDB713" s="903"/>
      <c r="FDC713" s="903"/>
      <c r="FDD713" s="903"/>
      <c r="FDE713" s="903"/>
      <c r="FDF713" s="903"/>
      <c r="FDG713" s="903"/>
      <c r="FDH713" s="903"/>
      <c r="FDI713" s="903"/>
      <c r="FDJ713" s="903"/>
      <c r="FDK713" s="903"/>
      <c r="FDL713" s="903"/>
      <c r="FDM713" s="903"/>
      <c r="FDN713" s="903"/>
      <c r="FDO713" s="903"/>
      <c r="FDP713" s="903"/>
      <c r="FDQ713" s="903"/>
      <c r="FDR713" s="903"/>
      <c r="FDS713" s="903"/>
      <c r="FDT713" s="903"/>
      <c r="FDU713" s="903"/>
      <c r="FDV713" s="903"/>
      <c r="FDW713" s="903"/>
      <c r="FDX713" s="903"/>
      <c r="FDY713" s="903"/>
      <c r="FDZ713" s="903"/>
      <c r="FEA713" s="903"/>
      <c r="FEB713" s="903"/>
      <c r="FEC713" s="903"/>
      <c r="FED713" s="903"/>
      <c r="FEE713" s="903"/>
      <c r="FEF713" s="903"/>
      <c r="FEG713" s="903"/>
      <c r="FEH713" s="903"/>
      <c r="FEI713" s="903"/>
      <c r="FEJ713" s="903"/>
      <c r="FEK713" s="903"/>
      <c r="FEL713" s="903"/>
      <c r="FEM713" s="903"/>
      <c r="FEN713" s="903"/>
      <c r="FEO713" s="903"/>
      <c r="FEP713" s="903"/>
      <c r="FEQ713" s="903"/>
      <c r="FER713" s="903"/>
      <c r="FES713" s="903"/>
      <c r="FET713" s="903"/>
      <c r="FEU713" s="903"/>
      <c r="FEV713" s="903"/>
      <c r="FEW713" s="903"/>
      <c r="FEX713" s="903"/>
      <c r="FEY713" s="903"/>
      <c r="FEZ713" s="903"/>
      <c r="FFA713" s="903"/>
      <c r="FFB713" s="903"/>
      <c r="FFC713" s="903"/>
      <c r="FFD713" s="903"/>
      <c r="FFE713" s="903"/>
      <c r="FFF713" s="903"/>
      <c r="FFG713" s="903"/>
      <c r="FFH713" s="903"/>
      <c r="FFI713" s="903"/>
      <c r="FFJ713" s="903"/>
      <c r="FFK713" s="903"/>
      <c r="FFL713" s="903"/>
      <c r="FFM713" s="903"/>
      <c r="FFN713" s="903"/>
      <c r="FFO713" s="903"/>
      <c r="FFP713" s="903"/>
      <c r="FFQ713" s="903"/>
      <c r="FFR713" s="903"/>
      <c r="FFS713" s="903"/>
      <c r="FFT713" s="903"/>
      <c r="FFU713" s="903"/>
      <c r="FFV713" s="903"/>
      <c r="FFW713" s="903"/>
      <c r="FFX713" s="903"/>
      <c r="FFY713" s="903"/>
      <c r="FFZ713" s="903"/>
      <c r="FGA713" s="903"/>
      <c r="FGB713" s="903"/>
      <c r="FGC713" s="903"/>
      <c r="FGD713" s="903"/>
      <c r="FGE713" s="903"/>
      <c r="FGF713" s="903"/>
      <c r="FGG713" s="903"/>
      <c r="FGH713" s="903"/>
      <c r="FGI713" s="903"/>
      <c r="FGJ713" s="903"/>
      <c r="FGK713" s="903"/>
      <c r="FGL713" s="903"/>
      <c r="FGM713" s="903"/>
      <c r="FGN713" s="903"/>
      <c r="FGO713" s="903"/>
      <c r="FGP713" s="903"/>
      <c r="FGQ713" s="903"/>
      <c r="FGR713" s="903"/>
      <c r="FGS713" s="903"/>
      <c r="FGT713" s="903"/>
      <c r="FGU713" s="903"/>
      <c r="FGV713" s="903"/>
      <c r="FGW713" s="903"/>
      <c r="FGX713" s="903"/>
      <c r="FGY713" s="903"/>
      <c r="FGZ713" s="903"/>
      <c r="FHA713" s="903"/>
      <c r="FHB713" s="903"/>
      <c r="FHC713" s="903"/>
      <c r="FHD713" s="903"/>
      <c r="FHE713" s="903"/>
      <c r="FHF713" s="903"/>
      <c r="FHG713" s="903"/>
      <c r="FHH713" s="903"/>
      <c r="FHI713" s="903"/>
      <c r="FHJ713" s="903"/>
      <c r="FHK713" s="903"/>
      <c r="FHL713" s="903"/>
      <c r="FHM713" s="903"/>
      <c r="FHN713" s="903"/>
      <c r="FHO713" s="903"/>
      <c r="FHP713" s="903"/>
      <c r="FHQ713" s="903"/>
      <c r="FHR713" s="903"/>
      <c r="FHS713" s="903"/>
      <c r="FHT713" s="903"/>
      <c r="FHU713" s="903"/>
      <c r="FHV713" s="903"/>
      <c r="FHW713" s="903"/>
      <c r="FHX713" s="903"/>
      <c r="FHY713" s="903"/>
      <c r="FHZ713" s="903"/>
      <c r="FIA713" s="903"/>
      <c r="FIB713" s="903"/>
      <c r="FIC713" s="903"/>
      <c r="FID713" s="903"/>
      <c r="FIE713" s="903"/>
      <c r="FIF713" s="903"/>
      <c r="FIG713" s="903"/>
      <c r="FIH713" s="903"/>
      <c r="FII713" s="903"/>
      <c r="FIJ713" s="903"/>
      <c r="FIK713" s="903"/>
      <c r="FIL713" s="903"/>
      <c r="FIM713" s="903"/>
      <c r="FIN713" s="903"/>
      <c r="FIO713" s="903"/>
      <c r="FIP713" s="903"/>
      <c r="FIQ713" s="903"/>
      <c r="FIR713" s="903"/>
      <c r="FIS713" s="903"/>
      <c r="FIT713" s="903"/>
      <c r="FIU713" s="903"/>
      <c r="FIV713" s="903"/>
      <c r="FIW713" s="903"/>
      <c r="FIX713" s="903"/>
      <c r="FIY713" s="903"/>
      <c r="FIZ713" s="903"/>
      <c r="FJA713" s="903"/>
      <c r="FJB713" s="903"/>
      <c r="FJC713" s="903"/>
      <c r="FJD713" s="903"/>
      <c r="FJE713" s="903"/>
      <c r="FJF713" s="903"/>
      <c r="FJG713" s="903"/>
      <c r="FJH713" s="903"/>
      <c r="FJI713" s="903"/>
      <c r="FJJ713" s="903"/>
      <c r="FJK713" s="903"/>
      <c r="FJL713" s="903"/>
      <c r="FJM713" s="903"/>
      <c r="FJN713" s="903"/>
      <c r="FJO713" s="903"/>
      <c r="FJP713" s="903"/>
      <c r="FJQ713" s="903"/>
      <c r="FJR713" s="903"/>
      <c r="FJS713" s="903"/>
      <c r="FJT713" s="903"/>
      <c r="FJU713" s="903"/>
      <c r="FJV713" s="903"/>
      <c r="FJW713" s="903"/>
      <c r="FJX713" s="903"/>
      <c r="FJY713" s="903"/>
      <c r="FJZ713" s="903"/>
      <c r="FKA713" s="903"/>
      <c r="FKB713" s="903"/>
      <c r="FKC713" s="903"/>
      <c r="FKD713" s="903"/>
      <c r="FKE713" s="903"/>
      <c r="FKF713" s="903"/>
      <c r="FKG713" s="903"/>
      <c r="FKH713" s="903"/>
      <c r="FKI713" s="903"/>
      <c r="FKJ713" s="903"/>
      <c r="FKK713" s="903"/>
      <c r="FKL713" s="903"/>
      <c r="FKM713" s="903"/>
      <c r="FKN713" s="903"/>
      <c r="FKO713" s="903"/>
      <c r="FKP713" s="903"/>
      <c r="FKQ713" s="903"/>
      <c r="FKR713" s="903"/>
      <c r="FKS713" s="903"/>
      <c r="FKT713" s="903"/>
      <c r="FKU713" s="903"/>
      <c r="FKV713" s="903"/>
      <c r="FKW713" s="903"/>
      <c r="FKX713" s="903"/>
      <c r="FKY713" s="903"/>
      <c r="FKZ713" s="903"/>
      <c r="FLA713" s="903"/>
      <c r="FLB713" s="903"/>
      <c r="FLC713" s="903"/>
      <c r="FLD713" s="903"/>
      <c r="FLE713" s="903"/>
      <c r="FLF713" s="903"/>
      <c r="FLG713" s="903"/>
      <c r="FLH713" s="903"/>
      <c r="FLI713" s="903"/>
      <c r="FLJ713" s="903"/>
      <c r="FLK713" s="903"/>
      <c r="FLL713" s="903"/>
      <c r="FLM713" s="903"/>
      <c r="FLN713" s="903"/>
      <c r="FLO713" s="903"/>
      <c r="FLP713" s="903"/>
      <c r="FLQ713" s="903"/>
      <c r="FLR713" s="903"/>
      <c r="FLS713" s="903"/>
      <c r="FLT713" s="903"/>
      <c r="FLU713" s="903"/>
      <c r="FLV713" s="903"/>
      <c r="FLW713" s="903"/>
      <c r="FLX713" s="903"/>
      <c r="FLY713" s="903"/>
      <c r="FLZ713" s="903"/>
      <c r="FMA713" s="903"/>
      <c r="FMB713" s="903"/>
      <c r="FMC713" s="903"/>
      <c r="FMD713" s="903"/>
      <c r="FME713" s="903"/>
      <c r="FMF713" s="903"/>
      <c r="FMG713" s="903"/>
      <c r="FMH713" s="903"/>
      <c r="FMI713" s="903"/>
      <c r="FMJ713" s="903"/>
      <c r="FMK713" s="903"/>
      <c r="FML713" s="903"/>
      <c r="FMM713" s="903"/>
      <c r="FMN713" s="903"/>
      <c r="FMO713" s="903"/>
      <c r="FMP713" s="903"/>
      <c r="FMQ713" s="903"/>
      <c r="FMR713" s="903"/>
      <c r="FMS713" s="903"/>
      <c r="FMT713" s="903"/>
      <c r="FMU713" s="903"/>
      <c r="FMV713" s="903"/>
      <c r="FMW713" s="903"/>
      <c r="FMX713" s="903"/>
      <c r="FMY713" s="903"/>
      <c r="FMZ713" s="903"/>
      <c r="FNA713" s="903"/>
      <c r="FNB713" s="903"/>
      <c r="FNC713" s="903"/>
      <c r="FND713" s="903"/>
      <c r="FNE713" s="903"/>
      <c r="FNF713" s="903"/>
      <c r="FNG713" s="903"/>
      <c r="FNH713" s="903"/>
      <c r="FNI713" s="903"/>
      <c r="FNJ713" s="903"/>
      <c r="FNK713" s="903"/>
      <c r="FNL713" s="903"/>
      <c r="FNM713" s="903"/>
      <c r="FNN713" s="903"/>
      <c r="FNO713" s="903"/>
      <c r="FNP713" s="903"/>
      <c r="FNQ713" s="903"/>
      <c r="FNR713" s="903"/>
      <c r="FNS713" s="903"/>
      <c r="FNT713" s="903"/>
      <c r="FNU713" s="903"/>
      <c r="FNV713" s="903"/>
      <c r="FNW713" s="903"/>
      <c r="FNX713" s="903"/>
      <c r="FNY713" s="903"/>
      <c r="FNZ713" s="903"/>
      <c r="FOA713" s="903"/>
      <c r="FOB713" s="903"/>
      <c r="FOC713" s="903"/>
      <c r="FOD713" s="903"/>
      <c r="FOE713" s="903"/>
      <c r="FOF713" s="903"/>
      <c r="FOG713" s="903"/>
      <c r="FOH713" s="903"/>
      <c r="FOI713" s="903"/>
      <c r="FOJ713" s="903"/>
      <c r="FOK713" s="903"/>
      <c r="FOL713" s="903"/>
      <c r="FOM713" s="903"/>
      <c r="FON713" s="903"/>
      <c r="FOO713" s="903"/>
      <c r="FOP713" s="903"/>
      <c r="FOQ713" s="903"/>
      <c r="FOR713" s="903"/>
      <c r="FOS713" s="903"/>
      <c r="FOT713" s="903"/>
      <c r="FOU713" s="903"/>
      <c r="FOV713" s="903"/>
      <c r="FOW713" s="903"/>
      <c r="FOX713" s="903"/>
      <c r="FOY713" s="903"/>
      <c r="FOZ713" s="903"/>
      <c r="FPA713" s="903"/>
      <c r="FPB713" s="903"/>
      <c r="FPC713" s="903"/>
      <c r="FPD713" s="903"/>
      <c r="FPE713" s="903"/>
      <c r="FPF713" s="903"/>
      <c r="FPG713" s="903"/>
      <c r="FPH713" s="903"/>
      <c r="FPI713" s="903"/>
      <c r="FPJ713" s="903"/>
      <c r="FPK713" s="903"/>
      <c r="FPL713" s="903"/>
      <c r="FPM713" s="903"/>
      <c r="FPN713" s="903"/>
      <c r="FPO713" s="903"/>
      <c r="FPP713" s="903"/>
      <c r="FPQ713" s="903"/>
      <c r="FPR713" s="903"/>
      <c r="FPS713" s="903"/>
      <c r="FPT713" s="903"/>
      <c r="FPU713" s="903"/>
      <c r="FPV713" s="903"/>
      <c r="FPW713" s="903"/>
      <c r="FPX713" s="903"/>
      <c r="FPY713" s="903"/>
      <c r="FPZ713" s="903"/>
      <c r="FQA713" s="903"/>
      <c r="FQB713" s="903"/>
      <c r="FQC713" s="903"/>
      <c r="FQD713" s="903"/>
      <c r="FQE713" s="903"/>
      <c r="FQF713" s="903"/>
      <c r="FQG713" s="903"/>
      <c r="FQH713" s="903"/>
      <c r="FQI713" s="903"/>
      <c r="FQJ713" s="903"/>
      <c r="FQK713" s="903"/>
      <c r="FQL713" s="903"/>
      <c r="FQM713" s="903"/>
      <c r="FQN713" s="903"/>
      <c r="FQO713" s="903"/>
      <c r="FQP713" s="903"/>
      <c r="FQQ713" s="903"/>
      <c r="FQR713" s="903"/>
      <c r="FQS713" s="903"/>
      <c r="FQT713" s="903"/>
      <c r="FQU713" s="903"/>
      <c r="FQV713" s="903"/>
      <c r="FQW713" s="903"/>
      <c r="FQX713" s="903"/>
      <c r="FQY713" s="903"/>
      <c r="FQZ713" s="903"/>
      <c r="FRA713" s="903"/>
      <c r="FRB713" s="903"/>
      <c r="FRC713" s="903"/>
      <c r="FRD713" s="903"/>
      <c r="FRE713" s="903"/>
      <c r="FRF713" s="903"/>
      <c r="FRG713" s="903"/>
      <c r="FRH713" s="903"/>
      <c r="FRI713" s="903"/>
      <c r="FRJ713" s="903"/>
      <c r="FRK713" s="903"/>
      <c r="FRL713" s="903"/>
      <c r="FRM713" s="903"/>
      <c r="FRN713" s="903"/>
      <c r="FRO713" s="903"/>
      <c r="FRP713" s="903"/>
      <c r="FRQ713" s="903"/>
      <c r="FRR713" s="903"/>
      <c r="FRS713" s="903"/>
      <c r="FRT713" s="903"/>
      <c r="FRU713" s="903"/>
      <c r="FRV713" s="903"/>
      <c r="FRW713" s="903"/>
      <c r="FRX713" s="903"/>
      <c r="FRY713" s="903"/>
      <c r="FRZ713" s="903"/>
      <c r="FSA713" s="903"/>
      <c r="FSB713" s="903"/>
      <c r="FSC713" s="903"/>
      <c r="FSD713" s="903"/>
      <c r="FSE713" s="903"/>
      <c r="FSF713" s="903"/>
      <c r="FSG713" s="903"/>
      <c r="FSH713" s="903"/>
      <c r="FSI713" s="903"/>
      <c r="FSJ713" s="903"/>
      <c r="FSK713" s="903"/>
      <c r="FSL713" s="903"/>
      <c r="FSM713" s="903"/>
      <c r="FSN713" s="903"/>
      <c r="FSO713" s="903"/>
      <c r="FSP713" s="903"/>
      <c r="FSQ713" s="903"/>
      <c r="FSR713" s="903"/>
      <c r="FSS713" s="903"/>
      <c r="FST713" s="903"/>
      <c r="FSU713" s="903"/>
      <c r="FSV713" s="903"/>
      <c r="FSW713" s="903"/>
      <c r="FSX713" s="903"/>
      <c r="FSY713" s="903"/>
      <c r="FSZ713" s="903"/>
      <c r="FTA713" s="903"/>
      <c r="FTB713" s="903"/>
      <c r="FTC713" s="903"/>
      <c r="FTD713" s="903"/>
      <c r="FTE713" s="903"/>
      <c r="FTF713" s="903"/>
      <c r="FTG713" s="903"/>
      <c r="FTH713" s="903"/>
      <c r="FTI713" s="903"/>
      <c r="FTJ713" s="903"/>
      <c r="FTK713" s="903"/>
      <c r="FTL713" s="903"/>
      <c r="FTM713" s="903"/>
      <c r="FTN713" s="903"/>
      <c r="FTO713" s="903"/>
      <c r="FTP713" s="903"/>
      <c r="FTQ713" s="903"/>
      <c r="FTR713" s="903"/>
      <c r="FTS713" s="903"/>
      <c r="FTT713" s="903"/>
      <c r="FTU713" s="903"/>
      <c r="FTV713" s="903"/>
      <c r="FTW713" s="903"/>
      <c r="FTX713" s="903"/>
      <c r="FTY713" s="903"/>
      <c r="FTZ713" s="903"/>
      <c r="FUA713" s="903"/>
      <c r="FUB713" s="903"/>
      <c r="FUC713" s="903"/>
      <c r="FUD713" s="903"/>
      <c r="FUE713" s="903"/>
      <c r="FUF713" s="903"/>
      <c r="FUG713" s="903"/>
      <c r="FUH713" s="903"/>
      <c r="FUI713" s="903"/>
      <c r="FUJ713" s="903"/>
      <c r="FUK713" s="903"/>
      <c r="FUL713" s="903"/>
      <c r="FUM713" s="903"/>
      <c r="FUN713" s="903"/>
      <c r="FUO713" s="903"/>
      <c r="FUP713" s="903"/>
      <c r="FUQ713" s="903"/>
      <c r="FUR713" s="903"/>
      <c r="FUS713" s="903"/>
      <c r="FUT713" s="903"/>
      <c r="FUU713" s="903"/>
      <c r="FUV713" s="903"/>
      <c r="FUW713" s="903"/>
      <c r="FUX713" s="903"/>
      <c r="FUY713" s="903"/>
      <c r="FUZ713" s="903"/>
      <c r="FVA713" s="903"/>
      <c r="FVB713" s="903"/>
      <c r="FVC713" s="903"/>
      <c r="FVD713" s="903"/>
      <c r="FVE713" s="903"/>
      <c r="FVF713" s="903"/>
      <c r="FVG713" s="903"/>
      <c r="FVH713" s="903"/>
      <c r="FVI713" s="903"/>
      <c r="FVJ713" s="903"/>
      <c r="FVK713" s="903"/>
      <c r="FVL713" s="903"/>
      <c r="FVM713" s="903"/>
      <c r="FVN713" s="903"/>
      <c r="FVO713" s="903"/>
      <c r="FVP713" s="903"/>
      <c r="FVQ713" s="903"/>
      <c r="FVR713" s="903"/>
      <c r="FVS713" s="903"/>
      <c r="FVT713" s="903"/>
      <c r="FVU713" s="903"/>
      <c r="FVV713" s="903"/>
      <c r="FVW713" s="903"/>
      <c r="FVX713" s="903"/>
      <c r="FVY713" s="903"/>
      <c r="FVZ713" s="903"/>
      <c r="FWA713" s="903"/>
      <c r="FWB713" s="903"/>
      <c r="FWC713" s="903"/>
      <c r="FWD713" s="903"/>
      <c r="FWE713" s="903"/>
      <c r="FWF713" s="903"/>
      <c r="FWG713" s="903"/>
      <c r="FWH713" s="903"/>
      <c r="FWI713" s="903"/>
      <c r="FWJ713" s="903"/>
      <c r="FWK713" s="903"/>
      <c r="FWL713" s="903"/>
      <c r="FWM713" s="903"/>
      <c r="FWN713" s="903"/>
      <c r="FWO713" s="903"/>
      <c r="FWP713" s="903"/>
      <c r="FWQ713" s="903"/>
      <c r="FWR713" s="903"/>
      <c r="FWS713" s="903"/>
      <c r="FWT713" s="903"/>
      <c r="FWU713" s="903"/>
      <c r="FWV713" s="903"/>
      <c r="FWW713" s="903"/>
      <c r="FWX713" s="903"/>
      <c r="FWY713" s="903"/>
      <c r="FWZ713" s="903"/>
      <c r="FXA713" s="903"/>
      <c r="FXB713" s="903"/>
      <c r="FXC713" s="903"/>
      <c r="FXD713" s="903"/>
      <c r="FXE713" s="903"/>
      <c r="FXF713" s="903"/>
      <c r="FXG713" s="903"/>
      <c r="FXH713" s="903"/>
      <c r="FXI713" s="903"/>
      <c r="FXJ713" s="903"/>
      <c r="FXK713" s="903"/>
      <c r="FXL713" s="903"/>
      <c r="FXM713" s="903"/>
      <c r="FXN713" s="903"/>
      <c r="FXO713" s="903"/>
      <c r="FXP713" s="903"/>
      <c r="FXQ713" s="903"/>
      <c r="FXR713" s="903"/>
      <c r="FXS713" s="903"/>
      <c r="FXT713" s="903"/>
      <c r="FXU713" s="903"/>
      <c r="FXV713" s="903"/>
      <c r="FXW713" s="903"/>
      <c r="FXX713" s="903"/>
      <c r="FXY713" s="903"/>
      <c r="FXZ713" s="903"/>
      <c r="FYA713" s="903"/>
      <c r="FYB713" s="903"/>
      <c r="FYC713" s="903"/>
      <c r="FYD713" s="903"/>
      <c r="FYE713" s="903"/>
      <c r="FYF713" s="903"/>
      <c r="FYG713" s="903"/>
      <c r="FYH713" s="903"/>
      <c r="FYI713" s="903"/>
      <c r="FYJ713" s="903"/>
      <c r="FYK713" s="903"/>
      <c r="FYL713" s="903"/>
      <c r="FYM713" s="903"/>
      <c r="FYN713" s="903"/>
      <c r="FYO713" s="903"/>
      <c r="FYP713" s="903"/>
      <c r="FYQ713" s="903"/>
      <c r="FYR713" s="903"/>
      <c r="FYS713" s="903"/>
      <c r="FYT713" s="903"/>
      <c r="FYU713" s="903"/>
      <c r="FYV713" s="903"/>
      <c r="FYW713" s="903"/>
      <c r="FYX713" s="903"/>
      <c r="FYY713" s="903"/>
      <c r="FYZ713" s="903"/>
      <c r="FZA713" s="903"/>
      <c r="FZB713" s="903"/>
      <c r="FZC713" s="903"/>
      <c r="FZD713" s="903"/>
      <c r="FZE713" s="903"/>
      <c r="FZF713" s="903"/>
      <c r="FZG713" s="903"/>
      <c r="FZH713" s="903"/>
      <c r="FZI713" s="903"/>
      <c r="FZJ713" s="903"/>
      <c r="FZK713" s="903"/>
      <c r="FZL713" s="903"/>
      <c r="FZM713" s="903"/>
      <c r="FZN713" s="903"/>
      <c r="FZO713" s="903"/>
      <c r="FZP713" s="903"/>
      <c r="FZQ713" s="903"/>
      <c r="FZR713" s="903"/>
      <c r="FZS713" s="903"/>
      <c r="FZT713" s="903"/>
      <c r="FZU713" s="903"/>
      <c r="FZV713" s="903"/>
      <c r="FZW713" s="903"/>
      <c r="FZX713" s="903"/>
      <c r="FZY713" s="903"/>
      <c r="FZZ713" s="903"/>
      <c r="GAA713" s="903"/>
      <c r="GAB713" s="903"/>
      <c r="GAC713" s="903"/>
      <c r="GAD713" s="903"/>
      <c r="GAE713" s="903"/>
      <c r="GAF713" s="903"/>
      <c r="GAG713" s="903"/>
      <c r="GAH713" s="903"/>
      <c r="GAI713" s="903"/>
      <c r="GAJ713" s="903"/>
      <c r="GAK713" s="903"/>
      <c r="GAL713" s="903"/>
      <c r="GAM713" s="903"/>
      <c r="GAN713" s="903"/>
      <c r="GAO713" s="903"/>
      <c r="GAP713" s="903"/>
      <c r="GAQ713" s="903"/>
      <c r="GAR713" s="903"/>
      <c r="GAS713" s="903"/>
      <c r="GAT713" s="903"/>
      <c r="GAU713" s="903"/>
      <c r="GAV713" s="903"/>
      <c r="GAW713" s="903"/>
      <c r="GAX713" s="903"/>
      <c r="GAY713" s="903"/>
      <c r="GAZ713" s="903"/>
      <c r="GBA713" s="903"/>
      <c r="GBB713" s="903"/>
      <c r="GBC713" s="903"/>
      <c r="GBD713" s="903"/>
      <c r="GBE713" s="903"/>
      <c r="GBF713" s="903"/>
      <c r="GBG713" s="903"/>
      <c r="GBH713" s="903"/>
      <c r="GBI713" s="903"/>
      <c r="GBJ713" s="903"/>
      <c r="GBK713" s="903"/>
      <c r="GBL713" s="903"/>
      <c r="GBM713" s="903"/>
      <c r="GBN713" s="903"/>
      <c r="GBO713" s="903"/>
      <c r="GBP713" s="903"/>
      <c r="GBQ713" s="903"/>
      <c r="GBR713" s="903"/>
      <c r="GBS713" s="903"/>
      <c r="GBT713" s="903"/>
      <c r="GBU713" s="903"/>
      <c r="GBV713" s="903"/>
      <c r="GBW713" s="903"/>
      <c r="GBX713" s="903"/>
      <c r="GBY713" s="903"/>
      <c r="GBZ713" s="903"/>
      <c r="GCA713" s="903"/>
      <c r="GCB713" s="903"/>
      <c r="GCC713" s="903"/>
      <c r="GCD713" s="903"/>
      <c r="GCE713" s="903"/>
      <c r="GCF713" s="903"/>
      <c r="GCG713" s="903"/>
      <c r="GCH713" s="903"/>
      <c r="GCI713" s="903"/>
      <c r="GCJ713" s="903"/>
      <c r="GCK713" s="903"/>
      <c r="GCL713" s="903"/>
      <c r="GCM713" s="903"/>
      <c r="GCN713" s="903"/>
      <c r="GCO713" s="903"/>
      <c r="GCP713" s="903"/>
      <c r="GCQ713" s="903"/>
      <c r="GCR713" s="903"/>
      <c r="GCS713" s="903"/>
      <c r="GCT713" s="903"/>
      <c r="GCU713" s="903"/>
      <c r="GCV713" s="903"/>
      <c r="GCW713" s="903"/>
      <c r="GCX713" s="903"/>
      <c r="GCY713" s="903"/>
      <c r="GCZ713" s="903"/>
      <c r="GDA713" s="903"/>
      <c r="GDB713" s="903"/>
      <c r="GDC713" s="903"/>
      <c r="GDD713" s="903"/>
      <c r="GDE713" s="903"/>
      <c r="GDF713" s="903"/>
      <c r="GDG713" s="903"/>
      <c r="GDH713" s="903"/>
      <c r="GDI713" s="903"/>
      <c r="GDJ713" s="903"/>
      <c r="GDK713" s="903"/>
      <c r="GDL713" s="903"/>
      <c r="GDM713" s="903"/>
      <c r="GDN713" s="903"/>
      <c r="GDO713" s="903"/>
      <c r="GDP713" s="903"/>
      <c r="GDQ713" s="903"/>
      <c r="GDR713" s="903"/>
      <c r="GDS713" s="903"/>
      <c r="GDT713" s="903"/>
      <c r="GDU713" s="903"/>
      <c r="GDV713" s="903"/>
      <c r="GDW713" s="903"/>
      <c r="GDX713" s="903"/>
      <c r="GDY713" s="903"/>
      <c r="GDZ713" s="903"/>
      <c r="GEA713" s="903"/>
      <c r="GEB713" s="903"/>
      <c r="GEC713" s="903"/>
      <c r="GED713" s="903"/>
      <c r="GEE713" s="903"/>
      <c r="GEF713" s="903"/>
      <c r="GEG713" s="903"/>
      <c r="GEH713" s="903"/>
      <c r="GEI713" s="903"/>
      <c r="GEJ713" s="903"/>
      <c r="GEK713" s="903"/>
      <c r="GEL713" s="903"/>
      <c r="GEM713" s="903"/>
      <c r="GEN713" s="903"/>
      <c r="GEO713" s="903"/>
      <c r="GEP713" s="903"/>
      <c r="GEQ713" s="903"/>
      <c r="GER713" s="903"/>
      <c r="GES713" s="903"/>
      <c r="GET713" s="903"/>
      <c r="GEU713" s="903"/>
      <c r="GEV713" s="903"/>
      <c r="GEW713" s="903"/>
      <c r="GEX713" s="903"/>
      <c r="GEY713" s="903"/>
      <c r="GEZ713" s="903"/>
      <c r="GFA713" s="903"/>
      <c r="GFB713" s="903"/>
      <c r="GFC713" s="903"/>
      <c r="GFD713" s="903"/>
      <c r="GFE713" s="903"/>
      <c r="GFF713" s="903"/>
      <c r="GFG713" s="903"/>
      <c r="GFH713" s="903"/>
      <c r="GFI713" s="903"/>
      <c r="GFJ713" s="903"/>
      <c r="GFK713" s="903"/>
      <c r="GFL713" s="903"/>
      <c r="GFM713" s="903"/>
      <c r="GFN713" s="903"/>
      <c r="GFO713" s="903"/>
      <c r="GFP713" s="903"/>
      <c r="GFQ713" s="903"/>
      <c r="GFR713" s="903"/>
      <c r="GFS713" s="903"/>
      <c r="GFT713" s="903"/>
      <c r="GFU713" s="903"/>
      <c r="GFV713" s="903"/>
      <c r="GFW713" s="903"/>
      <c r="GFX713" s="903"/>
      <c r="GFY713" s="903"/>
      <c r="GFZ713" s="903"/>
      <c r="GGA713" s="903"/>
      <c r="GGB713" s="903"/>
      <c r="GGC713" s="903"/>
      <c r="GGD713" s="903"/>
      <c r="GGE713" s="903"/>
      <c r="GGF713" s="903"/>
      <c r="GGG713" s="903"/>
      <c r="GGH713" s="903"/>
      <c r="GGI713" s="903"/>
      <c r="GGJ713" s="903"/>
      <c r="GGK713" s="903"/>
      <c r="GGL713" s="903"/>
      <c r="GGM713" s="903"/>
      <c r="GGN713" s="903"/>
      <c r="GGO713" s="903"/>
      <c r="GGP713" s="903"/>
      <c r="GGQ713" s="903"/>
      <c r="GGR713" s="903"/>
      <c r="GGS713" s="903"/>
      <c r="GGT713" s="903"/>
      <c r="GGU713" s="903"/>
      <c r="GGV713" s="903"/>
      <c r="GGW713" s="903"/>
      <c r="GGX713" s="903"/>
      <c r="GGY713" s="903"/>
      <c r="GGZ713" s="903"/>
      <c r="GHA713" s="903"/>
      <c r="GHB713" s="903"/>
      <c r="GHC713" s="903"/>
      <c r="GHD713" s="903"/>
      <c r="GHE713" s="903"/>
      <c r="GHF713" s="903"/>
      <c r="GHG713" s="903"/>
      <c r="GHH713" s="903"/>
      <c r="GHI713" s="903"/>
      <c r="GHJ713" s="903"/>
      <c r="GHK713" s="903"/>
      <c r="GHL713" s="903"/>
      <c r="GHM713" s="903"/>
      <c r="GHN713" s="903"/>
      <c r="GHO713" s="903"/>
      <c r="GHP713" s="903"/>
      <c r="GHQ713" s="903"/>
      <c r="GHR713" s="903"/>
      <c r="GHS713" s="903"/>
      <c r="GHT713" s="903"/>
      <c r="GHU713" s="903"/>
      <c r="GHV713" s="903"/>
      <c r="GHW713" s="903"/>
      <c r="GHX713" s="903"/>
      <c r="GHY713" s="903"/>
      <c r="GHZ713" s="903"/>
      <c r="GIA713" s="903"/>
      <c r="GIB713" s="903"/>
      <c r="GIC713" s="903"/>
      <c r="GID713" s="903"/>
      <c r="GIE713" s="903"/>
      <c r="GIF713" s="903"/>
      <c r="GIG713" s="903"/>
      <c r="GIH713" s="903"/>
      <c r="GII713" s="903"/>
      <c r="GIJ713" s="903"/>
      <c r="GIK713" s="903"/>
      <c r="GIL713" s="903"/>
      <c r="GIM713" s="903"/>
      <c r="GIN713" s="903"/>
      <c r="GIO713" s="903"/>
      <c r="GIP713" s="903"/>
      <c r="GIQ713" s="903"/>
      <c r="GIR713" s="903"/>
      <c r="GIS713" s="903"/>
      <c r="GIT713" s="903"/>
      <c r="GIU713" s="903"/>
      <c r="GIV713" s="903"/>
      <c r="GIW713" s="903"/>
      <c r="GIX713" s="903"/>
      <c r="GIY713" s="903"/>
      <c r="GIZ713" s="903"/>
      <c r="GJA713" s="903"/>
      <c r="GJB713" s="903"/>
      <c r="GJC713" s="903"/>
      <c r="GJD713" s="903"/>
      <c r="GJE713" s="903"/>
      <c r="GJF713" s="903"/>
      <c r="GJG713" s="903"/>
      <c r="GJH713" s="903"/>
      <c r="GJI713" s="903"/>
      <c r="GJJ713" s="903"/>
      <c r="GJK713" s="903"/>
      <c r="GJL713" s="903"/>
      <c r="GJM713" s="903"/>
      <c r="GJN713" s="903"/>
      <c r="GJO713" s="903"/>
      <c r="GJP713" s="903"/>
      <c r="GJQ713" s="903"/>
      <c r="GJR713" s="903"/>
      <c r="GJS713" s="903"/>
      <c r="GJT713" s="903"/>
      <c r="GJU713" s="903"/>
      <c r="GJV713" s="903"/>
      <c r="GJW713" s="903"/>
      <c r="GJX713" s="903"/>
      <c r="GJY713" s="903"/>
      <c r="GJZ713" s="903"/>
      <c r="GKA713" s="903"/>
      <c r="GKB713" s="903"/>
      <c r="GKC713" s="903"/>
      <c r="GKD713" s="903"/>
      <c r="GKE713" s="903"/>
      <c r="GKF713" s="903"/>
      <c r="GKG713" s="903"/>
      <c r="GKH713" s="903"/>
      <c r="GKI713" s="903"/>
      <c r="GKJ713" s="903"/>
      <c r="GKK713" s="903"/>
      <c r="GKL713" s="903"/>
      <c r="GKM713" s="903"/>
      <c r="GKN713" s="903"/>
      <c r="GKO713" s="903"/>
      <c r="GKP713" s="903"/>
      <c r="GKQ713" s="903"/>
      <c r="GKR713" s="903"/>
      <c r="GKS713" s="903"/>
      <c r="GKT713" s="903"/>
      <c r="GKU713" s="903"/>
      <c r="GKV713" s="903"/>
      <c r="GKW713" s="903"/>
      <c r="GKX713" s="903"/>
      <c r="GKY713" s="903"/>
      <c r="GKZ713" s="903"/>
      <c r="GLA713" s="903"/>
      <c r="GLB713" s="903"/>
      <c r="GLC713" s="903"/>
      <c r="GLD713" s="903"/>
      <c r="GLE713" s="903"/>
      <c r="GLF713" s="903"/>
      <c r="GLG713" s="903"/>
      <c r="GLH713" s="903"/>
      <c r="GLI713" s="903"/>
      <c r="GLJ713" s="903"/>
      <c r="GLK713" s="903"/>
      <c r="GLL713" s="903"/>
      <c r="GLM713" s="903"/>
      <c r="GLN713" s="903"/>
      <c r="GLO713" s="903"/>
      <c r="GLP713" s="903"/>
      <c r="GLQ713" s="903"/>
      <c r="GLR713" s="903"/>
      <c r="GLS713" s="903"/>
      <c r="GLT713" s="903"/>
      <c r="GLU713" s="903"/>
      <c r="GLV713" s="903"/>
      <c r="GLW713" s="903"/>
      <c r="GLX713" s="903"/>
      <c r="GLY713" s="903"/>
      <c r="GLZ713" s="903"/>
      <c r="GMA713" s="903"/>
      <c r="GMB713" s="903"/>
      <c r="GMC713" s="903"/>
      <c r="GMD713" s="903"/>
      <c r="GME713" s="903"/>
      <c r="GMF713" s="903"/>
      <c r="GMG713" s="903"/>
      <c r="GMH713" s="903"/>
      <c r="GMI713" s="903"/>
      <c r="GMJ713" s="903"/>
      <c r="GMK713" s="903"/>
      <c r="GML713" s="903"/>
      <c r="GMM713" s="903"/>
      <c r="GMN713" s="903"/>
      <c r="GMO713" s="903"/>
      <c r="GMP713" s="903"/>
      <c r="GMQ713" s="903"/>
      <c r="GMR713" s="903"/>
      <c r="GMS713" s="903"/>
      <c r="GMT713" s="903"/>
      <c r="GMU713" s="903"/>
      <c r="GMV713" s="903"/>
      <c r="GMW713" s="903"/>
      <c r="GMX713" s="903"/>
      <c r="GMY713" s="903"/>
      <c r="GMZ713" s="903"/>
      <c r="GNA713" s="903"/>
      <c r="GNB713" s="903"/>
      <c r="GNC713" s="903"/>
      <c r="GND713" s="903"/>
      <c r="GNE713" s="903"/>
      <c r="GNF713" s="903"/>
      <c r="GNG713" s="903"/>
      <c r="GNH713" s="903"/>
      <c r="GNI713" s="903"/>
      <c r="GNJ713" s="903"/>
      <c r="GNK713" s="903"/>
      <c r="GNL713" s="903"/>
      <c r="GNM713" s="903"/>
      <c r="GNN713" s="903"/>
      <c r="GNO713" s="903"/>
      <c r="GNP713" s="903"/>
      <c r="GNQ713" s="903"/>
      <c r="GNR713" s="903"/>
      <c r="GNS713" s="903"/>
      <c r="GNT713" s="903"/>
      <c r="GNU713" s="903"/>
      <c r="GNV713" s="903"/>
      <c r="GNW713" s="903"/>
      <c r="GNX713" s="903"/>
      <c r="GNY713" s="903"/>
      <c r="GNZ713" s="903"/>
      <c r="GOA713" s="903"/>
      <c r="GOB713" s="903"/>
      <c r="GOC713" s="903"/>
      <c r="GOD713" s="903"/>
      <c r="GOE713" s="903"/>
      <c r="GOF713" s="903"/>
      <c r="GOG713" s="903"/>
      <c r="GOH713" s="903"/>
      <c r="GOI713" s="903"/>
      <c r="GOJ713" s="903"/>
      <c r="GOK713" s="903"/>
      <c r="GOL713" s="903"/>
      <c r="GOM713" s="903"/>
      <c r="GON713" s="903"/>
      <c r="GOO713" s="903"/>
      <c r="GOP713" s="903"/>
      <c r="GOQ713" s="903"/>
      <c r="GOR713" s="903"/>
      <c r="GOS713" s="903"/>
      <c r="GOT713" s="903"/>
      <c r="GOU713" s="903"/>
      <c r="GOV713" s="903"/>
      <c r="GOW713" s="903"/>
      <c r="GOX713" s="903"/>
      <c r="GOY713" s="903"/>
      <c r="GOZ713" s="903"/>
      <c r="GPA713" s="903"/>
      <c r="GPB713" s="903"/>
      <c r="GPC713" s="903"/>
      <c r="GPD713" s="903"/>
      <c r="GPE713" s="903"/>
      <c r="GPF713" s="903"/>
      <c r="GPG713" s="903"/>
      <c r="GPH713" s="903"/>
      <c r="GPI713" s="903"/>
      <c r="GPJ713" s="903"/>
      <c r="GPK713" s="903"/>
      <c r="GPL713" s="903"/>
      <c r="GPM713" s="903"/>
      <c r="GPN713" s="903"/>
      <c r="GPO713" s="903"/>
      <c r="GPP713" s="903"/>
      <c r="GPQ713" s="903"/>
      <c r="GPR713" s="903"/>
      <c r="GPS713" s="903"/>
      <c r="GPT713" s="903"/>
      <c r="GPU713" s="903"/>
      <c r="GPV713" s="903"/>
      <c r="GPW713" s="903"/>
      <c r="GPX713" s="903"/>
      <c r="GPY713" s="903"/>
      <c r="GPZ713" s="903"/>
      <c r="GQA713" s="903"/>
      <c r="GQB713" s="903"/>
      <c r="GQC713" s="903"/>
      <c r="GQD713" s="903"/>
      <c r="GQE713" s="903"/>
      <c r="GQF713" s="903"/>
      <c r="GQG713" s="903"/>
      <c r="GQH713" s="903"/>
      <c r="GQI713" s="903"/>
      <c r="GQJ713" s="903"/>
      <c r="GQK713" s="903"/>
      <c r="GQL713" s="903"/>
      <c r="GQM713" s="903"/>
      <c r="GQN713" s="903"/>
      <c r="GQO713" s="903"/>
      <c r="GQP713" s="903"/>
      <c r="GQQ713" s="903"/>
      <c r="GQR713" s="903"/>
      <c r="GQS713" s="903"/>
      <c r="GQT713" s="903"/>
      <c r="GQU713" s="903"/>
      <c r="GQV713" s="903"/>
      <c r="GQW713" s="903"/>
      <c r="GQX713" s="903"/>
      <c r="GQY713" s="903"/>
      <c r="GQZ713" s="903"/>
      <c r="GRA713" s="903"/>
      <c r="GRB713" s="903"/>
      <c r="GRC713" s="903"/>
      <c r="GRD713" s="903"/>
      <c r="GRE713" s="903"/>
      <c r="GRF713" s="903"/>
      <c r="GRG713" s="903"/>
      <c r="GRH713" s="903"/>
      <c r="GRI713" s="903"/>
      <c r="GRJ713" s="903"/>
      <c r="GRK713" s="903"/>
      <c r="GRL713" s="903"/>
      <c r="GRM713" s="903"/>
      <c r="GRN713" s="903"/>
      <c r="GRO713" s="903"/>
      <c r="GRP713" s="903"/>
      <c r="GRQ713" s="903"/>
      <c r="GRR713" s="903"/>
      <c r="GRS713" s="903"/>
      <c r="GRT713" s="903"/>
      <c r="GRU713" s="903"/>
      <c r="GRV713" s="903"/>
      <c r="GRW713" s="903"/>
      <c r="GRX713" s="903"/>
      <c r="GRY713" s="903"/>
      <c r="GRZ713" s="903"/>
      <c r="GSA713" s="903"/>
      <c r="GSB713" s="903"/>
      <c r="GSC713" s="903"/>
      <c r="GSD713" s="903"/>
      <c r="GSE713" s="903"/>
      <c r="GSF713" s="903"/>
      <c r="GSG713" s="903"/>
      <c r="GSH713" s="903"/>
      <c r="GSI713" s="903"/>
      <c r="GSJ713" s="903"/>
      <c r="GSK713" s="903"/>
      <c r="GSL713" s="903"/>
      <c r="GSM713" s="903"/>
      <c r="GSN713" s="903"/>
      <c r="GSO713" s="903"/>
      <c r="GSP713" s="903"/>
      <c r="GSQ713" s="903"/>
      <c r="GSR713" s="903"/>
      <c r="GSS713" s="903"/>
      <c r="GST713" s="903"/>
      <c r="GSU713" s="903"/>
      <c r="GSV713" s="903"/>
      <c r="GSW713" s="903"/>
      <c r="GSX713" s="903"/>
      <c r="GSY713" s="903"/>
      <c r="GSZ713" s="903"/>
      <c r="GTA713" s="903"/>
      <c r="GTB713" s="903"/>
      <c r="GTC713" s="903"/>
      <c r="GTD713" s="903"/>
      <c r="GTE713" s="903"/>
      <c r="GTF713" s="903"/>
      <c r="GTG713" s="903"/>
      <c r="GTH713" s="903"/>
      <c r="GTI713" s="903"/>
      <c r="GTJ713" s="903"/>
      <c r="GTK713" s="903"/>
      <c r="GTL713" s="903"/>
      <c r="GTM713" s="903"/>
      <c r="GTN713" s="903"/>
      <c r="GTO713" s="903"/>
      <c r="GTP713" s="903"/>
      <c r="GTQ713" s="903"/>
      <c r="GTR713" s="903"/>
      <c r="GTS713" s="903"/>
      <c r="GTT713" s="903"/>
      <c r="GTU713" s="903"/>
      <c r="GTV713" s="903"/>
      <c r="GTW713" s="903"/>
      <c r="GTX713" s="903"/>
      <c r="GTY713" s="903"/>
      <c r="GTZ713" s="903"/>
      <c r="GUA713" s="903"/>
      <c r="GUB713" s="903"/>
      <c r="GUC713" s="903"/>
      <c r="GUD713" s="903"/>
      <c r="GUE713" s="903"/>
      <c r="GUF713" s="903"/>
      <c r="GUG713" s="903"/>
      <c r="GUH713" s="903"/>
      <c r="GUI713" s="903"/>
      <c r="GUJ713" s="903"/>
      <c r="GUK713" s="903"/>
      <c r="GUL713" s="903"/>
      <c r="GUM713" s="903"/>
      <c r="GUN713" s="903"/>
      <c r="GUO713" s="903"/>
      <c r="GUP713" s="903"/>
      <c r="GUQ713" s="903"/>
      <c r="GUR713" s="903"/>
      <c r="GUS713" s="903"/>
      <c r="GUT713" s="903"/>
      <c r="GUU713" s="903"/>
      <c r="GUV713" s="903"/>
      <c r="GUW713" s="903"/>
      <c r="GUX713" s="903"/>
      <c r="GUY713" s="903"/>
      <c r="GUZ713" s="903"/>
      <c r="GVA713" s="903"/>
      <c r="GVB713" s="903"/>
      <c r="GVC713" s="903"/>
      <c r="GVD713" s="903"/>
      <c r="GVE713" s="903"/>
      <c r="GVF713" s="903"/>
      <c r="GVG713" s="903"/>
      <c r="GVH713" s="903"/>
      <c r="GVI713" s="903"/>
      <c r="GVJ713" s="903"/>
      <c r="GVK713" s="903"/>
      <c r="GVL713" s="903"/>
      <c r="GVM713" s="903"/>
      <c r="GVN713" s="903"/>
      <c r="GVO713" s="903"/>
      <c r="GVP713" s="903"/>
      <c r="GVQ713" s="903"/>
      <c r="GVR713" s="903"/>
      <c r="GVS713" s="903"/>
      <c r="GVT713" s="903"/>
      <c r="GVU713" s="903"/>
      <c r="GVV713" s="903"/>
      <c r="GVW713" s="903"/>
      <c r="GVX713" s="903"/>
      <c r="GVY713" s="903"/>
      <c r="GVZ713" s="903"/>
      <c r="GWA713" s="903"/>
      <c r="GWB713" s="903"/>
      <c r="GWC713" s="903"/>
      <c r="GWD713" s="903"/>
      <c r="GWE713" s="903"/>
      <c r="GWF713" s="903"/>
      <c r="GWG713" s="903"/>
      <c r="GWH713" s="903"/>
      <c r="GWI713" s="903"/>
      <c r="GWJ713" s="903"/>
      <c r="GWK713" s="903"/>
      <c r="GWL713" s="903"/>
      <c r="GWM713" s="903"/>
      <c r="GWN713" s="903"/>
      <c r="GWO713" s="903"/>
      <c r="GWP713" s="903"/>
      <c r="GWQ713" s="903"/>
      <c r="GWR713" s="903"/>
      <c r="GWS713" s="903"/>
      <c r="GWT713" s="903"/>
      <c r="GWU713" s="903"/>
      <c r="GWV713" s="903"/>
      <c r="GWW713" s="903"/>
      <c r="GWX713" s="903"/>
      <c r="GWY713" s="903"/>
      <c r="GWZ713" s="903"/>
      <c r="GXA713" s="903"/>
      <c r="GXB713" s="903"/>
      <c r="GXC713" s="903"/>
      <c r="GXD713" s="903"/>
      <c r="GXE713" s="903"/>
      <c r="GXF713" s="903"/>
      <c r="GXG713" s="903"/>
      <c r="GXH713" s="903"/>
      <c r="GXI713" s="903"/>
      <c r="GXJ713" s="903"/>
      <c r="GXK713" s="903"/>
      <c r="GXL713" s="903"/>
      <c r="GXM713" s="903"/>
      <c r="GXN713" s="903"/>
      <c r="GXO713" s="903"/>
      <c r="GXP713" s="903"/>
      <c r="GXQ713" s="903"/>
      <c r="GXR713" s="903"/>
      <c r="GXS713" s="903"/>
      <c r="GXT713" s="903"/>
      <c r="GXU713" s="903"/>
      <c r="GXV713" s="903"/>
      <c r="GXW713" s="903"/>
      <c r="GXX713" s="903"/>
      <c r="GXY713" s="903"/>
      <c r="GXZ713" s="903"/>
      <c r="GYA713" s="903"/>
      <c r="GYB713" s="903"/>
      <c r="GYC713" s="903"/>
      <c r="GYD713" s="903"/>
      <c r="GYE713" s="903"/>
      <c r="GYF713" s="903"/>
      <c r="GYG713" s="903"/>
      <c r="GYH713" s="903"/>
      <c r="GYI713" s="903"/>
      <c r="GYJ713" s="903"/>
      <c r="GYK713" s="903"/>
      <c r="GYL713" s="903"/>
      <c r="GYM713" s="903"/>
      <c r="GYN713" s="903"/>
      <c r="GYO713" s="903"/>
      <c r="GYP713" s="903"/>
      <c r="GYQ713" s="903"/>
      <c r="GYR713" s="903"/>
      <c r="GYS713" s="903"/>
      <c r="GYT713" s="903"/>
      <c r="GYU713" s="903"/>
      <c r="GYV713" s="903"/>
      <c r="GYW713" s="903"/>
      <c r="GYX713" s="903"/>
      <c r="GYY713" s="903"/>
      <c r="GYZ713" s="903"/>
      <c r="GZA713" s="903"/>
      <c r="GZB713" s="903"/>
      <c r="GZC713" s="903"/>
      <c r="GZD713" s="903"/>
      <c r="GZE713" s="903"/>
      <c r="GZF713" s="903"/>
      <c r="GZG713" s="903"/>
      <c r="GZH713" s="903"/>
      <c r="GZI713" s="903"/>
      <c r="GZJ713" s="903"/>
      <c r="GZK713" s="903"/>
      <c r="GZL713" s="903"/>
      <c r="GZM713" s="903"/>
      <c r="GZN713" s="903"/>
      <c r="GZO713" s="903"/>
      <c r="GZP713" s="903"/>
      <c r="GZQ713" s="903"/>
      <c r="GZR713" s="903"/>
      <c r="GZS713" s="903"/>
      <c r="GZT713" s="903"/>
      <c r="GZU713" s="903"/>
      <c r="GZV713" s="903"/>
      <c r="GZW713" s="903"/>
      <c r="GZX713" s="903"/>
      <c r="GZY713" s="903"/>
      <c r="GZZ713" s="903"/>
      <c r="HAA713" s="903"/>
      <c r="HAB713" s="903"/>
      <c r="HAC713" s="903"/>
      <c r="HAD713" s="903"/>
      <c r="HAE713" s="903"/>
      <c r="HAF713" s="903"/>
      <c r="HAG713" s="903"/>
      <c r="HAH713" s="903"/>
      <c r="HAI713" s="903"/>
      <c r="HAJ713" s="903"/>
      <c r="HAK713" s="903"/>
      <c r="HAL713" s="903"/>
      <c r="HAM713" s="903"/>
      <c r="HAN713" s="903"/>
      <c r="HAO713" s="903"/>
      <c r="HAP713" s="903"/>
      <c r="HAQ713" s="903"/>
      <c r="HAR713" s="903"/>
      <c r="HAS713" s="903"/>
      <c r="HAT713" s="903"/>
      <c r="HAU713" s="903"/>
      <c r="HAV713" s="903"/>
      <c r="HAW713" s="903"/>
      <c r="HAX713" s="903"/>
      <c r="HAY713" s="903"/>
      <c r="HAZ713" s="903"/>
      <c r="HBA713" s="903"/>
      <c r="HBB713" s="903"/>
      <c r="HBC713" s="903"/>
      <c r="HBD713" s="903"/>
      <c r="HBE713" s="903"/>
      <c r="HBF713" s="903"/>
      <c r="HBG713" s="903"/>
      <c r="HBH713" s="903"/>
      <c r="HBI713" s="903"/>
      <c r="HBJ713" s="903"/>
      <c r="HBK713" s="903"/>
      <c r="HBL713" s="903"/>
      <c r="HBM713" s="903"/>
      <c r="HBN713" s="903"/>
      <c r="HBO713" s="903"/>
      <c r="HBP713" s="903"/>
      <c r="HBQ713" s="903"/>
      <c r="HBR713" s="903"/>
      <c r="HBS713" s="903"/>
      <c r="HBT713" s="903"/>
      <c r="HBU713" s="903"/>
      <c r="HBV713" s="903"/>
      <c r="HBW713" s="903"/>
      <c r="HBX713" s="903"/>
      <c r="HBY713" s="903"/>
      <c r="HBZ713" s="903"/>
      <c r="HCA713" s="903"/>
      <c r="HCB713" s="903"/>
      <c r="HCC713" s="903"/>
      <c r="HCD713" s="903"/>
      <c r="HCE713" s="903"/>
      <c r="HCF713" s="903"/>
      <c r="HCG713" s="903"/>
      <c r="HCH713" s="903"/>
      <c r="HCI713" s="903"/>
      <c r="HCJ713" s="903"/>
      <c r="HCK713" s="903"/>
      <c r="HCL713" s="903"/>
      <c r="HCM713" s="903"/>
      <c r="HCN713" s="903"/>
      <c r="HCO713" s="903"/>
      <c r="HCP713" s="903"/>
      <c r="HCQ713" s="903"/>
      <c r="HCR713" s="903"/>
      <c r="HCS713" s="903"/>
      <c r="HCT713" s="903"/>
      <c r="HCU713" s="903"/>
      <c r="HCV713" s="903"/>
      <c r="HCW713" s="903"/>
      <c r="HCX713" s="903"/>
      <c r="HCY713" s="903"/>
      <c r="HCZ713" s="903"/>
      <c r="HDA713" s="903"/>
      <c r="HDB713" s="903"/>
      <c r="HDC713" s="903"/>
      <c r="HDD713" s="903"/>
      <c r="HDE713" s="903"/>
      <c r="HDF713" s="903"/>
      <c r="HDG713" s="903"/>
      <c r="HDH713" s="903"/>
      <c r="HDI713" s="903"/>
      <c r="HDJ713" s="903"/>
      <c r="HDK713" s="903"/>
      <c r="HDL713" s="903"/>
      <c r="HDM713" s="903"/>
      <c r="HDN713" s="903"/>
      <c r="HDO713" s="903"/>
      <c r="HDP713" s="903"/>
      <c r="HDQ713" s="903"/>
      <c r="HDR713" s="903"/>
      <c r="HDS713" s="903"/>
      <c r="HDT713" s="903"/>
      <c r="HDU713" s="903"/>
      <c r="HDV713" s="903"/>
      <c r="HDW713" s="903"/>
      <c r="HDX713" s="903"/>
      <c r="HDY713" s="903"/>
      <c r="HDZ713" s="903"/>
      <c r="HEA713" s="903"/>
      <c r="HEB713" s="903"/>
      <c r="HEC713" s="903"/>
      <c r="HED713" s="903"/>
      <c r="HEE713" s="903"/>
      <c r="HEF713" s="903"/>
      <c r="HEG713" s="903"/>
      <c r="HEH713" s="903"/>
      <c r="HEI713" s="903"/>
      <c r="HEJ713" s="903"/>
      <c r="HEK713" s="903"/>
      <c r="HEL713" s="903"/>
      <c r="HEM713" s="903"/>
      <c r="HEN713" s="903"/>
      <c r="HEO713" s="903"/>
      <c r="HEP713" s="903"/>
      <c r="HEQ713" s="903"/>
      <c r="HER713" s="903"/>
      <c r="HES713" s="903"/>
      <c r="HET713" s="903"/>
      <c r="HEU713" s="903"/>
      <c r="HEV713" s="903"/>
      <c r="HEW713" s="903"/>
      <c r="HEX713" s="903"/>
      <c r="HEY713" s="903"/>
      <c r="HEZ713" s="903"/>
      <c r="HFA713" s="903"/>
      <c r="HFB713" s="903"/>
      <c r="HFC713" s="903"/>
      <c r="HFD713" s="903"/>
      <c r="HFE713" s="903"/>
      <c r="HFF713" s="903"/>
      <c r="HFG713" s="903"/>
      <c r="HFH713" s="903"/>
      <c r="HFI713" s="903"/>
      <c r="HFJ713" s="903"/>
      <c r="HFK713" s="903"/>
      <c r="HFL713" s="903"/>
      <c r="HFM713" s="903"/>
      <c r="HFN713" s="903"/>
      <c r="HFO713" s="903"/>
      <c r="HFP713" s="903"/>
      <c r="HFQ713" s="903"/>
      <c r="HFR713" s="903"/>
      <c r="HFS713" s="903"/>
      <c r="HFT713" s="903"/>
      <c r="HFU713" s="903"/>
      <c r="HFV713" s="903"/>
      <c r="HFW713" s="903"/>
      <c r="HFX713" s="903"/>
      <c r="HFY713" s="903"/>
      <c r="HFZ713" s="903"/>
      <c r="HGA713" s="903"/>
      <c r="HGB713" s="903"/>
      <c r="HGC713" s="903"/>
      <c r="HGD713" s="903"/>
      <c r="HGE713" s="903"/>
      <c r="HGF713" s="903"/>
      <c r="HGG713" s="903"/>
      <c r="HGH713" s="903"/>
      <c r="HGI713" s="903"/>
      <c r="HGJ713" s="903"/>
      <c r="HGK713" s="903"/>
      <c r="HGL713" s="903"/>
      <c r="HGM713" s="903"/>
      <c r="HGN713" s="903"/>
      <c r="HGO713" s="903"/>
      <c r="HGP713" s="903"/>
      <c r="HGQ713" s="903"/>
      <c r="HGR713" s="903"/>
      <c r="HGS713" s="903"/>
      <c r="HGT713" s="903"/>
      <c r="HGU713" s="903"/>
      <c r="HGV713" s="903"/>
      <c r="HGW713" s="903"/>
      <c r="HGX713" s="903"/>
      <c r="HGY713" s="903"/>
      <c r="HGZ713" s="903"/>
      <c r="HHA713" s="903"/>
      <c r="HHB713" s="903"/>
      <c r="HHC713" s="903"/>
      <c r="HHD713" s="903"/>
      <c r="HHE713" s="903"/>
      <c r="HHF713" s="903"/>
      <c r="HHG713" s="903"/>
      <c r="HHH713" s="903"/>
      <c r="HHI713" s="903"/>
      <c r="HHJ713" s="903"/>
      <c r="HHK713" s="903"/>
      <c r="HHL713" s="903"/>
      <c r="HHM713" s="903"/>
      <c r="HHN713" s="903"/>
      <c r="HHO713" s="903"/>
      <c r="HHP713" s="903"/>
      <c r="HHQ713" s="903"/>
      <c r="HHR713" s="903"/>
      <c r="HHS713" s="903"/>
      <c r="HHT713" s="903"/>
      <c r="HHU713" s="903"/>
      <c r="HHV713" s="903"/>
      <c r="HHW713" s="903"/>
      <c r="HHX713" s="903"/>
      <c r="HHY713" s="903"/>
      <c r="HHZ713" s="903"/>
      <c r="HIA713" s="903"/>
      <c r="HIB713" s="903"/>
      <c r="HIC713" s="903"/>
      <c r="HID713" s="903"/>
      <c r="HIE713" s="903"/>
      <c r="HIF713" s="903"/>
      <c r="HIG713" s="903"/>
      <c r="HIH713" s="903"/>
      <c r="HII713" s="903"/>
      <c r="HIJ713" s="903"/>
      <c r="HIK713" s="903"/>
      <c r="HIL713" s="903"/>
      <c r="HIM713" s="903"/>
      <c r="HIN713" s="903"/>
      <c r="HIO713" s="903"/>
      <c r="HIP713" s="903"/>
      <c r="HIQ713" s="903"/>
      <c r="HIR713" s="903"/>
      <c r="HIS713" s="903"/>
      <c r="HIT713" s="903"/>
      <c r="HIU713" s="903"/>
      <c r="HIV713" s="903"/>
      <c r="HIW713" s="903"/>
      <c r="HIX713" s="903"/>
      <c r="HIY713" s="903"/>
      <c r="HIZ713" s="903"/>
      <c r="HJA713" s="903"/>
      <c r="HJB713" s="903"/>
      <c r="HJC713" s="903"/>
      <c r="HJD713" s="903"/>
      <c r="HJE713" s="903"/>
      <c r="HJF713" s="903"/>
      <c r="HJG713" s="903"/>
      <c r="HJH713" s="903"/>
      <c r="HJI713" s="903"/>
      <c r="HJJ713" s="903"/>
      <c r="HJK713" s="903"/>
      <c r="HJL713" s="903"/>
      <c r="HJM713" s="903"/>
      <c r="HJN713" s="903"/>
      <c r="HJO713" s="903"/>
      <c r="HJP713" s="903"/>
      <c r="HJQ713" s="903"/>
      <c r="HJR713" s="903"/>
      <c r="HJS713" s="903"/>
      <c r="HJT713" s="903"/>
      <c r="HJU713" s="903"/>
      <c r="HJV713" s="903"/>
      <c r="HJW713" s="903"/>
      <c r="HJX713" s="903"/>
      <c r="HJY713" s="903"/>
      <c r="HJZ713" s="903"/>
      <c r="HKA713" s="903"/>
      <c r="HKB713" s="903"/>
      <c r="HKC713" s="903"/>
      <c r="HKD713" s="903"/>
      <c r="HKE713" s="903"/>
      <c r="HKF713" s="903"/>
      <c r="HKG713" s="903"/>
      <c r="HKH713" s="903"/>
      <c r="HKI713" s="903"/>
      <c r="HKJ713" s="903"/>
      <c r="HKK713" s="903"/>
      <c r="HKL713" s="903"/>
      <c r="HKM713" s="903"/>
      <c r="HKN713" s="903"/>
      <c r="HKO713" s="903"/>
      <c r="HKP713" s="903"/>
      <c r="HKQ713" s="903"/>
      <c r="HKR713" s="903"/>
      <c r="HKS713" s="903"/>
      <c r="HKT713" s="903"/>
      <c r="HKU713" s="903"/>
      <c r="HKV713" s="903"/>
      <c r="HKW713" s="903"/>
      <c r="HKX713" s="903"/>
      <c r="HKY713" s="903"/>
      <c r="HKZ713" s="903"/>
      <c r="HLA713" s="903"/>
      <c r="HLB713" s="903"/>
      <c r="HLC713" s="903"/>
      <c r="HLD713" s="903"/>
      <c r="HLE713" s="903"/>
      <c r="HLF713" s="903"/>
      <c r="HLG713" s="903"/>
      <c r="HLH713" s="903"/>
      <c r="HLI713" s="903"/>
      <c r="HLJ713" s="903"/>
      <c r="HLK713" s="903"/>
      <c r="HLL713" s="903"/>
      <c r="HLM713" s="903"/>
      <c r="HLN713" s="903"/>
      <c r="HLO713" s="903"/>
      <c r="HLP713" s="903"/>
      <c r="HLQ713" s="903"/>
      <c r="HLR713" s="903"/>
      <c r="HLS713" s="903"/>
      <c r="HLT713" s="903"/>
      <c r="HLU713" s="903"/>
      <c r="HLV713" s="903"/>
      <c r="HLW713" s="903"/>
      <c r="HLX713" s="903"/>
      <c r="HLY713" s="903"/>
      <c r="HLZ713" s="903"/>
      <c r="HMA713" s="903"/>
      <c r="HMB713" s="903"/>
      <c r="HMC713" s="903"/>
      <c r="HMD713" s="903"/>
      <c r="HME713" s="903"/>
      <c r="HMF713" s="903"/>
      <c r="HMG713" s="903"/>
      <c r="HMH713" s="903"/>
      <c r="HMI713" s="903"/>
      <c r="HMJ713" s="903"/>
      <c r="HMK713" s="903"/>
      <c r="HML713" s="903"/>
      <c r="HMM713" s="903"/>
      <c r="HMN713" s="903"/>
      <c r="HMO713" s="903"/>
      <c r="HMP713" s="903"/>
      <c r="HMQ713" s="903"/>
      <c r="HMR713" s="903"/>
      <c r="HMS713" s="903"/>
      <c r="HMT713" s="903"/>
      <c r="HMU713" s="903"/>
      <c r="HMV713" s="903"/>
      <c r="HMW713" s="903"/>
      <c r="HMX713" s="903"/>
      <c r="HMY713" s="903"/>
      <c r="HMZ713" s="903"/>
      <c r="HNA713" s="903"/>
      <c r="HNB713" s="903"/>
      <c r="HNC713" s="903"/>
      <c r="HND713" s="903"/>
      <c r="HNE713" s="903"/>
      <c r="HNF713" s="903"/>
      <c r="HNG713" s="903"/>
      <c r="HNH713" s="903"/>
      <c r="HNI713" s="903"/>
      <c r="HNJ713" s="903"/>
      <c r="HNK713" s="903"/>
      <c r="HNL713" s="903"/>
      <c r="HNM713" s="903"/>
      <c r="HNN713" s="903"/>
      <c r="HNO713" s="903"/>
      <c r="HNP713" s="903"/>
      <c r="HNQ713" s="903"/>
      <c r="HNR713" s="903"/>
      <c r="HNS713" s="903"/>
      <c r="HNT713" s="903"/>
      <c r="HNU713" s="903"/>
      <c r="HNV713" s="903"/>
      <c r="HNW713" s="903"/>
      <c r="HNX713" s="903"/>
      <c r="HNY713" s="903"/>
      <c r="HNZ713" s="903"/>
      <c r="HOA713" s="903"/>
      <c r="HOB713" s="903"/>
      <c r="HOC713" s="903"/>
      <c r="HOD713" s="903"/>
      <c r="HOE713" s="903"/>
      <c r="HOF713" s="903"/>
      <c r="HOG713" s="903"/>
      <c r="HOH713" s="903"/>
      <c r="HOI713" s="903"/>
      <c r="HOJ713" s="903"/>
      <c r="HOK713" s="903"/>
      <c r="HOL713" s="903"/>
      <c r="HOM713" s="903"/>
      <c r="HON713" s="903"/>
      <c r="HOO713" s="903"/>
      <c r="HOP713" s="903"/>
      <c r="HOQ713" s="903"/>
      <c r="HOR713" s="903"/>
      <c r="HOS713" s="903"/>
      <c r="HOT713" s="903"/>
      <c r="HOU713" s="903"/>
      <c r="HOV713" s="903"/>
      <c r="HOW713" s="903"/>
      <c r="HOX713" s="903"/>
      <c r="HOY713" s="903"/>
      <c r="HOZ713" s="903"/>
      <c r="HPA713" s="903"/>
      <c r="HPB713" s="903"/>
      <c r="HPC713" s="903"/>
      <c r="HPD713" s="903"/>
      <c r="HPE713" s="903"/>
      <c r="HPF713" s="903"/>
      <c r="HPG713" s="903"/>
      <c r="HPH713" s="903"/>
      <c r="HPI713" s="903"/>
      <c r="HPJ713" s="903"/>
      <c r="HPK713" s="903"/>
      <c r="HPL713" s="903"/>
      <c r="HPM713" s="903"/>
      <c r="HPN713" s="903"/>
      <c r="HPO713" s="903"/>
      <c r="HPP713" s="903"/>
      <c r="HPQ713" s="903"/>
      <c r="HPR713" s="903"/>
      <c r="HPS713" s="903"/>
      <c r="HPT713" s="903"/>
      <c r="HPU713" s="903"/>
      <c r="HPV713" s="903"/>
      <c r="HPW713" s="903"/>
      <c r="HPX713" s="903"/>
      <c r="HPY713" s="903"/>
      <c r="HPZ713" s="903"/>
      <c r="HQA713" s="903"/>
      <c r="HQB713" s="903"/>
      <c r="HQC713" s="903"/>
      <c r="HQD713" s="903"/>
      <c r="HQE713" s="903"/>
      <c r="HQF713" s="903"/>
      <c r="HQG713" s="903"/>
      <c r="HQH713" s="903"/>
      <c r="HQI713" s="903"/>
      <c r="HQJ713" s="903"/>
      <c r="HQK713" s="903"/>
      <c r="HQL713" s="903"/>
      <c r="HQM713" s="903"/>
      <c r="HQN713" s="903"/>
      <c r="HQO713" s="903"/>
      <c r="HQP713" s="903"/>
      <c r="HQQ713" s="903"/>
      <c r="HQR713" s="903"/>
      <c r="HQS713" s="903"/>
      <c r="HQT713" s="903"/>
      <c r="HQU713" s="903"/>
      <c r="HQV713" s="903"/>
      <c r="HQW713" s="903"/>
      <c r="HQX713" s="903"/>
      <c r="HQY713" s="903"/>
      <c r="HQZ713" s="903"/>
      <c r="HRA713" s="903"/>
      <c r="HRB713" s="903"/>
      <c r="HRC713" s="903"/>
      <c r="HRD713" s="903"/>
      <c r="HRE713" s="903"/>
      <c r="HRF713" s="903"/>
      <c r="HRG713" s="903"/>
      <c r="HRH713" s="903"/>
      <c r="HRI713" s="903"/>
      <c r="HRJ713" s="903"/>
      <c r="HRK713" s="903"/>
      <c r="HRL713" s="903"/>
      <c r="HRM713" s="903"/>
      <c r="HRN713" s="903"/>
      <c r="HRO713" s="903"/>
      <c r="HRP713" s="903"/>
      <c r="HRQ713" s="903"/>
      <c r="HRR713" s="903"/>
      <c r="HRS713" s="903"/>
      <c r="HRT713" s="903"/>
      <c r="HRU713" s="903"/>
      <c r="HRV713" s="903"/>
      <c r="HRW713" s="903"/>
      <c r="HRX713" s="903"/>
      <c r="HRY713" s="903"/>
      <c r="HRZ713" s="903"/>
      <c r="HSA713" s="903"/>
      <c r="HSB713" s="903"/>
      <c r="HSC713" s="903"/>
      <c r="HSD713" s="903"/>
      <c r="HSE713" s="903"/>
      <c r="HSF713" s="903"/>
      <c r="HSG713" s="903"/>
      <c r="HSH713" s="903"/>
      <c r="HSI713" s="903"/>
      <c r="HSJ713" s="903"/>
      <c r="HSK713" s="903"/>
      <c r="HSL713" s="903"/>
      <c r="HSM713" s="903"/>
      <c r="HSN713" s="903"/>
      <c r="HSO713" s="903"/>
      <c r="HSP713" s="903"/>
      <c r="HSQ713" s="903"/>
      <c r="HSR713" s="903"/>
      <c r="HSS713" s="903"/>
      <c r="HST713" s="903"/>
      <c r="HSU713" s="903"/>
      <c r="HSV713" s="903"/>
      <c r="HSW713" s="903"/>
      <c r="HSX713" s="903"/>
      <c r="HSY713" s="903"/>
      <c r="HSZ713" s="903"/>
      <c r="HTA713" s="903"/>
      <c r="HTB713" s="903"/>
      <c r="HTC713" s="903"/>
      <c r="HTD713" s="903"/>
      <c r="HTE713" s="903"/>
      <c r="HTF713" s="903"/>
      <c r="HTG713" s="903"/>
      <c r="HTH713" s="903"/>
      <c r="HTI713" s="903"/>
      <c r="HTJ713" s="903"/>
      <c r="HTK713" s="903"/>
      <c r="HTL713" s="903"/>
      <c r="HTM713" s="903"/>
      <c r="HTN713" s="903"/>
      <c r="HTO713" s="903"/>
      <c r="HTP713" s="903"/>
      <c r="HTQ713" s="903"/>
      <c r="HTR713" s="903"/>
      <c r="HTS713" s="903"/>
      <c r="HTT713" s="903"/>
      <c r="HTU713" s="903"/>
      <c r="HTV713" s="903"/>
      <c r="HTW713" s="903"/>
      <c r="HTX713" s="903"/>
      <c r="HTY713" s="903"/>
      <c r="HTZ713" s="903"/>
      <c r="HUA713" s="903"/>
      <c r="HUB713" s="903"/>
      <c r="HUC713" s="903"/>
      <c r="HUD713" s="903"/>
      <c r="HUE713" s="903"/>
      <c r="HUF713" s="903"/>
      <c r="HUG713" s="903"/>
      <c r="HUH713" s="903"/>
      <c r="HUI713" s="903"/>
      <c r="HUJ713" s="903"/>
      <c r="HUK713" s="903"/>
      <c r="HUL713" s="903"/>
      <c r="HUM713" s="903"/>
      <c r="HUN713" s="903"/>
      <c r="HUO713" s="903"/>
      <c r="HUP713" s="903"/>
      <c r="HUQ713" s="903"/>
      <c r="HUR713" s="903"/>
      <c r="HUS713" s="903"/>
      <c r="HUT713" s="903"/>
      <c r="HUU713" s="903"/>
      <c r="HUV713" s="903"/>
      <c r="HUW713" s="903"/>
      <c r="HUX713" s="903"/>
      <c r="HUY713" s="903"/>
      <c r="HUZ713" s="903"/>
      <c r="HVA713" s="903"/>
      <c r="HVB713" s="903"/>
      <c r="HVC713" s="903"/>
      <c r="HVD713" s="903"/>
      <c r="HVE713" s="903"/>
      <c r="HVF713" s="903"/>
      <c r="HVG713" s="903"/>
      <c r="HVH713" s="903"/>
      <c r="HVI713" s="903"/>
      <c r="HVJ713" s="903"/>
      <c r="HVK713" s="903"/>
      <c r="HVL713" s="903"/>
      <c r="HVM713" s="903"/>
      <c r="HVN713" s="903"/>
      <c r="HVO713" s="903"/>
      <c r="HVP713" s="903"/>
      <c r="HVQ713" s="903"/>
      <c r="HVR713" s="903"/>
      <c r="HVS713" s="903"/>
      <c r="HVT713" s="903"/>
      <c r="HVU713" s="903"/>
      <c r="HVV713" s="903"/>
      <c r="HVW713" s="903"/>
      <c r="HVX713" s="903"/>
      <c r="HVY713" s="903"/>
      <c r="HVZ713" s="903"/>
      <c r="HWA713" s="903"/>
      <c r="HWB713" s="903"/>
      <c r="HWC713" s="903"/>
      <c r="HWD713" s="903"/>
      <c r="HWE713" s="903"/>
      <c r="HWF713" s="903"/>
      <c r="HWG713" s="903"/>
      <c r="HWH713" s="903"/>
      <c r="HWI713" s="903"/>
      <c r="HWJ713" s="903"/>
      <c r="HWK713" s="903"/>
      <c r="HWL713" s="903"/>
      <c r="HWM713" s="903"/>
      <c r="HWN713" s="903"/>
      <c r="HWO713" s="903"/>
      <c r="HWP713" s="903"/>
      <c r="HWQ713" s="903"/>
      <c r="HWR713" s="903"/>
      <c r="HWS713" s="903"/>
      <c r="HWT713" s="903"/>
      <c r="HWU713" s="903"/>
      <c r="HWV713" s="903"/>
      <c r="HWW713" s="903"/>
      <c r="HWX713" s="903"/>
      <c r="HWY713" s="903"/>
      <c r="HWZ713" s="903"/>
      <c r="HXA713" s="903"/>
      <c r="HXB713" s="903"/>
      <c r="HXC713" s="903"/>
      <c r="HXD713" s="903"/>
      <c r="HXE713" s="903"/>
      <c r="HXF713" s="903"/>
      <c r="HXG713" s="903"/>
      <c r="HXH713" s="903"/>
      <c r="HXI713" s="903"/>
      <c r="HXJ713" s="903"/>
      <c r="HXK713" s="903"/>
      <c r="HXL713" s="903"/>
      <c r="HXM713" s="903"/>
      <c r="HXN713" s="903"/>
      <c r="HXO713" s="903"/>
      <c r="HXP713" s="903"/>
      <c r="HXQ713" s="903"/>
      <c r="HXR713" s="903"/>
      <c r="HXS713" s="903"/>
      <c r="HXT713" s="903"/>
      <c r="HXU713" s="903"/>
      <c r="HXV713" s="903"/>
      <c r="HXW713" s="903"/>
      <c r="HXX713" s="903"/>
      <c r="HXY713" s="903"/>
      <c r="HXZ713" s="903"/>
      <c r="HYA713" s="903"/>
      <c r="HYB713" s="903"/>
      <c r="HYC713" s="903"/>
      <c r="HYD713" s="903"/>
      <c r="HYE713" s="903"/>
      <c r="HYF713" s="903"/>
      <c r="HYG713" s="903"/>
      <c r="HYH713" s="903"/>
      <c r="HYI713" s="903"/>
      <c r="HYJ713" s="903"/>
      <c r="HYK713" s="903"/>
      <c r="HYL713" s="903"/>
      <c r="HYM713" s="903"/>
      <c r="HYN713" s="903"/>
      <c r="HYO713" s="903"/>
      <c r="HYP713" s="903"/>
      <c r="HYQ713" s="903"/>
      <c r="HYR713" s="903"/>
      <c r="HYS713" s="903"/>
      <c r="HYT713" s="903"/>
      <c r="HYU713" s="903"/>
      <c r="HYV713" s="903"/>
      <c r="HYW713" s="903"/>
      <c r="HYX713" s="903"/>
      <c r="HYY713" s="903"/>
      <c r="HYZ713" s="903"/>
      <c r="HZA713" s="903"/>
      <c r="HZB713" s="903"/>
      <c r="HZC713" s="903"/>
      <c r="HZD713" s="903"/>
      <c r="HZE713" s="903"/>
      <c r="HZF713" s="903"/>
      <c r="HZG713" s="903"/>
      <c r="HZH713" s="903"/>
      <c r="HZI713" s="903"/>
      <c r="HZJ713" s="903"/>
      <c r="HZK713" s="903"/>
      <c r="HZL713" s="903"/>
      <c r="HZM713" s="903"/>
      <c r="HZN713" s="903"/>
      <c r="HZO713" s="903"/>
      <c r="HZP713" s="903"/>
      <c r="HZQ713" s="903"/>
      <c r="HZR713" s="903"/>
      <c r="HZS713" s="903"/>
      <c r="HZT713" s="903"/>
      <c r="HZU713" s="903"/>
      <c r="HZV713" s="903"/>
      <c r="HZW713" s="903"/>
      <c r="HZX713" s="903"/>
      <c r="HZY713" s="903"/>
      <c r="HZZ713" s="903"/>
      <c r="IAA713" s="903"/>
      <c r="IAB713" s="903"/>
      <c r="IAC713" s="903"/>
      <c r="IAD713" s="903"/>
      <c r="IAE713" s="903"/>
      <c r="IAF713" s="903"/>
      <c r="IAG713" s="903"/>
      <c r="IAH713" s="903"/>
      <c r="IAI713" s="903"/>
      <c r="IAJ713" s="903"/>
      <c r="IAK713" s="903"/>
      <c r="IAL713" s="903"/>
      <c r="IAM713" s="903"/>
      <c r="IAN713" s="903"/>
      <c r="IAO713" s="903"/>
      <c r="IAP713" s="903"/>
      <c r="IAQ713" s="903"/>
      <c r="IAR713" s="903"/>
      <c r="IAS713" s="903"/>
      <c r="IAT713" s="903"/>
      <c r="IAU713" s="903"/>
      <c r="IAV713" s="903"/>
      <c r="IAW713" s="903"/>
      <c r="IAX713" s="903"/>
      <c r="IAY713" s="903"/>
      <c r="IAZ713" s="903"/>
      <c r="IBA713" s="903"/>
      <c r="IBB713" s="903"/>
      <c r="IBC713" s="903"/>
      <c r="IBD713" s="903"/>
      <c r="IBE713" s="903"/>
      <c r="IBF713" s="903"/>
      <c r="IBG713" s="903"/>
      <c r="IBH713" s="903"/>
      <c r="IBI713" s="903"/>
      <c r="IBJ713" s="903"/>
      <c r="IBK713" s="903"/>
      <c r="IBL713" s="903"/>
      <c r="IBM713" s="903"/>
      <c r="IBN713" s="903"/>
      <c r="IBO713" s="903"/>
      <c r="IBP713" s="903"/>
      <c r="IBQ713" s="903"/>
      <c r="IBR713" s="903"/>
      <c r="IBS713" s="903"/>
      <c r="IBT713" s="903"/>
      <c r="IBU713" s="903"/>
      <c r="IBV713" s="903"/>
      <c r="IBW713" s="903"/>
      <c r="IBX713" s="903"/>
      <c r="IBY713" s="903"/>
      <c r="IBZ713" s="903"/>
      <c r="ICA713" s="903"/>
      <c r="ICB713" s="903"/>
      <c r="ICC713" s="903"/>
      <c r="ICD713" s="903"/>
      <c r="ICE713" s="903"/>
      <c r="ICF713" s="903"/>
      <c r="ICG713" s="903"/>
      <c r="ICH713" s="903"/>
      <c r="ICI713" s="903"/>
      <c r="ICJ713" s="903"/>
      <c r="ICK713" s="903"/>
      <c r="ICL713" s="903"/>
      <c r="ICM713" s="903"/>
      <c r="ICN713" s="903"/>
      <c r="ICO713" s="903"/>
      <c r="ICP713" s="903"/>
      <c r="ICQ713" s="903"/>
      <c r="ICR713" s="903"/>
      <c r="ICS713" s="903"/>
      <c r="ICT713" s="903"/>
      <c r="ICU713" s="903"/>
      <c r="ICV713" s="903"/>
      <c r="ICW713" s="903"/>
      <c r="ICX713" s="903"/>
      <c r="ICY713" s="903"/>
      <c r="ICZ713" s="903"/>
      <c r="IDA713" s="903"/>
      <c r="IDB713" s="903"/>
      <c r="IDC713" s="903"/>
      <c r="IDD713" s="903"/>
      <c r="IDE713" s="903"/>
      <c r="IDF713" s="903"/>
      <c r="IDG713" s="903"/>
      <c r="IDH713" s="903"/>
      <c r="IDI713" s="903"/>
      <c r="IDJ713" s="903"/>
      <c r="IDK713" s="903"/>
      <c r="IDL713" s="903"/>
      <c r="IDM713" s="903"/>
      <c r="IDN713" s="903"/>
      <c r="IDO713" s="903"/>
      <c r="IDP713" s="903"/>
      <c r="IDQ713" s="903"/>
      <c r="IDR713" s="903"/>
      <c r="IDS713" s="903"/>
      <c r="IDT713" s="903"/>
      <c r="IDU713" s="903"/>
      <c r="IDV713" s="903"/>
      <c r="IDW713" s="903"/>
      <c r="IDX713" s="903"/>
      <c r="IDY713" s="903"/>
      <c r="IDZ713" s="903"/>
      <c r="IEA713" s="903"/>
      <c r="IEB713" s="903"/>
      <c r="IEC713" s="903"/>
      <c r="IED713" s="903"/>
      <c r="IEE713" s="903"/>
      <c r="IEF713" s="903"/>
      <c r="IEG713" s="903"/>
      <c r="IEH713" s="903"/>
      <c r="IEI713" s="903"/>
      <c r="IEJ713" s="903"/>
      <c r="IEK713" s="903"/>
      <c r="IEL713" s="903"/>
      <c r="IEM713" s="903"/>
      <c r="IEN713" s="903"/>
      <c r="IEO713" s="903"/>
      <c r="IEP713" s="903"/>
      <c r="IEQ713" s="903"/>
      <c r="IER713" s="903"/>
      <c r="IES713" s="903"/>
      <c r="IET713" s="903"/>
      <c r="IEU713" s="903"/>
      <c r="IEV713" s="903"/>
      <c r="IEW713" s="903"/>
      <c r="IEX713" s="903"/>
      <c r="IEY713" s="903"/>
      <c r="IEZ713" s="903"/>
      <c r="IFA713" s="903"/>
      <c r="IFB713" s="903"/>
      <c r="IFC713" s="903"/>
      <c r="IFD713" s="903"/>
      <c r="IFE713" s="903"/>
      <c r="IFF713" s="903"/>
      <c r="IFG713" s="903"/>
      <c r="IFH713" s="903"/>
      <c r="IFI713" s="903"/>
      <c r="IFJ713" s="903"/>
      <c r="IFK713" s="903"/>
      <c r="IFL713" s="903"/>
      <c r="IFM713" s="903"/>
      <c r="IFN713" s="903"/>
      <c r="IFO713" s="903"/>
      <c r="IFP713" s="903"/>
      <c r="IFQ713" s="903"/>
      <c r="IFR713" s="903"/>
      <c r="IFS713" s="903"/>
      <c r="IFT713" s="903"/>
      <c r="IFU713" s="903"/>
      <c r="IFV713" s="903"/>
      <c r="IFW713" s="903"/>
      <c r="IFX713" s="903"/>
      <c r="IFY713" s="903"/>
      <c r="IFZ713" s="903"/>
      <c r="IGA713" s="903"/>
      <c r="IGB713" s="903"/>
      <c r="IGC713" s="903"/>
      <c r="IGD713" s="903"/>
      <c r="IGE713" s="903"/>
      <c r="IGF713" s="903"/>
      <c r="IGG713" s="903"/>
      <c r="IGH713" s="903"/>
      <c r="IGI713" s="903"/>
      <c r="IGJ713" s="903"/>
      <c r="IGK713" s="903"/>
      <c r="IGL713" s="903"/>
      <c r="IGM713" s="903"/>
      <c r="IGN713" s="903"/>
      <c r="IGO713" s="903"/>
      <c r="IGP713" s="903"/>
      <c r="IGQ713" s="903"/>
      <c r="IGR713" s="903"/>
      <c r="IGS713" s="903"/>
      <c r="IGT713" s="903"/>
      <c r="IGU713" s="903"/>
      <c r="IGV713" s="903"/>
      <c r="IGW713" s="903"/>
      <c r="IGX713" s="903"/>
      <c r="IGY713" s="903"/>
      <c r="IGZ713" s="903"/>
      <c r="IHA713" s="903"/>
      <c r="IHB713" s="903"/>
      <c r="IHC713" s="903"/>
      <c r="IHD713" s="903"/>
      <c r="IHE713" s="903"/>
      <c r="IHF713" s="903"/>
      <c r="IHG713" s="903"/>
      <c r="IHH713" s="903"/>
      <c r="IHI713" s="903"/>
      <c r="IHJ713" s="903"/>
      <c r="IHK713" s="903"/>
      <c r="IHL713" s="903"/>
      <c r="IHM713" s="903"/>
      <c r="IHN713" s="903"/>
      <c r="IHO713" s="903"/>
      <c r="IHP713" s="903"/>
      <c r="IHQ713" s="903"/>
      <c r="IHR713" s="903"/>
      <c r="IHS713" s="903"/>
      <c r="IHT713" s="903"/>
      <c r="IHU713" s="903"/>
      <c r="IHV713" s="903"/>
      <c r="IHW713" s="903"/>
      <c r="IHX713" s="903"/>
      <c r="IHY713" s="903"/>
      <c r="IHZ713" s="903"/>
      <c r="IIA713" s="903"/>
      <c r="IIB713" s="903"/>
      <c r="IIC713" s="903"/>
      <c r="IID713" s="903"/>
      <c r="IIE713" s="903"/>
      <c r="IIF713" s="903"/>
      <c r="IIG713" s="903"/>
      <c r="IIH713" s="903"/>
      <c r="III713" s="903"/>
      <c r="IIJ713" s="903"/>
      <c r="IIK713" s="903"/>
      <c r="IIL713" s="903"/>
      <c r="IIM713" s="903"/>
      <c r="IIN713" s="903"/>
      <c r="IIO713" s="903"/>
      <c r="IIP713" s="903"/>
      <c r="IIQ713" s="903"/>
      <c r="IIR713" s="903"/>
      <c r="IIS713" s="903"/>
      <c r="IIT713" s="903"/>
      <c r="IIU713" s="903"/>
      <c r="IIV713" s="903"/>
      <c r="IIW713" s="903"/>
      <c r="IIX713" s="903"/>
      <c r="IIY713" s="903"/>
      <c r="IIZ713" s="903"/>
      <c r="IJA713" s="903"/>
      <c r="IJB713" s="903"/>
      <c r="IJC713" s="903"/>
      <c r="IJD713" s="903"/>
      <c r="IJE713" s="903"/>
      <c r="IJF713" s="903"/>
      <c r="IJG713" s="903"/>
      <c r="IJH713" s="903"/>
      <c r="IJI713" s="903"/>
      <c r="IJJ713" s="903"/>
      <c r="IJK713" s="903"/>
      <c r="IJL713" s="903"/>
      <c r="IJM713" s="903"/>
      <c r="IJN713" s="903"/>
      <c r="IJO713" s="903"/>
      <c r="IJP713" s="903"/>
      <c r="IJQ713" s="903"/>
      <c r="IJR713" s="903"/>
      <c r="IJS713" s="903"/>
      <c r="IJT713" s="903"/>
      <c r="IJU713" s="903"/>
      <c r="IJV713" s="903"/>
      <c r="IJW713" s="903"/>
      <c r="IJX713" s="903"/>
      <c r="IJY713" s="903"/>
      <c r="IJZ713" s="903"/>
      <c r="IKA713" s="903"/>
      <c r="IKB713" s="903"/>
      <c r="IKC713" s="903"/>
      <c r="IKD713" s="903"/>
      <c r="IKE713" s="903"/>
      <c r="IKF713" s="903"/>
      <c r="IKG713" s="903"/>
      <c r="IKH713" s="903"/>
      <c r="IKI713" s="903"/>
      <c r="IKJ713" s="903"/>
      <c r="IKK713" s="903"/>
      <c r="IKL713" s="903"/>
      <c r="IKM713" s="903"/>
      <c r="IKN713" s="903"/>
      <c r="IKO713" s="903"/>
      <c r="IKP713" s="903"/>
      <c r="IKQ713" s="903"/>
      <c r="IKR713" s="903"/>
      <c r="IKS713" s="903"/>
      <c r="IKT713" s="903"/>
      <c r="IKU713" s="903"/>
      <c r="IKV713" s="903"/>
      <c r="IKW713" s="903"/>
      <c r="IKX713" s="903"/>
      <c r="IKY713" s="903"/>
      <c r="IKZ713" s="903"/>
      <c r="ILA713" s="903"/>
      <c r="ILB713" s="903"/>
      <c r="ILC713" s="903"/>
      <c r="ILD713" s="903"/>
      <c r="ILE713" s="903"/>
      <c r="ILF713" s="903"/>
      <c r="ILG713" s="903"/>
      <c r="ILH713" s="903"/>
      <c r="ILI713" s="903"/>
      <c r="ILJ713" s="903"/>
      <c r="ILK713" s="903"/>
      <c r="ILL713" s="903"/>
      <c r="ILM713" s="903"/>
      <c r="ILN713" s="903"/>
      <c r="ILO713" s="903"/>
      <c r="ILP713" s="903"/>
      <c r="ILQ713" s="903"/>
      <c r="ILR713" s="903"/>
      <c r="ILS713" s="903"/>
      <c r="ILT713" s="903"/>
      <c r="ILU713" s="903"/>
      <c r="ILV713" s="903"/>
      <c r="ILW713" s="903"/>
      <c r="ILX713" s="903"/>
      <c r="ILY713" s="903"/>
      <c r="ILZ713" s="903"/>
      <c r="IMA713" s="903"/>
      <c r="IMB713" s="903"/>
      <c r="IMC713" s="903"/>
      <c r="IMD713" s="903"/>
      <c r="IME713" s="903"/>
      <c r="IMF713" s="903"/>
      <c r="IMG713" s="903"/>
      <c r="IMH713" s="903"/>
      <c r="IMI713" s="903"/>
      <c r="IMJ713" s="903"/>
      <c r="IMK713" s="903"/>
      <c r="IML713" s="903"/>
      <c r="IMM713" s="903"/>
      <c r="IMN713" s="903"/>
      <c r="IMO713" s="903"/>
      <c r="IMP713" s="903"/>
      <c r="IMQ713" s="903"/>
      <c r="IMR713" s="903"/>
      <c r="IMS713" s="903"/>
      <c r="IMT713" s="903"/>
      <c r="IMU713" s="903"/>
      <c r="IMV713" s="903"/>
      <c r="IMW713" s="903"/>
      <c r="IMX713" s="903"/>
      <c r="IMY713" s="903"/>
      <c r="IMZ713" s="903"/>
      <c r="INA713" s="903"/>
      <c r="INB713" s="903"/>
      <c r="INC713" s="903"/>
      <c r="IND713" s="903"/>
      <c r="INE713" s="903"/>
      <c r="INF713" s="903"/>
      <c r="ING713" s="903"/>
      <c r="INH713" s="903"/>
      <c r="INI713" s="903"/>
      <c r="INJ713" s="903"/>
      <c r="INK713" s="903"/>
      <c r="INL713" s="903"/>
      <c r="INM713" s="903"/>
      <c r="INN713" s="903"/>
      <c r="INO713" s="903"/>
      <c r="INP713" s="903"/>
      <c r="INQ713" s="903"/>
      <c r="INR713" s="903"/>
      <c r="INS713" s="903"/>
      <c r="INT713" s="903"/>
      <c r="INU713" s="903"/>
      <c r="INV713" s="903"/>
      <c r="INW713" s="903"/>
      <c r="INX713" s="903"/>
      <c r="INY713" s="903"/>
      <c r="INZ713" s="903"/>
      <c r="IOA713" s="903"/>
      <c r="IOB713" s="903"/>
      <c r="IOC713" s="903"/>
      <c r="IOD713" s="903"/>
      <c r="IOE713" s="903"/>
      <c r="IOF713" s="903"/>
      <c r="IOG713" s="903"/>
      <c r="IOH713" s="903"/>
      <c r="IOI713" s="903"/>
      <c r="IOJ713" s="903"/>
      <c r="IOK713" s="903"/>
      <c r="IOL713" s="903"/>
      <c r="IOM713" s="903"/>
      <c r="ION713" s="903"/>
      <c r="IOO713" s="903"/>
      <c r="IOP713" s="903"/>
      <c r="IOQ713" s="903"/>
      <c r="IOR713" s="903"/>
      <c r="IOS713" s="903"/>
      <c r="IOT713" s="903"/>
      <c r="IOU713" s="903"/>
      <c r="IOV713" s="903"/>
      <c r="IOW713" s="903"/>
      <c r="IOX713" s="903"/>
      <c r="IOY713" s="903"/>
      <c r="IOZ713" s="903"/>
      <c r="IPA713" s="903"/>
      <c r="IPB713" s="903"/>
      <c r="IPC713" s="903"/>
      <c r="IPD713" s="903"/>
      <c r="IPE713" s="903"/>
      <c r="IPF713" s="903"/>
      <c r="IPG713" s="903"/>
      <c r="IPH713" s="903"/>
      <c r="IPI713" s="903"/>
      <c r="IPJ713" s="903"/>
      <c r="IPK713" s="903"/>
      <c r="IPL713" s="903"/>
      <c r="IPM713" s="903"/>
      <c r="IPN713" s="903"/>
      <c r="IPO713" s="903"/>
      <c r="IPP713" s="903"/>
      <c r="IPQ713" s="903"/>
      <c r="IPR713" s="903"/>
      <c r="IPS713" s="903"/>
      <c r="IPT713" s="903"/>
      <c r="IPU713" s="903"/>
      <c r="IPV713" s="903"/>
      <c r="IPW713" s="903"/>
      <c r="IPX713" s="903"/>
      <c r="IPY713" s="903"/>
      <c r="IPZ713" s="903"/>
      <c r="IQA713" s="903"/>
      <c r="IQB713" s="903"/>
      <c r="IQC713" s="903"/>
      <c r="IQD713" s="903"/>
      <c r="IQE713" s="903"/>
      <c r="IQF713" s="903"/>
      <c r="IQG713" s="903"/>
      <c r="IQH713" s="903"/>
      <c r="IQI713" s="903"/>
      <c r="IQJ713" s="903"/>
      <c r="IQK713" s="903"/>
      <c r="IQL713" s="903"/>
      <c r="IQM713" s="903"/>
      <c r="IQN713" s="903"/>
      <c r="IQO713" s="903"/>
      <c r="IQP713" s="903"/>
      <c r="IQQ713" s="903"/>
      <c r="IQR713" s="903"/>
      <c r="IQS713" s="903"/>
      <c r="IQT713" s="903"/>
      <c r="IQU713" s="903"/>
      <c r="IQV713" s="903"/>
      <c r="IQW713" s="903"/>
      <c r="IQX713" s="903"/>
      <c r="IQY713" s="903"/>
      <c r="IQZ713" s="903"/>
      <c r="IRA713" s="903"/>
      <c r="IRB713" s="903"/>
      <c r="IRC713" s="903"/>
      <c r="IRD713" s="903"/>
      <c r="IRE713" s="903"/>
      <c r="IRF713" s="903"/>
      <c r="IRG713" s="903"/>
      <c r="IRH713" s="903"/>
      <c r="IRI713" s="903"/>
      <c r="IRJ713" s="903"/>
      <c r="IRK713" s="903"/>
      <c r="IRL713" s="903"/>
      <c r="IRM713" s="903"/>
      <c r="IRN713" s="903"/>
      <c r="IRO713" s="903"/>
      <c r="IRP713" s="903"/>
      <c r="IRQ713" s="903"/>
      <c r="IRR713" s="903"/>
      <c r="IRS713" s="903"/>
      <c r="IRT713" s="903"/>
      <c r="IRU713" s="903"/>
      <c r="IRV713" s="903"/>
      <c r="IRW713" s="903"/>
      <c r="IRX713" s="903"/>
      <c r="IRY713" s="903"/>
      <c r="IRZ713" s="903"/>
      <c r="ISA713" s="903"/>
      <c r="ISB713" s="903"/>
      <c r="ISC713" s="903"/>
      <c r="ISD713" s="903"/>
      <c r="ISE713" s="903"/>
      <c r="ISF713" s="903"/>
      <c r="ISG713" s="903"/>
      <c r="ISH713" s="903"/>
      <c r="ISI713" s="903"/>
      <c r="ISJ713" s="903"/>
      <c r="ISK713" s="903"/>
      <c r="ISL713" s="903"/>
      <c r="ISM713" s="903"/>
      <c r="ISN713" s="903"/>
      <c r="ISO713" s="903"/>
      <c r="ISP713" s="903"/>
      <c r="ISQ713" s="903"/>
      <c r="ISR713" s="903"/>
      <c r="ISS713" s="903"/>
      <c r="IST713" s="903"/>
      <c r="ISU713" s="903"/>
      <c r="ISV713" s="903"/>
      <c r="ISW713" s="903"/>
      <c r="ISX713" s="903"/>
      <c r="ISY713" s="903"/>
      <c r="ISZ713" s="903"/>
      <c r="ITA713" s="903"/>
      <c r="ITB713" s="903"/>
      <c r="ITC713" s="903"/>
      <c r="ITD713" s="903"/>
      <c r="ITE713" s="903"/>
      <c r="ITF713" s="903"/>
      <c r="ITG713" s="903"/>
      <c r="ITH713" s="903"/>
      <c r="ITI713" s="903"/>
      <c r="ITJ713" s="903"/>
      <c r="ITK713" s="903"/>
      <c r="ITL713" s="903"/>
      <c r="ITM713" s="903"/>
      <c r="ITN713" s="903"/>
      <c r="ITO713" s="903"/>
      <c r="ITP713" s="903"/>
      <c r="ITQ713" s="903"/>
      <c r="ITR713" s="903"/>
      <c r="ITS713" s="903"/>
      <c r="ITT713" s="903"/>
      <c r="ITU713" s="903"/>
      <c r="ITV713" s="903"/>
      <c r="ITW713" s="903"/>
      <c r="ITX713" s="903"/>
      <c r="ITY713" s="903"/>
      <c r="ITZ713" s="903"/>
      <c r="IUA713" s="903"/>
      <c r="IUB713" s="903"/>
      <c r="IUC713" s="903"/>
      <c r="IUD713" s="903"/>
      <c r="IUE713" s="903"/>
      <c r="IUF713" s="903"/>
      <c r="IUG713" s="903"/>
      <c r="IUH713" s="903"/>
      <c r="IUI713" s="903"/>
      <c r="IUJ713" s="903"/>
      <c r="IUK713" s="903"/>
      <c r="IUL713" s="903"/>
      <c r="IUM713" s="903"/>
      <c r="IUN713" s="903"/>
      <c r="IUO713" s="903"/>
      <c r="IUP713" s="903"/>
      <c r="IUQ713" s="903"/>
      <c r="IUR713" s="903"/>
      <c r="IUS713" s="903"/>
      <c r="IUT713" s="903"/>
      <c r="IUU713" s="903"/>
      <c r="IUV713" s="903"/>
      <c r="IUW713" s="903"/>
      <c r="IUX713" s="903"/>
      <c r="IUY713" s="903"/>
      <c r="IUZ713" s="903"/>
      <c r="IVA713" s="903"/>
      <c r="IVB713" s="903"/>
      <c r="IVC713" s="903"/>
      <c r="IVD713" s="903"/>
      <c r="IVE713" s="903"/>
      <c r="IVF713" s="903"/>
      <c r="IVG713" s="903"/>
      <c r="IVH713" s="903"/>
      <c r="IVI713" s="903"/>
      <c r="IVJ713" s="903"/>
      <c r="IVK713" s="903"/>
      <c r="IVL713" s="903"/>
      <c r="IVM713" s="903"/>
      <c r="IVN713" s="903"/>
      <c r="IVO713" s="903"/>
      <c r="IVP713" s="903"/>
      <c r="IVQ713" s="903"/>
      <c r="IVR713" s="903"/>
      <c r="IVS713" s="903"/>
      <c r="IVT713" s="903"/>
      <c r="IVU713" s="903"/>
      <c r="IVV713" s="903"/>
      <c r="IVW713" s="903"/>
      <c r="IVX713" s="903"/>
      <c r="IVY713" s="903"/>
      <c r="IVZ713" s="903"/>
      <c r="IWA713" s="903"/>
      <c r="IWB713" s="903"/>
      <c r="IWC713" s="903"/>
      <c r="IWD713" s="903"/>
      <c r="IWE713" s="903"/>
      <c r="IWF713" s="903"/>
      <c r="IWG713" s="903"/>
      <c r="IWH713" s="903"/>
      <c r="IWI713" s="903"/>
      <c r="IWJ713" s="903"/>
      <c r="IWK713" s="903"/>
      <c r="IWL713" s="903"/>
      <c r="IWM713" s="903"/>
      <c r="IWN713" s="903"/>
      <c r="IWO713" s="903"/>
      <c r="IWP713" s="903"/>
      <c r="IWQ713" s="903"/>
      <c r="IWR713" s="903"/>
      <c r="IWS713" s="903"/>
      <c r="IWT713" s="903"/>
      <c r="IWU713" s="903"/>
      <c r="IWV713" s="903"/>
      <c r="IWW713" s="903"/>
      <c r="IWX713" s="903"/>
      <c r="IWY713" s="903"/>
      <c r="IWZ713" s="903"/>
      <c r="IXA713" s="903"/>
      <c r="IXB713" s="903"/>
      <c r="IXC713" s="903"/>
      <c r="IXD713" s="903"/>
      <c r="IXE713" s="903"/>
      <c r="IXF713" s="903"/>
      <c r="IXG713" s="903"/>
      <c r="IXH713" s="903"/>
      <c r="IXI713" s="903"/>
      <c r="IXJ713" s="903"/>
      <c r="IXK713" s="903"/>
      <c r="IXL713" s="903"/>
      <c r="IXM713" s="903"/>
      <c r="IXN713" s="903"/>
      <c r="IXO713" s="903"/>
      <c r="IXP713" s="903"/>
      <c r="IXQ713" s="903"/>
      <c r="IXR713" s="903"/>
      <c r="IXS713" s="903"/>
      <c r="IXT713" s="903"/>
      <c r="IXU713" s="903"/>
      <c r="IXV713" s="903"/>
      <c r="IXW713" s="903"/>
      <c r="IXX713" s="903"/>
      <c r="IXY713" s="903"/>
      <c r="IXZ713" s="903"/>
      <c r="IYA713" s="903"/>
      <c r="IYB713" s="903"/>
      <c r="IYC713" s="903"/>
      <c r="IYD713" s="903"/>
      <c r="IYE713" s="903"/>
      <c r="IYF713" s="903"/>
      <c r="IYG713" s="903"/>
      <c r="IYH713" s="903"/>
      <c r="IYI713" s="903"/>
      <c r="IYJ713" s="903"/>
      <c r="IYK713" s="903"/>
      <c r="IYL713" s="903"/>
      <c r="IYM713" s="903"/>
      <c r="IYN713" s="903"/>
      <c r="IYO713" s="903"/>
      <c r="IYP713" s="903"/>
      <c r="IYQ713" s="903"/>
      <c r="IYR713" s="903"/>
      <c r="IYS713" s="903"/>
      <c r="IYT713" s="903"/>
      <c r="IYU713" s="903"/>
      <c r="IYV713" s="903"/>
      <c r="IYW713" s="903"/>
      <c r="IYX713" s="903"/>
      <c r="IYY713" s="903"/>
      <c r="IYZ713" s="903"/>
      <c r="IZA713" s="903"/>
      <c r="IZB713" s="903"/>
      <c r="IZC713" s="903"/>
      <c r="IZD713" s="903"/>
      <c r="IZE713" s="903"/>
      <c r="IZF713" s="903"/>
      <c r="IZG713" s="903"/>
      <c r="IZH713" s="903"/>
      <c r="IZI713" s="903"/>
      <c r="IZJ713" s="903"/>
      <c r="IZK713" s="903"/>
      <c r="IZL713" s="903"/>
      <c r="IZM713" s="903"/>
      <c r="IZN713" s="903"/>
      <c r="IZO713" s="903"/>
      <c r="IZP713" s="903"/>
      <c r="IZQ713" s="903"/>
      <c r="IZR713" s="903"/>
      <c r="IZS713" s="903"/>
      <c r="IZT713" s="903"/>
      <c r="IZU713" s="903"/>
      <c r="IZV713" s="903"/>
      <c r="IZW713" s="903"/>
      <c r="IZX713" s="903"/>
      <c r="IZY713" s="903"/>
      <c r="IZZ713" s="903"/>
      <c r="JAA713" s="903"/>
      <c r="JAB713" s="903"/>
      <c r="JAC713" s="903"/>
      <c r="JAD713" s="903"/>
      <c r="JAE713" s="903"/>
      <c r="JAF713" s="903"/>
      <c r="JAG713" s="903"/>
      <c r="JAH713" s="903"/>
      <c r="JAI713" s="903"/>
      <c r="JAJ713" s="903"/>
      <c r="JAK713" s="903"/>
      <c r="JAL713" s="903"/>
      <c r="JAM713" s="903"/>
      <c r="JAN713" s="903"/>
      <c r="JAO713" s="903"/>
      <c r="JAP713" s="903"/>
      <c r="JAQ713" s="903"/>
      <c r="JAR713" s="903"/>
      <c r="JAS713" s="903"/>
      <c r="JAT713" s="903"/>
      <c r="JAU713" s="903"/>
      <c r="JAV713" s="903"/>
      <c r="JAW713" s="903"/>
      <c r="JAX713" s="903"/>
      <c r="JAY713" s="903"/>
      <c r="JAZ713" s="903"/>
      <c r="JBA713" s="903"/>
      <c r="JBB713" s="903"/>
      <c r="JBC713" s="903"/>
      <c r="JBD713" s="903"/>
      <c r="JBE713" s="903"/>
      <c r="JBF713" s="903"/>
      <c r="JBG713" s="903"/>
      <c r="JBH713" s="903"/>
      <c r="JBI713" s="903"/>
      <c r="JBJ713" s="903"/>
      <c r="JBK713" s="903"/>
      <c r="JBL713" s="903"/>
      <c r="JBM713" s="903"/>
      <c r="JBN713" s="903"/>
      <c r="JBO713" s="903"/>
      <c r="JBP713" s="903"/>
      <c r="JBQ713" s="903"/>
      <c r="JBR713" s="903"/>
      <c r="JBS713" s="903"/>
      <c r="JBT713" s="903"/>
      <c r="JBU713" s="903"/>
      <c r="JBV713" s="903"/>
      <c r="JBW713" s="903"/>
      <c r="JBX713" s="903"/>
      <c r="JBY713" s="903"/>
      <c r="JBZ713" s="903"/>
      <c r="JCA713" s="903"/>
      <c r="JCB713" s="903"/>
      <c r="JCC713" s="903"/>
      <c r="JCD713" s="903"/>
      <c r="JCE713" s="903"/>
      <c r="JCF713" s="903"/>
      <c r="JCG713" s="903"/>
      <c r="JCH713" s="903"/>
      <c r="JCI713" s="903"/>
      <c r="JCJ713" s="903"/>
      <c r="JCK713" s="903"/>
      <c r="JCL713" s="903"/>
      <c r="JCM713" s="903"/>
      <c r="JCN713" s="903"/>
      <c r="JCO713" s="903"/>
      <c r="JCP713" s="903"/>
      <c r="JCQ713" s="903"/>
      <c r="JCR713" s="903"/>
      <c r="JCS713" s="903"/>
      <c r="JCT713" s="903"/>
      <c r="JCU713" s="903"/>
      <c r="JCV713" s="903"/>
      <c r="JCW713" s="903"/>
      <c r="JCX713" s="903"/>
      <c r="JCY713" s="903"/>
      <c r="JCZ713" s="903"/>
      <c r="JDA713" s="903"/>
      <c r="JDB713" s="903"/>
      <c r="JDC713" s="903"/>
      <c r="JDD713" s="903"/>
      <c r="JDE713" s="903"/>
      <c r="JDF713" s="903"/>
      <c r="JDG713" s="903"/>
      <c r="JDH713" s="903"/>
      <c r="JDI713" s="903"/>
      <c r="JDJ713" s="903"/>
      <c r="JDK713" s="903"/>
      <c r="JDL713" s="903"/>
      <c r="JDM713" s="903"/>
      <c r="JDN713" s="903"/>
      <c r="JDO713" s="903"/>
      <c r="JDP713" s="903"/>
      <c r="JDQ713" s="903"/>
      <c r="JDR713" s="903"/>
      <c r="JDS713" s="903"/>
      <c r="JDT713" s="903"/>
      <c r="JDU713" s="903"/>
      <c r="JDV713" s="903"/>
      <c r="JDW713" s="903"/>
      <c r="JDX713" s="903"/>
      <c r="JDY713" s="903"/>
      <c r="JDZ713" s="903"/>
      <c r="JEA713" s="903"/>
      <c r="JEB713" s="903"/>
      <c r="JEC713" s="903"/>
      <c r="JED713" s="903"/>
      <c r="JEE713" s="903"/>
      <c r="JEF713" s="903"/>
      <c r="JEG713" s="903"/>
      <c r="JEH713" s="903"/>
      <c r="JEI713" s="903"/>
      <c r="JEJ713" s="903"/>
      <c r="JEK713" s="903"/>
      <c r="JEL713" s="903"/>
      <c r="JEM713" s="903"/>
      <c r="JEN713" s="903"/>
      <c r="JEO713" s="903"/>
      <c r="JEP713" s="903"/>
      <c r="JEQ713" s="903"/>
      <c r="JER713" s="903"/>
      <c r="JES713" s="903"/>
      <c r="JET713" s="903"/>
      <c r="JEU713" s="903"/>
      <c r="JEV713" s="903"/>
      <c r="JEW713" s="903"/>
      <c r="JEX713" s="903"/>
      <c r="JEY713" s="903"/>
      <c r="JEZ713" s="903"/>
      <c r="JFA713" s="903"/>
      <c r="JFB713" s="903"/>
      <c r="JFC713" s="903"/>
      <c r="JFD713" s="903"/>
      <c r="JFE713" s="903"/>
      <c r="JFF713" s="903"/>
      <c r="JFG713" s="903"/>
      <c r="JFH713" s="903"/>
      <c r="JFI713" s="903"/>
      <c r="JFJ713" s="903"/>
      <c r="JFK713" s="903"/>
      <c r="JFL713" s="903"/>
      <c r="JFM713" s="903"/>
      <c r="JFN713" s="903"/>
      <c r="JFO713" s="903"/>
      <c r="JFP713" s="903"/>
      <c r="JFQ713" s="903"/>
      <c r="JFR713" s="903"/>
      <c r="JFS713" s="903"/>
      <c r="JFT713" s="903"/>
      <c r="JFU713" s="903"/>
      <c r="JFV713" s="903"/>
      <c r="JFW713" s="903"/>
      <c r="JFX713" s="903"/>
      <c r="JFY713" s="903"/>
      <c r="JFZ713" s="903"/>
      <c r="JGA713" s="903"/>
      <c r="JGB713" s="903"/>
      <c r="JGC713" s="903"/>
      <c r="JGD713" s="903"/>
      <c r="JGE713" s="903"/>
      <c r="JGF713" s="903"/>
      <c r="JGG713" s="903"/>
      <c r="JGH713" s="903"/>
      <c r="JGI713" s="903"/>
      <c r="JGJ713" s="903"/>
      <c r="JGK713" s="903"/>
      <c r="JGL713" s="903"/>
      <c r="JGM713" s="903"/>
      <c r="JGN713" s="903"/>
      <c r="JGO713" s="903"/>
      <c r="JGP713" s="903"/>
      <c r="JGQ713" s="903"/>
      <c r="JGR713" s="903"/>
      <c r="JGS713" s="903"/>
      <c r="JGT713" s="903"/>
      <c r="JGU713" s="903"/>
      <c r="JGV713" s="903"/>
      <c r="JGW713" s="903"/>
      <c r="JGX713" s="903"/>
      <c r="JGY713" s="903"/>
      <c r="JGZ713" s="903"/>
      <c r="JHA713" s="903"/>
      <c r="JHB713" s="903"/>
      <c r="JHC713" s="903"/>
      <c r="JHD713" s="903"/>
      <c r="JHE713" s="903"/>
      <c r="JHF713" s="903"/>
      <c r="JHG713" s="903"/>
      <c r="JHH713" s="903"/>
      <c r="JHI713" s="903"/>
      <c r="JHJ713" s="903"/>
      <c r="JHK713" s="903"/>
      <c r="JHL713" s="903"/>
      <c r="JHM713" s="903"/>
      <c r="JHN713" s="903"/>
      <c r="JHO713" s="903"/>
      <c r="JHP713" s="903"/>
      <c r="JHQ713" s="903"/>
      <c r="JHR713" s="903"/>
      <c r="JHS713" s="903"/>
      <c r="JHT713" s="903"/>
      <c r="JHU713" s="903"/>
      <c r="JHV713" s="903"/>
      <c r="JHW713" s="903"/>
      <c r="JHX713" s="903"/>
      <c r="JHY713" s="903"/>
      <c r="JHZ713" s="903"/>
      <c r="JIA713" s="903"/>
      <c r="JIB713" s="903"/>
      <c r="JIC713" s="903"/>
      <c r="JID713" s="903"/>
      <c r="JIE713" s="903"/>
      <c r="JIF713" s="903"/>
      <c r="JIG713" s="903"/>
      <c r="JIH713" s="903"/>
      <c r="JII713" s="903"/>
      <c r="JIJ713" s="903"/>
      <c r="JIK713" s="903"/>
      <c r="JIL713" s="903"/>
      <c r="JIM713" s="903"/>
      <c r="JIN713" s="903"/>
      <c r="JIO713" s="903"/>
      <c r="JIP713" s="903"/>
      <c r="JIQ713" s="903"/>
      <c r="JIR713" s="903"/>
      <c r="JIS713" s="903"/>
      <c r="JIT713" s="903"/>
      <c r="JIU713" s="903"/>
      <c r="JIV713" s="903"/>
      <c r="JIW713" s="903"/>
      <c r="JIX713" s="903"/>
      <c r="JIY713" s="903"/>
      <c r="JIZ713" s="903"/>
      <c r="JJA713" s="903"/>
      <c r="JJB713" s="903"/>
      <c r="JJC713" s="903"/>
      <c r="JJD713" s="903"/>
      <c r="JJE713" s="903"/>
      <c r="JJF713" s="903"/>
      <c r="JJG713" s="903"/>
      <c r="JJH713" s="903"/>
      <c r="JJI713" s="903"/>
      <c r="JJJ713" s="903"/>
      <c r="JJK713" s="903"/>
      <c r="JJL713" s="903"/>
      <c r="JJM713" s="903"/>
      <c r="JJN713" s="903"/>
      <c r="JJO713" s="903"/>
      <c r="JJP713" s="903"/>
      <c r="JJQ713" s="903"/>
      <c r="JJR713" s="903"/>
      <c r="JJS713" s="903"/>
      <c r="JJT713" s="903"/>
      <c r="JJU713" s="903"/>
      <c r="JJV713" s="903"/>
      <c r="JJW713" s="903"/>
      <c r="JJX713" s="903"/>
      <c r="JJY713" s="903"/>
      <c r="JJZ713" s="903"/>
      <c r="JKA713" s="903"/>
      <c r="JKB713" s="903"/>
      <c r="JKC713" s="903"/>
      <c r="JKD713" s="903"/>
      <c r="JKE713" s="903"/>
      <c r="JKF713" s="903"/>
      <c r="JKG713" s="903"/>
      <c r="JKH713" s="903"/>
      <c r="JKI713" s="903"/>
      <c r="JKJ713" s="903"/>
      <c r="JKK713" s="903"/>
      <c r="JKL713" s="903"/>
      <c r="JKM713" s="903"/>
      <c r="JKN713" s="903"/>
      <c r="JKO713" s="903"/>
      <c r="JKP713" s="903"/>
      <c r="JKQ713" s="903"/>
      <c r="JKR713" s="903"/>
      <c r="JKS713" s="903"/>
      <c r="JKT713" s="903"/>
      <c r="JKU713" s="903"/>
      <c r="JKV713" s="903"/>
      <c r="JKW713" s="903"/>
      <c r="JKX713" s="903"/>
      <c r="JKY713" s="903"/>
      <c r="JKZ713" s="903"/>
      <c r="JLA713" s="903"/>
      <c r="JLB713" s="903"/>
      <c r="JLC713" s="903"/>
      <c r="JLD713" s="903"/>
      <c r="JLE713" s="903"/>
      <c r="JLF713" s="903"/>
      <c r="JLG713" s="903"/>
      <c r="JLH713" s="903"/>
      <c r="JLI713" s="903"/>
      <c r="JLJ713" s="903"/>
      <c r="JLK713" s="903"/>
      <c r="JLL713" s="903"/>
      <c r="JLM713" s="903"/>
      <c r="JLN713" s="903"/>
      <c r="JLO713" s="903"/>
      <c r="JLP713" s="903"/>
      <c r="JLQ713" s="903"/>
      <c r="JLR713" s="903"/>
      <c r="JLS713" s="903"/>
      <c r="JLT713" s="903"/>
      <c r="JLU713" s="903"/>
      <c r="JLV713" s="903"/>
      <c r="JLW713" s="903"/>
      <c r="JLX713" s="903"/>
      <c r="JLY713" s="903"/>
      <c r="JLZ713" s="903"/>
      <c r="JMA713" s="903"/>
      <c r="JMB713" s="903"/>
      <c r="JMC713" s="903"/>
      <c r="JMD713" s="903"/>
      <c r="JME713" s="903"/>
      <c r="JMF713" s="903"/>
      <c r="JMG713" s="903"/>
      <c r="JMH713" s="903"/>
      <c r="JMI713" s="903"/>
      <c r="JMJ713" s="903"/>
      <c r="JMK713" s="903"/>
      <c r="JML713" s="903"/>
      <c r="JMM713" s="903"/>
      <c r="JMN713" s="903"/>
      <c r="JMO713" s="903"/>
      <c r="JMP713" s="903"/>
      <c r="JMQ713" s="903"/>
      <c r="JMR713" s="903"/>
      <c r="JMS713" s="903"/>
      <c r="JMT713" s="903"/>
      <c r="JMU713" s="903"/>
      <c r="JMV713" s="903"/>
      <c r="JMW713" s="903"/>
      <c r="JMX713" s="903"/>
      <c r="JMY713" s="903"/>
      <c r="JMZ713" s="903"/>
      <c r="JNA713" s="903"/>
      <c r="JNB713" s="903"/>
      <c r="JNC713" s="903"/>
      <c r="JND713" s="903"/>
      <c r="JNE713" s="903"/>
      <c r="JNF713" s="903"/>
      <c r="JNG713" s="903"/>
      <c r="JNH713" s="903"/>
      <c r="JNI713" s="903"/>
      <c r="JNJ713" s="903"/>
      <c r="JNK713" s="903"/>
      <c r="JNL713" s="903"/>
      <c r="JNM713" s="903"/>
      <c r="JNN713" s="903"/>
      <c r="JNO713" s="903"/>
      <c r="JNP713" s="903"/>
      <c r="JNQ713" s="903"/>
      <c r="JNR713" s="903"/>
      <c r="JNS713" s="903"/>
      <c r="JNT713" s="903"/>
      <c r="JNU713" s="903"/>
      <c r="JNV713" s="903"/>
      <c r="JNW713" s="903"/>
      <c r="JNX713" s="903"/>
      <c r="JNY713" s="903"/>
      <c r="JNZ713" s="903"/>
      <c r="JOA713" s="903"/>
      <c r="JOB713" s="903"/>
      <c r="JOC713" s="903"/>
      <c r="JOD713" s="903"/>
      <c r="JOE713" s="903"/>
      <c r="JOF713" s="903"/>
      <c r="JOG713" s="903"/>
      <c r="JOH713" s="903"/>
      <c r="JOI713" s="903"/>
      <c r="JOJ713" s="903"/>
      <c r="JOK713" s="903"/>
      <c r="JOL713" s="903"/>
      <c r="JOM713" s="903"/>
      <c r="JON713" s="903"/>
      <c r="JOO713" s="903"/>
      <c r="JOP713" s="903"/>
      <c r="JOQ713" s="903"/>
      <c r="JOR713" s="903"/>
      <c r="JOS713" s="903"/>
      <c r="JOT713" s="903"/>
      <c r="JOU713" s="903"/>
      <c r="JOV713" s="903"/>
      <c r="JOW713" s="903"/>
      <c r="JOX713" s="903"/>
      <c r="JOY713" s="903"/>
      <c r="JOZ713" s="903"/>
      <c r="JPA713" s="903"/>
      <c r="JPB713" s="903"/>
      <c r="JPC713" s="903"/>
      <c r="JPD713" s="903"/>
      <c r="JPE713" s="903"/>
      <c r="JPF713" s="903"/>
      <c r="JPG713" s="903"/>
      <c r="JPH713" s="903"/>
      <c r="JPI713" s="903"/>
      <c r="JPJ713" s="903"/>
      <c r="JPK713" s="903"/>
      <c r="JPL713" s="903"/>
      <c r="JPM713" s="903"/>
      <c r="JPN713" s="903"/>
      <c r="JPO713" s="903"/>
      <c r="JPP713" s="903"/>
      <c r="JPQ713" s="903"/>
      <c r="JPR713" s="903"/>
      <c r="JPS713" s="903"/>
      <c r="JPT713" s="903"/>
      <c r="JPU713" s="903"/>
      <c r="JPV713" s="903"/>
      <c r="JPW713" s="903"/>
      <c r="JPX713" s="903"/>
      <c r="JPY713" s="903"/>
      <c r="JPZ713" s="903"/>
      <c r="JQA713" s="903"/>
      <c r="JQB713" s="903"/>
      <c r="JQC713" s="903"/>
      <c r="JQD713" s="903"/>
      <c r="JQE713" s="903"/>
      <c r="JQF713" s="903"/>
      <c r="JQG713" s="903"/>
      <c r="JQH713" s="903"/>
      <c r="JQI713" s="903"/>
      <c r="JQJ713" s="903"/>
      <c r="JQK713" s="903"/>
      <c r="JQL713" s="903"/>
      <c r="JQM713" s="903"/>
      <c r="JQN713" s="903"/>
      <c r="JQO713" s="903"/>
      <c r="JQP713" s="903"/>
      <c r="JQQ713" s="903"/>
      <c r="JQR713" s="903"/>
      <c r="JQS713" s="903"/>
      <c r="JQT713" s="903"/>
      <c r="JQU713" s="903"/>
      <c r="JQV713" s="903"/>
      <c r="JQW713" s="903"/>
      <c r="JQX713" s="903"/>
      <c r="JQY713" s="903"/>
      <c r="JQZ713" s="903"/>
      <c r="JRA713" s="903"/>
      <c r="JRB713" s="903"/>
      <c r="JRC713" s="903"/>
      <c r="JRD713" s="903"/>
      <c r="JRE713" s="903"/>
      <c r="JRF713" s="903"/>
      <c r="JRG713" s="903"/>
      <c r="JRH713" s="903"/>
      <c r="JRI713" s="903"/>
      <c r="JRJ713" s="903"/>
      <c r="JRK713" s="903"/>
      <c r="JRL713" s="903"/>
      <c r="JRM713" s="903"/>
      <c r="JRN713" s="903"/>
      <c r="JRO713" s="903"/>
      <c r="JRP713" s="903"/>
      <c r="JRQ713" s="903"/>
      <c r="JRR713" s="903"/>
      <c r="JRS713" s="903"/>
      <c r="JRT713" s="903"/>
      <c r="JRU713" s="903"/>
      <c r="JRV713" s="903"/>
      <c r="JRW713" s="903"/>
      <c r="JRX713" s="903"/>
      <c r="JRY713" s="903"/>
      <c r="JRZ713" s="903"/>
      <c r="JSA713" s="903"/>
      <c r="JSB713" s="903"/>
      <c r="JSC713" s="903"/>
      <c r="JSD713" s="903"/>
      <c r="JSE713" s="903"/>
      <c r="JSF713" s="903"/>
      <c r="JSG713" s="903"/>
      <c r="JSH713" s="903"/>
      <c r="JSI713" s="903"/>
      <c r="JSJ713" s="903"/>
      <c r="JSK713" s="903"/>
      <c r="JSL713" s="903"/>
      <c r="JSM713" s="903"/>
      <c r="JSN713" s="903"/>
      <c r="JSO713" s="903"/>
      <c r="JSP713" s="903"/>
      <c r="JSQ713" s="903"/>
      <c r="JSR713" s="903"/>
      <c r="JSS713" s="903"/>
      <c r="JST713" s="903"/>
      <c r="JSU713" s="903"/>
      <c r="JSV713" s="903"/>
      <c r="JSW713" s="903"/>
      <c r="JSX713" s="903"/>
      <c r="JSY713" s="903"/>
      <c r="JSZ713" s="903"/>
      <c r="JTA713" s="903"/>
      <c r="JTB713" s="903"/>
      <c r="JTC713" s="903"/>
      <c r="JTD713" s="903"/>
      <c r="JTE713" s="903"/>
      <c r="JTF713" s="903"/>
      <c r="JTG713" s="903"/>
      <c r="JTH713" s="903"/>
      <c r="JTI713" s="903"/>
      <c r="JTJ713" s="903"/>
      <c r="JTK713" s="903"/>
      <c r="JTL713" s="903"/>
      <c r="JTM713" s="903"/>
      <c r="JTN713" s="903"/>
      <c r="JTO713" s="903"/>
      <c r="JTP713" s="903"/>
      <c r="JTQ713" s="903"/>
      <c r="JTR713" s="903"/>
      <c r="JTS713" s="903"/>
      <c r="JTT713" s="903"/>
      <c r="JTU713" s="903"/>
      <c r="JTV713" s="903"/>
      <c r="JTW713" s="903"/>
      <c r="JTX713" s="903"/>
      <c r="JTY713" s="903"/>
      <c r="JTZ713" s="903"/>
      <c r="JUA713" s="903"/>
      <c r="JUB713" s="903"/>
      <c r="JUC713" s="903"/>
      <c r="JUD713" s="903"/>
      <c r="JUE713" s="903"/>
      <c r="JUF713" s="903"/>
      <c r="JUG713" s="903"/>
      <c r="JUH713" s="903"/>
      <c r="JUI713" s="903"/>
      <c r="JUJ713" s="903"/>
      <c r="JUK713" s="903"/>
      <c r="JUL713" s="903"/>
      <c r="JUM713" s="903"/>
      <c r="JUN713" s="903"/>
      <c r="JUO713" s="903"/>
      <c r="JUP713" s="903"/>
      <c r="JUQ713" s="903"/>
      <c r="JUR713" s="903"/>
      <c r="JUS713" s="903"/>
      <c r="JUT713" s="903"/>
      <c r="JUU713" s="903"/>
      <c r="JUV713" s="903"/>
      <c r="JUW713" s="903"/>
      <c r="JUX713" s="903"/>
      <c r="JUY713" s="903"/>
      <c r="JUZ713" s="903"/>
      <c r="JVA713" s="903"/>
      <c r="JVB713" s="903"/>
      <c r="JVC713" s="903"/>
      <c r="JVD713" s="903"/>
      <c r="JVE713" s="903"/>
      <c r="JVF713" s="903"/>
      <c r="JVG713" s="903"/>
      <c r="JVH713" s="903"/>
      <c r="JVI713" s="903"/>
      <c r="JVJ713" s="903"/>
      <c r="JVK713" s="903"/>
      <c r="JVL713" s="903"/>
      <c r="JVM713" s="903"/>
      <c r="JVN713" s="903"/>
      <c r="JVO713" s="903"/>
      <c r="JVP713" s="903"/>
      <c r="JVQ713" s="903"/>
      <c r="JVR713" s="903"/>
      <c r="JVS713" s="903"/>
      <c r="JVT713" s="903"/>
      <c r="JVU713" s="903"/>
      <c r="JVV713" s="903"/>
      <c r="JVW713" s="903"/>
      <c r="JVX713" s="903"/>
      <c r="JVY713" s="903"/>
      <c r="JVZ713" s="903"/>
      <c r="JWA713" s="903"/>
      <c r="JWB713" s="903"/>
      <c r="JWC713" s="903"/>
      <c r="JWD713" s="903"/>
      <c r="JWE713" s="903"/>
      <c r="JWF713" s="903"/>
      <c r="JWG713" s="903"/>
      <c r="JWH713" s="903"/>
      <c r="JWI713" s="903"/>
      <c r="JWJ713" s="903"/>
      <c r="JWK713" s="903"/>
      <c r="JWL713" s="903"/>
      <c r="JWM713" s="903"/>
      <c r="JWN713" s="903"/>
      <c r="JWO713" s="903"/>
      <c r="JWP713" s="903"/>
      <c r="JWQ713" s="903"/>
      <c r="JWR713" s="903"/>
      <c r="JWS713" s="903"/>
      <c r="JWT713" s="903"/>
      <c r="JWU713" s="903"/>
      <c r="JWV713" s="903"/>
      <c r="JWW713" s="903"/>
      <c r="JWX713" s="903"/>
      <c r="JWY713" s="903"/>
      <c r="JWZ713" s="903"/>
      <c r="JXA713" s="903"/>
      <c r="JXB713" s="903"/>
      <c r="JXC713" s="903"/>
      <c r="JXD713" s="903"/>
      <c r="JXE713" s="903"/>
      <c r="JXF713" s="903"/>
      <c r="JXG713" s="903"/>
      <c r="JXH713" s="903"/>
      <c r="JXI713" s="903"/>
      <c r="JXJ713" s="903"/>
      <c r="JXK713" s="903"/>
      <c r="JXL713" s="903"/>
      <c r="JXM713" s="903"/>
      <c r="JXN713" s="903"/>
      <c r="JXO713" s="903"/>
      <c r="JXP713" s="903"/>
      <c r="JXQ713" s="903"/>
      <c r="JXR713" s="903"/>
      <c r="JXS713" s="903"/>
      <c r="JXT713" s="903"/>
      <c r="JXU713" s="903"/>
      <c r="JXV713" s="903"/>
      <c r="JXW713" s="903"/>
      <c r="JXX713" s="903"/>
      <c r="JXY713" s="903"/>
      <c r="JXZ713" s="903"/>
      <c r="JYA713" s="903"/>
      <c r="JYB713" s="903"/>
      <c r="JYC713" s="903"/>
      <c r="JYD713" s="903"/>
      <c r="JYE713" s="903"/>
      <c r="JYF713" s="903"/>
      <c r="JYG713" s="903"/>
      <c r="JYH713" s="903"/>
      <c r="JYI713" s="903"/>
      <c r="JYJ713" s="903"/>
      <c r="JYK713" s="903"/>
      <c r="JYL713" s="903"/>
      <c r="JYM713" s="903"/>
      <c r="JYN713" s="903"/>
      <c r="JYO713" s="903"/>
      <c r="JYP713" s="903"/>
      <c r="JYQ713" s="903"/>
      <c r="JYR713" s="903"/>
      <c r="JYS713" s="903"/>
      <c r="JYT713" s="903"/>
      <c r="JYU713" s="903"/>
      <c r="JYV713" s="903"/>
      <c r="JYW713" s="903"/>
      <c r="JYX713" s="903"/>
      <c r="JYY713" s="903"/>
      <c r="JYZ713" s="903"/>
      <c r="JZA713" s="903"/>
      <c r="JZB713" s="903"/>
      <c r="JZC713" s="903"/>
      <c r="JZD713" s="903"/>
      <c r="JZE713" s="903"/>
      <c r="JZF713" s="903"/>
      <c r="JZG713" s="903"/>
      <c r="JZH713" s="903"/>
      <c r="JZI713" s="903"/>
      <c r="JZJ713" s="903"/>
      <c r="JZK713" s="903"/>
      <c r="JZL713" s="903"/>
      <c r="JZM713" s="903"/>
      <c r="JZN713" s="903"/>
      <c r="JZO713" s="903"/>
      <c r="JZP713" s="903"/>
      <c r="JZQ713" s="903"/>
      <c r="JZR713" s="903"/>
      <c r="JZS713" s="903"/>
      <c r="JZT713" s="903"/>
      <c r="JZU713" s="903"/>
      <c r="JZV713" s="903"/>
      <c r="JZW713" s="903"/>
      <c r="JZX713" s="903"/>
      <c r="JZY713" s="903"/>
      <c r="JZZ713" s="903"/>
      <c r="KAA713" s="903"/>
      <c r="KAB713" s="903"/>
      <c r="KAC713" s="903"/>
      <c r="KAD713" s="903"/>
      <c r="KAE713" s="903"/>
      <c r="KAF713" s="903"/>
      <c r="KAG713" s="903"/>
      <c r="KAH713" s="903"/>
      <c r="KAI713" s="903"/>
      <c r="KAJ713" s="903"/>
      <c r="KAK713" s="903"/>
      <c r="KAL713" s="903"/>
      <c r="KAM713" s="903"/>
      <c r="KAN713" s="903"/>
      <c r="KAO713" s="903"/>
      <c r="KAP713" s="903"/>
      <c r="KAQ713" s="903"/>
      <c r="KAR713" s="903"/>
      <c r="KAS713" s="903"/>
      <c r="KAT713" s="903"/>
      <c r="KAU713" s="903"/>
      <c r="KAV713" s="903"/>
      <c r="KAW713" s="903"/>
      <c r="KAX713" s="903"/>
      <c r="KAY713" s="903"/>
      <c r="KAZ713" s="903"/>
      <c r="KBA713" s="903"/>
      <c r="KBB713" s="903"/>
      <c r="KBC713" s="903"/>
      <c r="KBD713" s="903"/>
      <c r="KBE713" s="903"/>
      <c r="KBF713" s="903"/>
      <c r="KBG713" s="903"/>
      <c r="KBH713" s="903"/>
      <c r="KBI713" s="903"/>
      <c r="KBJ713" s="903"/>
      <c r="KBK713" s="903"/>
      <c r="KBL713" s="903"/>
      <c r="KBM713" s="903"/>
      <c r="KBN713" s="903"/>
      <c r="KBO713" s="903"/>
      <c r="KBP713" s="903"/>
      <c r="KBQ713" s="903"/>
      <c r="KBR713" s="903"/>
      <c r="KBS713" s="903"/>
      <c r="KBT713" s="903"/>
      <c r="KBU713" s="903"/>
      <c r="KBV713" s="903"/>
      <c r="KBW713" s="903"/>
      <c r="KBX713" s="903"/>
      <c r="KBY713" s="903"/>
      <c r="KBZ713" s="903"/>
      <c r="KCA713" s="903"/>
      <c r="KCB713" s="903"/>
      <c r="KCC713" s="903"/>
      <c r="KCD713" s="903"/>
      <c r="KCE713" s="903"/>
      <c r="KCF713" s="903"/>
      <c r="KCG713" s="903"/>
      <c r="KCH713" s="903"/>
      <c r="KCI713" s="903"/>
      <c r="KCJ713" s="903"/>
      <c r="KCK713" s="903"/>
      <c r="KCL713" s="903"/>
      <c r="KCM713" s="903"/>
      <c r="KCN713" s="903"/>
      <c r="KCO713" s="903"/>
      <c r="KCP713" s="903"/>
      <c r="KCQ713" s="903"/>
      <c r="KCR713" s="903"/>
      <c r="KCS713" s="903"/>
      <c r="KCT713" s="903"/>
      <c r="KCU713" s="903"/>
      <c r="KCV713" s="903"/>
      <c r="KCW713" s="903"/>
      <c r="KCX713" s="903"/>
      <c r="KCY713" s="903"/>
      <c r="KCZ713" s="903"/>
      <c r="KDA713" s="903"/>
      <c r="KDB713" s="903"/>
      <c r="KDC713" s="903"/>
      <c r="KDD713" s="903"/>
      <c r="KDE713" s="903"/>
      <c r="KDF713" s="903"/>
      <c r="KDG713" s="903"/>
      <c r="KDH713" s="903"/>
      <c r="KDI713" s="903"/>
      <c r="KDJ713" s="903"/>
      <c r="KDK713" s="903"/>
      <c r="KDL713" s="903"/>
      <c r="KDM713" s="903"/>
      <c r="KDN713" s="903"/>
      <c r="KDO713" s="903"/>
      <c r="KDP713" s="903"/>
      <c r="KDQ713" s="903"/>
      <c r="KDR713" s="903"/>
      <c r="KDS713" s="903"/>
      <c r="KDT713" s="903"/>
      <c r="KDU713" s="903"/>
      <c r="KDV713" s="903"/>
      <c r="KDW713" s="903"/>
      <c r="KDX713" s="903"/>
      <c r="KDY713" s="903"/>
      <c r="KDZ713" s="903"/>
      <c r="KEA713" s="903"/>
      <c r="KEB713" s="903"/>
      <c r="KEC713" s="903"/>
      <c r="KED713" s="903"/>
      <c r="KEE713" s="903"/>
      <c r="KEF713" s="903"/>
      <c r="KEG713" s="903"/>
      <c r="KEH713" s="903"/>
      <c r="KEI713" s="903"/>
      <c r="KEJ713" s="903"/>
      <c r="KEK713" s="903"/>
      <c r="KEL713" s="903"/>
      <c r="KEM713" s="903"/>
      <c r="KEN713" s="903"/>
      <c r="KEO713" s="903"/>
      <c r="KEP713" s="903"/>
      <c r="KEQ713" s="903"/>
      <c r="KER713" s="903"/>
      <c r="KES713" s="903"/>
      <c r="KET713" s="903"/>
      <c r="KEU713" s="903"/>
      <c r="KEV713" s="903"/>
      <c r="KEW713" s="903"/>
      <c r="KEX713" s="903"/>
      <c r="KEY713" s="903"/>
      <c r="KEZ713" s="903"/>
      <c r="KFA713" s="903"/>
      <c r="KFB713" s="903"/>
      <c r="KFC713" s="903"/>
      <c r="KFD713" s="903"/>
      <c r="KFE713" s="903"/>
      <c r="KFF713" s="903"/>
      <c r="KFG713" s="903"/>
      <c r="KFH713" s="903"/>
      <c r="KFI713" s="903"/>
      <c r="KFJ713" s="903"/>
      <c r="KFK713" s="903"/>
      <c r="KFL713" s="903"/>
      <c r="KFM713" s="903"/>
      <c r="KFN713" s="903"/>
      <c r="KFO713" s="903"/>
      <c r="KFP713" s="903"/>
      <c r="KFQ713" s="903"/>
      <c r="KFR713" s="903"/>
      <c r="KFS713" s="903"/>
      <c r="KFT713" s="903"/>
      <c r="KFU713" s="903"/>
      <c r="KFV713" s="903"/>
      <c r="KFW713" s="903"/>
      <c r="KFX713" s="903"/>
      <c r="KFY713" s="903"/>
      <c r="KFZ713" s="903"/>
      <c r="KGA713" s="903"/>
      <c r="KGB713" s="903"/>
      <c r="KGC713" s="903"/>
      <c r="KGD713" s="903"/>
      <c r="KGE713" s="903"/>
      <c r="KGF713" s="903"/>
      <c r="KGG713" s="903"/>
      <c r="KGH713" s="903"/>
      <c r="KGI713" s="903"/>
      <c r="KGJ713" s="903"/>
      <c r="KGK713" s="903"/>
      <c r="KGL713" s="903"/>
      <c r="KGM713" s="903"/>
      <c r="KGN713" s="903"/>
      <c r="KGO713" s="903"/>
      <c r="KGP713" s="903"/>
      <c r="KGQ713" s="903"/>
      <c r="KGR713" s="903"/>
      <c r="KGS713" s="903"/>
      <c r="KGT713" s="903"/>
      <c r="KGU713" s="903"/>
      <c r="KGV713" s="903"/>
      <c r="KGW713" s="903"/>
      <c r="KGX713" s="903"/>
      <c r="KGY713" s="903"/>
      <c r="KGZ713" s="903"/>
      <c r="KHA713" s="903"/>
      <c r="KHB713" s="903"/>
      <c r="KHC713" s="903"/>
      <c r="KHD713" s="903"/>
      <c r="KHE713" s="903"/>
      <c r="KHF713" s="903"/>
      <c r="KHG713" s="903"/>
      <c r="KHH713" s="903"/>
      <c r="KHI713" s="903"/>
      <c r="KHJ713" s="903"/>
      <c r="KHK713" s="903"/>
      <c r="KHL713" s="903"/>
      <c r="KHM713" s="903"/>
      <c r="KHN713" s="903"/>
      <c r="KHO713" s="903"/>
      <c r="KHP713" s="903"/>
      <c r="KHQ713" s="903"/>
      <c r="KHR713" s="903"/>
      <c r="KHS713" s="903"/>
      <c r="KHT713" s="903"/>
      <c r="KHU713" s="903"/>
      <c r="KHV713" s="903"/>
      <c r="KHW713" s="903"/>
      <c r="KHX713" s="903"/>
      <c r="KHY713" s="903"/>
      <c r="KHZ713" s="903"/>
      <c r="KIA713" s="903"/>
      <c r="KIB713" s="903"/>
      <c r="KIC713" s="903"/>
      <c r="KID713" s="903"/>
      <c r="KIE713" s="903"/>
      <c r="KIF713" s="903"/>
      <c r="KIG713" s="903"/>
      <c r="KIH713" s="903"/>
      <c r="KII713" s="903"/>
      <c r="KIJ713" s="903"/>
      <c r="KIK713" s="903"/>
      <c r="KIL713" s="903"/>
      <c r="KIM713" s="903"/>
      <c r="KIN713" s="903"/>
      <c r="KIO713" s="903"/>
      <c r="KIP713" s="903"/>
      <c r="KIQ713" s="903"/>
      <c r="KIR713" s="903"/>
      <c r="KIS713" s="903"/>
      <c r="KIT713" s="903"/>
      <c r="KIU713" s="903"/>
      <c r="KIV713" s="903"/>
      <c r="KIW713" s="903"/>
      <c r="KIX713" s="903"/>
      <c r="KIY713" s="903"/>
      <c r="KIZ713" s="903"/>
      <c r="KJA713" s="903"/>
      <c r="KJB713" s="903"/>
      <c r="KJC713" s="903"/>
      <c r="KJD713" s="903"/>
      <c r="KJE713" s="903"/>
      <c r="KJF713" s="903"/>
      <c r="KJG713" s="903"/>
      <c r="KJH713" s="903"/>
      <c r="KJI713" s="903"/>
      <c r="KJJ713" s="903"/>
      <c r="KJK713" s="903"/>
      <c r="KJL713" s="903"/>
      <c r="KJM713" s="903"/>
      <c r="KJN713" s="903"/>
      <c r="KJO713" s="903"/>
      <c r="KJP713" s="903"/>
      <c r="KJQ713" s="903"/>
      <c r="KJR713" s="903"/>
      <c r="KJS713" s="903"/>
      <c r="KJT713" s="903"/>
      <c r="KJU713" s="903"/>
      <c r="KJV713" s="903"/>
      <c r="KJW713" s="903"/>
      <c r="KJX713" s="903"/>
      <c r="KJY713" s="903"/>
      <c r="KJZ713" s="903"/>
      <c r="KKA713" s="903"/>
      <c r="KKB713" s="903"/>
      <c r="KKC713" s="903"/>
      <c r="KKD713" s="903"/>
      <c r="KKE713" s="903"/>
      <c r="KKF713" s="903"/>
      <c r="KKG713" s="903"/>
      <c r="KKH713" s="903"/>
      <c r="KKI713" s="903"/>
      <c r="KKJ713" s="903"/>
      <c r="KKK713" s="903"/>
      <c r="KKL713" s="903"/>
      <c r="KKM713" s="903"/>
      <c r="KKN713" s="903"/>
      <c r="KKO713" s="903"/>
      <c r="KKP713" s="903"/>
      <c r="KKQ713" s="903"/>
      <c r="KKR713" s="903"/>
      <c r="KKS713" s="903"/>
      <c r="KKT713" s="903"/>
      <c r="KKU713" s="903"/>
      <c r="KKV713" s="903"/>
      <c r="KKW713" s="903"/>
      <c r="KKX713" s="903"/>
      <c r="KKY713" s="903"/>
      <c r="KKZ713" s="903"/>
      <c r="KLA713" s="903"/>
      <c r="KLB713" s="903"/>
      <c r="KLC713" s="903"/>
      <c r="KLD713" s="903"/>
      <c r="KLE713" s="903"/>
      <c r="KLF713" s="903"/>
      <c r="KLG713" s="903"/>
      <c r="KLH713" s="903"/>
      <c r="KLI713" s="903"/>
      <c r="KLJ713" s="903"/>
      <c r="KLK713" s="903"/>
      <c r="KLL713" s="903"/>
      <c r="KLM713" s="903"/>
      <c r="KLN713" s="903"/>
      <c r="KLO713" s="903"/>
      <c r="KLP713" s="903"/>
      <c r="KLQ713" s="903"/>
      <c r="KLR713" s="903"/>
      <c r="KLS713" s="903"/>
      <c r="KLT713" s="903"/>
      <c r="KLU713" s="903"/>
      <c r="KLV713" s="903"/>
      <c r="KLW713" s="903"/>
      <c r="KLX713" s="903"/>
      <c r="KLY713" s="903"/>
      <c r="KLZ713" s="903"/>
      <c r="KMA713" s="903"/>
      <c r="KMB713" s="903"/>
      <c r="KMC713" s="903"/>
      <c r="KMD713" s="903"/>
      <c r="KME713" s="903"/>
      <c r="KMF713" s="903"/>
      <c r="KMG713" s="903"/>
      <c r="KMH713" s="903"/>
      <c r="KMI713" s="903"/>
      <c r="KMJ713" s="903"/>
      <c r="KMK713" s="903"/>
      <c r="KML713" s="903"/>
      <c r="KMM713" s="903"/>
      <c r="KMN713" s="903"/>
      <c r="KMO713" s="903"/>
      <c r="KMP713" s="903"/>
      <c r="KMQ713" s="903"/>
      <c r="KMR713" s="903"/>
      <c r="KMS713" s="903"/>
      <c r="KMT713" s="903"/>
      <c r="KMU713" s="903"/>
      <c r="KMV713" s="903"/>
      <c r="KMW713" s="903"/>
      <c r="KMX713" s="903"/>
      <c r="KMY713" s="903"/>
      <c r="KMZ713" s="903"/>
      <c r="KNA713" s="903"/>
      <c r="KNB713" s="903"/>
      <c r="KNC713" s="903"/>
      <c r="KND713" s="903"/>
      <c r="KNE713" s="903"/>
      <c r="KNF713" s="903"/>
      <c r="KNG713" s="903"/>
      <c r="KNH713" s="903"/>
      <c r="KNI713" s="903"/>
      <c r="KNJ713" s="903"/>
      <c r="KNK713" s="903"/>
      <c r="KNL713" s="903"/>
      <c r="KNM713" s="903"/>
      <c r="KNN713" s="903"/>
      <c r="KNO713" s="903"/>
      <c r="KNP713" s="903"/>
      <c r="KNQ713" s="903"/>
      <c r="KNR713" s="903"/>
      <c r="KNS713" s="903"/>
      <c r="KNT713" s="903"/>
      <c r="KNU713" s="903"/>
      <c r="KNV713" s="903"/>
      <c r="KNW713" s="903"/>
      <c r="KNX713" s="903"/>
      <c r="KNY713" s="903"/>
      <c r="KNZ713" s="903"/>
      <c r="KOA713" s="903"/>
      <c r="KOB713" s="903"/>
      <c r="KOC713" s="903"/>
      <c r="KOD713" s="903"/>
      <c r="KOE713" s="903"/>
      <c r="KOF713" s="903"/>
      <c r="KOG713" s="903"/>
      <c r="KOH713" s="903"/>
      <c r="KOI713" s="903"/>
      <c r="KOJ713" s="903"/>
      <c r="KOK713" s="903"/>
      <c r="KOL713" s="903"/>
      <c r="KOM713" s="903"/>
      <c r="KON713" s="903"/>
      <c r="KOO713" s="903"/>
      <c r="KOP713" s="903"/>
      <c r="KOQ713" s="903"/>
      <c r="KOR713" s="903"/>
      <c r="KOS713" s="903"/>
      <c r="KOT713" s="903"/>
      <c r="KOU713" s="903"/>
      <c r="KOV713" s="903"/>
      <c r="KOW713" s="903"/>
      <c r="KOX713" s="903"/>
      <c r="KOY713" s="903"/>
      <c r="KOZ713" s="903"/>
      <c r="KPA713" s="903"/>
      <c r="KPB713" s="903"/>
      <c r="KPC713" s="903"/>
      <c r="KPD713" s="903"/>
      <c r="KPE713" s="903"/>
      <c r="KPF713" s="903"/>
      <c r="KPG713" s="903"/>
      <c r="KPH713" s="903"/>
      <c r="KPI713" s="903"/>
      <c r="KPJ713" s="903"/>
      <c r="KPK713" s="903"/>
      <c r="KPL713" s="903"/>
      <c r="KPM713" s="903"/>
      <c r="KPN713" s="903"/>
      <c r="KPO713" s="903"/>
      <c r="KPP713" s="903"/>
      <c r="KPQ713" s="903"/>
      <c r="KPR713" s="903"/>
      <c r="KPS713" s="903"/>
      <c r="KPT713" s="903"/>
      <c r="KPU713" s="903"/>
      <c r="KPV713" s="903"/>
      <c r="KPW713" s="903"/>
      <c r="KPX713" s="903"/>
      <c r="KPY713" s="903"/>
      <c r="KPZ713" s="903"/>
      <c r="KQA713" s="903"/>
      <c r="KQB713" s="903"/>
      <c r="KQC713" s="903"/>
      <c r="KQD713" s="903"/>
      <c r="KQE713" s="903"/>
      <c r="KQF713" s="903"/>
      <c r="KQG713" s="903"/>
      <c r="KQH713" s="903"/>
      <c r="KQI713" s="903"/>
      <c r="KQJ713" s="903"/>
      <c r="KQK713" s="903"/>
      <c r="KQL713" s="903"/>
      <c r="KQM713" s="903"/>
      <c r="KQN713" s="903"/>
      <c r="KQO713" s="903"/>
      <c r="KQP713" s="903"/>
      <c r="KQQ713" s="903"/>
      <c r="KQR713" s="903"/>
      <c r="KQS713" s="903"/>
      <c r="KQT713" s="903"/>
      <c r="KQU713" s="903"/>
      <c r="KQV713" s="903"/>
      <c r="KQW713" s="903"/>
      <c r="KQX713" s="903"/>
      <c r="KQY713" s="903"/>
      <c r="KQZ713" s="903"/>
      <c r="KRA713" s="903"/>
      <c r="KRB713" s="903"/>
      <c r="KRC713" s="903"/>
      <c r="KRD713" s="903"/>
      <c r="KRE713" s="903"/>
      <c r="KRF713" s="903"/>
      <c r="KRG713" s="903"/>
      <c r="KRH713" s="903"/>
      <c r="KRI713" s="903"/>
      <c r="KRJ713" s="903"/>
      <c r="KRK713" s="903"/>
      <c r="KRL713" s="903"/>
      <c r="KRM713" s="903"/>
      <c r="KRN713" s="903"/>
      <c r="KRO713" s="903"/>
      <c r="KRP713" s="903"/>
      <c r="KRQ713" s="903"/>
      <c r="KRR713" s="903"/>
      <c r="KRS713" s="903"/>
      <c r="KRT713" s="903"/>
      <c r="KRU713" s="903"/>
      <c r="KRV713" s="903"/>
      <c r="KRW713" s="903"/>
      <c r="KRX713" s="903"/>
      <c r="KRY713" s="903"/>
      <c r="KRZ713" s="903"/>
      <c r="KSA713" s="903"/>
      <c r="KSB713" s="903"/>
      <c r="KSC713" s="903"/>
      <c r="KSD713" s="903"/>
      <c r="KSE713" s="903"/>
      <c r="KSF713" s="903"/>
      <c r="KSG713" s="903"/>
      <c r="KSH713" s="903"/>
      <c r="KSI713" s="903"/>
      <c r="KSJ713" s="903"/>
      <c r="KSK713" s="903"/>
      <c r="KSL713" s="903"/>
      <c r="KSM713" s="903"/>
      <c r="KSN713" s="903"/>
      <c r="KSO713" s="903"/>
      <c r="KSP713" s="903"/>
      <c r="KSQ713" s="903"/>
      <c r="KSR713" s="903"/>
      <c r="KSS713" s="903"/>
      <c r="KST713" s="903"/>
      <c r="KSU713" s="903"/>
      <c r="KSV713" s="903"/>
      <c r="KSW713" s="903"/>
      <c r="KSX713" s="903"/>
      <c r="KSY713" s="903"/>
      <c r="KSZ713" s="903"/>
      <c r="KTA713" s="903"/>
      <c r="KTB713" s="903"/>
      <c r="KTC713" s="903"/>
      <c r="KTD713" s="903"/>
      <c r="KTE713" s="903"/>
      <c r="KTF713" s="903"/>
      <c r="KTG713" s="903"/>
      <c r="KTH713" s="903"/>
      <c r="KTI713" s="903"/>
      <c r="KTJ713" s="903"/>
      <c r="KTK713" s="903"/>
      <c r="KTL713" s="903"/>
      <c r="KTM713" s="903"/>
      <c r="KTN713" s="903"/>
      <c r="KTO713" s="903"/>
      <c r="KTP713" s="903"/>
      <c r="KTQ713" s="903"/>
      <c r="KTR713" s="903"/>
      <c r="KTS713" s="903"/>
      <c r="KTT713" s="903"/>
      <c r="KTU713" s="903"/>
      <c r="KTV713" s="903"/>
      <c r="KTW713" s="903"/>
      <c r="KTX713" s="903"/>
      <c r="KTY713" s="903"/>
      <c r="KTZ713" s="903"/>
      <c r="KUA713" s="903"/>
      <c r="KUB713" s="903"/>
      <c r="KUC713" s="903"/>
      <c r="KUD713" s="903"/>
      <c r="KUE713" s="903"/>
      <c r="KUF713" s="903"/>
      <c r="KUG713" s="903"/>
      <c r="KUH713" s="903"/>
      <c r="KUI713" s="903"/>
      <c r="KUJ713" s="903"/>
      <c r="KUK713" s="903"/>
      <c r="KUL713" s="903"/>
      <c r="KUM713" s="903"/>
      <c r="KUN713" s="903"/>
      <c r="KUO713" s="903"/>
      <c r="KUP713" s="903"/>
      <c r="KUQ713" s="903"/>
      <c r="KUR713" s="903"/>
      <c r="KUS713" s="903"/>
      <c r="KUT713" s="903"/>
      <c r="KUU713" s="903"/>
      <c r="KUV713" s="903"/>
      <c r="KUW713" s="903"/>
      <c r="KUX713" s="903"/>
      <c r="KUY713" s="903"/>
      <c r="KUZ713" s="903"/>
      <c r="KVA713" s="903"/>
      <c r="KVB713" s="903"/>
      <c r="KVC713" s="903"/>
      <c r="KVD713" s="903"/>
      <c r="KVE713" s="903"/>
      <c r="KVF713" s="903"/>
      <c r="KVG713" s="903"/>
      <c r="KVH713" s="903"/>
      <c r="KVI713" s="903"/>
      <c r="KVJ713" s="903"/>
      <c r="KVK713" s="903"/>
      <c r="KVL713" s="903"/>
      <c r="KVM713" s="903"/>
      <c r="KVN713" s="903"/>
      <c r="KVO713" s="903"/>
      <c r="KVP713" s="903"/>
      <c r="KVQ713" s="903"/>
      <c r="KVR713" s="903"/>
      <c r="KVS713" s="903"/>
      <c r="KVT713" s="903"/>
      <c r="KVU713" s="903"/>
      <c r="KVV713" s="903"/>
      <c r="KVW713" s="903"/>
      <c r="KVX713" s="903"/>
      <c r="KVY713" s="903"/>
      <c r="KVZ713" s="903"/>
      <c r="KWA713" s="903"/>
      <c r="KWB713" s="903"/>
      <c r="KWC713" s="903"/>
      <c r="KWD713" s="903"/>
      <c r="KWE713" s="903"/>
      <c r="KWF713" s="903"/>
      <c r="KWG713" s="903"/>
      <c r="KWH713" s="903"/>
      <c r="KWI713" s="903"/>
      <c r="KWJ713" s="903"/>
      <c r="KWK713" s="903"/>
      <c r="KWL713" s="903"/>
      <c r="KWM713" s="903"/>
      <c r="KWN713" s="903"/>
      <c r="KWO713" s="903"/>
      <c r="KWP713" s="903"/>
      <c r="KWQ713" s="903"/>
      <c r="KWR713" s="903"/>
      <c r="KWS713" s="903"/>
      <c r="KWT713" s="903"/>
      <c r="KWU713" s="903"/>
      <c r="KWV713" s="903"/>
      <c r="KWW713" s="903"/>
      <c r="KWX713" s="903"/>
      <c r="KWY713" s="903"/>
      <c r="KWZ713" s="903"/>
      <c r="KXA713" s="903"/>
      <c r="KXB713" s="903"/>
      <c r="KXC713" s="903"/>
      <c r="KXD713" s="903"/>
      <c r="KXE713" s="903"/>
      <c r="KXF713" s="903"/>
      <c r="KXG713" s="903"/>
      <c r="KXH713" s="903"/>
      <c r="KXI713" s="903"/>
      <c r="KXJ713" s="903"/>
      <c r="KXK713" s="903"/>
      <c r="KXL713" s="903"/>
      <c r="KXM713" s="903"/>
      <c r="KXN713" s="903"/>
      <c r="KXO713" s="903"/>
      <c r="KXP713" s="903"/>
      <c r="KXQ713" s="903"/>
      <c r="KXR713" s="903"/>
      <c r="KXS713" s="903"/>
      <c r="KXT713" s="903"/>
      <c r="KXU713" s="903"/>
      <c r="KXV713" s="903"/>
      <c r="KXW713" s="903"/>
      <c r="KXX713" s="903"/>
      <c r="KXY713" s="903"/>
      <c r="KXZ713" s="903"/>
      <c r="KYA713" s="903"/>
      <c r="KYB713" s="903"/>
      <c r="KYC713" s="903"/>
      <c r="KYD713" s="903"/>
      <c r="KYE713" s="903"/>
      <c r="KYF713" s="903"/>
      <c r="KYG713" s="903"/>
      <c r="KYH713" s="903"/>
      <c r="KYI713" s="903"/>
      <c r="KYJ713" s="903"/>
      <c r="KYK713" s="903"/>
      <c r="KYL713" s="903"/>
      <c r="KYM713" s="903"/>
      <c r="KYN713" s="903"/>
      <c r="KYO713" s="903"/>
      <c r="KYP713" s="903"/>
      <c r="KYQ713" s="903"/>
      <c r="KYR713" s="903"/>
      <c r="KYS713" s="903"/>
      <c r="KYT713" s="903"/>
      <c r="KYU713" s="903"/>
      <c r="KYV713" s="903"/>
      <c r="KYW713" s="903"/>
      <c r="KYX713" s="903"/>
      <c r="KYY713" s="903"/>
      <c r="KYZ713" s="903"/>
      <c r="KZA713" s="903"/>
      <c r="KZB713" s="903"/>
      <c r="KZC713" s="903"/>
      <c r="KZD713" s="903"/>
      <c r="KZE713" s="903"/>
      <c r="KZF713" s="903"/>
      <c r="KZG713" s="903"/>
      <c r="KZH713" s="903"/>
      <c r="KZI713" s="903"/>
      <c r="KZJ713" s="903"/>
      <c r="KZK713" s="903"/>
      <c r="KZL713" s="903"/>
      <c r="KZM713" s="903"/>
      <c r="KZN713" s="903"/>
      <c r="KZO713" s="903"/>
      <c r="KZP713" s="903"/>
      <c r="KZQ713" s="903"/>
      <c r="KZR713" s="903"/>
      <c r="KZS713" s="903"/>
      <c r="KZT713" s="903"/>
      <c r="KZU713" s="903"/>
      <c r="KZV713" s="903"/>
      <c r="KZW713" s="903"/>
      <c r="KZX713" s="903"/>
      <c r="KZY713" s="903"/>
      <c r="KZZ713" s="903"/>
      <c r="LAA713" s="903"/>
      <c r="LAB713" s="903"/>
      <c r="LAC713" s="903"/>
      <c r="LAD713" s="903"/>
      <c r="LAE713" s="903"/>
      <c r="LAF713" s="903"/>
      <c r="LAG713" s="903"/>
      <c r="LAH713" s="903"/>
      <c r="LAI713" s="903"/>
      <c r="LAJ713" s="903"/>
      <c r="LAK713" s="903"/>
      <c r="LAL713" s="903"/>
      <c r="LAM713" s="903"/>
      <c r="LAN713" s="903"/>
      <c r="LAO713" s="903"/>
      <c r="LAP713" s="903"/>
      <c r="LAQ713" s="903"/>
      <c r="LAR713" s="903"/>
      <c r="LAS713" s="903"/>
      <c r="LAT713" s="903"/>
      <c r="LAU713" s="903"/>
      <c r="LAV713" s="903"/>
      <c r="LAW713" s="903"/>
      <c r="LAX713" s="903"/>
      <c r="LAY713" s="903"/>
      <c r="LAZ713" s="903"/>
      <c r="LBA713" s="903"/>
      <c r="LBB713" s="903"/>
      <c r="LBC713" s="903"/>
      <c r="LBD713" s="903"/>
      <c r="LBE713" s="903"/>
      <c r="LBF713" s="903"/>
      <c r="LBG713" s="903"/>
      <c r="LBH713" s="903"/>
      <c r="LBI713" s="903"/>
      <c r="LBJ713" s="903"/>
      <c r="LBK713" s="903"/>
      <c r="LBL713" s="903"/>
      <c r="LBM713" s="903"/>
      <c r="LBN713" s="903"/>
      <c r="LBO713" s="903"/>
      <c r="LBP713" s="903"/>
      <c r="LBQ713" s="903"/>
      <c r="LBR713" s="903"/>
      <c r="LBS713" s="903"/>
      <c r="LBT713" s="903"/>
      <c r="LBU713" s="903"/>
      <c r="LBV713" s="903"/>
      <c r="LBW713" s="903"/>
      <c r="LBX713" s="903"/>
      <c r="LBY713" s="903"/>
      <c r="LBZ713" s="903"/>
      <c r="LCA713" s="903"/>
      <c r="LCB713" s="903"/>
      <c r="LCC713" s="903"/>
      <c r="LCD713" s="903"/>
      <c r="LCE713" s="903"/>
      <c r="LCF713" s="903"/>
      <c r="LCG713" s="903"/>
      <c r="LCH713" s="903"/>
      <c r="LCI713" s="903"/>
      <c r="LCJ713" s="903"/>
      <c r="LCK713" s="903"/>
      <c r="LCL713" s="903"/>
      <c r="LCM713" s="903"/>
      <c r="LCN713" s="903"/>
      <c r="LCO713" s="903"/>
      <c r="LCP713" s="903"/>
      <c r="LCQ713" s="903"/>
      <c r="LCR713" s="903"/>
      <c r="LCS713" s="903"/>
      <c r="LCT713" s="903"/>
      <c r="LCU713" s="903"/>
      <c r="LCV713" s="903"/>
      <c r="LCW713" s="903"/>
      <c r="LCX713" s="903"/>
      <c r="LCY713" s="903"/>
      <c r="LCZ713" s="903"/>
      <c r="LDA713" s="903"/>
      <c r="LDB713" s="903"/>
      <c r="LDC713" s="903"/>
      <c r="LDD713" s="903"/>
      <c r="LDE713" s="903"/>
      <c r="LDF713" s="903"/>
      <c r="LDG713" s="903"/>
      <c r="LDH713" s="903"/>
      <c r="LDI713" s="903"/>
      <c r="LDJ713" s="903"/>
      <c r="LDK713" s="903"/>
      <c r="LDL713" s="903"/>
      <c r="LDM713" s="903"/>
      <c r="LDN713" s="903"/>
      <c r="LDO713" s="903"/>
      <c r="LDP713" s="903"/>
      <c r="LDQ713" s="903"/>
      <c r="LDR713" s="903"/>
      <c r="LDS713" s="903"/>
      <c r="LDT713" s="903"/>
      <c r="LDU713" s="903"/>
      <c r="LDV713" s="903"/>
      <c r="LDW713" s="903"/>
      <c r="LDX713" s="903"/>
      <c r="LDY713" s="903"/>
      <c r="LDZ713" s="903"/>
      <c r="LEA713" s="903"/>
      <c r="LEB713" s="903"/>
      <c r="LEC713" s="903"/>
      <c r="LED713" s="903"/>
      <c r="LEE713" s="903"/>
      <c r="LEF713" s="903"/>
      <c r="LEG713" s="903"/>
      <c r="LEH713" s="903"/>
      <c r="LEI713" s="903"/>
      <c r="LEJ713" s="903"/>
      <c r="LEK713" s="903"/>
      <c r="LEL713" s="903"/>
      <c r="LEM713" s="903"/>
      <c r="LEN713" s="903"/>
      <c r="LEO713" s="903"/>
      <c r="LEP713" s="903"/>
      <c r="LEQ713" s="903"/>
      <c r="LER713" s="903"/>
      <c r="LES713" s="903"/>
      <c r="LET713" s="903"/>
      <c r="LEU713" s="903"/>
      <c r="LEV713" s="903"/>
      <c r="LEW713" s="903"/>
      <c r="LEX713" s="903"/>
      <c r="LEY713" s="903"/>
      <c r="LEZ713" s="903"/>
      <c r="LFA713" s="903"/>
      <c r="LFB713" s="903"/>
      <c r="LFC713" s="903"/>
      <c r="LFD713" s="903"/>
      <c r="LFE713" s="903"/>
      <c r="LFF713" s="903"/>
      <c r="LFG713" s="903"/>
      <c r="LFH713" s="903"/>
      <c r="LFI713" s="903"/>
      <c r="LFJ713" s="903"/>
      <c r="LFK713" s="903"/>
      <c r="LFL713" s="903"/>
      <c r="LFM713" s="903"/>
      <c r="LFN713" s="903"/>
      <c r="LFO713" s="903"/>
      <c r="LFP713" s="903"/>
      <c r="LFQ713" s="903"/>
      <c r="LFR713" s="903"/>
      <c r="LFS713" s="903"/>
      <c r="LFT713" s="903"/>
      <c r="LFU713" s="903"/>
      <c r="LFV713" s="903"/>
      <c r="LFW713" s="903"/>
      <c r="LFX713" s="903"/>
      <c r="LFY713" s="903"/>
      <c r="LFZ713" s="903"/>
      <c r="LGA713" s="903"/>
      <c r="LGB713" s="903"/>
      <c r="LGC713" s="903"/>
      <c r="LGD713" s="903"/>
      <c r="LGE713" s="903"/>
      <c r="LGF713" s="903"/>
      <c r="LGG713" s="903"/>
      <c r="LGH713" s="903"/>
      <c r="LGI713" s="903"/>
      <c r="LGJ713" s="903"/>
      <c r="LGK713" s="903"/>
      <c r="LGL713" s="903"/>
      <c r="LGM713" s="903"/>
      <c r="LGN713" s="903"/>
      <c r="LGO713" s="903"/>
      <c r="LGP713" s="903"/>
      <c r="LGQ713" s="903"/>
      <c r="LGR713" s="903"/>
      <c r="LGS713" s="903"/>
      <c r="LGT713" s="903"/>
      <c r="LGU713" s="903"/>
      <c r="LGV713" s="903"/>
      <c r="LGW713" s="903"/>
      <c r="LGX713" s="903"/>
      <c r="LGY713" s="903"/>
      <c r="LGZ713" s="903"/>
      <c r="LHA713" s="903"/>
      <c r="LHB713" s="903"/>
      <c r="LHC713" s="903"/>
      <c r="LHD713" s="903"/>
      <c r="LHE713" s="903"/>
      <c r="LHF713" s="903"/>
      <c r="LHG713" s="903"/>
      <c r="LHH713" s="903"/>
      <c r="LHI713" s="903"/>
      <c r="LHJ713" s="903"/>
      <c r="LHK713" s="903"/>
      <c r="LHL713" s="903"/>
      <c r="LHM713" s="903"/>
      <c r="LHN713" s="903"/>
      <c r="LHO713" s="903"/>
      <c r="LHP713" s="903"/>
      <c r="LHQ713" s="903"/>
      <c r="LHR713" s="903"/>
      <c r="LHS713" s="903"/>
      <c r="LHT713" s="903"/>
      <c r="LHU713" s="903"/>
      <c r="LHV713" s="903"/>
      <c r="LHW713" s="903"/>
      <c r="LHX713" s="903"/>
      <c r="LHY713" s="903"/>
      <c r="LHZ713" s="903"/>
      <c r="LIA713" s="903"/>
      <c r="LIB713" s="903"/>
      <c r="LIC713" s="903"/>
      <c r="LID713" s="903"/>
      <c r="LIE713" s="903"/>
      <c r="LIF713" s="903"/>
      <c r="LIG713" s="903"/>
      <c r="LIH713" s="903"/>
      <c r="LII713" s="903"/>
      <c r="LIJ713" s="903"/>
      <c r="LIK713" s="903"/>
      <c r="LIL713" s="903"/>
      <c r="LIM713" s="903"/>
      <c r="LIN713" s="903"/>
      <c r="LIO713" s="903"/>
      <c r="LIP713" s="903"/>
      <c r="LIQ713" s="903"/>
      <c r="LIR713" s="903"/>
      <c r="LIS713" s="903"/>
      <c r="LIT713" s="903"/>
      <c r="LIU713" s="903"/>
      <c r="LIV713" s="903"/>
      <c r="LIW713" s="903"/>
      <c r="LIX713" s="903"/>
      <c r="LIY713" s="903"/>
      <c r="LIZ713" s="903"/>
      <c r="LJA713" s="903"/>
      <c r="LJB713" s="903"/>
      <c r="LJC713" s="903"/>
      <c r="LJD713" s="903"/>
      <c r="LJE713" s="903"/>
      <c r="LJF713" s="903"/>
      <c r="LJG713" s="903"/>
      <c r="LJH713" s="903"/>
      <c r="LJI713" s="903"/>
      <c r="LJJ713" s="903"/>
      <c r="LJK713" s="903"/>
      <c r="LJL713" s="903"/>
      <c r="LJM713" s="903"/>
      <c r="LJN713" s="903"/>
      <c r="LJO713" s="903"/>
      <c r="LJP713" s="903"/>
      <c r="LJQ713" s="903"/>
      <c r="LJR713" s="903"/>
      <c r="LJS713" s="903"/>
      <c r="LJT713" s="903"/>
      <c r="LJU713" s="903"/>
      <c r="LJV713" s="903"/>
      <c r="LJW713" s="903"/>
      <c r="LJX713" s="903"/>
      <c r="LJY713" s="903"/>
      <c r="LJZ713" s="903"/>
      <c r="LKA713" s="903"/>
      <c r="LKB713" s="903"/>
      <c r="LKC713" s="903"/>
      <c r="LKD713" s="903"/>
      <c r="LKE713" s="903"/>
      <c r="LKF713" s="903"/>
      <c r="LKG713" s="903"/>
      <c r="LKH713" s="903"/>
      <c r="LKI713" s="903"/>
      <c r="LKJ713" s="903"/>
      <c r="LKK713" s="903"/>
      <c r="LKL713" s="903"/>
      <c r="LKM713" s="903"/>
      <c r="LKN713" s="903"/>
      <c r="LKO713" s="903"/>
      <c r="LKP713" s="903"/>
      <c r="LKQ713" s="903"/>
      <c r="LKR713" s="903"/>
      <c r="LKS713" s="903"/>
      <c r="LKT713" s="903"/>
      <c r="LKU713" s="903"/>
      <c r="LKV713" s="903"/>
      <c r="LKW713" s="903"/>
      <c r="LKX713" s="903"/>
      <c r="LKY713" s="903"/>
      <c r="LKZ713" s="903"/>
      <c r="LLA713" s="903"/>
      <c r="LLB713" s="903"/>
      <c r="LLC713" s="903"/>
      <c r="LLD713" s="903"/>
      <c r="LLE713" s="903"/>
      <c r="LLF713" s="903"/>
      <c r="LLG713" s="903"/>
      <c r="LLH713" s="903"/>
      <c r="LLI713" s="903"/>
      <c r="LLJ713" s="903"/>
      <c r="LLK713" s="903"/>
      <c r="LLL713" s="903"/>
      <c r="LLM713" s="903"/>
      <c r="LLN713" s="903"/>
      <c r="LLO713" s="903"/>
      <c r="LLP713" s="903"/>
      <c r="LLQ713" s="903"/>
      <c r="LLR713" s="903"/>
      <c r="LLS713" s="903"/>
      <c r="LLT713" s="903"/>
      <c r="LLU713" s="903"/>
      <c r="LLV713" s="903"/>
      <c r="LLW713" s="903"/>
      <c r="LLX713" s="903"/>
      <c r="LLY713" s="903"/>
      <c r="LLZ713" s="903"/>
      <c r="LMA713" s="903"/>
      <c r="LMB713" s="903"/>
      <c r="LMC713" s="903"/>
      <c r="LMD713" s="903"/>
      <c r="LME713" s="903"/>
      <c r="LMF713" s="903"/>
      <c r="LMG713" s="903"/>
      <c r="LMH713" s="903"/>
      <c r="LMI713" s="903"/>
      <c r="LMJ713" s="903"/>
      <c r="LMK713" s="903"/>
      <c r="LML713" s="903"/>
      <c r="LMM713" s="903"/>
      <c r="LMN713" s="903"/>
      <c r="LMO713" s="903"/>
      <c r="LMP713" s="903"/>
      <c r="LMQ713" s="903"/>
      <c r="LMR713" s="903"/>
      <c r="LMS713" s="903"/>
      <c r="LMT713" s="903"/>
      <c r="LMU713" s="903"/>
      <c r="LMV713" s="903"/>
      <c r="LMW713" s="903"/>
      <c r="LMX713" s="903"/>
      <c r="LMY713" s="903"/>
      <c r="LMZ713" s="903"/>
      <c r="LNA713" s="903"/>
      <c r="LNB713" s="903"/>
      <c r="LNC713" s="903"/>
      <c r="LND713" s="903"/>
      <c r="LNE713" s="903"/>
      <c r="LNF713" s="903"/>
      <c r="LNG713" s="903"/>
      <c r="LNH713" s="903"/>
      <c r="LNI713" s="903"/>
      <c r="LNJ713" s="903"/>
      <c r="LNK713" s="903"/>
      <c r="LNL713" s="903"/>
      <c r="LNM713" s="903"/>
      <c r="LNN713" s="903"/>
      <c r="LNO713" s="903"/>
      <c r="LNP713" s="903"/>
      <c r="LNQ713" s="903"/>
      <c r="LNR713" s="903"/>
      <c r="LNS713" s="903"/>
      <c r="LNT713" s="903"/>
      <c r="LNU713" s="903"/>
      <c r="LNV713" s="903"/>
      <c r="LNW713" s="903"/>
      <c r="LNX713" s="903"/>
      <c r="LNY713" s="903"/>
      <c r="LNZ713" s="903"/>
      <c r="LOA713" s="903"/>
      <c r="LOB713" s="903"/>
      <c r="LOC713" s="903"/>
      <c r="LOD713" s="903"/>
      <c r="LOE713" s="903"/>
      <c r="LOF713" s="903"/>
      <c r="LOG713" s="903"/>
      <c r="LOH713" s="903"/>
      <c r="LOI713" s="903"/>
      <c r="LOJ713" s="903"/>
      <c r="LOK713" s="903"/>
      <c r="LOL713" s="903"/>
      <c r="LOM713" s="903"/>
      <c r="LON713" s="903"/>
      <c r="LOO713" s="903"/>
      <c r="LOP713" s="903"/>
      <c r="LOQ713" s="903"/>
      <c r="LOR713" s="903"/>
      <c r="LOS713" s="903"/>
      <c r="LOT713" s="903"/>
      <c r="LOU713" s="903"/>
      <c r="LOV713" s="903"/>
      <c r="LOW713" s="903"/>
      <c r="LOX713" s="903"/>
      <c r="LOY713" s="903"/>
      <c r="LOZ713" s="903"/>
      <c r="LPA713" s="903"/>
      <c r="LPB713" s="903"/>
      <c r="LPC713" s="903"/>
      <c r="LPD713" s="903"/>
      <c r="LPE713" s="903"/>
      <c r="LPF713" s="903"/>
      <c r="LPG713" s="903"/>
      <c r="LPH713" s="903"/>
      <c r="LPI713" s="903"/>
      <c r="LPJ713" s="903"/>
      <c r="LPK713" s="903"/>
      <c r="LPL713" s="903"/>
      <c r="LPM713" s="903"/>
      <c r="LPN713" s="903"/>
      <c r="LPO713" s="903"/>
      <c r="LPP713" s="903"/>
      <c r="LPQ713" s="903"/>
      <c r="LPR713" s="903"/>
      <c r="LPS713" s="903"/>
      <c r="LPT713" s="903"/>
      <c r="LPU713" s="903"/>
      <c r="LPV713" s="903"/>
      <c r="LPW713" s="903"/>
      <c r="LPX713" s="903"/>
      <c r="LPY713" s="903"/>
      <c r="LPZ713" s="903"/>
      <c r="LQA713" s="903"/>
      <c r="LQB713" s="903"/>
      <c r="LQC713" s="903"/>
      <c r="LQD713" s="903"/>
      <c r="LQE713" s="903"/>
      <c r="LQF713" s="903"/>
      <c r="LQG713" s="903"/>
      <c r="LQH713" s="903"/>
      <c r="LQI713" s="903"/>
      <c r="LQJ713" s="903"/>
      <c r="LQK713" s="903"/>
      <c r="LQL713" s="903"/>
      <c r="LQM713" s="903"/>
      <c r="LQN713" s="903"/>
      <c r="LQO713" s="903"/>
      <c r="LQP713" s="903"/>
      <c r="LQQ713" s="903"/>
      <c r="LQR713" s="903"/>
      <c r="LQS713" s="903"/>
      <c r="LQT713" s="903"/>
      <c r="LQU713" s="903"/>
      <c r="LQV713" s="903"/>
      <c r="LQW713" s="903"/>
      <c r="LQX713" s="903"/>
      <c r="LQY713" s="903"/>
      <c r="LQZ713" s="903"/>
      <c r="LRA713" s="903"/>
      <c r="LRB713" s="903"/>
      <c r="LRC713" s="903"/>
      <c r="LRD713" s="903"/>
      <c r="LRE713" s="903"/>
      <c r="LRF713" s="903"/>
      <c r="LRG713" s="903"/>
      <c r="LRH713" s="903"/>
      <c r="LRI713" s="903"/>
      <c r="LRJ713" s="903"/>
      <c r="LRK713" s="903"/>
      <c r="LRL713" s="903"/>
      <c r="LRM713" s="903"/>
      <c r="LRN713" s="903"/>
      <c r="LRO713" s="903"/>
      <c r="LRP713" s="903"/>
      <c r="LRQ713" s="903"/>
      <c r="LRR713" s="903"/>
      <c r="LRS713" s="903"/>
      <c r="LRT713" s="903"/>
      <c r="LRU713" s="903"/>
      <c r="LRV713" s="903"/>
      <c r="LRW713" s="903"/>
      <c r="LRX713" s="903"/>
      <c r="LRY713" s="903"/>
      <c r="LRZ713" s="903"/>
      <c r="LSA713" s="903"/>
      <c r="LSB713" s="903"/>
      <c r="LSC713" s="903"/>
      <c r="LSD713" s="903"/>
      <c r="LSE713" s="903"/>
      <c r="LSF713" s="903"/>
      <c r="LSG713" s="903"/>
      <c r="LSH713" s="903"/>
      <c r="LSI713" s="903"/>
      <c r="LSJ713" s="903"/>
      <c r="LSK713" s="903"/>
      <c r="LSL713" s="903"/>
      <c r="LSM713" s="903"/>
      <c r="LSN713" s="903"/>
      <c r="LSO713" s="903"/>
      <c r="LSP713" s="903"/>
      <c r="LSQ713" s="903"/>
      <c r="LSR713" s="903"/>
      <c r="LSS713" s="903"/>
      <c r="LST713" s="903"/>
      <c r="LSU713" s="903"/>
      <c r="LSV713" s="903"/>
      <c r="LSW713" s="903"/>
      <c r="LSX713" s="903"/>
      <c r="LSY713" s="903"/>
      <c r="LSZ713" s="903"/>
      <c r="LTA713" s="903"/>
      <c r="LTB713" s="903"/>
      <c r="LTC713" s="903"/>
      <c r="LTD713" s="903"/>
      <c r="LTE713" s="903"/>
      <c r="LTF713" s="903"/>
      <c r="LTG713" s="903"/>
      <c r="LTH713" s="903"/>
      <c r="LTI713" s="903"/>
      <c r="LTJ713" s="903"/>
      <c r="LTK713" s="903"/>
      <c r="LTL713" s="903"/>
      <c r="LTM713" s="903"/>
      <c r="LTN713" s="903"/>
      <c r="LTO713" s="903"/>
      <c r="LTP713" s="903"/>
      <c r="LTQ713" s="903"/>
      <c r="LTR713" s="903"/>
      <c r="LTS713" s="903"/>
      <c r="LTT713" s="903"/>
      <c r="LTU713" s="903"/>
      <c r="LTV713" s="903"/>
      <c r="LTW713" s="903"/>
      <c r="LTX713" s="903"/>
      <c r="LTY713" s="903"/>
      <c r="LTZ713" s="903"/>
      <c r="LUA713" s="903"/>
      <c r="LUB713" s="903"/>
      <c r="LUC713" s="903"/>
      <c r="LUD713" s="903"/>
      <c r="LUE713" s="903"/>
      <c r="LUF713" s="903"/>
      <c r="LUG713" s="903"/>
      <c r="LUH713" s="903"/>
      <c r="LUI713" s="903"/>
      <c r="LUJ713" s="903"/>
      <c r="LUK713" s="903"/>
      <c r="LUL713" s="903"/>
      <c r="LUM713" s="903"/>
      <c r="LUN713" s="903"/>
      <c r="LUO713" s="903"/>
      <c r="LUP713" s="903"/>
      <c r="LUQ713" s="903"/>
      <c r="LUR713" s="903"/>
      <c r="LUS713" s="903"/>
      <c r="LUT713" s="903"/>
      <c r="LUU713" s="903"/>
      <c r="LUV713" s="903"/>
      <c r="LUW713" s="903"/>
      <c r="LUX713" s="903"/>
      <c r="LUY713" s="903"/>
      <c r="LUZ713" s="903"/>
      <c r="LVA713" s="903"/>
      <c r="LVB713" s="903"/>
      <c r="LVC713" s="903"/>
      <c r="LVD713" s="903"/>
      <c r="LVE713" s="903"/>
      <c r="LVF713" s="903"/>
      <c r="LVG713" s="903"/>
      <c r="LVH713" s="903"/>
      <c r="LVI713" s="903"/>
      <c r="LVJ713" s="903"/>
      <c r="LVK713" s="903"/>
      <c r="LVL713" s="903"/>
      <c r="LVM713" s="903"/>
      <c r="LVN713" s="903"/>
      <c r="LVO713" s="903"/>
      <c r="LVP713" s="903"/>
      <c r="LVQ713" s="903"/>
      <c r="LVR713" s="903"/>
      <c r="LVS713" s="903"/>
      <c r="LVT713" s="903"/>
      <c r="LVU713" s="903"/>
      <c r="LVV713" s="903"/>
      <c r="LVW713" s="903"/>
      <c r="LVX713" s="903"/>
      <c r="LVY713" s="903"/>
      <c r="LVZ713" s="903"/>
      <c r="LWA713" s="903"/>
      <c r="LWB713" s="903"/>
      <c r="LWC713" s="903"/>
      <c r="LWD713" s="903"/>
      <c r="LWE713" s="903"/>
      <c r="LWF713" s="903"/>
      <c r="LWG713" s="903"/>
      <c r="LWH713" s="903"/>
      <c r="LWI713" s="903"/>
      <c r="LWJ713" s="903"/>
      <c r="LWK713" s="903"/>
      <c r="LWL713" s="903"/>
      <c r="LWM713" s="903"/>
      <c r="LWN713" s="903"/>
      <c r="LWO713" s="903"/>
      <c r="LWP713" s="903"/>
      <c r="LWQ713" s="903"/>
      <c r="LWR713" s="903"/>
      <c r="LWS713" s="903"/>
      <c r="LWT713" s="903"/>
      <c r="LWU713" s="903"/>
      <c r="LWV713" s="903"/>
      <c r="LWW713" s="903"/>
      <c r="LWX713" s="903"/>
      <c r="LWY713" s="903"/>
      <c r="LWZ713" s="903"/>
      <c r="LXA713" s="903"/>
      <c r="LXB713" s="903"/>
      <c r="LXC713" s="903"/>
      <c r="LXD713" s="903"/>
      <c r="LXE713" s="903"/>
      <c r="LXF713" s="903"/>
      <c r="LXG713" s="903"/>
      <c r="LXH713" s="903"/>
      <c r="LXI713" s="903"/>
      <c r="LXJ713" s="903"/>
      <c r="LXK713" s="903"/>
      <c r="LXL713" s="903"/>
      <c r="LXM713" s="903"/>
      <c r="LXN713" s="903"/>
      <c r="LXO713" s="903"/>
      <c r="LXP713" s="903"/>
      <c r="LXQ713" s="903"/>
      <c r="LXR713" s="903"/>
      <c r="LXS713" s="903"/>
      <c r="LXT713" s="903"/>
      <c r="LXU713" s="903"/>
      <c r="LXV713" s="903"/>
      <c r="LXW713" s="903"/>
      <c r="LXX713" s="903"/>
      <c r="LXY713" s="903"/>
      <c r="LXZ713" s="903"/>
      <c r="LYA713" s="903"/>
      <c r="LYB713" s="903"/>
      <c r="LYC713" s="903"/>
      <c r="LYD713" s="903"/>
      <c r="LYE713" s="903"/>
      <c r="LYF713" s="903"/>
      <c r="LYG713" s="903"/>
      <c r="LYH713" s="903"/>
      <c r="LYI713" s="903"/>
      <c r="LYJ713" s="903"/>
      <c r="LYK713" s="903"/>
      <c r="LYL713" s="903"/>
      <c r="LYM713" s="903"/>
      <c r="LYN713" s="903"/>
      <c r="LYO713" s="903"/>
      <c r="LYP713" s="903"/>
      <c r="LYQ713" s="903"/>
      <c r="LYR713" s="903"/>
      <c r="LYS713" s="903"/>
      <c r="LYT713" s="903"/>
      <c r="LYU713" s="903"/>
      <c r="LYV713" s="903"/>
      <c r="LYW713" s="903"/>
      <c r="LYX713" s="903"/>
      <c r="LYY713" s="903"/>
      <c r="LYZ713" s="903"/>
      <c r="LZA713" s="903"/>
      <c r="LZB713" s="903"/>
      <c r="LZC713" s="903"/>
      <c r="LZD713" s="903"/>
      <c r="LZE713" s="903"/>
      <c r="LZF713" s="903"/>
      <c r="LZG713" s="903"/>
      <c r="LZH713" s="903"/>
      <c r="LZI713" s="903"/>
      <c r="LZJ713" s="903"/>
      <c r="LZK713" s="903"/>
      <c r="LZL713" s="903"/>
      <c r="LZM713" s="903"/>
      <c r="LZN713" s="903"/>
      <c r="LZO713" s="903"/>
      <c r="LZP713" s="903"/>
      <c r="LZQ713" s="903"/>
      <c r="LZR713" s="903"/>
      <c r="LZS713" s="903"/>
      <c r="LZT713" s="903"/>
      <c r="LZU713" s="903"/>
      <c r="LZV713" s="903"/>
      <c r="LZW713" s="903"/>
      <c r="LZX713" s="903"/>
      <c r="LZY713" s="903"/>
      <c r="LZZ713" s="903"/>
      <c r="MAA713" s="903"/>
      <c r="MAB713" s="903"/>
      <c r="MAC713" s="903"/>
      <c r="MAD713" s="903"/>
      <c r="MAE713" s="903"/>
      <c r="MAF713" s="903"/>
      <c r="MAG713" s="903"/>
      <c r="MAH713" s="903"/>
      <c r="MAI713" s="903"/>
      <c r="MAJ713" s="903"/>
      <c r="MAK713" s="903"/>
      <c r="MAL713" s="903"/>
      <c r="MAM713" s="903"/>
      <c r="MAN713" s="903"/>
      <c r="MAO713" s="903"/>
      <c r="MAP713" s="903"/>
      <c r="MAQ713" s="903"/>
      <c r="MAR713" s="903"/>
      <c r="MAS713" s="903"/>
      <c r="MAT713" s="903"/>
      <c r="MAU713" s="903"/>
      <c r="MAV713" s="903"/>
      <c r="MAW713" s="903"/>
      <c r="MAX713" s="903"/>
      <c r="MAY713" s="903"/>
      <c r="MAZ713" s="903"/>
      <c r="MBA713" s="903"/>
      <c r="MBB713" s="903"/>
      <c r="MBC713" s="903"/>
      <c r="MBD713" s="903"/>
      <c r="MBE713" s="903"/>
      <c r="MBF713" s="903"/>
      <c r="MBG713" s="903"/>
      <c r="MBH713" s="903"/>
      <c r="MBI713" s="903"/>
      <c r="MBJ713" s="903"/>
      <c r="MBK713" s="903"/>
      <c r="MBL713" s="903"/>
      <c r="MBM713" s="903"/>
      <c r="MBN713" s="903"/>
      <c r="MBO713" s="903"/>
      <c r="MBP713" s="903"/>
      <c r="MBQ713" s="903"/>
      <c r="MBR713" s="903"/>
      <c r="MBS713" s="903"/>
      <c r="MBT713" s="903"/>
      <c r="MBU713" s="903"/>
      <c r="MBV713" s="903"/>
      <c r="MBW713" s="903"/>
      <c r="MBX713" s="903"/>
      <c r="MBY713" s="903"/>
      <c r="MBZ713" s="903"/>
      <c r="MCA713" s="903"/>
      <c r="MCB713" s="903"/>
      <c r="MCC713" s="903"/>
      <c r="MCD713" s="903"/>
      <c r="MCE713" s="903"/>
      <c r="MCF713" s="903"/>
      <c r="MCG713" s="903"/>
      <c r="MCH713" s="903"/>
      <c r="MCI713" s="903"/>
      <c r="MCJ713" s="903"/>
      <c r="MCK713" s="903"/>
      <c r="MCL713" s="903"/>
      <c r="MCM713" s="903"/>
      <c r="MCN713" s="903"/>
      <c r="MCO713" s="903"/>
      <c r="MCP713" s="903"/>
      <c r="MCQ713" s="903"/>
      <c r="MCR713" s="903"/>
      <c r="MCS713" s="903"/>
      <c r="MCT713" s="903"/>
      <c r="MCU713" s="903"/>
      <c r="MCV713" s="903"/>
      <c r="MCW713" s="903"/>
      <c r="MCX713" s="903"/>
      <c r="MCY713" s="903"/>
      <c r="MCZ713" s="903"/>
      <c r="MDA713" s="903"/>
      <c r="MDB713" s="903"/>
      <c r="MDC713" s="903"/>
      <c r="MDD713" s="903"/>
      <c r="MDE713" s="903"/>
      <c r="MDF713" s="903"/>
      <c r="MDG713" s="903"/>
      <c r="MDH713" s="903"/>
      <c r="MDI713" s="903"/>
      <c r="MDJ713" s="903"/>
      <c r="MDK713" s="903"/>
      <c r="MDL713" s="903"/>
      <c r="MDM713" s="903"/>
      <c r="MDN713" s="903"/>
      <c r="MDO713" s="903"/>
      <c r="MDP713" s="903"/>
      <c r="MDQ713" s="903"/>
      <c r="MDR713" s="903"/>
      <c r="MDS713" s="903"/>
      <c r="MDT713" s="903"/>
      <c r="MDU713" s="903"/>
      <c r="MDV713" s="903"/>
      <c r="MDW713" s="903"/>
      <c r="MDX713" s="903"/>
      <c r="MDY713" s="903"/>
      <c r="MDZ713" s="903"/>
      <c r="MEA713" s="903"/>
      <c r="MEB713" s="903"/>
      <c r="MEC713" s="903"/>
      <c r="MED713" s="903"/>
      <c r="MEE713" s="903"/>
      <c r="MEF713" s="903"/>
      <c r="MEG713" s="903"/>
      <c r="MEH713" s="903"/>
      <c r="MEI713" s="903"/>
      <c r="MEJ713" s="903"/>
      <c r="MEK713" s="903"/>
      <c r="MEL713" s="903"/>
      <c r="MEM713" s="903"/>
      <c r="MEN713" s="903"/>
      <c r="MEO713" s="903"/>
      <c r="MEP713" s="903"/>
      <c r="MEQ713" s="903"/>
      <c r="MER713" s="903"/>
      <c r="MES713" s="903"/>
      <c r="MET713" s="903"/>
      <c r="MEU713" s="903"/>
      <c r="MEV713" s="903"/>
      <c r="MEW713" s="903"/>
      <c r="MEX713" s="903"/>
      <c r="MEY713" s="903"/>
      <c r="MEZ713" s="903"/>
      <c r="MFA713" s="903"/>
      <c r="MFB713" s="903"/>
      <c r="MFC713" s="903"/>
      <c r="MFD713" s="903"/>
      <c r="MFE713" s="903"/>
      <c r="MFF713" s="903"/>
      <c r="MFG713" s="903"/>
      <c r="MFH713" s="903"/>
      <c r="MFI713" s="903"/>
      <c r="MFJ713" s="903"/>
      <c r="MFK713" s="903"/>
      <c r="MFL713" s="903"/>
      <c r="MFM713" s="903"/>
      <c r="MFN713" s="903"/>
      <c r="MFO713" s="903"/>
      <c r="MFP713" s="903"/>
      <c r="MFQ713" s="903"/>
      <c r="MFR713" s="903"/>
      <c r="MFS713" s="903"/>
      <c r="MFT713" s="903"/>
      <c r="MFU713" s="903"/>
      <c r="MFV713" s="903"/>
      <c r="MFW713" s="903"/>
      <c r="MFX713" s="903"/>
      <c r="MFY713" s="903"/>
      <c r="MFZ713" s="903"/>
      <c r="MGA713" s="903"/>
      <c r="MGB713" s="903"/>
      <c r="MGC713" s="903"/>
      <c r="MGD713" s="903"/>
      <c r="MGE713" s="903"/>
      <c r="MGF713" s="903"/>
      <c r="MGG713" s="903"/>
      <c r="MGH713" s="903"/>
      <c r="MGI713" s="903"/>
      <c r="MGJ713" s="903"/>
      <c r="MGK713" s="903"/>
      <c r="MGL713" s="903"/>
      <c r="MGM713" s="903"/>
      <c r="MGN713" s="903"/>
      <c r="MGO713" s="903"/>
      <c r="MGP713" s="903"/>
      <c r="MGQ713" s="903"/>
      <c r="MGR713" s="903"/>
      <c r="MGS713" s="903"/>
      <c r="MGT713" s="903"/>
      <c r="MGU713" s="903"/>
      <c r="MGV713" s="903"/>
      <c r="MGW713" s="903"/>
      <c r="MGX713" s="903"/>
      <c r="MGY713" s="903"/>
      <c r="MGZ713" s="903"/>
      <c r="MHA713" s="903"/>
      <c r="MHB713" s="903"/>
      <c r="MHC713" s="903"/>
      <c r="MHD713" s="903"/>
      <c r="MHE713" s="903"/>
      <c r="MHF713" s="903"/>
      <c r="MHG713" s="903"/>
      <c r="MHH713" s="903"/>
      <c r="MHI713" s="903"/>
      <c r="MHJ713" s="903"/>
      <c r="MHK713" s="903"/>
      <c r="MHL713" s="903"/>
      <c r="MHM713" s="903"/>
      <c r="MHN713" s="903"/>
      <c r="MHO713" s="903"/>
      <c r="MHP713" s="903"/>
      <c r="MHQ713" s="903"/>
      <c r="MHR713" s="903"/>
      <c r="MHS713" s="903"/>
      <c r="MHT713" s="903"/>
      <c r="MHU713" s="903"/>
      <c r="MHV713" s="903"/>
      <c r="MHW713" s="903"/>
      <c r="MHX713" s="903"/>
      <c r="MHY713" s="903"/>
      <c r="MHZ713" s="903"/>
      <c r="MIA713" s="903"/>
      <c r="MIB713" s="903"/>
      <c r="MIC713" s="903"/>
      <c r="MID713" s="903"/>
      <c r="MIE713" s="903"/>
      <c r="MIF713" s="903"/>
      <c r="MIG713" s="903"/>
      <c r="MIH713" s="903"/>
      <c r="MII713" s="903"/>
      <c r="MIJ713" s="903"/>
      <c r="MIK713" s="903"/>
      <c r="MIL713" s="903"/>
      <c r="MIM713" s="903"/>
      <c r="MIN713" s="903"/>
      <c r="MIO713" s="903"/>
      <c r="MIP713" s="903"/>
      <c r="MIQ713" s="903"/>
      <c r="MIR713" s="903"/>
      <c r="MIS713" s="903"/>
      <c r="MIT713" s="903"/>
      <c r="MIU713" s="903"/>
      <c r="MIV713" s="903"/>
      <c r="MIW713" s="903"/>
      <c r="MIX713" s="903"/>
      <c r="MIY713" s="903"/>
      <c r="MIZ713" s="903"/>
      <c r="MJA713" s="903"/>
      <c r="MJB713" s="903"/>
      <c r="MJC713" s="903"/>
      <c r="MJD713" s="903"/>
      <c r="MJE713" s="903"/>
      <c r="MJF713" s="903"/>
      <c r="MJG713" s="903"/>
      <c r="MJH713" s="903"/>
      <c r="MJI713" s="903"/>
      <c r="MJJ713" s="903"/>
      <c r="MJK713" s="903"/>
      <c r="MJL713" s="903"/>
      <c r="MJM713" s="903"/>
      <c r="MJN713" s="903"/>
      <c r="MJO713" s="903"/>
      <c r="MJP713" s="903"/>
      <c r="MJQ713" s="903"/>
      <c r="MJR713" s="903"/>
      <c r="MJS713" s="903"/>
      <c r="MJT713" s="903"/>
      <c r="MJU713" s="903"/>
      <c r="MJV713" s="903"/>
      <c r="MJW713" s="903"/>
      <c r="MJX713" s="903"/>
      <c r="MJY713" s="903"/>
      <c r="MJZ713" s="903"/>
      <c r="MKA713" s="903"/>
      <c r="MKB713" s="903"/>
      <c r="MKC713" s="903"/>
      <c r="MKD713" s="903"/>
      <c r="MKE713" s="903"/>
      <c r="MKF713" s="903"/>
      <c r="MKG713" s="903"/>
      <c r="MKH713" s="903"/>
      <c r="MKI713" s="903"/>
      <c r="MKJ713" s="903"/>
      <c r="MKK713" s="903"/>
      <c r="MKL713" s="903"/>
      <c r="MKM713" s="903"/>
      <c r="MKN713" s="903"/>
      <c r="MKO713" s="903"/>
      <c r="MKP713" s="903"/>
      <c r="MKQ713" s="903"/>
      <c r="MKR713" s="903"/>
      <c r="MKS713" s="903"/>
      <c r="MKT713" s="903"/>
      <c r="MKU713" s="903"/>
      <c r="MKV713" s="903"/>
      <c r="MKW713" s="903"/>
      <c r="MKX713" s="903"/>
      <c r="MKY713" s="903"/>
      <c r="MKZ713" s="903"/>
      <c r="MLA713" s="903"/>
      <c r="MLB713" s="903"/>
      <c r="MLC713" s="903"/>
      <c r="MLD713" s="903"/>
      <c r="MLE713" s="903"/>
      <c r="MLF713" s="903"/>
      <c r="MLG713" s="903"/>
      <c r="MLH713" s="903"/>
      <c r="MLI713" s="903"/>
      <c r="MLJ713" s="903"/>
      <c r="MLK713" s="903"/>
      <c r="MLL713" s="903"/>
      <c r="MLM713" s="903"/>
      <c r="MLN713" s="903"/>
      <c r="MLO713" s="903"/>
      <c r="MLP713" s="903"/>
      <c r="MLQ713" s="903"/>
      <c r="MLR713" s="903"/>
      <c r="MLS713" s="903"/>
      <c r="MLT713" s="903"/>
      <c r="MLU713" s="903"/>
      <c r="MLV713" s="903"/>
      <c r="MLW713" s="903"/>
      <c r="MLX713" s="903"/>
      <c r="MLY713" s="903"/>
      <c r="MLZ713" s="903"/>
      <c r="MMA713" s="903"/>
      <c r="MMB713" s="903"/>
      <c r="MMC713" s="903"/>
      <c r="MMD713" s="903"/>
      <c r="MME713" s="903"/>
      <c r="MMF713" s="903"/>
      <c r="MMG713" s="903"/>
      <c r="MMH713" s="903"/>
      <c r="MMI713" s="903"/>
      <c r="MMJ713" s="903"/>
      <c r="MMK713" s="903"/>
      <c r="MML713" s="903"/>
      <c r="MMM713" s="903"/>
      <c r="MMN713" s="903"/>
      <c r="MMO713" s="903"/>
      <c r="MMP713" s="903"/>
      <c r="MMQ713" s="903"/>
      <c r="MMR713" s="903"/>
      <c r="MMS713" s="903"/>
      <c r="MMT713" s="903"/>
      <c r="MMU713" s="903"/>
      <c r="MMV713" s="903"/>
      <c r="MMW713" s="903"/>
      <c r="MMX713" s="903"/>
      <c r="MMY713" s="903"/>
      <c r="MMZ713" s="903"/>
      <c r="MNA713" s="903"/>
      <c r="MNB713" s="903"/>
      <c r="MNC713" s="903"/>
      <c r="MND713" s="903"/>
      <c r="MNE713" s="903"/>
      <c r="MNF713" s="903"/>
      <c r="MNG713" s="903"/>
      <c r="MNH713" s="903"/>
      <c r="MNI713" s="903"/>
      <c r="MNJ713" s="903"/>
      <c r="MNK713" s="903"/>
      <c r="MNL713" s="903"/>
      <c r="MNM713" s="903"/>
      <c r="MNN713" s="903"/>
      <c r="MNO713" s="903"/>
      <c r="MNP713" s="903"/>
      <c r="MNQ713" s="903"/>
      <c r="MNR713" s="903"/>
      <c r="MNS713" s="903"/>
      <c r="MNT713" s="903"/>
      <c r="MNU713" s="903"/>
      <c r="MNV713" s="903"/>
      <c r="MNW713" s="903"/>
      <c r="MNX713" s="903"/>
      <c r="MNY713" s="903"/>
      <c r="MNZ713" s="903"/>
      <c r="MOA713" s="903"/>
      <c r="MOB713" s="903"/>
      <c r="MOC713" s="903"/>
      <c r="MOD713" s="903"/>
      <c r="MOE713" s="903"/>
      <c r="MOF713" s="903"/>
      <c r="MOG713" s="903"/>
      <c r="MOH713" s="903"/>
      <c r="MOI713" s="903"/>
      <c r="MOJ713" s="903"/>
      <c r="MOK713" s="903"/>
      <c r="MOL713" s="903"/>
      <c r="MOM713" s="903"/>
      <c r="MON713" s="903"/>
      <c r="MOO713" s="903"/>
      <c r="MOP713" s="903"/>
      <c r="MOQ713" s="903"/>
      <c r="MOR713" s="903"/>
      <c r="MOS713" s="903"/>
      <c r="MOT713" s="903"/>
      <c r="MOU713" s="903"/>
      <c r="MOV713" s="903"/>
      <c r="MOW713" s="903"/>
      <c r="MOX713" s="903"/>
      <c r="MOY713" s="903"/>
      <c r="MOZ713" s="903"/>
      <c r="MPA713" s="903"/>
      <c r="MPB713" s="903"/>
      <c r="MPC713" s="903"/>
      <c r="MPD713" s="903"/>
      <c r="MPE713" s="903"/>
      <c r="MPF713" s="903"/>
      <c r="MPG713" s="903"/>
      <c r="MPH713" s="903"/>
      <c r="MPI713" s="903"/>
      <c r="MPJ713" s="903"/>
      <c r="MPK713" s="903"/>
      <c r="MPL713" s="903"/>
      <c r="MPM713" s="903"/>
      <c r="MPN713" s="903"/>
      <c r="MPO713" s="903"/>
      <c r="MPP713" s="903"/>
      <c r="MPQ713" s="903"/>
      <c r="MPR713" s="903"/>
      <c r="MPS713" s="903"/>
      <c r="MPT713" s="903"/>
      <c r="MPU713" s="903"/>
      <c r="MPV713" s="903"/>
      <c r="MPW713" s="903"/>
      <c r="MPX713" s="903"/>
      <c r="MPY713" s="903"/>
      <c r="MPZ713" s="903"/>
      <c r="MQA713" s="903"/>
      <c r="MQB713" s="903"/>
      <c r="MQC713" s="903"/>
      <c r="MQD713" s="903"/>
      <c r="MQE713" s="903"/>
      <c r="MQF713" s="903"/>
      <c r="MQG713" s="903"/>
      <c r="MQH713" s="903"/>
      <c r="MQI713" s="903"/>
      <c r="MQJ713" s="903"/>
      <c r="MQK713" s="903"/>
      <c r="MQL713" s="903"/>
      <c r="MQM713" s="903"/>
      <c r="MQN713" s="903"/>
      <c r="MQO713" s="903"/>
      <c r="MQP713" s="903"/>
      <c r="MQQ713" s="903"/>
      <c r="MQR713" s="903"/>
      <c r="MQS713" s="903"/>
      <c r="MQT713" s="903"/>
      <c r="MQU713" s="903"/>
      <c r="MQV713" s="903"/>
      <c r="MQW713" s="903"/>
      <c r="MQX713" s="903"/>
      <c r="MQY713" s="903"/>
      <c r="MQZ713" s="903"/>
      <c r="MRA713" s="903"/>
      <c r="MRB713" s="903"/>
      <c r="MRC713" s="903"/>
      <c r="MRD713" s="903"/>
      <c r="MRE713" s="903"/>
      <c r="MRF713" s="903"/>
      <c r="MRG713" s="903"/>
      <c r="MRH713" s="903"/>
      <c r="MRI713" s="903"/>
      <c r="MRJ713" s="903"/>
      <c r="MRK713" s="903"/>
      <c r="MRL713" s="903"/>
      <c r="MRM713" s="903"/>
      <c r="MRN713" s="903"/>
      <c r="MRO713" s="903"/>
      <c r="MRP713" s="903"/>
      <c r="MRQ713" s="903"/>
      <c r="MRR713" s="903"/>
      <c r="MRS713" s="903"/>
      <c r="MRT713" s="903"/>
      <c r="MRU713" s="903"/>
      <c r="MRV713" s="903"/>
      <c r="MRW713" s="903"/>
      <c r="MRX713" s="903"/>
      <c r="MRY713" s="903"/>
      <c r="MRZ713" s="903"/>
      <c r="MSA713" s="903"/>
      <c r="MSB713" s="903"/>
      <c r="MSC713" s="903"/>
      <c r="MSD713" s="903"/>
      <c r="MSE713" s="903"/>
      <c r="MSF713" s="903"/>
      <c r="MSG713" s="903"/>
      <c r="MSH713" s="903"/>
      <c r="MSI713" s="903"/>
      <c r="MSJ713" s="903"/>
      <c r="MSK713" s="903"/>
      <c r="MSL713" s="903"/>
      <c r="MSM713" s="903"/>
      <c r="MSN713" s="903"/>
      <c r="MSO713" s="903"/>
      <c r="MSP713" s="903"/>
      <c r="MSQ713" s="903"/>
      <c r="MSR713" s="903"/>
      <c r="MSS713" s="903"/>
      <c r="MST713" s="903"/>
      <c r="MSU713" s="903"/>
      <c r="MSV713" s="903"/>
      <c r="MSW713" s="903"/>
      <c r="MSX713" s="903"/>
      <c r="MSY713" s="903"/>
      <c r="MSZ713" s="903"/>
      <c r="MTA713" s="903"/>
      <c r="MTB713" s="903"/>
      <c r="MTC713" s="903"/>
      <c r="MTD713" s="903"/>
      <c r="MTE713" s="903"/>
      <c r="MTF713" s="903"/>
      <c r="MTG713" s="903"/>
      <c r="MTH713" s="903"/>
      <c r="MTI713" s="903"/>
      <c r="MTJ713" s="903"/>
      <c r="MTK713" s="903"/>
      <c r="MTL713" s="903"/>
      <c r="MTM713" s="903"/>
      <c r="MTN713" s="903"/>
      <c r="MTO713" s="903"/>
      <c r="MTP713" s="903"/>
      <c r="MTQ713" s="903"/>
      <c r="MTR713" s="903"/>
      <c r="MTS713" s="903"/>
      <c r="MTT713" s="903"/>
      <c r="MTU713" s="903"/>
      <c r="MTV713" s="903"/>
      <c r="MTW713" s="903"/>
      <c r="MTX713" s="903"/>
      <c r="MTY713" s="903"/>
      <c r="MTZ713" s="903"/>
      <c r="MUA713" s="903"/>
      <c r="MUB713" s="903"/>
      <c r="MUC713" s="903"/>
      <c r="MUD713" s="903"/>
      <c r="MUE713" s="903"/>
      <c r="MUF713" s="903"/>
      <c r="MUG713" s="903"/>
      <c r="MUH713" s="903"/>
      <c r="MUI713" s="903"/>
      <c r="MUJ713" s="903"/>
      <c r="MUK713" s="903"/>
      <c r="MUL713" s="903"/>
      <c r="MUM713" s="903"/>
      <c r="MUN713" s="903"/>
      <c r="MUO713" s="903"/>
      <c r="MUP713" s="903"/>
      <c r="MUQ713" s="903"/>
      <c r="MUR713" s="903"/>
      <c r="MUS713" s="903"/>
      <c r="MUT713" s="903"/>
      <c r="MUU713" s="903"/>
      <c r="MUV713" s="903"/>
      <c r="MUW713" s="903"/>
      <c r="MUX713" s="903"/>
      <c r="MUY713" s="903"/>
      <c r="MUZ713" s="903"/>
      <c r="MVA713" s="903"/>
      <c r="MVB713" s="903"/>
      <c r="MVC713" s="903"/>
      <c r="MVD713" s="903"/>
      <c r="MVE713" s="903"/>
      <c r="MVF713" s="903"/>
      <c r="MVG713" s="903"/>
      <c r="MVH713" s="903"/>
      <c r="MVI713" s="903"/>
      <c r="MVJ713" s="903"/>
      <c r="MVK713" s="903"/>
      <c r="MVL713" s="903"/>
      <c r="MVM713" s="903"/>
      <c r="MVN713" s="903"/>
      <c r="MVO713" s="903"/>
      <c r="MVP713" s="903"/>
      <c r="MVQ713" s="903"/>
      <c r="MVR713" s="903"/>
      <c r="MVS713" s="903"/>
      <c r="MVT713" s="903"/>
      <c r="MVU713" s="903"/>
      <c r="MVV713" s="903"/>
      <c r="MVW713" s="903"/>
      <c r="MVX713" s="903"/>
      <c r="MVY713" s="903"/>
      <c r="MVZ713" s="903"/>
      <c r="MWA713" s="903"/>
      <c r="MWB713" s="903"/>
      <c r="MWC713" s="903"/>
      <c r="MWD713" s="903"/>
      <c r="MWE713" s="903"/>
      <c r="MWF713" s="903"/>
      <c r="MWG713" s="903"/>
      <c r="MWH713" s="903"/>
      <c r="MWI713" s="903"/>
      <c r="MWJ713" s="903"/>
      <c r="MWK713" s="903"/>
      <c r="MWL713" s="903"/>
      <c r="MWM713" s="903"/>
      <c r="MWN713" s="903"/>
      <c r="MWO713" s="903"/>
      <c r="MWP713" s="903"/>
      <c r="MWQ713" s="903"/>
      <c r="MWR713" s="903"/>
      <c r="MWS713" s="903"/>
      <c r="MWT713" s="903"/>
      <c r="MWU713" s="903"/>
      <c r="MWV713" s="903"/>
      <c r="MWW713" s="903"/>
      <c r="MWX713" s="903"/>
      <c r="MWY713" s="903"/>
      <c r="MWZ713" s="903"/>
      <c r="MXA713" s="903"/>
      <c r="MXB713" s="903"/>
      <c r="MXC713" s="903"/>
      <c r="MXD713" s="903"/>
      <c r="MXE713" s="903"/>
      <c r="MXF713" s="903"/>
      <c r="MXG713" s="903"/>
      <c r="MXH713" s="903"/>
      <c r="MXI713" s="903"/>
      <c r="MXJ713" s="903"/>
      <c r="MXK713" s="903"/>
      <c r="MXL713" s="903"/>
      <c r="MXM713" s="903"/>
      <c r="MXN713" s="903"/>
      <c r="MXO713" s="903"/>
      <c r="MXP713" s="903"/>
      <c r="MXQ713" s="903"/>
      <c r="MXR713" s="903"/>
      <c r="MXS713" s="903"/>
      <c r="MXT713" s="903"/>
      <c r="MXU713" s="903"/>
      <c r="MXV713" s="903"/>
      <c r="MXW713" s="903"/>
      <c r="MXX713" s="903"/>
      <c r="MXY713" s="903"/>
      <c r="MXZ713" s="903"/>
      <c r="MYA713" s="903"/>
      <c r="MYB713" s="903"/>
      <c r="MYC713" s="903"/>
      <c r="MYD713" s="903"/>
      <c r="MYE713" s="903"/>
      <c r="MYF713" s="903"/>
      <c r="MYG713" s="903"/>
      <c r="MYH713" s="903"/>
      <c r="MYI713" s="903"/>
      <c r="MYJ713" s="903"/>
      <c r="MYK713" s="903"/>
      <c r="MYL713" s="903"/>
      <c r="MYM713" s="903"/>
      <c r="MYN713" s="903"/>
      <c r="MYO713" s="903"/>
      <c r="MYP713" s="903"/>
      <c r="MYQ713" s="903"/>
      <c r="MYR713" s="903"/>
      <c r="MYS713" s="903"/>
      <c r="MYT713" s="903"/>
      <c r="MYU713" s="903"/>
      <c r="MYV713" s="903"/>
      <c r="MYW713" s="903"/>
      <c r="MYX713" s="903"/>
      <c r="MYY713" s="903"/>
      <c r="MYZ713" s="903"/>
      <c r="MZA713" s="903"/>
      <c r="MZB713" s="903"/>
      <c r="MZC713" s="903"/>
      <c r="MZD713" s="903"/>
      <c r="MZE713" s="903"/>
      <c r="MZF713" s="903"/>
      <c r="MZG713" s="903"/>
      <c r="MZH713" s="903"/>
      <c r="MZI713" s="903"/>
      <c r="MZJ713" s="903"/>
      <c r="MZK713" s="903"/>
      <c r="MZL713" s="903"/>
      <c r="MZM713" s="903"/>
      <c r="MZN713" s="903"/>
      <c r="MZO713" s="903"/>
      <c r="MZP713" s="903"/>
      <c r="MZQ713" s="903"/>
      <c r="MZR713" s="903"/>
      <c r="MZS713" s="903"/>
      <c r="MZT713" s="903"/>
      <c r="MZU713" s="903"/>
      <c r="MZV713" s="903"/>
      <c r="MZW713" s="903"/>
      <c r="MZX713" s="903"/>
      <c r="MZY713" s="903"/>
      <c r="MZZ713" s="903"/>
      <c r="NAA713" s="903"/>
      <c r="NAB713" s="903"/>
      <c r="NAC713" s="903"/>
      <c r="NAD713" s="903"/>
      <c r="NAE713" s="903"/>
      <c r="NAF713" s="903"/>
      <c r="NAG713" s="903"/>
      <c r="NAH713" s="903"/>
      <c r="NAI713" s="903"/>
      <c r="NAJ713" s="903"/>
      <c r="NAK713" s="903"/>
      <c r="NAL713" s="903"/>
      <c r="NAM713" s="903"/>
      <c r="NAN713" s="903"/>
      <c r="NAO713" s="903"/>
      <c r="NAP713" s="903"/>
      <c r="NAQ713" s="903"/>
      <c r="NAR713" s="903"/>
      <c r="NAS713" s="903"/>
      <c r="NAT713" s="903"/>
      <c r="NAU713" s="903"/>
      <c r="NAV713" s="903"/>
      <c r="NAW713" s="903"/>
      <c r="NAX713" s="903"/>
      <c r="NAY713" s="903"/>
      <c r="NAZ713" s="903"/>
      <c r="NBA713" s="903"/>
      <c r="NBB713" s="903"/>
      <c r="NBC713" s="903"/>
      <c r="NBD713" s="903"/>
      <c r="NBE713" s="903"/>
      <c r="NBF713" s="903"/>
      <c r="NBG713" s="903"/>
      <c r="NBH713" s="903"/>
      <c r="NBI713" s="903"/>
      <c r="NBJ713" s="903"/>
      <c r="NBK713" s="903"/>
      <c r="NBL713" s="903"/>
      <c r="NBM713" s="903"/>
      <c r="NBN713" s="903"/>
      <c r="NBO713" s="903"/>
      <c r="NBP713" s="903"/>
      <c r="NBQ713" s="903"/>
      <c r="NBR713" s="903"/>
      <c r="NBS713" s="903"/>
      <c r="NBT713" s="903"/>
      <c r="NBU713" s="903"/>
      <c r="NBV713" s="903"/>
      <c r="NBW713" s="903"/>
      <c r="NBX713" s="903"/>
      <c r="NBY713" s="903"/>
      <c r="NBZ713" s="903"/>
      <c r="NCA713" s="903"/>
      <c r="NCB713" s="903"/>
      <c r="NCC713" s="903"/>
      <c r="NCD713" s="903"/>
      <c r="NCE713" s="903"/>
      <c r="NCF713" s="903"/>
      <c r="NCG713" s="903"/>
      <c r="NCH713" s="903"/>
      <c r="NCI713" s="903"/>
      <c r="NCJ713" s="903"/>
      <c r="NCK713" s="903"/>
      <c r="NCL713" s="903"/>
      <c r="NCM713" s="903"/>
      <c r="NCN713" s="903"/>
      <c r="NCO713" s="903"/>
      <c r="NCP713" s="903"/>
      <c r="NCQ713" s="903"/>
      <c r="NCR713" s="903"/>
      <c r="NCS713" s="903"/>
      <c r="NCT713" s="903"/>
      <c r="NCU713" s="903"/>
      <c r="NCV713" s="903"/>
      <c r="NCW713" s="903"/>
      <c r="NCX713" s="903"/>
      <c r="NCY713" s="903"/>
      <c r="NCZ713" s="903"/>
      <c r="NDA713" s="903"/>
      <c r="NDB713" s="903"/>
      <c r="NDC713" s="903"/>
      <c r="NDD713" s="903"/>
      <c r="NDE713" s="903"/>
      <c r="NDF713" s="903"/>
      <c r="NDG713" s="903"/>
      <c r="NDH713" s="903"/>
      <c r="NDI713" s="903"/>
      <c r="NDJ713" s="903"/>
      <c r="NDK713" s="903"/>
      <c r="NDL713" s="903"/>
      <c r="NDM713" s="903"/>
      <c r="NDN713" s="903"/>
      <c r="NDO713" s="903"/>
      <c r="NDP713" s="903"/>
      <c r="NDQ713" s="903"/>
      <c r="NDR713" s="903"/>
      <c r="NDS713" s="903"/>
      <c r="NDT713" s="903"/>
      <c r="NDU713" s="903"/>
      <c r="NDV713" s="903"/>
      <c r="NDW713" s="903"/>
      <c r="NDX713" s="903"/>
      <c r="NDY713" s="903"/>
      <c r="NDZ713" s="903"/>
      <c r="NEA713" s="903"/>
      <c r="NEB713" s="903"/>
      <c r="NEC713" s="903"/>
      <c r="NED713" s="903"/>
      <c r="NEE713" s="903"/>
      <c r="NEF713" s="903"/>
      <c r="NEG713" s="903"/>
      <c r="NEH713" s="903"/>
      <c r="NEI713" s="903"/>
      <c r="NEJ713" s="903"/>
      <c r="NEK713" s="903"/>
      <c r="NEL713" s="903"/>
      <c r="NEM713" s="903"/>
      <c r="NEN713" s="903"/>
      <c r="NEO713" s="903"/>
      <c r="NEP713" s="903"/>
      <c r="NEQ713" s="903"/>
      <c r="NER713" s="903"/>
      <c r="NES713" s="903"/>
      <c r="NET713" s="903"/>
      <c r="NEU713" s="903"/>
      <c r="NEV713" s="903"/>
      <c r="NEW713" s="903"/>
      <c r="NEX713" s="903"/>
      <c r="NEY713" s="903"/>
      <c r="NEZ713" s="903"/>
      <c r="NFA713" s="903"/>
      <c r="NFB713" s="903"/>
      <c r="NFC713" s="903"/>
      <c r="NFD713" s="903"/>
      <c r="NFE713" s="903"/>
      <c r="NFF713" s="903"/>
      <c r="NFG713" s="903"/>
      <c r="NFH713" s="903"/>
      <c r="NFI713" s="903"/>
      <c r="NFJ713" s="903"/>
      <c r="NFK713" s="903"/>
      <c r="NFL713" s="903"/>
      <c r="NFM713" s="903"/>
      <c r="NFN713" s="903"/>
      <c r="NFO713" s="903"/>
      <c r="NFP713" s="903"/>
      <c r="NFQ713" s="903"/>
      <c r="NFR713" s="903"/>
      <c r="NFS713" s="903"/>
      <c r="NFT713" s="903"/>
      <c r="NFU713" s="903"/>
      <c r="NFV713" s="903"/>
      <c r="NFW713" s="903"/>
      <c r="NFX713" s="903"/>
      <c r="NFY713" s="903"/>
      <c r="NFZ713" s="903"/>
      <c r="NGA713" s="903"/>
      <c r="NGB713" s="903"/>
      <c r="NGC713" s="903"/>
      <c r="NGD713" s="903"/>
      <c r="NGE713" s="903"/>
      <c r="NGF713" s="903"/>
      <c r="NGG713" s="903"/>
      <c r="NGH713" s="903"/>
      <c r="NGI713" s="903"/>
      <c r="NGJ713" s="903"/>
      <c r="NGK713" s="903"/>
      <c r="NGL713" s="903"/>
      <c r="NGM713" s="903"/>
      <c r="NGN713" s="903"/>
      <c r="NGO713" s="903"/>
      <c r="NGP713" s="903"/>
      <c r="NGQ713" s="903"/>
      <c r="NGR713" s="903"/>
      <c r="NGS713" s="903"/>
      <c r="NGT713" s="903"/>
      <c r="NGU713" s="903"/>
      <c r="NGV713" s="903"/>
      <c r="NGW713" s="903"/>
      <c r="NGX713" s="903"/>
      <c r="NGY713" s="903"/>
      <c r="NGZ713" s="903"/>
      <c r="NHA713" s="903"/>
      <c r="NHB713" s="903"/>
      <c r="NHC713" s="903"/>
      <c r="NHD713" s="903"/>
      <c r="NHE713" s="903"/>
      <c r="NHF713" s="903"/>
      <c r="NHG713" s="903"/>
      <c r="NHH713" s="903"/>
      <c r="NHI713" s="903"/>
      <c r="NHJ713" s="903"/>
      <c r="NHK713" s="903"/>
      <c r="NHL713" s="903"/>
      <c r="NHM713" s="903"/>
      <c r="NHN713" s="903"/>
      <c r="NHO713" s="903"/>
      <c r="NHP713" s="903"/>
      <c r="NHQ713" s="903"/>
      <c r="NHR713" s="903"/>
      <c r="NHS713" s="903"/>
      <c r="NHT713" s="903"/>
      <c r="NHU713" s="903"/>
      <c r="NHV713" s="903"/>
      <c r="NHW713" s="903"/>
      <c r="NHX713" s="903"/>
      <c r="NHY713" s="903"/>
      <c r="NHZ713" s="903"/>
      <c r="NIA713" s="903"/>
      <c r="NIB713" s="903"/>
      <c r="NIC713" s="903"/>
      <c r="NID713" s="903"/>
      <c r="NIE713" s="903"/>
      <c r="NIF713" s="903"/>
      <c r="NIG713" s="903"/>
      <c r="NIH713" s="903"/>
      <c r="NII713" s="903"/>
      <c r="NIJ713" s="903"/>
      <c r="NIK713" s="903"/>
      <c r="NIL713" s="903"/>
      <c r="NIM713" s="903"/>
      <c r="NIN713" s="903"/>
      <c r="NIO713" s="903"/>
      <c r="NIP713" s="903"/>
      <c r="NIQ713" s="903"/>
      <c r="NIR713" s="903"/>
      <c r="NIS713" s="903"/>
      <c r="NIT713" s="903"/>
      <c r="NIU713" s="903"/>
      <c r="NIV713" s="903"/>
      <c r="NIW713" s="903"/>
      <c r="NIX713" s="903"/>
      <c r="NIY713" s="903"/>
      <c r="NIZ713" s="903"/>
      <c r="NJA713" s="903"/>
      <c r="NJB713" s="903"/>
      <c r="NJC713" s="903"/>
      <c r="NJD713" s="903"/>
      <c r="NJE713" s="903"/>
      <c r="NJF713" s="903"/>
      <c r="NJG713" s="903"/>
      <c r="NJH713" s="903"/>
      <c r="NJI713" s="903"/>
      <c r="NJJ713" s="903"/>
      <c r="NJK713" s="903"/>
      <c r="NJL713" s="903"/>
      <c r="NJM713" s="903"/>
      <c r="NJN713" s="903"/>
      <c r="NJO713" s="903"/>
      <c r="NJP713" s="903"/>
      <c r="NJQ713" s="903"/>
      <c r="NJR713" s="903"/>
      <c r="NJS713" s="903"/>
      <c r="NJT713" s="903"/>
      <c r="NJU713" s="903"/>
      <c r="NJV713" s="903"/>
      <c r="NJW713" s="903"/>
      <c r="NJX713" s="903"/>
      <c r="NJY713" s="903"/>
      <c r="NJZ713" s="903"/>
      <c r="NKA713" s="903"/>
      <c r="NKB713" s="903"/>
      <c r="NKC713" s="903"/>
      <c r="NKD713" s="903"/>
      <c r="NKE713" s="903"/>
      <c r="NKF713" s="903"/>
      <c r="NKG713" s="903"/>
      <c r="NKH713" s="903"/>
      <c r="NKI713" s="903"/>
      <c r="NKJ713" s="903"/>
      <c r="NKK713" s="903"/>
      <c r="NKL713" s="903"/>
      <c r="NKM713" s="903"/>
      <c r="NKN713" s="903"/>
      <c r="NKO713" s="903"/>
      <c r="NKP713" s="903"/>
      <c r="NKQ713" s="903"/>
      <c r="NKR713" s="903"/>
      <c r="NKS713" s="903"/>
      <c r="NKT713" s="903"/>
      <c r="NKU713" s="903"/>
      <c r="NKV713" s="903"/>
      <c r="NKW713" s="903"/>
      <c r="NKX713" s="903"/>
      <c r="NKY713" s="903"/>
      <c r="NKZ713" s="903"/>
      <c r="NLA713" s="903"/>
      <c r="NLB713" s="903"/>
      <c r="NLC713" s="903"/>
      <c r="NLD713" s="903"/>
      <c r="NLE713" s="903"/>
      <c r="NLF713" s="903"/>
      <c r="NLG713" s="903"/>
      <c r="NLH713" s="903"/>
      <c r="NLI713" s="903"/>
      <c r="NLJ713" s="903"/>
      <c r="NLK713" s="903"/>
      <c r="NLL713" s="903"/>
      <c r="NLM713" s="903"/>
      <c r="NLN713" s="903"/>
      <c r="NLO713" s="903"/>
      <c r="NLP713" s="903"/>
      <c r="NLQ713" s="903"/>
      <c r="NLR713" s="903"/>
      <c r="NLS713" s="903"/>
      <c r="NLT713" s="903"/>
      <c r="NLU713" s="903"/>
      <c r="NLV713" s="903"/>
      <c r="NLW713" s="903"/>
      <c r="NLX713" s="903"/>
      <c r="NLY713" s="903"/>
      <c r="NLZ713" s="903"/>
      <c r="NMA713" s="903"/>
      <c r="NMB713" s="903"/>
      <c r="NMC713" s="903"/>
      <c r="NMD713" s="903"/>
      <c r="NME713" s="903"/>
      <c r="NMF713" s="903"/>
      <c r="NMG713" s="903"/>
      <c r="NMH713" s="903"/>
      <c r="NMI713" s="903"/>
      <c r="NMJ713" s="903"/>
      <c r="NMK713" s="903"/>
      <c r="NML713" s="903"/>
      <c r="NMM713" s="903"/>
      <c r="NMN713" s="903"/>
      <c r="NMO713" s="903"/>
      <c r="NMP713" s="903"/>
      <c r="NMQ713" s="903"/>
      <c r="NMR713" s="903"/>
      <c r="NMS713" s="903"/>
      <c r="NMT713" s="903"/>
      <c r="NMU713" s="903"/>
      <c r="NMV713" s="903"/>
      <c r="NMW713" s="903"/>
      <c r="NMX713" s="903"/>
      <c r="NMY713" s="903"/>
      <c r="NMZ713" s="903"/>
      <c r="NNA713" s="903"/>
      <c r="NNB713" s="903"/>
      <c r="NNC713" s="903"/>
      <c r="NND713" s="903"/>
      <c r="NNE713" s="903"/>
      <c r="NNF713" s="903"/>
      <c r="NNG713" s="903"/>
      <c r="NNH713" s="903"/>
      <c r="NNI713" s="903"/>
      <c r="NNJ713" s="903"/>
      <c r="NNK713" s="903"/>
      <c r="NNL713" s="903"/>
      <c r="NNM713" s="903"/>
      <c r="NNN713" s="903"/>
      <c r="NNO713" s="903"/>
      <c r="NNP713" s="903"/>
      <c r="NNQ713" s="903"/>
      <c r="NNR713" s="903"/>
      <c r="NNS713" s="903"/>
      <c r="NNT713" s="903"/>
      <c r="NNU713" s="903"/>
      <c r="NNV713" s="903"/>
      <c r="NNW713" s="903"/>
      <c r="NNX713" s="903"/>
      <c r="NNY713" s="903"/>
      <c r="NNZ713" s="903"/>
      <c r="NOA713" s="903"/>
      <c r="NOB713" s="903"/>
      <c r="NOC713" s="903"/>
      <c r="NOD713" s="903"/>
      <c r="NOE713" s="903"/>
      <c r="NOF713" s="903"/>
      <c r="NOG713" s="903"/>
      <c r="NOH713" s="903"/>
      <c r="NOI713" s="903"/>
      <c r="NOJ713" s="903"/>
      <c r="NOK713" s="903"/>
      <c r="NOL713" s="903"/>
      <c r="NOM713" s="903"/>
      <c r="NON713" s="903"/>
      <c r="NOO713" s="903"/>
      <c r="NOP713" s="903"/>
      <c r="NOQ713" s="903"/>
      <c r="NOR713" s="903"/>
      <c r="NOS713" s="903"/>
      <c r="NOT713" s="903"/>
      <c r="NOU713" s="903"/>
      <c r="NOV713" s="903"/>
      <c r="NOW713" s="903"/>
      <c r="NOX713" s="903"/>
      <c r="NOY713" s="903"/>
      <c r="NOZ713" s="903"/>
      <c r="NPA713" s="903"/>
      <c r="NPB713" s="903"/>
      <c r="NPC713" s="903"/>
      <c r="NPD713" s="903"/>
      <c r="NPE713" s="903"/>
      <c r="NPF713" s="903"/>
      <c r="NPG713" s="903"/>
      <c r="NPH713" s="903"/>
      <c r="NPI713" s="903"/>
      <c r="NPJ713" s="903"/>
      <c r="NPK713" s="903"/>
      <c r="NPL713" s="903"/>
      <c r="NPM713" s="903"/>
      <c r="NPN713" s="903"/>
      <c r="NPO713" s="903"/>
      <c r="NPP713" s="903"/>
      <c r="NPQ713" s="903"/>
      <c r="NPR713" s="903"/>
      <c r="NPS713" s="903"/>
      <c r="NPT713" s="903"/>
      <c r="NPU713" s="903"/>
      <c r="NPV713" s="903"/>
      <c r="NPW713" s="903"/>
      <c r="NPX713" s="903"/>
      <c r="NPY713" s="903"/>
      <c r="NPZ713" s="903"/>
      <c r="NQA713" s="903"/>
      <c r="NQB713" s="903"/>
      <c r="NQC713" s="903"/>
      <c r="NQD713" s="903"/>
      <c r="NQE713" s="903"/>
      <c r="NQF713" s="903"/>
      <c r="NQG713" s="903"/>
      <c r="NQH713" s="903"/>
      <c r="NQI713" s="903"/>
      <c r="NQJ713" s="903"/>
      <c r="NQK713" s="903"/>
      <c r="NQL713" s="903"/>
      <c r="NQM713" s="903"/>
      <c r="NQN713" s="903"/>
      <c r="NQO713" s="903"/>
      <c r="NQP713" s="903"/>
      <c r="NQQ713" s="903"/>
      <c r="NQR713" s="903"/>
      <c r="NQS713" s="903"/>
      <c r="NQT713" s="903"/>
      <c r="NQU713" s="903"/>
      <c r="NQV713" s="903"/>
      <c r="NQW713" s="903"/>
      <c r="NQX713" s="903"/>
      <c r="NQY713" s="903"/>
      <c r="NQZ713" s="903"/>
      <c r="NRA713" s="903"/>
      <c r="NRB713" s="903"/>
      <c r="NRC713" s="903"/>
      <c r="NRD713" s="903"/>
      <c r="NRE713" s="903"/>
      <c r="NRF713" s="903"/>
      <c r="NRG713" s="903"/>
      <c r="NRH713" s="903"/>
      <c r="NRI713" s="903"/>
      <c r="NRJ713" s="903"/>
      <c r="NRK713" s="903"/>
      <c r="NRL713" s="903"/>
      <c r="NRM713" s="903"/>
      <c r="NRN713" s="903"/>
      <c r="NRO713" s="903"/>
      <c r="NRP713" s="903"/>
      <c r="NRQ713" s="903"/>
      <c r="NRR713" s="903"/>
      <c r="NRS713" s="903"/>
      <c r="NRT713" s="903"/>
      <c r="NRU713" s="903"/>
      <c r="NRV713" s="903"/>
      <c r="NRW713" s="903"/>
      <c r="NRX713" s="903"/>
      <c r="NRY713" s="903"/>
      <c r="NRZ713" s="903"/>
      <c r="NSA713" s="903"/>
      <c r="NSB713" s="903"/>
      <c r="NSC713" s="903"/>
      <c r="NSD713" s="903"/>
      <c r="NSE713" s="903"/>
      <c r="NSF713" s="903"/>
      <c r="NSG713" s="903"/>
      <c r="NSH713" s="903"/>
      <c r="NSI713" s="903"/>
      <c r="NSJ713" s="903"/>
      <c r="NSK713" s="903"/>
      <c r="NSL713" s="903"/>
      <c r="NSM713" s="903"/>
      <c r="NSN713" s="903"/>
      <c r="NSO713" s="903"/>
      <c r="NSP713" s="903"/>
      <c r="NSQ713" s="903"/>
      <c r="NSR713" s="903"/>
      <c r="NSS713" s="903"/>
      <c r="NST713" s="903"/>
      <c r="NSU713" s="903"/>
      <c r="NSV713" s="903"/>
      <c r="NSW713" s="903"/>
      <c r="NSX713" s="903"/>
      <c r="NSY713" s="903"/>
      <c r="NSZ713" s="903"/>
      <c r="NTA713" s="903"/>
      <c r="NTB713" s="903"/>
      <c r="NTC713" s="903"/>
      <c r="NTD713" s="903"/>
      <c r="NTE713" s="903"/>
      <c r="NTF713" s="903"/>
      <c r="NTG713" s="903"/>
      <c r="NTH713" s="903"/>
      <c r="NTI713" s="903"/>
      <c r="NTJ713" s="903"/>
      <c r="NTK713" s="903"/>
      <c r="NTL713" s="903"/>
      <c r="NTM713" s="903"/>
      <c r="NTN713" s="903"/>
      <c r="NTO713" s="903"/>
      <c r="NTP713" s="903"/>
      <c r="NTQ713" s="903"/>
      <c r="NTR713" s="903"/>
      <c r="NTS713" s="903"/>
      <c r="NTT713" s="903"/>
      <c r="NTU713" s="903"/>
      <c r="NTV713" s="903"/>
      <c r="NTW713" s="903"/>
      <c r="NTX713" s="903"/>
      <c r="NTY713" s="903"/>
      <c r="NTZ713" s="903"/>
      <c r="NUA713" s="903"/>
      <c r="NUB713" s="903"/>
      <c r="NUC713" s="903"/>
      <c r="NUD713" s="903"/>
      <c r="NUE713" s="903"/>
      <c r="NUF713" s="903"/>
      <c r="NUG713" s="903"/>
      <c r="NUH713" s="903"/>
      <c r="NUI713" s="903"/>
      <c r="NUJ713" s="903"/>
      <c r="NUK713" s="903"/>
      <c r="NUL713" s="903"/>
      <c r="NUM713" s="903"/>
      <c r="NUN713" s="903"/>
      <c r="NUO713" s="903"/>
      <c r="NUP713" s="903"/>
      <c r="NUQ713" s="903"/>
      <c r="NUR713" s="903"/>
      <c r="NUS713" s="903"/>
      <c r="NUT713" s="903"/>
      <c r="NUU713" s="903"/>
      <c r="NUV713" s="903"/>
      <c r="NUW713" s="903"/>
      <c r="NUX713" s="903"/>
      <c r="NUY713" s="903"/>
      <c r="NUZ713" s="903"/>
      <c r="NVA713" s="903"/>
      <c r="NVB713" s="903"/>
      <c r="NVC713" s="903"/>
      <c r="NVD713" s="903"/>
      <c r="NVE713" s="903"/>
      <c r="NVF713" s="903"/>
      <c r="NVG713" s="903"/>
      <c r="NVH713" s="903"/>
      <c r="NVI713" s="903"/>
      <c r="NVJ713" s="903"/>
      <c r="NVK713" s="903"/>
      <c r="NVL713" s="903"/>
      <c r="NVM713" s="903"/>
      <c r="NVN713" s="903"/>
      <c r="NVO713" s="903"/>
      <c r="NVP713" s="903"/>
      <c r="NVQ713" s="903"/>
      <c r="NVR713" s="903"/>
      <c r="NVS713" s="903"/>
      <c r="NVT713" s="903"/>
      <c r="NVU713" s="903"/>
      <c r="NVV713" s="903"/>
      <c r="NVW713" s="903"/>
      <c r="NVX713" s="903"/>
      <c r="NVY713" s="903"/>
      <c r="NVZ713" s="903"/>
      <c r="NWA713" s="903"/>
      <c r="NWB713" s="903"/>
      <c r="NWC713" s="903"/>
      <c r="NWD713" s="903"/>
      <c r="NWE713" s="903"/>
      <c r="NWF713" s="903"/>
      <c r="NWG713" s="903"/>
      <c r="NWH713" s="903"/>
      <c r="NWI713" s="903"/>
      <c r="NWJ713" s="903"/>
      <c r="NWK713" s="903"/>
      <c r="NWL713" s="903"/>
      <c r="NWM713" s="903"/>
      <c r="NWN713" s="903"/>
      <c r="NWO713" s="903"/>
      <c r="NWP713" s="903"/>
      <c r="NWQ713" s="903"/>
      <c r="NWR713" s="903"/>
      <c r="NWS713" s="903"/>
      <c r="NWT713" s="903"/>
      <c r="NWU713" s="903"/>
      <c r="NWV713" s="903"/>
      <c r="NWW713" s="903"/>
      <c r="NWX713" s="903"/>
      <c r="NWY713" s="903"/>
      <c r="NWZ713" s="903"/>
      <c r="NXA713" s="903"/>
      <c r="NXB713" s="903"/>
      <c r="NXC713" s="903"/>
      <c r="NXD713" s="903"/>
      <c r="NXE713" s="903"/>
      <c r="NXF713" s="903"/>
      <c r="NXG713" s="903"/>
      <c r="NXH713" s="903"/>
      <c r="NXI713" s="903"/>
      <c r="NXJ713" s="903"/>
      <c r="NXK713" s="903"/>
      <c r="NXL713" s="903"/>
      <c r="NXM713" s="903"/>
      <c r="NXN713" s="903"/>
      <c r="NXO713" s="903"/>
      <c r="NXP713" s="903"/>
      <c r="NXQ713" s="903"/>
      <c r="NXR713" s="903"/>
      <c r="NXS713" s="903"/>
      <c r="NXT713" s="903"/>
      <c r="NXU713" s="903"/>
      <c r="NXV713" s="903"/>
      <c r="NXW713" s="903"/>
      <c r="NXX713" s="903"/>
      <c r="NXY713" s="903"/>
      <c r="NXZ713" s="903"/>
      <c r="NYA713" s="903"/>
      <c r="NYB713" s="903"/>
      <c r="NYC713" s="903"/>
      <c r="NYD713" s="903"/>
      <c r="NYE713" s="903"/>
      <c r="NYF713" s="903"/>
      <c r="NYG713" s="903"/>
      <c r="NYH713" s="903"/>
      <c r="NYI713" s="903"/>
      <c r="NYJ713" s="903"/>
      <c r="NYK713" s="903"/>
      <c r="NYL713" s="903"/>
      <c r="NYM713" s="903"/>
      <c r="NYN713" s="903"/>
      <c r="NYO713" s="903"/>
      <c r="NYP713" s="903"/>
      <c r="NYQ713" s="903"/>
      <c r="NYR713" s="903"/>
      <c r="NYS713" s="903"/>
      <c r="NYT713" s="903"/>
      <c r="NYU713" s="903"/>
      <c r="NYV713" s="903"/>
      <c r="NYW713" s="903"/>
      <c r="NYX713" s="903"/>
      <c r="NYY713" s="903"/>
      <c r="NYZ713" s="903"/>
      <c r="NZA713" s="903"/>
      <c r="NZB713" s="903"/>
      <c r="NZC713" s="903"/>
      <c r="NZD713" s="903"/>
      <c r="NZE713" s="903"/>
      <c r="NZF713" s="903"/>
      <c r="NZG713" s="903"/>
      <c r="NZH713" s="903"/>
      <c r="NZI713" s="903"/>
      <c r="NZJ713" s="903"/>
      <c r="NZK713" s="903"/>
      <c r="NZL713" s="903"/>
      <c r="NZM713" s="903"/>
      <c r="NZN713" s="903"/>
      <c r="NZO713" s="903"/>
      <c r="NZP713" s="903"/>
      <c r="NZQ713" s="903"/>
      <c r="NZR713" s="903"/>
      <c r="NZS713" s="903"/>
      <c r="NZT713" s="903"/>
      <c r="NZU713" s="903"/>
      <c r="NZV713" s="903"/>
      <c r="NZW713" s="903"/>
      <c r="NZX713" s="903"/>
      <c r="NZY713" s="903"/>
      <c r="NZZ713" s="903"/>
      <c r="OAA713" s="903"/>
      <c r="OAB713" s="903"/>
      <c r="OAC713" s="903"/>
      <c r="OAD713" s="903"/>
      <c r="OAE713" s="903"/>
      <c r="OAF713" s="903"/>
      <c r="OAG713" s="903"/>
      <c r="OAH713" s="903"/>
      <c r="OAI713" s="903"/>
      <c r="OAJ713" s="903"/>
      <c r="OAK713" s="903"/>
      <c r="OAL713" s="903"/>
      <c r="OAM713" s="903"/>
      <c r="OAN713" s="903"/>
      <c r="OAO713" s="903"/>
      <c r="OAP713" s="903"/>
      <c r="OAQ713" s="903"/>
      <c r="OAR713" s="903"/>
      <c r="OAS713" s="903"/>
      <c r="OAT713" s="903"/>
      <c r="OAU713" s="903"/>
      <c r="OAV713" s="903"/>
      <c r="OAW713" s="903"/>
      <c r="OAX713" s="903"/>
      <c r="OAY713" s="903"/>
      <c r="OAZ713" s="903"/>
      <c r="OBA713" s="903"/>
      <c r="OBB713" s="903"/>
      <c r="OBC713" s="903"/>
      <c r="OBD713" s="903"/>
      <c r="OBE713" s="903"/>
      <c r="OBF713" s="903"/>
      <c r="OBG713" s="903"/>
      <c r="OBH713" s="903"/>
      <c r="OBI713" s="903"/>
      <c r="OBJ713" s="903"/>
      <c r="OBK713" s="903"/>
      <c r="OBL713" s="903"/>
      <c r="OBM713" s="903"/>
      <c r="OBN713" s="903"/>
      <c r="OBO713" s="903"/>
      <c r="OBP713" s="903"/>
      <c r="OBQ713" s="903"/>
      <c r="OBR713" s="903"/>
      <c r="OBS713" s="903"/>
      <c r="OBT713" s="903"/>
      <c r="OBU713" s="903"/>
      <c r="OBV713" s="903"/>
      <c r="OBW713" s="903"/>
      <c r="OBX713" s="903"/>
      <c r="OBY713" s="903"/>
      <c r="OBZ713" s="903"/>
      <c r="OCA713" s="903"/>
      <c r="OCB713" s="903"/>
      <c r="OCC713" s="903"/>
      <c r="OCD713" s="903"/>
      <c r="OCE713" s="903"/>
      <c r="OCF713" s="903"/>
      <c r="OCG713" s="903"/>
      <c r="OCH713" s="903"/>
      <c r="OCI713" s="903"/>
      <c r="OCJ713" s="903"/>
      <c r="OCK713" s="903"/>
      <c r="OCL713" s="903"/>
      <c r="OCM713" s="903"/>
      <c r="OCN713" s="903"/>
      <c r="OCO713" s="903"/>
      <c r="OCP713" s="903"/>
      <c r="OCQ713" s="903"/>
      <c r="OCR713" s="903"/>
      <c r="OCS713" s="903"/>
      <c r="OCT713" s="903"/>
      <c r="OCU713" s="903"/>
      <c r="OCV713" s="903"/>
      <c r="OCW713" s="903"/>
      <c r="OCX713" s="903"/>
      <c r="OCY713" s="903"/>
      <c r="OCZ713" s="903"/>
      <c r="ODA713" s="903"/>
      <c r="ODB713" s="903"/>
      <c r="ODC713" s="903"/>
      <c r="ODD713" s="903"/>
      <c r="ODE713" s="903"/>
      <c r="ODF713" s="903"/>
      <c r="ODG713" s="903"/>
      <c r="ODH713" s="903"/>
      <c r="ODI713" s="903"/>
      <c r="ODJ713" s="903"/>
      <c r="ODK713" s="903"/>
      <c r="ODL713" s="903"/>
      <c r="ODM713" s="903"/>
      <c r="ODN713" s="903"/>
      <c r="ODO713" s="903"/>
      <c r="ODP713" s="903"/>
      <c r="ODQ713" s="903"/>
      <c r="ODR713" s="903"/>
      <c r="ODS713" s="903"/>
      <c r="ODT713" s="903"/>
      <c r="ODU713" s="903"/>
      <c r="ODV713" s="903"/>
      <c r="ODW713" s="903"/>
      <c r="ODX713" s="903"/>
      <c r="ODY713" s="903"/>
      <c r="ODZ713" s="903"/>
      <c r="OEA713" s="903"/>
      <c r="OEB713" s="903"/>
      <c r="OEC713" s="903"/>
      <c r="OED713" s="903"/>
      <c r="OEE713" s="903"/>
      <c r="OEF713" s="903"/>
      <c r="OEG713" s="903"/>
      <c r="OEH713" s="903"/>
      <c r="OEI713" s="903"/>
      <c r="OEJ713" s="903"/>
      <c r="OEK713" s="903"/>
      <c r="OEL713" s="903"/>
      <c r="OEM713" s="903"/>
      <c r="OEN713" s="903"/>
      <c r="OEO713" s="903"/>
      <c r="OEP713" s="903"/>
      <c r="OEQ713" s="903"/>
      <c r="OER713" s="903"/>
      <c r="OES713" s="903"/>
      <c r="OET713" s="903"/>
      <c r="OEU713" s="903"/>
      <c r="OEV713" s="903"/>
      <c r="OEW713" s="903"/>
      <c r="OEX713" s="903"/>
      <c r="OEY713" s="903"/>
      <c r="OEZ713" s="903"/>
      <c r="OFA713" s="903"/>
      <c r="OFB713" s="903"/>
      <c r="OFC713" s="903"/>
      <c r="OFD713" s="903"/>
      <c r="OFE713" s="903"/>
      <c r="OFF713" s="903"/>
      <c r="OFG713" s="903"/>
      <c r="OFH713" s="903"/>
      <c r="OFI713" s="903"/>
      <c r="OFJ713" s="903"/>
      <c r="OFK713" s="903"/>
      <c r="OFL713" s="903"/>
      <c r="OFM713" s="903"/>
      <c r="OFN713" s="903"/>
      <c r="OFO713" s="903"/>
      <c r="OFP713" s="903"/>
      <c r="OFQ713" s="903"/>
      <c r="OFR713" s="903"/>
      <c r="OFS713" s="903"/>
      <c r="OFT713" s="903"/>
      <c r="OFU713" s="903"/>
      <c r="OFV713" s="903"/>
      <c r="OFW713" s="903"/>
      <c r="OFX713" s="903"/>
      <c r="OFY713" s="903"/>
      <c r="OFZ713" s="903"/>
      <c r="OGA713" s="903"/>
      <c r="OGB713" s="903"/>
      <c r="OGC713" s="903"/>
      <c r="OGD713" s="903"/>
      <c r="OGE713" s="903"/>
      <c r="OGF713" s="903"/>
      <c r="OGG713" s="903"/>
      <c r="OGH713" s="903"/>
      <c r="OGI713" s="903"/>
      <c r="OGJ713" s="903"/>
      <c r="OGK713" s="903"/>
      <c r="OGL713" s="903"/>
      <c r="OGM713" s="903"/>
      <c r="OGN713" s="903"/>
      <c r="OGO713" s="903"/>
      <c r="OGP713" s="903"/>
      <c r="OGQ713" s="903"/>
      <c r="OGR713" s="903"/>
      <c r="OGS713" s="903"/>
      <c r="OGT713" s="903"/>
      <c r="OGU713" s="903"/>
      <c r="OGV713" s="903"/>
      <c r="OGW713" s="903"/>
      <c r="OGX713" s="903"/>
      <c r="OGY713" s="903"/>
      <c r="OGZ713" s="903"/>
      <c r="OHA713" s="903"/>
      <c r="OHB713" s="903"/>
      <c r="OHC713" s="903"/>
      <c r="OHD713" s="903"/>
      <c r="OHE713" s="903"/>
      <c r="OHF713" s="903"/>
      <c r="OHG713" s="903"/>
      <c r="OHH713" s="903"/>
      <c r="OHI713" s="903"/>
      <c r="OHJ713" s="903"/>
      <c r="OHK713" s="903"/>
      <c r="OHL713" s="903"/>
      <c r="OHM713" s="903"/>
      <c r="OHN713" s="903"/>
      <c r="OHO713" s="903"/>
      <c r="OHP713" s="903"/>
      <c r="OHQ713" s="903"/>
      <c r="OHR713" s="903"/>
      <c r="OHS713" s="903"/>
      <c r="OHT713" s="903"/>
      <c r="OHU713" s="903"/>
      <c r="OHV713" s="903"/>
      <c r="OHW713" s="903"/>
      <c r="OHX713" s="903"/>
      <c r="OHY713" s="903"/>
      <c r="OHZ713" s="903"/>
      <c r="OIA713" s="903"/>
      <c r="OIB713" s="903"/>
      <c r="OIC713" s="903"/>
      <c r="OID713" s="903"/>
      <c r="OIE713" s="903"/>
      <c r="OIF713" s="903"/>
      <c r="OIG713" s="903"/>
      <c r="OIH713" s="903"/>
      <c r="OII713" s="903"/>
      <c r="OIJ713" s="903"/>
      <c r="OIK713" s="903"/>
      <c r="OIL713" s="903"/>
      <c r="OIM713" s="903"/>
      <c r="OIN713" s="903"/>
      <c r="OIO713" s="903"/>
      <c r="OIP713" s="903"/>
      <c r="OIQ713" s="903"/>
      <c r="OIR713" s="903"/>
      <c r="OIS713" s="903"/>
      <c r="OIT713" s="903"/>
      <c r="OIU713" s="903"/>
      <c r="OIV713" s="903"/>
      <c r="OIW713" s="903"/>
      <c r="OIX713" s="903"/>
      <c r="OIY713" s="903"/>
      <c r="OIZ713" s="903"/>
      <c r="OJA713" s="903"/>
      <c r="OJB713" s="903"/>
      <c r="OJC713" s="903"/>
      <c r="OJD713" s="903"/>
      <c r="OJE713" s="903"/>
      <c r="OJF713" s="903"/>
      <c r="OJG713" s="903"/>
      <c r="OJH713" s="903"/>
      <c r="OJI713" s="903"/>
      <c r="OJJ713" s="903"/>
      <c r="OJK713" s="903"/>
      <c r="OJL713" s="903"/>
      <c r="OJM713" s="903"/>
      <c r="OJN713" s="903"/>
      <c r="OJO713" s="903"/>
      <c r="OJP713" s="903"/>
      <c r="OJQ713" s="903"/>
      <c r="OJR713" s="903"/>
      <c r="OJS713" s="903"/>
      <c r="OJT713" s="903"/>
      <c r="OJU713" s="903"/>
      <c r="OJV713" s="903"/>
      <c r="OJW713" s="903"/>
      <c r="OJX713" s="903"/>
      <c r="OJY713" s="903"/>
      <c r="OJZ713" s="903"/>
      <c r="OKA713" s="903"/>
      <c r="OKB713" s="903"/>
      <c r="OKC713" s="903"/>
      <c r="OKD713" s="903"/>
      <c r="OKE713" s="903"/>
      <c r="OKF713" s="903"/>
      <c r="OKG713" s="903"/>
      <c r="OKH713" s="903"/>
      <c r="OKI713" s="903"/>
      <c r="OKJ713" s="903"/>
      <c r="OKK713" s="903"/>
      <c r="OKL713" s="903"/>
      <c r="OKM713" s="903"/>
      <c r="OKN713" s="903"/>
      <c r="OKO713" s="903"/>
      <c r="OKP713" s="903"/>
      <c r="OKQ713" s="903"/>
      <c r="OKR713" s="903"/>
      <c r="OKS713" s="903"/>
      <c r="OKT713" s="903"/>
      <c r="OKU713" s="903"/>
      <c r="OKV713" s="903"/>
      <c r="OKW713" s="903"/>
      <c r="OKX713" s="903"/>
      <c r="OKY713" s="903"/>
      <c r="OKZ713" s="903"/>
      <c r="OLA713" s="903"/>
      <c r="OLB713" s="903"/>
      <c r="OLC713" s="903"/>
      <c r="OLD713" s="903"/>
      <c r="OLE713" s="903"/>
      <c r="OLF713" s="903"/>
      <c r="OLG713" s="903"/>
      <c r="OLH713" s="903"/>
      <c r="OLI713" s="903"/>
      <c r="OLJ713" s="903"/>
      <c r="OLK713" s="903"/>
      <c r="OLL713" s="903"/>
      <c r="OLM713" s="903"/>
      <c r="OLN713" s="903"/>
      <c r="OLO713" s="903"/>
      <c r="OLP713" s="903"/>
      <c r="OLQ713" s="903"/>
      <c r="OLR713" s="903"/>
      <c r="OLS713" s="903"/>
      <c r="OLT713" s="903"/>
      <c r="OLU713" s="903"/>
      <c r="OLV713" s="903"/>
      <c r="OLW713" s="903"/>
      <c r="OLX713" s="903"/>
      <c r="OLY713" s="903"/>
      <c r="OLZ713" s="903"/>
      <c r="OMA713" s="903"/>
      <c r="OMB713" s="903"/>
      <c r="OMC713" s="903"/>
      <c r="OMD713" s="903"/>
      <c r="OME713" s="903"/>
      <c r="OMF713" s="903"/>
      <c r="OMG713" s="903"/>
      <c r="OMH713" s="903"/>
      <c r="OMI713" s="903"/>
      <c r="OMJ713" s="903"/>
      <c r="OMK713" s="903"/>
      <c r="OML713" s="903"/>
      <c r="OMM713" s="903"/>
      <c r="OMN713" s="903"/>
      <c r="OMO713" s="903"/>
      <c r="OMP713" s="903"/>
      <c r="OMQ713" s="903"/>
      <c r="OMR713" s="903"/>
      <c r="OMS713" s="903"/>
      <c r="OMT713" s="903"/>
      <c r="OMU713" s="903"/>
      <c r="OMV713" s="903"/>
      <c r="OMW713" s="903"/>
      <c r="OMX713" s="903"/>
      <c r="OMY713" s="903"/>
      <c r="OMZ713" s="903"/>
      <c r="ONA713" s="903"/>
      <c r="ONB713" s="903"/>
      <c r="ONC713" s="903"/>
      <c r="OND713" s="903"/>
      <c r="ONE713" s="903"/>
      <c r="ONF713" s="903"/>
      <c r="ONG713" s="903"/>
      <c r="ONH713" s="903"/>
      <c r="ONI713" s="903"/>
      <c r="ONJ713" s="903"/>
      <c r="ONK713" s="903"/>
      <c r="ONL713" s="903"/>
      <c r="ONM713" s="903"/>
      <c r="ONN713" s="903"/>
      <c r="ONO713" s="903"/>
      <c r="ONP713" s="903"/>
      <c r="ONQ713" s="903"/>
      <c r="ONR713" s="903"/>
      <c r="ONS713" s="903"/>
      <c r="ONT713" s="903"/>
      <c r="ONU713" s="903"/>
      <c r="ONV713" s="903"/>
      <c r="ONW713" s="903"/>
      <c r="ONX713" s="903"/>
      <c r="ONY713" s="903"/>
      <c r="ONZ713" s="903"/>
      <c r="OOA713" s="903"/>
      <c r="OOB713" s="903"/>
      <c r="OOC713" s="903"/>
      <c r="OOD713" s="903"/>
      <c r="OOE713" s="903"/>
      <c r="OOF713" s="903"/>
      <c r="OOG713" s="903"/>
      <c r="OOH713" s="903"/>
      <c r="OOI713" s="903"/>
      <c r="OOJ713" s="903"/>
      <c r="OOK713" s="903"/>
      <c r="OOL713" s="903"/>
      <c r="OOM713" s="903"/>
      <c r="OON713" s="903"/>
      <c r="OOO713" s="903"/>
      <c r="OOP713" s="903"/>
      <c r="OOQ713" s="903"/>
      <c r="OOR713" s="903"/>
      <c r="OOS713" s="903"/>
      <c r="OOT713" s="903"/>
      <c r="OOU713" s="903"/>
      <c r="OOV713" s="903"/>
      <c r="OOW713" s="903"/>
      <c r="OOX713" s="903"/>
      <c r="OOY713" s="903"/>
      <c r="OOZ713" s="903"/>
      <c r="OPA713" s="903"/>
      <c r="OPB713" s="903"/>
      <c r="OPC713" s="903"/>
      <c r="OPD713" s="903"/>
      <c r="OPE713" s="903"/>
      <c r="OPF713" s="903"/>
      <c r="OPG713" s="903"/>
      <c r="OPH713" s="903"/>
      <c r="OPI713" s="903"/>
      <c r="OPJ713" s="903"/>
      <c r="OPK713" s="903"/>
      <c r="OPL713" s="903"/>
      <c r="OPM713" s="903"/>
      <c r="OPN713" s="903"/>
      <c r="OPO713" s="903"/>
      <c r="OPP713" s="903"/>
      <c r="OPQ713" s="903"/>
      <c r="OPR713" s="903"/>
      <c r="OPS713" s="903"/>
      <c r="OPT713" s="903"/>
      <c r="OPU713" s="903"/>
      <c r="OPV713" s="903"/>
      <c r="OPW713" s="903"/>
      <c r="OPX713" s="903"/>
      <c r="OPY713" s="903"/>
      <c r="OPZ713" s="903"/>
      <c r="OQA713" s="903"/>
      <c r="OQB713" s="903"/>
      <c r="OQC713" s="903"/>
      <c r="OQD713" s="903"/>
      <c r="OQE713" s="903"/>
      <c r="OQF713" s="903"/>
      <c r="OQG713" s="903"/>
      <c r="OQH713" s="903"/>
      <c r="OQI713" s="903"/>
      <c r="OQJ713" s="903"/>
      <c r="OQK713" s="903"/>
      <c r="OQL713" s="903"/>
      <c r="OQM713" s="903"/>
      <c r="OQN713" s="903"/>
      <c r="OQO713" s="903"/>
      <c r="OQP713" s="903"/>
      <c r="OQQ713" s="903"/>
      <c r="OQR713" s="903"/>
      <c r="OQS713" s="903"/>
      <c r="OQT713" s="903"/>
      <c r="OQU713" s="903"/>
      <c r="OQV713" s="903"/>
      <c r="OQW713" s="903"/>
      <c r="OQX713" s="903"/>
      <c r="OQY713" s="903"/>
      <c r="OQZ713" s="903"/>
      <c r="ORA713" s="903"/>
      <c r="ORB713" s="903"/>
      <c r="ORC713" s="903"/>
      <c r="ORD713" s="903"/>
      <c r="ORE713" s="903"/>
      <c r="ORF713" s="903"/>
      <c r="ORG713" s="903"/>
      <c r="ORH713" s="903"/>
      <c r="ORI713" s="903"/>
      <c r="ORJ713" s="903"/>
      <c r="ORK713" s="903"/>
      <c r="ORL713" s="903"/>
      <c r="ORM713" s="903"/>
      <c r="ORN713" s="903"/>
      <c r="ORO713" s="903"/>
      <c r="ORP713" s="903"/>
      <c r="ORQ713" s="903"/>
      <c r="ORR713" s="903"/>
      <c r="ORS713" s="903"/>
      <c r="ORT713" s="903"/>
      <c r="ORU713" s="903"/>
      <c r="ORV713" s="903"/>
      <c r="ORW713" s="903"/>
      <c r="ORX713" s="903"/>
      <c r="ORY713" s="903"/>
      <c r="ORZ713" s="903"/>
      <c r="OSA713" s="903"/>
      <c r="OSB713" s="903"/>
      <c r="OSC713" s="903"/>
      <c r="OSD713" s="903"/>
      <c r="OSE713" s="903"/>
      <c r="OSF713" s="903"/>
      <c r="OSG713" s="903"/>
      <c r="OSH713" s="903"/>
      <c r="OSI713" s="903"/>
      <c r="OSJ713" s="903"/>
      <c r="OSK713" s="903"/>
      <c r="OSL713" s="903"/>
      <c r="OSM713" s="903"/>
      <c r="OSN713" s="903"/>
      <c r="OSO713" s="903"/>
      <c r="OSP713" s="903"/>
      <c r="OSQ713" s="903"/>
      <c r="OSR713" s="903"/>
      <c r="OSS713" s="903"/>
      <c r="OST713" s="903"/>
      <c r="OSU713" s="903"/>
      <c r="OSV713" s="903"/>
      <c r="OSW713" s="903"/>
      <c r="OSX713" s="903"/>
      <c r="OSY713" s="903"/>
      <c r="OSZ713" s="903"/>
      <c r="OTA713" s="903"/>
      <c r="OTB713" s="903"/>
      <c r="OTC713" s="903"/>
      <c r="OTD713" s="903"/>
      <c r="OTE713" s="903"/>
      <c r="OTF713" s="903"/>
      <c r="OTG713" s="903"/>
      <c r="OTH713" s="903"/>
      <c r="OTI713" s="903"/>
      <c r="OTJ713" s="903"/>
      <c r="OTK713" s="903"/>
      <c r="OTL713" s="903"/>
      <c r="OTM713" s="903"/>
      <c r="OTN713" s="903"/>
      <c r="OTO713" s="903"/>
      <c r="OTP713" s="903"/>
      <c r="OTQ713" s="903"/>
      <c r="OTR713" s="903"/>
      <c r="OTS713" s="903"/>
      <c r="OTT713" s="903"/>
      <c r="OTU713" s="903"/>
      <c r="OTV713" s="903"/>
      <c r="OTW713" s="903"/>
      <c r="OTX713" s="903"/>
      <c r="OTY713" s="903"/>
      <c r="OTZ713" s="903"/>
      <c r="OUA713" s="903"/>
      <c r="OUB713" s="903"/>
      <c r="OUC713" s="903"/>
      <c r="OUD713" s="903"/>
      <c r="OUE713" s="903"/>
      <c r="OUF713" s="903"/>
      <c r="OUG713" s="903"/>
      <c r="OUH713" s="903"/>
      <c r="OUI713" s="903"/>
      <c r="OUJ713" s="903"/>
      <c r="OUK713" s="903"/>
      <c r="OUL713" s="903"/>
      <c r="OUM713" s="903"/>
      <c r="OUN713" s="903"/>
      <c r="OUO713" s="903"/>
      <c r="OUP713" s="903"/>
      <c r="OUQ713" s="903"/>
      <c r="OUR713" s="903"/>
      <c r="OUS713" s="903"/>
      <c r="OUT713" s="903"/>
      <c r="OUU713" s="903"/>
      <c r="OUV713" s="903"/>
      <c r="OUW713" s="903"/>
      <c r="OUX713" s="903"/>
      <c r="OUY713" s="903"/>
      <c r="OUZ713" s="903"/>
      <c r="OVA713" s="903"/>
      <c r="OVB713" s="903"/>
      <c r="OVC713" s="903"/>
      <c r="OVD713" s="903"/>
      <c r="OVE713" s="903"/>
      <c r="OVF713" s="903"/>
      <c r="OVG713" s="903"/>
      <c r="OVH713" s="903"/>
      <c r="OVI713" s="903"/>
      <c r="OVJ713" s="903"/>
      <c r="OVK713" s="903"/>
      <c r="OVL713" s="903"/>
      <c r="OVM713" s="903"/>
      <c r="OVN713" s="903"/>
      <c r="OVO713" s="903"/>
      <c r="OVP713" s="903"/>
      <c r="OVQ713" s="903"/>
      <c r="OVR713" s="903"/>
      <c r="OVS713" s="903"/>
      <c r="OVT713" s="903"/>
      <c r="OVU713" s="903"/>
      <c r="OVV713" s="903"/>
      <c r="OVW713" s="903"/>
      <c r="OVX713" s="903"/>
      <c r="OVY713" s="903"/>
      <c r="OVZ713" s="903"/>
      <c r="OWA713" s="903"/>
      <c r="OWB713" s="903"/>
      <c r="OWC713" s="903"/>
      <c r="OWD713" s="903"/>
      <c r="OWE713" s="903"/>
      <c r="OWF713" s="903"/>
      <c r="OWG713" s="903"/>
      <c r="OWH713" s="903"/>
      <c r="OWI713" s="903"/>
      <c r="OWJ713" s="903"/>
      <c r="OWK713" s="903"/>
      <c r="OWL713" s="903"/>
      <c r="OWM713" s="903"/>
      <c r="OWN713" s="903"/>
      <c r="OWO713" s="903"/>
      <c r="OWP713" s="903"/>
      <c r="OWQ713" s="903"/>
      <c r="OWR713" s="903"/>
      <c r="OWS713" s="903"/>
      <c r="OWT713" s="903"/>
      <c r="OWU713" s="903"/>
      <c r="OWV713" s="903"/>
      <c r="OWW713" s="903"/>
      <c r="OWX713" s="903"/>
      <c r="OWY713" s="903"/>
      <c r="OWZ713" s="903"/>
      <c r="OXA713" s="903"/>
      <c r="OXB713" s="903"/>
      <c r="OXC713" s="903"/>
      <c r="OXD713" s="903"/>
      <c r="OXE713" s="903"/>
      <c r="OXF713" s="903"/>
      <c r="OXG713" s="903"/>
      <c r="OXH713" s="903"/>
      <c r="OXI713" s="903"/>
      <c r="OXJ713" s="903"/>
      <c r="OXK713" s="903"/>
      <c r="OXL713" s="903"/>
      <c r="OXM713" s="903"/>
      <c r="OXN713" s="903"/>
      <c r="OXO713" s="903"/>
      <c r="OXP713" s="903"/>
      <c r="OXQ713" s="903"/>
      <c r="OXR713" s="903"/>
      <c r="OXS713" s="903"/>
      <c r="OXT713" s="903"/>
      <c r="OXU713" s="903"/>
      <c r="OXV713" s="903"/>
      <c r="OXW713" s="903"/>
      <c r="OXX713" s="903"/>
      <c r="OXY713" s="903"/>
      <c r="OXZ713" s="903"/>
      <c r="OYA713" s="903"/>
      <c r="OYB713" s="903"/>
      <c r="OYC713" s="903"/>
      <c r="OYD713" s="903"/>
      <c r="OYE713" s="903"/>
      <c r="OYF713" s="903"/>
      <c r="OYG713" s="903"/>
      <c r="OYH713" s="903"/>
      <c r="OYI713" s="903"/>
      <c r="OYJ713" s="903"/>
      <c r="OYK713" s="903"/>
      <c r="OYL713" s="903"/>
      <c r="OYM713" s="903"/>
      <c r="OYN713" s="903"/>
      <c r="OYO713" s="903"/>
      <c r="OYP713" s="903"/>
      <c r="OYQ713" s="903"/>
      <c r="OYR713" s="903"/>
      <c r="OYS713" s="903"/>
      <c r="OYT713" s="903"/>
      <c r="OYU713" s="903"/>
      <c r="OYV713" s="903"/>
      <c r="OYW713" s="903"/>
      <c r="OYX713" s="903"/>
      <c r="OYY713" s="903"/>
      <c r="OYZ713" s="903"/>
      <c r="OZA713" s="903"/>
      <c r="OZB713" s="903"/>
      <c r="OZC713" s="903"/>
      <c r="OZD713" s="903"/>
      <c r="OZE713" s="903"/>
      <c r="OZF713" s="903"/>
      <c r="OZG713" s="903"/>
      <c r="OZH713" s="903"/>
      <c r="OZI713" s="903"/>
      <c r="OZJ713" s="903"/>
      <c r="OZK713" s="903"/>
      <c r="OZL713" s="903"/>
      <c r="OZM713" s="903"/>
      <c r="OZN713" s="903"/>
      <c r="OZO713" s="903"/>
      <c r="OZP713" s="903"/>
      <c r="OZQ713" s="903"/>
      <c r="OZR713" s="903"/>
      <c r="OZS713" s="903"/>
      <c r="OZT713" s="903"/>
      <c r="OZU713" s="903"/>
      <c r="OZV713" s="903"/>
      <c r="OZW713" s="903"/>
      <c r="OZX713" s="903"/>
      <c r="OZY713" s="903"/>
      <c r="OZZ713" s="903"/>
      <c r="PAA713" s="903"/>
      <c r="PAB713" s="903"/>
      <c r="PAC713" s="903"/>
      <c r="PAD713" s="903"/>
      <c r="PAE713" s="903"/>
      <c r="PAF713" s="903"/>
      <c r="PAG713" s="903"/>
      <c r="PAH713" s="903"/>
      <c r="PAI713" s="903"/>
      <c r="PAJ713" s="903"/>
      <c r="PAK713" s="903"/>
      <c r="PAL713" s="903"/>
      <c r="PAM713" s="903"/>
      <c r="PAN713" s="903"/>
      <c r="PAO713" s="903"/>
      <c r="PAP713" s="903"/>
      <c r="PAQ713" s="903"/>
      <c r="PAR713" s="903"/>
      <c r="PAS713" s="903"/>
      <c r="PAT713" s="903"/>
      <c r="PAU713" s="903"/>
      <c r="PAV713" s="903"/>
      <c r="PAW713" s="903"/>
      <c r="PAX713" s="903"/>
      <c r="PAY713" s="903"/>
      <c r="PAZ713" s="903"/>
      <c r="PBA713" s="903"/>
      <c r="PBB713" s="903"/>
      <c r="PBC713" s="903"/>
      <c r="PBD713" s="903"/>
      <c r="PBE713" s="903"/>
      <c r="PBF713" s="903"/>
      <c r="PBG713" s="903"/>
      <c r="PBH713" s="903"/>
      <c r="PBI713" s="903"/>
      <c r="PBJ713" s="903"/>
      <c r="PBK713" s="903"/>
      <c r="PBL713" s="903"/>
      <c r="PBM713" s="903"/>
      <c r="PBN713" s="903"/>
      <c r="PBO713" s="903"/>
      <c r="PBP713" s="903"/>
      <c r="PBQ713" s="903"/>
      <c r="PBR713" s="903"/>
      <c r="PBS713" s="903"/>
      <c r="PBT713" s="903"/>
      <c r="PBU713" s="903"/>
      <c r="PBV713" s="903"/>
      <c r="PBW713" s="903"/>
      <c r="PBX713" s="903"/>
      <c r="PBY713" s="903"/>
      <c r="PBZ713" s="903"/>
      <c r="PCA713" s="903"/>
      <c r="PCB713" s="903"/>
      <c r="PCC713" s="903"/>
      <c r="PCD713" s="903"/>
      <c r="PCE713" s="903"/>
      <c r="PCF713" s="903"/>
      <c r="PCG713" s="903"/>
      <c r="PCH713" s="903"/>
      <c r="PCI713" s="903"/>
      <c r="PCJ713" s="903"/>
      <c r="PCK713" s="903"/>
      <c r="PCL713" s="903"/>
      <c r="PCM713" s="903"/>
      <c r="PCN713" s="903"/>
      <c r="PCO713" s="903"/>
      <c r="PCP713" s="903"/>
      <c r="PCQ713" s="903"/>
      <c r="PCR713" s="903"/>
      <c r="PCS713" s="903"/>
      <c r="PCT713" s="903"/>
      <c r="PCU713" s="903"/>
      <c r="PCV713" s="903"/>
      <c r="PCW713" s="903"/>
      <c r="PCX713" s="903"/>
      <c r="PCY713" s="903"/>
      <c r="PCZ713" s="903"/>
      <c r="PDA713" s="903"/>
      <c r="PDB713" s="903"/>
      <c r="PDC713" s="903"/>
      <c r="PDD713" s="903"/>
      <c r="PDE713" s="903"/>
      <c r="PDF713" s="903"/>
      <c r="PDG713" s="903"/>
      <c r="PDH713" s="903"/>
      <c r="PDI713" s="903"/>
      <c r="PDJ713" s="903"/>
      <c r="PDK713" s="903"/>
      <c r="PDL713" s="903"/>
      <c r="PDM713" s="903"/>
      <c r="PDN713" s="903"/>
      <c r="PDO713" s="903"/>
      <c r="PDP713" s="903"/>
      <c r="PDQ713" s="903"/>
      <c r="PDR713" s="903"/>
      <c r="PDS713" s="903"/>
      <c r="PDT713" s="903"/>
      <c r="PDU713" s="903"/>
      <c r="PDV713" s="903"/>
      <c r="PDW713" s="903"/>
      <c r="PDX713" s="903"/>
      <c r="PDY713" s="903"/>
      <c r="PDZ713" s="903"/>
      <c r="PEA713" s="903"/>
      <c r="PEB713" s="903"/>
      <c r="PEC713" s="903"/>
      <c r="PED713" s="903"/>
      <c r="PEE713" s="903"/>
      <c r="PEF713" s="903"/>
      <c r="PEG713" s="903"/>
      <c r="PEH713" s="903"/>
      <c r="PEI713" s="903"/>
      <c r="PEJ713" s="903"/>
      <c r="PEK713" s="903"/>
      <c r="PEL713" s="903"/>
      <c r="PEM713" s="903"/>
      <c r="PEN713" s="903"/>
      <c r="PEO713" s="903"/>
      <c r="PEP713" s="903"/>
      <c r="PEQ713" s="903"/>
      <c r="PER713" s="903"/>
      <c r="PES713" s="903"/>
      <c r="PET713" s="903"/>
      <c r="PEU713" s="903"/>
      <c r="PEV713" s="903"/>
      <c r="PEW713" s="903"/>
      <c r="PEX713" s="903"/>
      <c r="PEY713" s="903"/>
      <c r="PEZ713" s="903"/>
      <c r="PFA713" s="903"/>
      <c r="PFB713" s="903"/>
      <c r="PFC713" s="903"/>
      <c r="PFD713" s="903"/>
      <c r="PFE713" s="903"/>
      <c r="PFF713" s="903"/>
      <c r="PFG713" s="903"/>
      <c r="PFH713" s="903"/>
      <c r="PFI713" s="903"/>
      <c r="PFJ713" s="903"/>
      <c r="PFK713" s="903"/>
      <c r="PFL713" s="903"/>
      <c r="PFM713" s="903"/>
      <c r="PFN713" s="903"/>
      <c r="PFO713" s="903"/>
      <c r="PFP713" s="903"/>
      <c r="PFQ713" s="903"/>
      <c r="PFR713" s="903"/>
      <c r="PFS713" s="903"/>
      <c r="PFT713" s="903"/>
      <c r="PFU713" s="903"/>
      <c r="PFV713" s="903"/>
      <c r="PFW713" s="903"/>
      <c r="PFX713" s="903"/>
      <c r="PFY713" s="903"/>
      <c r="PFZ713" s="903"/>
      <c r="PGA713" s="903"/>
      <c r="PGB713" s="903"/>
      <c r="PGC713" s="903"/>
      <c r="PGD713" s="903"/>
      <c r="PGE713" s="903"/>
      <c r="PGF713" s="903"/>
      <c r="PGG713" s="903"/>
      <c r="PGH713" s="903"/>
      <c r="PGI713" s="903"/>
      <c r="PGJ713" s="903"/>
      <c r="PGK713" s="903"/>
      <c r="PGL713" s="903"/>
      <c r="PGM713" s="903"/>
      <c r="PGN713" s="903"/>
      <c r="PGO713" s="903"/>
      <c r="PGP713" s="903"/>
      <c r="PGQ713" s="903"/>
      <c r="PGR713" s="903"/>
      <c r="PGS713" s="903"/>
      <c r="PGT713" s="903"/>
      <c r="PGU713" s="903"/>
      <c r="PGV713" s="903"/>
      <c r="PGW713" s="903"/>
      <c r="PGX713" s="903"/>
      <c r="PGY713" s="903"/>
      <c r="PGZ713" s="903"/>
      <c r="PHA713" s="903"/>
      <c r="PHB713" s="903"/>
      <c r="PHC713" s="903"/>
      <c r="PHD713" s="903"/>
      <c r="PHE713" s="903"/>
      <c r="PHF713" s="903"/>
      <c r="PHG713" s="903"/>
      <c r="PHH713" s="903"/>
      <c r="PHI713" s="903"/>
      <c r="PHJ713" s="903"/>
      <c r="PHK713" s="903"/>
      <c r="PHL713" s="903"/>
      <c r="PHM713" s="903"/>
      <c r="PHN713" s="903"/>
      <c r="PHO713" s="903"/>
      <c r="PHP713" s="903"/>
      <c r="PHQ713" s="903"/>
      <c r="PHR713" s="903"/>
      <c r="PHS713" s="903"/>
      <c r="PHT713" s="903"/>
      <c r="PHU713" s="903"/>
      <c r="PHV713" s="903"/>
      <c r="PHW713" s="903"/>
      <c r="PHX713" s="903"/>
      <c r="PHY713" s="903"/>
      <c r="PHZ713" s="903"/>
      <c r="PIA713" s="903"/>
      <c r="PIB713" s="903"/>
      <c r="PIC713" s="903"/>
      <c r="PID713" s="903"/>
      <c r="PIE713" s="903"/>
      <c r="PIF713" s="903"/>
      <c r="PIG713" s="903"/>
      <c r="PIH713" s="903"/>
      <c r="PII713" s="903"/>
      <c r="PIJ713" s="903"/>
      <c r="PIK713" s="903"/>
      <c r="PIL713" s="903"/>
      <c r="PIM713" s="903"/>
      <c r="PIN713" s="903"/>
      <c r="PIO713" s="903"/>
      <c r="PIP713" s="903"/>
      <c r="PIQ713" s="903"/>
      <c r="PIR713" s="903"/>
      <c r="PIS713" s="903"/>
      <c r="PIT713" s="903"/>
      <c r="PIU713" s="903"/>
      <c r="PIV713" s="903"/>
      <c r="PIW713" s="903"/>
      <c r="PIX713" s="903"/>
      <c r="PIY713" s="903"/>
      <c r="PIZ713" s="903"/>
      <c r="PJA713" s="903"/>
      <c r="PJB713" s="903"/>
      <c r="PJC713" s="903"/>
      <c r="PJD713" s="903"/>
      <c r="PJE713" s="903"/>
      <c r="PJF713" s="903"/>
      <c r="PJG713" s="903"/>
      <c r="PJH713" s="903"/>
      <c r="PJI713" s="903"/>
      <c r="PJJ713" s="903"/>
      <c r="PJK713" s="903"/>
      <c r="PJL713" s="903"/>
      <c r="PJM713" s="903"/>
      <c r="PJN713" s="903"/>
      <c r="PJO713" s="903"/>
      <c r="PJP713" s="903"/>
      <c r="PJQ713" s="903"/>
      <c r="PJR713" s="903"/>
      <c r="PJS713" s="903"/>
      <c r="PJT713" s="903"/>
      <c r="PJU713" s="903"/>
      <c r="PJV713" s="903"/>
      <c r="PJW713" s="903"/>
      <c r="PJX713" s="903"/>
      <c r="PJY713" s="903"/>
      <c r="PJZ713" s="903"/>
      <c r="PKA713" s="903"/>
      <c r="PKB713" s="903"/>
      <c r="PKC713" s="903"/>
      <c r="PKD713" s="903"/>
      <c r="PKE713" s="903"/>
      <c r="PKF713" s="903"/>
      <c r="PKG713" s="903"/>
      <c r="PKH713" s="903"/>
      <c r="PKI713" s="903"/>
      <c r="PKJ713" s="903"/>
      <c r="PKK713" s="903"/>
      <c r="PKL713" s="903"/>
      <c r="PKM713" s="903"/>
      <c r="PKN713" s="903"/>
      <c r="PKO713" s="903"/>
      <c r="PKP713" s="903"/>
      <c r="PKQ713" s="903"/>
      <c r="PKR713" s="903"/>
      <c r="PKS713" s="903"/>
      <c r="PKT713" s="903"/>
      <c r="PKU713" s="903"/>
      <c r="PKV713" s="903"/>
      <c r="PKW713" s="903"/>
      <c r="PKX713" s="903"/>
      <c r="PKY713" s="903"/>
      <c r="PKZ713" s="903"/>
      <c r="PLA713" s="903"/>
      <c r="PLB713" s="903"/>
      <c r="PLC713" s="903"/>
      <c r="PLD713" s="903"/>
      <c r="PLE713" s="903"/>
      <c r="PLF713" s="903"/>
      <c r="PLG713" s="903"/>
      <c r="PLH713" s="903"/>
      <c r="PLI713" s="903"/>
      <c r="PLJ713" s="903"/>
      <c r="PLK713" s="903"/>
      <c r="PLL713" s="903"/>
      <c r="PLM713" s="903"/>
      <c r="PLN713" s="903"/>
      <c r="PLO713" s="903"/>
      <c r="PLP713" s="903"/>
      <c r="PLQ713" s="903"/>
      <c r="PLR713" s="903"/>
      <c r="PLS713" s="903"/>
      <c r="PLT713" s="903"/>
      <c r="PLU713" s="903"/>
      <c r="PLV713" s="903"/>
      <c r="PLW713" s="903"/>
      <c r="PLX713" s="903"/>
      <c r="PLY713" s="903"/>
      <c r="PLZ713" s="903"/>
      <c r="PMA713" s="903"/>
      <c r="PMB713" s="903"/>
      <c r="PMC713" s="903"/>
      <c r="PMD713" s="903"/>
      <c r="PME713" s="903"/>
      <c r="PMF713" s="903"/>
      <c r="PMG713" s="903"/>
      <c r="PMH713" s="903"/>
      <c r="PMI713" s="903"/>
      <c r="PMJ713" s="903"/>
      <c r="PMK713" s="903"/>
      <c r="PML713" s="903"/>
      <c r="PMM713" s="903"/>
      <c r="PMN713" s="903"/>
      <c r="PMO713" s="903"/>
      <c r="PMP713" s="903"/>
      <c r="PMQ713" s="903"/>
      <c r="PMR713" s="903"/>
      <c r="PMS713" s="903"/>
      <c r="PMT713" s="903"/>
      <c r="PMU713" s="903"/>
      <c r="PMV713" s="903"/>
      <c r="PMW713" s="903"/>
      <c r="PMX713" s="903"/>
      <c r="PMY713" s="903"/>
      <c r="PMZ713" s="903"/>
      <c r="PNA713" s="903"/>
      <c r="PNB713" s="903"/>
      <c r="PNC713" s="903"/>
      <c r="PND713" s="903"/>
      <c r="PNE713" s="903"/>
      <c r="PNF713" s="903"/>
      <c r="PNG713" s="903"/>
      <c r="PNH713" s="903"/>
      <c r="PNI713" s="903"/>
      <c r="PNJ713" s="903"/>
      <c r="PNK713" s="903"/>
      <c r="PNL713" s="903"/>
      <c r="PNM713" s="903"/>
      <c r="PNN713" s="903"/>
      <c r="PNO713" s="903"/>
      <c r="PNP713" s="903"/>
      <c r="PNQ713" s="903"/>
      <c r="PNR713" s="903"/>
      <c r="PNS713" s="903"/>
      <c r="PNT713" s="903"/>
      <c r="PNU713" s="903"/>
      <c r="PNV713" s="903"/>
      <c r="PNW713" s="903"/>
      <c r="PNX713" s="903"/>
      <c r="PNY713" s="903"/>
      <c r="PNZ713" s="903"/>
      <c r="POA713" s="903"/>
      <c r="POB713" s="903"/>
      <c r="POC713" s="903"/>
      <c r="POD713" s="903"/>
      <c r="POE713" s="903"/>
      <c r="POF713" s="903"/>
      <c r="POG713" s="903"/>
      <c r="POH713" s="903"/>
      <c r="POI713" s="903"/>
      <c r="POJ713" s="903"/>
      <c r="POK713" s="903"/>
      <c r="POL713" s="903"/>
      <c r="POM713" s="903"/>
      <c r="PON713" s="903"/>
      <c r="POO713" s="903"/>
      <c r="POP713" s="903"/>
      <c r="POQ713" s="903"/>
      <c r="POR713" s="903"/>
      <c r="POS713" s="903"/>
      <c r="POT713" s="903"/>
      <c r="POU713" s="903"/>
      <c r="POV713" s="903"/>
      <c r="POW713" s="903"/>
      <c r="POX713" s="903"/>
      <c r="POY713" s="903"/>
      <c r="POZ713" s="903"/>
      <c r="PPA713" s="903"/>
      <c r="PPB713" s="903"/>
      <c r="PPC713" s="903"/>
      <c r="PPD713" s="903"/>
      <c r="PPE713" s="903"/>
      <c r="PPF713" s="903"/>
      <c r="PPG713" s="903"/>
      <c r="PPH713" s="903"/>
      <c r="PPI713" s="903"/>
      <c r="PPJ713" s="903"/>
      <c r="PPK713" s="903"/>
      <c r="PPL713" s="903"/>
      <c r="PPM713" s="903"/>
      <c r="PPN713" s="903"/>
      <c r="PPO713" s="903"/>
      <c r="PPP713" s="903"/>
      <c r="PPQ713" s="903"/>
      <c r="PPR713" s="903"/>
      <c r="PPS713" s="903"/>
      <c r="PPT713" s="903"/>
      <c r="PPU713" s="903"/>
      <c r="PPV713" s="903"/>
      <c r="PPW713" s="903"/>
      <c r="PPX713" s="903"/>
      <c r="PPY713" s="903"/>
      <c r="PPZ713" s="903"/>
      <c r="PQA713" s="903"/>
      <c r="PQB713" s="903"/>
      <c r="PQC713" s="903"/>
      <c r="PQD713" s="903"/>
      <c r="PQE713" s="903"/>
      <c r="PQF713" s="903"/>
      <c r="PQG713" s="903"/>
      <c r="PQH713" s="903"/>
      <c r="PQI713" s="903"/>
      <c r="PQJ713" s="903"/>
      <c r="PQK713" s="903"/>
      <c r="PQL713" s="903"/>
      <c r="PQM713" s="903"/>
      <c r="PQN713" s="903"/>
      <c r="PQO713" s="903"/>
      <c r="PQP713" s="903"/>
      <c r="PQQ713" s="903"/>
      <c r="PQR713" s="903"/>
      <c r="PQS713" s="903"/>
      <c r="PQT713" s="903"/>
      <c r="PQU713" s="903"/>
      <c r="PQV713" s="903"/>
      <c r="PQW713" s="903"/>
      <c r="PQX713" s="903"/>
      <c r="PQY713" s="903"/>
      <c r="PQZ713" s="903"/>
      <c r="PRA713" s="903"/>
      <c r="PRB713" s="903"/>
      <c r="PRC713" s="903"/>
      <c r="PRD713" s="903"/>
      <c r="PRE713" s="903"/>
      <c r="PRF713" s="903"/>
      <c r="PRG713" s="903"/>
      <c r="PRH713" s="903"/>
      <c r="PRI713" s="903"/>
      <c r="PRJ713" s="903"/>
      <c r="PRK713" s="903"/>
      <c r="PRL713" s="903"/>
      <c r="PRM713" s="903"/>
      <c r="PRN713" s="903"/>
      <c r="PRO713" s="903"/>
      <c r="PRP713" s="903"/>
      <c r="PRQ713" s="903"/>
      <c r="PRR713" s="903"/>
      <c r="PRS713" s="903"/>
      <c r="PRT713" s="903"/>
      <c r="PRU713" s="903"/>
      <c r="PRV713" s="903"/>
      <c r="PRW713" s="903"/>
      <c r="PRX713" s="903"/>
      <c r="PRY713" s="903"/>
      <c r="PRZ713" s="903"/>
      <c r="PSA713" s="903"/>
      <c r="PSB713" s="903"/>
      <c r="PSC713" s="903"/>
      <c r="PSD713" s="903"/>
      <c r="PSE713" s="903"/>
      <c r="PSF713" s="903"/>
      <c r="PSG713" s="903"/>
      <c r="PSH713" s="903"/>
      <c r="PSI713" s="903"/>
      <c r="PSJ713" s="903"/>
      <c r="PSK713" s="903"/>
      <c r="PSL713" s="903"/>
      <c r="PSM713" s="903"/>
      <c r="PSN713" s="903"/>
      <c r="PSO713" s="903"/>
      <c r="PSP713" s="903"/>
      <c r="PSQ713" s="903"/>
      <c r="PSR713" s="903"/>
      <c r="PSS713" s="903"/>
      <c r="PST713" s="903"/>
      <c r="PSU713" s="903"/>
      <c r="PSV713" s="903"/>
      <c r="PSW713" s="903"/>
      <c r="PSX713" s="903"/>
      <c r="PSY713" s="903"/>
      <c r="PSZ713" s="903"/>
      <c r="PTA713" s="903"/>
      <c r="PTB713" s="903"/>
      <c r="PTC713" s="903"/>
      <c r="PTD713" s="903"/>
      <c r="PTE713" s="903"/>
      <c r="PTF713" s="903"/>
      <c r="PTG713" s="903"/>
      <c r="PTH713" s="903"/>
      <c r="PTI713" s="903"/>
      <c r="PTJ713" s="903"/>
      <c r="PTK713" s="903"/>
      <c r="PTL713" s="903"/>
      <c r="PTM713" s="903"/>
      <c r="PTN713" s="903"/>
      <c r="PTO713" s="903"/>
      <c r="PTP713" s="903"/>
      <c r="PTQ713" s="903"/>
      <c r="PTR713" s="903"/>
      <c r="PTS713" s="903"/>
      <c r="PTT713" s="903"/>
      <c r="PTU713" s="903"/>
      <c r="PTV713" s="903"/>
      <c r="PTW713" s="903"/>
      <c r="PTX713" s="903"/>
      <c r="PTY713" s="903"/>
      <c r="PTZ713" s="903"/>
      <c r="PUA713" s="903"/>
      <c r="PUB713" s="903"/>
      <c r="PUC713" s="903"/>
      <c r="PUD713" s="903"/>
      <c r="PUE713" s="903"/>
      <c r="PUF713" s="903"/>
      <c r="PUG713" s="903"/>
      <c r="PUH713" s="903"/>
      <c r="PUI713" s="903"/>
      <c r="PUJ713" s="903"/>
      <c r="PUK713" s="903"/>
      <c r="PUL713" s="903"/>
      <c r="PUM713" s="903"/>
      <c r="PUN713" s="903"/>
      <c r="PUO713" s="903"/>
      <c r="PUP713" s="903"/>
      <c r="PUQ713" s="903"/>
      <c r="PUR713" s="903"/>
      <c r="PUS713" s="903"/>
      <c r="PUT713" s="903"/>
      <c r="PUU713" s="903"/>
      <c r="PUV713" s="903"/>
      <c r="PUW713" s="903"/>
      <c r="PUX713" s="903"/>
      <c r="PUY713" s="903"/>
      <c r="PUZ713" s="903"/>
      <c r="PVA713" s="903"/>
      <c r="PVB713" s="903"/>
      <c r="PVC713" s="903"/>
      <c r="PVD713" s="903"/>
      <c r="PVE713" s="903"/>
      <c r="PVF713" s="903"/>
      <c r="PVG713" s="903"/>
      <c r="PVH713" s="903"/>
      <c r="PVI713" s="903"/>
      <c r="PVJ713" s="903"/>
      <c r="PVK713" s="903"/>
      <c r="PVL713" s="903"/>
      <c r="PVM713" s="903"/>
      <c r="PVN713" s="903"/>
      <c r="PVO713" s="903"/>
      <c r="PVP713" s="903"/>
      <c r="PVQ713" s="903"/>
      <c r="PVR713" s="903"/>
      <c r="PVS713" s="903"/>
      <c r="PVT713" s="903"/>
      <c r="PVU713" s="903"/>
      <c r="PVV713" s="903"/>
      <c r="PVW713" s="903"/>
      <c r="PVX713" s="903"/>
      <c r="PVY713" s="903"/>
      <c r="PVZ713" s="903"/>
      <c r="PWA713" s="903"/>
      <c r="PWB713" s="903"/>
      <c r="PWC713" s="903"/>
      <c r="PWD713" s="903"/>
      <c r="PWE713" s="903"/>
      <c r="PWF713" s="903"/>
      <c r="PWG713" s="903"/>
      <c r="PWH713" s="903"/>
      <c r="PWI713" s="903"/>
      <c r="PWJ713" s="903"/>
      <c r="PWK713" s="903"/>
      <c r="PWL713" s="903"/>
      <c r="PWM713" s="903"/>
      <c r="PWN713" s="903"/>
      <c r="PWO713" s="903"/>
      <c r="PWP713" s="903"/>
      <c r="PWQ713" s="903"/>
      <c r="PWR713" s="903"/>
      <c r="PWS713" s="903"/>
      <c r="PWT713" s="903"/>
      <c r="PWU713" s="903"/>
      <c r="PWV713" s="903"/>
      <c r="PWW713" s="903"/>
      <c r="PWX713" s="903"/>
      <c r="PWY713" s="903"/>
      <c r="PWZ713" s="903"/>
      <c r="PXA713" s="903"/>
      <c r="PXB713" s="903"/>
      <c r="PXC713" s="903"/>
      <c r="PXD713" s="903"/>
      <c r="PXE713" s="903"/>
      <c r="PXF713" s="903"/>
      <c r="PXG713" s="903"/>
      <c r="PXH713" s="903"/>
      <c r="PXI713" s="903"/>
      <c r="PXJ713" s="903"/>
      <c r="PXK713" s="903"/>
      <c r="PXL713" s="903"/>
      <c r="PXM713" s="903"/>
      <c r="PXN713" s="903"/>
      <c r="PXO713" s="903"/>
      <c r="PXP713" s="903"/>
      <c r="PXQ713" s="903"/>
      <c r="PXR713" s="903"/>
      <c r="PXS713" s="903"/>
      <c r="PXT713" s="903"/>
      <c r="PXU713" s="903"/>
      <c r="PXV713" s="903"/>
      <c r="PXW713" s="903"/>
      <c r="PXX713" s="903"/>
      <c r="PXY713" s="903"/>
      <c r="PXZ713" s="903"/>
      <c r="PYA713" s="903"/>
      <c r="PYB713" s="903"/>
      <c r="PYC713" s="903"/>
      <c r="PYD713" s="903"/>
      <c r="PYE713" s="903"/>
      <c r="PYF713" s="903"/>
      <c r="PYG713" s="903"/>
      <c r="PYH713" s="903"/>
      <c r="PYI713" s="903"/>
      <c r="PYJ713" s="903"/>
      <c r="PYK713" s="903"/>
      <c r="PYL713" s="903"/>
      <c r="PYM713" s="903"/>
      <c r="PYN713" s="903"/>
      <c r="PYO713" s="903"/>
      <c r="PYP713" s="903"/>
      <c r="PYQ713" s="903"/>
      <c r="PYR713" s="903"/>
      <c r="PYS713" s="903"/>
      <c r="PYT713" s="903"/>
      <c r="PYU713" s="903"/>
      <c r="PYV713" s="903"/>
      <c r="PYW713" s="903"/>
      <c r="PYX713" s="903"/>
      <c r="PYY713" s="903"/>
      <c r="PYZ713" s="903"/>
      <c r="PZA713" s="903"/>
      <c r="PZB713" s="903"/>
      <c r="PZC713" s="903"/>
      <c r="PZD713" s="903"/>
      <c r="PZE713" s="903"/>
      <c r="PZF713" s="903"/>
      <c r="PZG713" s="903"/>
      <c r="PZH713" s="903"/>
      <c r="PZI713" s="903"/>
      <c r="PZJ713" s="903"/>
      <c r="PZK713" s="903"/>
      <c r="PZL713" s="903"/>
      <c r="PZM713" s="903"/>
      <c r="PZN713" s="903"/>
      <c r="PZO713" s="903"/>
      <c r="PZP713" s="903"/>
      <c r="PZQ713" s="903"/>
      <c r="PZR713" s="903"/>
      <c r="PZS713" s="903"/>
      <c r="PZT713" s="903"/>
      <c r="PZU713" s="903"/>
      <c r="PZV713" s="903"/>
      <c r="PZW713" s="903"/>
      <c r="PZX713" s="903"/>
      <c r="PZY713" s="903"/>
      <c r="PZZ713" s="903"/>
      <c r="QAA713" s="903"/>
      <c r="QAB713" s="903"/>
      <c r="QAC713" s="903"/>
      <c r="QAD713" s="903"/>
      <c r="QAE713" s="903"/>
      <c r="QAF713" s="903"/>
      <c r="QAG713" s="903"/>
      <c r="QAH713" s="903"/>
      <c r="QAI713" s="903"/>
      <c r="QAJ713" s="903"/>
      <c r="QAK713" s="903"/>
      <c r="QAL713" s="903"/>
      <c r="QAM713" s="903"/>
      <c r="QAN713" s="903"/>
      <c r="QAO713" s="903"/>
      <c r="QAP713" s="903"/>
      <c r="QAQ713" s="903"/>
      <c r="QAR713" s="903"/>
      <c r="QAS713" s="903"/>
      <c r="QAT713" s="903"/>
      <c r="QAU713" s="903"/>
      <c r="QAV713" s="903"/>
      <c r="QAW713" s="903"/>
      <c r="QAX713" s="903"/>
      <c r="QAY713" s="903"/>
      <c r="QAZ713" s="903"/>
      <c r="QBA713" s="903"/>
      <c r="QBB713" s="903"/>
      <c r="QBC713" s="903"/>
      <c r="QBD713" s="903"/>
      <c r="QBE713" s="903"/>
      <c r="QBF713" s="903"/>
      <c r="QBG713" s="903"/>
      <c r="QBH713" s="903"/>
      <c r="QBI713" s="903"/>
      <c r="QBJ713" s="903"/>
      <c r="QBK713" s="903"/>
      <c r="QBL713" s="903"/>
      <c r="QBM713" s="903"/>
      <c r="QBN713" s="903"/>
      <c r="QBO713" s="903"/>
      <c r="QBP713" s="903"/>
      <c r="QBQ713" s="903"/>
      <c r="QBR713" s="903"/>
      <c r="QBS713" s="903"/>
      <c r="QBT713" s="903"/>
      <c r="QBU713" s="903"/>
      <c r="QBV713" s="903"/>
      <c r="QBW713" s="903"/>
      <c r="QBX713" s="903"/>
      <c r="QBY713" s="903"/>
      <c r="QBZ713" s="903"/>
      <c r="QCA713" s="903"/>
      <c r="QCB713" s="903"/>
      <c r="QCC713" s="903"/>
      <c r="QCD713" s="903"/>
      <c r="QCE713" s="903"/>
      <c r="QCF713" s="903"/>
      <c r="QCG713" s="903"/>
      <c r="QCH713" s="903"/>
      <c r="QCI713" s="903"/>
      <c r="QCJ713" s="903"/>
      <c r="QCK713" s="903"/>
      <c r="QCL713" s="903"/>
      <c r="QCM713" s="903"/>
      <c r="QCN713" s="903"/>
      <c r="QCO713" s="903"/>
      <c r="QCP713" s="903"/>
      <c r="QCQ713" s="903"/>
      <c r="QCR713" s="903"/>
      <c r="QCS713" s="903"/>
      <c r="QCT713" s="903"/>
      <c r="QCU713" s="903"/>
      <c r="QCV713" s="903"/>
      <c r="QCW713" s="903"/>
      <c r="QCX713" s="903"/>
      <c r="QCY713" s="903"/>
      <c r="QCZ713" s="903"/>
      <c r="QDA713" s="903"/>
      <c r="QDB713" s="903"/>
      <c r="QDC713" s="903"/>
      <c r="QDD713" s="903"/>
      <c r="QDE713" s="903"/>
      <c r="QDF713" s="903"/>
      <c r="QDG713" s="903"/>
      <c r="QDH713" s="903"/>
      <c r="QDI713" s="903"/>
      <c r="QDJ713" s="903"/>
      <c r="QDK713" s="903"/>
      <c r="QDL713" s="903"/>
      <c r="QDM713" s="903"/>
      <c r="QDN713" s="903"/>
      <c r="QDO713" s="903"/>
      <c r="QDP713" s="903"/>
      <c r="QDQ713" s="903"/>
      <c r="QDR713" s="903"/>
      <c r="QDS713" s="903"/>
      <c r="QDT713" s="903"/>
      <c r="QDU713" s="903"/>
      <c r="QDV713" s="903"/>
      <c r="QDW713" s="903"/>
      <c r="QDX713" s="903"/>
      <c r="QDY713" s="903"/>
      <c r="QDZ713" s="903"/>
      <c r="QEA713" s="903"/>
      <c r="QEB713" s="903"/>
      <c r="QEC713" s="903"/>
      <c r="QED713" s="903"/>
      <c r="QEE713" s="903"/>
      <c r="QEF713" s="903"/>
      <c r="QEG713" s="903"/>
      <c r="QEH713" s="903"/>
      <c r="QEI713" s="903"/>
      <c r="QEJ713" s="903"/>
      <c r="QEK713" s="903"/>
      <c r="QEL713" s="903"/>
      <c r="QEM713" s="903"/>
      <c r="QEN713" s="903"/>
      <c r="QEO713" s="903"/>
      <c r="QEP713" s="903"/>
      <c r="QEQ713" s="903"/>
      <c r="QER713" s="903"/>
      <c r="QES713" s="903"/>
      <c r="QET713" s="903"/>
      <c r="QEU713" s="903"/>
      <c r="QEV713" s="903"/>
      <c r="QEW713" s="903"/>
      <c r="QEX713" s="903"/>
      <c r="QEY713" s="903"/>
      <c r="QEZ713" s="903"/>
      <c r="QFA713" s="903"/>
      <c r="QFB713" s="903"/>
      <c r="QFC713" s="903"/>
      <c r="QFD713" s="903"/>
      <c r="QFE713" s="903"/>
      <c r="QFF713" s="903"/>
      <c r="QFG713" s="903"/>
      <c r="QFH713" s="903"/>
      <c r="QFI713" s="903"/>
      <c r="QFJ713" s="903"/>
      <c r="QFK713" s="903"/>
      <c r="QFL713" s="903"/>
      <c r="QFM713" s="903"/>
      <c r="QFN713" s="903"/>
      <c r="QFO713" s="903"/>
      <c r="QFP713" s="903"/>
      <c r="QFQ713" s="903"/>
      <c r="QFR713" s="903"/>
      <c r="QFS713" s="903"/>
      <c r="QFT713" s="903"/>
      <c r="QFU713" s="903"/>
      <c r="QFV713" s="903"/>
      <c r="QFW713" s="903"/>
      <c r="QFX713" s="903"/>
      <c r="QFY713" s="903"/>
      <c r="QFZ713" s="903"/>
      <c r="QGA713" s="903"/>
      <c r="QGB713" s="903"/>
      <c r="QGC713" s="903"/>
      <c r="QGD713" s="903"/>
      <c r="QGE713" s="903"/>
      <c r="QGF713" s="903"/>
      <c r="QGG713" s="903"/>
      <c r="QGH713" s="903"/>
      <c r="QGI713" s="903"/>
      <c r="QGJ713" s="903"/>
      <c r="QGK713" s="903"/>
      <c r="QGL713" s="903"/>
      <c r="QGM713" s="903"/>
      <c r="QGN713" s="903"/>
      <c r="QGO713" s="903"/>
      <c r="QGP713" s="903"/>
      <c r="QGQ713" s="903"/>
      <c r="QGR713" s="903"/>
      <c r="QGS713" s="903"/>
      <c r="QGT713" s="903"/>
      <c r="QGU713" s="903"/>
      <c r="QGV713" s="903"/>
      <c r="QGW713" s="903"/>
      <c r="QGX713" s="903"/>
      <c r="QGY713" s="903"/>
      <c r="QGZ713" s="903"/>
      <c r="QHA713" s="903"/>
      <c r="QHB713" s="903"/>
      <c r="QHC713" s="903"/>
      <c r="QHD713" s="903"/>
      <c r="QHE713" s="903"/>
      <c r="QHF713" s="903"/>
      <c r="QHG713" s="903"/>
      <c r="QHH713" s="903"/>
      <c r="QHI713" s="903"/>
      <c r="QHJ713" s="903"/>
      <c r="QHK713" s="903"/>
      <c r="QHL713" s="903"/>
      <c r="QHM713" s="903"/>
      <c r="QHN713" s="903"/>
      <c r="QHO713" s="903"/>
      <c r="QHP713" s="903"/>
      <c r="QHQ713" s="903"/>
      <c r="QHR713" s="903"/>
      <c r="QHS713" s="903"/>
      <c r="QHT713" s="903"/>
      <c r="QHU713" s="903"/>
      <c r="QHV713" s="903"/>
      <c r="QHW713" s="903"/>
      <c r="QHX713" s="903"/>
      <c r="QHY713" s="903"/>
      <c r="QHZ713" s="903"/>
      <c r="QIA713" s="903"/>
      <c r="QIB713" s="903"/>
      <c r="QIC713" s="903"/>
      <c r="QID713" s="903"/>
      <c r="QIE713" s="903"/>
      <c r="QIF713" s="903"/>
      <c r="QIG713" s="903"/>
      <c r="QIH713" s="903"/>
      <c r="QII713" s="903"/>
      <c r="QIJ713" s="903"/>
      <c r="QIK713" s="903"/>
      <c r="QIL713" s="903"/>
      <c r="QIM713" s="903"/>
      <c r="QIN713" s="903"/>
      <c r="QIO713" s="903"/>
      <c r="QIP713" s="903"/>
      <c r="QIQ713" s="903"/>
      <c r="QIR713" s="903"/>
      <c r="QIS713" s="903"/>
      <c r="QIT713" s="903"/>
      <c r="QIU713" s="903"/>
      <c r="QIV713" s="903"/>
      <c r="QIW713" s="903"/>
      <c r="QIX713" s="903"/>
      <c r="QIY713" s="903"/>
      <c r="QIZ713" s="903"/>
      <c r="QJA713" s="903"/>
      <c r="QJB713" s="903"/>
      <c r="QJC713" s="903"/>
      <c r="QJD713" s="903"/>
      <c r="QJE713" s="903"/>
      <c r="QJF713" s="903"/>
      <c r="QJG713" s="903"/>
      <c r="QJH713" s="903"/>
      <c r="QJI713" s="903"/>
      <c r="QJJ713" s="903"/>
      <c r="QJK713" s="903"/>
      <c r="QJL713" s="903"/>
      <c r="QJM713" s="903"/>
      <c r="QJN713" s="903"/>
      <c r="QJO713" s="903"/>
      <c r="QJP713" s="903"/>
      <c r="QJQ713" s="903"/>
      <c r="QJR713" s="903"/>
      <c r="QJS713" s="903"/>
      <c r="QJT713" s="903"/>
      <c r="QJU713" s="903"/>
      <c r="QJV713" s="903"/>
      <c r="QJW713" s="903"/>
      <c r="QJX713" s="903"/>
      <c r="QJY713" s="903"/>
      <c r="QJZ713" s="903"/>
      <c r="QKA713" s="903"/>
      <c r="QKB713" s="903"/>
      <c r="QKC713" s="903"/>
      <c r="QKD713" s="903"/>
      <c r="QKE713" s="903"/>
      <c r="QKF713" s="903"/>
      <c r="QKG713" s="903"/>
      <c r="QKH713" s="903"/>
      <c r="QKI713" s="903"/>
      <c r="QKJ713" s="903"/>
      <c r="QKK713" s="903"/>
      <c r="QKL713" s="903"/>
      <c r="QKM713" s="903"/>
      <c r="QKN713" s="903"/>
      <c r="QKO713" s="903"/>
      <c r="QKP713" s="903"/>
      <c r="QKQ713" s="903"/>
      <c r="QKR713" s="903"/>
      <c r="QKS713" s="903"/>
      <c r="QKT713" s="903"/>
      <c r="QKU713" s="903"/>
      <c r="QKV713" s="903"/>
      <c r="QKW713" s="903"/>
      <c r="QKX713" s="903"/>
      <c r="QKY713" s="903"/>
      <c r="QKZ713" s="903"/>
      <c r="QLA713" s="903"/>
      <c r="QLB713" s="903"/>
      <c r="QLC713" s="903"/>
      <c r="QLD713" s="903"/>
      <c r="QLE713" s="903"/>
      <c r="QLF713" s="903"/>
      <c r="QLG713" s="903"/>
      <c r="QLH713" s="903"/>
      <c r="QLI713" s="903"/>
      <c r="QLJ713" s="903"/>
      <c r="QLK713" s="903"/>
      <c r="QLL713" s="903"/>
      <c r="QLM713" s="903"/>
      <c r="QLN713" s="903"/>
      <c r="QLO713" s="903"/>
      <c r="QLP713" s="903"/>
      <c r="QLQ713" s="903"/>
      <c r="QLR713" s="903"/>
      <c r="QLS713" s="903"/>
      <c r="QLT713" s="903"/>
      <c r="QLU713" s="903"/>
      <c r="QLV713" s="903"/>
      <c r="QLW713" s="903"/>
      <c r="QLX713" s="903"/>
      <c r="QLY713" s="903"/>
      <c r="QLZ713" s="903"/>
      <c r="QMA713" s="903"/>
      <c r="QMB713" s="903"/>
      <c r="QMC713" s="903"/>
      <c r="QMD713" s="903"/>
      <c r="QME713" s="903"/>
      <c r="QMF713" s="903"/>
      <c r="QMG713" s="903"/>
      <c r="QMH713" s="903"/>
      <c r="QMI713" s="903"/>
      <c r="QMJ713" s="903"/>
      <c r="QMK713" s="903"/>
      <c r="QML713" s="903"/>
      <c r="QMM713" s="903"/>
      <c r="QMN713" s="903"/>
      <c r="QMO713" s="903"/>
      <c r="QMP713" s="903"/>
      <c r="QMQ713" s="903"/>
      <c r="QMR713" s="903"/>
      <c r="QMS713" s="903"/>
      <c r="QMT713" s="903"/>
      <c r="QMU713" s="903"/>
      <c r="QMV713" s="903"/>
      <c r="QMW713" s="903"/>
      <c r="QMX713" s="903"/>
      <c r="QMY713" s="903"/>
      <c r="QMZ713" s="903"/>
      <c r="QNA713" s="903"/>
      <c r="QNB713" s="903"/>
      <c r="QNC713" s="903"/>
      <c r="QND713" s="903"/>
      <c r="QNE713" s="903"/>
      <c r="QNF713" s="903"/>
      <c r="QNG713" s="903"/>
      <c r="QNH713" s="903"/>
      <c r="QNI713" s="903"/>
      <c r="QNJ713" s="903"/>
      <c r="QNK713" s="903"/>
      <c r="QNL713" s="903"/>
      <c r="QNM713" s="903"/>
      <c r="QNN713" s="903"/>
      <c r="QNO713" s="903"/>
      <c r="QNP713" s="903"/>
      <c r="QNQ713" s="903"/>
      <c r="QNR713" s="903"/>
      <c r="QNS713" s="903"/>
      <c r="QNT713" s="903"/>
      <c r="QNU713" s="903"/>
      <c r="QNV713" s="903"/>
      <c r="QNW713" s="903"/>
      <c r="QNX713" s="903"/>
      <c r="QNY713" s="903"/>
      <c r="QNZ713" s="903"/>
      <c r="QOA713" s="903"/>
      <c r="QOB713" s="903"/>
      <c r="QOC713" s="903"/>
      <c r="QOD713" s="903"/>
      <c r="QOE713" s="903"/>
      <c r="QOF713" s="903"/>
      <c r="QOG713" s="903"/>
      <c r="QOH713" s="903"/>
      <c r="QOI713" s="903"/>
      <c r="QOJ713" s="903"/>
      <c r="QOK713" s="903"/>
      <c r="QOL713" s="903"/>
      <c r="QOM713" s="903"/>
      <c r="QON713" s="903"/>
      <c r="QOO713" s="903"/>
      <c r="QOP713" s="903"/>
      <c r="QOQ713" s="903"/>
      <c r="QOR713" s="903"/>
      <c r="QOS713" s="903"/>
      <c r="QOT713" s="903"/>
      <c r="QOU713" s="903"/>
      <c r="QOV713" s="903"/>
      <c r="QOW713" s="903"/>
      <c r="QOX713" s="903"/>
      <c r="QOY713" s="903"/>
      <c r="QOZ713" s="903"/>
      <c r="QPA713" s="903"/>
      <c r="QPB713" s="903"/>
      <c r="QPC713" s="903"/>
      <c r="QPD713" s="903"/>
      <c r="QPE713" s="903"/>
      <c r="QPF713" s="903"/>
      <c r="QPG713" s="903"/>
      <c r="QPH713" s="903"/>
      <c r="QPI713" s="903"/>
      <c r="QPJ713" s="903"/>
      <c r="QPK713" s="903"/>
      <c r="QPL713" s="903"/>
      <c r="QPM713" s="903"/>
      <c r="QPN713" s="903"/>
      <c r="QPO713" s="903"/>
      <c r="QPP713" s="903"/>
      <c r="QPQ713" s="903"/>
      <c r="QPR713" s="903"/>
      <c r="QPS713" s="903"/>
      <c r="QPT713" s="903"/>
      <c r="QPU713" s="903"/>
      <c r="QPV713" s="903"/>
      <c r="QPW713" s="903"/>
      <c r="QPX713" s="903"/>
      <c r="QPY713" s="903"/>
      <c r="QPZ713" s="903"/>
      <c r="QQA713" s="903"/>
      <c r="QQB713" s="903"/>
      <c r="QQC713" s="903"/>
      <c r="QQD713" s="903"/>
      <c r="QQE713" s="903"/>
      <c r="QQF713" s="903"/>
      <c r="QQG713" s="903"/>
      <c r="QQH713" s="903"/>
      <c r="QQI713" s="903"/>
      <c r="QQJ713" s="903"/>
      <c r="QQK713" s="903"/>
      <c r="QQL713" s="903"/>
      <c r="QQM713" s="903"/>
      <c r="QQN713" s="903"/>
      <c r="QQO713" s="903"/>
      <c r="QQP713" s="903"/>
      <c r="QQQ713" s="903"/>
      <c r="QQR713" s="903"/>
      <c r="QQS713" s="903"/>
      <c r="QQT713" s="903"/>
      <c r="QQU713" s="903"/>
      <c r="QQV713" s="903"/>
      <c r="QQW713" s="903"/>
      <c r="QQX713" s="903"/>
      <c r="QQY713" s="903"/>
      <c r="QQZ713" s="903"/>
      <c r="QRA713" s="903"/>
      <c r="QRB713" s="903"/>
      <c r="QRC713" s="903"/>
      <c r="QRD713" s="903"/>
      <c r="QRE713" s="903"/>
      <c r="QRF713" s="903"/>
      <c r="QRG713" s="903"/>
      <c r="QRH713" s="903"/>
      <c r="QRI713" s="903"/>
      <c r="QRJ713" s="903"/>
      <c r="QRK713" s="903"/>
      <c r="QRL713" s="903"/>
      <c r="QRM713" s="903"/>
      <c r="QRN713" s="903"/>
      <c r="QRO713" s="903"/>
      <c r="QRP713" s="903"/>
      <c r="QRQ713" s="903"/>
      <c r="QRR713" s="903"/>
      <c r="QRS713" s="903"/>
      <c r="QRT713" s="903"/>
      <c r="QRU713" s="903"/>
      <c r="QRV713" s="903"/>
      <c r="QRW713" s="903"/>
      <c r="QRX713" s="903"/>
      <c r="QRY713" s="903"/>
      <c r="QRZ713" s="903"/>
      <c r="QSA713" s="903"/>
      <c r="QSB713" s="903"/>
      <c r="QSC713" s="903"/>
      <c r="QSD713" s="903"/>
      <c r="QSE713" s="903"/>
      <c r="QSF713" s="903"/>
      <c r="QSG713" s="903"/>
      <c r="QSH713" s="903"/>
      <c r="QSI713" s="903"/>
      <c r="QSJ713" s="903"/>
      <c r="QSK713" s="903"/>
      <c r="QSL713" s="903"/>
      <c r="QSM713" s="903"/>
      <c r="QSN713" s="903"/>
      <c r="QSO713" s="903"/>
      <c r="QSP713" s="903"/>
      <c r="QSQ713" s="903"/>
      <c r="QSR713" s="903"/>
      <c r="QSS713" s="903"/>
      <c r="QST713" s="903"/>
      <c r="QSU713" s="903"/>
      <c r="QSV713" s="903"/>
      <c r="QSW713" s="903"/>
      <c r="QSX713" s="903"/>
      <c r="QSY713" s="903"/>
      <c r="QSZ713" s="903"/>
      <c r="QTA713" s="903"/>
      <c r="QTB713" s="903"/>
      <c r="QTC713" s="903"/>
      <c r="QTD713" s="903"/>
      <c r="QTE713" s="903"/>
      <c r="QTF713" s="903"/>
      <c r="QTG713" s="903"/>
      <c r="QTH713" s="903"/>
      <c r="QTI713" s="903"/>
      <c r="QTJ713" s="903"/>
      <c r="QTK713" s="903"/>
      <c r="QTL713" s="903"/>
      <c r="QTM713" s="903"/>
      <c r="QTN713" s="903"/>
      <c r="QTO713" s="903"/>
      <c r="QTP713" s="903"/>
      <c r="QTQ713" s="903"/>
      <c r="QTR713" s="903"/>
      <c r="QTS713" s="903"/>
      <c r="QTT713" s="903"/>
      <c r="QTU713" s="903"/>
      <c r="QTV713" s="903"/>
      <c r="QTW713" s="903"/>
      <c r="QTX713" s="903"/>
      <c r="QTY713" s="903"/>
      <c r="QTZ713" s="903"/>
      <c r="QUA713" s="903"/>
      <c r="QUB713" s="903"/>
      <c r="QUC713" s="903"/>
      <c r="QUD713" s="903"/>
      <c r="QUE713" s="903"/>
      <c r="QUF713" s="903"/>
      <c r="QUG713" s="903"/>
      <c r="QUH713" s="903"/>
      <c r="QUI713" s="903"/>
      <c r="QUJ713" s="903"/>
      <c r="QUK713" s="903"/>
      <c r="QUL713" s="903"/>
      <c r="QUM713" s="903"/>
      <c r="QUN713" s="903"/>
      <c r="QUO713" s="903"/>
      <c r="QUP713" s="903"/>
      <c r="QUQ713" s="903"/>
      <c r="QUR713" s="903"/>
      <c r="QUS713" s="903"/>
      <c r="QUT713" s="903"/>
      <c r="QUU713" s="903"/>
      <c r="QUV713" s="903"/>
      <c r="QUW713" s="903"/>
      <c r="QUX713" s="903"/>
      <c r="QUY713" s="903"/>
      <c r="QUZ713" s="903"/>
      <c r="QVA713" s="903"/>
      <c r="QVB713" s="903"/>
      <c r="QVC713" s="903"/>
      <c r="QVD713" s="903"/>
      <c r="QVE713" s="903"/>
      <c r="QVF713" s="903"/>
      <c r="QVG713" s="903"/>
      <c r="QVH713" s="903"/>
      <c r="QVI713" s="903"/>
      <c r="QVJ713" s="903"/>
      <c r="QVK713" s="903"/>
      <c r="QVL713" s="903"/>
      <c r="QVM713" s="903"/>
      <c r="QVN713" s="903"/>
      <c r="QVO713" s="903"/>
      <c r="QVP713" s="903"/>
      <c r="QVQ713" s="903"/>
      <c r="QVR713" s="903"/>
      <c r="QVS713" s="903"/>
      <c r="QVT713" s="903"/>
      <c r="QVU713" s="903"/>
      <c r="QVV713" s="903"/>
      <c r="QVW713" s="903"/>
      <c r="QVX713" s="903"/>
      <c r="QVY713" s="903"/>
      <c r="QVZ713" s="903"/>
      <c r="QWA713" s="903"/>
      <c r="QWB713" s="903"/>
      <c r="QWC713" s="903"/>
      <c r="QWD713" s="903"/>
      <c r="QWE713" s="903"/>
      <c r="QWF713" s="903"/>
      <c r="QWG713" s="903"/>
      <c r="QWH713" s="903"/>
      <c r="QWI713" s="903"/>
      <c r="QWJ713" s="903"/>
      <c r="QWK713" s="903"/>
      <c r="QWL713" s="903"/>
      <c r="QWM713" s="903"/>
      <c r="QWN713" s="903"/>
      <c r="QWO713" s="903"/>
      <c r="QWP713" s="903"/>
      <c r="QWQ713" s="903"/>
      <c r="QWR713" s="903"/>
      <c r="QWS713" s="903"/>
      <c r="QWT713" s="903"/>
      <c r="QWU713" s="903"/>
      <c r="QWV713" s="903"/>
      <c r="QWW713" s="903"/>
      <c r="QWX713" s="903"/>
      <c r="QWY713" s="903"/>
      <c r="QWZ713" s="903"/>
      <c r="QXA713" s="903"/>
      <c r="QXB713" s="903"/>
      <c r="QXC713" s="903"/>
      <c r="QXD713" s="903"/>
      <c r="QXE713" s="903"/>
      <c r="QXF713" s="903"/>
      <c r="QXG713" s="903"/>
      <c r="QXH713" s="903"/>
      <c r="QXI713" s="903"/>
      <c r="QXJ713" s="903"/>
      <c r="QXK713" s="903"/>
      <c r="QXL713" s="903"/>
      <c r="QXM713" s="903"/>
      <c r="QXN713" s="903"/>
      <c r="QXO713" s="903"/>
      <c r="QXP713" s="903"/>
      <c r="QXQ713" s="903"/>
      <c r="QXR713" s="903"/>
      <c r="QXS713" s="903"/>
      <c r="QXT713" s="903"/>
      <c r="QXU713" s="903"/>
      <c r="QXV713" s="903"/>
      <c r="QXW713" s="903"/>
      <c r="QXX713" s="903"/>
      <c r="QXY713" s="903"/>
      <c r="QXZ713" s="903"/>
      <c r="QYA713" s="903"/>
      <c r="QYB713" s="903"/>
      <c r="QYC713" s="903"/>
      <c r="QYD713" s="903"/>
      <c r="QYE713" s="903"/>
      <c r="QYF713" s="903"/>
      <c r="QYG713" s="903"/>
      <c r="QYH713" s="903"/>
      <c r="QYI713" s="903"/>
      <c r="QYJ713" s="903"/>
      <c r="QYK713" s="903"/>
      <c r="QYL713" s="903"/>
      <c r="QYM713" s="903"/>
      <c r="QYN713" s="903"/>
      <c r="QYO713" s="903"/>
      <c r="QYP713" s="903"/>
      <c r="QYQ713" s="903"/>
      <c r="QYR713" s="903"/>
      <c r="QYS713" s="903"/>
      <c r="QYT713" s="903"/>
      <c r="QYU713" s="903"/>
      <c r="QYV713" s="903"/>
      <c r="QYW713" s="903"/>
      <c r="QYX713" s="903"/>
      <c r="QYY713" s="903"/>
      <c r="QYZ713" s="903"/>
      <c r="QZA713" s="903"/>
      <c r="QZB713" s="903"/>
      <c r="QZC713" s="903"/>
      <c r="QZD713" s="903"/>
      <c r="QZE713" s="903"/>
      <c r="QZF713" s="903"/>
      <c r="QZG713" s="903"/>
      <c r="QZH713" s="903"/>
      <c r="QZI713" s="903"/>
      <c r="QZJ713" s="903"/>
      <c r="QZK713" s="903"/>
      <c r="QZL713" s="903"/>
      <c r="QZM713" s="903"/>
      <c r="QZN713" s="903"/>
      <c r="QZO713" s="903"/>
      <c r="QZP713" s="903"/>
      <c r="QZQ713" s="903"/>
      <c r="QZR713" s="903"/>
      <c r="QZS713" s="903"/>
      <c r="QZT713" s="903"/>
      <c r="QZU713" s="903"/>
      <c r="QZV713" s="903"/>
      <c r="QZW713" s="903"/>
      <c r="QZX713" s="903"/>
      <c r="QZY713" s="903"/>
      <c r="QZZ713" s="903"/>
      <c r="RAA713" s="903"/>
      <c r="RAB713" s="903"/>
      <c r="RAC713" s="903"/>
      <c r="RAD713" s="903"/>
      <c r="RAE713" s="903"/>
      <c r="RAF713" s="903"/>
      <c r="RAG713" s="903"/>
      <c r="RAH713" s="903"/>
      <c r="RAI713" s="903"/>
      <c r="RAJ713" s="903"/>
      <c r="RAK713" s="903"/>
      <c r="RAL713" s="903"/>
      <c r="RAM713" s="903"/>
      <c r="RAN713" s="903"/>
      <c r="RAO713" s="903"/>
      <c r="RAP713" s="903"/>
      <c r="RAQ713" s="903"/>
      <c r="RAR713" s="903"/>
      <c r="RAS713" s="903"/>
      <c r="RAT713" s="903"/>
      <c r="RAU713" s="903"/>
      <c r="RAV713" s="903"/>
      <c r="RAW713" s="903"/>
      <c r="RAX713" s="903"/>
      <c r="RAY713" s="903"/>
      <c r="RAZ713" s="903"/>
      <c r="RBA713" s="903"/>
      <c r="RBB713" s="903"/>
      <c r="RBC713" s="903"/>
      <c r="RBD713" s="903"/>
      <c r="RBE713" s="903"/>
      <c r="RBF713" s="903"/>
      <c r="RBG713" s="903"/>
      <c r="RBH713" s="903"/>
      <c r="RBI713" s="903"/>
      <c r="RBJ713" s="903"/>
      <c r="RBK713" s="903"/>
      <c r="RBL713" s="903"/>
      <c r="RBM713" s="903"/>
      <c r="RBN713" s="903"/>
      <c r="RBO713" s="903"/>
      <c r="RBP713" s="903"/>
      <c r="RBQ713" s="903"/>
      <c r="RBR713" s="903"/>
      <c r="RBS713" s="903"/>
      <c r="RBT713" s="903"/>
      <c r="RBU713" s="903"/>
      <c r="RBV713" s="903"/>
      <c r="RBW713" s="903"/>
      <c r="RBX713" s="903"/>
      <c r="RBY713" s="903"/>
      <c r="RBZ713" s="903"/>
      <c r="RCA713" s="903"/>
      <c r="RCB713" s="903"/>
      <c r="RCC713" s="903"/>
      <c r="RCD713" s="903"/>
      <c r="RCE713" s="903"/>
      <c r="RCF713" s="903"/>
      <c r="RCG713" s="903"/>
      <c r="RCH713" s="903"/>
      <c r="RCI713" s="903"/>
      <c r="RCJ713" s="903"/>
      <c r="RCK713" s="903"/>
      <c r="RCL713" s="903"/>
      <c r="RCM713" s="903"/>
      <c r="RCN713" s="903"/>
      <c r="RCO713" s="903"/>
      <c r="RCP713" s="903"/>
      <c r="RCQ713" s="903"/>
      <c r="RCR713" s="903"/>
      <c r="RCS713" s="903"/>
      <c r="RCT713" s="903"/>
      <c r="RCU713" s="903"/>
      <c r="RCV713" s="903"/>
      <c r="RCW713" s="903"/>
      <c r="RCX713" s="903"/>
      <c r="RCY713" s="903"/>
      <c r="RCZ713" s="903"/>
      <c r="RDA713" s="903"/>
      <c r="RDB713" s="903"/>
      <c r="RDC713" s="903"/>
      <c r="RDD713" s="903"/>
      <c r="RDE713" s="903"/>
      <c r="RDF713" s="903"/>
      <c r="RDG713" s="903"/>
      <c r="RDH713" s="903"/>
      <c r="RDI713" s="903"/>
      <c r="RDJ713" s="903"/>
      <c r="RDK713" s="903"/>
      <c r="RDL713" s="903"/>
      <c r="RDM713" s="903"/>
      <c r="RDN713" s="903"/>
      <c r="RDO713" s="903"/>
      <c r="RDP713" s="903"/>
      <c r="RDQ713" s="903"/>
      <c r="RDR713" s="903"/>
      <c r="RDS713" s="903"/>
      <c r="RDT713" s="903"/>
      <c r="RDU713" s="903"/>
      <c r="RDV713" s="903"/>
      <c r="RDW713" s="903"/>
      <c r="RDX713" s="903"/>
      <c r="RDY713" s="903"/>
      <c r="RDZ713" s="903"/>
      <c r="REA713" s="903"/>
      <c r="REB713" s="903"/>
      <c r="REC713" s="903"/>
      <c r="RED713" s="903"/>
      <c r="REE713" s="903"/>
      <c r="REF713" s="903"/>
      <c r="REG713" s="903"/>
      <c r="REH713" s="903"/>
      <c r="REI713" s="903"/>
      <c r="REJ713" s="903"/>
      <c r="REK713" s="903"/>
      <c r="REL713" s="903"/>
      <c r="REM713" s="903"/>
      <c r="REN713" s="903"/>
      <c r="REO713" s="903"/>
      <c r="REP713" s="903"/>
      <c r="REQ713" s="903"/>
      <c r="RER713" s="903"/>
      <c r="RES713" s="903"/>
      <c r="RET713" s="903"/>
      <c r="REU713" s="903"/>
      <c r="REV713" s="903"/>
      <c r="REW713" s="903"/>
      <c r="REX713" s="903"/>
      <c r="REY713" s="903"/>
      <c r="REZ713" s="903"/>
      <c r="RFA713" s="903"/>
      <c r="RFB713" s="903"/>
      <c r="RFC713" s="903"/>
      <c r="RFD713" s="903"/>
      <c r="RFE713" s="903"/>
      <c r="RFF713" s="903"/>
      <c r="RFG713" s="903"/>
      <c r="RFH713" s="903"/>
      <c r="RFI713" s="903"/>
      <c r="RFJ713" s="903"/>
      <c r="RFK713" s="903"/>
      <c r="RFL713" s="903"/>
      <c r="RFM713" s="903"/>
      <c r="RFN713" s="903"/>
      <c r="RFO713" s="903"/>
      <c r="RFP713" s="903"/>
      <c r="RFQ713" s="903"/>
      <c r="RFR713" s="903"/>
      <c r="RFS713" s="903"/>
      <c r="RFT713" s="903"/>
      <c r="RFU713" s="903"/>
      <c r="RFV713" s="903"/>
      <c r="RFW713" s="903"/>
      <c r="RFX713" s="903"/>
      <c r="RFY713" s="903"/>
      <c r="RFZ713" s="903"/>
      <c r="RGA713" s="903"/>
      <c r="RGB713" s="903"/>
      <c r="RGC713" s="903"/>
      <c r="RGD713" s="903"/>
      <c r="RGE713" s="903"/>
      <c r="RGF713" s="903"/>
      <c r="RGG713" s="903"/>
      <c r="RGH713" s="903"/>
      <c r="RGI713" s="903"/>
      <c r="RGJ713" s="903"/>
      <c r="RGK713" s="903"/>
      <c r="RGL713" s="903"/>
      <c r="RGM713" s="903"/>
      <c r="RGN713" s="903"/>
      <c r="RGO713" s="903"/>
      <c r="RGP713" s="903"/>
      <c r="RGQ713" s="903"/>
      <c r="RGR713" s="903"/>
      <c r="RGS713" s="903"/>
      <c r="RGT713" s="903"/>
      <c r="RGU713" s="903"/>
      <c r="RGV713" s="903"/>
      <c r="RGW713" s="903"/>
      <c r="RGX713" s="903"/>
      <c r="RGY713" s="903"/>
      <c r="RGZ713" s="903"/>
      <c r="RHA713" s="903"/>
      <c r="RHB713" s="903"/>
      <c r="RHC713" s="903"/>
      <c r="RHD713" s="903"/>
      <c r="RHE713" s="903"/>
      <c r="RHF713" s="903"/>
      <c r="RHG713" s="903"/>
      <c r="RHH713" s="903"/>
      <c r="RHI713" s="903"/>
      <c r="RHJ713" s="903"/>
      <c r="RHK713" s="903"/>
      <c r="RHL713" s="903"/>
      <c r="RHM713" s="903"/>
      <c r="RHN713" s="903"/>
      <c r="RHO713" s="903"/>
      <c r="RHP713" s="903"/>
      <c r="RHQ713" s="903"/>
      <c r="RHR713" s="903"/>
      <c r="RHS713" s="903"/>
      <c r="RHT713" s="903"/>
      <c r="RHU713" s="903"/>
      <c r="RHV713" s="903"/>
      <c r="RHW713" s="903"/>
      <c r="RHX713" s="903"/>
      <c r="RHY713" s="903"/>
      <c r="RHZ713" s="903"/>
      <c r="RIA713" s="903"/>
      <c r="RIB713" s="903"/>
      <c r="RIC713" s="903"/>
      <c r="RID713" s="903"/>
      <c r="RIE713" s="903"/>
      <c r="RIF713" s="903"/>
      <c r="RIG713" s="903"/>
      <c r="RIH713" s="903"/>
      <c r="RII713" s="903"/>
      <c r="RIJ713" s="903"/>
      <c r="RIK713" s="903"/>
      <c r="RIL713" s="903"/>
      <c r="RIM713" s="903"/>
      <c r="RIN713" s="903"/>
      <c r="RIO713" s="903"/>
      <c r="RIP713" s="903"/>
      <c r="RIQ713" s="903"/>
      <c r="RIR713" s="903"/>
      <c r="RIS713" s="903"/>
      <c r="RIT713" s="903"/>
      <c r="RIU713" s="903"/>
      <c r="RIV713" s="903"/>
      <c r="RIW713" s="903"/>
      <c r="RIX713" s="903"/>
      <c r="RIY713" s="903"/>
      <c r="RIZ713" s="903"/>
      <c r="RJA713" s="903"/>
      <c r="RJB713" s="903"/>
      <c r="RJC713" s="903"/>
      <c r="RJD713" s="903"/>
      <c r="RJE713" s="903"/>
      <c r="RJF713" s="903"/>
      <c r="RJG713" s="903"/>
      <c r="RJH713" s="903"/>
      <c r="RJI713" s="903"/>
      <c r="RJJ713" s="903"/>
      <c r="RJK713" s="903"/>
      <c r="RJL713" s="903"/>
      <c r="RJM713" s="903"/>
      <c r="RJN713" s="903"/>
      <c r="RJO713" s="903"/>
      <c r="RJP713" s="903"/>
      <c r="RJQ713" s="903"/>
      <c r="RJR713" s="903"/>
      <c r="RJS713" s="903"/>
      <c r="RJT713" s="903"/>
      <c r="RJU713" s="903"/>
      <c r="RJV713" s="903"/>
      <c r="RJW713" s="903"/>
      <c r="RJX713" s="903"/>
      <c r="RJY713" s="903"/>
      <c r="RJZ713" s="903"/>
      <c r="RKA713" s="903"/>
      <c r="RKB713" s="903"/>
      <c r="RKC713" s="903"/>
      <c r="RKD713" s="903"/>
      <c r="RKE713" s="903"/>
      <c r="RKF713" s="903"/>
      <c r="RKG713" s="903"/>
      <c r="RKH713" s="903"/>
      <c r="RKI713" s="903"/>
      <c r="RKJ713" s="903"/>
      <c r="RKK713" s="903"/>
      <c r="RKL713" s="903"/>
      <c r="RKM713" s="903"/>
      <c r="RKN713" s="903"/>
      <c r="RKO713" s="903"/>
      <c r="RKP713" s="903"/>
      <c r="RKQ713" s="903"/>
      <c r="RKR713" s="903"/>
      <c r="RKS713" s="903"/>
      <c r="RKT713" s="903"/>
      <c r="RKU713" s="903"/>
      <c r="RKV713" s="903"/>
      <c r="RKW713" s="903"/>
      <c r="RKX713" s="903"/>
      <c r="RKY713" s="903"/>
      <c r="RKZ713" s="903"/>
      <c r="RLA713" s="903"/>
      <c r="RLB713" s="903"/>
      <c r="RLC713" s="903"/>
      <c r="RLD713" s="903"/>
      <c r="RLE713" s="903"/>
      <c r="RLF713" s="903"/>
      <c r="RLG713" s="903"/>
      <c r="RLH713" s="903"/>
      <c r="RLI713" s="903"/>
      <c r="RLJ713" s="903"/>
      <c r="RLK713" s="903"/>
      <c r="RLL713" s="903"/>
      <c r="RLM713" s="903"/>
      <c r="RLN713" s="903"/>
      <c r="RLO713" s="903"/>
      <c r="RLP713" s="903"/>
      <c r="RLQ713" s="903"/>
      <c r="RLR713" s="903"/>
      <c r="RLS713" s="903"/>
      <c r="RLT713" s="903"/>
      <c r="RLU713" s="903"/>
      <c r="RLV713" s="903"/>
      <c r="RLW713" s="903"/>
      <c r="RLX713" s="903"/>
      <c r="RLY713" s="903"/>
      <c r="RLZ713" s="903"/>
      <c r="RMA713" s="903"/>
      <c r="RMB713" s="903"/>
      <c r="RMC713" s="903"/>
      <c r="RMD713" s="903"/>
      <c r="RME713" s="903"/>
      <c r="RMF713" s="903"/>
      <c r="RMG713" s="903"/>
      <c r="RMH713" s="903"/>
      <c r="RMI713" s="903"/>
      <c r="RMJ713" s="903"/>
      <c r="RMK713" s="903"/>
      <c r="RML713" s="903"/>
      <c r="RMM713" s="903"/>
      <c r="RMN713" s="903"/>
      <c r="RMO713" s="903"/>
      <c r="RMP713" s="903"/>
      <c r="RMQ713" s="903"/>
      <c r="RMR713" s="903"/>
      <c r="RMS713" s="903"/>
      <c r="RMT713" s="903"/>
      <c r="RMU713" s="903"/>
      <c r="RMV713" s="903"/>
      <c r="RMW713" s="903"/>
      <c r="RMX713" s="903"/>
      <c r="RMY713" s="903"/>
      <c r="RMZ713" s="903"/>
      <c r="RNA713" s="903"/>
      <c r="RNB713" s="903"/>
      <c r="RNC713" s="903"/>
      <c r="RND713" s="903"/>
      <c r="RNE713" s="903"/>
      <c r="RNF713" s="903"/>
      <c r="RNG713" s="903"/>
      <c r="RNH713" s="903"/>
      <c r="RNI713" s="903"/>
      <c r="RNJ713" s="903"/>
      <c r="RNK713" s="903"/>
      <c r="RNL713" s="903"/>
      <c r="RNM713" s="903"/>
      <c r="RNN713" s="903"/>
      <c r="RNO713" s="903"/>
      <c r="RNP713" s="903"/>
      <c r="RNQ713" s="903"/>
      <c r="RNR713" s="903"/>
      <c r="RNS713" s="903"/>
      <c r="RNT713" s="903"/>
      <c r="RNU713" s="903"/>
      <c r="RNV713" s="903"/>
      <c r="RNW713" s="903"/>
      <c r="RNX713" s="903"/>
      <c r="RNY713" s="903"/>
      <c r="RNZ713" s="903"/>
      <c r="ROA713" s="903"/>
      <c r="ROB713" s="903"/>
      <c r="ROC713" s="903"/>
      <c r="ROD713" s="903"/>
      <c r="ROE713" s="903"/>
      <c r="ROF713" s="903"/>
      <c r="ROG713" s="903"/>
      <c r="ROH713" s="903"/>
      <c r="ROI713" s="903"/>
      <c r="ROJ713" s="903"/>
      <c r="ROK713" s="903"/>
      <c r="ROL713" s="903"/>
      <c r="ROM713" s="903"/>
      <c r="RON713" s="903"/>
      <c r="ROO713" s="903"/>
      <c r="ROP713" s="903"/>
      <c r="ROQ713" s="903"/>
      <c r="ROR713" s="903"/>
      <c r="ROS713" s="903"/>
      <c r="ROT713" s="903"/>
      <c r="ROU713" s="903"/>
      <c r="ROV713" s="903"/>
      <c r="ROW713" s="903"/>
      <c r="ROX713" s="903"/>
      <c r="ROY713" s="903"/>
      <c r="ROZ713" s="903"/>
      <c r="RPA713" s="903"/>
      <c r="RPB713" s="903"/>
      <c r="RPC713" s="903"/>
      <c r="RPD713" s="903"/>
      <c r="RPE713" s="903"/>
      <c r="RPF713" s="903"/>
      <c r="RPG713" s="903"/>
      <c r="RPH713" s="903"/>
      <c r="RPI713" s="903"/>
      <c r="RPJ713" s="903"/>
      <c r="RPK713" s="903"/>
      <c r="RPL713" s="903"/>
      <c r="RPM713" s="903"/>
      <c r="RPN713" s="903"/>
      <c r="RPO713" s="903"/>
      <c r="RPP713" s="903"/>
      <c r="RPQ713" s="903"/>
      <c r="RPR713" s="903"/>
      <c r="RPS713" s="903"/>
      <c r="RPT713" s="903"/>
      <c r="RPU713" s="903"/>
      <c r="RPV713" s="903"/>
      <c r="RPW713" s="903"/>
      <c r="RPX713" s="903"/>
      <c r="RPY713" s="903"/>
      <c r="RPZ713" s="903"/>
      <c r="RQA713" s="903"/>
      <c r="RQB713" s="903"/>
      <c r="RQC713" s="903"/>
      <c r="RQD713" s="903"/>
      <c r="RQE713" s="903"/>
      <c r="RQF713" s="903"/>
      <c r="RQG713" s="903"/>
      <c r="RQH713" s="903"/>
      <c r="RQI713" s="903"/>
      <c r="RQJ713" s="903"/>
      <c r="RQK713" s="903"/>
      <c r="RQL713" s="903"/>
      <c r="RQM713" s="903"/>
      <c r="RQN713" s="903"/>
      <c r="RQO713" s="903"/>
      <c r="RQP713" s="903"/>
      <c r="RQQ713" s="903"/>
      <c r="RQR713" s="903"/>
      <c r="RQS713" s="903"/>
      <c r="RQT713" s="903"/>
      <c r="RQU713" s="903"/>
      <c r="RQV713" s="903"/>
      <c r="RQW713" s="903"/>
      <c r="RQX713" s="903"/>
      <c r="RQY713" s="903"/>
      <c r="RQZ713" s="903"/>
      <c r="RRA713" s="903"/>
      <c r="RRB713" s="903"/>
      <c r="RRC713" s="903"/>
      <c r="RRD713" s="903"/>
      <c r="RRE713" s="903"/>
      <c r="RRF713" s="903"/>
      <c r="RRG713" s="903"/>
      <c r="RRH713" s="903"/>
      <c r="RRI713" s="903"/>
      <c r="RRJ713" s="903"/>
      <c r="RRK713" s="903"/>
      <c r="RRL713" s="903"/>
      <c r="RRM713" s="903"/>
      <c r="RRN713" s="903"/>
      <c r="RRO713" s="903"/>
      <c r="RRP713" s="903"/>
      <c r="RRQ713" s="903"/>
      <c r="RRR713" s="903"/>
      <c r="RRS713" s="903"/>
      <c r="RRT713" s="903"/>
      <c r="RRU713" s="903"/>
      <c r="RRV713" s="903"/>
      <c r="RRW713" s="903"/>
      <c r="RRX713" s="903"/>
      <c r="RRY713" s="903"/>
      <c r="RRZ713" s="903"/>
      <c r="RSA713" s="903"/>
      <c r="RSB713" s="903"/>
      <c r="RSC713" s="903"/>
      <c r="RSD713" s="903"/>
      <c r="RSE713" s="903"/>
      <c r="RSF713" s="903"/>
      <c r="RSG713" s="903"/>
      <c r="RSH713" s="903"/>
      <c r="RSI713" s="903"/>
      <c r="RSJ713" s="903"/>
      <c r="RSK713" s="903"/>
      <c r="RSL713" s="903"/>
      <c r="RSM713" s="903"/>
      <c r="RSN713" s="903"/>
      <c r="RSO713" s="903"/>
      <c r="RSP713" s="903"/>
      <c r="RSQ713" s="903"/>
      <c r="RSR713" s="903"/>
      <c r="RSS713" s="903"/>
      <c r="RST713" s="903"/>
      <c r="RSU713" s="903"/>
      <c r="RSV713" s="903"/>
      <c r="RSW713" s="903"/>
      <c r="RSX713" s="903"/>
      <c r="RSY713" s="903"/>
      <c r="RSZ713" s="903"/>
      <c r="RTA713" s="903"/>
      <c r="RTB713" s="903"/>
      <c r="RTC713" s="903"/>
      <c r="RTD713" s="903"/>
      <c r="RTE713" s="903"/>
      <c r="RTF713" s="903"/>
      <c r="RTG713" s="903"/>
      <c r="RTH713" s="903"/>
      <c r="RTI713" s="903"/>
      <c r="RTJ713" s="903"/>
      <c r="RTK713" s="903"/>
      <c r="RTL713" s="903"/>
      <c r="RTM713" s="903"/>
      <c r="RTN713" s="903"/>
      <c r="RTO713" s="903"/>
      <c r="RTP713" s="903"/>
      <c r="RTQ713" s="903"/>
      <c r="RTR713" s="903"/>
      <c r="RTS713" s="903"/>
      <c r="RTT713" s="903"/>
      <c r="RTU713" s="903"/>
      <c r="RTV713" s="903"/>
      <c r="RTW713" s="903"/>
      <c r="RTX713" s="903"/>
      <c r="RTY713" s="903"/>
      <c r="RTZ713" s="903"/>
      <c r="RUA713" s="903"/>
      <c r="RUB713" s="903"/>
      <c r="RUC713" s="903"/>
      <c r="RUD713" s="903"/>
      <c r="RUE713" s="903"/>
      <c r="RUF713" s="903"/>
      <c r="RUG713" s="903"/>
      <c r="RUH713" s="903"/>
      <c r="RUI713" s="903"/>
      <c r="RUJ713" s="903"/>
      <c r="RUK713" s="903"/>
      <c r="RUL713" s="903"/>
      <c r="RUM713" s="903"/>
      <c r="RUN713" s="903"/>
      <c r="RUO713" s="903"/>
      <c r="RUP713" s="903"/>
      <c r="RUQ713" s="903"/>
      <c r="RUR713" s="903"/>
      <c r="RUS713" s="903"/>
      <c r="RUT713" s="903"/>
      <c r="RUU713" s="903"/>
      <c r="RUV713" s="903"/>
      <c r="RUW713" s="903"/>
      <c r="RUX713" s="903"/>
      <c r="RUY713" s="903"/>
      <c r="RUZ713" s="903"/>
      <c r="RVA713" s="903"/>
      <c r="RVB713" s="903"/>
      <c r="RVC713" s="903"/>
      <c r="RVD713" s="903"/>
      <c r="RVE713" s="903"/>
      <c r="RVF713" s="903"/>
      <c r="RVG713" s="903"/>
      <c r="RVH713" s="903"/>
      <c r="RVI713" s="903"/>
      <c r="RVJ713" s="903"/>
      <c r="RVK713" s="903"/>
      <c r="RVL713" s="903"/>
      <c r="RVM713" s="903"/>
      <c r="RVN713" s="903"/>
      <c r="RVO713" s="903"/>
      <c r="RVP713" s="903"/>
      <c r="RVQ713" s="903"/>
      <c r="RVR713" s="903"/>
      <c r="RVS713" s="903"/>
      <c r="RVT713" s="903"/>
      <c r="RVU713" s="903"/>
      <c r="RVV713" s="903"/>
      <c r="RVW713" s="903"/>
      <c r="RVX713" s="903"/>
      <c r="RVY713" s="903"/>
      <c r="RVZ713" s="903"/>
      <c r="RWA713" s="903"/>
      <c r="RWB713" s="903"/>
      <c r="RWC713" s="903"/>
      <c r="RWD713" s="903"/>
      <c r="RWE713" s="903"/>
      <c r="RWF713" s="903"/>
      <c r="RWG713" s="903"/>
      <c r="RWH713" s="903"/>
      <c r="RWI713" s="903"/>
      <c r="RWJ713" s="903"/>
      <c r="RWK713" s="903"/>
      <c r="RWL713" s="903"/>
      <c r="RWM713" s="903"/>
      <c r="RWN713" s="903"/>
      <c r="RWO713" s="903"/>
      <c r="RWP713" s="903"/>
      <c r="RWQ713" s="903"/>
      <c r="RWR713" s="903"/>
      <c r="RWS713" s="903"/>
      <c r="RWT713" s="903"/>
      <c r="RWU713" s="903"/>
      <c r="RWV713" s="903"/>
      <c r="RWW713" s="903"/>
      <c r="RWX713" s="903"/>
      <c r="RWY713" s="903"/>
      <c r="RWZ713" s="903"/>
      <c r="RXA713" s="903"/>
      <c r="RXB713" s="903"/>
      <c r="RXC713" s="903"/>
      <c r="RXD713" s="903"/>
      <c r="RXE713" s="903"/>
      <c r="RXF713" s="903"/>
      <c r="RXG713" s="903"/>
      <c r="RXH713" s="903"/>
      <c r="RXI713" s="903"/>
      <c r="RXJ713" s="903"/>
      <c r="RXK713" s="903"/>
      <c r="RXL713" s="903"/>
      <c r="RXM713" s="903"/>
      <c r="RXN713" s="903"/>
      <c r="RXO713" s="903"/>
      <c r="RXP713" s="903"/>
      <c r="RXQ713" s="903"/>
      <c r="RXR713" s="903"/>
      <c r="RXS713" s="903"/>
      <c r="RXT713" s="903"/>
      <c r="RXU713" s="903"/>
      <c r="RXV713" s="903"/>
      <c r="RXW713" s="903"/>
      <c r="RXX713" s="903"/>
      <c r="RXY713" s="903"/>
      <c r="RXZ713" s="903"/>
      <c r="RYA713" s="903"/>
      <c r="RYB713" s="903"/>
      <c r="RYC713" s="903"/>
      <c r="RYD713" s="903"/>
      <c r="RYE713" s="903"/>
      <c r="RYF713" s="903"/>
      <c r="RYG713" s="903"/>
      <c r="RYH713" s="903"/>
      <c r="RYI713" s="903"/>
      <c r="RYJ713" s="903"/>
      <c r="RYK713" s="903"/>
      <c r="RYL713" s="903"/>
      <c r="RYM713" s="903"/>
      <c r="RYN713" s="903"/>
      <c r="RYO713" s="903"/>
      <c r="RYP713" s="903"/>
      <c r="RYQ713" s="903"/>
      <c r="RYR713" s="903"/>
      <c r="RYS713" s="903"/>
      <c r="RYT713" s="903"/>
      <c r="RYU713" s="903"/>
      <c r="RYV713" s="903"/>
      <c r="RYW713" s="903"/>
      <c r="RYX713" s="903"/>
      <c r="RYY713" s="903"/>
      <c r="RYZ713" s="903"/>
      <c r="RZA713" s="903"/>
      <c r="RZB713" s="903"/>
      <c r="RZC713" s="903"/>
      <c r="RZD713" s="903"/>
      <c r="RZE713" s="903"/>
      <c r="RZF713" s="903"/>
      <c r="RZG713" s="903"/>
      <c r="RZH713" s="903"/>
      <c r="RZI713" s="903"/>
      <c r="RZJ713" s="903"/>
      <c r="RZK713" s="903"/>
      <c r="RZL713" s="903"/>
      <c r="RZM713" s="903"/>
      <c r="RZN713" s="903"/>
      <c r="RZO713" s="903"/>
      <c r="RZP713" s="903"/>
      <c r="RZQ713" s="903"/>
      <c r="RZR713" s="903"/>
      <c r="RZS713" s="903"/>
      <c r="RZT713" s="903"/>
      <c r="RZU713" s="903"/>
      <c r="RZV713" s="903"/>
      <c r="RZW713" s="903"/>
      <c r="RZX713" s="903"/>
      <c r="RZY713" s="903"/>
      <c r="RZZ713" s="903"/>
      <c r="SAA713" s="903"/>
      <c r="SAB713" s="903"/>
      <c r="SAC713" s="903"/>
      <c r="SAD713" s="903"/>
      <c r="SAE713" s="903"/>
      <c r="SAF713" s="903"/>
      <c r="SAG713" s="903"/>
      <c r="SAH713" s="903"/>
      <c r="SAI713" s="903"/>
      <c r="SAJ713" s="903"/>
      <c r="SAK713" s="903"/>
      <c r="SAL713" s="903"/>
      <c r="SAM713" s="903"/>
      <c r="SAN713" s="903"/>
      <c r="SAO713" s="903"/>
      <c r="SAP713" s="903"/>
      <c r="SAQ713" s="903"/>
      <c r="SAR713" s="903"/>
      <c r="SAS713" s="903"/>
      <c r="SAT713" s="903"/>
      <c r="SAU713" s="903"/>
      <c r="SAV713" s="903"/>
      <c r="SAW713" s="903"/>
      <c r="SAX713" s="903"/>
      <c r="SAY713" s="903"/>
      <c r="SAZ713" s="903"/>
      <c r="SBA713" s="903"/>
      <c r="SBB713" s="903"/>
      <c r="SBC713" s="903"/>
      <c r="SBD713" s="903"/>
      <c r="SBE713" s="903"/>
      <c r="SBF713" s="903"/>
      <c r="SBG713" s="903"/>
      <c r="SBH713" s="903"/>
      <c r="SBI713" s="903"/>
      <c r="SBJ713" s="903"/>
      <c r="SBK713" s="903"/>
      <c r="SBL713" s="903"/>
      <c r="SBM713" s="903"/>
      <c r="SBN713" s="903"/>
      <c r="SBO713" s="903"/>
      <c r="SBP713" s="903"/>
      <c r="SBQ713" s="903"/>
      <c r="SBR713" s="903"/>
      <c r="SBS713" s="903"/>
      <c r="SBT713" s="903"/>
      <c r="SBU713" s="903"/>
      <c r="SBV713" s="903"/>
      <c r="SBW713" s="903"/>
      <c r="SBX713" s="903"/>
      <c r="SBY713" s="903"/>
      <c r="SBZ713" s="903"/>
      <c r="SCA713" s="903"/>
      <c r="SCB713" s="903"/>
      <c r="SCC713" s="903"/>
      <c r="SCD713" s="903"/>
      <c r="SCE713" s="903"/>
      <c r="SCF713" s="903"/>
      <c r="SCG713" s="903"/>
      <c r="SCH713" s="903"/>
      <c r="SCI713" s="903"/>
      <c r="SCJ713" s="903"/>
      <c r="SCK713" s="903"/>
      <c r="SCL713" s="903"/>
      <c r="SCM713" s="903"/>
      <c r="SCN713" s="903"/>
      <c r="SCO713" s="903"/>
      <c r="SCP713" s="903"/>
      <c r="SCQ713" s="903"/>
      <c r="SCR713" s="903"/>
      <c r="SCS713" s="903"/>
      <c r="SCT713" s="903"/>
      <c r="SCU713" s="903"/>
      <c r="SCV713" s="903"/>
      <c r="SCW713" s="903"/>
      <c r="SCX713" s="903"/>
      <c r="SCY713" s="903"/>
      <c r="SCZ713" s="903"/>
      <c r="SDA713" s="903"/>
      <c r="SDB713" s="903"/>
      <c r="SDC713" s="903"/>
      <c r="SDD713" s="903"/>
      <c r="SDE713" s="903"/>
      <c r="SDF713" s="903"/>
      <c r="SDG713" s="903"/>
      <c r="SDH713" s="903"/>
      <c r="SDI713" s="903"/>
      <c r="SDJ713" s="903"/>
      <c r="SDK713" s="903"/>
      <c r="SDL713" s="903"/>
      <c r="SDM713" s="903"/>
      <c r="SDN713" s="903"/>
      <c r="SDO713" s="903"/>
      <c r="SDP713" s="903"/>
      <c r="SDQ713" s="903"/>
      <c r="SDR713" s="903"/>
      <c r="SDS713" s="903"/>
      <c r="SDT713" s="903"/>
      <c r="SDU713" s="903"/>
      <c r="SDV713" s="903"/>
      <c r="SDW713" s="903"/>
      <c r="SDX713" s="903"/>
      <c r="SDY713" s="903"/>
      <c r="SDZ713" s="903"/>
      <c r="SEA713" s="903"/>
      <c r="SEB713" s="903"/>
      <c r="SEC713" s="903"/>
      <c r="SED713" s="903"/>
      <c r="SEE713" s="903"/>
      <c r="SEF713" s="903"/>
      <c r="SEG713" s="903"/>
      <c r="SEH713" s="903"/>
      <c r="SEI713" s="903"/>
      <c r="SEJ713" s="903"/>
      <c r="SEK713" s="903"/>
      <c r="SEL713" s="903"/>
      <c r="SEM713" s="903"/>
      <c r="SEN713" s="903"/>
      <c r="SEO713" s="903"/>
      <c r="SEP713" s="903"/>
      <c r="SEQ713" s="903"/>
      <c r="SER713" s="903"/>
      <c r="SES713" s="903"/>
      <c r="SET713" s="903"/>
      <c r="SEU713" s="903"/>
      <c r="SEV713" s="903"/>
      <c r="SEW713" s="903"/>
      <c r="SEX713" s="903"/>
      <c r="SEY713" s="903"/>
      <c r="SEZ713" s="903"/>
      <c r="SFA713" s="903"/>
      <c r="SFB713" s="903"/>
      <c r="SFC713" s="903"/>
      <c r="SFD713" s="903"/>
      <c r="SFE713" s="903"/>
      <c r="SFF713" s="903"/>
      <c r="SFG713" s="903"/>
      <c r="SFH713" s="903"/>
      <c r="SFI713" s="903"/>
      <c r="SFJ713" s="903"/>
      <c r="SFK713" s="903"/>
      <c r="SFL713" s="903"/>
      <c r="SFM713" s="903"/>
      <c r="SFN713" s="903"/>
      <c r="SFO713" s="903"/>
      <c r="SFP713" s="903"/>
      <c r="SFQ713" s="903"/>
      <c r="SFR713" s="903"/>
      <c r="SFS713" s="903"/>
      <c r="SFT713" s="903"/>
      <c r="SFU713" s="903"/>
      <c r="SFV713" s="903"/>
      <c r="SFW713" s="903"/>
      <c r="SFX713" s="903"/>
      <c r="SFY713" s="903"/>
      <c r="SFZ713" s="903"/>
      <c r="SGA713" s="903"/>
      <c r="SGB713" s="903"/>
      <c r="SGC713" s="903"/>
      <c r="SGD713" s="903"/>
      <c r="SGE713" s="903"/>
      <c r="SGF713" s="903"/>
      <c r="SGG713" s="903"/>
      <c r="SGH713" s="903"/>
      <c r="SGI713" s="903"/>
      <c r="SGJ713" s="903"/>
      <c r="SGK713" s="903"/>
      <c r="SGL713" s="903"/>
      <c r="SGM713" s="903"/>
      <c r="SGN713" s="903"/>
      <c r="SGO713" s="903"/>
      <c r="SGP713" s="903"/>
      <c r="SGQ713" s="903"/>
      <c r="SGR713" s="903"/>
      <c r="SGS713" s="903"/>
      <c r="SGT713" s="903"/>
      <c r="SGU713" s="903"/>
      <c r="SGV713" s="903"/>
      <c r="SGW713" s="903"/>
      <c r="SGX713" s="903"/>
      <c r="SGY713" s="903"/>
      <c r="SGZ713" s="903"/>
      <c r="SHA713" s="903"/>
      <c r="SHB713" s="903"/>
      <c r="SHC713" s="903"/>
      <c r="SHD713" s="903"/>
      <c r="SHE713" s="903"/>
      <c r="SHF713" s="903"/>
      <c r="SHG713" s="903"/>
      <c r="SHH713" s="903"/>
      <c r="SHI713" s="903"/>
      <c r="SHJ713" s="903"/>
      <c r="SHK713" s="903"/>
      <c r="SHL713" s="903"/>
      <c r="SHM713" s="903"/>
      <c r="SHN713" s="903"/>
      <c r="SHO713" s="903"/>
      <c r="SHP713" s="903"/>
      <c r="SHQ713" s="903"/>
      <c r="SHR713" s="903"/>
      <c r="SHS713" s="903"/>
      <c r="SHT713" s="903"/>
      <c r="SHU713" s="903"/>
      <c r="SHV713" s="903"/>
      <c r="SHW713" s="903"/>
      <c r="SHX713" s="903"/>
      <c r="SHY713" s="903"/>
      <c r="SHZ713" s="903"/>
      <c r="SIA713" s="903"/>
      <c r="SIB713" s="903"/>
      <c r="SIC713" s="903"/>
      <c r="SID713" s="903"/>
      <c r="SIE713" s="903"/>
      <c r="SIF713" s="903"/>
      <c r="SIG713" s="903"/>
      <c r="SIH713" s="903"/>
      <c r="SII713" s="903"/>
      <c r="SIJ713" s="903"/>
      <c r="SIK713" s="903"/>
      <c r="SIL713" s="903"/>
      <c r="SIM713" s="903"/>
      <c r="SIN713" s="903"/>
      <c r="SIO713" s="903"/>
      <c r="SIP713" s="903"/>
      <c r="SIQ713" s="903"/>
      <c r="SIR713" s="903"/>
      <c r="SIS713" s="903"/>
      <c r="SIT713" s="903"/>
      <c r="SIU713" s="903"/>
      <c r="SIV713" s="903"/>
      <c r="SIW713" s="903"/>
      <c r="SIX713" s="903"/>
      <c r="SIY713" s="903"/>
      <c r="SIZ713" s="903"/>
      <c r="SJA713" s="903"/>
      <c r="SJB713" s="903"/>
      <c r="SJC713" s="903"/>
      <c r="SJD713" s="903"/>
      <c r="SJE713" s="903"/>
      <c r="SJF713" s="903"/>
      <c r="SJG713" s="903"/>
      <c r="SJH713" s="903"/>
      <c r="SJI713" s="903"/>
      <c r="SJJ713" s="903"/>
      <c r="SJK713" s="903"/>
      <c r="SJL713" s="903"/>
      <c r="SJM713" s="903"/>
      <c r="SJN713" s="903"/>
      <c r="SJO713" s="903"/>
      <c r="SJP713" s="903"/>
      <c r="SJQ713" s="903"/>
      <c r="SJR713" s="903"/>
      <c r="SJS713" s="903"/>
      <c r="SJT713" s="903"/>
      <c r="SJU713" s="903"/>
      <c r="SJV713" s="903"/>
      <c r="SJW713" s="903"/>
      <c r="SJX713" s="903"/>
      <c r="SJY713" s="903"/>
      <c r="SJZ713" s="903"/>
      <c r="SKA713" s="903"/>
      <c r="SKB713" s="903"/>
      <c r="SKC713" s="903"/>
      <c r="SKD713" s="903"/>
      <c r="SKE713" s="903"/>
      <c r="SKF713" s="903"/>
      <c r="SKG713" s="903"/>
      <c r="SKH713" s="903"/>
      <c r="SKI713" s="903"/>
      <c r="SKJ713" s="903"/>
      <c r="SKK713" s="903"/>
      <c r="SKL713" s="903"/>
      <c r="SKM713" s="903"/>
      <c r="SKN713" s="903"/>
      <c r="SKO713" s="903"/>
      <c r="SKP713" s="903"/>
      <c r="SKQ713" s="903"/>
      <c r="SKR713" s="903"/>
      <c r="SKS713" s="903"/>
      <c r="SKT713" s="903"/>
      <c r="SKU713" s="903"/>
      <c r="SKV713" s="903"/>
      <c r="SKW713" s="903"/>
      <c r="SKX713" s="903"/>
      <c r="SKY713" s="903"/>
      <c r="SKZ713" s="903"/>
      <c r="SLA713" s="903"/>
      <c r="SLB713" s="903"/>
      <c r="SLC713" s="903"/>
      <c r="SLD713" s="903"/>
      <c r="SLE713" s="903"/>
      <c r="SLF713" s="903"/>
      <c r="SLG713" s="903"/>
      <c r="SLH713" s="903"/>
      <c r="SLI713" s="903"/>
      <c r="SLJ713" s="903"/>
      <c r="SLK713" s="903"/>
      <c r="SLL713" s="903"/>
      <c r="SLM713" s="903"/>
      <c r="SLN713" s="903"/>
      <c r="SLO713" s="903"/>
      <c r="SLP713" s="903"/>
      <c r="SLQ713" s="903"/>
      <c r="SLR713" s="903"/>
      <c r="SLS713" s="903"/>
      <c r="SLT713" s="903"/>
      <c r="SLU713" s="903"/>
      <c r="SLV713" s="903"/>
      <c r="SLW713" s="903"/>
      <c r="SLX713" s="903"/>
      <c r="SLY713" s="903"/>
      <c r="SLZ713" s="903"/>
      <c r="SMA713" s="903"/>
      <c r="SMB713" s="903"/>
      <c r="SMC713" s="903"/>
      <c r="SMD713" s="903"/>
      <c r="SME713" s="903"/>
      <c r="SMF713" s="903"/>
      <c r="SMG713" s="903"/>
      <c r="SMH713" s="903"/>
      <c r="SMI713" s="903"/>
      <c r="SMJ713" s="903"/>
      <c r="SMK713" s="903"/>
      <c r="SML713" s="903"/>
      <c r="SMM713" s="903"/>
      <c r="SMN713" s="903"/>
      <c r="SMO713" s="903"/>
      <c r="SMP713" s="903"/>
      <c r="SMQ713" s="903"/>
      <c r="SMR713" s="903"/>
      <c r="SMS713" s="903"/>
      <c r="SMT713" s="903"/>
      <c r="SMU713" s="903"/>
      <c r="SMV713" s="903"/>
      <c r="SMW713" s="903"/>
      <c r="SMX713" s="903"/>
      <c r="SMY713" s="903"/>
      <c r="SMZ713" s="903"/>
      <c r="SNA713" s="903"/>
      <c r="SNB713" s="903"/>
      <c r="SNC713" s="903"/>
      <c r="SND713" s="903"/>
      <c r="SNE713" s="903"/>
      <c r="SNF713" s="903"/>
      <c r="SNG713" s="903"/>
      <c r="SNH713" s="903"/>
      <c r="SNI713" s="903"/>
      <c r="SNJ713" s="903"/>
      <c r="SNK713" s="903"/>
      <c r="SNL713" s="903"/>
      <c r="SNM713" s="903"/>
      <c r="SNN713" s="903"/>
      <c r="SNO713" s="903"/>
      <c r="SNP713" s="903"/>
      <c r="SNQ713" s="903"/>
      <c r="SNR713" s="903"/>
      <c r="SNS713" s="903"/>
      <c r="SNT713" s="903"/>
      <c r="SNU713" s="903"/>
      <c r="SNV713" s="903"/>
      <c r="SNW713" s="903"/>
      <c r="SNX713" s="903"/>
      <c r="SNY713" s="903"/>
      <c r="SNZ713" s="903"/>
      <c r="SOA713" s="903"/>
      <c r="SOB713" s="903"/>
      <c r="SOC713" s="903"/>
      <c r="SOD713" s="903"/>
      <c r="SOE713" s="903"/>
      <c r="SOF713" s="903"/>
      <c r="SOG713" s="903"/>
      <c r="SOH713" s="903"/>
      <c r="SOI713" s="903"/>
      <c r="SOJ713" s="903"/>
      <c r="SOK713" s="903"/>
      <c r="SOL713" s="903"/>
      <c r="SOM713" s="903"/>
      <c r="SON713" s="903"/>
      <c r="SOO713" s="903"/>
      <c r="SOP713" s="903"/>
      <c r="SOQ713" s="903"/>
      <c r="SOR713" s="903"/>
      <c r="SOS713" s="903"/>
      <c r="SOT713" s="903"/>
      <c r="SOU713" s="903"/>
      <c r="SOV713" s="903"/>
      <c r="SOW713" s="903"/>
      <c r="SOX713" s="903"/>
      <c r="SOY713" s="903"/>
      <c r="SOZ713" s="903"/>
      <c r="SPA713" s="903"/>
      <c r="SPB713" s="903"/>
      <c r="SPC713" s="903"/>
      <c r="SPD713" s="903"/>
      <c r="SPE713" s="903"/>
      <c r="SPF713" s="903"/>
      <c r="SPG713" s="903"/>
      <c r="SPH713" s="903"/>
      <c r="SPI713" s="903"/>
      <c r="SPJ713" s="903"/>
      <c r="SPK713" s="903"/>
      <c r="SPL713" s="903"/>
      <c r="SPM713" s="903"/>
      <c r="SPN713" s="903"/>
      <c r="SPO713" s="903"/>
      <c r="SPP713" s="903"/>
      <c r="SPQ713" s="903"/>
      <c r="SPR713" s="903"/>
      <c r="SPS713" s="903"/>
      <c r="SPT713" s="903"/>
      <c r="SPU713" s="903"/>
      <c r="SPV713" s="903"/>
      <c r="SPW713" s="903"/>
      <c r="SPX713" s="903"/>
      <c r="SPY713" s="903"/>
      <c r="SPZ713" s="903"/>
      <c r="SQA713" s="903"/>
      <c r="SQB713" s="903"/>
      <c r="SQC713" s="903"/>
      <c r="SQD713" s="903"/>
      <c r="SQE713" s="903"/>
      <c r="SQF713" s="903"/>
      <c r="SQG713" s="903"/>
      <c r="SQH713" s="903"/>
      <c r="SQI713" s="903"/>
      <c r="SQJ713" s="903"/>
      <c r="SQK713" s="903"/>
      <c r="SQL713" s="903"/>
      <c r="SQM713" s="903"/>
      <c r="SQN713" s="903"/>
      <c r="SQO713" s="903"/>
      <c r="SQP713" s="903"/>
      <c r="SQQ713" s="903"/>
      <c r="SQR713" s="903"/>
      <c r="SQS713" s="903"/>
      <c r="SQT713" s="903"/>
      <c r="SQU713" s="903"/>
      <c r="SQV713" s="903"/>
      <c r="SQW713" s="903"/>
      <c r="SQX713" s="903"/>
      <c r="SQY713" s="903"/>
      <c r="SQZ713" s="903"/>
      <c r="SRA713" s="903"/>
      <c r="SRB713" s="903"/>
      <c r="SRC713" s="903"/>
      <c r="SRD713" s="903"/>
      <c r="SRE713" s="903"/>
      <c r="SRF713" s="903"/>
      <c r="SRG713" s="903"/>
      <c r="SRH713" s="903"/>
      <c r="SRI713" s="903"/>
      <c r="SRJ713" s="903"/>
      <c r="SRK713" s="903"/>
      <c r="SRL713" s="903"/>
      <c r="SRM713" s="903"/>
      <c r="SRN713" s="903"/>
      <c r="SRO713" s="903"/>
      <c r="SRP713" s="903"/>
      <c r="SRQ713" s="903"/>
      <c r="SRR713" s="903"/>
      <c r="SRS713" s="903"/>
      <c r="SRT713" s="903"/>
      <c r="SRU713" s="903"/>
      <c r="SRV713" s="903"/>
      <c r="SRW713" s="903"/>
      <c r="SRX713" s="903"/>
      <c r="SRY713" s="903"/>
      <c r="SRZ713" s="903"/>
      <c r="SSA713" s="903"/>
      <c r="SSB713" s="903"/>
      <c r="SSC713" s="903"/>
      <c r="SSD713" s="903"/>
      <c r="SSE713" s="903"/>
      <c r="SSF713" s="903"/>
      <c r="SSG713" s="903"/>
      <c r="SSH713" s="903"/>
      <c r="SSI713" s="903"/>
      <c r="SSJ713" s="903"/>
      <c r="SSK713" s="903"/>
      <c r="SSL713" s="903"/>
      <c r="SSM713" s="903"/>
      <c r="SSN713" s="903"/>
      <c r="SSO713" s="903"/>
      <c r="SSP713" s="903"/>
      <c r="SSQ713" s="903"/>
      <c r="SSR713" s="903"/>
      <c r="SSS713" s="903"/>
      <c r="SST713" s="903"/>
      <c r="SSU713" s="903"/>
      <c r="SSV713" s="903"/>
      <c r="SSW713" s="903"/>
      <c r="SSX713" s="903"/>
      <c r="SSY713" s="903"/>
      <c r="SSZ713" s="903"/>
      <c r="STA713" s="903"/>
      <c r="STB713" s="903"/>
      <c r="STC713" s="903"/>
      <c r="STD713" s="903"/>
      <c r="STE713" s="903"/>
      <c r="STF713" s="903"/>
      <c r="STG713" s="903"/>
      <c r="STH713" s="903"/>
      <c r="STI713" s="903"/>
      <c r="STJ713" s="903"/>
      <c r="STK713" s="903"/>
      <c r="STL713" s="903"/>
      <c r="STM713" s="903"/>
      <c r="STN713" s="903"/>
      <c r="STO713" s="903"/>
      <c r="STP713" s="903"/>
      <c r="STQ713" s="903"/>
      <c r="STR713" s="903"/>
      <c r="STS713" s="903"/>
      <c r="STT713" s="903"/>
      <c r="STU713" s="903"/>
      <c r="STV713" s="903"/>
      <c r="STW713" s="903"/>
      <c r="STX713" s="903"/>
      <c r="STY713" s="903"/>
      <c r="STZ713" s="903"/>
      <c r="SUA713" s="903"/>
      <c r="SUB713" s="903"/>
      <c r="SUC713" s="903"/>
      <c r="SUD713" s="903"/>
      <c r="SUE713" s="903"/>
      <c r="SUF713" s="903"/>
      <c r="SUG713" s="903"/>
      <c r="SUH713" s="903"/>
      <c r="SUI713" s="903"/>
      <c r="SUJ713" s="903"/>
      <c r="SUK713" s="903"/>
      <c r="SUL713" s="903"/>
      <c r="SUM713" s="903"/>
      <c r="SUN713" s="903"/>
      <c r="SUO713" s="903"/>
      <c r="SUP713" s="903"/>
      <c r="SUQ713" s="903"/>
      <c r="SUR713" s="903"/>
      <c r="SUS713" s="903"/>
      <c r="SUT713" s="903"/>
      <c r="SUU713" s="903"/>
      <c r="SUV713" s="903"/>
      <c r="SUW713" s="903"/>
      <c r="SUX713" s="903"/>
      <c r="SUY713" s="903"/>
      <c r="SUZ713" s="903"/>
      <c r="SVA713" s="903"/>
      <c r="SVB713" s="903"/>
      <c r="SVC713" s="903"/>
      <c r="SVD713" s="903"/>
      <c r="SVE713" s="903"/>
      <c r="SVF713" s="903"/>
      <c r="SVG713" s="903"/>
      <c r="SVH713" s="903"/>
      <c r="SVI713" s="903"/>
      <c r="SVJ713" s="903"/>
      <c r="SVK713" s="903"/>
      <c r="SVL713" s="903"/>
      <c r="SVM713" s="903"/>
      <c r="SVN713" s="903"/>
      <c r="SVO713" s="903"/>
      <c r="SVP713" s="903"/>
      <c r="SVQ713" s="903"/>
      <c r="SVR713" s="903"/>
      <c r="SVS713" s="903"/>
      <c r="SVT713" s="903"/>
      <c r="SVU713" s="903"/>
      <c r="SVV713" s="903"/>
      <c r="SVW713" s="903"/>
      <c r="SVX713" s="903"/>
      <c r="SVY713" s="903"/>
      <c r="SVZ713" s="903"/>
      <c r="SWA713" s="903"/>
      <c r="SWB713" s="903"/>
      <c r="SWC713" s="903"/>
      <c r="SWD713" s="903"/>
      <c r="SWE713" s="903"/>
      <c r="SWF713" s="903"/>
      <c r="SWG713" s="903"/>
      <c r="SWH713" s="903"/>
      <c r="SWI713" s="903"/>
      <c r="SWJ713" s="903"/>
      <c r="SWK713" s="903"/>
      <c r="SWL713" s="903"/>
      <c r="SWM713" s="903"/>
      <c r="SWN713" s="903"/>
      <c r="SWO713" s="903"/>
      <c r="SWP713" s="903"/>
      <c r="SWQ713" s="903"/>
      <c r="SWR713" s="903"/>
      <c r="SWS713" s="903"/>
      <c r="SWT713" s="903"/>
      <c r="SWU713" s="903"/>
      <c r="SWV713" s="903"/>
      <c r="SWW713" s="903"/>
      <c r="SWX713" s="903"/>
      <c r="SWY713" s="903"/>
      <c r="SWZ713" s="903"/>
      <c r="SXA713" s="903"/>
      <c r="SXB713" s="903"/>
      <c r="SXC713" s="903"/>
      <c r="SXD713" s="903"/>
      <c r="SXE713" s="903"/>
      <c r="SXF713" s="903"/>
      <c r="SXG713" s="903"/>
      <c r="SXH713" s="903"/>
      <c r="SXI713" s="903"/>
      <c r="SXJ713" s="903"/>
      <c r="SXK713" s="903"/>
      <c r="SXL713" s="903"/>
      <c r="SXM713" s="903"/>
      <c r="SXN713" s="903"/>
      <c r="SXO713" s="903"/>
      <c r="SXP713" s="903"/>
      <c r="SXQ713" s="903"/>
      <c r="SXR713" s="903"/>
      <c r="SXS713" s="903"/>
      <c r="SXT713" s="903"/>
      <c r="SXU713" s="903"/>
      <c r="SXV713" s="903"/>
      <c r="SXW713" s="903"/>
      <c r="SXX713" s="903"/>
      <c r="SXY713" s="903"/>
      <c r="SXZ713" s="903"/>
      <c r="SYA713" s="903"/>
      <c r="SYB713" s="903"/>
      <c r="SYC713" s="903"/>
      <c r="SYD713" s="903"/>
      <c r="SYE713" s="903"/>
      <c r="SYF713" s="903"/>
      <c r="SYG713" s="903"/>
      <c r="SYH713" s="903"/>
      <c r="SYI713" s="903"/>
      <c r="SYJ713" s="903"/>
      <c r="SYK713" s="903"/>
      <c r="SYL713" s="903"/>
      <c r="SYM713" s="903"/>
      <c r="SYN713" s="903"/>
      <c r="SYO713" s="903"/>
      <c r="SYP713" s="903"/>
      <c r="SYQ713" s="903"/>
      <c r="SYR713" s="903"/>
      <c r="SYS713" s="903"/>
      <c r="SYT713" s="903"/>
      <c r="SYU713" s="903"/>
      <c r="SYV713" s="903"/>
      <c r="SYW713" s="903"/>
      <c r="SYX713" s="903"/>
      <c r="SYY713" s="903"/>
      <c r="SYZ713" s="903"/>
      <c r="SZA713" s="903"/>
      <c r="SZB713" s="903"/>
      <c r="SZC713" s="903"/>
      <c r="SZD713" s="903"/>
      <c r="SZE713" s="903"/>
      <c r="SZF713" s="903"/>
      <c r="SZG713" s="903"/>
      <c r="SZH713" s="903"/>
      <c r="SZI713" s="903"/>
      <c r="SZJ713" s="903"/>
      <c r="SZK713" s="903"/>
      <c r="SZL713" s="903"/>
      <c r="SZM713" s="903"/>
      <c r="SZN713" s="903"/>
      <c r="SZO713" s="903"/>
      <c r="SZP713" s="903"/>
      <c r="SZQ713" s="903"/>
      <c r="SZR713" s="903"/>
      <c r="SZS713" s="903"/>
      <c r="SZT713" s="903"/>
      <c r="SZU713" s="903"/>
      <c r="SZV713" s="903"/>
      <c r="SZW713" s="903"/>
      <c r="SZX713" s="903"/>
      <c r="SZY713" s="903"/>
      <c r="SZZ713" s="903"/>
      <c r="TAA713" s="903"/>
      <c r="TAB713" s="903"/>
      <c r="TAC713" s="903"/>
      <c r="TAD713" s="903"/>
      <c r="TAE713" s="903"/>
      <c r="TAF713" s="903"/>
      <c r="TAG713" s="903"/>
      <c r="TAH713" s="903"/>
      <c r="TAI713" s="903"/>
      <c r="TAJ713" s="903"/>
      <c r="TAK713" s="903"/>
      <c r="TAL713" s="903"/>
      <c r="TAM713" s="903"/>
      <c r="TAN713" s="903"/>
      <c r="TAO713" s="903"/>
      <c r="TAP713" s="903"/>
      <c r="TAQ713" s="903"/>
      <c r="TAR713" s="903"/>
      <c r="TAS713" s="903"/>
      <c r="TAT713" s="903"/>
      <c r="TAU713" s="903"/>
      <c r="TAV713" s="903"/>
      <c r="TAW713" s="903"/>
      <c r="TAX713" s="903"/>
      <c r="TAY713" s="903"/>
      <c r="TAZ713" s="903"/>
      <c r="TBA713" s="903"/>
      <c r="TBB713" s="903"/>
      <c r="TBC713" s="903"/>
      <c r="TBD713" s="903"/>
      <c r="TBE713" s="903"/>
      <c r="TBF713" s="903"/>
      <c r="TBG713" s="903"/>
      <c r="TBH713" s="903"/>
      <c r="TBI713" s="903"/>
      <c r="TBJ713" s="903"/>
      <c r="TBK713" s="903"/>
      <c r="TBL713" s="903"/>
      <c r="TBM713" s="903"/>
      <c r="TBN713" s="903"/>
      <c r="TBO713" s="903"/>
      <c r="TBP713" s="903"/>
      <c r="TBQ713" s="903"/>
      <c r="TBR713" s="903"/>
      <c r="TBS713" s="903"/>
      <c r="TBT713" s="903"/>
      <c r="TBU713" s="903"/>
      <c r="TBV713" s="903"/>
      <c r="TBW713" s="903"/>
      <c r="TBX713" s="903"/>
      <c r="TBY713" s="903"/>
      <c r="TBZ713" s="903"/>
      <c r="TCA713" s="903"/>
      <c r="TCB713" s="903"/>
      <c r="TCC713" s="903"/>
      <c r="TCD713" s="903"/>
      <c r="TCE713" s="903"/>
      <c r="TCF713" s="903"/>
      <c r="TCG713" s="903"/>
      <c r="TCH713" s="903"/>
      <c r="TCI713" s="903"/>
      <c r="TCJ713" s="903"/>
      <c r="TCK713" s="903"/>
      <c r="TCL713" s="903"/>
      <c r="TCM713" s="903"/>
      <c r="TCN713" s="903"/>
      <c r="TCO713" s="903"/>
      <c r="TCP713" s="903"/>
      <c r="TCQ713" s="903"/>
      <c r="TCR713" s="903"/>
      <c r="TCS713" s="903"/>
      <c r="TCT713" s="903"/>
      <c r="TCU713" s="903"/>
      <c r="TCV713" s="903"/>
      <c r="TCW713" s="903"/>
      <c r="TCX713" s="903"/>
      <c r="TCY713" s="903"/>
      <c r="TCZ713" s="903"/>
      <c r="TDA713" s="903"/>
      <c r="TDB713" s="903"/>
      <c r="TDC713" s="903"/>
      <c r="TDD713" s="903"/>
      <c r="TDE713" s="903"/>
      <c r="TDF713" s="903"/>
      <c r="TDG713" s="903"/>
      <c r="TDH713" s="903"/>
      <c r="TDI713" s="903"/>
      <c r="TDJ713" s="903"/>
      <c r="TDK713" s="903"/>
      <c r="TDL713" s="903"/>
      <c r="TDM713" s="903"/>
      <c r="TDN713" s="903"/>
      <c r="TDO713" s="903"/>
      <c r="TDP713" s="903"/>
      <c r="TDQ713" s="903"/>
      <c r="TDR713" s="903"/>
      <c r="TDS713" s="903"/>
      <c r="TDT713" s="903"/>
      <c r="TDU713" s="903"/>
      <c r="TDV713" s="903"/>
      <c r="TDW713" s="903"/>
      <c r="TDX713" s="903"/>
      <c r="TDY713" s="903"/>
      <c r="TDZ713" s="903"/>
      <c r="TEA713" s="903"/>
      <c r="TEB713" s="903"/>
      <c r="TEC713" s="903"/>
      <c r="TED713" s="903"/>
      <c r="TEE713" s="903"/>
      <c r="TEF713" s="903"/>
      <c r="TEG713" s="903"/>
      <c r="TEH713" s="903"/>
      <c r="TEI713" s="903"/>
      <c r="TEJ713" s="903"/>
      <c r="TEK713" s="903"/>
      <c r="TEL713" s="903"/>
      <c r="TEM713" s="903"/>
      <c r="TEN713" s="903"/>
      <c r="TEO713" s="903"/>
      <c r="TEP713" s="903"/>
      <c r="TEQ713" s="903"/>
      <c r="TER713" s="903"/>
      <c r="TES713" s="903"/>
      <c r="TET713" s="903"/>
      <c r="TEU713" s="903"/>
      <c r="TEV713" s="903"/>
      <c r="TEW713" s="903"/>
      <c r="TEX713" s="903"/>
      <c r="TEY713" s="903"/>
      <c r="TEZ713" s="903"/>
      <c r="TFA713" s="903"/>
      <c r="TFB713" s="903"/>
      <c r="TFC713" s="903"/>
      <c r="TFD713" s="903"/>
      <c r="TFE713" s="903"/>
      <c r="TFF713" s="903"/>
      <c r="TFG713" s="903"/>
      <c r="TFH713" s="903"/>
      <c r="TFI713" s="903"/>
      <c r="TFJ713" s="903"/>
      <c r="TFK713" s="903"/>
      <c r="TFL713" s="903"/>
      <c r="TFM713" s="903"/>
      <c r="TFN713" s="903"/>
      <c r="TFO713" s="903"/>
      <c r="TFP713" s="903"/>
      <c r="TFQ713" s="903"/>
      <c r="TFR713" s="903"/>
      <c r="TFS713" s="903"/>
      <c r="TFT713" s="903"/>
      <c r="TFU713" s="903"/>
      <c r="TFV713" s="903"/>
      <c r="TFW713" s="903"/>
      <c r="TFX713" s="903"/>
      <c r="TFY713" s="903"/>
      <c r="TFZ713" s="903"/>
      <c r="TGA713" s="903"/>
      <c r="TGB713" s="903"/>
      <c r="TGC713" s="903"/>
      <c r="TGD713" s="903"/>
      <c r="TGE713" s="903"/>
      <c r="TGF713" s="903"/>
      <c r="TGG713" s="903"/>
      <c r="TGH713" s="903"/>
      <c r="TGI713" s="903"/>
      <c r="TGJ713" s="903"/>
      <c r="TGK713" s="903"/>
      <c r="TGL713" s="903"/>
      <c r="TGM713" s="903"/>
      <c r="TGN713" s="903"/>
      <c r="TGO713" s="903"/>
      <c r="TGP713" s="903"/>
      <c r="TGQ713" s="903"/>
      <c r="TGR713" s="903"/>
      <c r="TGS713" s="903"/>
      <c r="TGT713" s="903"/>
      <c r="TGU713" s="903"/>
      <c r="TGV713" s="903"/>
      <c r="TGW713" s="903"/>
      <c r="TGX713" s="903"/>
      <c r="TGY713" s="903"/>
      <c r="TGZ713" s="903"/>
      <c r="THA713" s="903"/>
      <c r="THB713" s="903"/>
      <c r="THC713" s="903"/>
      <c r="THD713" s="903"/>
      <c r="THE713" s="903"/>
      <c r="THF713" s="903"/>
      <c r="THG713" s="903"/>
      <c r="THH713" s="903"/>
      <c r="THI713" s="903"/>
      <c r="THJ713" s="903"/>
      <c r="THK713" s="903"/>
      <c r="THL713" s="903"/>
      <c r="THM713" s="903"/>
      <c r="THN713" s="903"/>
      <c r="THO713" s="903"/>
      <c r="THP713" s="903"/>
      <c r="THQ713" s="903"/>
      <c r="THR713" s="903"/>
      <c r="THS713" s="903"/>
      <c r="THT713" s="903"/>
      <c r="THU713" s="903"/>
      <c r="THV713" s="903"/>
      <c r="THW713" s="903"/>
      <c r="THX713" s="903"/>
      <c r="THY713" s="903"/>
      <c r="THZ713" s="903"/>
      <c r="TIA713" s="903"/>
      <c r="TIB713" s="903"/>
      <c r="TIC713" s="903"/>
      <c r="TID713" s="903"/>
      <c r="TIE713" s="903"/>
      <c r="TIF713" s="903"/>
      <c r="TIG713" s="903"/>
      <c r="TIH713" s="903"/>
      <c r="TII713" s="903"/>
      <c r="TIJ713" s="903"/>
      <c r="TIK713" s="903"/>
      <c r="TIL713" s="903"/>
      <c r="TIM713" s="903"/>
      <c r="TIN713" s="903"/>
      <c r="TIO713" s="903"/>
      <c r="TIP713" s="903"/>
      <c r="TIQ713" s="903"/>
      <c r="TIR713" s="903"/>
      <c r="TIS713" s="903"/>
      <c r="TIT713" s="903"/>
      <c r="TIU713" s="903"/>
      <c r="TIV713" s="903"/>
      <c r="TIW713" s="903"/>
      <c r="TIX713" s="903"/>
      <c r="TIY713" s="903"/>
      <c r="TIZ713" s="903"/>
      <c r="TJA713" s="903"/>
      <c r="TJB713" s="903"/>
      <c r="TJC713" s="903"/>
      <c r="TJD713" s="903"/>
      <c r="TJE713" s="903"/>
      <c r="TJF713" s="903"/>
      <c r="TJG713" s="903"/>
      <c r="TJH713" s="903"/>
      <c r="TJI713" s="903"/>
      <c r="TJJ713" s="903"/>
      <c r="TJK713" s="903"/>
      <c r="TJL713" s="903"/>
      <c r="TJM713" s="903"/>
      <c r="TJN713" s="903"/>
      <c r="TJO713" s="903"/>
      <c r="TJP713" s="903"/>
      <c r="TJQ713" s="903"/>
      <c r="TJR713" s="903"/>
      <c r="TJS713" s="903"/>
      <c r="TJT713" s="903"/>
      <c r="TJU713" s="903"/>
      <c r="TJV713" s="903"/>
      <c r="TJW713" s="903"/>
      <c r="TJX713" s="903"/>
      <c r="TJY713" s="903"/>
      <c r="TJZ713" s="903"/>
      <c r="TKA713" s="903"/>
      <c r="TKB713" s="903"/>
      <c r="TKC713" s="903"/>
      <c r="TKD713" s="903"/>
      <c r="TKE713" s="903"/>
      <c r="TKF713" s="903"/>
      <c r="TKG713" s="903"/>
      <c r="TKH713" s="903"/>
      <c r="TKI713" s="903"/>
      <c r="TKJ713" s="903"/>
      <c r="TKK713" s="903"/>
      <c r="TKL713" s="903"/>
      <c r="TKM713" s="903"/>
      <c r="TKN713" s="903"/>
      <c r="TKO713" s="903"/>
      <c r="TKP713" s="903"/>
      <c r="TKQ713" s="903"/>
      <c r="TKR713" s="903"/>
      <c r="TKS713" s="903"/>
      <c r="TKT713" s="903"/>
      <c r="TKU713" s="903"/>
      <c r="TKV713" s="903"/>
      <c r="TKW713" s="903"/>
      <c r="TKX713" s="903"/>
      <c r="TKY713" s="903"/>
      <c r="TKZ713" s="903"/>
      <c r="TLA713" s="903"/>
      <c r="TLB713" s="903"/>
      <c r="TLC713" s="903"/>
      <c r="TLD713" s="903"/>
      <c r="TLE713" s="903"/>
      <c r="TLF713" s="903"/>
      <c r="TLG713" s="903"/>
      <c r="TLH713" s="903"/>
      <c r="TLI713" s="903"/>
      <c r="TLJ713" s="903"/>
      <c r="TLK713" s="903"/>
      <c r="TLL713" s="903"/>
      <c r="TLM713" s="903"/>
      <c r="TLN713" s="903"/>
      <c r="TLO713" s="903"/>
      <c r="TLP713" s="903"/>
      <c r="TLQ713" s="903"/>
      <c r="TLR713" s="903"/>
      <c r="TLS713" s="903"/>
      <c r="TLT713" s="903"/>
      <c r="TLU713" s="903"/>
      <c r="TLV713" s="903"/>
      <c r="TLW713" s="903"/>
      <c r="TLX713" s="903"/>
      <c r="TLY713" s="903"/>
      <c r="TLZ713" s="903"/>
      <c r="TMA713" s="903"/>
      <c r="TMB713" s="903"/>
      <c r="TMC713" s="903"/>
      <c r="TMD713" s="903"/>
      <c r="TME713" s="903"/>
      <c r="TMF713" s="903"/>
      <c r="TMG713" s="903"/>
      <c r="TMH713" s="903"/>
      <c r="TMI713" s="903"/>
      <c r="TMJ713" s="903"/>
      <c r="TMK713" s="903"/>
      <c r="TML713" s="903"/>
      <c r="TMM713" s="903"/>
      <c r="TMN713" s="903"/>
      <c r="TMO713" s="903"/>
      <c r="TMP713" s="903"/>
      <c r="TMQ713" s="903"/>
      <c r="TMR713" s="903"/>
      <c r="TMS713" s="903"/>
      <c r="TMT713" s="903"/>
      <c r="TMU713" s="903"/>
      <c r="TMV713" s="903"/>
      <c r="TMW713" s="903"/>
      <c r="TMX713" s="903"/>
      <c r="TMY713" s="903"/>
      <c r="TMZ713" s="903"/>
      <c r="TNA713" s="903"/>
      <c r="TNB713" s="903"/>
      <c r="TNC713" s="903"/>
      <c r="TND713" s="903"/>
      <c r="TNE713" s="903"/>
      <c r="TNF713" s="903"/>
      <c r="TNG713" s="903"/>
      <c r="TNH713" s="903"/>
      <c r="TNI713" s="903"/>
      <c r="TNJ713" s="903"/>
      <c r="TNK713" s="903"/>
      <c r="TNL713" s="903"/>
      <c r="TNM713" s="903"/>
      <c r="TNN713" s="903"/>
      <c r="TNO713" s="903"/>
      <c r="TNP713" s="903"/>
      <c r="TNQ713" s="903"/>
      <c r="TNR713" s="903"/>
      <c r="TNS713" s="903"/>
      <c r="TNT713" s="903"/>
      <c r="TNU713" s="903"/>
      <c r="TNV713" s="903"/>
      <c r="TNW713" s="903"/>
      <c r="TNX713" s="903"/>
      <c r="TNY713" s="903"/>
      <c r="TNZ713" s="903"/>
      <c r="TOA713" s="903"/>
      <c r="TOB713" s="903"/>
      <c r="TOC713" s="903"/>
      <c r="TOD713" s="903"/>
      <c r="TOE713" s="903"/>
      <c r="TOF713" s="903"/>
      <c r="TOG713" s="903"/>
      <c r="TOH713" s="903"/>
      <c r="TOI713" s="903"/>
      <c r="TOJ713" s="903"/>
      <c r="TOK713" s="903"/>
      <c r="TOL713" s="903"/>
      <c r="TOM713" s="903"/>
      <c r="TON713" s="903"/>
      <c r="TOO713" s="903"/>
      <c r="TOP713" s="903"/>
      <c r="TOQ713" s="903"/>
      <c r="TOR713" s="903"/>
      <c r="TOS713" s="903"/>
      <c r="TOT713" s="903"/>
      <c r="TOU713" s="903"/>
      <c r="TOV713" s="903"/>
      <c r="TOW713" s="903"/>
      <c r="TOX713" s="903"/>
      <c r="TOY713" s="903"/>
      <c r="TOZ713" s="903"/>
      <c r="TPA713" s="903"/>
      <c r="TPB713" s="903"/>
      <c r="TPC713" s="903"/>
      <c r="TPD713" s="903"/>
      <c r="TPE713" s="903"/>
      <c r="TPF713" s="903"/>
      <c r="TPG713" s="903"/>
      <c r="TPH713" s="903"/>
      <c r="TPI713" s="903"/>
      <c r="TPJ713" s="903"/>
      <c r="TPK713" s="903"/>
      <c r="TPL713" s="903"/>
      <c r="TPM713" s="903"/>
      <c r="TPN713" s="903"/>
      <c r="TPO713" s="903"/>
      <c r="TPP713" s="903"/>
      <c r="TPQ713" s="903"/>
      <c r="TPR713" s="903"/>
      <c r="TPS713" s="903"/>
      <c r="TPT713" s="903"/>
      <c r="TPU713" s="903"/>
      <c r="TPV713" s="903"/>
      <c r="TPW713" s="903"/>
      <c r="TPX713" s="903"/>
      <c r="TPY713" s="903"/>
      <c r="TPZ713" s="903"/>
      <c r="TQA713" s="903"/>
      <c r="TQB713" s="903"/>
      <c r="TQC713" s="903"/>
      <c r="TQD713" s="903"/>
      <c r="TQE713" s="903"/>
      <c r="TQF713" s="903"/>
      <c r="TQG713" s="903"/>
      <c r="TQH713" s="903"/>
      <c r="TQI713" s="903"/>
      <c r="TQJ713" s="903"/>
      <c r="TQK713" s="903"/>
      <c r="TQL713" s="903"/>
      <c r="TQM713" s="903"/>
      <c r="TQN713" s="903"/>
      <c r="TQO713" s="903"/>
      <c r="TQP713" s="903"/>
      <c r="TQQ713" s="903"/>
      <c r="TQR713" s="903"/>
      <c r="TQS713" s="903"/>
      <c r="TQT713" s="903"/>
      <c r="TQU713" s="903"/>
      <c r="TQV713" s="903"/>
      <c r="TQW713" s="903"/>
      <c r="TQX713" s="903"/>
      <c r="TQY713" s="903"/>
      <c r="TQZ713" s="903"/>
      <c r="TRA713" s="903"/>
      <c r="TRB713" s="903"/>
      <c r="TRC713" s="903"/>
      <c r="TRD713" s="903"/>
      <c r="TRE713" s="903"/>
      <c r="TRF713" s="903"/>
      <c r="TRG713" s="903"/>
      <c r="TRH713" s="903"/>
      <c r="TRI713" s="903"/>
      <c r="TRJ713" s="903"/>
      <c r="TRK713" s="903"/>
      <c r="TRL713" s="903"/>
      <c r="TRM713" s="903"/>
      <c r="TRN713" s="903"/>
      <c r="TRO713" s="903"/>
      <c r="TRP713" s="903"/>
      <c r="TRQ713" s="903"/>
      <c r="TRR713" s="903"/>
      <c r="TRS713" s="903"/>
      <c r="TRT713" s="903"/>
      <c r="TRU713" s="903"/>
      <c r="TRV713" s="903"/>
      <c r="TRW713" s="903"/>
      <c r="TRX713" s="903"/>
      <c r="TRY713" s="903"/>
      <c r="TRZ713" s="903"/>
      <c r="TSA713" s="903"/>
      <c r="TSB713" s="903"/>
      <c r="TSC713" s="903"/>
      <c r="TSD713" s="903"/>
      <c r="TSE713" s="903"/>
      <c r="TSF713" s="903"/>
      <c r="TSG713" s="903"/>
      <c r="TSH713" s="903"/>
      <c r="TSI713" s="903"/>
      <c r="TSJ713" s="903"/>
      <c r="TSK713" s="903"/>
      <c r="TSL713" s="903"/>
      <c r="TSM713" s="903"/>
      <c r="TSN713" s="903"/>
      <c r="TSO713" s="903"/>
      <c r="TSP713" s="903"/>
      <c r="TSQ713" s="903"/>
      <c r="TSR713" s="903"/>
      <c r="TSS713" s="903"/>
      <c r="TST713" s="903"/>
      <c r="TSU713" s="903"/>
      <c r="TSV713" s="903"/>
      <c r="TSW713" s="903"/>
      <c r="TSX713" s="903"/>
      <c r="TSY713" s="903"/>
      <c r="TSZ713" s="903"/>
      <c r="TTA713" s="903"/>
      <c r="TTB713" s="903"/>
      <c r="TTC713" s="903"/>
      <c r="TTD713" s="903"/>
      <c r="TTE713" s="903"/>
      <c r="TTF713" s="903"/>
      <c r="TTG713" s="903"/>
      <c r="TTH713" s="903"/>
      <c r="TTI713" s="903"/>
      <c r="TTJ713" s="903"/>
      <c r="TTK713" s="903"/>
      <c r="TTL713" s="903"/>
      <c r="TTM713" s="903"/>
      <c r="TTN713" s="903"/>
      <c r="TTO713" s="903"/>
      <c r="TTP713" s="903"/>
      <c r="TTQ713" s="903"/>
      <c r="TTR713" s="903"/>
      <c r="TTS713" s="903"/>
      <c r="TTT713" s="903"/>
      <c r="TTU713" s="903"/>
      <c r="TTV713" s="903"/>
      <c r="TTW713" s="903"/>
      <c r="TTX713" s="903"/>
      <c r="TTY713" s="903"/>
      <c r="TTZ713" s="903"/>
      <c r="TUA713" s="903"/>
      <c r="TUB713" s="903"/>
      <c r="TUC713" s="903"/>
      <c r="TUD713" s="903"/>
      <c r="TUE713" s="903"/>
      <c r="TUF713" s="903"/>
      <c r="TUG713" s="903"/>
      <c r="TUH713" s="903"/>
      <c r="TUI713" s="903"/>
      <c r="TUJ713" s="903"/>
      <c r="TUK713" s="903"/>
      <c r="TUL713" s="903"/>
      <c r="TUM713" s="903"/>
      <c r="TUN713" s="903"/>
      <c r="TUO713" s="903"/>
      <c r="TUP713" s="903"/>
      <c r="TUQ713" s="903"/>
      <c r="TUR713" s="903"/>
      <c r="TUS713" s="903"/>
      <c r="TUT713" s="903"/>
      <c r="TUU713" s="903"/>
      <c r="TUV713" s="903"/>
      <c r="TUW713" s="903"/>
      <c r="TUX713" s="903"/>
      <c r="TUY713" s="903"/>
      <c r="TUZ713" s="903"/>
      <c r="TVA713" s="903"/>
      <c r="TVB713" s="903"/>
      <c r="TVC713" s="903"/>
      <c r="TVD713" s="903"/>
      <c r="TVE713" s="903"/>
      <c r="TVF713" s="903"/>
      <c r="TVG713" s="903"/>
      <c r="TVH713" s="903"/>
      <c r="TVI713" s="903"/>
      <c r="TVJ713" s="903"/>
      <c r="TVK713" s="903"/>
      <c r="TVL713" s="903"/>
      <c r="TVM713" s="903"/>
      <c r="TVN713" s="903"/>
      <c r="TVO713" s="903"/>
      <c r="TVP713" s="903"/>
      <c r="TVQ713" s="903"/>
      <c r="TVR713" s="903"/>
      <c r="TVS713" s="903"/>
      <c r="TVT713" s="903"/>
      <c r="TVU713" s="903"/>
      <c r="TVV713" s="903"/>
      <c r="TVW713" s="903"/>
      <c r="TVX713" s="903"/>
      <c r="TVY713" s="903"/>
      <c r="TVZ713" s="903"/>
      <c r="TWA713" s="903"/>
      <c r="TWB713" s="903"/>
      <c r="TWC713" s="903"/>
      <c r="TWD713" s="903"/>
      <c r="TWE713" s="903"/>
      <c r="TWF713" s="903"/>
      <c r="TWG713" s="903"/>
      <c r="TWH713" s="903"/>
      <c r="TWI713" s="903"/>
      <c r="TWJ713" s="903"/>
      <c r="TWK713" s="903"/>
      <c r="TWL713" s="903"/>
      <c r="TWM713" s="903"/>
      <c r="TWN713" s="903"/>
      <c r="TWO713" s="903"/>
      <c r="TWP713" s="903"/>
      <c r="TWQ713" s="903"/>
      <c r="TWR713" s="903"/>
      <c r="TWS713" s="903"/>
      <c r="TWT713" s="903"/>
      <c r="TWU713" s="903"/>
      <c r="TWV713" s="903"/>
      <c r="TWW713" s="903"/>
      <c r="TWX713" s="903"/>
      <c r="TWY713" s="903"/>
      <c r="TWZ713" s="903"/>
      <c r="TXA713" s="903"/>
      <c r="TXB713" s="903"/>
      <c r="TXC713" s="903"/>
      <c r="TXD713" s="903"/>
      <c r="TXE713" s="903"/>
      <c r="TXF713" s="903"/>
      <c r="TXG713" s="903"/>
      <c r="TXH713" s="903"/>
      <c r="TXI713" s="903"/>
      <c r="TXJ713" s="903"/>
      <c r="TXK713" s="903"/>
      <c r="TXL713" s="903"/>
      <c r="TXM713" s="903"/>
      <c r="TXN713" s="903"/>
      <c r="TXO713" s="903"/>
      <c r="TXP713" s="903"/>
      <c r="TXQ713" s="903"/>
      <c r="TXR713" s="903"/>
      <c r="TXS713" s="903"/>
      <c r="TXT713" s="903"/>
      <c r="TXU713" s="903"/>
      <c r="TXV713" s="903"/>
      <c r="TXW713" s="903"/>
      <c r="TXX713" s="903"/>
      <c r="TXY713" s="903"/>
      <c r="TXZ713" s="903"/>
      <c r="TYA713" s="903"/>
      <c r="TYB713" s="903"/>
      <c r="TYC713" s="903"/>
      <c r="TYD713" s="903"/>
      <c r="TYE713" s="903"/>
      <c r="TYF713" s="903"/>
      <c r="TYG713" s="903"/>
      <c r="TYH713" s="903"/>
      <c r="TYI713" s="903"/>
      <c r="TYJ713" s="903"/>
      <c r="TYK713" s="903"/>
      <c r="TYL713" s="903"/>
      <c r="TYM713" s="903"/>
      <c r="TYN713" s="903"/>
      <c r="TYO713" s="903"/>
      <c r="TYP713" s="903"/>
      <c r="TYQ713" s="903"/>
      <c r="TYR713" s="903"/>
      <c r="TYS713" s="903"/>
      <c r="TYT713" s="903"/>
      <c r="TYU713" s="903"/>
      <c r="TYV713" s="903"/>
      <c r="TYW713" s="903"/>
      <c r="TYX713" s="903"/>
      <c r="TYY713" s="903"/>
      <c r="TYZ713" s="903"/>
      <c r="TZA713" s="903"/>
      <c r="TZB713" s="903"/>
      <c r="TZC713" s="903"/>
      <c r="TZD713" s="903"/>
      <c r="TZE713" s="903"/>
      <c r="TZF713" s="903"/>
      <c r="TZG713" s="903"/>
      <c r="TZH713" s="903"/>
      <c r="TZI713" s="903"/>
      <c r="TZJ713" s="903"/>
      <c r="TZK713" s="903"/>
      <c r="TZL713" s="903"/>
      <c r="TZM713" s="903"/>
      <c r="TZN713" s="903"/>
      <c r="TZO713" s="903"/>
      <c r="TZP713" s="903"/>
      <c r="TZQ713" s="903"/>
      <c r="TZR713" s="903"/>
      <c r="TZS713" s="903"/>
      <c r="TZT713" s="903"/>
      <c r="TZU713" s="903"/>
      <c r="TZV713" s="903"/>
      <c r="TZW713" s="903"/>
      <c r="TZX713" s="903"/>
      <c r="TZY713" s="903"/>
      <c r="TZZ713" s="903"/>
      <c r="UAA713" s="903"/>
      <c r="UAB713" s="903"/>
      <c r="UAC713" s="903"/>
      <c r="UAD713" s="903"/>
      <c r="UAE713" s="903"/>
      <c r="UAF713" s="903"/>
      <c r="UAG713" s="903"/>
      <c r="UAH713" s="903"/>
      <c r="UAI713" s="903"/>
      <c r="UAJ713" s="903"/>
      <c r="UAK713" s="903"/>
      <c r="UAL713" s="903"/>
      <c r="UAM713" s="903"/>
      <c r="UAN713" s="903"/>
      <c r="UAO713" s="903"/>
      <c r="UAP713" s="903"/>
      <c r="UAQ713" s="903"/>
      <c r="UAR713" s="903"/>
      <c r="UAS713" s="903"/>
      <c r="UAT713" s="903"/>
      <c r="UAU713" s="903"/>
      <c r="UAV713" s="903"/>
      <c r="UAW713" s="903"/>
      <c r="UAX713" s="903"/>
      <c r="UAY713" s="903"/>
      <c r="UAZ713" s="903"/>
      <c r="UBA713" s="903"/>
      <c r="UBB713" s="903"/>
      <c r="UBC713" s="903"/>
      <c r="UBD713" s="903"/>
      <c r="UBE713" s="903"/>
      <c r="UBF713" s="903"/>
      <c r="UBG713" s="903"/>
      <c r="UBH713" s="903"/>
      <c r="UBI713" s="903"/>
      <c r="UBJ713" s="903"/>
      <c r="UBK713" s="903"/>
      <c r="UBL713" s="903"/>
      <c r="UBM713" s="903"/>
      <c r="UBN713" s="903"/>
      <c r="UBO713" s="903"/>
      <c r="UBP713" s="903"/>
      <c r="UBQ713" s="903"/>
      <c r="UBR713" s="903"/>
      <c r="UBS713" s="903"/>
      <c r="UBT713" s="903"/>
      <c r="UBU713" s="903"/>
      <c r="UBV713" s="903"/>
      <c r="UBW713" s="903"/>
      <c r="UBX713" s="903"/>
      <c r="UBY713" s="903"/>
      <c r="UBZ713" s="903"/>
      <c r="UCA713" s="903"/>
      <c r="UCB713" s="903"/>
      <c r="UCC713" s="903"/>
      <c r="UCD713" s="903"/>
      <c r="UCE713" s="903"/>
      <c r="UCF713" s="903"/>
      <c r="UCG713" s="903"/>
      <c r="UCH713" s="903"/>
      <c r="UCI713" s="903"/>
      <c r="UCJ713" s="903"/>
      <c r="UCK713" s="903"/>
      <c r="UCL713" s="903"/>
      <c r="UCM713" s="903"/>
      <c r="UCN713" s="903"/>
      <c r="UCO713" s="903"/>
      <c r="UCP713" s="903"/>
      <c r="UCQ713" s="903"/>
      <c r="UCR713" s="903"/>
      <c r="UCS713" s="903"/>
      <c r="UCT713" s="903"/>
      <c r="UCU713" s="903"/>
      <c r="UCV713" s="903"/>
      <c r="UCW713" s="903"/>
      <c r="UCX713" s="903"/>
      <c r="UCY713" s="903"/>
      <c r="UCZ713" s="903"/>
      <c r="UDA713" s="903"/>
      <c r="UDB713" s="903"/>
      <c r="UDC713" s="903"/>
      <c r="UDD713" s="903"/>
      <c r="UDE713" s="903"/>
      <c r="UDF713" s="903"/>
      <c r="UDG713" s="903"/>
      <c r="UDH713" s="903"/>
      <c r="UDI713" s="903"/>
      <c r="UDJ713" s="903"/>
      <c r="UDK713" s="903"/>
      <c r="UDL713" s="903"/>
      <c r="UDM713" s="903"/>
      <c r="UDN713" s="903"/>
      <c r="UDO713" s="903"/>
      <c r="UDP713" s="903"/>
      <c r="UDQ713" s="903"/>
      <c r="UDR713" s="903"/>
      <c r="UDS713" s="903"/>
      <c r="UDT713" s="903"/>
      <c r="UDU713" s="903"/>
      <c r="UDV713" s="903"/>
      <c r="UDW713" s="903"/>
      <c r="UDX713" s="903"/>
      <c r="UDY713" s="903"/>
      <c r="UDZ713" s="903"/>
      <c r="UEA713" s="903"/>
      <c r="UEB713" s="903"/>
      <c r="UEC713" s="903"/>
      <c r="UED713" s="903"/>
      <c r="UEE713" s="903"/>
      <c r="UEF713" s="903"/>
      <c r="UEG713" s="903"/>
      <c r="UEH713" s="903"/>
      <c r="UEI713" s="903"/>
      <c r="UEJ713" s="903"/>
      <c r="UEK713" s="903"/>
      <c r="UEL713" s="903"/>
      <c r="UEM713" s="903"/>
      <c r="UEN713" s="903"/>
      <c r="UEO713" s="903"/>
      <c r="UEP713" s="903"/>
      <c r="UEQ713" s="903"/>
      <c r="UER713" s="903"/>
      <c r="UES713" s="903"/>
      <c r="UET713" s="903"/>
      <c r="UEU713" s="903"/>
      <c r="UEV713" s="903"/>
      <c r="UEW713" s="903"/>
      <c r="UEX713" s="903"/>
      <c r="UEY713" s="903"/>
      <c r="UEZ713" s="903"/>
      <c r="UFA713" s="903"/>
      <c r="UFB713" s="903"/>
      <c r="UFC713" s="903"/>
      <c r="UFD713" s="903"/>
      <c r="UFE713" s="903"/>
      <c r="UFF713" s="903"/>
      <c r="UFG713" s="903"/>
      <c r="UFH713" s="903"/>
      <c r="UFI713" s="903"/>
      <c r="UFJ713" s="903"/>
      <c r="UFK713" s="903"/>
      <c r="UFL713" s="903"/>
      <c r="UFM713" s="903"/>
      <c r="UFN713" s="903"/>
      <c r="UFO713" s="903"/>
      <c r="UFP713" s="903"/>
      <c r="UFQ713" s="903"/>
      <c r="UFR713" s="903"/>
      <c r="UFS713" s="903"/>
      <c r="UFT713" s="903"/>
      <c r="UFU713" s="903"/>
      <c r="UFV713" s="903"/>
      <c r="UFW713" s="903"/>
      <c r="UFX713" s="903"/>
      <c r="UFY713" s="903"/>
      <c r="UFZ713" s="903"/>
      <c r="UGA713" s="903"/>
      <c r="UGB713" s="903"/>
      <c r="UGC713" s="903"/>
      <c r="UGD713" s="903"/>
      <c r="UGE713" s="903"/>
      <c r="UGF713" s="903"/>
      <c r="UGG713" s="903"/>
      <c r="UGH713" s="903"/>
      <c r="UGI713" s="903"/>
      <c r="UGJ713" s="903"/>
      <c r="UGK713" s="903"/>
      <c r="UGL713" s="903"/>
      <c r="UGM713" s="903"/>
      <c r="UGN713" s="903"/>
      <c r="UGO713" s="903"/>
      <c r="UGP713" s="903"/>
      <c r="UGQ713" s="903"/>
      <c r="UGR713" s="903"/>
      <c r="UGS713" s="903"/>
      <c r="UGT713" s="903"/>
      <c r="UGU713" s="903"/>
      <c r="UGV713" s="903"/>
      <c r="UGW713" s="903"/>
      <c r="UGX713" s="903"/>
      <c r="UGY713" s="903"/>
      <c r="UGZ713" s="903"/>
      <c r="UHA713" s="903"/>
      <c r="UHB713" s="903"/>
      <c r="UHC713" s="903"/>
      <c r="UHD713" s="903"/>
      <c r="UHE713" s="903"/>
      <c r="UHF713" s="903"/>
      <c r="UHG713" s="903"/>
      <c r="UHH713" s="903"/>
      <c r="UHI713" s="903"/>
      <c r="UHJ713" s="903"/>
      <c r="UHK713" s="903"/>
      <c r="UHL713" s="903"/>
      <c r="UHM713" s="903"/>
      <c r="UHN713" s="903"/>
      <c r="UHO713" s="903"/>
      <c r="UHP713" s="903"/>
      <c r="UHQ713" s="903"/>
      <c r="UHR713" s="903"/>
      <c r="UHS713" s="903"/>
      <c r="UHT713" s="903"/>
      <c r="UHU713" s="903"/>
      <c r="UHV713" s="903"/>
      <c r="UHW713" s="903"/>
      <c r="UHX713" s="903"/>
      <c r="UHY713" s="903"/>
      <c r="UHZ713" s="903"/>
      <c r="UIA713" s="903"/>
      <c r="UIB713" s="903"/>
      <c r="UIC713" s="903"/>
      <c r="UID713" s="903"/>
      <c r="UIE713" s="903"/>
      <c r="UIF713" s="903"/>
      <c r="UIG713" s="903"/>
      <c r="UIH713" s="903"/>
      <c r="UII713" s="903"/>
      <c r="UIJ713" s="903"/>
      <c r="UIK713" s="903"/>
      <c r="UIL713" s="903"/>
      <c r="UIM713" s="903"/>
      <c r="UIN713" s="903"/>
      <c r="UIO713" s="903"/>
      <c r="UIP713" s="903"/>
      <c r="UIQ713" s="903"/>
      <c r="UIR713" s="903"/>
      <c r="UIS713" s="903"/>
      <c r="UIT713" s="903"/>
      <c r="UIU713" s="903"/>
      <c r="UIV713" s="903"/>
      <c r="UIW713" s="903"/>
      <c r="UIX713" s="903"/>
      <c r="UIY713" s="903"/>
      <c r="UIZ713" s="903"/>
      <c r="UJA713" s="903"/>
      <c r="UJB713" s="903"/>
      <c r="UJC713" s="903"/>
      <c r="UJD713" s="903"/>
      <c r="UJE713" s="903"/>
      <c r="UJF713" s="903"/>
      <c r="UJG713" s="903"/>
      <c r="UJH713" s="903"/>
      <c r="UJI713" s="903"/>
      <c r="UJJ713" s="903"/>
      <c r="UJK713" s="903"/>
      <c r="UJL713" s="903"/>
      <c r="UJM713" s="903"/>
      <c r="UJN713" s="903"/>
      <c r="UJO713" s="903"/>
      <c r="UJP713" s="903"/>
      <c r="UJQ713" s="903"/>
      <c r="UJR713" s="903"/>
      <c r="UJS713" s="903"/>
      <c r="UJT713" s="903"/>
      <c r="UJU713" s="903"/>
      <c r="UJV713" s="903"/>
      <c r="UJW713" s="903"/>
      <c r="UJX713" s="903"/>
      <c r="UJY713" s="903"/>
      <c r="UJZ713" s="903"/>
      <c r="UKA713" s="903"/>
      <c r="UKB713" s="903"/>
      <c r="UKC713" s="903"/>
      <c r="UKD713" s="903"/>
      <c r="UKE713" s="903"/>
      <c r="UKF713" s="903"/>
      <c r="UKG713" s="903"/>
      <c r="UKH713" s="903"/>
      <c r="UKI713" s="903"/>
      <c r="UKJ713" s="903"/>
      <c r="UKK713" s="903"/>
      <c r="UKL713" s="903"/>
      <c r="UKM713" s="903"/>
      <c r="UKN713" s="903"/>
      <c r="UKO713" s="903"/>
      <c r="UKP713" s="903"/>
      <c r="UKQ713" s="903"/>
      <c r="UKR713" s="903"/>
      <c r="UKS713" s="903"/>
      <c r="UKT713" s="903"/>
      <c r="UKU713" s="903"/>
      <c r="UKV713" s="903"/>
      <c r="UKW713" s="903"/>
      <c r="UKX713" s="903"/>
      <c r="UKY713" s="903"/>
      <c r="UKZ713" s="903"/>
      <c r="ULA713" s="903"/>
      <c r="ULB713" s="903"/>
      <c r="ULC713" s="903"/>
      <c r="ULD713" s="903"/>
      <c r="ULE713" s="903"/>
      <c r="ULF713" s="903"/>
      <c r="ULG713" s="903"/>
      <c r="ULH713" s="903"/>
      <c r="ULI713" s="903"/>
      <c r="ULJ713" s="903"/>
      <c r="ULK713" s="903"/>
      <c r="ULL713" s="903"/>
      <c r="ULM713" s="903"/>
      <c r="ULN713" s="903"/>
      <c r="ULO713" s="903"/>
      <c r="ULP713" s="903"/>
      <c r="ULQ713" s="903"/>
      <c r="ULR713" s="903"/>
      <c r="ULS713" s="903"/>
      <c r="ULT713" s="903"/>
      <c r="ULU713" s="903"/>
      <c r="ULV713" s="903"/>
      <c r="ULW713" s="903"/>
      <c r="ULX713" s="903"/>
      <c r="ULY713" s="903"/>
      <c r="ULZ713" s="903"/>
      <c r="UMA713" s="903"/>
      <c r="UMB713" s="903"/>
      <c r="UMC713" s="903"/>
      <c r="UMD713" s="903"/>
      <c r="UME713" s="903"/>
      <c r="UMF713" s="903"/>
      <c r="UMG713" s="903"/>
      <c r="UMH713" s="903"/>
      <c r="UMI713" s="903"/>
      <c r="UMJ713" s="903"/>
      <c r="UMK713" s="903"/>
      <c r="UML713" s="903"/>
      <c r="UMM713" s="903"/>
      <c r="UMN713" s="903"/>
      <c r="UMO713" s="903"/>
      <c r="UMP713" s="903"/>
      <c r="UMQ713" s="903"/>
      <c r="UMR713" s="903"/>
      <c r="UMS713" s="903"/>
      <c r="UMT713" s="903"/>
      <c r="UMU713" s="903"/>
      <c r="UMV713" s="903"/>
      <c r="UMW713" s="903"/>
      <c r="UMX713" s="903"/>
      <c r="UMY713" s="903"/>
      <c r="UMZ713" s="903"/>
      <c r="UNA713" s="903"/>
      <c r="UNB713" s="903"/>
      <c r="UNC713" s="903"/>
      <c r="UND713" s="903"/>
      <c r="UNE713" s="903"/>
      <c r="UNF713" s="903"/>
      <c r="UNG713" s="903"/>
      <c r="UNH713" s="903"/>
      <c r="UNI713" s="903"/>
      <c r="UNJ713" s="903"/>
      <c r="UNK713" s="903"/>
      <c r="UNL713" s="903"/>
      <c r="UNM713" s="903"/>
      <c r="UNN713" s="903"/>
      <c r="UNO713" s="903"/>
      <c r="UNP713" s="903"/>
      <c r="UNQ713" s="903"/>
      <c r="UNR713" s="903"/>
      <c r="UNS713" s="903"/>
      <c r="UNT713" s="903"/>
      <c r="UNU713" s="903"/>
      <c r="UNV713" s="903"/>
      <c r="UNW713" s="903"/>
      <c r="UNX713" s="903"/>
      <c r="UNY713" s="903"/>
      <c r="UNZ713" s="903"/>
      <c r="UOA713" s="903"/>
      <c r="UOB713" s="903"/>
      <c r="UOC713" s="903"/>
      <c r="UOD713" s="903"/>
      <c r="UOE713" s="903"/>
      <c r="UOF713" s="903"/>
      <c r="UOG713" s="903"/>
      <c r="UOH713" s="903"/>
      <c r="UOI713" s="903"/>
      <c r="UOJ713" s="903"/>
      <c r="UOK713" s="903"/>
      <c r="UOL713" s="903"/>
      <c r="UOM713" s="903"/>
      <c r="UON713" s="903"/>
      <c r="UOO713" s="903"/>
      <c r="UOP713" s="903"/>
      <c r="UOQ713" s="903"/>
      <c r="UOR713" s="903"/>
      <c r="UOS713" s="903"/>
      <c r="UOT713" s="903"/>
      <c r="UOU713" s="903"/>
      <c r="UOV713" s="903"/>
      <c r="UOW713" s="903"/>
      <c r="UOX713" s="903"/>
      <c r="UOY713" s="903"/>
      <c r="UOZ713" s="903"/>
      <c r="UPA713" s="903"/>
      <c r="UPB713" s="903"/>
      <c r="UPC713" s="903"/>
      <c r="UPD713" s="903"/>
      <c r="UPE713" s="903"/>
      <c r="UPF713" s="903"/>
      <c r="UPG713" s="903"/>
      <c r="UPH713" s="903"/>
      <c r="UPI713" s="903"/>
      <c r="UPJ713" s="903"/>
      <c r="UPK713" s="903"/>
      <c r="UPL713" s="903"/>
      <c r="UPM713" s="903"/>
      <c r="UPN713" s="903"/>
      <c r="UPO713" s="903"/>
      <c r="UPP713" s="903"/>
      <c r="UPQ713" s="903"/>
      <c r="UPR713" s="903"/>
      <c r="UPS713" s="903"/>
      <c r="UPT713" s="903"/>
      <c r="UPU713" s="903"/>
      <c r="UPV713" s="903"/>
      <c r="UPW713" s="903"/>
      <c r="UPX713" s="903"/>
      <c r="UPY713" s="903"/>
      <c r="UPZ713" s="903"/>
      <c r="UQA713" s="903"/>
      <c r="UQB713" s="903"/>
      <c r="UQC713" s="903"/>
      <c r="UQD713" s="903"/>
      <c r="UQE713" s="903"/>
      <c r="UQF713" s="903"/>
      <c r="UQG713" s="903"/>
      <c r="UQH713" s="903"/>
      <c r="UQI713" s="903"/>
      <c r="UQJ713" s="903"/>
      <c r="UQK713" s="903"/>
      <c r="UQL713" s="903"/>
      <c r="UQM713" s="903"/>
      <c r="UQN713" s="903"/>
      <c r="UQO713" s="903"/>
      <c r="UQP713" s="903"/>
      <c r="UQQ713" s="903"/>
      <c r="UQR713" s="903"/>
      <c r="UQS713" s="903"/>
      <c r="UQT713" s="903"/>
      <c r="UQU713" s="903"/>
      <c r="UQV713" s="903"/>
      <c r="UQW713" s="903"/>
      <c r="UQX713" s="903"/>
      <c r="UQY713" s="903"/>
      <c r="UQZ713" s="903"/>
      <c r="URA713" s="903"/>
      <c r="URB713" s="903"/>
      <c r="URC713" s="903"/>
      <c r="URD713" s="903"/>
      <c r="URE713" s="903"/>
      <c r="URF713" s="903"/>
      <c r="URG713" s="903"/>
      <c r="URH713" s="903"/>
      <c r="URI713" s="903"/>
      <c r="URJ713" s="903"/>
      <c r="URK713" s="903"/>
      <c r="URL713" s="903"/>
      <c r="URM713" s="903"/>
      <c r="URN713" s="903"/>
      <c r="URO713" s="903"/>
      <c r="URP713" s="903"/>
      <c r="URQ713" s="903"/>
      <c r="URR713" s="903"/>
      <c r="URS713" s="903"/>
      <c r="URT713" s="903"/>
      <c r="URU713" s="903"/>
      <c r="URV713" s="903"/>
      <c r="URW713" s="903"/>
      <c r="URX713" s="903"/>
      <c r="URY713" s="903"/>
      <c r="URZ713" s="903"/>
      <c r="USA713" s="903"/>
      <c r="USB713" s="903"/>
      <c r="USC713" s="903"/>
      <c r="USD713" s="903"/>
      <c r="USE713" s="903"/>
      <c r="USF713" s="903"/>
      <c r="USG713" s="903"/>
      <c r="USH713" s="903"/>
      <c r="USI713" s="903"/>
      <c r="USJ713" s="903"/>
      <c r="USK713" s="903"/>
      <c r="USL713" s="903"/>
      <c r="USM713" s="903"/>
      <c r="USN713" s="903"/>
      <c r="USO713" s="903"/>
      <c r="USP713" s="903"/>
      <c r="USQ713" s="903"/>
      <c r="USR713" s="903"/>
      <c r="USS713" s="903"/>
      <c r="UST713" s="903"/>
      <c r="USU713" s="903"/>
      <c r="USV713" s="903"/>
      <c r="USW713" s="903"/>
      <c r="USX713" s="903"/>
      <c r="USY713" s="903"/>
      <c r="USZ713" s="903"/>
      <c r="UTA713" s="903"/>
      <c r="UTB713" s="903"/>
      <c r="UTC713" s="903"/>
      <c r="UTD713" s="903"/>
      <c r="UTE713" s="903"/>
      <c r="UTF713" s="903"/>
      <c r="UTG713" s="903"/>
      <c r="UTH713" s="903"/>
      <c r="UTI713" s="903"/>
      <c r="UTJ713" s="903"/>
      <c r="UTK713" s="903"/>
      <c r="UTL713" s="903"/>
      <c r="UTM713" s="903"/>
      <c r="UTN713" s="903"/>
      <c r="UTO713" s="903"/>
      <c r="UTP713" s="903"/>
      <c r="UTQ713" s="903"/>
      <c r="UTR713" s="903"/>
      <c r="UTS713" s="903"/>
      <c r="UTT713" s="903"/>
      <c r="UTU713" s="903"/>
      <c r="UTV713" s="903"/>
      <c r="UTW713" s="903"/>
      <c r="UTX713" s="903"/>
      <c r="UTY713" s="903"/>
      <c r="UTZ713" s="903"/>
      <c r="UUA713" s="903"/>
      <c r="UUB713" s="903"/>
      <c r="UUC713" s="903"/>
      <c r="UUD713" s="903"/>
      <c r="UUE713" s="903"/>
      <c r="UUF713" s="903"/>
      <c r="UUG713" s="903"/>
      <c r="UUH713" s="903"/>
      <c r="UUI713" s="903"/>
      <c r="UUJ713" s="903"/>
      <c r="UUK713" s="903"/>
      <c r="UUL713" s="903"/>
      <c r="UUM713" s="903"/>
      <c r="UUN713" s="903"/>
      <c r="UUO713" s="903"/>
      <c r="UUP713" s="903"/>
      <c r="UUQ713" s="903"/>
      <c r="UUR713" s="903"/>
      <c r="UUS713" s="903"/>
      <c r="UUT713" s="903"/>
      <c r="UUU713" s="903"/>
      <c r="UUV713" s="903"/>
      <c r="UUW713" s="903"/>
      <c r="UUX713" s="903"/>
      <c r="UUY713" s="903"/>
      <c r="UUZ713" s="903"/>
      <c r="UVA713" s="903"/>
      <c r="UVB713" s="903"/>
      <c r="UVC713" s="903"/>
      <c r="UVD713" s="903"/>
      <c r="UVE713" s="903"/>
      <c r="UVF713" s="903"/>
      <c r="UVG713" s="903"/>
      <c r="UVH713" s="903"/>
      <c r="UVI713" s="903"/>
      <c r="UVJ713" s="903"/>
      <c r="UVK713" s="903"/>
      <c r="UVL713" s="903"/>
      <c r="UVM713" s="903"/>
      <c r="UVN713" s="903"/>
      <c r="UVO713" s="903"/>
      <c r="UVP713" s="903"/>
      <c r="UVQ713" s="903"/>
      <c r="UVR713" s="903"/>
      <c r="UVS713" s="903"/>
      <c r="UVT713" s="903"/>
      <c r="UVU713" s="903"/>
      <c r="UVV713" s="903"/>
      <c r="UVW713" s="903"/>
      <c r="UVX713" s="903"/>
      <c r="UVY713" s="903"/>
      <c r="UVZ713" s="903"/>
      <c r="UWA713" s="903"/>
      <c r="UWB713" s="903"/>
      <c r="UWC713" s="903"/>
      <c r="UWD713" s="903"/>
      <c r="UWE713" s="903"/>
      <c r="UWF713" s="903"/>
      <c r="UWG713" s="903"/>
      <c r="UWH713" s="903"/>
      <c r="UWI713" s="903"/>
      <c r="UWJ713" s="903"/>
      <c r="UWK713" s="903"/>
      <c r="UWL713" s="903"/>
      <c r="UWM713" s="903"/>
      <c r="UWN713" s="903"/>
      <c r="UWO713" s="903"/>
      <c r="UWP713" s="903"/>
      <c r="UWQ713" s="903"/>
      <c r="UWR713" s="903"/>
      <c r="UWS713" s="903"/>
      <c r="UWT713" s="903"/>
      <c r="UWU713" s="903"/>
      <c r="UWV713" s="903"/>
      <c r="UWW713" s="903"/>
      <c r="UWX713" s="903"/>
      <c r="UWY713" s="903"/>
      <c r="UWZ713" s="903"/>
      <c r="UXA713" s="903"/>
      <c r="UXB713" s="903"/>
      <c r="UXC713" s="903"/>
      <c r="UXD713" s="903"/>
      <c r="UXE713" s="903"/>
      <c r="UXF713" s="903"/>
      <c r="UXG713" s="903"/>
      <c r="UXH713" s="903"/>
      <c r="UXI713" s="903"/>
      <c r="UXJ713" s="903"/>
      <c r="UXK713" s="903"/>
      <c r="UXL713" s="903"/>
      <c r="UXM713" s="903"/>
      <c r="UXN713" s="903"/>
      <c r="UXO713" s="903"/>
      <c r="UXP713" s="903"/>
      <c r="UXQ713" s="903"/>
      <c r="UXR713" s="903"/>
      <c r="UXS713" s="903"/>
      <c r="UXT713" s="903"/>
      <c r="UXU713" s="903"/>
      <c r="UXV713" s="903"/>
      <c r="UXW713" s="903"/>
      <c r="UXX713" s="903"/>
      <c r="UXY713" s="903"/>
      <c r="UXZ713" s="903"/>
      <c r="UYA713" s="903"/>
      <c r="UYB713" s="903"/>
      <c r="UYC713" s="903"/>
      <c r="UYD713" s="903"/>
      <c r="UYE713" s="903"/>
      <c r="UYF713" s="903"/>
      <c r="UYG713" s="903"/>
      <c r="UYH713" s="903"/>
      <c r="UYI713" s="903"/>
      <c r="UYJ713" s="903"/>
      <c r="UYK713" s="903"/>
      <c r="UYL713" s="903"/>
      <c r="UYM713" s="903"/>
      <c r="UYN713" s="903"/>
      <c r="UYO713" s="903"/>
      <c r="UYP713" s="903"/>
      <c r="UYQ713" s="903"/>
      <c r="UYR713" s="903"/>
      <c r="UYS713" s="903"/>
      <c r="UYT713" s="903"/>
      <c r="UYU713" s="903"/>
      <c r="UYV713" s="903"/>
      <c r="UYW713" s="903"/>
      <c r="UYX713" s="903"/>
      <c r="UYY713" s="903"/>
      <c r="UYZ713" s="903"/>
      <c r="UZA713" s="903"/>
      <c r="UZB713" s="903"/>
      <c r="UZC713" s="903"/>
      <c r="UZD713" s="903"/>
      <c r="UZE713" s="903"/>
      <c r="UZF713" s="903"/>
      <c r="UZG713" s="903"/>
      <c r="UZH713" s="903"/>
      <c r="UZI713" s="903"/>
      <c r="UZJ713" s="903"/>
      <c r="UZK713" s="903"/>
      <c r="UZL713" s="903"/>
      <c r="UZM713" s="903"/>
      <c r="UZN713" s="903"/>
      <c r="UZO713" s="903"/>
      <c r="UZP713" s="903"/>
      <c r="UZQ713" s="903"/>
      <c r="UZR713" s="903"/>
      <c r="UZS713" s="903"/>
      <c r="UZT713" s="903"/>
      <c r="UZU713" s="903"/>
      <c r="UZV713" s="903"/>
      <c r="UZW713" s="903"/>
      <c r="UZX713" s="903"/>
      <c r="UZY713" s="903"/>
      <c r="UZZ713" s="903"/>
      <c r="VAA713" s="903"/>
      <c r="VAB713" s="903"/>
      <c r="VAC713" s="903"/>
      <c r="VAD713" s="903"/>
      <c r="VAE713" s="903"/>
      <c r="VAF713" s="903"/>
      <c r="VAG713" s="903"/>
      <c r="VAH713" s="903"/>
      <c r="VAI713" s="903"/>
      <c r="VAJ713" s="903"/>
      <c r="VAK713" s="903"/>
      <c r="VAL713" s="903"/>
      <c r="VAM713" s="903"/>
      <c r="VAN713" s="903"/>
      <c r="VAO713" s="903"/>
      <c r="VAP713" s="903"/>
      <c r="VAQ713" s="903"/>
      <c r="VAR713" s="903"/>
      <c r="VAS713" s="903"/>
      <c r="VAT713" s="903"/>
      <c r="VAU713" s="903"/>
      <c r="VAV713" s="903"/>
      <c r="VAW713" s="903"/>
      <c r="VAX713" s="903"/>
      <c r="VAY713" s="903"/>
      <c r="VAZ713" s="903"/>
      <c r="VBA713" s="903"/>
      <c r="VBB713" s="903"/>
      <c r="VBC713" s="903"/>
      <c r="VBD713" s="903"/>
      <c r="VBE713" s="903"/>
      <c r="VBF713" s="903"/>
      <c r="VBG713" s="903"/>
      <c r="VBH713" s="903"/>
      <c r="VBI713" s="903"/>
      <c r="VBJ713" s="903"/>
      <c r="VBK713" s="903"/>
      <c r="VBL713" s="903"/>
      <c r="VBM713" s="903"/>
      <c r="VBN713" s="903"/>
      <c r="VBO713" s="903"/>
      <c r="VBP713" s="903"/>
      <c r="VBQ713" s="903"/>
      <c r="VBR713" s="903"/>
      <c r="VBS713" s="903"/>
      <c r="VBT713" s="903"/>
      <c r="VBU713" s="903"/>
      <c r="VBV713" s="903"/>
      <c r="VBW713" s="903"/>
      <c r="VBX713" s="903"/>
      <c r="VBY713" s="903"/>
      <c r="VBZ713" s="903"/>
      <c r="VCA713" s="903"/>
      <c r="VCB713" s="903"/>
      <c r="VCC713" s="903"/>
      <c r="VCD713" s="903"/>
      <c r="VCE713" s="903"/>
      <c r="VCF713" s="903"/>
      <c r="VCG713" s="903"/>
      <c r="VCH713" s="903"/>
      <c r="VCI713" s="903"/>
      <c r="VCJ713" s="903"/>
      <c r="VCK713" s="903"/>
      <c r="VCL713" s="903"/>
      <c r="VCM713" s="903"/>
      <c r="VCN713" s="903"/>
      <c r="VCO713" s="903"/>
      <c r="VCP713" s="903"/>
      <c r="VCQ713" s="903"/>
      <c r="VCR713" s="903"/>
      <c r="VCS713" s="903"/>
      <c r="VCT713" s="903"/>
      <c r="VCU713" s="903"/>
      <c r="VCV713" s="903"/>
      <c r="VCW713" s="903"/>
      <c r="VCX713" s="903"/>
      <c r="VCY713" s="903"/>
      <c r="VCZ713" s="903"/>
      <c r="VDA713" s="903"/>
      <c r="VDB713" s="903"/>
      <c r="VDC713" s="903"/>
      <c r="VDD713" s="903"/>
      <c r="VDE713" s="903"/>
      <c r="VDF713" s="903"/>
      <c r="VDG713" s="903"/>
      <c r="VDH713" s="903"/>
      <c r="VDI713" s="903"/>
      <c r="VDJ713" s="903"/>
      <c r="VDK713" s="903"/>
      <c r="VDL713" s="903"/>
      <c r="VDM713" s="903"/>
      <c r="VDN713" s="903"/>
      <c r="VDO713" s="903"/>
      <c r="VDP713" s="903"/>
      <c r="VDQ713" s="903"/>
      <c r="VDR713" s="903"/>
      <c r="VDS713" s="903"/>
      <c r="VDT713" s="903"/>
      <c r="VDU713" s="903"/>
      <c r="VDV713" s="903"/>
      <c r="VDW713" s="903"/>
      <c r="VDX713" s="903"/>
      <c r="VDY713" s="903"/>
      <c r="VDZ713" s="903"/>
      <c r="VEA713" s="903"/>
      <c r="VEB713" s="903"/>
      <c r="VEC713" s="903"/>
      <c r="VED713" s="903"/>
      <c r="VEE713" s="903"/>
      <c r="VEF713" s="903"/>
      <c r="VEG713" s="903"/>
      <c r="VEH713" s="903"/>
      <c r="VEI713" s="903"/>
      <c r="VEJ713" s="903"/>
      <c r="VEK713" s="903"/>
      <c r="VEL713" s="903"/>
      <c r="VEM713" s="903"/>
      <c r="VEN713" s="903"/>
      <c r="VEO713" s="903"/>
      <c r="VEP713" s="903"/>
      <c r="VEQ713" s="903"/>
      <c r="VER713" s="903"/>
      <c r="VES713" s="903"/>
      <c r="VET713" s="903"/>
      <c r="VEU713" s="903"/>
      <c r="VEV713" s="903"/>
      <c r="VEW713" s="903"/>
      <c r="VEX713" s="903"/>
      <c r="VEY713" s="903"/>
      <c r="VEZ713" s="903"/>
      <c r="VFA713" s="903"/>
      <c r="VFB713" s="903"/>
      <c r="VFC713" s="903"/>
      <c r="VFD713" s="903"/>
      <c r="VFE713" s="903"/>
      <c r="VFF713" s="903"/>
      <c r="VFG713" s="903"/>
      <c r="VFH713" s="903"/>
      <c r="VFI713" s="903"/>
      <c r="VFJ713" s="903"/>
      <c r="VFK713" s="903"/>
      <c r="VFL713" s="903"/>
      <c r="VFM713" s="903"/>
      <c r="VFN713" s="903"/>
      <c r="VFO713" s="903"/>
      <c r="VFP713" s="903"/>
      <c r="VFQ713" s="903"/>
      <c r="VFR713" s="903"/>
      <c r="VFS713" s="903"/>
      <c r="VFT713" s="903"/>
      <c r="VFU713" s="903"/>
      <c r="VFV713" s="903"/>
      <c r="VFW713" s="903"/>
      <c r="VFX713" s="903"/>
      <c r="VFY713" s="903"/>
      <c r="VFZ713" s="903"/>
      <c r="VGA713" s="903"/>
      <c r="VGB713" s="903"/>
      <c r="VGC713" s="903"/>
      <c r="VGD713" s="903"/>
      <c r="VGE713" s="903"/>
      <c r="VGF713" s="903"/>
      <c r="VGG713" s="903"/>
      <c r="VGH713" s="903"/>
      <c r="VGI713" s="903"/>
      <c r="VGJ713" s="903"/>
      <c r="VGK713" s="903"/>
      <c r="VGL713" s="903"/>
      <c r="VGM713" s="903"/>
      <c r="VGN713" s="903"/>
      <c r="VGO713" s="903"/>
      <c r="VGP713" s="903"/>
      <c r="VGQ713" s="903"/>
      <c r="VGR713" s="903"/>
      <c r="VGS713" s="903"/>
      <c r="VGT713" s="903"/>
      <c r="VGU713" s="903"/>
      <c r="VGV713" s="903"/>
      <c r="VGW713" s="903"/>
      <c r="VGX713" s="903"/>
      <c r="VGY713" s="903"/>
      <c r="VGZ713" s="903"/>
      <c r="VHA713" s="903"/>
      <c r="VHB713" s="903"/>
      <c r="VHC713" s="903"/>
      <c r="VHD713" s="903"/>
      <c r="VHE713" s="903"/>
      <c r="VHF713" s="903"/>
      <c r="VHG713" s="903"/>
      <c r="VHH713" s="903"/>
      <c r="VHI713" s="903"/>
      <c r="VHJ713" s="903"/>
      <c r="VHK713" s="903"/>
      <c r="VHL713" s="903"/>
      <c r="VHM713" s="903"/>
      <c r="VHN713" s="903"/>
      <c r="VHO713" s="903"/>
      <c r="VHP713" s="903"/>
      <c r="VHQ713" s="903"/>
      <c r="VHR713" s="903"/>
      <c r="VHS713" s="903"/>
      <c r="VHT713" s="903"/>
      <c r="VHU713" s="903"/>
      <c r="VHV713" s="903"/>
      <c r="VHW713" s="903"/>
      <c r="VHX713" s="903"/>
      <c r="VHY713" s="903"/>
      <c r="VHZ713" s="903"/>
      <c r="VIA713" s="903"/>
      <c r="VIB713" s="903"/>
      <c r="VIC713" s="903"/>
      <c r="VID713" s="903"/>
      <c r="VIE713" s="903"/>
      <c r="VIF713" s="903"/>
      <c r="VIG713" s="903"/>
      <c r="VIH713" s="903"/>
      <c r="VII713" s="903"/>
      <c r="VIJ713" s="903"/>
      <c r="VIK713" s="903"/>
      <c r="VIL713" s="903"/>
      <c r="VIM713" s="903"/>
      <c r="VIN713" s="903"/>
      <c r="VIO713" s="903"/>
      <c r="VIP713" s="903"/>
      <c r="VIQ713" s="903"/>
      <c r="VIR713" s="903"/>
      <c r="VIS713" s="903"/>
      <c r="VIT713" s="903"/>
      <c r="VIU713" s="903"/>
      <c r="VIV713" s="903"/>
      <c r="VIW713" s="903"/>
      <c r="VIX713" s="903"/>
      <c r="VIY713" s="903"/>
      <c r="VIZ713" s="903"/>
      <c r="VJA713" s="903"/>
      <c r="VJB713" s="903"/>
      <c r="VJC713" s="903"/>
      <c r="VJD713" s="903"/>
      <c r="VJE713" s="903"/>
      <c r="VJF713" s="903"/>
      <c r="VJG713" s="903"/>
      <c r="VJH713" s="903"/>
      <c r="VJI713" s="903"/>
      <c r="VJJ713" s="903"/>
      <c r="VJK713" s="903"/>
      <c r="VJL713" s="903"/>
      <c r="VJM713" s="903"/>
      <c r="VJN713" s="903"/>
      <c r="VJO713" s="903"/>
      <c r="VJP713" s="903"/>
      <c r="VJQ713" s="903"/>
      <c r="VJR713" s="903"/>
      <c r="VJS713" s="903"/>
      <c r="VJT713" s="903"/>
      <c r="VJU713" s="903"/>
      <c r="VJV713" s="903"/>
      <c r="VJW713" s="903"/>
      <c r="VJX713" s="903"/>
      <c r="VJY713" s="903"/>
      <c r="VJZ713" s="903"/>
      <c r="VKA713" s="903"/>
      <c r="VKB713" s="903"/>
      <c r="VKC713" s="903"/>
      <c r="VKD713" s="903"/>
      <c r="VKE713" s="903"/>
      <c r="VKF713" s="903"/>
      <c r="VKG713" s="903"/>
      <c r="VKH713" s="903"/>
      <c r="VKI713" s="903"/>
      <c r="VKJ713" s="903"/>
      <c r="VKK713" s="903"/>
      <c r="VKL713" s="903"/>
      <c r="VKM713" s="903"/>
      <c r="VKN713" s="903"/>
      <c r="VKO713" s="903"/>
      <c r="VKP713" s="903"/>
      <c r="VKQ713" s="903"/>
      <c r="VKR713" s="903"/>
      <c r="VKS713" s="903"/>
      <c r="VKT713" s="903"/>
      <c r="VKU713" s="903"/>
      <c r="VKV713" s="903"/>
      <c r="VKW713" s="903"/>
      <c r="VKX713" s="903"/>
      <c r="VKY713" s="903"/>
      <c r="VKZ713" s="903"/>
      <c r="VLA713" s="903"/>
      <c r="VLB713" s="903"/>
      <c r="VLC713" s="903"/>
      <c r="VLD713" s="903"/>
      <c r="VLE713" s="903"/>
      <c r="VLF713" s="903"/>
      <c r="VLG713" s="903"/>
      <c r="VLH713" s="903"/>
      <c r="VLI713" s="903"/>
      <c r="VLJ713" s="903"/>
      <c r="VLK713" s="903"/>
      <c r="VLL713" s="903"/>
      <c r="VLM713" s="903"/>
      <c r="VLN713" s="903"/>
      <c r="VLO713" s="903"/>
      <c r="VLP713" s="903"/>
      <c r="VLQ713" s="903"/>
      <c r="VLR713" s="903"/>
      <c r="VLS713" s="903"/>
      <c r="VLT713" s="903"/>
      <c r="VLU713" s="903"/>
      <c r="VLV713" s="903"/>
      <c r="VLW713" s="903"/>
      <c r="VLX713" s="903"/>
      <c r="VLY713" s="903"/>
      <c r="VLZ713" s="903"/>
      <c r="VMA713" s="903"/>
      <c r="VMB713" s="903"/>
      <c r="VMC713" s="903"/>
      <c r="VMD713" s="903"/>
      <c r="VME713" s="903"/>
      <c r="VMF713" s="903"/>
      <c r="VMG713" s="903"/>
      <c r="VMH713" s="903"/>
      <c r="VMI713" s="903"/>
      <c r="VMJ713" s="903"/>
      <c r="VMK713" s="903"/>
      <c r="VML713" s="903"/>
      <c r="VMM713" s="903"/>
      <c r="VMN713" s="903"/>
      <c r="VMO713" s="903"/>
      <c r="VMP713" s="903"/>
      <c r="VMQ713" s="903"/>
      <c r="VMR713" s="903"/>
      <c r="VMS713" s="903"/>
      <c r="VMT713" s="903"/>
      <c r="VMU713" s="903"/>
      <c r="VMV713" s="903"/>
      <c r="VMW713" s="903"/>
      <c r="VMX713" s="903"/>
      <c r="VMY713" s="903"/>
      <c r="VMZ713" s="903"/>
      <c r="VNA713" s="903"/>
      <c r="VNB713" s="903"/>
      <c r="VNC713" s="903"/>
      <c r="VND713" s="903"/>
      <c r="VNE713" s="903"/>
      <c r="VNF713" s="903"/>
      <c r="VNG713" s="903"/>
      <c r="VNH713" s="903"/>
      <c r="VNI713" s="903"/>
      <c r="VNJ713" s="903"/>
      <c r="VNK713" s="903"/>
      <c r="VNL713" s="903"/>
      <c r="VNM713" s="903"/>
      <c r="VNN713" s="903"/>
      <c r="VNO713" s="903"/>
      <c r="VNP713" s="903"/>
      <c r="VNQ713" s="903"/>
      <c r="VNR713" s="903"/>
      <c r="VNS713" s="903"/>
      <c r="VNT713" s="903"/>
      <c r="VNU713" s="903"/>
      <c r="VNV713" s="903"/>
      <c r="VNW713" s="903"/>
      <c r="VNX713" s="903"/>
      <c r="VNY713" s="903"/>
      <c r="VNZ713" s="903"/>
      <c r="VOA713" s="903"/>
      <c r="VOB713" s="903"/>
      <c r="VOC713" s="903"/>
      <c r="VOD713" s="903"/>
      <c r="VOE713" s="903"/>
      <c r="VOF713" s="903"/>
      <c r="VOG713" s="903"/>
      <c r="VOH713" s="903"/>
      <c r="VOI713" s="903"/>
      <c r="VOJ713" s="903"/>
      <c r="VOK713" s="903"/>
      <c r="VOL713" s="903"/>
      <c r="VOM713" s="903"/>
      <c r="VON713" s="903"/>
      <c r="VOO713" s="903"/>
      <c r="VOP713" s="903"/>
      <c r="VOQ713" s="903"/>
      <c r="VOR713" s="903"/>
      <c r="VOS713" s="903"/>
      <c r="VOT713" s="903"/>
      <c r="VOU713" s="903"/>
      <c r="VOV713" s="903"/>
      <c r="VOW713" s="903"/>
      <c r="VOX713" s="903"/>
      <c r="VOY713" s="903"/>
      <c r="VOZ713" s="903"/>
      <c r="VPA713" s="903"/>
      <c r="VPB713" s="903"/>
      <c r="VPC713" s="903"/>
      <c r="VPD713" s="903"/>
      <c r="VPE713" s="903"/>
      <c r="VPF713" s="903"/>
      <c r="VPG713" s="903"/>
      <c r="VPH713" s="903"/>
      <c r="VPI713" s="903"/>
      <c r="VPJ713" s="903"/>
      <c r="VPK713" s="903"/>
      <c r="VPL713" s="903"/>
      <c r="VPM713" s="903"/>
      <c r="VPN713" s="903"/>
      <c r="VPO713" s="903"/>
      <c r="VPP713" s="903"/>
      <c r="VPQ713" s="903"/>
      <c r="VPR713" s="903"/>
      <c r="VPS713" s="903"/>
      <c r="VPT713" s="903"/>
      <c r="VPU713" s="903"/>
      <c r="VPV713" s="903"/>
      <c r="VPW713" s="903"/>
      <c r="VPX713" s="903"/>
      <c r="VPY713" s="903"/>
      <c r="VPZ713" s="903"/>
      <c r="VQA713" s="903"/>
      <c r="VQB713" s="903"/>
      <c r="VQC713" s="903"/>
      <c r="VQD713" s="903"/>
      <c r="VQE713" s="903"/>
      <c r="VQF713" s="903"/>
      <c r="VQG713" s="903"/>
      <c r="VQH713" s="903"/>
      <c r="VQI713" s="903"/>
      <c r="VQJ713" s="903"/>
      <c r="VQK713" s="903"/>
      <c r="VQL713" s="903"/>
      <c r="VQM713" s="903"/>
      <c r="VQN713" s="903"/>
      <c r="VQO713" s="903"/>
      <c r="VQP713" s="903"/>
      <c r="VQQ713" s="903"/>
      <c r="VQR713" s="903"/>
      <c r="VQS713" s="903"/>
      <c r="VQT713" s="903"/>
      <c r="VQU713" s="903"/>
      <c r="VQV713" s="903"/>
      <c r="VQW713" s="903"/>
      <c r="VQX713" s="903"/>
      <c r="VQY713" s="903"/>
      <c r="VQZ713" s="903"/>
      <c r="VRA713" s="903"/>
      <c r="VRB713" s="903"/>
      <c r="VRC713" s="903"/>
      <c r="VRD713" s="903"/>
      <c r="VRE713" s="903"/>
      <c r="VRF713" s="903"/>
      <c r="VRG713" s="903"/>
      <c r="VRH713" s="903"/>
      <c r="VRI713" s="903"/>
      <c r="VRJ713" s="903"/>
      <c r="VRK713" s="903"/>
      <c r="VRL713" s="903"/>
      <c r="VRM713" s="903"/>
      <c r="VRN713" s="903"/>
      <c r="VRO713" s="903"/>
      <c r="VRP713" s="903"/>
      <c r="VRQ713" s="903"/>
      <c r="VRR713" s="903"/>
      <c r="VRS713" s="903"/>
      <c r="VRT713" s="903"/>
      <c r="VRU713" s="903"/>
      <c r="VRV713" s="903"/>
      <c r="VRW713" s="903"/>
      <c r="VRX713" s="903"/>
      <c r="VRY713" s="903"/>
      <c r="VRZ713" s="903"/>
      <c r="VSA713" s="903"/>
      <c r="VSB713" s="903"/>
      <c r="VSC713" s="903"/>
      <c r="VSD713" s="903"/>
      <c r="VSE713" s="903"/>
      <c r="VSF713" s="903"/>
      <c r="VSG713" s="903"/>
      <c r="VSH713" s="903"/>
      <c r="VSI713" s="903"/>
      <c r="VSJ713" s="903"/>
      <c r="VSK713" s="903"/>
      <c r="VSL713" s="903"/>
      <c r="VSM713" s="903"/>
      <c r="VSN713" s="903"/>
      <c r="VSO713" s="903"/>
      <c r="VSP713" s="903"/>
      <c r="VSQ713" s="903"/>
      <c r="VSR713" s="903"/>
      <c r="VSS713" s="903"/>
      <c r="VST713" s="903"/>
      <c r="VSU713" s="903"/>
      <c r="VSV713" s="903"/>
      <c r="VSW713" s="903"/>
      <c r="VSX713" s="903"/>
      <c r="VSY713" s="903"/>
      <c r="VSZ713" s="903"/>
      <c r="VTA713" s="903"/>
      <c r="VTB713" s="903"/>
      <c r="VTC713" s="903"/>
      <c r="VTD713" s="903"/>
      <c r="VTE713" s="903"/>
      <c r="VTF713" s="903"/>
      <c r="VTG713" s="903"/>
      <c r="VTH713" s="903"/>
      <c r="VTI713" s="903"/>
      <c r="VTJ713" s="903"/>
      <c r="VTK713" s="903"/>
      <c r="VTL713" s="903"/>
      <c r="VTM713" s="903"/>
      <c r="VTN713" s="903"/>
      <c r="VTO713" s="903"/>
      <c r="VTP713" s="903"/>
      <c r="VTQ713" s="903"/>
      <c r="VTR713" s="903"/>
      <c r="VTS713" s="903"/>
      <c r="VTT713" s="903"/>
      <c r="VTU713" s="903"/>
      <c r="VTV713" s="903"/>
      <c r="VTW713" s="903"/>
      <c r="VTX713" s="903"/>
      <c r="VTY713" s="903"/>
      <c r="VTZ713" s="903"/>
      <c r="VUA713" s="903"/>
      <c r="VUB713" s="903"/>
      <c r="VUC713" s="903"/>
      <c r="VUD713" s="903"/>
      <c r="VUE713" s="903"/>
      <c r="VUF713" s="903"/>
      <c r="VUG713" s="903"/>
      <c r="VUH713" s="903"/>
      <c r="VUI713" s="903"/>
      <c r="VUJ713" s="903"/>
      <c r="VUK713" s="903"/>
      <c r="VUL713" s="903"/>
      <c r="VUM713" s="903"/>
      <c r="VUN713" s="903"/>
      <c r="VUO713" s="903"/>
      <c r="VUP713" s="903"/>
      <c r="VUQ713" s="903"/>
      <c r="VUR713" s="903"/>
      <c r="VUS713" s="903"/>
      <c r="VUT713" s="903"/>
      <c r="VUU713" s="903"/>
      <c r="VUV713" s="903"/>
      <c r="VUW713" s="903"/>
      <c r="VUX713" s="903"/>
      <c r="VUY713" s="903"/>
      <c r="VUZ713" s="903"/>
      <c r="VVA713" s="903"/>
      <c r="VVB713" s="903"/>
      <c r="VVC713" s="903"/>
      <c r="VVD713" s="903"/>
      <c r="VVE713" s="903"/>
      <c r="VVF713" s="903"/>
      <c r="VVG713" s="903"/>
      <c r="VVH713" s="903"/>
      <c r="VVI713" s="903"/>
      <c r="VVJ713" s="903"/>
      <c r="VVK713" s="903"/>
      <c r="VVL713" s="903"/>
      <c r="VVM713" s="903"/>
      <c r="VVN713" s="903"/>
      <c r="VVO713" s="903"/>
      <c r="VVP713" s="903"/>
      <c r="VVQ713" s="903"/>
      <c r="VVR713" s="903"/>
      <c r="VVS713" s="903"/>
      <c r="VVT713" s="903"/>
      <c r="VVU713" s="903"/>
      <c r="VVV713" s="903"/>
      <c r="VVW713" s="903"/>
      <c r="VVX713" s="903"/>
      <c r="VVY713" s="903"/>
      <c r="VVZ713" s="903"/>
      <c r="VWA713" s="903"/>
      <c r="VWB713" s="903"/>
      <c r="VWC713" s="903"/>
      <c r="VWD713" s="903"/>
      <c r="VWE713" s="903"/>
      <c r="VWF713" s="903"/>
      <c r="VWG713" s="903"/>
      <c r="VWH713" s="903"/>
      <c r="VWI713" s="903"/>
      <c r="VWJ713" s="903"/>
      <c r="VWK713" s="903"/>
      <c r="VWL713" s="903"/>
      <c r="VWM713" s="903"/>
      <c r="VWN713" s="903"/>
      <c r="VWO713" s="903"/>
      <c r="VWP713" s="903"/>
      <c r="VWQ713" s="903"/>
      <c r="VWR713" s="903"/>
      <c r="VWS713" s="903"/>
      <c r="VWT713" s="903"/>
      <c r="VWU713" s="903"/>
      <c r="VWV713" s="903"/>
      <c r="VWW713" s="903"/>
      <c r="VWX713" s="903"/>
      <c r="VWY713" s="903"/>
      <c r="VWZ713" s="903"/>
      <c r="VXA713" s="903"/>
      <c r="VXB713" s="903"/>
      <c r="VXC713" s="903"/>
      <c r="VXD713" s="903"/>
      <c r="VXE713" s="903"/>
      <c r="VXF713" s="903"/>
      <c r="VXG713" s="903"/>
      <c r="VXH713" s="903"/>
      <c r="VXI713" s="903"/>
      <c r="VXJ713" s="903"/>
      <c r="VXK713" s="903"/>
      <c r="VXL713" s="903"/>
      <c r="VXM713" s="903"/>
      <c r="VXN713" s="903"/>
      <c r="VXO713" s="903"/>
      <c r="VXP713" s="903"/>
      <c r="VXQ713" s="903"/>
      <c r="VXR713" s="903"/>
      <c r="VXS713" s="903"/>
      <c r="VXT713" s="903"/>
      <c r="VXU713" s="903"/>
      <c r="VXV713" s="903"/>
      <c r="VXW713" s="903"/>
      <c r="VXX713" s="903"/>
      <c r="VXY713" s="903"/>
      <c r="VXZ713" s="903"/>
      <c r="VYA713" s="903"/>
      <c r="VYB713" s="903"/>
      <c r="VYC713" s="903"/>
      <c r="VYD713" s="903"/>
      <c r="VYE713" s="903"/>
      <c r="VYF713" s="903"/>
      <c r="VYG713" s="903"/>
      <c r="VYH713" s="903"/>
      <c r="VYI713" s="903"/>
      <c r="VYJ713" s="903"/>
      <c r="VYK713" s="903"/>
      <c r="VYL713" s="903"/>
      <c r="VYM713" s="903"/>
      <c r="VYN713" s="903"/>
      <c r="VYO713" s="903"/>
      <c r="VYP713" s="903"/>
      <c r="VYQ713" s="903"/>
      <c r="VYR713" s="903"/>
      <c r="VYS713" s="903"/>
      <c r="VYT713" s="903"/>
      <c r="VYU713" s="903"/>
      <c r="VYV713" s="903"/>
      <c r="VYW713" s="903"/>
      <c r="VYX713" s="903"/>
      <c r="VYY713" s="903"/>
      <c r="VYZ713" s="903"/>
      <c r="VZA713" s="903"/>
      <c r="VZB713" s="903"/>
      <c r="VZC713" s="903"/>
      <c r="VZD713" s="903"/>
      <c r="VZE713" s="903"/>
      <c r="VZF713" s="903"/>
      <c r="VZG713" s="903"/>
      <c r="VZH713" s="903"/>
      <c r="VZI713" s="903"/>
      <c r="VZJ713" s="903"/>
      <c r="VZK713" s="903"/>
      <c r="VZL713" s="903"/>
      <c r="VZM713" s="903"/>
      <c r="VZN713" s="903"/>
      <c r="VZO713" s="903"/>
      <c r="VZP713" s="903"/>
      <c r="VZQ713" s="903"/>
      <c r="VZR713" s="903"/>
      <c r="VZS713" s="903"/>
      <c r="VZT713" s="903"/>
      <c r="VZU713" s="903"/>
      <c r="VZV713" s="903"/>
      <c r="VZW713" s="903"/>
      <c r="VZX713" s="903"/>
      <c r="VZY713" s="903"/>
      <c r="VZZ713" s="903"/>
      <c r="WAA713" s="903"/>
      <c r="WAB713" s="903"/>
      <c r="WAC713" s="903"/>
      <c r="WAD713" s="903"/>
      <c r="WAE713" s="903"/>
      <c r="WAF713" s="903"/>
      <c r="WAG713" s="903"/>
      <c r="WAH713" s="903"/>
      <c r="WAI713" s="903"/>
      <c r="WAJ713" s="903"/>
      <c r="WAK713" s="903"/>
      <c r="WAL713" s="903"/>
      <c r="WAM713" s="903"/>
      <c r="WAN713" s="903"/>
      <c r="WAO713" s="903"/>
      <c r="WAP713" s="903"/>
      <c r="WAQ713" s="903"/>
      <c r="WAR713" s="903"/>
      <c r="WAS713" s="903"/>
      <c r="WAT713" s="903"/>
      <c r="WAU713" s="903"/>
      <c r="WAV713" s="903"/>
      <c r="WAW713" s="903"/>
      <c r="WAX713" s="903"/>
      <c r="WAY713" s="903"/>
      <c r="WAZ713" s="903"/>
      <c r="WBA713" s="903"/>
      <c r="WBB713" s="903"/>
      <c r="WBC713" s="903"/>
      <c r="WBD713" s="903"/>
      <c r="WBE713" s="903"/>
      <c r="WBF713" s="903"/>
      <c r="WBG713" s="903"/>
      <c r="WBH713" s="903"/>
      <c r="WBI713" s="903"/>
      <c r="WBJ713" s="903"/>
      <c r="WBK713" s="903"/>
      <c r="WBL713" s="903"/>
      <c r="WBM713" s="903"/>
      <c r="WBN713" s="903"/>
      <c r="WBO713" s="903"/>
      <c r="WBP713" s="903"/>
      <c r="WBQ713" s="903"/>
      <c r="WBR713" s="903"/>
      <c r="WBS713" s="903"/>
      <c r="WBT713" s="903"/>
      <c r="WBU713" s="903"/>
      <c r="WBV713" s="903"/>
      <c r="WBW713" s="903"/>
      <c r="WBX713" s="903"/>
      <c r="WBY713" s="903"/>
      <c r="WBZ713" s="903"/>
      <c r="WCA713" s="903"/>
      <c r="WCB713" s="903"/>
      <c r="WCC713" s="903"/>
      <c r="WCD713" s="903"/>
      <c r="WCE713" s="903"/>
      <c r="WCF713" s="903"/>
      <c r="WCG713" s="903"/>
      <c r="WCH713" s="903"/>
      <c r="WCI713" s="903"/>
      <c r="WCJ713" s="903"/>
      <c r="WCK713" s="903"/>
      <c r="WCL713" s="903"/>
      <c r="WCM713" s="903"/>
      <c r="WCN713" s="903"/>
      <c r="WCO713" s="903"/>
      <c r="WCP713" s="903"/>
      <c r="WCQ713" s="903"/>
      <c r="WCR713" s="903"/>
      <c r="WCS713" s="903"/>
      <c r="WCT713" s="903"/>
      <c r="WCU713" s="903"/>
      <c r="WCV713" s="903"/>
      <c r="WCW713" s="903"/>
      <c r="WCX713" s="903"/>
      <c r="WCY713" s="903"/>
      <c r="WCZ713" s="903"/>
      <c r="WDA713" s="903"/>
      <c r="WDB713" s="903"/>
      <c r="WDC713" s="903"/>
      <c r="WDD713" s="903"/>
      <c r="WDE713" s="903"/>
      <c r="WDF713" s="903"/>
      <c r="WDG713" s="903"/>
      <c r="WDH713" s="903"/>
      <c r="WDI713" s="903"/>
      <c r="WDJ713" s="903"/>
      <c r="WDK713" s="903"/>
      <c r="WDL713" s="903"/>
      <c r="WDM713" s="903"/>
      <c r="WDN713" s="903"/>
      <c r="WDO713" s="903"/>
      <c r="WDP713" s="903"/>
      <c r="WDQ713" s="903"/>
      <c r="WDR713" s="903"/>
      <c r="WDS713" s="903"/>
      <c r="WDT713" s="903"/>
      <c r="WDU713" s="903"/>
      <c r="WDV713" s="903"/>
      <c r="WDW713" s="903"/>
      <c r="WDX713" s="903"/>
      <c r="WDY713" s="903"/>
      <c r="WDZ713" s="903"/>
      <c r="WEA713" s="903"/>
      <c r="WEB713" s="903"/>
      <c r="WEC713" s="903"/>
      <c r="WED713" s="903"/>
      <c r="WEE713" s="903"/>
      <c r="WEF713" s="903"/>
      <c r="WEG713" s="903"/>
      <c r="WEH713" s="903"/>
      <c r="WEI713" s="903"/>
      <c r="WEJ713" s="903"/>
      <c r="WEK713" s="903"/>
      <c r="WEL713" s="903"/>
      <c r="WEM713" s="903"/>
      <c r="WEN713" s="903"/>
      <c r="WEO713" s="903"/>
      <c r="WEP713" s="903"/>
      <c r="WEQ713" s="903"/>
      <c r="WER713" s="903"/>
      <c r="WES713" s="903"/>
      <c r="WET713" s="903"/>
      <c r="WEU713" s="903"/>
      <c r="WEV713" s="903"/>
      <c r="WEW713" s="903"/>
      <c r="WEX713" s="903"/>
      <c r="WEY713" s="903"/>
      <c r="WEZ713" s="903"/>
      <c r="WFA713" s="903"/>
      <c r="WFB713" s="903"/>
      <c r="WFC713" s="903"/>
      <c r="WFD713" s="903"/>
      <c r="WFE713" s="903"/>
      <c r="WFF713" s="903"/>
      <c r="WFG713" s="903"/>
      <c r="WFH713" s="903"/>
      <c r="WFI713" s="903"/>
      <c r="WFJ713" s="903"/>
      <c r="WFK713" s="903"/>
      <c r="WFL713" s="903"/>
      <c r="WFM713" s="903"/>
      <c r="WFN713" s="903"/>
      <c r="WFO713" s="903"/>
      <c r="WFP713" s="903"/>
      <c r="WFQ713" s="903"/>
      <c r="WFR713" s="903"/>
      <c r="WFS713" s="903"/>
      <c r="WFT713" s="903"/>
      <c r="WFU713" s="903"/>
      <c r="WFV713" s="903"/>
      <c r="WFW713" s="903"/>
      <c r="WFX713" s="903"/>
      <c r="WFY713" s="903"/>
      <c r="WFZ713" s="903"/>
      <c r="WGA713" s="903"/>
      <c r="WGB713" s="903"/>
      <c r="WGC713" s="903"/>
      <c r="WGD713" s="903"/>
      <c r="WGE713" s="903"/>
      <c r="WGF713" s="903"/>
      <c r="WGG713" s="903"/>
      <c r="WGH713" s="903"/>
      <c r="WGI713" s="903"/>
      <c r="WGJ713" s="903"/>
      <c r="WGK713" s="903"/>
      <c r="WGL713" s="903"/>
      <c r="WGM713" s="903"/>
      <c r="WGN713" s="903"/>
      <c r="WGO713" s="903"/>
      <c r="WGP713" s="903"/>
      <c r="WGQ713" s="903"/>
      <c r="WGR713" s="903"/>
      <c r="WGS713" s="903"/>
      <c r="WGT713" s="903"/>
      <c r="WGU713" s="903"/>
      <c r="WGV713" s="903"/>
      <c r="WGW713" s="903"/>
      <c r="WGX713" s="903"/>
      <c r="WGY713" s="903"/>
      <c r="WGZ713" s="903"/>
      <c r="WHA713" s="903"/>
      <c r="WHB713" s="903"/>
      <c r="WHC713" s="903"/>
      <c r="WHD713" s="903"/>
      <c r="WHE713" s="903"/>
      <c r="WHF713" s="903"/>
      <c r="WHG713" s="903"/>
      <c r="WHH713" s="903"/>
      <c r="WHI713" s="903"/>
      <c r="WHJ713" s="903"/>
      <c r="WHK713" s="903"/>
      <c r="WHL713" s="903"/>
      <c r="WHM713" s="903"/>
      <c r="WHN713" s="903"/>
      <c r="WHO713" s="903"/>
      <c r="WHP713" s="903"/>
      <c r="WHQ713" s="903"/>
      <c r="WHR713" s="903"/>
      <c r="WHS713" s="903"/>
      <c r="WHT713" s="903"/>
      <c r="WHU713" s="903"/>
      <c r="WHV713" s="903"/>
      <c r="WHW713" s="903"/>
      <c r="WHX713" s="903"/>
      <c r="WHY713" s="903"/>
      <c r="WHZ713" s="903"/>
      <c r="WIA713" s="903"/>
      <c r="WIB713" s="903"/>
      <c r="WIC713" s="903"/>
      <c r="WID713" s="903"/>
      <c r="WIE713" s="903"/>
      <c r="WIF713" s="903"/>
      <c r="WIG713" s="903"/>
      <c r="WIH713" s="903"/>
      <c r="WII713" s="903"/>
      <c r="WIJ713" s="903"/>
      <c r="WIK713" s="903"/>
      <c r="WIL713" s="903"/>
      <c r="WIM713" s="903"/>
      <c r="WIN713" s="903"/>
      <c r="WIO713" s="903"/>
      <c r="WIP713" s="903"/>
      <c r="WIQ713" s="903"/>
      <c r="WIR713" s="903"/>
      <c r="WIS713" s="903"/>
      <c r="WIT713" s="903"/>
      <c r="WIU713" s="903"/>
      <c r="WIV713" s="903"/>
      <c r="WIW713" s="903"/>
      <c r="WIX713" s="903"/>
      <c r="WIY713" s="903"/>
      <c r="WIZ713" s="903"/>
      <c r="WJA713" s="903"/>
      <c r="WJB713" s="903"/>
      <c r="WJC713" s="903"/>
      <c r="WJD713" s="903"/>
      <c r="WJE713" s="903"/>
      <c r="WJF713" s="903"/>
      <c r="WJG713" s="903"/>
      <c r="WJH713" s="903"/>
      <c r="WJI713" s="903"/>
      <c r="WJJ713" s="903"/>
      <c r="WJK713" s="903"/>
      <c r="WJL713" s="903"/>
      <c r="WJM713" s="903"/>
      <c r="WJN713" s="903"/>
      <c r="WJO713" s="903"/>
      <c r="WJP713" s="903"/>
      <c r="WJQ713" s="903"/>
      <c r="WJR713" s="903"/>
      <c r="WJS713" s="903"/>
      <c r="WJT713" s="903"/>
      <c r="WJU713" s="903"/>
      <c r="WJV713" s="903"/>
      <c r="WJW713" s="903"/>
      <c r="WJX713" s="903"/>
      <c r="WJY713" s="903"/>
      <c r="WJZ713" s="903"/>
      <c r="WKA713" s="903"/>
      <c r="WKB713" s="903"/>
      <c r="WKC713" s="903"/>
      <c r="WKD713" s="903"/>
      <c r="WKE713" s="903"/>
      <c r="WKF713" s="903"/>
      <c r="WKG713" s="903"/>
      <c r="WKH713" s="903"/>
      <c r="WKI713" s="903"/>
      <c r="WKJ713" s="903"/>
      <c r="WKK713" s="903"/>
      <c r="WKL713" s="903"/>
      <c r="WKM713" s="903"/>
      <c r="WKN713" s="903"/>
      <c r="WKO713" s="903"/>
      <c r="WKP713" s="903"/>
      <c r="WKQ713" s="903"/>
      <c r="WKR713" s="903"/>
      <c r="WKS713" s="903"/>
      <c r="WKT713" s="903"/>
      <c r="WKU713" s="903"/>
      <c r="WKV713" s="903"/>
      <c r="WKW713" s="903"/>
      <c r="WKX713" s="903"/>
      <c r="WKY713" s="903"/>
      <c r="WKZ713" s="903"/>
      <c r="WLA713" s="903"/>
      <c r="WLB713" s="903"/>
      <c r="WLC713" s="903"/>
      <c r="WLD713" s="903"/>
      <c r="WLE713" s="903"/>
      <c r="WLF713" s="903"/>
      <c r="WLG713" s="903"/>
      <c r="WLH713" s="903"/>
      <c r="WLI713" s="903"/>
      <c r="WLJ713" s="903"/>
      <c r="WLK713" s="903"/>
      <c r="WLL713" s="903"/>
      <c r="WLM713" s="903"/>
      <c r="WLN713" s="903"/>
      <c r="WLO713" s="903"/>
      <c r="WLP713" s="903"/>
      <c r="WLQ713" s="903"/>
      <c r="WLR713" s="903"/>
      <c r="WLS713" s="903"/>
      <c r="WLT713" s="903"/>
      <c r="WLU713" s="903"/>
      <c r="WLV713" s="903"/>
      <c r="WLW713" s="903"/>
      <c r="WLX713" s="903"/>
      <c r="WLY713" s="903"/>
      <c r="WLZ713" s="903"/>
      <c r="WMA713" s="903"/>
      <c r="WMB713" s="903"/>
      <c r="WMC713" s="903"/>
      <c r="WMD713" s="903"/>
      <c r="WME713" s="903"/>
      <c r="WMF713" s="903"/>
      <c r="WMG713" s="903"/>
      <c r="WMH713" s="903"/>
      <c r="WMI713" s="903"/>
      <c r="WMJ713" s="903"/>
      <c r="WMK713" s="903"/>
      <c r="WML713" s="903"/>
      <c r="WMM713" s="903"/>
      <c r="WMN713" s="903"/>
      <c r="WMO713" s="903"/>
      <c r="WMP713" s="903"/>
      <c r="WMQ713" s="903"/>
      <c r="WMR713" s="903"/>
      <c r="WMS713" s="903"/>
      <c r="WMT713" s="903"/>
      <c r="WMU713" s="903"/>
      <c r="WMV713" s="903"/>
      <c r="WMW713" s="903"/>
      <c r="WMX713" s="903"/>
      <c r="WMY713" s="903"/>
      <c r="WMZ713" s="903"/>
      <c r="WNA713" s="903"/>
      <c r="WNB713" s="903"/>
      <c r="WNC713" s="903"/>
      <c r="WND713" s="903"/>
      <c r="WNE713" s="903"/>
      <c r="WNF713" s="903"/>
      <c r="WNG713" s="903"/>
      <c r="WNH713" s="903"/>
      <c r="WNI713" s="903"/>
      <c r="WNJ713" s="903"/>
      <c r="WNK713" s="903"/>
      <c r="WNL713" s="903"/>
      <c r="WNM713" s="903"/>
      <c r="WNN713" s="903"/>
      <c r="WNO713" s="903"/>
      <c r="WNP713" s="903"/>
      <c r="WNQ713" s="903"/>
      <c r="WNR713" s="903"/>
      <c r="WNS713" s="903"/>
      <c r="WNT713" s="903"/>
      <c r="WNU713" s="903"/>
      <c r="WNV713" s="903"/>
      <c r="WNW713" s="903"/>
      <c r="WNX713" s="903"/>
      <c r="WNY713" s="903"/>
      <c r="WNZ713" s="903"/>
      <c r="WOA713" s="903"/>
      <c r="WOB713" s="903"/>
      <c r="WOC713" s="903"/>
      <c r="WOD713" s="903"/>
      <c r="WOE713" s="903"/>
      <c r="WOF713" s="903"/>
      <c r="WOG713" s="903"/>
      <c r="WOH713" s="903"/>
      <c r="WOI713" s="903"/>
      <c r="WOJ713" s="903"/>
      <c r="WOK713" s="903"/>
      <c r="WOL713" s="903"/>
      <c r="WOM713" s="903"/>
      <c r="WON713" s="903"/>
      <c r="WOO713" s="903"/>
      <c r="WOP713" s="903"/>
      <c r="WOQ713" s="903"/>
      <c r="WOR713" s="903"/>
      <c r="WOS713" s="903"/>
      <c r="WOT713" s="903"/>
      <c r="WOU713" s="903"/>
      <c r="WOV713" s="903"/>
      <c r="WOW713" s="903"/>
      <c r="WOX713" s="903"/>
      <c r="WOY713" s="903"/>
      <c r="WOZ713" s="903"/>
      <c r="WPA713" s="903"/>
      <c r="WPB713" s="903"/>
      <c r="WPC713" s="903"/>
      <c r="WPD713" s="903"/>
      <c r="WPE713" s="903"/>
      <c r="WPF713" s="903"/>
      <c r="WPG713" s="903"/>
      <c r="WPH713" s="903"/>
      <c r="WPI713" s="903"/>
      <c r="WPJ713" s="903"/>
      <c r="WPK713" s="903"/>
      <c r="WPL713" s="903"/>
      <c r="WPM713" s="903"/>
      <c r="WPN713" s="903"/>
      <c r="WPO713" s="903"/>
      <c r="WPP713" s="903"/>
      <c r="WPQ713" s="903"/>
      <c r="WPR713" s="903"/>
      <c r="WPS713" s="903"/>
      <c r="WPT713" s="903"/>
      <c r="WPU713" s="903"/>
      <c r="WPV713" s="903"/>
      <c r="WPW713" s="903"/>
      <c r="WPX713" s="903"/>
      <c r="WPY713" s="903"/>
      <c r="WPZ713" s="903"/>
      <c r="WQA713" s="903"/>
      <c r="WQB713" s="903"/>
      <c r="WQC713" s="903"/>
      <c r="WQD713" s="903"/>
      <c r="WQE713" s="903"/>
      <c r="WQF713" s="903"/>
      <c r="WQG713" s="903"/>
      <c r="WQH713" s="903"/>
      <c r="WQI713" s="903"/>
      <c r="WQJ713" s="903"/>
      <c r="WQK713" s="903"/>
      <c r="WQL713" s="903"/>
      <c r="WQM713" s="903"/>
      <c r="WQN713" s="903"/>
      <c r="WQO713" s="903"/>
      <c r="WQP713" s="903"/>
      <c r="WQQ713" s="903"/>
      <c r="WQR713" s="903"/>
      <c r="WQS713" s="903"/>
      <c r="WQT713" s="903"/>
      <c r="WQU713" s="903"/>
      <c r="WQV713" s="903"/>
      <c r="WQW713" s="903"/>
      <c r="WQX713" s="903"/>
      <c r="WQY713" s="903"/>
      <c r="WQZ713" s="903"/>
      <c r="WRA713" s="903"/>
      <c r="WRB713" s="903"/>
      <c r="WRC713" s="903"/>
      <c r="WRD713" s="903"/>
      <c r="WRE713" s="903"/>
      <c r="WRF713" s="903"/>
      <c r="WRG713" s="903"/>
      <c r="WRH713" s="903"/>
      <c r="WRI713" s="903"/>
      <c r="WRJ713" s="903"/>
      <c r="WRK713" s="903"/>
      <c r="WRL713" s="903"/>
      <c r="WRM713" s="903"/>
      <c r="WRN713" s="903"/>
      <c r="WRO713" s="903"/>
      <c r="WRP713" s="903"/>
      <c r="WRQ713" s="903"/>
      <c r="WRR713" s="903"/>
      <c r="WRS713" s="903"/>
      <c r="WRT713" s="903"/>
      <c r="WRU713" s="903"/>
      <c r="WRV713" s="903"/>
      <c r="WRW713" s="903"/>
      <c r="WRX713" s="903"/>
      <c r="WRY713" s="903"/>
      <c r="WRZ713" s="903"/>
      <c r="WSA713" s="903"/>
      <c r="WSB713" s="903"/>
      <c r="WSC713" s="903"/>
      <c r="WSD713" s="903"/>
      <c r="WSE713" s="903"/>
      <c r="WSF713" s="903"/>
      <c r="WSG713" s="903"/>
      <c r="WSH713" s="903"/>
      <c r="WSI713" s="903"/>
      <c r="WSJ713" s="903"/>
      <c r="WSK713" s="903"/>
      <c r="WSL713" s="903"/>
      <c r="WSM713" s="903"/>
      <c r="WSN713" s="903"/>
      <c r="WSO713" s="903"/>
      <c r="WSP713" s="903"/>
      <c r="WSQ713" s="903"/>
      <c r="WSR713" s="903"/>
      <c r="WSS713" s="903"/>
      <c r="WST713" s="903"/>
      <c r="WSU713" s="903"/>
      <c r="WSV713" s="903"/>
      <c r="WSW713" s="903"/>
      <c r="WSX713" s="903"/>
      <c r="WSY713" s="903"/>
      <c r="WSZ713" s="903"/>
      <c r="WTA713" s="903"/>
      <c r="WTB713" s="903"/>
      <c r="WTC713" s="903"/>
      <c r="WTD713" s="903"/>
      <c r="WTE713" s="903"/>
      <c r="WTF713" s="903"/>
      <c r="WTG713" s="903"/>
      <c r="WTH713" s="903"/>
      <c r="WTI713" s="903"/>
      <c r="WTJ713" s="903"/>
      <c r="WTK713" s="903"/>
      <c r="WTL713" s="903"/>
      <c r="WTM713" s="903"/>
      <c r="WTN713" s="903"/>
      <c r="WTO713" s="903"/>
      <c r="WTP713" s="903"/>
      <c r="WTQ713" s="903"/>
      <c r="WTR713" s="903"/>
      <c r="WTS713" s="903"/>
      <c r="WTT713" s="903"/>
      <c r="WTU713" s="903"/>
      <c r="WTV713" s="903"/>
      <c r="WTW713" s="903"/>
      <c r="WTX713" s="903"/>
      <c r="WTY713" s="903"/>
      <c r="WTZ713" s="903"/>
      <c r="WUA713" s="903"/>
      <c r="WUB713" s="903"/>
      <c r="WUC713" s="903"/>
      <c r="WUD713" s="903"/>
      <c r="WUE713" s="903"/>
      <c r="WUF713" s="903"/>
      <c r="WUG713" s="903"/>
      <c r="WUH713" s="903"/>
      <c r="WUI713" s="903"/>
      <c r="WUJ713" s="903"/>
      <c r="WUK713" s="903"/>
      <c r="WUL713" s="903"/>
      <c r="WUM713" s="903"/>
      <c r="WUN713" s="903"/>
      <c r="WUO713" s="903"/>
      <c r="WUP713" s="903"/>
      <c r="WUQ713" s="903"/>
      <c r="WUR713" s="903"/>
      <c r="WUS713" s="903"/>
      <c r="WUT713" s="903"/>
      <c r="WUU713" s="903"/>
      <c r="WUV713" s="903"/>
      <c r="WUW713" s="903"/>
      <c r="WUX713" s="903"/>
      <c r="WUY713" s="903"/>
      <c r="WUZ713" s="903"/>
      <c r="WVA713" s="903"/>
      <c r="WVB713" s="903"/>
      <c r="WVC713" s="903"/>
      <c r="WVD713" s="903"/>
      <c r="WVE713" s="903"/>
      <c r="WVF713" s="903"/>
      <c r="WVG713" s="903"/>
      <c r="WVH713" s="903"/>
      <c r="WVI713" s="903"/>
      <c r="WVJ713" s="903"/>
      <c r="WVK713" s="903"/>
      <c r="WVL713" s="903"/>
      <c r="WVM713" s="903"/>
      <c r="WVN713" s="903"/>
      <c r="WVO713" s="903"/>
      <c r="WVP713" s="903"/>
      <c r="WVQ713" s="903"/>
      <c r="WVR713" s="903"/>
      <c r="WVS713" s="903"/>
      <c r="WVT713" s="903"/>
      <c r="WVU713" s="903"/>
      <c r="WVV713" s="903"/>
      <c r="WVW713" s="903"/>
      <c r="WVX713" s="903"/>
      <c r="WVY713" s="903"/>
      <c r="WVZ713" s="903"/>
      <c r="WWA713" s="903"/>
      <c r="WWB713" s="903"/>
      <c r="WWC713" s="903"/>
      <c r="WWD713" s="903"/>
      <c r="WWE713" s="903"/>
      <c r="WWF713" s="903"/>
      <c r="WWG713" s="903"/>
      <c r="WWH713" s="903"/>
      <c r="WWI713" s="903"/>
      <c r="WWJ713" s="903"/>
      <c r="WWK713" s="903"/>
      <c r="WWL713" s="903"/>
      <c r="WWM713" s="903"/>
      <c r="WWN713" s="903"/>
      <c r="WWO713" s="903"/>
      <c r="WWP713" s="903"/>
      <c r="WWQ713" s="903"/>
      <c r="WWR713" s="903"/>
      <c r="WWS713" s="903"/>
      <c r="WWT713" s="903"/>
      <c r="WWU713" s="903"/>
      <c r="WWV713" s="903"/>
      <c r="WWW713" s="903"/>
      <c r="WWX713" s="903"/>
      <c r="WWY713" s="903"/>
      <c r="WWZ713" s="903"/>
      <c r="WXA713" s="903"/>
      <c r="WXB713" s="903"/>
      <c r="WXC713" s="903"/>
      <c r="WXD713" s="903"/>
      <c r="WXE713" s="903"/>
      <c r="WXF713" s="903"/>
      <c r="WXG713" s="903"/>
      <c r="WXH713" s="903"/>
      <c r="WXI713" s="903"/>
      <c r="WXJ713" s="903"/>
      <c r="WXK713" s="903"/>
      <c r="WXL713" s="903"/>
      <c r="WXM713" s="903"/>
      <c r="WXN713" s="903"/>
      <c r="WXO713" s="903"/>
      <c r="WXP713" s="903"/>
      <c r="WXQ713" s="903"/>
      <c r="WXR713" s="903"/>
      <c r="WXS713" s="903"/>
      <c r="WXT713" s="903"/>
      <c r="WXU713" s="903"/>
      <c r="WXV713" s="903"/>
      <c r="WXW713" s="903"/>
      <c r="WXX713" s="903"/>
      <c r="WXY713" s="903"/>
      <c r="WXZ713" s="903"/>
      <c r="WYA713" s="903"/>
      <c r="WYB713" s="903"/>
      <c r="WYC713" s="903"/>
      <c r="WYD713" s="903"/>
      <c r="WYE713" s="903"/>
      <c r="WYF713" s="903"/>
      <c r="WYG713" s="903"/>
      <c r="WYH713" s="903"/>
      <c r="WYI713" s="903"/>
      <c r="WYJ713" s="903"/>
      <c r="WYK713" s="903"/>
      <c r="WYL713" s="903"/>
      <c r="WYM713" s="903"/>
      <c r="WYN713" s="903"/>
      <c r="WYO713" s="903"/>
      <c r="WYP713" s="903"/>
      <c r="WYQ713" s="903"/>
      <c r="WYR713" s="903"/>
      <c r="WYS713" s="903"/>
      <c r="WYT713" s="903"/>
      <c r="WYU713" s="903"/>
      <c r="WYV713" s="903"/>
      <c r="WYW713" s="903"/>
      <c r="WYX713" s="903"/>
      <c r="WYY713" s="903"/>
      <c r="WYZ713" s="903"/>
      <c r="WZA713" s="903"/>
      <c r="WZB713" s="903"/>
      <c r="WZC713" s="903"/>
      <c r="WZD713" s="903"/>
      <c r="WZE713" s="903"/>
      <c r="WZF713" s="903"/>
      <c r="WZG713" s="903"/>
      <c r="WZH713" s="903"/>
      <c r="WZI713" s="903"/>
      <c r="WZJ713" s="903"/>
      <c r="WZK713" s="903"/>
      <c r="WZL713" s="903"/>
      <c r="WZM713" s="903"/>
      <c r="WZN713" s="903"/>
      <c r="WZO713" s="903"/>
      <c r="WZP713" s="903"/>
      <c r="WZQ713" s="903"/>
      <c r="WZR713" s="903"/>
      <c r="WZS713" s="903"/>
      <c r="WZT713" s="903"/>
      <c r="WZU713" s="903"/>
      <c r="WZV713" s="903"/>
      <c r="WZW713" s="903"/>
      <c r="WZX713" s="903"/>
      <c r="WZY713" s="903"/>
      <c r="WZZ713" s="903"/>
      <c r="XAA713" s="903"/>
      <c r="XAB713" s="903"/>
      <c r="XAC713" s="903"/>
      <c r="XAD713" s="903"/>
      <c r="XAE713" s="903"/>
      <c r="XAF713" s="903"/>
      <c r="XAG713" s="903"/>
      <c r="XAH713" s="903"/>
      <c r="XAI713" s="903"/>
      <c r="XAJ713" s="903"/>
      <c r="XAK713" s="903"/>
      <c r="XAL713" s="903"/>
      <c r="XAM713" s="903"/>
      <c r="XAN713" s="903"/>
      <c r="XAO713" s="903"/>
      <c r="XAP713" s="903"/>
      <c r="XAQ713" s="903"/>
      <c r="XAR713" s="903"/>
      <c r="XAS713" s="903"/>
      <c r="XAT713" s="903"/>
      <c r="XAU713" s="903"/>
      <c r="XAV713" s="903"/>
      <c r="XAW713" s="903"/>
      <c r="XAX713" s="903"/>
      <c r="XAY713" s="903"/>
      <c r="XAZ713" s="903"/>
      <c r="XBA713" s="903"/>
      <c r="XBB713" s="903"/>
      <c r="XBC713" s="903"/>
      <c r="XBD713" s="903"/>
      <c r="XBE713" s="903"/>
      <c r="XBF713" s="903"/>
      <c r="XBG713" s="903"/>
      <c r="XBH713" s="903"/>
      <c r="XBI713" s="903"/>
      <c r="XBJ713" s="903"/>
      <c r="XBK713" s="903"/>
      <c r="XBL713" s="903"/>
      <c r="XBM713" s="903"/>
      <c r="XBN713" s="903"/>
      <c r="XBO713" s="903"/>
      <c r="XBP713" s="903"/>
      <c r="XBQ713" s="903"/>
      <c r="XBR713" s="903"/>
      <c r="XBS713" s="903"/>
      <c r="XBT713" s="903"/>
      <c r="XBU713" s="903"/>
      <c r="XBV713" s="903"/>
      <c r="XBW713" s="903"/>
      <c r="XBX713" s="903"/>
      <c r="XBY713" s="903"/>
      <c r="XBZ713" s="903"/>
      <c r="XCA713" s="903"/>
      <c r="XCB713" s="903"/>
      <c r="XCC713" s="903"/>
      <c r="XCD713" s="903"/>
      <c r="XCE713" s="903"/>
      <c r="XCF713" s="903"/>
      <c r="XCG713" s="903"/>
      <c r="XCH713" s="903"/>
      <c r="XCI713" s="903"/>
      <c r="XCJ713" s="903"/>
      <c r="XCK713" s="903"/>
      <c r="XCL713" s="903"/>
      <c r="XCM713" s="903"/>
      <c r="XCN713" s="903"/>
      <c r="XCO713" s="903"/>
      <c r="XCP713" s="903"/>
      <c r="XCQ713" s="903"/>
      <c r="XCR713" s="903"/>
      <c r="XCS713" s="903"/>
      <c r="XCT713" s="903"/>
      <c r="XCU713" s="903"/>
      <c r="XCV713" s="903"/>
      <c r="XCW713" s="903"/>
      <c r="XCX713" s="903"/>
      <c r="XCY713" s="903"/>
      <c r="XCZ713" s="903"/>
      <c r="XDA713" s="903"/>
      <c r="XDB713" s="903"/>
      <c r="XDC713" s="903"/>
      <c r="XDD713" s="903"/>
      <c r="XDE713" s="903"/>
      <c r="XDF713" s="903"/>
      <c r="XDG713" s="903"/>
      <c r="XDH713" s="903"/>
      <c r="XDI713" s="903"/>
      <c r="XDJ713" s="903"/>
      <c r="XDK713" s="903"/>
      <c r="XDL713" s="903"/>
      <c r="XDM713" s="903"/>
      <c r="XDN713" s="903"/>
      <c r="XDO713" s="903"/>
      <c r="XDP713" s="903"/>
      <c r="XDQ713" s="903"/>
      <c r="XDR713" s="903"/>
      <c r="XDS713" s="903"/>
      <c r="XDT713" s="903"/>
      <c r="XDU713" s="903"/>
    </row>
    <row r="714" spans="1:16349" s="21" customFormat="1">
      <c r="A714" s="1117" t="s">
        <v>8522</v>
      </c>
      <c r="B714" s="1015"/>
      <c r="C714" s="42" t="s">
        <v>8523</v>
      </c>
      <c r="D714" s="1014" t="s">
        <v>8525</v>
      </c>
      <c r="E714" s="1011" t="s">
        <v>4415</v>
      </c>
      <c r="F714" s="59">
        <v>65</v>
      </c>
      <c r="G714" s="59"/>
      <c r="H714" s="226" t="s">
        <v>40</v>
      </c>
      <c r="I714" s="17"/>
      <c r="J714" s="1269">
        <v>4911990000</v>
      </c>
      <c r="K714" s="226" t="s">
        <v>314</v>
      </c>
      <c r="L714" s="226"/>
      <c r="M714" s="226"/>
      <c r="N714" s="17"/>
      <c r="O714" s="227"/>
      <c r="P714" s="1270" t="s">
        <v>8472</v>
      </c>
      <c r="Q714" s="1010"/>
      <c r="AJA714" s="903"/>
      <c r="AJB714" s="903"/>
      <c r="AJC714" s="903"/>
      <c r="AJD714" s="903"/>
      <c r="AJE714" s="903"/>
      <c r="AJF714" s="903"/>
      <c r="AJG714" s="903"/>
      <c r="AJH714" s="903"/>
      <c r="AJI714" s="903"/>
      <c r="AJJ714" s="903"/>
      <c r="AJK714" s="903"/>
      <c r="AJL714" s="903"/>
      <c r="AJM714" s="903"/>
      <c r="AJN714" s="903"/>
      <c r="AJO714" s="903"/>
      <c r="AJP714" s="903"/>
      <c r="AJQ714" s="903"/>
      <c r="AJR714" s="903"/>
      <c r="AJS714" s="903"/>
      <c r="AJT714" s="903"/>
      <c r="AJU714" s="903"/>
      <c r="AJV714" s="903"/>
      <c r="AJW714" s="903"/>
      <c r="AJX714" s="903"/>
      <c r="AJY714" s="903"/>
      <c r="AJZ714" s="903"/>
      <c r="AKA714" s="903"/>
      <c r="AKB714" s="903"/>
      <c r="AKC714" s="903"/>
      <c r="AKD714" s="903"/>
      <c r="AKE714" s="903"/>
      <c r="AKF714" s="903"/>
      <c r="AKG714" s="903"/>
      <c r="AKH714" s="903"/>
      <c r="AKI714" s="903"/>
      <c r="AKJ714" s="903"/>
      <c r="AKK714" s="903"/>
      <c r="AKL714" s="903"/>
      <c r="AKM714" s="903"/>
      <c r="AKN714" s="903"/>
      <c r="AKO714" s="903"/>
      <c r="AKP714" s="903"/>
      <c r="AKQ714" s="903"/>
      <c r="AKR714" s="903"/>
      <c r="AKS714" s="903"/>
      <c r="AKT714" s="903"/>
      <c r="AKU714" s="903"/>
      <c r="AKV714" s="903"/>
      <c r="AKW714" s="903"/>
      <c r="AKX714" s="903"/>
      <c r="AKY714" s="903"/>
      <c r="AKZ714" s="903"/>
      <c r="ALA714" s="903"/>
      <c r="ALB714" s="903"/>
      <c r="ALC714" s="903"/>
      <c r="ALD714" s="903"/>
      <c r="ALE714" s="903"/>
      <c r="ALF714" s="903"/>
      <c r="ALG714" s="903"/>
      <c r="ALH714" s="903"/>
      <c r="ALI714" s="903"/>
      <c r="ALJ714" s="903"/>
      <c r="ALK714" s="903"/>
      <c r="ALL714" s="903"/>
      <c r="ALM714" s="903"/>
      <c r="ALN714" s="903"/>
      <c r="ALO714" s="903"/>
      <c r="ALP714" s="903"/>
      <c r="ALQ714" s="903"/>
      <c r="ALR714" s="903"/>
      <c r="ALS714" s="903"/>
      <c r="ALT714" s="903"/>
      <c r="ALU714" s="903"/>
      <c r="ALV714" s="903"/>
      <c r="ALW714" s="903"/>
      <c r="ALX714" s="903"/>
      <c r="ALY714" s="903"/>
      <c r="ALZ714" s="903"/>
      <c r="AMA714" s="903"/>
      <c r="AMB714" s="903"/>
      <c r="AMC714" s="903"/>
      <c r="AMD714" s="903"/>
      <c r="AME714" s="903"/>
      <c r="AMF714" s="903"/>
      <c r="AMG714" s="903"/>
      <c r="AMH714" s="903"/>
      <c r="AMI714" s="903"/>
      <c r="AMJ714" s="903"/>
      <c r="AMK714" s="903"/>
      <c r="AML714" s="903"/>
      <c r="AMM714" s="903"/>
      <c r="AMN714" s="903"/>
      <c r="AMO714" s="903"/>
      <c r="AMP714" s="903"/>
      <c r="AMQ714" s="903"/>
      <c r="AMR714" s="903"/>
      <c r="AMS714" s="903"/>
      <c r="AMT714" s="903"/>
      <c r="AMU714" s="903"/>
      <c r="AMV714" s="903"/>
      <c r="AMW714" s="903"/>
      <c r="AMX714" s="903"/>
      <c r="AMY714" s="903"/>
      <c r="AMZ714" s="903"/>
      <c r="ANA714" s="903"/>
      <c r="ANB714" s="903"/>
      <c r="ANC714" s="903"/>
      <c r="AND714" s="903"/>
      <c r="ANE714" s="903"/>
      <c r="ANF714" s="903"/>
      <c r="ANG714" s="903"/>
      <c r="ANH714" s="903"/>
      <c r="ANI714" s="903"/>
      <c r="ANJ714" s="903"/>
      <c r="ANK714" s="903"/>
      <c r="ANL714" s="903"/>
      <c r="ANM714" s="903"/>
      <c r="ANN714" s="903"/>
      <c r="ANO714" s="903"/>
      <c r="ANP714" s="903"/>
      <c r="ANQ714" s="903"/>
      <c r="ANR714" s="903"/>
      <c r="ANS714" s="903"/>
      <c r="ANT714" s="903"/>
      <c r="ANU714" s="903"/>
      <c r="ANV714" s="903"/>
      <c r="ANW714" s="903"/>
      <c r="ANX714" s="903"/>
      <c r="ANY714" s="903"/>
      <c r="ANZ714" s="903"/>
      <c r="AOA714" s="903"/>
      <c r="AOB714" s="903"/>
      <c r="AOC714" s="903"/>
      <c r="AOD714" s="903"/>
      <c r="AOE714" s="903"/>
      <c r="AOF714" s="903"/>
      <c r="AOG714" s="903"/>
      <c r="AOH714" s="903"/>
      <c r="AOI714" s="903"/>
      <c r="AOJ714" s="903"/>
      <c r="AOK714" s="903"/>
      <c r="AOL714" s="903"/>
      <c r="AOM714" s="903"/>
      <c r="AON714" s="903"/>
      <c r="AOO714" s="903"/>
      <c r="AOP714" s="903"/>
      <c r="AOQ714" s="903"/>
      <c r="AOR714" s="903"/>
      <c r="AOS714" s="903"/>
      <c r="AOT714" s="903"/>
      <c r="AOU714" s="903"/>
      <c r="AOV714" s="903"/>
      <c r="AOW714" s="903"/>
      <c r="AOX714" s="903"/>
      <c r="AOY714" s="903"/>
      <c r="AOZ714" s="903"/>
      <c r="APA714" s="903"/>
      <c r="APB714" s="903"/>
      <c r="APC714" s="903"/>
      <c r="APD714" s="903"/>
      <c r="APE714" s="903"/>
      <c r="APF714" s="903"/>
      <c r="APG714" s="903"/>
      <c r="APH714" s="903"/>
      <c r="API714" s="903"/>
      <c r="APJ714" s="903"/>
      <c r="APK714" s="903"/>
      <c r="APL714" s="903"/>
      <c r="APM714" s="903"/>
      <c r="APN714" s="903"/>
      <c r="APO714" s="903"/>
      <c r="APP714" s="903"/>
      <c r="APQ714" s="903"/>
      <c r="APR714" s="903"/>
      <c r="APS714" s="903"/>
      <c r="APT714" s="903"/>
      <c r="APU714" s="903"/>
      <c r="APV714" s="903"/>
      <c r="APW714" s="903"/>
      <c r="APX714" s="903"/>
      <c r="APY714" s="903"/>
      <c r="APZ714" s="903"/>
      <c r="AQA714" s="903"/>
      <c r="AQB714" s="903"/>
      <c r="AQC714" s="903"/>
      <c r="AQD714" s="903"/>
      <c r="AQE714" s="903"/>
      <c r="AQF714" s="903"/>
      <c r="AQG714" s="903"/>
      <c r="AQH714" s="903"/>
      <c r="AQI714" s="903"/>
      <c r="AQJ714" s="903"/>
      <c r="AQK714" s="903"/>
      <c r="AQL714" s="903"/>
      <c r="AQM714" s="903"/>
      <c r="AQN714" s="903"/>
      <c r="AQO714" s="903"/>
      <c r="AQP714" s="903"/>
      <c r="AQQ714" s="903"/>
      <c r="AQR714" s="903"/>
      <c r="AQS714" s="903"/>
      <c r="AQT714" s="903"/>
      <c r="AQU714" s="903"/>
      <c r="AQV714" s="903"/>
      <c r="AQW714" s="903"/>
      <c r="AQX714" s="903"/>
      <c r="AQY714" s="903"/>
      <c r="AQZ714" s="903"/>
      <c r="ARA714" s="903"/>
      <c r="ARB714" s="903"/>
      <c r="ARC714" s="903"/>
      <c r="ARD714" s="903"/>
      <c r="ARE714" s="903"/>
      <c r="ARF714" s="903"/>
      <c r="ARG714" s="903"/>
      <c r="ARH714" s="903"/>
      <c r="ARI714" s="903"/>
      <c r="ARJ714" s="903"/>
      <c r="ARK714" s="903"/>
      <c r="ARL714" s="903"/>
      <c r="ARM714" s="903"/>
      <c r="ARN714" s="903"/>
      <c r="ARO714" s="903"/>
      <c r="ARP714" s="903"/>
      <c r="ARQ714" s="903"/>
      <c r="ARR714" s="903"/>
      <c r="ARS714" s="903"/>
      <c r="ART714" s="903"/>
      <c r="ARU714" s="903"/>
      <c r="ARV714" s="903"/>
      <c r="ARW714" s="903"/>
      <c r="ARX714" s="903"/>
      <c r="ARY714" s="903"/>
      <c r="ARZ714" s="903"/>
      <c r="ASA714" s="903"/>
      <c r="ASB714" s="903"/>
      <c r="ASC714" s="903"/>
      <c r="ASD714" s="903"/>
      <c r="ASE714" s="903"/>
      <c r="ASF714" s="903"/>
      <c r="ASG714" s="903"/>
      <c r="ASH714" s="903"/>
      <c r="ASI714" s="903"/>
      <c r="ASJ714" s="903"/>
      <c r="ASK714" s="903"/>
      <c r="ASL714" s="903"/>
      <c r="ASM714" s="903"/>
      <c r="ASN714" s="903"/>
      <c r="ASO714" s="903"/>
      <c r="ASP714" s="903"/>
      <c r="ASQ714" s="903"/>
      <c r="ASR714" s="903"/>
      <c r="ASS714" s="903"/>
      <c r="AST714" s="903"/>
      <c r="ASU714" s="903"/>
      <c r="ASV714" s="903"/>
      <c r="ASW714" s="903"/>
      <c r="ASX714" s="903"/>
      <c r="ASY714" s="903"/>
      <c r="ASZ714" s="903"/>
      <c r="ATA714" s="903"/>
      <c r="ATB714" s="903"/>
      <c r="ATC714" s="903"/>
      <c r="ATD714" s="903"/>
      <c r="ATE714" s="903"/>
      <c r="ATF714" s="903"/>
      <c r="ATG714" s="903"/>
      <c r="ATH714" s="903"/>
      <c r="ATI714" s="903"/>
      <c r="ATJ714" s="903"/>
      <c r="ATK714" s="903"/>
      <c r="ATL714" s="903"/>
      <c r="ATM714" s="903"/>
      <c r="ATN714" s="903"/>
      <c r="ATO714" s="903"/>
      <c r="ATP714" s="903"/>
      <c r="ATQ714" s="903"/>
      <c r="ATR714" s="903"/>
      <c r="ATS714" s="903"/>
      <c r="ATT714" s="903"/>
      <c r="ATU714" s="903"/>
      <c r="ATV714" s="903"/>
      <c r="ATW714" s="903"/>
      <c r="ATX714" s="903"/>
      <c r="ATY714" s="903"/>
      <c r="ATZ714" s="903"/>
      <c r="AUA714" s="903"/>
      <c r="AUB714" s="903"/>
      <c r="AUC714" s="903"/>
      <c r="AUD714" s="903"/>
      <c r="AUE714" s="903"/>
      <c r="AUF714" s="903"/>
      <c r="AUG714" s="903"/>
      <c r="AUH714" s="903"/>
      <c r="AUI714" s="903"/>
      <c r="AUJ714" s="903"/>
      <c r="AUK714" s="903"/>
      <c r="AUL714" s="903"/>
      <c r="AUM714" s="903"/>
      <c r="AUN714" s="903"/>
      <c r="AUO714" s="903"/>
      <c r="AUP714" s="903"/>
      <c r="AUQ714" s="903"/>
      <c r="AUR714" s="903"/>
      <c r="AUS714" s="903"/>
      <c r="AUT714" s="903"/>
      <c r="AUU714" s="903"/>
      <c r="AUV714" s="903"/>
      <c r="AUW714" s="903"/>
      <c r="AUX714" s="903"/>
      <c r="AUY714" s="903"/>
      <c r="AUZ714" s="903"/>
      <c r="AVA714" s="903"/>
      <c r="AVB714" s="903"/>
      <c r="AVC714" s="903"/>
      <c r="AVD714" s="903"/>
      <c r="AVE714" s="903"/>
      <c r="AVF714" s="903"/>
      <c r="AVG714" s="903"/>
      <c r="AVH714" s="903"/>
      <c r="AVI714" s="903"/>
      <c r="AVJ714" s="903"/>
      <c r="AVK714" s="903"/>
      <c r="AVL714" s="903"/>
      <c r="AVM714" s="903"/>
      <c r="AVN714" s="903"/>
      <c r="AVO714" s="903"/>
      <c r="AVP714" s="903"/>
      <c r="AVQ714" s="903"/>
      <c r="AVR714" s="903"/>
      <c r="AVS714" s="903"/>
      <c r="AVT714" s="903"/>
      <c r="AVU714" s="903"/>
      <c r="AVV714" s="903"/>
      <c r="AVW714" s="903"/>
      <c r="AVX714" s="903"/>
      <c r="AVY714" s="903"/>
      <c r="AVZ714" s="903"/>
      <c r="AWA714" s="903"/>
      <c r="AWB714" s="903"/>
      <c r="AWC714" s="903"/>
      <c r="AWD714" s="903"/>
      <c r="AWE714" s="903"/>
      <c r="AWF714" s="903"/>
      <c r="AWG714" s="903"/>
      <c r="AWH714" s="903"/>
      <c r="AWI714" s="903"/>
      <c r="AWJ714" s="903"/>
      <c r="AWK714" s="903"/>
      <c r="AWL714" s="903"/>
      <c r="AWM714" s="903"/>
      <c r="AWN714" s="903"/>
      <c r="AWO714" s="903"/>
      <c r="AWP714" s="903"/>
      <c r="AWQ714" s="903"/>
      <c r="AWR714" s="903"/>
      <c r="AWS714" s="903"/>
      <c r="AWT714" s="903"/>
      <c r="AWU714" s="903"/>
      <c r="AWV714" s="903"/>
      <c r="AWW714" s="903"/>
      <c r="AWX714" s="903"/>
      <c r="AWY714" s="903"/>
      <c r="AWZ714" s="903"/>
      <c r="AXA714" s="903"/>
      <c r="AXB714" s="903"/>
      <c r="AXC714" s="903"/>
      <c r="AXD714" s="903"/>
      <c r="AXE714" s="903"/>
      <c r="AXF714" s="903"/>
      <c r="AXG714" s="903"/>
      <c r="AXH714" s="903"/>
      <c r="AXI714" s="903"/>
      <c r="AXJ714" s="903"/>
      <c r="AXK714" s="903"/>
      <c r="AXL714" s="903"/>
      <c r="AXM714" s="903"/>
      <c r="AXN714" s="903"/>
      <c r="AXO714" s="903"/>
      <c r="AXP714" s="903"/>
      <c r="AXQ714" s="903"/>
      <c r="AXR714" s="903"/>
      <c r="AXS714" s="903"/>
      <c r="AXT714" s="903"/>
      <c r="AXU714" s="903"/>
      <c r="AXV714" s="903"/>
      <c r="AXW714" s="903"/>
      <c r="AXX714" s="903"/>
      <c r="AXY714" s="903"/>
      <c r="AXZ714" s="903"/>
      <c r="AYA714" s="903"/>
      <c r="AYB714" s="903"/>
      <c r="AYC714" s="903"/>
      <c r="AYD714" s="903"/>
      <c r="AYE714" s="903"/>
      <c r="AYF714" s="903"/>
      <c r="AYG714" s="903"/>
      <c r="AYH714" s="903"/>
      <c r="AYI714" s="903"/>
      <c r="AYJ714" s="903"/>
      <c r="AYK714" s="903"/>
      <c r="AYL714" s="903"/>
      <c r="AYM714" s="903"/>
      <c r="AYN714" s="903"/>
      <c r="AYO714" s="903"/>
      <c r="AYP714" s="903"/>
      <c r="AYQ714" s="903"/>
      <c r="AYR714" s="903"/>
      <c r="AYS714" s="903"/>
      <c r="AYT714" s="903"/>
      <c r="AYU714" s="903"/>
      <c r="AYV714" s="903"/>
      <c r="AYW714" s="903"/>
      <c r="AYX714" s="903"/>
      <c r="AYY714" s="903"/>
      <c r="AYZ714" s="903"/>
      <c r="AZA714" s="903"/>
      <c r="AZB714" s="903"/>
      <c r="AZC714" s="903"/>
      <c r="AZD714" s="903"/>
      <c r="AZE714" s="903"/>
      <c r="AZF714" s="903"/>
      <c r="AZG714" s="903"/>
      <c r="AZH714" s="903"/>
      <c r="AZI714" s="903"/>
      <c r="AZJ714" s="903"/>
      <c r="AZK714" s="903"/>
      <c r="AZL714" s="903"/>
      <c r="AZM714" s="903"/>
      <c r="AZN714" s="903"/>
      <c r="AZO714" s="903"/>
      <c r="AZP714" s="903"/>
      <c r="AZQ714" s="903"/>
      <c r="AZR714" s="903"/>
      <c r="AZS714" s="903"/>
      <c r="AZT714" s="903"/>
      <c r="AZU714" s="903"/>
      <c r="AZV714" s="903"/>
      <c r="AZW714" s="903"/>
      <c r="AZX714" s="903"/>
      <c r="AZY714" s="903"/>
      <c r="AZZ714" s="903"/>
      <c r="BAA714" s="903"/>
      <c r="BAB714" s="903"/>
      <c r="BAC714" s="903"/>
      <c r="BAD714" s="903"/>
      <c r="BAE714" s="903"/>
      <c r="BAF714" s="903"/>
      <c r="BAG714" s="903"/>
      <c r="BAH714" s="903"/>
      <c r="BAI714" s="903"/>
      <c r="BAJ714" s="903"/>
      <c r="BAK714" s="903"/>
      <c r="BAL714" s="903"/>
      <c r="BAM714" s="903"/>
      <c r="BAN714" s="903"/>
      <c r="BAO714" s="903"/>
      <c r="BAP714" s="903"/>
      <c r="BAQ714" s="903"/>
      <c r="BAR714" s="903"/>
      <c r="BAS714" s="903"/>
      <c r="BAT714" s="903"/>
      <c r="BAU714" s="903"/>
      <c r="BAV714" s="903"/>
      <c r="BAW714" s="903"/>
      <c r="BAX714" s="903"/>
      <c r="BAY714" s="903"/>
      <c r="BAZ714" s="903"/>
      <c r="BBA714" s="903"/>
      <c r="BBB714" s="903"/>
      <c r="BBC714" s="903"/>
      <c r="BBD714" s="903"/>
      <c r="BBE714" s="903"/>
      <c r="BBF714" s="903"/>
      <c r="BBG714" s="903"/>
      <c r="BBH714" s="903"/>
      <c r="BBI714" s="903"/>
      <c r="BBJ714" s="903"/>
      <c r="BBK714" s="903"/>
      <c r="BBL714" s="903"/>
      <c r="BBM714" s="903"/>
      <c r="BBN714" s="903"/>
      <c r="BBO714" s="903"/>
      <c r="BBP714" s="903"/>
      <c r="BBQ714" s="903"/>
      <c r="BBR714" s="903"/>
      <c r="BBS714" s="903"/>
      <c r="BBT714" s="903"/>
      <c r="BBU714" s="903"/>
      <c r="BBV714" s="903"/>
      <c r="BBW714" s="903"/>
      <c r="BBX714" s="903"/>
      <c r="BBY714" s="903"/>
      <c r="BBZ714" s="903"/>
      <c r="BCA714" s="903"/>
      <c r="BCB714" s="903"/>
      <c r="BCC714" s="903"/>
      <c r="BCD714" s="903"/>
      <c r="BCE714" s="903"/>
      <c r="BCF714" s="903"/>
      <c r="BCG714" s="903"/>
      <c r="BCH714" s="903"/>
      <c r="BCI714" s="903"/>
      <c r="BCJ714" s="903"/>
      <c r="BCK714" s="903"/>
      <c r="BCL714" s="903"/>
      <c r="BCM714" s="903"/>
      <c r="BCN714" s="903"/>
      <c r="BCO714" s="903"/>
      <c r="BCP714" s="903"/>
      <c r="BCQ714" s="903"/>
      <c r="BCR714" s="903"/>
      <c r="BCS714" s="903"/>
      <c r="BCT714" s="903"/>
      <c r="BCU714" s="903"/>
      <c r="BCV714" s="903"/>
      <c r="BCW714" s="903"/>
      <c r="BCX714" s="903"/>
      <c r="BCY714" s="903"/>
      <c r="BCZ714" s="903"/>
      <c r="BDA714" s="903"/>
      <c r="BDB714" s="903"/>
      <c r="BDC714" s="903"/>
      <c r="BDD714" s="903"/>
      <c r="BDE714" s="903"/>
      <c r="BDF714" s="903"/>
      <c r="BDG714" s="903"/>
      <c r="BDH714" s="903"/>
      <c r="BDI714" s="903"/>
      <c r="BDJ714" s="903"/>
      <c r="BDK714" s="903"/>
      <c r="BDL714" s="903"/>
      <c r="BDM714" s="903"/>
      <c r="BDN714" s="903"/>
      <c r="BDO714" s="903"/>
      <c r="BDP714" s="903"/>
      <c r="BDQ714" s="903"/>
      <c r="BDR714" s="903"/>
      <c r="BDS714" s="903"/>
      <c r="BDT714" s="903"/>
      <c r="BDU714" s="903"/>
      <c r="BDV714" s="903"/>
      <c r="BDW714" s="903"/>
      <c r="BDX714" s="903"/>
      <c r="BDY714" s="903"/>
      <c r="BDZ714" s="903"/>
      <c r="BEA714" s="903"/>
      <c r="BEB714" s="903"/>
      <c r="BEC714" s="903"/>
      <c r="BED714" s="903"/>
      <c r="BEE714" s="903"/>
      <c r="BEF714" s="903"/>
      <c r="BEG714" s="903"/>
      <c r="BEH714" s="903"/>
      <c r="BEI714" s="903"/>
      <c r="BEJ714" s="903"/>
      <c r="BEK714" s="903"/>
      <c r="BEL714" s="903"/>
      <c r="BEM714" s="903"/>
      <c r="BEN714" s="903"/>
      <c r="BEO714" s="903"/>
      <c r="BEP714" s="903"/>
      <c r="BEQ714" s="903"/>
      <c r="BER714" s="903"/>
      <c r="BES714" s="903"/>
      <c r="BET714" s="903"/>
      <c r="BEU714" s="903"/>
      <c r="BEV714" s="903"/>
      <c r="BEW714" s="903"/>
      <c r="BEX714" s="903"/>
      <c r="BEY714" s="903"/>
      <c r="BEZ714" s="903"/>
      <c r="BFA714" s="903"/>
      <c r="BFB714" s="903"/>
      <c r="BFC714" s="903"/>
      <c r="BFD714" s="903"/>
      <c r="BFE714" s="903"/>
      <c r="BFF714" s="903"/>
      <c r="BFG714" s="903"/>
      <c r="BFH714" s="903"/>
      <c r="BFI714" s="903"/>
      <c r="BFJ714" s="903"/>
      <c r="BFK714" s="903"/>
      <c r="BFL714" s="903"/>
      <c r="BFM714" s="903"/>
      <c r="BFN714" s="903"/>
      <c r="BFO714" s="903"/>
      <c r="BFP714" s="903"/>
      <c r="BFQ714" s="903"/>
      <c r="BFR714" s="903"/>
      <c r="BFS714" s="903"/>
      <c r="BFT714" s="903"/>
      <c r="BFU714" s="903"/>
      <c r="BFV714" s="903"/>
      <c r="BFW714" s="903"/>
      <c r="BFX714" s="903"/>
      <c r="BFY714" s="903"/>
      <c r="BFZ714" s="903"/>
      <c r="BGA714" s="903"/>
      <c r="BGB714" s="903"/>
      <c r="BGC714" s="903"/>
      <c r="BGD714" s="903"/>
      <c r="BGE714" s="903"/>
      <c r="BGF714" s="903"/>
      <c r="BGG714" s="903"/>
      <c r="BGH714" s="903"/>
      <c r="BGI714" s="903"/>
      <c r="BGJ714" s="903"/>
      <c r="BGK714" s="903"/>
      <c r="BGL714" s="903"/>
      <c r="BGM714" s="903"/>
      <c r="BGN714" s="903"/>
      <c r="BGO714" s="903"/>
      <c r="BGP714" s="903"/>
      <c r="BGQ714" s="903"/>
      <c r="BGR714" s="903"/>
      <c r="BGS714" s="903"/>
      <c r="BGT714" s="903"/>
      <c r="BGU714" s="903"/>
      <c r="BGV714" s="903"/>
      <c r="BGW714" s="903"/>
      <c r="BGX714" s="903"/>
      <c r="BGY714" s="903"/>
      <c r="BGZ714" s="903"/>
      <c r="BHA714" s="903"/>
      <c r="BHB714" s="903"/>
      <c r="BHC714" s="903"/>
      <c r="BHD714" s="903"/>
      <c r="BHE714" s="903"/>
      <c r="BHF714" s="903"/>
      <c r="BHG714" s="903"/>
      <c r="BHH714" s="903"/>
      <c r="BHI714" s="903"/>
      <c r="BHJ714" s="903"/>
      <c r="BHK714" s="903"/>
      <c r="BHL714" s="903"/>
      <c r="BHM714" s="903"/>
      <c r="BHN714" s="903"/>
      <c r="BHO714" s="903"/>
      <c r="BHP714" s="903"/>
      <c r="BHQ714" s="903"/>
      <c r="BHR714" s="903"/>
      <c r="BHS714" s="903"/>
      <c r="BHT714" s="903"/>
      <c r="BHU714" s="903"/>
      <c r="BHV714" s="903"/>
      <c r="BHW714" s="903"/>
      <c r="BHX714" s="903"/>
      <c r="BHY714" s="903"/>
      <c r="BHZ714" s="903"/>
      <c r="BIA714" s="903"/>
      <c r="BIB714" s="903"/>
      <c r="BIC714" s="903"/>
      <c r="BID714" s="903"/>
      <c r="BIE714" s="903"/>
      <c r="BIF714" s="903"/>
      <c r="BIG714" s="903"/>
      <c r="BIH714" s="903"/>
      <c r="BII714" s="903"/>
      <c r="BIJ714" s="903"/>
      <c r="BIK714" s="903"/>
      <c r="BIL714" s="903"/>
      <c r="BIM714" s="903"/>
      <c r="BIN714" s="903"/>
      <c r="BIO714" s="903"/>
      <c r="BIP714" s="903"/>
      <c r="BIQ714" s="903"/>
      <c r="BIR714" s="903"/>
      <c r="BIS714" s="903"/>
      <c r="BIT714" s="903"/>
      <c r="BIU714" s="903"/>
      <c r="BIV714" s="903"/>
      <c r="BIW714" s="903"/>
      <c r="BIX714" s="903"/>
      <c r="BIY714" s="903"/>
      <c r="BIZ714" s="903"/>
      <c r="BJA714" s="903"/>
      <c r="BJB714" s="903"/>
      <c r="BJC714" s="903"/>
      <c r="BJD714" s="903"/>
      <c r="BJE714" s="903"/>
      <c r="BJF714" s="903"/>
      <c r="BJG714" s="903"/>
      <c r="BJH714" s="903"/>
      <c r="BJI714" s="903"/>
      <c r="BJJ714" s="903"/>
      <c r="BJK714" s="903"/>
      <c r="BJL714" s="903"/>
      <c r="BJM714" s="903"/>
      <c r="BJN714" s="903"/>
      <c r="BJO714" s="903"/>
      <c r="BJP714" s="903"/>
      <c r="BJQ714" s="903"/>
      <c r="BJR714" s="903"/>
      <c r="BJS714" s="903"/>
      <c r="BJT714" s="903"/>
      <c r="BJU714" s="903"/>
      <c r="BJV714" s="903"/>
      <c r="BJW714" s="903"/>
      <c r="BJX714" s="903"/>
      <c r="BJY714" s="903"/>
      <c r="BJZ714" s="903"/>
      <c r="BKA714" s="903"/>
      <c r="BKB714" s="903"/>
      <c r="BKC714" s="903"/>
      <c r="BKD714" s="903"/>
      <c r="BKE714" s="903"/>
      <c r="BKF714" s="903"/>
      <c r="BKG714" s="903"/>
      <c r="BKH714" s="903"/>
      <c r="BKI714" s="903"/>
      <c r="BKJ714" s="903"/>
      <c r="BKK714" s="903"/>
      <c r="BKL714" s="903"/>
      <c r="BKM714" s="903"/>
      <c r="BKN714" s="903"/>
      <c r="BKO714" s="903"/>
      <c r="BKP714" s="903"/>
      <c r="BKQ714" s="903"/>
      <c r="BKR714" s="903"/>
      <c r="BKS714" s="903"/>
      <c r="BKT714" s="903"/>
      <c r="BKU714" s="903"/>
      <c r="BKV714" s="903"/>
      <c r="BKW714" s="903"/>
      <c r="BKX714" s="903"/>
      <c r="BKY714" s="903"/>
      <c r="BKZ714" s="903"/>
      <c r="BLA714" s="903"/>
      <c r="BLB714" s="903"/>
      <c r="BLC714" s="903"/>
      <c r="BLD714" s="903"/>
      <c r="BLE714" s="903"/>
      <c r="BLF714" s="903"/>
      <c r="BLG714" s="903"/>
      <c r="BLH714" s="903"/>
      <c r="BLI714" s="903"/>
      <c r="BLJ714" s="903"/>
      <c r="BLK714" s="903"/>
      <c r="BLL714" s="903"/>
      <c r="BLM714" s="903"/>
      <c r="BLN714" s="903"/>
      <c r="BLO714" s="903"/>
      <c r="BLP714" s="903"/>
      <c r="BLQ714" s="903"/>
      <c r="BLR714" s="903"/>
      <c r="BLS714" s="903"/>
      <c r="BLT714" s="903"/>
      <c r="BLU714" s="903"/>
      <c r="BLV714" s="903"/>
      <c r="BLW714" s="903"/>
      <c r="BLX714" s="903"/>
      <c r="BLY714" s="903"/>
      <c r="BLZ714" s="903"/>
      <c r="BMA714" s="903"/>
      <c r="BMB714" s="903"/>
      <c r="BMC714" s="903"/>
      <c r="BMD714" s="903"/>
      <c r="BME714" s="903"/>
      <c r="BMF714" s="903"/>
      <c r="BMG714" s="903"/>
      <c r="BMH714" s="903"/>
      <c r="BMI714" s="903"/>
      <c r="BMJ714" s="903"/>
      <c r="BMK714" s="903"/>
      <c r="BML714" s="903"/>
      <c r="BMM714" s="903"/>
      <c r="BMN714" s="903"/>
      <c r="BMO714" s="903"/>
      <c r="BMP714" s="903"/>
      <c r="BMQ714" s="903"/>
      <c r="BMR714" s="903"/>
      <c r="BMS714" s="903"/>
      <c r="BMT714" s="903"/>
      <c r="BMU714" s="903"/>
      <c r="BMV714" s="903"/>
      <c r="BMW714" s="903"/>
      <c r="BMX714" s="903"/>
      <c r="BMY714" s="903"/>
      <c r="BMZ714" s="903"/>
      <c r="BNA714" s="903"/>
      <c r="BNB714" s="903"/>
      <c r="BNC714" s="903"/>
      <c r="BND714" s="903"/>
      <c r="BNE714" s="903"/>
      <c r="BNF714" s="903"/>
      <c r="BNG714" s="903"/>
      <c r="BNH714" s="903"/>
      <c r="BNI714" s="903"/>
      <c r="BNJ714" s="903"/>
      <c r="BNK714" s="903"/>
      <c r="BNL714" s="903"/>
      <c r="BNM714" s="903"/>
      <c r="BNN714" s="903"/>
      <c r="BNO714" s="903"/>
      <c r="BNP714" s="903"/>
      <c r="BNQ714" s="903"/>
      <c r="BNR714" s="903"/>
      <c r="BNS714" s="903"/>
      <c r="BNT714" s="903"/>
      <c r="BNU714" s="903"/>
      <c r="BNV714" s="903"/>
      <c r="BNW714" s="903"/>
      <c r="BNX714" s="903"/>
      <c r="BNY714" s="903"/>
      <c r="BNZ714" s="903"/>
      <c r="BOA714" s="903"/>
      <c r="BOB714" s="903"/>
      <c r="BOC714" s="903"/>
      <c r="BOD714" s="903"/>
      <c r="BOE714" s="903"/>
      <c r="BOF714" s="903"/>
      <c r="BOG714" s="903"/>
      <c r="BOH714" s="903"/>
      <c r="BOI714" s="903"/>
      <c r="BOJ714" s="903"/>
      <c r="BOK714" s="903"/>
      <c r="BOL714" s="903"/>
      <c r="BOM714" s="903"/>
      <c r="BON714" s="903"/>
      <c r="BOO714" s="903"/>
      <c r="BOP714" s="903"/>
      <c r="BOQ714" s="903"/>
      <c r="BOR714" s="903"/>
      <c r="BOS714" s="903"/>
      <c r="BOT714" s="903"/>
      <c r="BOU714" s="903"/>
      <c r="BOV714" s="903"/>
      <c r="BOW714" s="903"/>
      <c r="BOX714" s="903"/>
      <c r="BOY714" s="903"/>
      <c r="BOZ714" s="903"/>
      <c r="BPA714" s="903"/>
      <c r="BPB714" s="903"/>
      <c r="BPC714" s="903"/>
      <c r="BPD714" s="903"/>
      <c r="BPE714" s="903"/>
      <c r="BPF714" s="903"/>
      <c r="BPG714" s="903"/>
      <c r="BPH714" s="903"/>
      <c r="BPI714" s="903"/>
      <c r="BPJ714" s="903"/>
      <c r="BPK714" s="903"/>
      <c r="BPL714" s="903"/>
      <c r="BPM714" s="903"/>
      <c r="BPN714" s="903"/>
      <c r="BPO714" s="903"/>
      <c r="BPP714" s="903"/>
      <c r="BPQ714" s="903"/>
      <c r="BPR714" s="903"/>
      <c r="BPS714" s="903"/>
      <c r="BPT714" s="903"/>
      <c r="BPU714" s="903"/>
      <c r="BPV714" s="903"/>
      <c r="BPW714" s="903"/>
      <c r="BPX714" s="903"/>
      <c r="BPY714" s="903"/>
      <c r="BPZ714" s="903"/>
      <c r="BQA714" s="903"/>
      <c r="BQB714" s="903"/>
      <c r="BQC714" s="903"/>
      <c r="BQD714" s="903"/>
      <c r="BQE714" s="903"/>
      <c r="BQF714" s="903"/>
      <c r="BQG714" s="903"/>
      <c r="BQH714" s="903"/>
      <c r="BQI714" s="903"/>
      <c r="BQJ714" s="903"/>
      <c r="BQK714" s="903"/>
      <c r="BQL714" s="903"/>
      <c r="BQM714" s="903"/>
      <c r="BQN714" s="903"/>
      <c r="BQO714" s="903"/>
      <c r="BQP714" s="903"/>
      <c r="BQQ714" s="903"/>
      <c r="BQR714" s="903"/>
      <c r="BQS714" s="903"/>
      <c r="BQT714" s="903"/>
      <c r="BQU714" s="903"/>
      <c r="BQV714" s="903"/>
      <c r="BQW714" s="903"/>
      <c r="BQX714" s="903"/>
      <c r="BQY714" s="903"/>
      <c r="BQZ714" s="903"/>
      <c r="BRA714" s="903"/>
      <c r="BRB714" s="903"/>
      <c r="BRC714" s="903"/>
      <c r="BRD714" s="903"/>
      <c r="BRE714" s="903"/>
      <c r="BRF714" s="903"/>
      <c r="BRG714" s="903"/>
      <c r="BRH714" s="903"/>
      <c r="BRI714" s="903"/>
      <c r="BRJ714" s="903"/>
      <c r="BRK714" s="903"/>
      <c r="BRL714" s="903"/>
      <c r="BRM714" s="903"/>
      <c r="BRN714" s="903"/>
      <c r="BRO714" s="903"/>
      <c r="BRP714" s="903"/>
      <c r="BRQ714" s="903"/>
      <c r="BRR714" s="903"/>
      <c r="BRS714" s="903"/>
      <c r="BRT714" s="903"/>
      <c r="BRU714" s="903"/>
      <c r="BRV714" s="903"/>
      <c r="BRW714" s="903"/>
      <c r="BRX714" s="903"/>
      <c r="BRY714" s="903"/>
      <c r="BRZ714" s="903"/>
      <c r="BSA714" s="903"/>
      <c r="BSB714" s="903"/>
      <c r="BSC714" s="903"/>
      <c r="BSD714" s="903"/>
      <c r="BSE714" s="903"/>
      <c r="BSF714" s="903"/>
      <c r="BSG714" s="903"/>
      <c r="BSH714" s="903"/>
      <c r="BSI714" s="903"/>
      <c r="BSJ714" s="903"/>
      <c r="BSK714" s="903"/>
      <c r="BSL714" s="903"/>
      <c r="BSM714" s="903"/>
      <c r="BSN714" s="903"/>
      <c r="BSO714" s="903"/>
      <c r="BSP714" s="903"/>
      <c r="BSQ714" s="903"/>
      <c r="BSR714" s="903"/>
      <c r="BSS714" s="903"/>
      <c r="BST714" s="903"/>
      <c r="BSU714" s="903"/>
      <c r="BSV714" s="903"/>
      <c r="BSW714" s="903"/>
      <c r="BSX714" s="903"/>
      <c r="BSY714" s="903"/>
      <c r="BSZ714" s="903"/>
      <c r="BTA714" s="903"/>
      <c r="BTB714" s="903"/>
      <c r="BTC714" s="903"/>
      <c r="BTD714" s="903"/>
      <c r="BTE714" s="903"/>
      <c r="BTF714" s="903"/>
      <c r="BTG714" s="903"/>
      <c r="BTH714" s="903"/>
      <c r="BTI714" s="903"/>
      <c r="BTJ714" s="903"/>
      <c r="BTK714" s="903"/>
      <c r="BTL714" s="903"/>
      <c r="BTM714" s="903"/>
      <c r="BTN714" s="903"/>
      <c r="BTO714" s="903"/>
      <c r="BTP714" s="903"/>
      <c r="BTQ714" s="903"/>
      <c r="BTR714" s="903"/>
      <c r="BTS714" s="903"/>
      <c r="BTT714" s="903"/>
      <c r="BTU714" s="903"/>
      <c r="BTV714" s="903"/>
      <c r="BTW714" s="903"/>
      <c r="BTX714" s="903"/>
      <c r="BTY714" s="903"/>
      <c r="BTZ714" s="903"/>
      <c r="BUA714" s="903"/>
      <c r="BUB714" s="903"/>
      <c r="BUC714" s="903"/>
      <c r="BUD714" s="903"/>
      <c r="BUE714" s="903"/>
      <c r="BUF714" s="903"/>
      <c r="BUG714" s="903"/>
      <c r="BUH714" s="903"/>
      <c r="BUI714" s="903"/>
      <c r="BUJ714" s="903"/>
      <c r="BUK714" s="903"/>
      <c r="BUL714" s="903"/>
      <c r="BUM714" s="903"/>
      <c r="BUN714" s="903"/>
      <c r="BUO714" s="903"/>
      <c r="BUP714" s="903"/>
      <c r="BUQ714" s="903"/>
      <c r="BUR714" s="903"/>
      <c r="BUS714" s="903"/>
      <c r="BUT714" s="903"/>
      <c r="BUU714" s="903"/>
      <c r="BUV714" s="903"/>
      <c r="BUW714" s="903"/>
      <c r="BUX714" s="903"/>
      <c r="BUY714" s="903"/>
      <c r="BUZ714" s="903"/>
      <c r="BVA714" s="903"/>
      <c r="BVB714" s="903"/>
      <c r="BVC714" s="903"/>
      <c r="BVD714" s="903"/>
      <c r="BVE714" s="903"/>
      <c r="BVF714" s="903"/>
      <c r="BVG714" s="903"/>
      <c r="BVH714" s="903"/>
      <c r="BVI714" s="903"/>
      <c r="BVJ714" s="903"/>
      <c r="BVK714" s="903"/>
      <c r="BVL714" s="903"/>
      <c r="BVM714" s="903"/>
      <c r="BVN714" s="903"/>
      <c r="BVO714" s="903"/>
      <c r="BVP714" s="903"/>
      <c r="BVQ714" s="903"/>
      <c r="BVR714" s="903"/>
      <c r="BVS714" s="903"/>
      <c r="BVT714" s="903"/>
      <c r="BVU714" s="903"/>
      <c r="BVV714" s="903"/>
      <c r="BVW714" s="903"/>
      <c r="BVX714" s="903"/>
      <c r="BVY714" s="903"/>
      <c r="BVZ714" s="903"/>
      <c r="BWA714" s="903"/>
      <c r="BWB714" s="903"/>
      <c r="BWC714" s="903"/>
      <c r="BWD714" s="903"/>
      <c r="BWE714" s="903"/>
      <c r="BWF714" s="903"/>
      <c r="BWG714" s="903"/>
      <c r="BWH714" s="903"/>
      <c r="BWI714" s="903"/>
      <c r="BWJ714" s="903"/>
      <c r="BWK714" s="903"/>
      <c r="BWL714" s="903"/>
      <c r="BWM714" s="903"/>
      <c r="BWN714" s="903"/>
      <c r="BWO714" s="903"/>
      <c r="BWP714" s="903"/>
      <c r="BWQ714" s="903"/>
      <c r="BWR714" s="903"/>
      <c r="BWS714" s="903"/>
      <c r="BWT714" s="903"/>
      <c r="BWU714" s="903"/>
      <c r="BWV714" s="903"/>
      <c r="BWW714" s="903"/>
      <c r="BWX714" s="903"/>
      <c r="BWY714" s="903"/>
      <c r="BWZ714" s="903"/>
      <c r="BXA714" s="903"/>
      <c r="BXB714" s="903"/>
      <c r="BXC714" s="903"/>
      <c r="BXD714" s="903"/>
      <c r="BXE714" s="903"/>
      <c r="BXF714" s="903"/>
      <c r="BXG714" s="903"/>
      <c r="BXH714" s="903"/>
      <c r="BXI714" s="903"/>
      <c r="BXJ714" s="903"/>
      <c r="BXK714" s="903"/>
      <c r="BXL714" s="903"/>
      <c r="BXM714" s="903"/>
      <c r="BXN714" s="903"/>
      <c r="BXO714" s="903"/>
      <c r="BXP714" s="903"/>
      <c r="BXQ714" s="903"/>
      <c r="BXR714" s="903"/>
      <c r="BXS714" s="903"/>
      <c r="BXT714" s="903"/>
      <c r="BXU714" s="903"/>
      <c r="BXV714" s="903"/>
      <c r="BXW714" s="903"/>
      <c r="BXX714" s="903"/>
      <c r="BXY714" s="903"/>
      <c r="BXZ714" s="903"/>
      <c r="BYA714" s="903"/>
      <c r="BYB714" s="903"/>
      <c r="BYC714" s="903"/>
      <c r="BYD714" s="903"/>
      <c r="BYE714" s="903"/>
      <c r="BYF714" s="903"/>
      <c r="BYG714" s="903"/>
      <c r="BYH714" s="903"/>
      <c r="BYI714" s="903"/>
      <c r="BYJ714" s="903"/>
      <c r="BYK714" s="903"/>
      <c r="BYL714" s="903"/>
      <c r="BYM714" s="903"/>
      <c r="BYN714" s="903"/>
      <c r="BYO714" s="903"/>
      <c r="BYP714" s="903"/>
      <c r="BYQ714" s="903"/>
      <c r="BYR714" s="903"/>
      <c r="BYS714" s="903"/>
      <c r="BYT714" s="903"/>
      <c r="BYU714" s="903"/>
      <c r="BYV714" s="903"/>
      <c r="BYW714" s="903"/>
      <c r="BYX714" s="903"/>
      <c r="BYY714" s="903"/>
      <c r="BYZ714" s="903"/>
      <c r="BZA714" s="903"/>
      <c r="BZB714" s="903"/>
      <c r="BZC714" s="903"/>
      <c r="BZD714" s="903"/>
      <c r="BZE714" s="903"/>
      <c r="BZF714" s="903"/>
      <c r="BZG714" s="903"/>
      <c r="BZH714" s="903"/>
      <c r="BZI714" s="903"/>
      <c r="BZJ714" s="903"/>
      <c r="BZK714" s="903"/>
      <c r="BZL714" s="903"/>
      <c r="BZM714" s="903"/>
      <c r="BZN714" s="903"/>
      <c r="BZO714" s="903"/>
      <c r="BZP714" s="903"/>
      <c r="BZQ714" s="903"/>
      <c r="BZR714" s="903"/>
      <c r="BZS714" s="903"/>
      <c r="BZT714" s="903"/>
      <c r="BZU714" s="903"/>
      <c r="BZV714" s="903"/>
      <c r="BZW714" s="903"/>
      <c r="BZX714" s="903"/>
      <c r="BZY714" s="903"/>
      <c r="BZZ714" s="903"/>
      <c r="CAA714" s="903"/>
      <c r="CAB714" s="903"/>
      <c r="CAC714" s="903"/>
      <c r="CAD714" s="903"/>
      <c r="CAE714" s="903"/>
      <c r="CAF714" s="903"/>
      <c r="CAG714" s="903"/>
      <c r="CAH714" s="903"/>
      <c r="CAI714" s="903"/>
      <c r="CAJ714" s="903"/>
      <c r="CAK714" s="903"/>
      <c r="CAL714" s="903"/>
      <c r="CAM714" s="903"/>
      <c r="CAN714" s="903"/>
      <c r="CAO714" s="903"/>
      <c r="CAP714" s="903"/>
      <c r="CAQ714" s="903"/>
      <c r="CAR714" s="903"/>
      <c r="CAS714" s="903"/>
      <c r="CAT714" s="903"/>
      <c r="CAU714" s="903"/>
      <c r="CAV714" s="903"/>
      <c r="CAW714" s="903"/>
      <c r="CAX714" s="903"/>
      <c r="CAY714" s="903"/>
      <c r="CAZ714" s="903"/>
      <c r="CBA714" s="903"/>
      <c r="CBB714" s="903"/>
      <c r="CBC714" s="903"/>
      <c r="CBD714" s="903"/>
      <c r="CBE714" s="903"/>
      <c r="CBF714" s="903"/>
      <c r="CBG714" s="903"/>
      <c r="CBH714" s="903"/>
      <c r="CBI714" s="903"/>
      <c r="CBJ714" s="903"/>
      <c r="CBK714" s="903"/>
      <c r="CBL714" s="903"/>
      <c r="CBM714" s="903"/>
      <c r="CBN714" s="903"/>
      <c r="CBO714" s="903"/>
      <c r="CBP714" s="903"/>
      <c r="CBQ714" s="903"/>
      <c r="CBR714" s="903"/>
      <c r="CBS714" s="903"/>
      <c r="CBT714" s="903"/>
      <c r="CBU714" s="903"/>
      <c r="CBV714" s="903"/>
      <c r="CBW714" s="903"/>
      <c r="CBX714" s="903"/>
      <c r="CBY714" s="903"/>
      <c r="CBZ714" s="903"/>
      <c r="CCA714" s="903"/>
      <c r="CCB714" s="903"/>
      <c r="CCC714" s="903"/>
      <c r="CCD714" s="903"/>
      <c r="CCE714" s="903"/>
      <c r="CCF714" s="903"/>
      <c r="CCG714" s="903"/>
      <c r="CCH714" s="903"/>
      <c r="CCI714" s="903"/>
      <c r="CCJ714" s="903"/>
      <c r="CCK714" s="903"/>
      <c r="CCL714" s="903"/>
      <c r="CCM714" s="903"/>
      <c r="CCN714" s="903"/>
      <c r="CCO714" s="903"/>
      <c r="CCP714" s="903"/>
      <c r="CCQ714" s="903"/>
      <c r="CCR714" s="903"/>
      <c r="CCS714" s="903"/>
      <c r="CCT714" s="903"/>
      <c r="CCU714" s="903"/>
      <c r="CCV714" s="903"/>
      <c r="CCW714" s="903"/>
      <c r="CCX714" s="903"/>
      <c r="CCY714" s="903"/>
      <c r="CCZ714" s="903"/>
      <c r="CDA714" s="903"/>
      <c r="CDB714" s="903"/>
      <c r="CDC714" s="903"/>
      <c r="CDD714" s="903"/>
      <c r="CDE714" s="903"/>
      <c r="CDF714" s="903"/>
      <c r="CDG714" s="903"/>
      <c r="CDH714" s="903"/>
      <c r="CDI714" s="903"/>
      <c r="CDJ714" s="903"/>
      <c r="CDK714" s="903"/>
      <c r="CDL714" s="903"/>
      <c r="CDM714" s="903"/>
      <c r="CDN714" s="903"/>
      <c r="CDO714" s="903"/>
      <c r="CDP714" s="903"/>
      <c r="CDQ714" s="903"/>
      <c r="CDR714" s="903"/>
      <c r="CDS714" s="903"/>
      <c r="CDT714" s="903"/>
      <c r="CDU714" s="903"/>
      <c r="CDV714" s="903"/>
      <c r="CDW714" s="903"/>
      <c r="CDX714" s="903"/>
      <c r="CDY714" s="903"/>
      <c r="CDZ714" s="903"/>
      <c r="CEA714" s="903"/>
      <c r="CEB714" s="903"/>
      <c r="CEC714" s="903"/>
      <c r="CED714" s="903"/>
      <c r="CEE714" s="903"/>
      <c r="CEF714" s="903"/>
      <c r="CEG714" s="903"/>
      <c r="CEH714" s="903"/>
      <c r="CEI714" s="903"/>
      <c r="CEJ714" s="903"/>
      <c r="CEK714" s="903"/>
      <c r="CEL714" s="903"/>
      <c r="CEM714" s="903"/>
      <c r="CEN714" s="903"/>
      <c r="CEO714" s="903"/>
      <c r="CEP714" s="903"/>
      <c r="CEQ714" s="903"/>
      <c r="CER714" s="903"/>
      <c r="CES714" s="903"/>
      <c r="CET714" s="903"/>
      <c r="CEU714" s="903"/>
      <c r="CEV714" s="903"/>
      <c r="CEW714" s="903"/>
      <c r="CEX714" s="903"/>
      <c r="CEY714" s="903"/>
      <c r="CEZ714" s="903"/>
      <c r="CFA714" s="903"/>
      <c r="CFB714" s="903"/>
      <c r="CFC714" s="903"/>
      <c r="CFD714" s="903"/>
      <c r="CFE714" s="903"/>
      <c r="CFF714" s="903"/>
      <c r="CFG714" s="903"/>
      <c r="CFH714" s="903"/>
      <c r="CFI714" s="903"/>
      <c r="CFJ714" s="903"/>
      <c r="CFK714" s="903"/>
      <c r="CFL714" s="903"/>
      <c r="CFM714" s="903"/>
      <c r="CFN714" s="903"/>
      <c r="CFO714" s="903"/>
      <c r="CFP714" s="903"/>
      <c r="CFQ714" s="903"/>
      <c r="CFR714" s="903"/>
      <c r="CFS714" s="903"/>
      <c r="CFT714" s="903"/>
      <c r="CFU714" s="903"/>
      <c r="CFV714" s="903"/>
      <c r="CFW714" s="903"/>
      <c r="CFX714" s="903"/>
      <c r="CFY714" s="903"/>
      <c r="CFZ714" s="903"/>
      <c r="CGA714" s="903"/>
      <c r="CGB714" s="903"/>
      <c r="CGC714" s="903"/>
      <c r="CGD714" s="903"/>
      <c r="CGE714" s="903"/>
      <c r="CGF714" s="903"/>
      <c r="CGG714" s="903"/>
      <c r="CGH714" s="903"/>
      <c r="CGI714" s="903"/>
      <c r="CGJ714" s="903"/>
      <c r="CGK714" s="903"/>
      <c r="CGL714" s="903"/>
      <c r="CGM714" s="903"/>
      <c r="CGN714" s="903"/>
      <c r="CGO714" s="903"/>
      <c r="CGP714" s="903"/>
      <c r="CGQ714" s="903"/>
      <c r="CGR714" s="903"/>
      <c r="CGS714" s="903"/>
      <c r="CGT714" s="903"/>
      <c r="CGU714" s="903"/>
      <c r="CGV714" s="903"/>
      <c r="CGW714" s="903"/>
      <c r="CGX714" s="903"/>
      <c r="CGY714" s="903"/>
      <c r="CGZ714" s="903"/>
      <c r="CHA714" s="903"/>
      <c r="CHB714" s="903"/>
      <c r="CHC714" s="903"/>
      <c r="CHD714" s="903"/>
      <c r="CHE714" s="903"/>
      <c r="CHF714" s="903"/>
      <c r="CHG714" s="903"/>
      <c r="CHH714" s="903"/>
      <c r="CHI714" s="903"/>
      <c r="CHJ714" s="903"/>
      <c r="CHK714" s="903"/>
      <c r="CHL714" s="903"/>
      <c r="CHM714" s="903"/>
      <c r="CHN714" s="903"/>
      <c r="CHO714" s="903"/>
      <c r="CHP714" s="903"/>
      <c r="CHQ714" s="903"/>
      <c r="CHR714" s="903"/>
      <c r="CHS714" s="903"/>
      <c r="CHT714" s="903"/>
      <c r="CHU714" s="903"/>
      <c r="CHV714" s="903"/>
      <c r="CHW714" s="903"/>
      <c r="CHX714" s="903"/>
      <c r="CHY714" s="903"/>
      <c r="CHZ714" s="903"/>
      <c r="CIA714" s="903"/>
      <c r="CIB714" s="903"/>
      <c r="CIC714" s="903"/>
      <c r="CID714" s="903"/>
      <c r="CIE714" s="903"/>
      <c r="CIF714" s="903"/>
      <c r="CIG714" s="903"/>
      <c r="CIH714" s="903"/>
      <c r="CII714" s="903"/>
      <c r="CIJ714" s="903"/>
      <c r="CIK714" s="903"/>
      <c r="CIL714" s="903"/>
      <c r="CIM714" s="903"/>
      <c r="CIN714" s="903"/>
      <c r="CIO714" s="903"/>
      <c r="CIP714" s="903"/>
      <c r="CIQ714" s="903"/>
      <c r="CIR714" s="903"/>
      <c r="CIS714" s="903"/>
      <c r="CIT714" s="903"/>
      <c r="CIU714" s="903"/>
      <c r="CIV714" s="903"/>
      <c r="CIW714" s="903"/>
      <c r="CIX714" s="903"/>
      <c r="CIY714" s="903"/>
      <c r="CIZ714" s="903"/>
      <c r="CJA714" s="903"/>
      <c r="CJB714" s="903"/>
      <c r="CJC714" s="903"/>
      <c r="CJD714" s="903"/>
      <c r="CJE714" s="903"/>
      <c r="CJF714" s="903"/>
      <c r="CJG714" s="903"/>
      <c r="CJH714" s="903"/>
      <c r="CJI714" s="903"/>
      <c r="CJJ714" s="903"/>
      <c r="CJK714" s="903"/>
      <c r="CJL714" s="903"/>
      <c r="CJM714" s="903"/>
      <c r="CJN714" s="903"/>
      <c r="CJO714" s="903"/>
      <c r="CJP714" s="903"/>
      <c r="CJQ714" s="903"/>
      <c r="CJR714" s="903"/>
      <c r="CJS714" s="903"/>
      <c r="CJT714" s="903"/>
      <c r="CJU714" s="903"/>
      <c r="CJV714" s="903"/>
      <c r="CJW714" s="903"/>
      <c r="CJX714" s="903"/>
      <c r="CJY714" s="903"/>
      <c r="CJZ714" s="903"/>
      <c r="CKA714" s="903"/>
      <c r="CKB714" s="903"/>
      <c r="CKC714" s="903"/>
      <c r="CKD714" s="903"/>
      <c r="CKE714" s="903"/>
      <c r="CKF714" s="903"/>
      <c r="CKG714" s="903"/>
      <c r="CKH714" s="903"/>
      <c r="CKI714" s="903"/>
      <c r="CKJ714" s="903"/>
      <c r="CKK714" s="903"/>
      <c r="CKL714" s="903"/>
      <c r="CKM714" s="903"/>
      <c r="CKN714" s="903"/>
      <c r="CKO714" s="903"/>
      <c r="CKP714" s="903"/>
      <c r="CKQ714" s="903"/>
      <c r="CKR714" s="903"/>
      <c r="CKS714" s="903"/>
      <c r="CKT714" s="903"/>
      <c r="CKU714" s="903"/>
      <c r="CKV714" s="903"/>
      <c r="CKW714" s="903"/>
      <c r="CKX714" s="903"/>
      <c r="CKY714" s="903"/>
      <c r="CKZ714" s="903"/>
      <c r="CLA714" s="903"/>
      <c r="CLB714" s="903"/>
      <c r="CLC714" s="903"/>
      <c r="CLD714" s="903"/>
      <c r="CLE714" s="903"/>
      <c r="CLF714" s="903"/>
      <c r="CLG714" s="903"/>
      <c r="CLH714" s="903"/>
      <c r="CLI714" s="903"/>
      <c r="CLJ714" s="903"/>
      <c r="CLK714" s="903"/>
      <c r="CLL714" s="903"/>
      <c r="CLM714" s="903"/>
      <c r="CLN714" s="903"/>
      <c r="CLO714" s="903"/>
      <c r="CLP714" s="903"/>
      <c r="CLQ714" s="903"/>
      <c r="CLR714" s="903"/>
      <c r="CLS714" s="903"/>
      <c r="CLT714" s="903"/>
      <c r="CLU714" s="903"/>
      <c r="CLV714" s="903"/>
      <c r="CLW714" s="903"/>
      <c r="CLX714" s="903"/>
      <c r="CLY714" s="903"/>
      <c r="CLZ714" s="903"/>
      <c r="CMA714" s="903"/>
      <c r="CMB714" s="903"/>
      <c r="CMC714" s="903"/>
      <c r="CMD714" s="903"/>
      <c r="CME714" s="903"/>
      <c r="CMF714" s="903"/>
      <c r="CMG714" s="903"/>
      <c r="CMH714" s="903"/>
      <c r="CMI714" s="903"/>
      <c r="CMJ714" s="903"/>
      <c r="CMK714" s="903"/>
      <c r="CML714" s="903"/>
      <c r="CMM714" s="903"/>
      <c r="CMN714" s="903"/>
      <c r="CMO714" s="903"/>
      <c r="CMP714" s="903"/>
      <c r="CMQ714" s="903"/>
      <c r="CMR714" s="903"/>
      <c r="CMS714" s="903"/>
      <c r="CMT714" s="903"/>
      <c r="CMU714" s="903"/>
      <c r="CMV714" s="903"/>
      <c r="CMW714" s="903"/>
      <c r="CMX714" s="903"/>
      <c r="CMY714" s="903"/>
      <c r="CMZ714" s="903"/>
      <c r="CNA714" s="903"/>
      <c r="CNB714" s="903"/>
      <c r="CNC714" s="903"/>
      <c r="CND714" s="903"/>
      <c r="CNE714" s="903"/>
      <c r="CNF714" s="903"/>
      <c r="CNG714" s="903"/>
      <c r="CNH714" s="903"/>
      <c r="CNI714" s="903"/>
      <c r="CNJ714" s="903"/>
      <c r="CNK714" s="903"/>
      <c r="CNL714" s="903"/>
      <c r="CNM714" s="903"/>
      <c r="CNN714" s="903"/>
      <c r="CNO714" s="903"/>
      <c r="CNP714" s="903"/>
      <c r="CNQ714" s="903"/>
      <c r="CNR714" s="903"/>
      <c r="CNS714" s="903"/>
      <c r="CNT714" s="903"/>
      <c r="CNU714" s="903"/>
      <c r="CNV714" s="903"/>
      <c r="CNW714" s="903"/>
      <c r="CNX714" s="903"/>
      <c r="CNY714" s="903"/>
      <c r="CNZ714" s="903"/>
      <c r="COA714" s="903"/>
      <c r="COB714" s="903"/>
      <c r="COC714" s="903"/>
      <c r="COD714" s="903"/>
      <c r="COE714" s="903"/>
      <c r="COF714" s="903"/>
      <c r="COG714" s="903"/>
      <c r="COH714" s="903"/>
      <c r="COI714" s="903"/>
      <c r="COJ714" s="903"/>
      <c r="COK714" s="903"/>
      <c r="COL714" s="903"/>
      <c r="COM714" s="903"/>
      <c r="CON714" s="903"/>
      <c r="COO714" s="903"/>
      <c r="COP714" s="903"/>
      <c r="COQ714" s="903"/>
      <c r="COR714" s="903"/>
      <c r="COS714" s="903"/>
      <c r="COT714" s="903"/>
      <c r="COU714" s="903"/>
      <c r="COV714" s="903"/>
      <c r="COW714" s="903"/>
      <c r="COX714" s="903"/>
      <c r="COY714" s="903"/>
      <c r="COZ714" s="903"/>
      <c r="CPA714" s="903"/>
      <c r="CPB714" s="903"/>
      <c r="CPC714" s="903"/>
      <c r="CPD714" s="903"/>
      <c r="CPE714" s="903"/>
      <c r="CPF714" s="903"/>
      <c r="CPG714" s="903"/>
      <c r="CPH714" s="903"/>
      <c r="CPI714" s="903"/>
      <c r="CPJ714" s="903"/>
      <c r="CPK714" s="903"/>
      <c r="CPL714" s="903"/>
      <c r="CPM714" s="903"/>
      <c r="CPN714" s="903"/>
      <c r="CPO714" s="903"/>
      <c r="CPP714" s="903"/>
      <c r="CPQ714" s="903"/>
      <c r="CPR714" s="903"/>
      <c r="CPS714" s="903"/>
      <c r="CPT714" s="903"/>
      <c r="CPU714" s="903"/>
      <c r="CPV714" s="903"/>
      <c r="CPW714" s="903"/>
      <c r="CPX714" s="903"/>
      <c r="CPY714" s="903"/>
      <c r="CPZ714" s="903"/>
      <c r="CQA714" s="903"/>
      <c r="CQB714" s="903"/>
      <c r="CQC714" s="903"/>
      <c r="CQD714" s="903"/>
      <c r="CQE714" s="903"/>
      <c r="CQF714" s="903"/>
      <c r="CQG714" s="903"/>
      <c r="CQH714" s="903"/>
      <c r="CQI714" s="903"/>
      <c r="CQJ714" s="903"/>
      <c r="CQK714" s="903"/>
      <c r="CQL714" s="903"/>
      <c r="CQM714" s="903"/>
      <c r="CQN714" s="903"/>
      <c r="CQO714" s="903"/>
      <c r="CQP714" s="903"/>
      <c r="CQQ714" s="903"/>
      <c r="CQR714" s="903"/>
      <c r="CQS714" s="903"/>
      <c r="CQT714" s="903"/>
      <c r="CQU714" s="903"/>
      <c r="CQV714" s="903"/>
      <c r="CQW714" s="903"/>
      <c r="CQX714" s="903"/>
      <c r="CQY714" s="903"/>
      <c r="CQZ714" s="903"/>
      <c r="CRA714" s="903"/>
      <c r="CRB714" s="903"/>
      <c r="CRC714" s="903"/>
      <c r="CRD714" s="903"/>
      <c r="CRE714" s="903"/>
      <c r="CRF714" s="903"/>
      <c r="CRG714" s="903"/>
      <c r="CRH714" s="903"/>
      <c r="CRI714" s="903"/>
      <c r="CRJ714" s="903"/>
      <c r="CRK714" s="903"/>
      <c r="CRL714" s="903"/>
      <c r="CRM714" s="903"/>
      <c r="CRN714" s="903"/>
      <c r="CRO714" s="903"/>
      <c r="CRP714" s="903"/>
      <c r="CRQ714" s="903"/>
      <c r="CRR714" s="903"/>
      <c r="CRS714" s="903"/>
      <c r="CRT714" s="903"/>
      <c r="CRU714" s="903"/>
      <c r="CRV714" s="903"/>
      <c r="CRW714" s="903"/>
      <c r="CRX714" s="903"/>
      <c r="CRY714" s="903"/>
      <c r="CRZ714" s="903"/>
      <c r="CSA714" s="903"/>
      <c r="CSB714" s="903"/>
      <c r="CSC714" s="903"/>
      <c r="CSD714" s="903"/>
      <c r="CSE714" s="903"/>
      <c r="CSF714" s="903"/>
      <c r="CSG714" s="903"/>
      <c r="CSH714" s="903"/>
      <c r="CSI714" s="903"/>
      <c r="CSJ714" s="903"/>
      <c r="CSK714" s="903"/>
      <c r="CSL714" s="903"/>
      <c r="CSM714" s="903"/>
      <c r="CSN714" s="903"/>
      <c r="CSO714" s="903"/>
      <c r="CSP714" s="903"/>
      <c r="CSQ714" s="903"/>
      <c r="CSR714" s="903"/>
      <c r="CSS714" s="903"/>
      <c r="CST714" s="903"/>
      <c r="CSU714" s="903"/>
      <c r="CSV714" s="903"/>
      <c r="CSW714" s="903"/>
      <c r="CSX714" s="903"/>
      <c r="CSY714" s="903"/>
      <c r="CSZ714" s="903"/>
      <c r="CTA714" s="903"/>
      <c r="CTB714" s="903"/>
      <c r="CTC714" s="903"/>
      <c r="CTD714" s="903"/>
      <c r="CTE714" s="903"/>
      <c r="CTF714" s="903"/>
      <c r="CTG714" s="903"/>
      <c r="CTH714" s="903"/>
      <c r="CTI714" s="903"/>
      <c r="CTJ714" s="903"/>
      <c r="CTK714" s="903"/>
      <c r="CTL714" s="903"/>
      <c r="CTM714" s="903"/>
      <c r="CTN714" s="903"/>
      <c r="CTO714" s="903"/>
      <c r="CTP714" s="903"/>
      <c r="CTQ714" s="903"/>
      <c r="CTR714" s="903"/>
      <c r="CTS714" s="903"/>
      <c r="CTT714" s="903"/>
      <c r="CTU714" s="903"/>
      <c r="CTV714" s="903"/>
      <c r="CTW714" s="903"/>
      <c r="CTX714" s="903"/>
      <c r="CTY714" s="903"/>
      <c r="CTZ714" s="903"/>
      <c r="CUA714" s="903"/>
      <c r="CUB714" s="903"/>
      <c r="CUC714" s="903"/>
      <c r="CUD714" s="903"/>
      <c r="CUE714" s="903"/>
      <c r="CUF714" s="903"/>
      <c r="CUG714" s="903"/>
      <c r="CUH714" s="903"/>
      <c r="CUI714" s="903"/>
      <c r="CUJ714" s="903"/>
      <c r="CUK714" s="903"/>
      <c r="CUL714" s="903"/>
      <c r="CUM714" s="903"/>
      <c r="CUN714" s="903"/>
      <c r="CUO714" s="903"/>
      <c r="CUP714" s="903"/>
      <c r="CUQ714" s="903"/>
      <c r="CUR714" s="903"/>
      <c r="CUS714" s="903"/>
      <c r="CUT714" s="903"/>
      <c r="CUU714" s="903"/>
      <c r="CUV714" s="903"/>
      <c r="CUW714" s="903"/>
      <c r="CUX714" s="903"/>
      <c r="CUY714" s="903"/>
      <c r="CUZ714" s="903"/>
      <c r="CVA714" s="903"/>
      <c r="CVB714" s="903"/>
      <c r="CVC714" s="903"/>
      <c r="CVD714" s="903"/>
      <c r="CVE714" s="903"/>
      <c r="CVF714" s="903"/>
      <c r="CVG714" s="903"/>
      <c r="CVH714" s="903"/>
      <c r="CVI714" s="903"/>
      <c r="CVJ714" s="903"/>
      <c r="CVK714" s="903"/>
      <c r="CVL714" s="903"/>
      <c r="CVM714" s="903"/>
      <c r="CVN714" s="903"/>
      <c r="CVO714" s="903"/>
      <c r="CVP714" s="903"/>
      <c r="CVQ714" s="903"/>
      <c r="CVR714" s="903"/>
      <c r="CVS714" s="903"/>
      <c r="CVT714" s="903"/>
      <c r="CVU714" s="903"/>
      <c r="CVV714" s="903"/>
      <c r="CVW714" s="903"/>
      <c r="CVX714" s="903"/>
      <c r="CVY714" s="903"/>
      <c r="CVZ714" s="903"/>
      <c r="CWA714" s="903"/>
      <c r="CWB714" s="903"/>
      <c r="CWC714" s="903"/>
      <c r="CWD714" s="903"/>
      <c r="CWE714" s="903"/>
      <c r="CWF714" s="903"/>
      <c r="CWG714" s="903"/>
      <c r="CWH714" s="903"/>
      <c r="CWI714" s="903"/>
      <c r="CWJ714" s="903"/>
      <c r="CWK714" s="903"/>
      <c r="CWL714" s="903"/>
      <c r="CWM714" s="903"/>
      <c r="CWN714" s="903"/>
      <c r="CWO714" s="903"/>
      <c r="CWP714" s="903"/>
      <c r="CWQ714" s="903"/>
      <c r="CWR714" s="903"/>
      <c r="CWS714" s="903"/>
      <c r="CWT714" s="903"/>
      <c r="CWU714" s="903"/>
      <c r="CWV714" s="903"/>
      <c r="CWW714" s="903"/>
      <c r="CWX714" s="903"/>
      <c r="CWY714" s="903"/>
      <c r="CWZ714" s="903"/>
      <c r="CXA714" s="903"/>
      <c r="CXB714" s="903"/>
      <c r="CXC714" s="903"/>
      <c r="CXD714" s="903"/>
      <c r="CXE714" s="903"/>
      <c r="CXF714" s="903"/>
      <c r="CXG714" s="903"/>
      <c r="CXH714" s="903"/>
      <c r="CXI714" s="903"/>
      <c r="CXJ714" s="903"/>
      <c r="CXK714" s="903"/>
      <c r="CXL714" s="903"/>
      <c r="CXM714" s="903"/>
      <c r="CXN714" s="903"/>
      <c r="CXO714" s="903"/>
      <c r="CXP714" s="903"/>
      <c r="CXQ714" s="903"/>
      <c r="CXR714" s="903"/>
      <c r="CXS714" s="903"/>
      <c r="CXT714" s="903"/>
      <c r="CXU714" s="903"/>
      <c r="CXV714" s="903"/>
      <c r="CXW714" s="903"/>
      <c r="CXX714" s="903"/>
      <c r="CXY714" s="903"/>
      <c r="CXZ714" s="903"/>
      <c r="CYA714" s="903"/>
      <c r="CYB714" s="903"/>
      <c r="CYC714" s="903"/>
      <c r="CYD714" s="903"/>
      <c r="CYE714" s="903"/>
      <c r="CYF714" s="903"/>
      <c r="CYG714" s="903"/>
      <c r="CYH714" s="903"/>
      <c r="CYI714" s="903"/>
      <c r="CYJ714" s="903"/>
      <c r="CYK714" s="903"/>
      <c r="CYL714" s="903"/>
      <c r="CYM714" s="903"/>
      <c r="CYN714" s="903"/>
      <c r="CYO714" s="903"/>
      <c r="CYP714" s="903"/>
      <c r="CYQ714" s="903"/>
      <c r="CYR714" s="903"/>
      <c r="CYS714" s="903"/>
      <c r="CYT714" s="903"/>
      <c r="CYU714" s="903"/>
      <c r="CYV714" s="903"/>
      <c r="CYW714" s="903"/>
      <c r="CYX714" s="903"/>
      <c r="CYY714" s="903"/>
      <c r="CYZ714" s="903"/>
      <c r="CZA714" s="903"/>
      <c r="CZB714" s="903"/>
      <c r="CZC714" s="903"/>
      <c r="CZD714" s="903"/>
      <c r="CZE714" s="903"/>
      <c r="CZF714" s="903"/>
      <c r="CZG714" s="903"/>
      <c r="CZH714" s="903"/>
      <c r="CZI714" s="903"/>
      <c r="CZJ714" s="903"/>
      <c r="CZK714" s="903"/>
      <c r="CZL714" s="903"/>
      <c r="CZM714" s="903"/>
      <c r="CZN714" s="903"/>
      <c r="CZO714" s="903"/>
      <c r="CZP714" s="903"/>
      <c r="CZQ714" s="903"/>
      <c r="CZR714" s="903"/>
      <c r="CZS714" s="903"/>
      <c r="CZT714" s="903"/>
      <c r="CZU714" s="903"/>
      <c r="CZV714" s="903"/>
      <c r="CZW714" s="903"/>
      <c r="CZX714" s="903"/>
      <c r="CZY714" s="903"/>
      <c r="CZZ714" s="903"/>
      <c r="DAA714" s="903"/>
      <c r="DAB714" s="903"/>
      <c r="DAC714" s="903"/>
      <c r="DAD714" s="903"/>
      <c r="DAE714" s="903"/>
      <c r="DAF714" s="903"/>
      <c r="DAG714" s="903"/>
      <c r="DAH714" s="903"/>
      <c r="DAI714" s="903"/>
      <c r="DAJ714" s="903"/>
      <c r="DAK714" s="903"/>
      <c r="DAL714" s="903"/>
      <c r="DAM714" s="903"/>
      <c r="DAN714" s="903"/>
      <c r="DAO714" s="903"/>
      <c r="DAP714" s="903"/>
      <c r="DAQ714" s="903"/>
      <c r="DAR714" s="903"/>
      <c r="DAS714" s="903"/>
      <c r="DAT714" s="903"/>
      <c r="DAU714" s="903"/>
      <c r="DAV714" s="903"/>
      <c r="DAW714" s="903"/>
      <c r="DAX714" s="903"/>
      <c r="DAY714" s="903"/>
      <c r="DAZ714" s="903"/>
      <c r="DBA714" s="903"/>
      <c r="DBB714" s="903"/>
      <c r="DBC714" s="903"/>
      <c r="DBD714" s="903"/>
      <c r="DBE714" s="903"/>
      <c r="DBF714" s="903"/>
      <c r="DBG714" s="903"/>
      <c r="DBH714" s="903"/>
      <c r="DBI714" s="903"/>
      <c r="DBJ714" s="903"/>
      <c r="DBK714" s="903"/>
      <c r="DBL714" s="903"/>
      <c r="DBM714" s="903"/>
      <c r="DBN714" s="903"/>
      <c r="DBO714" s="903"/>
      <c r="DBP714" s="903"/>
      <c r="DBQ714" s="903"/>
      <c r="DBR714" s="903"/>
      <c r="DBS714" s="903"/>
      <c r="DBT714" s="903"/>
      <c r="DBU714" s="903"/>
      <c r="DBV714" s="903"/>
      <c r="DBW714" s="903"/>
      <c r="DBX714" s="903"/>
      <c r="DBY714" s="903"/>
      <c r="DBZ714" s="903"/>
      <c r="DCA714" s="903"/>
      <c r="DCB714" s="903"/>
      <c r="DCC714" s="903"/>
      <c r="DCD714" s="903"/>
      <c r="DCE714" s="903"/>
      <c r="DCF714" s="903"/>
      <c r="DCG714" s="903"/>
      <c r="DCH714" s="903"/>
      <c r="DCI714" s="903"/>
      <c r="DCJ714" s="903"/>
      <c r="DCK714" s="903"/>
      <c r="DCL714" s="903"/>
      <c r="DCM714" s="903"/>
      <c r="DCN714" s="903"/>
      <c r="DCO714" s="903"/>
      <c r="DCP714" s="903"/>
      <c r="DCQ714" s="903"/>
      <c r="DCR714" s="903"/>
      <c r="DCS714" s="903"/>
      <c r="DCT714" s="903"/>
      <c r="DCU714" s="903"/>
      <c r="DCV714" s="903"/>
      <c r="DCW714" s="903"/>
      <c r="DCX714" s="903"/>
      <c r="DCY714" s="903"/>
      <c r="DCZ714" s="903"/>
      <c r="DDA714" s="903"/>
      <c r="DDB714" s="903"/>
      <c r="DDC714" s="903"/>
      <c r="DDD714" s="903"/>
      <c r="DDE714" s="903"/>
      <c r="DDF714" s="903"/>
      <c r="DDG714" s="903"/>
      <c r="DDH714" s="903"/>
      <c r="DDI714" s="903"/>
      <c r="DDJ714" s="903"/>
      <c r="DDK714" s="903"/>
      <c r="DDL714" s="903"/>
      <c r="DDM714" s="903"/>
      <c r="DDN714" s="903"/>
      <c r="DDO714" s="903"/>
      <c r="DDP714" s="903"/>
      <c r="DDQ714" s="903"/>
      <c r="DDR714" s="903"/>
      <c r="DDS714" s="903"/>
      <c r="DDT714" s="903"/>
      <c r="DDU714" s="903"/>
      <c r="DDV714" s="903"/>
      <c r="DDW714" s="903"/>
      <c r="DDX714" s="903"/>
      <c r="DDY714" s="903"/>
      <c r="DDZ714" s="903"/>
      <c r="DEA714" s="903"/>
      <c r="DEB714" s="903"/>
      <c r="DEC714" s="903"/>
      <c r="DED714" s="903"/>
      <c r="DEE714" s="903"/>
      <c r="DEF714" s="903"/>
      <c r="DEG714" s="903"/>
      <c r="DEH714" s="903"/>
      <c r="DEI714" s="903"/>
      <c r="DEJ714" s="903"/>
      <c r="DEK714" s="903"/>
      <c r="DEL714" s="903"/>
      <c r="DEM714" s="903"/>
      <c r="DEN714" s="903"/>
      <c r="DEO714" s="903"/>
      <c r="DEP714" s="903"/>
      <c r="DEQ714" s="903"/>
      <c r="DER714" s="903"/>
      <c r="DES714" s="903"/>
      <c r="DET714" s="903"/>
      <c r="DEU714" s="903"/>
      <c r="DEV714" s="903"/>
      <c r="DEW714" s="903"/>
      <c r="DEX714" s="903"/>
      <c r="DEY714" s="903"/>
      <c r="DEZ714" s="903"/>
      <c r="DFA714" s="903"/>
      <c r="DFB714" s="903"/>
      <c r="DFC714" s="903"/>
      <c r="DFD714" s="903"/>
      <c r="DFE714" s="903"/>
      <c r="DFF714" s="903"/>
      <c r="DFG714" s="903"/>
      <c r="DFH714" s="903"/>
      <c r="DFI714" s="903"/>
      <c r="DFJ714" s="903"/>
      <c r="DFK714" s="903"/>
      <c r="DFL714" s="903"/>
      <c r="DFM714" s="903"/>
      <c r="DFN714" s="903"/>
      <c r="DFO714" s="903"/>
      <c r="DFP714" s="903"/>
      <c r="DFQ714" s="903"/>
      <c r="DFR714" s="903"/>
      <c r="DFS714" s="903"/>
      <c r="DFT714" s="903"/>
      <c r="DFU714" s="903"/>
      <c r="DFV714" s="903"/>
      <c r="DFW714" s="903"/>
      <c r="DFX714" s="903"/>
      <c r="DFY714" s="903"/>
      <c r="DFZ714" s="903"/>
      <c r="DGA714" s="903"/>
      <c r="DGB714" s="903"/>
      <c r="DGC714" s="903"/>
      <c r="DGD714" s="903"/>
      <c r="DGE714" s="903"/>
      <c r="DGF714" s="903"/>
      <c r="DGG714" s="903"/>
      <c r="DGH714" s="903"/>
      <c r="DGI714" s="903"/>
      <c r="DGJ714" s="903"/>
      <c r="DGK714" s="903"/>
      <c r="DGL714" s="903"/>
      <c r="DGM714" s="903"/>
      <c r="DGN714" s="903"/>
      <c r="DGO714" s="903"/>
      <c r="DGP714" s="903"/>
      <c r="DGQ714" s="903"/>
      <c r="DGR714" s="903"/>
      <c r="DGS714" s="903"/>
      <c r="DGT714" s="903"/>
      <c r="DGU714" s="903"/>
      <c r="DGV714" s="903"/>
      <c r="DGW714" s="903"/>
      <c r="DGX714" s="903"/>
      <c r="DGY714" s="903"/>
      <c r="DGZ714" s="903"/>
      <c r="DHA714" s="903"/>
      <c r="DHB714" s="903"/>
      <c r="DHC714" s="903"/>
      <c r="DHD714" s="903"/>
      <c r="DHE714" s="903"/>
      <c r="DHF714" s="903"/>
      <c r="DHG714" s="903"/>
      <c r="DHH714" s="903"/>
      <c r="DHI714" s="903"/>
      <c r="DHJ714" s="903"/>
      <c r="DHK714" s="903"/>
      <c r="DHL714" s="903"/>
      <c r="DHM714" s="903"/>
      <c r="DHN714" s="903"/>
      <c r="DHO714" s="903"/>
      <c r="DHP714" s="903"/>
      <c r="DHQ714" s="903"/>
      <c r="DHR714" s="903"/>
      <c r="DHS714" s="903"/>
      <c r="DHT714" s="903"/>
      <c r="DHU714" s="903"/>
      <c r="DHV714" s="903"/>
      <c r="DHW714" s="903"/>
      <c r="DHX714" s="903"/>
      <c r="DHY714" s="903"/>
      <c r="DHZ714" s="903"/>
      <c r="DIA714" s="903"/>
      <c r="DIB714" s="903"/>
      <c r="DIC714" s="903"/>
      <c r="DID714" s="903"/>
      <c r="DIE714" s="903"/>
      <c r="DIF714" s="903"/>
      <c r="DIG714" s="903"/>
      <c r="DIH714" s="903"/>
      <c r="DII714" s="903"/>
      <c r="DIJ714" s="903"/>
      <c r="DIK714" s="903"/>
      <c r="DIL714" s="903"/>
      <c r="DIM714" s="903"/>
      <c r="DIN714" s="903"/>
      <c r="DIO714" s="903"/>
      <c r="DIP714" s="903"/>
      <c r="DIQ714" s="903"/>
      <c r="DIR714" s="903"/>
      <c r="DIS714" s="903"/>
      <c r="DIT714" s="903"/>
      <c r="DIU714" s="903"/>
      <c r="DIV714" s="903"/>
      <c r="DIW714" s="903"/>
      <c r="DIX714" s="903"/>
      <c r="DIY714" s="903"/>
      <c r="DIZ714" s="903"/>
      <c r="DJA714" s="903"/>
      <c r="DJB714" s="903"/>
      <c r="DJC714" s="903"/>
      <c r="DJD714" s="903"/>
      <c r="DJE714" s="903"/>
      <c r="DJF714" s="903"/>
      <c r="DJG714" s="903"/>
      <c r="DJH714" s="903"/>
      <c r="DJI714" s="903"/>
      <c r="DJJ714" s="903"/>
      <c r="DJK714" s="903"/>
      <c r="DJL714" s="903"/>
      <c r="DJM714" s="903"/>
      <c r="DJN714" s="903"/>
      <c r="DJO714" s="903"/>
      <c r="DJP714" s="903"/>
      <c r="DJQ714" s="903"/>
      <c r="DJR714" s="903"/>
      <c r="DJS714" s="903"/>
      <c r="DJT714" s="903"/>
      <c r="DJU714" s="903"/>
      <c r="DJV714" s="903"/>
      <c r="DJW714" s="903"/>
      <c r="DJX714" s="903"/>
      <c r="DJY714" s="903"/>
      <c r="DJZ714" s="903"/>
      <c r="DKA714" s="903"/>
      <c r="DKB714" s="903"/>
      <c r="DKC714" s="903"/>
      <c r="DKD714" s="903"/>
      <c r="DKE714" s="903"/>
      <c r="DKF714" s="903"/>
      <c r="DKG714" s="903"/>
      <c r="DKH714" s="903"/>
      <c r="DKI714" s="903"/>
      <c r="DKJ714" s="903"/>
      <c r="DKK714" s="903"/>
      <c r="DKL714" s="903"/>
      <c r="DKM714" s="903"/>
      <c r="DKN714" s="903"/>
      <c r="DKO714" s="903"/>
      <c r="DKP714" s="903"/>
      <c r="DKQ714" s="903"/>
      <c r="DKR714" s="903"/>
      <c r="DKS714" s="903"/>
      <c r="DKT714" s="903"/>
      <c r="DKU714" s="903"/>
      <c r="DKV714" s="903"/>
      <c r="DKW714" s="903"/>
      <c r="DKX714" s="903"/>
      <c r="DKY714" s="903"/>
      <c r="DKZ714" s="903"/>
      <c r="DLA714" s="903"/>
      <c r="DLB714" s="903"/>
      <c r="DLC714" s="903"/>
      <c r="DLD714" s="903"/>
      <c r="DLE714" s="903"/>
      <c r="DLF714" s="903"/>
      <c r="DLG714" s="903"/>
      <c r="DLH714" s="903"/>
      <c r="DLI714" s="903"/>
      <c r="DLJ714" s="903"/>
      <c r="DLK714" s="903"/>
      <c r="DLL714" s="903"/>
      <c r="DLM714" s="903"/>
      <c r="DLN714" s="903"/>
      <c r="DLO714" s="903"/>
      <c r="DLP714" s="903"/>
      <c r="DLQ714" s="903"/>
      <c r="DLR714" s="903"/>
      <c r="DLS714" s="903"/>
      <c r="DLT714" s="903"/>
      <c r="DLU714" s="903"/>
      <c r="DLV714" s="903"/>
      <c r="DLW714" s="903"/>
      <c r="DLX714" s="903"/>
      <c r="DLY714" s="903"/>
      <c r="DLZ714" s="903"/>
      <c r="DMA714" s="903"/>
      <c r="DMB714" s="903"/>
      <c r="DMC714" s="903"/>
      <c r="DMD714" s="903"/>
      <c r="DME714" s="903"/>
      <c r="DMF714" s="903"/>
      <c r="DMG714" s="903"/>
      <c r="DMH714" s="903"/>
      <c r="DMI714" s="903"/>
      <c r="DMJ714" s="903"/>
      <c r="DMK714" s="903"/>
      <c r="DML714" s="903"/>
      <c r="DMM714" s="903"/>
      <c r="DMN714" s="903"/>
      <c r="DMO714" s="903"/>
      <c r="DMP714" s="903"/>
      <c r="DMQ714" s="903"/>
      <c r="DMR714" s="903"/>
      <c r="DMS714" s="903"/>
      <c r="DMT714" s="903"/>
      <c r="DMU714" s="903"/>
      <c r="DMV714" s="903"/>
      <c r="DMW714" s="903"/>
      <c r="DMX714" s="903"/>
      <c r="DMY714" s="903"/>
      <c r="DMZ714" s="903"/>
      <c r="DNA714" s="903"/>
      <c r="DNB714" s="903"/>
      <c r="DNC714" s="903"/>
      <c r="DND714" s="903"/>
      <c r="DNE714" s="903"/>
      <c r="DNF714" s="903"/>
      <c r="DNG714" s="903"/>
      <c r="DNH714" s="903"/>
      <c r="DNI714" s="903"/>
      <c r="DNJ714" s="903"/>
      <c r="DNK714" s="903"/>
      <c r="DNL714" s="903"/>
      <c r="DNM714" s="903"/>
      <c r="DNN714" s="903"/>
      <c r="DNO714" s="903"/>
      <c r="DNP714" s="903"/>
      <c r="DNQ714" s="903"/>
      <c r="DNR714" s="903"/>
      <c r="DNS714" s="903"/>
      <c r="DNT714" s="903"/>
      <c r="DNU714" s="903"/>
      <c r="DNV714" s="903"/>
      <c r="DNW714" s="903"/>
      <c r="DNX714" s="903"/>
      <c r="DNY714" s="903"/>
      <c r="DNZ714" s="903"/>
      <c r="DOA714" s="903"/>
      <c r="DOB714" s="903"/>
      <c r="DOC714" s="903"/>
      <c r="DOD714" s="903"/>
      <c r="DOE714" s="903"/>
      <c r="DOF714" s="903"/>
      <c r="DOG714" s="903"/>
      <c r="DOH714" s="903"/>
      <c r="DOI714" s="903"/>
      <c r="DOJ714" s="903"/>
      <c r="DOK714" s="903"/>
      <c r="DOL714" s="903"/>
      <c r="DOM714" s="903"/>
      <c r="DON714" s="903"/>
      <c r="DOO714" s="903"/>
      <c r="DOP714" s="903"/>
      <c r="DOQ714" s="903"/>
      <c r="DOR714" s="903"/>
      <c r="DOS714" s="903"/>
      <c r="DOT714" s="903"/>
      <c r="DOU714" s="903"/>
      <c r="DOV714" s="903"/>
      <c r="DOW714" s="903"/>
      <c r="DOX714" s="903"/>
      <c r="DOY714" s="903"/>
      <c r="DOZ714" s="903"/>
      <c r="DPA714" s="903"/>
      <c r="DPB714" s="903"/>
      <c r="DPC714" s="903"/>
      <c r="DPD714" s="903"/>
      <c r="DPE714" s="903"/>
      <c r="DPF714" s="903"/>
      <c r="DPG714" s="903"/>
      <c r="DPH714" s="903"/>
      <c r="DPI714" s="903"/>
      <c r="DPJ714" s="903"/>
      <c r="DPK714" s="903"/>
      <c r="DPL714" s="903"/>
      <c r="DPM714" s="903"/>
      <c r="DPN714" s="903"/>
      <c r="DPO714" s="903"/>
      <c r="DPP714" s="903"/>
      <c r="DPQ714" s="903"/>
      <c r="DPR714" s="903"/>
      <c r="DPS714" s="903"/>
      <c r="DPT714" s="903"/>
      <c r="DPU714" s="903"/>
      <c r="DPV714" s="903"/>
      <c r="DPW714" s="903"/>
      <c r="DPX714" s="903"/>
      <c r="DPY714" s="903"/>
      <c r="DPZ714" s="903"/>
      <c r="DQA714" s="903"/>
      <c r="DQB714" s="903"/>
      <c r="DQC714" s="903"/>
      <c r="DQD714" s="903"/>
      <c r="DQE714" s="903"/>
      <c r="DQF714" s="903"/>
      <c r="DQG714" s="903"/>
      <c r="DQH714" s="903"/>
      <c r="DQI714" s="903"/>
      <c r="DQJ714" s="903"/>
      <c r="DQK714" s="903"/>
      <c r="DQL714" s="903"/>
      <c r="DQM714" s="903"/>
      <c r="DQN714" s="903"/>
      <c r="DQO714" s="903"/>
      <c r="DQP714" s="903"/>
      <c r="DQQ714" s="903"/>
      <c r="DQR714" s="903"/>
      <c r="DQS714" s="903"/>
      <c r="DQT714" s="903"/>
      <c r="DQU714" s="903"/>
      <c r="DQV714" s="903"/>
      <c r="DQW714" s="903"/>
      <c r="DQX714" s="903"/>
      <c r="DQY714" s="903"/>
      <c r="DQZ714" s="903"/>
      <c r="DRA714" s="903"/>
      <c r="DRB714" s="903"/>
      <c r="DRC714" s="903"/>
      <c r="DRD714" s="903"/>
      <c r="DRE714" s="903"/>
      <c r="DRF714" s="903"/>
      <c r="DRG714" s="903"/>
      <c r="DRH714" s="903"/>
      <c r="DRI714" s="903"/>
      <c r="DRJ714" s="903"/>
      <c r="DRK714" s="903"/>
      <c r="DRL714" s="903"/>
      <c r="DRM714" s="903"/>
      <c r="DRN714" s="903"/>
      <c r="DRO714" s="903"/>
      <c r="DRP714" s="903"/>
      <c r="DRQ714" s="903"/>
      <c r="DRR714" s="903"/>
      <c r="DRS714" s="903"/>
      <c r="DRT714" s="903"/>
      <c r="DRU714" s="903"/>
      <c r="DRV714" s="903"/>
      <c r="DRW714" s="903"/>
      <c r="DRX714" s="903"/>
      <c r="DRY714" s="903"/>
      <c r="DRZ714" s="903"/>
      <c r="DSA714" s="903"/>
      <c r="DSB714" s="903"/>
      <c r="DSC714" s="903"/>
      <c r="DSD714" s="903"/>
      <c r="DSE714" s="903"/>
      <c r="DSF714" s="903"/>
      <c r="DSG714" s="903"/>
      <c r="DSH714" s="903"/>
      <c r="DSI714" s="903"/>
      <c r="DSJ714" s="903"/>
      <c r="DSK714" s="903"/>
      <c r="DSL714" s="903"/>
      <c r="DSM714" s="903"/>
      <c r="DSN714" s="903"/>
      <c r="DSO714" s="903"/>
      <c r="DSP714" s="903"/>
      <c r="DSQ714" s="903"/>
      <c r="DSR714" s="903"/>
      <c r="DSS714" s="903"/>
      <c r="DST714" s="903"/>
      <c r="DSU714" s="903"/>
      <c r="DSV714" s="903"/>
      <c r="DSW714" s="903"/>
      <c r="DSX714" s="903"/>
      <c r="DSY714" s="903"/>
      <c r="DSZ714" s="903"/>
      <c r="DTA714" s="903"/>
      <c r="DTB714" s="903"/>
      <c r="DTC714" s="903"/>
      <c r="DTD714" s="903"/>
      <c r="DTE714" s="903"/>
      <c r="DTF714" s="903"/>
      <c r="DTG714" s="903"/>
      <c r="DTH714" s="903"/>
      <c r="DTI714" s="903"/>
      <c r="DTJ714" s="903"/>
      <c r="DTK714" s="903"/>
      <c r="DTL714" s="903"/>
      <c r="DTM714" s="903"/>
      <c r="DTN714" s="903"/>
      <c r="DTO714" s="903"/>
      <c r="DTP714" s="903"/>
      <c r="DTQ714" s="903"/>
      <c r="DTR714" s="903"/>
      <c r="DTS714" s="903"/>
      <c r="DTT714" s="903"/>
      <c r="DTU714" s="903"/>
      <c r="DTV714" s="903"/>
      <c r="DTW714" s="903"/>
      <c r="DTX714" s="903"/>
      <c r="DTY714" s="903"/>
      <c r="DTZ714" s="903"/>
      <c r="DUA714" s="903"/>
      <c r="DUB714" s="903"/>
      <c r="DUC714" s="903"/>
      <c r="DUD714" s="903"/>
      <c r="DUE714" s="903"/>
      <c r="DUF714" s="903"/>
      <c r="DUG714" s="903"/>
      <c r="DUH714" s="903"/>
      <c r="DUI714" s="903"/>
      <c r="DUJ714" s="903"/>
      <c r="DUK714" s="903"/>
      <c r="DUL714" s="903"/>
      <c r="DUM714" s="903"/>
      <c r="DUN714" s="903"/>
      <c r="DUO714" s="903"/>
      <c r="DUP714" s="903"/>
      <c r="DUQ714" s="903"/>
      <c r="DUR714" s="903"/>
      <c r="DUS714" s="903"/>
      <c r="DUT714" s="903"/>
      <c r="DUU714" s="903"/>
      <c r="DUV714" s="903"/>
      <c r="DUW714" s="903"/>
      <c r="DUX714" s="903"/>
      <c r="DUY714" s="903"/>
      <c r="DUZ714" s="903"/>
      <c r="DVA714" s="903"/>
      <c r="DVB714" s="903"/>
      <c r="DVC714" s="903"/>
      <c r="DVD714" s="903"/>
      <c r="DVE714" s="903"/>
      <c r="DVF714" s="903"/>
      <c r="DVG714" s="903"/>
      <c r="DVH714" s="903"/>
      <c r="DVI714" s="903"/>
      <c r="DVJ714" s="903"/>
      <c r="DVK714" s="903"/>
      <c r="DVL714" s="903"/>
      <c r="DVM714" s="903"/>
      <c r="DVN714" s="903"/>
      <c r="DVO714" s="903"/>
      <c r="DVP714" s="903"/>
      <c r="DVQ714" s="903"/>
      <c r="DVR714" s="903"/>
      <c r="DVS714" s="903"/>
      <c r="DVT714" s="903"/>
      <c r="DVU714" s="903"/>
      <c r="DVV714" s="903"/>
      <c r="DVW714" s="903"/>
      <c r="DVX714" s="903"/>
      <c r="DVY714" s="903"/>
      <c r="DVZ714" s="903"/>
      <c r="DWA714" s="903"/>
      <c r="DWB714" s="903"/>
      <c r="DWC714" s="903"/>
      <c r="DWD714" s="903"/>
      <c r="DWE714" s="903"/>
      <c r="DWF714" s="903"/>
      <c r="DWG714" s="903"/>
      <c r="DWH714" s="903"/>
      <c r="DWI714" s="903"/>
      <c r="DWJ714" s="903"/>
      <c r="DWK714" s="903"/>
      <c r="DWL714" s="903"/>
      <c r="DWM714" s="903"/>
      <c r="DWN714" s="903"/>
      <c r="DWO714" s="903"/>
      <c r="DWP714" s="903"/>
      <c r="DWQ714" s="903"/>
      <c r="DWR714" s="903"/>
      <c r="DWS714" s="903"/>
      <c r="DWT714" s="903"/>
      <c r="DWU714" s="903"/>
      <c r="DWV714" s="903"/>
      <c r="DWW714" s="903"/>
      <c r="DWX714" s="903"/>
      <c r="DWY714" s="903"/>
      <c r="DWZ714" s="903"/>
      <c r="DXA714" s="903"/>
      <c r="DXB714" s="903"/>
      <c r="DXC714" s="903"/>
      <c r="DXD714" s="903"/>
      <c r="DXE714" s="903"/>
      <c r="DXF714" s="903"/>
      <c r="DXG714" s="903"/>
      <c r="DXH714" s="903"/>
      <c r="DXI714" s="903"/>
      <c r="DXJ714" s="903"/>
      <c r="DXK714" s="903"/>
      <c r="DXL714" s="903"/>
      <c r="DXM714" s="903"/>
      <c r="DXN714" s="903"/>
      <c r="DXO714" s="903"/>
      <c r="DXP714" s="903"/>
      <c r="DXQ714" s="903"/>
      <c r="DXR714" s="903"/>
      <c r="DXS714" s="903"/>
      <c r="DXT714" s="903"/>
      <c r="DXU714" s="903"/>
      <c r="DXV714" s="903"/>
      <c r="DXW714" s="903"/>
      <c r="DXX714" s="903"/>
      <c r="DXY714" s="903"/>
      <c r="DXZ714" s="903"/>
      <c r="DYA714" s="903"/>
      <c r="DYB714" s="903"/>
      <c r="DYC714" s="903"/>
      <c r="DYD714" s="903"/>
      <c r="DYE714" s="903"/>
      <c r="DYF714" s="903"/>
      <c r="DYG714" s="903"/>
      <c r="DYH714" s="903"/>
      <c r="DYI714" s="903"/>
      <c r="DYJ714" s="903"/>
      <c r="DYK714" s="903"/>
      <c r="DYL714" s="903"/>
      <c r="DYM714" s="903"/>
      <c r="DYN714" s="903"/>
      <c r="DYO714" s="903"/>
      <c r="DYP714" s="903"/>
      <c r="DYQ714" s="903"/>
      <c r="DYR714" s="903"/>
      <c r="DYS714" s="903"/>
      <c r="DYT714" s="903"/>
      <c r="DYU714" s="903"/>
      <c r="DYV714" s="903"/>
      <c r="DYW714" s="903"/>
      <c r="DYX714" s="903"/>
      <c r="DYY714" s="903"/>
      <c r="DYZ714" s="903"/>
      <c r="DZA714" s="903"/>
      <c r="DZB714" s="903"/>
      <c r="DZC714" s="903"/>
      <c r="DZD714" s="903"/>
      <c r="DZE714" s="903"/>
      <c r="DZF714" s="903"/>
      <c r="DZG714" s="903"/>
      <c r="DZH714" s="903"/>
      <c r="DZI714" s="903"/>
      <c r="DZJ714" s="903"/>
      <c r="DZK714" s="903"/>
      <c r="DZL714" s="903"/>
      <c r="DZM714" s="903"/>
      <c r="DZN714" s="903"/>
      <c r="DZO714" s="903"/>
      <c r="DZP714" s="903"/>
      <c r="DZQ714" s="903"/>
      <c r="DZR714" s="903"/>
      <c r="DZS714" s="903"/>
      <c r="DZT714" s="903"/>
      <c r="DZU714" s="903"/>
      <c r="DZV714" s="903"/>
      <c r="DZW714" s="903"/>
      <c r="DZX714" s="903"/>
      <c r="DZY714" s="903"/>
      <c r="DZZ714" s="903"/>
      <c r="EAA714" s="903"/>
      <c r="EAB714" s="903"/>
      <c r="EAC714" s="903"/>
      <c r="EAD714" s="903"/>
      <c r="EAE714" s="903"/>
      <c r="EAF714" s="903"/>
      <c r="EAG714" s="903"/>
      <c r="EAH714" s="903"/>
      <c r="EAI714" s="903"/>
      <c r="EAJ714" s="903"/>
      <c r="EAK714" s="903"/>
      <c r="EAL714" s="903"/>
      <c r="EAM714" s="903"/>
      <c r="EAN714" s="903"/>
      <c r="EAO714" s="903"/>
      <c r="EAP714" s="903"/>
      <c r="EAQ714" s="903"/>
      <c r="EAR714" s="903"/>
      <c r="EAS714" s="903"/>
      <c r="EAT714" s="903"/>
      <c r="EAU714" s="903"/>
      <c r="EAV714" s="903"/>
      <c r="EAW714" s="903"/>
      <c r="EAX714" s="903"/>
      <c r="EAY714" s="903"/>
      <c r="EAZ714" s="903"/>
      <c r="EBA714" s="903"/>
      <c r="EBB714" s="903"/>
      <c r="EBC714" s="903"/>
      <c r="EBD714" s="903"/>
      <c r="EBE714" s="903"/>
      <c r="EBF714" s="903"/>
      <c r="EBG714" s="903"/>
      <c r="EBH714" s="903"/>
      <c r="EBI714" s="903"/>
      <c r="EBJ714" s="903"/>
      <c r="EBK714" s="903"/>
      <c r="EBL714" s="903"/>
      <c r="EBM714" s="903"/>
      <c r="EBN714" s="903"/>
      <c r="EBO714" s="903"/>
      <c r="EBP714" s="903"/>
      <c r="EBQ714" s="903"/>
      <c r="EBR714" s="903"/>
      <c r="EBS714" s="903"/>
      <c r="EBT714" s="903"/>
      <c r="EBU714" s="903"/>
      <c r="EBV714" s="903"/>
      <c r="EBW714" s="903"/>
      <c r="EBX714" s="903"/>
      <c r="EBY714" s="903"/>
      <c r="EBZ714" s="903"/>
      <c r="ECA714" s="903"/>
      <c r="ECB714" s="903"/>
      <c r="ECC714" s="903"/>
      <c r="ECD714" s="903"/>
      <c r="ECE714" s="903"/>
      <c r="ECF714" s="903"/>
      <c r="ECG714" s="903"/>
      <c r="ECH714" s="903"/>
      <c r="ECI714" s="903"/>
      <c r="ECJ714" s="903"/>
      <c r="ECK714" s="903"/>
      <c r="ECL714" s="903"/>
      <c r="ECM714" s="903"/>
      <c r="ECN714" s="903"/>
      <c r="ECO714" s="903"/>
      <c r="ECP714" s="903"/>
      <c r="ECQ714" s="903"/>
      <c r="ECR714" s="903"/>
      <c r="ECS714" s="903"/>
      <c r="ECT714" s="903"/>
      <c r="ECU714" s="903"/>
      <c r="ECV714" s="903"/>
      <c r="ECW714" s="903"/>
      <c r="ECX714" s="903"/>
      <c r="ECY714" s="903"/>
      <c r="ECZ714" s="903"/>
      <c r="EDA714" s="903"/>
      <c r="EDB714" s="903"/>
      <c r="EDC714" s="903"/>
      <c r="EDD714" s="903"/>
      <c r="EDE714" s="903"/>
      <c r="EDF714" s="903"/>
      <c r="EDG714" s="903"/>
      <c r="EDH714" s="903"/>
      <c r="EDI714" s="903"/>
      <c r="EDJ714" s="903"/>
      <c r="EDK714" s="903"/>
      <c r="EDL714" s="903"/>
      <c r="EDM714" s="903"/>
      <c r="EDN714" s="903"/>
      <c r="EDO714" s="903"/>
      <c r="EDP714" s="903"/>
      <c r="EDQ714" s="903"/>
      <c r="EDR714" s="903"/>
      <c r="EDS714" s="903"/>
      <c r="EDT714" s="903"/>
      <c r="EDU714" s="903"/>
      <c r="EDV714" s="903"/>
      <c r="EDW714" s="903"/>
      <c r="EDX714" s="903"/>
      <c r="EDY714" s="903"/>
      <c r="EDZ714" s="903"/>
      <c r="EEA714" s="903"/>
      <c r="EEB714" s="903"/>
      <c r="EEC714" s="903"/>
      <c r="EED714" s="903"/>
      <c r="EEE714" s="903"/>
      <c r="EEF714" s="903"/>
      <c r="EEG714" s="903"/>
      <c r="EEH714" s="903"/>
      <c r="EEI714" s="903"/>
      <c r="EEJ714" s="903"/>
      <c r="EEK714" s="903"/>
      <c r="EEL714" s="903"/>
      <c r="EEM714" s="903"/>
      <c r="EEN714" s="903"/>
      <c r="EEO714" s="903"/>
      <c r="EEP714" s="903"/>
      <c r="EEQ714" s="903"/>
      <c r="EER714" s="903"/>
      <c r="EES714" s="903"/>
      <c r="EET714" s="903"/>
      <c r="EEU714" s="903"/>
      <c r="EEV714" s="903"/>
      <c r="EEW714" s="903"/>
      <c r="EEX714" s="903"/>
      <c r="EEY714" s="903"/>
      <c r="EEZ714" s="903"/>
      <c r="EFA714" s="903"/>
      <c r="EFB714" s="903"/>
      <c r="EFC714" s="903"/>
      <c r="EFD714" s="903"/>
      <c r="EFE714" s="903"/>
      <c r="EFF714" s="903"/>
      <c r="EFG714" s="903"/>
      <c r="EFH714" s="903"/>
      <c r="EFI714" s="903"/>
      <c r="EFJ714" s="903"/>
      <c r="EFK714" s="903"/>
      <c r="EFL714" s="903"/>
      <c r="EFM714" s="903"/>
      <c r="EFN714" s="903"/>
      <c r="EFO714" s="903"/>
      <c r="EFP714" s="903"/>
      <c r="EFQ714" s="903"/>
      <c r="EFR714" s="903"/>
      <c r="EFS714" s="903"/>
      <c r="EFT714" s="903"/>
      <c r="EFU714" s="903"/>
      <c r="EFV714" s="903"/>
      <c r="EFW714" s="903"/>
      <c r="EFX714" s="903"/>
      <c r="EFY714" s="903"/>
      <c r="EFZ714" s="903"/>
      <c r="EGA714" s="903"/>
      <c r="EGB714" s="903"/>
      <c r="EGC714" s="903"/>
      <c r="EGD714" s="903"/>
      <c r="EGE714" s="903"/>
      <c r="EGF714" s="903"/>
      <c r="EGG714" s="903"/>
      <c r="EGH714" s="903"/>
      <c r="EGI714" s="903"/>
      <c r="EGJ714" s="903"/>
      <c r="EGK714" s="903"/>
      <c r="EGL714" s="903"/>
      <c r="EGM714" s="903"/>
      <c r="EGN714" s="903"/>
      <c r="EGO714" s="903"/>
      <c r="EGP714" s="903"/>
      <c r="EGQ714" s="903"/>
      <c r="EGR714" s="903"/>
      <c r="EGS714" s="903"/>
      <c r="EGT714" s="903"/>
      <c r="EGU714" s="903"/>
      <c r="EGV714" s="903"/>
      <c r="EGW714" s="903"/>
      <c r="EGX714" s="903"/>
      <c r="EGY714" s="903"/>
      <c r="EGZ714" s="903"/>
      <c r="EHA714" s="903"/>
      <c r="EHB714" s="903"/>
      <c r="EHC714" s="903"/>
      <c r="EHD714" s="903"/>
      <c r="EHE714" s="903"/>
      <c r="EHF714" s="903"/>
      <c r="EHG714" s="903"/>
      <c r="EHH714" s="903"/>
      <c r="EHI714" s="903"/>
      <c r="EHJ714" s="903"/>
      <c r="EHK714" s="903"/>
      <c r="EHL714" s="903"/>
      <c r="EHM714" s="903"/>
      <c r="EHN714" s="903"/>
      <c r="EHO714" s="903"/>
      <c r="EHP714" s="903"/>
      <c r="EHQ714" s="903"/>
      <c r="EHR714" s="903"/>
      <c r="EHS714" s="903"/>
      <c r="EHT714" s="903"/>
      <c r="EHU714" s="903"/>
      <c r="EHV714" s="903"/>
      <c r="EHW714" s="903"/>
      <c r="EHX714" s="903"/>
      <c r="EHY714" s="903"/>
      <c r="EHZ714" s="903"/>
      <c r="EIA714" s="903"/>
      <c r="EIB714" s="903"/>
      <c r="EIC714" s="903"/>
      <c r="EID714" s="903"/>
      <c r="EIE714" s="903"/>
      <c r="EIF714" s="903"/>
      <c r="EIG714" s="903"/>
      <c r="EIH714" s="903"/>
      <c r="EII714" s="903"/>
      <c r="EIJ714" s="903"/>
      <c r="EIK714" s="903"/>
      <c r="EIL714" s="903"/>
      <c r="EIM714" s="903"/>
      <c r="EIN714" s="903"/>
      <c r="EIO714" s="903"/>
      <c r="EIP714" s="903"/>
      <c r="EIQ714" s="903"/>
      <c r="EIR714" s="903"/>
      <c r="EIS714" s="903"/>
      <c r="EIT714" s="903"/>
      <c r="EIU714" s="903"/>
      <c r="EIV714" s="903"/>
      <c r="EIW714" s="903"/>
      <c r="EIX714" s="903"/>
      <c r="EIY714" s="903"/>
      <c r="EIZ714" s="903"/>
      <c r="EJA714" s="903"/>
      <c r="EJB714" s="903"/>
      <c r="EJC714" s="903"/>
      <c r="EJD714" s="903"/>
      <c r="EJE714" s="903"/>
      <c r="EJF714" s="903"/>
      <c r="EJG714" s="903"/>
      <c r="EJH714" s="903"/>
      <c r="EJI714" s="903"/>
      <c r="EJJ714" s="903"/>
      <c r="EJK714" s="903"/>
      <c r="EJL714" s="903"/>
      <c r="EJM714" s="903"/>
      <c r="EJN714" s="903"/>
      <c r="EJO714" s="903"/>
      <c r="EJP714" s="903"/>
      <c r="EJQ714" s="903"/>
      <c r="EJR714" s="903"/>
      <c r="EJS714" s="903"/>
      <c r="EJT714" s="903"/>
      <c r="EJU714" s="903"/>
      <c r="EJV714" s="903"/>
      <c r="EJW714" s="903"/>
      <c r="EJX714" s="903"/>
      <c r="EJY714" s="903"/>
      <c r="EJZ714" s="903"/>
      <c r="EKA714" s="903"/>
      <c r="EKB714" s="903"/>
      <c r="EKC714" s="903"/>
      <c r="EKD714" s="903"/>
      <c r="EKE714" s="903"/>
      <c r="EKF714" s="903"/>
      <c r="EKG714" s="903"/>
      <c r="EKH714" s="903"/>
      <c r="EKI714" s="903"/>
      <c r="EKJ714" s="903"/>
      <c r="EKK714" s="903"/>
      <c r="EKL714" s="903"/>
      <c r="EKM714" s="903"/>
      <c r="EKN714" s="903"/>
      <c r="EKO714" s="903"/>
      <c r="EKP714" s="903"/>
      <c r="EKQ714" s="903"/>
      <c r="EKR714" s="903"/>
      <c r="EKS714" s="903"/>
      <c r="EKT714" s="903"/>
      <c r="EKU714" s="903"/>
      <c r="EKV714" s="903"/>
      <c r="EKW714" s="903"/>
      <c r="EKX714" s="903"/>
      <c r="EKY714" s="903"/>
      <c r="EKZ714" s="903"/>
      <c r="ELA714" s="903"/>
      <c r="ELB714" s="903"/>
      <c r="ELC714" s="903"/>
      <c r="ELD714" s="903"/>
      <c r="ELE714" s="903"/>
      <c r="ELF714" s="903"/>
      <c r="ELG714" s="903"/>
      <c r="ELH714" s="903"/>
      <c r="ELI714" s="903"/>
      <c r="ELJ714" s="903"/>
      <c r="ELK714" s="903"/>
      <c r="ELL714" s="903"/>
      <c r="ELM714" s="903"/>
      <c r="ELN714" s="903"/>
      <c r="ELO714" s="903"/>
      <c r="ELP714" s="903"/>
      <c r="ELQ714" s="903"/>
      <c r="ELR714" s="903"/>
      <c r="ELS714" s="903"/>
      <c r="ELT714" s="903"/>
      <c r="ELU714" s="903"/>
      <c r="ELV714" s="903"/>
      <c r="ELW714" s="903"/>
      <c r="ELX714" s="903"/>
      <c r="ELY714" s="903"/>
      <c r="ELZ714" s="903"/>
      <c r="EMA714" s="903"/>
      <c r="EMB714" s="903"/>
      <c r="EMC714" s="903"/>
      <c r="EMD714" s="903"/>
      <c r="EME714" s="903"/>
      <c r="EMF714" s="903"/>
      <c r="EMG714" s="903"/>
      <c r="EMH714" s="903"/>
      <c r="EMI714" s="903"/>
      <c r="EMJ714" s="903"/>
      <c r="EMK714" s="903"/>
      <c r="EML714" s="903"/>
      <c r="EMM714" s="903"/>
      <c r="EMN714" s="903"/>
      <c r="EMO714" s="903"/>
      <c r="EMP714" s="903"/>
      <c r="EMQ714" s="903"/>
      <c r="EMR714" s="903"/>
      <c r="EMS714" s="903"/>
      <c r="EMT714" s="903"/>
      <c r="EMU714" s="903"/>
      <c r="EMV714" s="903"/>
      <c r="EMW714" s="903"/>
      <c r="EMX714" s="903"/>
      <c r="EMY714" s="903"/>
      <c r="EMZ714" s="903"/>
      <c r="ENA714" s="903"/>
      <c r="ENB714" s="903"/>
      <c r="ENC714" s="903"/>
      <c r="END714" s="903"/>
      <c r="ENE714" s="903"/>
      <c r="ENF714" s="903"/>
      <c r="ENG714" s="903"/>
      <c r="ENH714" s="903"/>
      <c r="ENI714" s="903"/>
      <c r="ENJ714" s="903"/>
      <c r="ENK714" s="903"/>
      <c r="ENL714" s="903"/>
      <c r="ENM714" s="903"/>
      <c r="ENN714" s="903"/>
      <c r="ENO714" s="903"/>
      <c r="ENP714" s="903"/>
      <c r="ENQ714" s="903"/>
      <c r="ENR714" s="903"/>
      <c r="ENS714" s="903"/>
      <c r="ENT714" s="903"/>
      <c r="ENU714" s="903"/>
      <c r="ENV714" s="903"/>
      <c r="ENW714" s="903"/>
      <c r="ENX714" s="903"/>
      <c r="ENY714" s="903"/>
      <c r="ENZ714" s="903"/>
      <c r="EOA714" s="903"/>
      <c r="EOB714" s="903"/>
      <c r="EOC714" s="903"/>
      <c r="EOD714" s="903"/>
      <c r="EOE714" s="903"/>
      <c r="EOF714" s="903"/>
      <c r="EOG714" s="903"/>
      <c r="EOH714" s="903"/>
      <c r="EOI714" s="903"/>
      <c r="EOJ714" s="903"/>
      <c r="EOK714" s="903"/>
      <c r="EOL714" s="903"/>
      <c r="EOM714" s="903"/>
      <c r="EON714" s="903"/>
      <c r="EOO714" s="903"/>
      <c r="EOP714" s="903"/>
      <c r="EOQ714" s="903"/>
      <c r="EOR714" s="903"/>
      <c r="EOS714" s="903"/>
      <c r="EOT714" s="903"/>
      <c r="EOU714" s="903"/>
      <c r="EOV714" s="903"/>
      <c r="EOW714" s="903"/>
      <c r="EOX714" s="903"/>
      <c r="EOY714" s="903"/>
      <c r="EOZ714" s="903"/>
      <c r="EPA714" s="903"/>
      <c r="EPB714" s="903"/>
      <c r="EPC714" s="903"/>
      <c r="EPD714" s="903"/>
      <c r="EPE714" s="903"/>
      <c r="EPF714" s="903"/>
      <c r="EPG714" s="903"/>
      <c r="EPH714" s="903"/>
      <c r="EPI714" s="903"/>
      <c r="EPJ714" s="903"/>
      <c r="EPK714" s="903"/>
      <c r="EPL714" s="903"/>
      <c r="EPM714" s="903"/>
      <c r="EPN714" s="903"/>
      <c r="EPO714" s="903"/>
      <c r="EPP714" s="903"/>
      <c r="EPQ714" s="903"/>
      <c r="EPR714" s="903"/>
      <c r="EPS714" s="903"/>
      <c r="EPT714" s="903"/>
      <c r="EPU714" s="903"/>
      <c r="EPV714" s="903"/>
      <c r="EPW714" s="903"/>
      <c r="EPX714" s="903"/>
      <c r="EPY714" s="903"/>
      <c r="EPZ714" s="903"/>
      <c r="EQA714" s="903"/>
      <c r="EQB714" s="903"/>
      <c r="EQC714" s="903"/>
      <c r="EQD714" s="903"/>
      <c r="EQE714" s="903"/>
      <c r="EQF714" s="903"/>
      <c r="EQG714" s="903"/>
      <c r="EQH714" s="903"/>
      <c r="EQI714" s="903"/>
      <c r="EQJ714" s="903"/>
      <c r="EQK714" s="903"/>
      <c r="EQL714" s="903"/>
      <c r="EQM714" s="903"/>
      <c r="EQN714" s="903"/>
      <c r="EQO714" s="903"/>
      <c r="EQP714" s="903"/>
      <c r="EQQ714" s="903"/>
      <c r="EQR714" s="903"/>
      <c r="EQS714" s="903"/>
      <c r="EQT714" s="903"/>
      <c r="EQU714" s="903"/>
      <c r="EQV714" s="903"/>
      <c r="EQW714" s="903"/>
      <c r="EQX714" s="903"/>
      <c r="EQY714" s="903"/>
      <c r="EQZ714" s="903"/>
      <c r="ERA714" s="903"/>
      <c r="ERB714" s="903"/>
      <c r="ERC714" s="903"/>
      <c r="ERD714" s="903"/>
      <c r="ERE714" s="903"/>
      <c r="ERF714" s="903"/>
      <c r="ERG714" s="903"/>
      <c r="ERH714" s="903"/>
      <c r="ERI714" s="903"/>
      <c r="ERJ714" s="903"/>
      <c r="ERK714" s="903"/>
      <c r="ERL714" s="903"/>
      <c r="ERM714" s="903"/>
      <c r="ERN714" s="903"/>
      <c r="ERO714" s="903"/>
      <c r="ERP714" s="903"/>
      <c r="ERQ714" s="903"/>
      <c r="ERR714" s="903"/>
      <c r="ERS714" s="903"/>
      <c r="ERT714" s="903"/>
      <c r="ERU714" s="903"/>
      <c r="ERV714" s="903"/>
      <c r="ERW714" s="903"/>
      <c r="ERX714" s="903"/>
      <c r="ERY714" s="903"/>
      <c r="ERZ714" s="903"/>
      <c r="ESA714" s="903"/>
      <c r="ESB714" s="903"/>
      <c r="ESC714" s="903"/>
      <c r="ESD714" s="903"/>
      <c r="ESE714" s="903"/>
      <c r="ESF714" s="903"/>
      <c r="ESG714" s="903"/>
      <c r="ESH714" s="903"/>
      <c r="ESI714" s="903"/>
      <c r="ESJ714" s="903"/>
      <c r="ESK714" s="903"/>
      <c r="ESL714" s="903"/>
      <c r="ESM714" s="903"/>
      <c r="ESN714" s="903"/>
      <c r="ESO714" s="903"/>
      <c r="ESP714" s="903"/>
      <c r="ESQ714" s="903"/>
      <c r="ESR714" s="903"/>
      <c r="ESS714" s="903"/>
      <c r="EST714" s="903"/>
      <c r="ESU714" s="903"/>
      <c r="ESV714" s="903"/>
      <c r="ESW714" s="903"/>
      <c r="ESX714" s="903"/>
      <c r="ESY714" s="903"/>
      <c r="ESZ714" s="903"/>
      <c r="ETA714" s="903"/>
      <c r="ETB714" s="903"/>
      <c r="ETC714" s="903"/>
      <c r="ETD714" s="903"/>
      <c r="ETE714" s="903"/>
      <c r="ETF714" s="903"/>
      <c r="ETG714" s="903"/>
      <c r="ETH714" s="903"/>
      <c r="ETI714" s="903"/>
      <c r="ETJ714" s="903"/>
      <c r="ETK714" s="903"/>
      <c r="ETL714" s="903"/>
      <c r="ETM714" s="903"/>
      <c r="ETN714" s="903"/>
      <c r="ETO714" s="903"/>
      <c r="ETP714" s="903"/>
      <c r="ETQ714" s="903"/>
      <c r="ETR714" s="903"/>
      <c r="ETS714" s="903"/>
      <c r="ETT714" s="903"/>
      <c r="ETU714" s="903"/>
      <c r="ETV714" s="903"/>
      <c r="ETW714" s="903"/>
      <c r="ETX714" s="903"/>
      <c r="ETY714" s="903"/>
      <c r="ETZ714" s="903"/>
      <c r="EUA714" s="903"/>
      <c r="EUB714" s="903"/>
      <c r="EUC714" s="903"/>
      <c r="EUD714" s="903"/>
      <c r="EUE714" s="903"/>
      <c r="EUF714" s="903"/>
      <c r="EUG714" s="903"/>
      <c r="EUH714" s="903"/>
      <c r="EUI714" s="903"/>
      <c r="EUJ714" s="903"/>
      <c r="EUK714" s="903"/>
      <c r="EUL714" s="903"/>
      <c r="EUM714" s="903"/>
      <c r="EUN714" s="903"/>
      <c r="EUO714" s="903"/>
      <c r="EUP714" s="903"/>
      <c r="EUQ714" s="903"/>
      <c r="EUR714" s="903"/>
      <c r="EUS714" s="903"/>
      <c r="EUT714" s="903"/>
      <c r="EUU714" s="903"/>
      <c r="EUV714" s="903"/>
      <c r="EUW714" s="903"/>
      <c r="EUX714" s="903"/>
      <c r="EUY714" s="903"/>
      <c r="EUZ714" s="903"/>
      <c r="EVA714" s="903"/>
      <c r="EVB714" s="903"/>
      <c r="EVC714" s="903"/>
      <c r="EVD714" s="903"/>
      <c r="EVE714" s="903"/>
      <c r="EVF714" s="903"/>
      <c r="EVG714" s="903"/>
      <c r="EVH714" s="903"/>
      <c r="EVI714" s="903"/>
      <c r="EVJ714" s="903"/>
      <c r="EVK714" s="903"/>
      <c r="EVL714" s="903"/>
      <c r="EVM714" s="903"/>
      <c r="EVN714" s="903"/>
      <c r="EVO714" s="903"/>
      <c r="EVP714" s="903"/>
      <c r="EVQ714" s="903"/>
      <c r="EVR714" s="903"/>
      <c r="EVS714" s="903"/>
      <c r="EVT714" s="903"/>
      <c r="EVU714" s="903"/>
      <c r="EVV714" s="903"/>
      <c r="EVW714" s="903"/>
      <c r="EVX714" s="903"/>
      <c r="EVY714" s="903"/>
      <c r="EVZ714" s="903"/>
      <c r="EWA714" s="903"/>
      <c r="EWB714" s="903"/>
      <c r="EWC714" s="903"/>
      <c r="EWD714" s="903"/>
      <c r="EWE714" s="903"/>
      <c r="EWF714" s="903"/>
      <c r="EWG714" s="903"/>
      <c r="EWH714" s="903"/>
      <c r="EWI714" s="903"/>
      <c r="EWJ714" s="903"/>
      <c r="EWK714" s="903"/>
      <c r="EWL714" s="903"/>
      <c r="EWM714" s="903"/>
      <c r="EWN714" s="903"/>
      <c r="EWO714" s="903"/>
      <c r="EWP714" s="903"/>
      <c r="EWQ714" s="903"/>
      <c r="EWR714" s="903"/>
      <c r="EWS714" s="903"/>
      <c r="EWT714" s="903"/>
      <c r="EWU714" s="903"/>
      <c r="EWV714" s="903"/>
      <c r="EWW714" s="903"/>
      <c r="EWX714" s="903"/>
      <c r="EWY714" s="903"/>
      <c r="EWZ714" s="903"/>
      <c r="EXA714" s="903"/>
      <c r="EXB714" s="903"/>
      <c r="EXC714" s="903"/>
      <c r="EXD714" s="903"/>
      <c r="EXE714" s="903"/>
      <c r="EXF714" s="903"/>
      <c r="EXG714" s="903"/>
      <c r="EXH714" s="903"/>
      <c r="EXI714" s="903"/>
      <c r="EXJ714" s="903"/>
      <c r="EXK714" s="903"/>
      <c r="EXL714" s="903"/>
      <c r="EXM714" s="903"/>
      <c r="EXN714" s="903"/>
      <c r="EXO714" s="903"/>
      <c r="EXP714" s="903"/>
      <c r="EXQ714" s="903"/>
      <c r="EXR714" s="903"/>
      <c r="EXS714" s="903"/>
      <c r="EXT714" s="903"/>
      <c r="EXU714" s="903"/>
      <c r="EXV714" s="903"/>
      <c r="EXW714" s="903"/>
      <c r="EXX714" s="903"/>
      <c r="EXY714" s="903"/>
      <c r="EXZ714" s="903"/>
      <c r="EYA714" s="903"/>
      <c r="EYB714" s="903"/>
      <c r="EYC714" s="903"/>
      <c r="EYD714" s="903"/>
      <c r="EYE714" s="903"/>
      <c r="EYF714" s="903"/>
      <c r="EYG714" s="903"/>
      <c r="EYH714" s="903"/>
      <c r="EYI714" s="903"/>
      <c r="EYJ714" s="903"/>
      <c r="EYK714" s="903"/>
      <c r="EYL714" s="903"/>
      <c r="EYM714" s="903"/>
      <c r="EYN714" s="903"/>
      <c r="EYO714" s="903"/>
      <c r="EYP714" s="903"/>
      <c r="EYQ714" s="903"/>
      <c r="EYR714" s="903"/>
      <c r="EYS714" s="903"/>
      <c r="EYT714" s="903"/>
      <c r="EYU714" s="903"/>
      <c r="EYV714" s="903"/>
      <c r="EYW714" s="903"/>
      <c r="EYX714" s="903"/>
      <c r="EYY714" s="903"/>
      <c r="EYZ714" s="903"/>
      <c r="EZA714" s="903"/>
      <c r="EZB714" s="903"/>
      <c r="EZC714" s="903"/>
      <c r="EZD714" s="903"/>
      <c r="EZE714" s="903"/>
      <c r="EZF714" s="903"/>
      <c r="EZG714" s="903"/>
      <c r="EZH714" s="903"/>
      <c r="EZI714" s="903"/>
      <c r="EZJ714" s="903"/>
      <c r="EZK714" s="903"/>
      <c r="EZL714" s="903"/>
      <c r="EZM714" s="903"/>
      <c r="EZN714" s="903"/>
      <c r="EZO714" s="903"/>
      <c r="EZP714" s="903"/>
      <c r="EZQ714" s="903"/>
      <c r="EZR714" s="903"/>
      <c r="EZS714" s="903"/>
      <c r="EZT714" s="903"/>
      <c r="EZU714" s="903"/>
      <c r="EZV714" s="903"/>
      <c r="EZW714" s="903"/>
      <c r="EZX714" s="903"/>
      <c r="EZY714" s="903"/>
      <c r="EZZ714" s="903"/>
      <c r="FAA714" s="903"/>
      <c r="FAB714" s="903"/>
      <c r="FAC714" s="903"/>
      <c r="FAD714" s="903"/>
      <c r="FAE714" s="903"/>
      <c r="FAF714" s="903"/>
      <c r="FAG714" s="903"/>
      <c r="FAH714" s="903"/>
      <c r="FAI714" s="903"/>
      <c r="FAJ714" s="903"/>
      <c r="FAK714" s="903"/>
      <c r="FAL714" s="903"/>
      <c r="FAM714" s="903"/>
      <c r="FAN714" s="903"/>
      <c r="FAO714" s="903"/>
      <c r="FAP714" s="903"/>
      <c r="FAQ714" s="903"/>
      <c r="FAR714" s="903"/>
      <c r="FAS714" s="903"/>
      <c r="FAT714" s="903"/>
      <c r="FAU714" s="903"/>
      <c r="FAV714" s="903"/>
      <c r="FAW714" s="903"/>
      <c r="FAX714" s="903"/>
      <c r="FAY714" s="903"/>
      <c r="FAZ714" s="903"/>
      <c r="FBA714" s="903"/>
      <c r="FBB714" s="903"/>
      <c r="FBC714" s="903"/>
      <c r="FBD714" s="903"/>
      <c r="FBE714" s="903"/>
      <c r="FBF714" s="903"/>
      <c r="FBG714" s="903"/>
      <c r="FBH714" s="903"/>
      <c r="FBI714" s="903"/>
      <c r="FBJ714" s="903"/>
      <c r="FBK714" s="903"/>
      <c r="FBL714" s="903"/>
      <c r="FBM714" s="903"/>
      <c r="FBN714" s="903"/>
      <c r="FBO714" s="903"/>
      <c r="FBP714" s="903"/>
      <c r="FBQ714" s="903"/>
      <c r="FBR714" s="903"/>
      <c r="FBS714" s="903"/>
      <c r="FBT714" s="903"/>
      <c r="FBU714" s="903"/>
      <c r="FBV714" s="903"/>
      <c r="FBW714" s="903"/>
      <c r="FBX714" s="903"/>
      <c r="FBY714" s="903"/>
      <c r="FBZ714" s="903"/>
      <c r="FCA714" s="903"/>
      <c r="FCB714" s="903"/>
      <c r="FCC714" s="903"/>
      <c r="FCD714" s="903"/>
      <c r="FCE714" s="903"/>
      <c r="FCF714" s="903"/>
      <c r="FCG714" s="903"/>
      <c r="FCH714" s="903"/>
      <c r="FCI714" s="903"/>
      <c r="FCJ714" s="903"/>
      <c r="FCK714" s="903"/>
      <c r="FCL714" s="903"/>
      <c r="FCM714" s="903"/>
      <c r="FCN714" s="903"/>
      <c r="FCO714" s="903"/>
      <c r="FCP714" s="903"/>
      <c r="FCQ714" s="903"/>
      <c r="FCR714" s="903"/>
      <c r="FCS714" s="903"/>
      <c r="FCT714" s="903"/>
      <c r="FCU714" s="903"/>
      <c r="FCV714" s="903"/>
      <c r="FCW714" s="903"/>
      <c r="FCX714" s="903"/>
      <c r="FCY714" s="903"/>
      <c r="FCZ714" s="903"/>
      <c r="FDA714" s="903"/>
      <c r="FDB714" s="903"/>
      <c r="FDC714" s="903"/>
      <c r="FDD714" s="903"/>
      <c r="FDE714" s="903"/>
      <c r="FDF714" s="903"/>
      <c r="FDG714" s="903"/>
      <c r="FDH714" s="903"/>
      <c r="FDI714" s="903"/>
      <c r="FDJ714" s="903"/>
      <c r="FDK714" s="903"/>
      <c r="FDL714" s="903"/>
      <c r="FDM714" s="903"/>
      <c r="FDN714" s="903"/>
      <c r="FDO714" s="903"/>
      <c r="FDP714" s="903"/>
      <c r="FDQ714" s="903"/>
      <c r="FDR714" s="903"/>
      <c r="FDS714" s="903"/>
      <c r="FDT714" s="903"/>
      <c r="FDU714" s="903"/>
      <c r="FDV714" s="903"/>
      <c r="FDW714" s="903"/>
      <c r="FDX714" s="903"/>
      <c r="FDY714" s="903"/>
      <c r="FDZ714" s="903"/>
      <c r="FEA714" s="903"/>
      <c r="FEB714" s="903"/>
      <c r="FEC714" s="903"/>
      <c r="FED714" s="903"/>
      <c r="FEE714" s="903"/>
      <c r="FEF714" s="903"/>
      <c r="FEG714" s="903"/>
      <c r="FEH714" s="903"/>
      <c r="FEI714" s="903"/>
      <c r="FEJ714" s="903"/>
      <c r="FEK714" s="903"/>
      <c r="FEL714" s="903"/>
      <c r="FEM714" s="903"/>
      <c r="FEN714" s="903"/>
      <c r="FEO714" s="903"/>
      <c r="FEP714" s="903"/>
      <c r="FEQ714" s="903"/>
      <c r="FER714" s="903"/>
      <c r="FES714" s="903"/>
      <c r="FET714" s="903"/>
      <c r="FEU714" s="903"/>
      <c r="FEV714" s="903"/>
      <c r="FEW714" s="903"/>
      <c r="FEX714" s="903"/>
      <c r="FEY714" s="903"/>
      <c r="FEZ714" s="903"/>
      <c r="FFA714" s="903"/>
      <c r="FFB714" s="903"/>
      <c r="FFC714" s="903"/>
      <c r="FFD714" s="903"/>
      <c r="FFE714" s="903"/>
      <c r="FFF714" s="903"/>
      <c r="FFG714" s="903"/>
      <c r="FFH714" s="903"/>
      <c r="FFI714" s="903"/>
      <c r="FFJ714" s="903"/>
      <c r="FFK714" s="903"/>
      <c r="FFL714" s="903"/>
      <c r="FFM714" s="903"/>
      <c r="FFN714" s="903"/>
      <c r="FFO714" s="903"/>
      <c r="FFP714" s="903"/>
      <c r="FFQ714" s="903"/>
      <c r="FFR714" s="903"/>
      <c r="FFS714" s="903"/>
      <c r="FFT714" s="903"/>
      <c r="FFU714" s="903"/>
      <c r="FFV714" s="903"/>
      <c r="FFW714" s="903"/>
      <c r="FFX714" s="903"/>
      <c r="FFY714" s="903"/>
      <c r="FFZ714" s="903"/>
      <c r="FGA714" s="903"/>
      <c r="FGB714" s="903"/>
      <c r="FGC714" s="903"/>
      <c r="FGD714" s="903"/>
      <c r="FGE714" s="903"/>
      <c r="FGF714" s="903"/>
      <c r="FGG714" s="903"/>
      <c r="FGH714" s="903"/>
      <c r="FGI714" s="903"/>
      <c r="FGJ714" s="903"/>
      <c r="FGK714" s="903"/>
      <c r="FGL714" s="903"/>
      <c r="FGM714" s="903"/>
      <c r="FGN714" s="903"/>
      <c r="FGO714" s="903"/>
      <c r="FGP714" s="903"/>
      <c r="FGQ714" s="903"/>
      <c r="FGR714" s="903"/>
      <c r="FGS714" s="903"/>
      <c r="FGT714" s="903"/>
      <c r="FGU714" s="903"/>
      <c r="FGV714" s="903"/>
      <c r="FGW714" s="903"/>
      <c r="FGX714" s="903"/>
      <c r="FGY714" s="903"/>
      <c r="FGZ714" s="903"/>
      <c r="FHA714" s="903"/>
      <c r="FHB714" s="903"/>
      <c r="FHC714" s="903"/>
      <c r="FHD714" s="903"/>
      <c r="FHE714" s="903"/>
      <c r="FHF714" s="903"/>
      <c r="FHG714" s="903"/>
      <c r="FHH714" s="903"/>
      <c r="FHI714" s="903"/>
      <c r="FHJ714" s="903"/>
      <c r="FHK714" s="903"/>
      <c r="FHL714" s="903"/>
      <c r="FHM714" s="903"/>
      <c r="FHN714" s="903"/>
      <c r="FHO714" s="903"/>
      <c r="FHP714" s="903"/>
      <c r="FHQ714" s="903"/>
      <c r="FHR714" s="903"/>
      <c r="FHS714" s="903"/>
      <c r="FHT714" s="903"/>
      <c r="FHU714" s="903"/>
      <c r="FHV714" s="903"/>
      <c r="FHW714" s="903"/>
      <c r="FHX714" s="903"/>
      <c r="FHY714" s="903"/>
      <c r="FHZ714" s="903"/>
      <c r="FIA714" s="903"/>
      <c r="FIB714" s="903"/>
      <c r="FIC714" s="903"/>
      <c r="FID714" s="903"/>
      <c r="FIE714" s="903"/>
      <c r="FIF714" s="903"/>
      <c r="FIG714" s="903"/>
      <c r="FIH714" s="903"/>
      <c r="FII714" s="903"/>
      <c r="FIJ714" s="903"/>
      <c r="FIK714" s="903"/>
      <c r="FIL714" s="903"/>
      <c r="FIM714" s="903"/>
      <c r="FIN714" s="903"/>
      <c r="FIO714" s="903"/>
      <c r="FIP714" s="903"/>
      <c r="FIQ714" s="903"/>
      <c r="FIR714" s="903"/>
      <c r="FIS714" s="903"/>
      <c r="FIT714" s="903"/>
      <c r="FIU714" s="903"/>
      <c r="FIV714" s="903"/>
      <c r="FIW714" s="903"/>
      <c r="FIX714" s="903"/>
      <c r="FIY714" s="903"/>
      <c r="FIZ714" s="903"/>
      <c r="FJA714" s="903"/>
      <c r="FJB714" s="903"/>
      <c r="FJC714" s="903"/>
      <c r="FJD714" s="903"/>
      <c r="FJE714" s="903"/>
      <c r="FJF714" s="903"/>
      <c r="FJG714" s="903"/>
      <c r="FJH714" s="903"/>
      <c r="FJI714" s="903"/>
      <c r="FJJ714" s="903"/>
      <c r="FJK714" s="903"/>
      <c r="FJL714" s="903"/>
      <c r="FJM714" s="903"/>
      <c r="FJN714" s="903"/>
      <c r="FJO714" s="903"/>
      <c r="FJP714" s="903"/>
      <c r="FJQ714" s="903"/>
      <c r="FJR714" s="903"/>
      <c r="FJS714" s="903"/>
      <c r="FJT714" s="903"/>
      <c r="FJU714" s="903"/>
      <c r="FJV714" s="903"/>
      <c r="FJW714" s="903"/>
      <c r="FJX714" s="903"/>
      <c r="FJY714" s="903"/>
      <c r="FJZ714" s="903"/>
      <c r="FKA714" s="903"/>
      <c r="FKB714" s="903"/>
      <c r="FKC714" s="903"/>
      <c r="FKD714" s="903"/>
      <c r="FKE714" s="903"/>
      <c r="FKF714" s="903"/>
      <c r="FKG714" s="903"/>
      <c r="FKH714" s="903"/>
      <c r="FKI714" s="903"/>
      <c r="FKJ714" s="903"/>
      <c r="FKK714" s="903"/>
      <c r="FKL714" s="903"/>
      <c r="FKM714" s="903"/>
      <c r="FKN714" s="903"/>
      <c r="FKO714" s="903"/>
      <c r="FKP714" s="903"/>
      <c r="FKQ714" s="903"/>
      <c r="FKR714" s="903"/>
      <c r="FKS714" s="903"/>
      <c r="FKT714" s="903"/>
      <c r="FKU714" s="903"/>
      <c r="FKV714" s="903"/>
      <c r="FKW714" s="903"/>
      <c r="FKX714" s="903"/>
      <c r="FKY714" s="903"/>
      <c r="FKZ714" s="903"/>
      <c r="FLA714" s="903"/>
      <c r="FLB714" s="903"/>
      <c r="FLC714" s="903"/>
      <c r="FLD714" s="903"/>
      <c r="FLE714" s="903"/>
      <c r="FLF714" s="903"/>
      <c r="FLG714" s="903"/>
      <c r="FLH714" s="903"/>
      <c r="FLI714" s="903"/>
      <c r="FLJ714" s="903"/>
      <c r="FLK714" s="903"/>
      <c r="FLL714" s="903"/>
      <c r="FLM714" s="903"/>
      <c r="FLN714" s="903"/>
      <c r="FLO714" s="903"/>
      <c r="FLP714" s="903"/>
      <c r="FLQ714" s="903"/>
      <c r="FLR714" s="903"/>
      <c r="FLS714" s="903"/>
      <c r="FLT714" s="903"/>
      <c r="FLU714" s="903"/>
      <c r="FLV714" s="903"/>
      <c r="FLW714" s="903"/>
      <c r="FLX714" s="903"/>
      <c r="FLY714" s="903"/>
      <c r="FLZ714" s="903"/>
      <c r="FMA714" s="903"/>
      <c r="FMB714" s="903"/>
      <c r="FMC714" s="903"/>
      <c r="FMD714" s="903"/>
      <c r="FME714" s="903"/>
      <c r="FMF714" s="903"/>
      <c r="FMG714" s="903"/>
      <c r="FMH714" s="903"/>
      <c r="FMI714" s="903"/>
      <c r="FMJ714" s="903"/>
      <c r="FMK714" s="903"/>
      <c r="FML714" s="903"/>
      <c r="FMM714" s="903"/>
      <c r="FMN714" s="903"/>
      <c r="FMO714" s="903"/>
      <c r="FMP714" s="903"/>
      <c r="FMQ714" s="903"/>
      <c r="FMR714" s="903"/>
      <c r="FMS714" s="903"/>
      <c r="FMT714" s="903"/>
      <c r="FMU714" s="903"/>
      <c r="FMV714" s="903"/>
      <c r="FMW714" s="903"/>
      <c r="FMX714" s="903"/>
      <c r="FMY714" s="903"/>
      <c r="FMZ714" s="903"/>
      <c r="FNA714" s="903"/>
      <c r="FNB714" s="903"/>
      <c r="FNC714" s="903"/>
      <c r="FND714" s="903"/>
      <c r="FNE714" s="903"/>
      <c r="FNF714" s="903"/>
      <c r="FNG714" s="903"/>
      <c r="FNH714" s="903"/>
      <c r="FNI714" s="903"/>
      <c r="FNJ714" s="903"/>
      <c r="FNK714" s="903"/>
      <c r="FNL714" s="903"/>
      <c r="FNM714" s="903"/>
      <c r="FNN714" s="903"/>
      <c r="FNO714" s="903"/>
      <c r="FNP714" s="903"/>
      <c r="FNQ714" s="903"/>
      <c r="FNR714" s="903"/>
      <c r="FNS714" s="903"/>
      <c r="FNT714" s="903"/>
      <c r="FNU714" s="903"/>
      <c r="FNV714" s="903"/>
      <c r="FNW714" s="903"/>
      <c r="FNX714" s="903"/>
      <c r="FNY714" s="903"/>
      <c r="FNZ714" s="903"/>
      <c r="FOA714" s="903"/>
      <c r="FOB714" s="903"/>
      <c r="FOC714" s="903"/>
      <c r="FOD714" s="903"/>
      <c r="FOE714" s="903"/>
      <c r="FOF714" s="903"/>
      <c r="FOG714" s="903"/>
      <c r="FOH714" s="903"/>
      <c r="FOI714" s="903"/>
      <c r="FOJ714" s="903"/>
      <c r="FOK714" s="903"/>
      <c r="FOL714" s="903"/>
      <c r="FOM714" s="903"/>
      <c r="FON714" s="903"/>
      <c r="FOO714" s="903"/>
      <c r="FOP714" s="903"/>
      <c r="FOQ714" s="903"/>
      <c r="FOR714" s="903"/>
      <c r="FOS714" s="903"/>
      <c r="FOT714" s="903"/>
      <c r="FOU714" s="903"/>
      <c r="FOV714" s="903"/>
      <c r="FOW714" s="903"/>
      <c r="FOX714" s="903"/>
      <c r="FOY714" s="903"/>
      <c r="FOZ714" s="903"/>
      <c r="FPA714" s="903"/>
      <c r="FPB714" s="903"/>
      <c r="FPC714" s="903"/>
      <c r="FPD714" s="903"/>
      <c r="FPE714" s="903"/>
      <c r="FPF714" s="903"/>
      <c r="FPG714" s="903"/>
      <c r="FPH714" s="903"/>
      <c r="FPI714" s="903"/>
      <c r="FPJ714" s="903"/>
      <c r="FPK714" s="903"/>
      <c r="FPL714" s="903"/>
      <c r="FPM714" s="903"/>
      <c r="FPN714" s="903"/>
      <c r="FPO714" s="903"/>
      <c r="FPP714" s="903"/>
      <c r="FPQ714" s="903"/>
      <c r="FPR714" s="903"/>
      <c r="FPS714" s="903"/>
      <c r="FPT714" s="903"/>
      <c r="FPU714" s="903"/>
      <c r="FPV714" s="903"/>
      <c r="FPW714" s="903"/>
      <c r="FPX714" s="903"/>
      <c r="FPY714" s="903"/>
      <c r="FPZ714" s="903"/>
      <c r="FQA714" s="903"/>
      <c r="FQB714" s="903"/>
      <c r="FQC714" s="903"/>
      <c r="FQD714" s="903"/>
      <c r="FQE714" s="903"/>
      <c r="FQF714" s="903"/>
      <c r="FQG714" s="903"/>
      <c r="FQH714" s="903"/>
      <c r="FQI714" s="903"/>
      <c r="FQJ714" s="903"/>
      <c r="FQK714" s="903"/>
      <c r="FQL714" s="903"/>
      <c r="FQM714" s="903"/>
      <c r="FQN714" s="903"/>
      <c r="FQO714" s="903"/>
      <c r="FQP714" s="903"/>
      <c r="FQQ714" s="903"/>
      <c r="FQR714" s="903"/>
      <c r="FQS714" s="903"/>
      <c r="FQT714" s="903"/>
      <c r="FQU714" s="903"/>
      <c r="FQV714" s="903"/>
      <c r="FQW714" s="903"/>
      <c r="FQX714" s="903"/>
      <c r="FQY714" s="903"/>
      <c r="FQZ714" s="903"/>
      <c r="FRA714" s="903"/>
      <c r="FRB714" s="903"/>
      <c r="FRC714" s="903"/>
      <c r="FRD714" s="903"/>
      <c r="FRE714" s="903"/>
      <c r="FRF714" s="903"/>
      <c r="FRG714" s="903"/>
      <c r="FRH714" s="903"/>
      <c r="FRI714" s="903"/>
      <c r="FRJ714" s="903"/>
      <c r="FRK714" s="903"/>
      <c r="FRL714" s="903"/>
      <c r="FRM714" s="903"/>
      <c r="FRN714" s="903"/>
      <c r="FRO714" s="903"/>
      <c r="FRP714" s="903"/>
      <c r="FRQ714" s="903"/>
      <c r="FRR714" s="903"/>
      <c r="FRS714" s="903"/>
      <c r="FRT714" s="903"/>
      <c r="FRU714" s="903"/>
      <c r="FRV714" s="903"/>
      <c r="FRW714" s="903"/>
      <c r="FRX714" s="903"/>
      <c r="FRY714" s="903"/>
      <c r="FRZ714" s="903"/>
      <c r="FSA714" s="903"/>
      <c r="FSB714" s="903"/>
      <c r="FSC714" s="903"/>
      <c r="FSD714" s="903"/>
      <c r="FSE714" s="903"/>
      <c r="FSF714" s="903"/>
      <c r="FSG714" s="903"/>
      <c r="FSH714" s="903"/>
      <c r="FSI714" s="903"/>
      <c r="FSJ714" s="903"/>
      <c r="FSK714" s="903"/>
      <c r="FSL714" s="903"/>
      <c r="FSM714" s="903"/>
      <c r="FSN714" s="903"/>
      <c r="FSO714" s="903"/>
      <c r="FSP714" s="903"/>
      <c r="FSQ714" s="903"/>
      <c r="FSR714" s="903"/>
      <c r="FSS714" s="903"/>
      <c r="FST714" s="903"/>
      <c r="FSU714" s="903"/>
      <c r="FSV714" s="903"/>
      <c r="FSW714" s="903"/>
      <c r="FSX714" s="903"/>
      <c r="FSY714" s="903"/>
      <c r="FSZ714" s="903"/>
      <c r="FTA714" s="903"/>
      <c r="FTB714" s="903"/>
      <c r="FTC714" s="903"/>
      <c r="FTD714" s="903"/>
      <c r="FTE714" s="903"/>
      <c r="FTF714" s="903"/>
      <c r="FTG714" s="903"/>
      <c r="FTH714" s="903"/>
      <c r="FTI714" s="903"/>
      <c r="FTJ714" s="903"/>
      <c r="FTK714" s="903"/>
      <c r="FTL714" s="903"/>
      <c r="FTM714" s="903"/>
      <c r="FTN714" s="903"/>
      <c r="FTO714" s="903"/>
      <c r="FTP714" s="903"/>
      <c r="FTQ714" s="903"/>
      <c r="FTR714" s="903"/>
      <c r="FTS714" s="903"/>
      <c r="FTT714" s="903"/>
      <c r="FTU714" s="903"/>
      <c r="FTV714" s="903"/>
      <c r="FTW714" s="903"/>
      <c r="FTX714" s="903"/>
      <c r="FTY714" s="903"/>
      <c r="FTZ714" s="903"/>
      <c r="FUA714" s="903"/>
      <c r="FUB714" s="903"/>
      <c r="FUC714" s="903"/>
      <c r="FUD714" s="903"/>
      <c r="FUE714" s="903"/>
      <c r="FUF714" s="903"/>
      <c r="FUG714" s="903"/>
      <c r="FUH714" s="903"/>
      <c r="FUI714" s="903"/>
      <c r="FUJ714" s="903"/>
      <c r="FUK714" s="903"/>
      <c r="FUL714" s="903"/>
      <c r="FUM714" s="903"/>
      <c r="FUN714" s="903"/>
      <c r="FUO714" s="903"/>
      <c r="FUP714" s="903"/>
      <c r="FUQ714" s="903"/>
      <c r="FUR714" s="903"/>
      <c r="FUS714" s="903"/>
      <c r="FUT714" s="903"/>
      <c r="FUU714" s="903"/>
      <c r="FUV714" s="903"/>
      <c r="FUW714" s="903"/>
      <c r="FUX714" s="903"/>
      <c r="FUY714" s="903"/>
      <c r="FUZ714" s="903"/>
      <c r="FVA714" s="903"/>
      <c r="FVB714" s="903"/>
      <c r="FVC714" s="903"/>
      <c r="FVD714" s="903"/>
      <c r="FVE714" s="903"/>
      <c r="FVF714" s="903"/>
      <c r="FVG714" s="903"/>
      <c r="FVH714" s="903"/>
      <c r="FVI714" s="903"/>
      <c r="FVJ714" s="903"/>
      <c r="FVK714" s="903"/>
      <c r="FVL714" s="903"/>
      <c r="FVM714" s="903"/>
      <c r="FVN714" s="903"/>
      <c r="FVO714" s="903"/>
      <c r="FVP714" s="903"/>
      <c r="FVQ714" s="903"/>
      <c r="FVR714" s="903"/>
      <c r="FVS714" s="903"/>
      <c r="FVT714" s="903"/>
      <c r="FVU714" s="903"/>
      <c r="FVV714" s="903"/>
      <c r="FVW714" s="903"/>
      <c r="FVX714" s="903"/>
      <c r="FVY714" s="903"/>
      <c r="FVZ714" s="903"/>
      <c r="FWA714" s="903"/>
      <c r="FWB714" s="903"/>
      <c r="FWC714" s="903"/>
      <c r="FWD714" s="903"/>
      <c r="FWE714" s="903"/>
      <c r="FWF714" s="903"/>
      <c r="FWG714" s="903"/>
      <c r="FWH714" s="903"/>
      <c r="FWI714" s="903"/>
      <c r="FWJ714" s="903"/>
      <c r="FWK714" s="903"/>
      <c r="FWL714" s="903"/>
      <c r="FWM714" s="903"/>
      <c r="FWN714" s="903"/>
      <c r="FWO714" s="903"/>
      <c r="FWP714" s="903"/>
      <c r="FWQ714" s="903"/>
      <c r="FWR714" s="903"/>
      <c r="FWS714" s="903"/>
      <c r="FWT714" s="903"/>
      <c r="FWU714" s="903"/>
      <c r="FWV714" s="903"/>
      <c r="FWW714" s="903"/>
      <c r="FWX714" s="903"/>
      <c r="FWY714" s="903"/>
      <c r="FWZ714" s="903"/>
      <c r="FXA714" s="903"/>
      <c r="FXB714" s="903"/>
      <c r="FXC714" s="903"/>
      <c r="FXD714" s="903"/>
      <c r="FXE714" s="903"/>
      <c r="FXF714" s="903"/>
      <c r="FXG714" s="903"/>
      <c r="FXH714" s="903"/>
      <c r="FXI714" s="903"/>
      <c r="FXJ714" s="903"/>
      <c r="FXK714" s="903"/>
      <c r="FXL714" s="903"/>
      <c r="FXM714" s="903"/>
      <c r="FXN714" s="903"/>
      <c r="FXO714" s="903"/>
      <c r="FXP714" s="903"/>
      <c r="FXQ714" s="903"/>
      <c r="FXR714" s="903"/>
      <c r="FXS714" s="903"/>
      <c r="FXT714" s="903"/>
      <c r="FXU714" s="903"/>
      <c r="FXV714" s="903"/>
      <c r="FXW714" s="903"/>
      <c r="FXX714" s="903"/>
      <c r="FXY714" s="903"/>
      <c r="FXZ714" s="903"/>
      <c r="FYA714" s="903"/>
      <c r="FYB714" s="903"/>
      <c r="FYC714" s="903"/>
      <c r="FYD714" s="903"/>
      <c r="FYE714" s="903"/>
      <c r="FYF714" s="903"/>
      <c r="FYG714" s="903"/>
      <c r="FYH714" s="903"/>
      <c r="FYI714" s="903"/>
      <c r="FYJ714" s="903"/>
      <c r="FYK714" s="903"/>
      <c r="FYL714" s="903"/>
      <c r="FYM714" s="903"/>
      <c r="FYN714" s="903"/>
      <c r="FYO714" s="903"/>
      <c r="FYP714" s="903"/>
      <c r="FYQ714" s="903"/>
      <c r="FYR714" s="903"/>
      <c r="FYS714" s="903"/>
      <c r="FYT714" s="903"/>
      <c r="FYU714" s="903"/>
      <c r="FYV714" s="903"/>
      <c r="FYW714" s="903"/>
      <c r="FYX714" s="903"/>
      <c r="FYY714" s="903"/>
      <c r="FYZ714" s="903"/>
      <c r="FZA714" s="903"/>
      <c r="FZB714" s="903"/>
      <c r="FZC714" s="903"/>
      <c r="FZD714" s="903"/>
      <c r="FZE714" s="903"/>
      <c r="FZF714" s="903"/>
      <c r="FZG714" s="903"/>
      <c r="FZH714" s="903"/>
      <c r="FZI714" s="903"/>
      <c r="FZJ714" s="903"/>
      <c r="FZK714" s="903"/>
      <c r="FZL714" s="903"/>
      <c r="FZM714" s="903"/>
      <c r="FZN714" s="903"/>
      <c r="FZO714" s="903"/>
      <c r="FZP714" s="903"/>
      <c r="FZQ714" s="903"/>
      <c r="FZR714" s="903"/>
      <c r="FZS714" s="903"/>
      <c r="FZT714" s="903"/>
      <c r="FZU714" s="903"/>
      <c r="FZV714" s="903"/>
      <c r="FZW714" s="903"/>
      <c r="FZX714" s="903"/>
      <c r="FZY714" s="903"/>
      <c r="FZZ714" s="903"/>
      <c r="GAA714" s="903"/>
      <c r="GAB714" s="903"/>
      <c r="GAC714" s="903"/>
      <c r="GAD714" s="903"/>
      <c r="GAE714" s="903"/>
      <c r="GAF714" s="903"/>
      <c r="GAG714" s="903"/>
      <c r="GAH714" s="903"/>
      <c r="GAI714" s="903"/>
      <c r="GAJ714" s="903"/>
      <c r="GAK714" s="903"/>
      <c r="GAL714" s="903"/>
      <c r="GAM714" s="903"/>
      <c r="GAN714" s="903"/>
      <c r="GAO714" s="903"/>
      <c r="GAP714" s="903"/>
      <c r="GAQ714" s="903"/>
      <c r="GAR714" s="903"/>
      <c r="GAS714" s="903"/>
      <c r="GAT714" s="903"/>
      <c r="GAU714" s="903"/>
      <c r="GAV714" s="903"/>
      <c r="GAW714" s="903"/>
      <c r="GAX714" s="903"/>
      <c r="GAY714" s="903"/>
      <c r="GAZ714" s="903"/>
      <c r="GBA714" s="903"/>
      <c r="GBB714" s="903"/>
      <c r="GBC714" s="903"/>
      <c r="GBD714" s="903"/>
      <c r="GBE714" s="903"/>
      <c r="GBF714" s="903"/>
      <c r="GBG714" s="903"/>
      <c r="GBH714" s="903"/>
      <c r="GBI714" s="903"/>
      <c r="GBJ714" s="903"/>
      <c r="GBK714" s="903"/>
      <c r="GBL714" s="903"/>
      <c r="GBM714" s="903"/>
      <c r="GBN714" s="903"/>
      <c r="GBO714" s="903"/>
      <c r="GBP714" s="903"/>
      <c r="GBQ714" s="903"/>
      <c r="GBR714" s="903"/>
      <c r="GBS714" s="903"/>
      <c r="GBT714" s="903"/>
      <c r="GBU714" s="903"/>
      <c r="GBV714" s="903"/>
      <c r="GBW714" s="903"/>
      <c r="GBX714" s="903"/>
      <c r="GBY714" s="903"/>
      <c r="GBZ714" s="903"/>
      <c r="GCA714" s="903"/>
      <c r="GCB714" s="903"/>
      <c r="GCC714" s="903"/>
      <c r="GCD714" s="903"/>
      <c r="GCE714" s="903"/>
      <c r="GCF714" s="903"/>
      <c r="GCG714" s="903"/>
      <c r="GCH714" s="903"/>
      <c r="GCI714" s="903"/>
      <c r="GCJ714" s="903"/>
      <c r="GCK714" s="903"/>
      <c r="GCL714" s="903"/>
      <c r="GCM714" s="903"/>
      <c r="GCN714" s="903"/>
      <c r="GCO714" s="903"/>
      <c r="GCP714" s="903"/>
      <c r="GCQ714" s="903"/>
      <c r="GCR714" s="903"/>
      <c r="GCS714" s="903"/>
      <c r="GCT714" s="903"/>
      <c r="GCU714" s="903"/>
      <c r="GCV714" s="903"/>
      <c r="GCW714" s="903"/>
      <c r="GCX714" s="903"/>
      <c r="GCY714" s="903"/>
      <c r="GCZ714" s="903"/>
      <c r="GDA714" s="903"/>
      <c r="GDB714" s="903"/>
      <c r="GDC714" s="903"/>
      <c r="GDD714" s="903"/>
      <c r="GDE714" s="903"/>
      <c r="GDF714" s="903"/>
      <c r="GDG714" s="903"/>
      <c r="GDH714" s="903"/>
      <c r="GDI714" s="903"/>
      <c r="GDJ714" s="903"/>
      <c r="GDK714" s="903"/>
      <c r="GDL714" s="903"/>
      <c r="GDM714" s="903"/>
      <c r="GDN714" s="903"/>
      <c r="GDO714" s="903"/>
      <c r="GDP714" s="903"/>
      <c r="GDQ714" s="903"/>
      <c r="GDR714" s="903"/>
      <c r="GDS714" s="903"/>
      <c r="GDT714" s="903"/>
      <c r="GDU714" s="903"/>
      <c r="GDV714" s="903"/>
      <c r="GDW714" s="903"/>
      <c r="GDX714" s="903"/>
      <c r="GDY714" s="903"/>
      <c r="GDZ714" s="903"/>
      <c r="GEA714" s="903"/>
      <c r="GEB714" s="903"/>
      <c r="GEC714" s="903"/>
      <c r="GED714" s="903"/>
      <c r="GEE714" s="903"/>
      <c r="GEF714" s="903"/>
      <c r="GEG714" s="903"/>
      <c r="GEH714" s="903"/>
      <c r="GEI714" s="903"/>
      <c r="GEJ714" s="903"/>
      <c r="GEK714" s="903"/>
      <c r="GEL714" s="903"/>
      <c r="GEM714" s="903"/>
      <c r="GEN714" s="903"/>
      <c r="GEO714" s="903"/>
      <c r="GEP714" s="903"/>
      <c r="GEQ714" s="903"/>
      <c r="GER714" s="903"/>
      <c r="GES714" s="903"/>
      <c r="GET714" s="903"/>
      <c r="GEU714" s="903"/>
      <c r="GEV714" s="903"/>
      <c r="GEW714" s="903"/>
      <c r="GEX714" s="903"/>
      <c r="GEY714" s="903"/>
      <c r="GEZ714" s="903"/>
      <c r="GFA714" s="903"/>
      <c r="GFB714" s="903"/>
      <c r="GFC714" s="903"/>
      <c r="GFD714" s="903"/>
      <c r="GFE714" s="903"/>
      <c r="GFF714" s="903"/>
      <c r="GFG714" s="903"/>
      <c r="GFH714" s="903"/>
      <c r="GFI714" s="903"/>
      <c r="GFJ714" s="903"/>
      <c r="GFK714" s="903"/>
      <c r="GFL714" s="903"/>
      <c r="GFM714" s="903"/>
      <c r="GFN714" s="903"/>
      <c r="GFO714" s="903"/>
      <c r="GFP714" s="903"/>
      <c r="GFQ714" s="903"/>
      <c r="GFR714" s="903"/>
      <c r="GFS714" s="903"/>
      <c r="GFT714" s="903"/>
      <c r="GFU714" s="903"/>
      <c r="GFV714" s="903"/>
      <c r="GFW714" s="903"/>
      <c r="GFX714" s="903"/>
      <c r="GFY714" s="903"/>
      <c r="GFZ714" s="903"/>
      <c r="GGA714" s="903"/>
      <c r="GGB714" s="903"/>
      <c r="GGC714" s="903"/>
      <c r="GGD714" s="903"/>
      <c r="GGE714" s="903"/>
      <c r="GGF714" s="903"/>
      <c r="GGG714" s="903"/>
      <c r="GGH714" s="903"/>
      <c r="GGI714" s="903"/>
      <c r="GGJ714" s="903"/>
      <c r="GGK714" s="903"/>
      <c r="GGL714" s="903"/>
      <c r="GGM714" s="903"/>
      <c r="GGN714" s="903"/>
      <c r="GGO714" s="903"/>
      <c r="GGP714" s="903"/>
      <c r="GGQ714" s="903"/>
      <c r="GGR714" s="903"/>
      <c r="GGS714" s="903"/>
      <c r="GGT714" s="903"/>
      <c r="GGU714" s="903"/>
      <c r="GGV714" s="903"/>
      <c r="GGW714" s="903"/>
      <c r="GGX714" s="903"/>
      <c r="GGY714" s="903"/>
      <c r="GGZ714" s="903"/>
      <c r="GHA714" s="903"/>
      <c r="GHB714" s="903"/>
      <c r="GHC714" s="903"/>
      <c r="GHD714" s="903"/>
      <c r="GHE714" s="903"/>
      <c r="GHF714" s="903"/>
      <c r="GHG714" s="903"/>
      <c r="GHH714" s="903"/>
      <c r="GHI714" s="903"/>
      <c r="GHJ714" s="903"/>
      <c r="GHK714" s="903"/>
      <c r="GHL714" s="903"/>
      <c r="GHM714" s="903"/>
      <c r="GHN714" s="903"/>
      <c r="GHO714" s="903"/>
      <c r="GHP714" s="903"/>
      <c r="GHQ714" s="903"/>
      <c r="GHR714" s="903"/>
      <c r="GHS714" s="903"/>
      <c r="GHT714" s="903"/>
      <c r="GHU714" s="903"/>
      <c r="GHV714" s="903"/>
      <c r="GHW714" s="903"/>
      <c r="GHX714" s="903"/>
      <c r="GHY714" s="903"/>
      <c r="GHZ714" s="903"/>
      <c r="GIA714" s="903"/>
      <c r="GIB714" s="903"/>
      <c r="GIC714" s="903"/>
      <c r="GID714" s="903"/>
      <c r="GIE714" s="903"/>
      <c r="GIF714" s="903"/>
      <c r="GIG714" s="903"/>
      <c r="GIH714" s="903"/>
      <c r="GII714" s="903"/>
      <c r="GIJ714" s="903"/>
      <c r="GIK714" s="903"/>
      <c r="GIL714" s="903"/>
      <c r="GIM714" s="903"/>
      <c r="GIN714" s="903"/>
      <c r="GIO714" s="903"/>
      <c r="GIP714" s="903"/>
      <c r="GIQ714" s="903"/>
      <c r="GIR714" s="903"/>
      <c r="GIS714" s="903"/>
      <c r="GIT714" s="903"/>
      <c r="GIU714" s="903"/>
      <c r="GIV714" s="903"/>
      <c r="GIW714" s="903"/>
      <c r="GIX714" s="903"/>
      <c r="GIY714" s="903"/>
      <c r="GIZ714" s="903"/>
      <c r="GJA714" s="903"/>
      <c r="GJB714" s="903"/>
      <c r="GJC714" s="903"/>
      <c r="GJD714" s="903"/>
      <c r="GJE714" s="903"/>
      <c r="GJF714" s="903"/>
      <c r="GJG714" s="903"/>
      <c r="GJH714" s="903"/>
      <c r="GJI714" s="903"/>
      <c r="GJJ714" s="903"/>
      <c r="GJK714" s="903"/>
      <c r="GJL714" s="903"/>
      <c r="GJM714" s="903"/>
      <c r="GJN714" s="903"/>
      <c r="GJO714" s="903"/>
      <c r="GJP714" s="903"/>
      <c r="GJQ714" s="903"/>
      <c r="GJR714" s="903"/>
      <c r="GJS714" s="903"/>
      <c r="GJT714" s="903"/>
      <c r="GJU714" s="903"/>
      <c r="GJV714" s="903"/>
      <c r="GJW714" s="903"/>
      <c r="GJX714" s="903"/>
      <c r="GJY714" s="903"/>
      <c r="GJZ714" s="903"/>
      <c r="GKA714" s="903"/>
      <c r="GKB714" s="903"/>
      <c r="GKC714" s="903"/>
      <c r="GKD714" s="903"/>
      <c r="GKE714" s="903"/>
      <c r="GKF714" s="903"/>
      <c r="GKG714" s="903"/>
      <c r="GKH714" s="903"/>
      <c r="GKI714" s="903"/>
      <c r="GKJ714" s="903"/>
      <c r="GKK714" s="903"/>
      <c r="GKL714" s="903"/>
      <c r="GKM714" s="903"/>
      <c r="GKN714" s="903"/>
      <c r="GKO714" s="903"/>
      <c r="GKP714" s="903"/>
      <c r="GKQ714" s="903"/>
      <c r="GKR714" s="903"/>
      <c r="GKS714" s="903"/>
      <c r="GKT714" s="903"/>
      <c r="GKU714" s="903"/>
      <c r="GKV714" s="903"/>
      <c r="GKW714" s="903"/>
      <c r="GKX714" s="903"/>
      <c r="GKY714" s="903"/>
      <c r="GKZ714" s="903"/>
      <c r="GLA714" s="903"/>
      <c r="GLB714" s="903"/>
      <c r="GLC714" s="903"/>
      <c r="GLD714" s="903"/>
      <c r="GLE714" s="903"/>
      <c r="GLF714" s="903"/>
      <c r="GLG714" s="903"/>
      <c r="GLH714" s="903"/>
      <c r="GLI714" s="903"/>
      <c r="GLJ714" s="903"/>
      <c r="GLK714" s="903"/>
      <c r="GLL714" s="903"/>
      <c r="GLM714" s="903"/>
      <c r="GLN714" s="903"/>
      <c r="GLO714" s="903"/>
      <c r="GLP714" s="903"/>
      <c r="GLQ714" s="903"/>
      <c r="GLR714" s="903"/>
      <c r="GLS714" s="903"/>
      <c r="GLT714" s="903"/>
      <c r="GLU714" s="903"/>
      <c r="GLV714" s="903"/>
      <c r="GLW714" s="903"/>
      <c r="GLX714" s="903"/>
      <c r="GLY714" s="903"/>
      <c r="GLZ714" s="903"/>
      <c r="GMA714" s="903"/>
      <c r="GMB714" s="903"/>
      <c r="GMC714" s="903"/>
      <c r="GMD714" s="903"/>
      <c r="GME714" s="903"/>
      <c r="GMF714" s="903"/>
      <c r="GMG714" s="903"/>
      <c r="GMH714" s="903"/>
      <c r="GMI714" s="903"/>
      <c r="GMJ714" s="903"/>
      <c r="GMK714" s="903"/>
      <c r="GML714" s="903"/>
      <c r="GMM714" s="903"/>
      <c r="GMN714" s="903"/>
      <c r="GMO714" s="903"/>
      <c r="GMP714" s="903"/>
      <c r="GMQ714" s="903"/>
      <c r="GMR714" s="903"/>
      <c r="GMS714" s="903"/>
      <c r="GMT714" s="903"/>
      <c r="GMU714" s="903"/>
      <c r="GMV714" s="903"/>
      <c r="GMW714" s="903"/>
      <c r="GMX714" s="903"/>
      <c r="GMY714" s="903"/>
      <c r="GMZ714" s="903"/>
      <c r="GNA714" s="903"/>
      <c r="GNB714" s="903"/>
      <c r="GNC714" s="903"/>
      <c r="GND714" s="903"/>
      <c r="GNE714" s="903"/>
      <c r="GNF714" s="903"/>
      <c r="GNG714" s="903"/>
      <c r="GNH714" s="903"/>
      <c r="GNI714" s="903"/>
      <c r="GNJ714" s="903"/>
      <c r="GNK714" s="903"/>
      <c r="GNL714" s="903"/>
      <c r="GNM714" s="903"/>
      <c r="GNN714" s="903"/>
      <c r="GNO714" s="903"/>
      <c r="GNP714" s="903"/>
      <c r="GNQ714" s="903"/>
      <c r="GNR714" s="903"/>
      <c r="GNS714" s="903"/>
      <c r="GNT714" s="903"/>
      <c r="GNU714" s="903"/>
      <c r="GNV714" s="903"/>
      <c r="GNW714" s="903"/>
      <c r="GNX714" s="903"/>
      <c r="GNY714" s="903"/>
      <c r="GNZ714" s="903"/>
      <c r="GOA714" s="903"/>
      <c r="GOB714" s="903"/>
      <c r="GOC714" s="903"/>
      <c r="GOD714" s="903"/>
      <c r="GOE714" s="903"/>
      <c r="GOF714" s="903"/>
      <c r="GOG714" s="903"/>
      <c r="GOH714" s="903"/>
      <c r="GOI714" s="903"/>
      <c r="GOJ714" s="903"/>
      <c r="GOK714" s="903"/>
      <c r="GOL714" s="903"/>
      <c r="GOM714" s="903"/>
      <c r="GON714" s="903"/>
      <c r="GOO714" s="903"/>
      <c r="GOP714" s="903"/>
      <c r="GOQ714" s="903"/>
      <c r="GOR714" s="903"/>
      <c r="GOS714" s="903"/>
      <c r="GOT714" s="903"/>
      <c r="GOU714" s="903"/>
      <c r="GOV714" s="903"/>
      <c r="GOW714" s="903"/>
      <c r="GOX714" s="903"/>
      <c r="GOY714" s="903"/>
      <c r="GOZ714" s="903"/>
      <c r="GPA714" s="903"/>
      <c r="GPB714" s="903"/>
      <c r="GPC714" s="903"/>
      <c r="GPD714" s="903"/>
      <c r="GPE714" s="903"/>
      <c r="GPF714" s="903"/>
      <c r="GPG714" s="903"/>
      <c r="GPH714" s="903"/>
      <c r="GPI714" s="903"/>
      <c r="GPJ714" s="903"/>
      <c r="GPK714" s="903"/>
      <c r="GPL714" s="903"/>
      <c r="GPM714" s="903"/>
      <c r="GPN714" s="903"/>
      <c r="GPO714" s="903"/>
      <c r="GPP714" s="903"/>
      <c r="GPQ714" s="903"/>
      <c r="GPR714" s="903"/>
      <c r="GPS714" s="903"/>
      <c r="GPT714" s="903"/>
      <c r="GPU714" s="903"/>
      <c r="GPV714" s="903"/>
      <c r="GPW714" s="903"/>
      <c r="GPX714" s="903"/>
      <c r="GPY714" s="903"/>
      <c r="GPZ714" s="903"/>
      <c r="GQA714" s="903"/>
      <c r="GQB714" s="903"/>
      <c r="GQC714" s="903"/>
      <c r="GQD714" s="903"/>
      <c r="GQE714" s="903"/>
      <c r="GQF714" s="903"/>
      <c r="GQG714" s="903"/>
      <c r="GQH714" s="903"/>
      <c r="GQI714" s="903"/>
      <c r="GQJ714" s="903"/>
      <c r="GQK714" s="903"/>
      <c r="GQL714" s="903"/>
      <c r="GQM714" s="903"/>
      <c r="GQN714" s="903"/>
      <c r="GQO714" s="903"/>
      <c r="GQP714" s="903"/>
      <c r="GQQ714" s="903"/>
      <c r="GQR714" s="903"/>
      <c r="GQS714" s="903"/>
      <c r="GQT714" s="903"/>
      <c r="GQU714" s="903"/>
      <c r="GQV714" s="903"/>
      <c r="GQW714" s="903"/>
      <c r="GQX714" s="903"/>
      <c r="GQY714" s="903"/>
      <c r="GQZ714" s="903"/>
      <c r="GRA714" s="903"/>
      <c r="GRB714" s="903"/>
      <c r="GRC714" s="903"/>
      <c r="GRD714" s="903"/>
      <c r="GRE714" s="903"/>
      <c r="GRF714" s="903"/>
      <c r="GRG714" s="903"/>
      <c r="GRH714" s="903"/>
      <c r="GRI714" s="903"/>
      <c r="GRJ714" s="903"/>
      <c r="GRK714" s="903"/>
      <c r="GRL714" s="903"/>
      <c r="GRM714" s="903"/>
      <c r="GRN714" s="903"/>
      <c r="GRO714" s="903"/>
      <c r="GRP714" s="903"/>
      <c r="GRQ714" s="903"/>
      <c r="GRR714" s="903"/>
      <c r="GRS714" s="903"/>
      <c r="GRT714" s="903"/>
      <c r="GRU714" s="903"/>
      <c r="GRV714" s="903"/>
      <c r="GRW714" s="903"/>
      <c r="GRX714" s="903"/>
      <c r="GRY714" s="903"/>
      <c r="GRZ714" s="903"/>
      <c r="GSA714" s="903"/>
      <c r="GSB714" s="903"/>
      <c r="GSC714" s="903"/>
      <c r="GSD714" s="903"/>
      <c r="GSE714" s="903"/>
      <c r="GSF714" s="903"/>
      <c r="GSG714" s="903"/>
      <c r="GSH714" s="903"/>
      <c r="GSI714" s="903"/>
      <c r="GSJ714" s="903"/>
      <c r="GSK714" s="903"/>
      <c r="GSL714" s="903"/>
      <c r="GSM714" s="903"/>
      <c r="GSN714" s="903"/>
      <c r="GSO714" s="903"/>
      <c r="GSP714" s="903"/>
      <c r="GSQ714" s="903"/>
      <c r="GSR714" s="903"/>
      <c r="GSS714" s="903"/>
      <c r="GST714" s="903"/>
      <c r="GSU714" s="903"/>
      <c r="GSV714" s="903"/>
      <c r="GSW714" s="903"/>
      <c r="GSX714" s="903"/>
      <c r="GSY714" s="903"/>
      <c r="GSZ714" s="903"/>
      <c r="GTA714" s="903"/>
      <c r="GTB714" s="903"/>
      <c r="GTC714" s="903"/>
      <c r="GTD714" s="903"/>
      <c r="GTE714" s="903"/>
      <c r="GTF714" s="903"/>
      <c r="GTG714" s="903"/>
      <c r="GTH714" s="903"/>
      <c r="GTI714" s="903"/>
      <c r="GTJ714" s="903"/>
      <c r="GTK714" s="903"/>
      <c r="GTL714" s="903"/>
      <c r="GTM714" s="903"/>
      <c r="GTN714" s="903"/>
      <c r="GTO714" s="903"/>
      <c r="GTP714" s="903"/>
      <c r="GTQ714" s="903"/>
      <c r="GTR714" s="903"/>
      <c r="GTS714" s="903"/>
      <c r="GTT714" s="903"/>
      <c r="GTU714" s="903"/>
      <c r="GTV714" s="903"/>
      <c r="GTW714" s="903"/>
      <c r="GTX714" s="903"/>
      <c r="GTY714" s="903"/>
      <c r="GTZ714" s="903"/>
      <c r="GUA714" s="903"/>
      <c r="GUB714" s="903"/>
      <c r="GUC714" s="903"/>
      <c r="GUD714" s="903"/>
      <c r="GUE714" s="903"/>
      <c r="GUF714" s="903"/>
      <c r="GUG714" s="903"/>
      <c r="GUH714" s="903"/>
      <c r="GUI714" s="903"/>
      <c r="GUJ714" s="903"/>
      <c r="GUK714" s="903"/>
      <c r="GUL714" s="903"/>
      <c r="GUM714" s="903"/>
      <c r="GUN714" s="903"/>
      <c r="GUO714" s="903"/>
      <c r="GUP714" s="903"/>
      <c r="GUQ714" s="903"/>
      <c r="GUR714" s="903"/>
      <c r="GUS714" s="903"/>
      <c r="GUT714" s="903"/>
      <c r="GUU714" s="903"/>
      <c r="GUV714" s="903"/>
      <c r="GUW714" s="903"/>
      <c r="GUX714" s="903"/>
      <c r="GUY714" s="903"/>
      <c r="GUZ714" s="903"/>
      <c r="GVA714" s="903"/>
      <c r="GVB714" s="903"/>
      <c r="GVC714" s="903"/>
      <c r="GVD714" s="903"/>
      <c r="GVE714" s="903"/>
      <c r="GVF714" s="903"/>
      <c r="GVG714" s="903"/>
      <c r="GVH714" s="903"/>
      <c r="GVI714" s="903"/>
      <c r="GVJ714" s="903"/>
      <c r="GVK714" s="903"/>
      <c r="GVL714" s="903"/>
      <c r="GVM714" s="903"/>
      <c r="GVN714" s="903"/>
      <c r="GVO714" s="903"/>
      <c r="GVP714" s="903"/>
      <c r="GVQ714" s="903"/>
      <c r="GVR714" s="903"/>
      <c r="GVS714" s="903"/>
      <c r="GVT714" s="903"/>
      <c r="GVU714" s="903"/>
      <c r="GVV714" s="903"/>
      <c r="GVW714" s="903"/>
      <c r="GVX714" s="903"/>
      <c r="GVY714" s="903"/>
      <c r="GVZ714" s="903"/>
      <c r="GWA714" s="903"/>
      <c r="GWB714" s="903"/>
      <c r="GWC714" s="903"/>
      <c r="GWD714" s="903"/>
      <c r="GWE714" s="903"/>
      <c r="GWF714" s="903"/>
      <c r="GWG714" s="903"/>
      <c r="GWH714" s="903"/>
      <c r="GWI714" s="903"/>
      <c r="GWJ714" s="903"/>
      <c r="GWK714" s="903"/>
      <c r="GWL714" s="903"/>
      <c r="GWM714" s="903"/>
      <c r="GWN714" s="903"/>
      <c r="GWO714" s="903"/>
      <c r="GWP714" s="903"/>
      <c r="GWQ714" s="903"/>
      <c r="GWR714" s="903"/>
      <c r="GWS714" s="903"/>
      <c r="GWT714" s="903"/>
      <c r="GWU714" s="903"/>
      <c r="GWV714" s="903"/>
      <c r="GWW714" s="903"/>
      <c r="GWX714" s="903"/>
      <c r="GWY714" s="903"/>
      <c r="GWZ714" s="903"/>
      <c r="GXA714" s="903"/>
      <c r="GXB714" s="903"/>
      <c r="GXC714" s="903"/>
      <c r="GXD714" s="903"/>
      <c r="GXE714" s="903"/>
      <c r="GXF714" s="903"/>
      <c r="GXG714" s="903"/>
      <c r="GXH714" s="903"/>
      <c r="GXI714" s="903"/>
      <c r="GXJ714" s="903"/>
      <c r="GXK714" s="903"/>
      <c r="GXL714" s="903"/>
      <c r="GXM714" s="903"/>
      <c r="GXN714" s="903"/>
      <c r="GXO714" s="903"/>
      <c r="GXP714" s="903"/>
      <c r="GXQ714" s="903"/>
      <c r="GXR714" s="903"/>
      <c r="GXS714" s="903"/>
      <c r="GXT714" s="903"/>
      <c r="GXU714" s="903"/>
      <c r="GXV714" s="903"/>
      <c r="GXW714" s="903"/>
      <c r="GXX714" s="903"/>
      <c r="GXY714" s="903"/>
      <c r="GXZ714" s="903"/>
      <c r="GYA714" s="903"/>
      <c r="GYB714" s="903"/>
      <c r="GYC714" s="903"/>
      <c r="GYD714" s="903"/>
      <c r="GYE714" s="903"/>
      <c r="GYF714" s="903"/>
      <c r="GYG714" s="903"/>
      <c r="GYH714" s="903"/>
      <c r="GYI714" s="903"/>
      <c r="GYJ714" s="903"/>
      <c r="GYK714" s="903"/>
      <c r="GYL714" s="903"/>
      <c r="GYM714" s="903"/>
      <c r="GYN714" s="903"/>
      <c r="GYO714" s="903"/>
      <c r="GYP714" s="903"/>
      <c r="GYQ714" s="903"/>
      <c r="GYR714" s="903"/>
      <c r="GYS714" s="903"/>
      <c r="GYT714" s="903"/>
      <c r="GYU714" s="903"/>
      <c r="GYV714" s="903"/>
      <c r="GYW714" s="903"/>
      <c r="GYX714" s="903"/>
      <c r="GYY714" s="903"/>
      <c r="GYZ714" s="903"/>
      <c r="GZA714" s="903"/>
      <c r="GZB714" s="903"/>
      <c r="GZC714" s="903"/>
      <c r="GZD714" s="903"/>
      <c r="GZE714" s="903"/>
      <c r="GZF714" s="903"/>
      <c r="GZG714" s="903"/>
      <c r="GZH714" s="903"/>
      <c r="GZI714" s="903"/>
      <c r="GZJ714" s="903"/>
      <c r="GZK714" s="903"/>
      <c r="GZL714" s="903"/>
      <c r="GZM714" s="903"/>
      <c r="GZN714" s="903"/>
      <c r="GZO714" s="903"/>
      <c r="GZP714" s="903"/>
      <c r="GZQ714" s="903"/>
      <c r="GZR714" s="903"/>
      <c r="GZS714" s="903"/>
      <c r="GZT714" s="903"/>
      <c r="GZU714" s="903"/>
      <c r="GZV714" s="903"/>
      <c r="GZW714" s="903"/>
      <c r="GZX714" s="903"/>
      <c r="GZY714" s="903"/>
      <c r="GZZ714" s="903"/>
      <c r="HAA714" s="903"/>
      <c r="HAB714" s="903"/>
      <c r="HAC714" s="903"/>
      <c r="HAD714" s="903"/>
      <c r="HAE714" s="903"/>
      <c r="HAF714" s="903"/>
      <c r="HAG714" s="903"/>
      <c r="HAH714" s="903"/>
      <c r="HAI714" s="903"/>
      <c r="HAJ714" s="903"/>
      <c r="HAK714" s="903"/>
      <c r="HAL714" s="903"/>
      <c r="HAM714" s="903"/>
      <c r="HAN714" s="903"/>
      <c r="HAO714" s="903"/>
      <c r="HAP714" s="903"/>
      <c r="HAQ714" s="903"/>
      <c r="HAR714" s="903"/>
      <c r="HAS714" s="903"/>
      <c r="HAT714" s="903"/>
      <c r="HAU714" s="903"/>
      <c r="HAV714" s="903"/>
      <c r="HAW714" s="903"/>
      <c r="HAX714" s="903"/>
      <c r="HAY714" s="903"/>
      <c r="HAZ714" s="903"/>
      <c r="HBA714" s="903"/>
      <c r="HBB714" s="903"/>
      <c r="HBC714" s="903"/>
      <c r="HBD714" s="903"/>
      <c r="HBE714" s="903"/>
      <c r="HBF714" s="903"/>
      <c r="HBG714" s="903"/>
      <c r="HBH714" s="903"/>
      <c r="HBI714" s="903"/>
      <c r="HBJ714" s="903"/>
      <c r="HBK714" s="903"/>
      <c r="HBL714" s="903"/>
      <c r="HBM714" s="903"/>
      <c r="HBN714" s="903"/>
      <c r="HBO714" s="903"/>
      <c r="HBP714" s="903"/>
      <c r="HBQ714" s="903"/>
      <c r="HBR714" s="903"/>
      <c r="HBS714" s="903"/>
      <c r="HBT714" s="903"/>
      <c r="HBU714" s="903"/>
      <c r="HBV714" s="903"/>
      <c r="HBW714" s="903"/>
      <c r="HBX714" s="903"/>
      <c r="HBY714" s="903"/>
      <c r="HBZ714" s="903"/>
      <c r="HCA714" s="903"/>
      <c r="HCB714" s="903"/>
      <c r="HCC714" s="903"/>
      <c r="HCD714" s="903"/>
      <c r="HCE714" s="903"/>
      <c r="HCF714" s="903"/>
      <c r="HCG714" s="903"/>
      <c r="HCH714" s="903"/>
      <c r="HCI714" s="903"/>
      <c r="HCJ714" s="903"/>
      <c r="HCK714" s="903"/>
      <c r="HCL714" s="903"/>
      <c r="HCM714" s="903"/>
      <c r="HCN714" s="903"/>
      <c r="HCO714" s="903"/>
      <c r="HCP714" s="903"/>
      <c r="HCQ714" s="903"/>
      <c r="HCR714" s="903"/>
      <c r="HCS714" s="903"/>
      <c r="HCT714" s="903"/>
      <c r="HCU714" s="903"/>
      <c r="HCV714" s="903"/>
      <c r="HCW714" s="903"/>
      <c r="HCX714" s="903"/>
      <c r="HCY714" s="903"/>
      <c r="HCZ714" s="903"/>
      <c r="HDA714" s="903"/>
      <c r="HDB714" s="903"/>
      <c r="HDC714" s="903"/>
      <c r="HDD714" s="903"/>
      <c r="HDE714" s="903"/>
      <c r="HDF714" s="903"/>
      <c r="HDG714" s="903"/>
      <c r="HDH714" s="903"/>
      <c r="HDI714" s="903"/>
      <c r="HDJ714" s="903"/>
      <c r="HDK714" s="903"/>
      <c r="HDL714" s="903"/>
      <c r="HDM714" s="903"/>
      <c r="HDN714" s="903"/>
      <c r="HDO714" s="903"/>
      <c r="HDP714" s="903"/>
      <c r="HDQ714" s="903"/>
      <c r="HDR714" s="903"/>
      <c r="HDS714" s="903"/>
      <c r="HDT714" s="903"/>
      <c r="HDU714" s="903"/>
      <c r="HDV714" s="903"/>
      <c r="HDW714" s="903"/>
      <c r="HDX714" s="903"/>
      <c r="HDY714" s="903"/>
      <c r="HDZ714" s="903"/>
      <c r="HEA714" s="903"/>
      <c r="HEB714" s="903"/>
      <c r="HEC714" s="903"/>
      <c r="HED714" s="903"/>
      <c r="HEE714" s="903"/>
      <c r="HEF714" s="903"/>
      <c r="HEG714" s="903"/>
      <c r="HEH714" s="903"/>
      <c r="HEI714" s="903"/>
      <c r="HEJ714" s="903"/>
      <c r="HEK714" s="903"/>
      <c r="HEL714" s="903"/>
      <c r="HEM714" s="903"/>
      <c r="HEN714" s="903"/>
      <c r="HEO714" s="903"/>
      <c r="HEP714" s="903"/>
      <c r="HEQ714" s="903"/>
      <c r="HER714" s="903"/>
      <c r="HES714" s="903"/>
      <c r="HET714" s="903"/>
      <c r="HEU714" s="903"/>
      <c r="HEV714" s="903"/>
      <c r="HEW714" s="903"/>
      <c r="HEX714" s="903"/>
      <c r="HEY714" s="903"/>
      <c r="HEZ714" s="903"/>
      <c r="HFA714" s="903"/>
      <c r="HFB714" s="903"/>
      <c r="HFC714" s="903"/>
      <c r="HFD714" s="903"/>
      <c r="HFE714" s="903"/>
      <c r="HFF714" s="903"/>
      <c r="HFG714" s="903"/>
      <c r="HFH714" s="903"/>
      <c r="HFI714" s="903"/>
      <c r="HFJ714" s="903"/>
      <c r="HFK714" s="903"/>
      <c r="HFL714" s="903"/>
      <c r="HFM714" s="903"/>
      <c r="HFN714" s="903"/>
      <c r="HFO714" s="903"/>
      <c r="HFP714" s="903"/>
      <c r="HFQ714" s="903"/>
      <c r="HFR714" s="903"/>
      <c r="HFS714" s="903"/>
      <c r="HFT714" s="903"/>
      <c r="HFU714" s="903"/>
      <c r="HFV714" s="903"/>
      <c r="HFW714" s="903"/>
      <c r="HFX714" s="903"/>
      <c r="HFY714" s="903"/>
      <c r="HFZ714" s="903"/>
      <c r="HGA714" s="903"/>
      <c r="HGB714" s="903"/>
      <c r="HGC714" s="903"/>
      <c r="HGD714" s="903"/>
      <c r="HGE714" s="903"/>
      <c r="HGF714" s="903"/>
      <c r="HGG714" s="903"/>
      <c r="HGH714" s="903"/>
      <c r="HGI714" s="903"/>
      <c r="HGJ714" s="903"/>
      <c r="HGK714" s="903"/>
      <c r="HGL714" s="903"/>
      <c r="HGM714" s="903"/>
      <c r="HGN714" s="903"/>
      <c r="HGO714" s="903"/>
      <c r="HGP714" s="903"/>
      <c r="HGQ714" s="903"/>
      <c r="HGR714" s="903"/>
      <c r="HGS714" s="903"/>
      <c r="HGT714" s="903"/>
      <c r="HGU714" s="903"/>
      <c r="HGV714" s="903"/>
      <c r="HGW714" s="903"/>
      <c r="HGX714" s="903"/>
      <c r="HGY714" s="903"/>
      <c r="HGZ714" s="903"/>
      <c r="HHA714" s="903"/>
      <c r="HHB714" s="903"/>
      <c r="HHC714" s="903"/>
      <c r="HHD714" s="903"/>
      <c r="HHE714" s="903"/>
      <c r="HHF714" s="903"/>
      <c r="HHG714" s="903"/>
      <c r="HHH714" s="903"/>
      <c r="HHI714" s="903"/>
      <c r="HHJ714" s="903"/>
      <c r="HHK714" s="903"/>
      <c r="HHL714" s="903"/>
      <c r="HHM714" s="903"/>
      <c r="HHN714" s="903"/>
      <c r="HHO714" s="903"/>
      <c r="HHP714" s="903"/>
      <c r="HHQ714" s="903"/>
      <c r="HHR714" s="903"/>
      <c r="HHS714" s="903"/>
      <c r="HHT714" s="903"/>
      <c r="HHU714" s="903"/>
      <c r="HHV714" s="903"/>
      <c r="HHW714" s="903"/>
      <c r="HHX714" s="903"/>
      <c r="HHY714" s="903"/>
      <c r="HHZ714" s="903"/>
      <c r="HIA714" s="903"/>
      <c r="HIB714" s="903"/>
      <c r="HIC714" s="903"/>
      <c r="HID714" s="903"/>
      <c r="HIE714" s="903"/>
      <c r="HIF714" s="903"/>
      <c r="HIG714" s="903"/>
      <c r="HIH714" s="903"/>
      <c r="HII714" s="903"/>
      <c r="HIJ714" s="903"/>
      <c r="HIK714" s="903"/>
      <c r="HIL714" s="903"/>
      <c r="HIM714" s="903"/>
      <c r="HIN714" s="903"/>
      <c r="HIO714" s="903"/>
      <c r="HIP714" s="903"/>
      <c r="HIQ714" s="903"/>
      <c r="HIR714" s="903"/>
      <c r="HIS714" s="903"/>
      <c r="HIT714" s="903"/>
      <c r="HIU714" s="903"/>
      <c r="HIV714" s="903"/>
      <c r="HIW714" s="903"/>
      <c r="HIX714" s="903"/>
      <c r="HIY714" s="903"/>
      <c r="HIZ714" s="903"/>
      <c r="HJA714" s="903"/>
      <c r="HJB714" s="903"/>
      <c r="HJC714" s="903"/>
      <c r="HJD714" s="903"/>
      <c r="HJE714" s="903"/>
      <c r="HJF714" s="903"/>
      <c r="HJG714" s="903"/>
      <c r="HJH714" s="903"/>
      <c r="HJI714" s="903"/>
      <c r="HJJ714" s="903"/>
      <c r="HJK714" s="903"/>
      <c r="HJL714" s="903"/>
      <c r="HJM714" s="903"/>
      <c r="HJN714" s="903"/>
      <c r="HJO714" s="903"/>
      <c r="HJP714" s="903"/>
      <c r="HJQ714" s="903"/>
      <c r="HJR714" s="903"/>
      <c r="HJS714" s="903"/>
      <c r="HJT714" s="903"/>
      <c r="HJU714" s="903"/>
      <c r="HJV714" s="903"/>
      <c r="HJW714" s="903"/>
      <c r="HJX714" s="903"/>
      <c r="HJY714" s="903"/>
      <c r="HJZ714" s="903"/>
      <c r="HKA714" s="903"/>
      <c r="HKB714" s="903"/>
      <c r="HKC714" s="903"/>
      <c r="HKD714" s="903"/>
      <c r="HKE714" s="903"/>
      <c r="HKF714" s="903"/>
      <c r="HKG714" s="903"/>
      <c r="HKH714" s="903"/>
      <c r="HKI714" s="903"/>
      <c r="HKJ714" s="903"/>
      <c r="HKK714" s="903"/>
      <c r="HKL714" s="903"/>
      <c r="HKM714" s="903"/>
      <c r="HKN714" s="903"/>
      <c r="HKO714" s="903"/>
      <c r="HKP714" s="903"/>
      <c r="HKQ714" s="903"/>
      <c r="HKR714" s="903"/>
      <c r="HKS714" s="903"/>
      <c r="HKT714" s="903"/>
      <c r="HKU714" s="903"/>
      <c r="HKV714" s="903"/>
      <c r="HKW714" s="903"/>
      <c r="HKX714" s="903"/>
      <c r="HKY714" s="903"/>
      <c r="HKZ714" s="903"/>
      <c r="HLA714" s="903"/>
      <c r="HLB714" s="903"/>
      <c r="HLC714" s="903"/>
      <c r="HLD714" s="903"/>
      <c r="HLE714" s="903"/>
      <c r="HLF714" s="903"/>
      <c r="HLG714" s="903"/>
      <c r="HLH714" s="903"/>
      <c r="HLI714" s="903"/>
      <c r="HLJ714" s="903"/>
      <c r="HLK714" s="903"/>
      <c r="HLL714" s="903"/>
      <c r="HLM714" s="903"/>
      <c r="HLN714" s="903"/>
      <c r="HLO714" s="903"/>
      <c r="HLP714" s="903"/>
      <c r="HLQ714" s="903"/>
      <c r="HLR714" s="903"/>
      <c r="HLS714" s="903"/>
      <c r="HLT714" s="903"/>
      <c r="HLU714" s="903"/>
      <c r="HLV714" s="903"/>
      <c r="HLW714" s="903"/>
      <c r="HLX714" s="903"/>
      <c r="HLY714" s="903"/>
      <c r="HLZ714" s="903"/>
      <c r="HMA714" s="903"/>
      <c r="HMB714" s="903"/>
      <c r="HMC714" s="903"/>
      <c r="HMD714" s="903"/>
      <c r="HME714" s="903"/>
      <c r="HMF714" s="903"/>
      <c r="HMG714" s="903"/>
      <c r="HMH714" s="903"/>
      <c r="HMI714" s="903"/>
      <c r="HMJ714" s="903"/>
      <c r="HMK714" s="903"/>
      <c r="HML714" s="903"/>
      <c r="HMM714" s="903"/>
      <c r="HMN714" s="903"/>
      <c r="HMO714" s="903"/>
      <c r="HMP714" s="903"/>
      <c r="HMQ714" s="903"/>
      <c r="HMR714" s="903"/>
      <c r="HMS714" s="903"/>
      <c r="HMT714" s="903"/>
      <c r="HMU714" s="903"/>
      <c r="HMV714" s="903"/>
      <c r="HMW714" s="903"/>
      <c r="HMX714" s="903"/>
      <c r="HMY714" s="903"/>
      <c r="HMZ714" s="903"/>
      <c r="HNA714" s="903"/>
      <c r="HNB714" s="903"/>
      <c r="HNC714" s="903"/>
      <c r="HND714" s="903"/>
      <c r="HNE714" s="903"/>
      <c r="HNF714" s="903"/>
      <c r="HNG714" s="903"/>
      <c r="HNH714" s="903"/>
      <c r="HNI714" s="903"/>
      <c r="HNJ714" s="903"/>
      <c r="HNK714" s="903"/>
      <c r="HNL714" s="903"/>
      <c r="HNM714" s="903"/>
      <c r="HNN714" s="903"/>
      <c r="HNO714" s="903"/>
      <c r="HNP714" s="903"/>
      <c r="HNQ714" s="903"/>
      <c r="HNR714" s="903"/>
      <c r="HNS714" s="903"/>
      <c r="HNT714" s="903"/>
      <c r="HNU714" s="903"/>
      <c r="HNV714" s="903"/>
      <c r="HNW714" s="903"/>
      <c r="HNX714" s="903"/>
      <c r="HNY714" s="903"/>
      <c r="HNZ714" s="903"/>
      <c r="HOA714" s="903"/>
      <c r="HOB714" s="903"/>
      <c r="HOC714" s="903"/>
      <c r="HOD714" s="903"/>
      <c r="HOE714" s="903"/>
      <c r="HOF714" s="903"/>
      <c r="HOG714" s="903"/>
      <c r="HOH714" s="903"/>
      <c r="HOI714" s="903"/>
      <c r="HOJ714" s="903"/>
      <c r="HOK714" s="903"/>
      <c r="HOL714" s="903"/>
      <c r="HOM714" s="903"/>
      <c r="HON714" s="903"/>
      <c r="HOO714" s="903"/>
      <c r="HOP714" s="903"/>
      <c r="HOQ714" s="903"/>
      <c r="HOR714" s="903"/>
      <c r="HOS714" s="903"/>
      <c r="HOT714" s="903"/>
      <c r="HOU714" s="903"/>
      <c r="HOV714" s="903"/>
      <c r="HOW714" s="903"/>
      <c r="HOX714" s="903"/>
      <c r="HOY714" s="903"/>
      <c r="HOZ714" s="903"/>
      <c r="HPA714" s="903"/>
      <c r="HPB714" s="903"/>
      <c r="HPC714" s="903"/>
      <c r="HPD714" s="903"/>
      <c r="HPE714" s="903"/>
      <c r="HPF714" s="903"/>
      <c r="HPG714" s="903"/>
      <c r="HPH714" s="903"/>
      <c r="HPI714" s="903"/>
      <c r="HPJ714" s="903"/>
      <c r="HPK714" s="903"/>
      <c r="HPL714" s="903"/>
      <c r="HPM714" s="903"/>
      <c r="HPN714" s="903"/>
      <c r="HPO714" s="903"/>
      <c r="HPP714" s="903"/>
      <c r="HPQ714" s="903"/>
      <c r="HPR714" s="903"/>
      <c r="HPS714" s="903"/>
      <c r="HPT714" s="903"/>
      <c r="HPU714" s="903"/>
      <c r="HPV714" s="903"/>
      <c r="HPW714" s="903"/>
      <c r="HPX714" s="903"/>
      <c r="HPY714" s="903"/>
      <c r="HPZ714" s="903"/>
      <c r="HQA714" s="903"/>
      <c r="HQB714" s="903"/>
      <c r="HQC714" s="903"/>
      <c r="HQD714" s="903"/>
      <c r="HQE714" s="903"/>
      <c r="HQF714" s="903"/>
      <c r="HQG714" s="903"/>
      <c r="HQH714" s="903"/>
      <c r="HQI714" s="903"/>
      <c r="HQJ714" s="903"/>
      <c r="HQK714" s="903"/>
      <c r="HQL714" s="903"/>
      <c r="HQM714" s="903"/>
      <c r="HQN714" s="903"/>
      <c r="HQO714" s="903"/>
      <c r="HQP714" s="903"/>
      <c r="HQQ714" s="903"/>
      <c r="HQR714" s="903"/>
      <c r="HQS714" s="903"/>
      <c r="HQT714" s="903"/>
      <c r="HQU714" s="903"/>
      <c r="HQV714" s="903"/>
      <c r="HQW714" s="903"/>
      <c r="HQX714" s="903"/>
      <c r="HQY714" s="903"/>
      <c r="HQZ714" s="903"/>
      <c r="HRA714" s="903"/>
      <c r="HRB714" s="903"/>
      <c r="HRC714" s="903"/>
      <c r="HRD714" s="903"/>
      <c r="HRE714" s="903"/>
      <c r="HRF714" s="903"/>
      <c r="HRG714" s="903"/>
      <c r="HRH714" s="903"/>
      <c r="HRI714" s="903"/>
      <c r="HRJ714" s="903"/>
      <c r="HRK714" s="903"/>
      <c r="HRL714" s="903"/>
      <c r="HRM714" s="903"/>
      <c r="HRN714" s="903"/>
      <c r="HRO714" s="903"/>
      <c r="HRP714" s="903"/>
      <c r="HRQ714" s="903"/>
      <c r="HRR714" s="903"/>
      <c r="HRS714" s="903"/>
      <c r="HRT714" s="903"/>
      <c r="HRU714" s="903"/>
      <c r="HRV714" s="903"/>
      <c r="HRW714" s="903"/>
      <c r="HRX714" s="903"/>
      <c r="HRY714" s="903"/>
      <c r="HRZ714" s="903"/>
      <c r="HSA714" s="903"/>
      <c r="HSB714" s="903"/>
      <c r="HSC714" s="903"/>
      <c r="HSD714" s="903"/>
      <c r="HSE714" s="903"/>
      <c r="HSF714" s="903"/>
      <c r="HSG714" s="903"/>
      <c r="HSH714" s="903"/>
      <c r="HSI714" s="903"/>
      <c r="HSJ714" s="903"/>
      <c r="HSK714" s="903"/>
      <c r="HSL714" s="903"/>
      <c r="HSM714" s="903"/>
      <c r="HSN714" s="903"/>
      <c r="HSO714" s="903"/>
      <c r="HSP714" s="903"/>
      <c r="HSQ714" s="903"/>
      <c r="HSR714" s="903"/>
      <c r="HSS714" s="903"/>
      <c r="HST714" s="903"/>
      <c r="HSU714" s="903"/>
      <c r="HSV714" s="903"/>
      <c r="HSW714" s="903"/>
      <c r="HSX714" s="903"/>
      <c r="HSY714" s="903"/>
      <c r="HSZ714" s="903"/>
      <c r="HTA714" s="903"/>
      <c r="HTB714" s="903"/>
      <c r="HTC714" s="903"/>
      <c r="HTD714" s="903"/>
      <c r="HTE714" s="903"/>
      <c r="HTF714" s="903"/>
      <c r="HTG714" s="903"/>
      <c r="HTH714" s="903"/>
      <c r="HTI714" s="903"/>
      <c r="HTJ714" s="903"/>
      <c r="HTK714" s="903"/>
      <c r="HTL714" s="903"/>
      <c r="HTM714" s="903"/>
      <c r="HTN714" s="903"/>
      <c r="HTO714" s="903"/>
      <c r="HTP714" s="903"/>
      <c r="HTQ714" s="903"/>
      <c r="HTR714" s="903"/>
      <c r="HTS714" s="903"/>
      <c r="HTT714" s="903"/>
      <c r="HTU714" s="903"/>
      <c r="HTV714" s="903"/>
      <c r="HTW714" s="903"/>
      <c r="HTX714" s="903"/>
      <c r="HTY714" s="903"/>
      <c r="HTZ714" s="903"/>
      <c r="HUA714" s="903"/>
      <c r="HUB714" s="903"/>
      <c r="HUC714" s="903"/>
      <c r="HUD714" s="903"/>
      <c r="HUE714" s="903"/>
      <c r="HUF714" s="903"/>
      <c r="HUG714" s="903"/>
      <c r="HUH714" s="903"/>
      <c r="HUI714" s="903"/>
      <c r="HUJ714" s="903"/>
      <c r="HUK714" s="903"/>
      <c r="HUL714" s="903"/>
      <c r="HUM714" s="903"/>
      <c r="HUN714" s="903"/>
      <c r="HUO714" s="903"/>
      <c r="HUP714" s="903"/>
      <c r="HUQ714" s="903"/>
      <c r="HUR714" s="903"/>
      <c r="HUS714" s="903"/>
      <c r="HUT714" s="903"/>
      <c r="HUU714" s="903"/>
      <c r="HUV714" s="903"/>
      <c r="HUW714" s="903"/>
      <c r="HUX714" s="903"/>
      <c r="HUY714" s="903"/>
      <c r="HUZ714" s="903"/>
      <c r="HVA714" s="903"/>
      <c r="HVB714" s="903"/>
      <c r="HVC714" s="903"/>
      <c r="HVD714" s="903"/>
      <c r="HVE714" s="903"/>
      <c r="HVF714" s="903"/>
      <c r="HVG714" s="903"/>
      <c r="HVH714" s="903"/>
      <c r="HVI714" s="903"/>
      <c r="HVJ714" s="903"/>
      <c r="HVK714" s="903"/>
      <c r="HVL714" s="903"/>
      <c r="HVM714" s="903"/>
      <c r="HVN714" s="903"/>
      <c r="HVO714" s="903"/>
      <c r="HVP714" s="903"/>
      <c r="HVQ714" s="903"/>
      <c r="HVR714" s="903"/>
      <c r="HVS714" s="903"/>
      <c r="HVT714" s="903"/>
      <c r="HVU714" s="903"/>
      <c r="HVV714" s="903"/>
      <c r="HVW714" s="903"/>
      <c r="HVX714" s="903"/>
      <c r="HVY714" s="903"/>
      <c r="HVZ714" s="903"/>
      <c r="HWA714" s="903"/>
      <c r="HWB714" s="903"/>
      <c r="HWC714" s="903"/>
      <c r="HWD714" s="903"/>
      <c r="HWE714" s="903"/>
      <c r="HWF714" s="903"/>
      <c r="HWG714" s="903"/>
      <c r="HWH714" s="903"/>
      <c r="HWI714" s="903"/>
      <c r="HWJ714" s="903"/>
      <c r="HWK714" s="903"/>
      <c r="HWL714" s="903"/>
      <c r="HWM714" s="903"/>
      <c r="HWN714" s="903"/>
      <c r="HWO714" s="903"/>
      <c r="HWP714" s="903"/>
      <c r="HWQ714" s="903"/>
      <c r="HWR714" s="903"/>
      <c r="HWS714" s="903"/>
      <c r="HWT714" s="903"/>
      <c r="HWU714" s="903"/>
      <c r="HWV714" s="903"/>
      <c r="HWW714" s="903"/>
      <c r="HWX714" s="903"/>
      <c r="HWY714" s="903"/>
      <c r="HWZ714" s="903"/>
      <c r="HXA714" s="903"/>
      <c r="HXB714" s="903"/>
      <c r="HXC714" s="903"/>
      <c r="HXD714" s="903"/>
      <c r="HXE714" s="903"/>
      <c r="HXF714" s="903"/>
      <c r="HXG714" s="903"/>
      <c r="HXH714" s="903"/>
      <c r="HXI714" s="903"/>
      <c r="HXJ714" s="903"/>
      <c r="HXK714" s="903"/>
      <c r="HXL714" s="903"/>
      <c r="HXM714" s="903"/>
      <c r="HXN714" s="903"/>
      <c r="HXO714" s="903"/>
      <c r="HXP714" s="903"/>
      <c r="HXQ714" s="903"/>
      <c r="HXR714" s="903"/>
      <c r="HXS714" s="903"/>
      <c r="HXT714" s="903"/>
      <c r="HXU714" s="903"/>
      <c r="HXV714" s="903"/>
      <c r="HXW714" s="903"/>
      <c r="HXX714" s="903"/>
      <c r="HXY714" s="903"/>
      <c r="HXZ714" s="903"/>
      <c r="HYA714" s="903"/>
      <c r="HYB714" s="903"/>
      <c r="HYC714" s="903"/>
      <c r="HYD714" s="903"/>
      <c r="HYE714" s="903"/>
      <c r="HYF714" s="903"/>
      <c r="HYG714" s="903"/>
      <c r="HYH714" s="903"/>
      <c r="HYI714" s="903"/>
      <c r="HYJ714" s="903"/>
      <c r="HYK714" s="903"/>
      <c r="HYL714" s="903"/>
      <c r="HYM714" s="903"/>
      <c r="HYN714" s="903"/>
      <c r="HYO714" s="903"/>
      <c r="HYP714" s="903"/>
      <c r="HYQ714" s="903"/>
      <c r="HYR714" s="903"/>
      <c r="HYS714" s="903"/>
      <c r="HYT714" s="903"/>
      <c r="HYU714" s="903"/>
      <c r="HYV714" s="903"/>
      <c r="HYW714" s="903"/>
      <c r="HYX714" s="903"/>
      <c r="HYY714" s="903"/>
      <c r="HYZ714" s="903"/>
      <c r="HZA714" s="903"/>
      <c r="HZB714" s="903"/>
      <c r="HZC714" s="903"/>
      <c r="HZD714" s="903"/>
      <c r="HZE714" s="903"/>
      <c r="HZF714" s="903"/>
      <c r="HZG714" s="903"/>
      <c r="HZH714" s="903"/>
      <c r="HZI714" s="903"/>
      <c r="HZJ714" s="903"/>
      <c r="HZK714" s="903"/>
      <c r="HZL714" s="903"/>
      <c r="HZM714" s="903"/>
      <c r="HZN714" s="903"/>
      <c r="HZO714" s="903"/>
      <c r="HZP714" s="903"/>
      <c r="HZQ714" s="903"/>
      <c r="HZR714" s="903"/>
      <c r="HZS714" s="903"/>
      <c r="HZT714" s="903"/>
      <c r="HZU714" s="903"/>
      <c r="HZV714" s="903"/>
      <c r="HZW714" s="903"/>
      <c r="HZX714" s="903"/>
      <c r="HZY714" s="903"/>
      <c r="HZZ714" s="903"/>
      <c r="IAA714" s="903"/>
      <c r="IAB714" s="903"/>
      <c r="IAC714" s="903"/>
      <c r="IAD714" s="903"/>
      <c r="IAE714" s="903"/>
      <c r="IAF714" s="903"/>
      <c r="IAG714" s="903"/>
      <c r="IAH714" s="903"/>
      <c r="IAI714" s="903"/>
      <c r="IAJ714" s="903"/>
      <c r="IAK714" s="903"/>
      <c r="IAL714" s="903"/>
      <c r="IAM714" s="903"/>
      <c r="IAN714" s="903"/>
      <c r="IAO714" s="903"/>
      <c r="IAP714" s="903"/>
      <c r="IAQ714" s="903"/>
      <c r="IAR714" s="903"/>
      <c r="IAS714" s="903"/>
      <c r="IAT714" s="903"/>
      <c r="IAU714" s="903"/>
      <c r="IAV714" s="903"/>
      <c r="IAW714" s="903"/>
      <c r="IAX714" s="903"/>
      <c r="IAY714" s="903"/>
      <c r="IAZ714" s="903"/>
      <c r="IBA714" s="903"/>
      <c r="IBB714" s="903"/>
      <c r="IBC714" s="903"/>
      <c r="IBD714" s="903"/>
      <c r="IBE714" s="903"/>
      <c r="IBF714" s="903"/>
      <c r="IBG714" s="903"/>
      <c r="IBH714" s="903"/>
      <c r="IBI714" s="903"/>
      <c r="IBJ714" s="903"/>
      <c r="IBK714" s="903"/>
      <c r="IBL714" s="903"/>
      <c r="IBM714" s="903"/>
      <c r="IBN714" s="903"/>
      <c r="IBO714" s="903"/>
      <c r="IBP714" s="903"/>
      <c r="IBQ714" s="903"/>
      <c r="IBR714" s="903"/>
      <c r="IBS714" s="903"/>
      <c r="IBT714" s="903"/>
      <c r="IBU714" s="903"/>
      <c r="IBV714" s="903"/>
      <c r="IBW714" s="903"/>
      <c r="IBX714" s="903"/>
      <c r="IBY714" s="903"/>
      <c r="IBZ714" s="903"/>
      <c r="ICA714" s="903"/>
      <c r="ICB714" s="903"/>
      <c r="ICC714" s="903"/>
      <c r="ICD714" s="903"/>
      <c r="ICE714" s="903"/>
      <c r="ICF714" s="903"/>
      <c r="ICG714" s="903"/>
      <c r="ICH714" s="903"/>
      <c r="ICI714" s="903"/>
      <c r="ICJ714" s="903"/>
      <c r="ICK714" s="903"/>
      <c r="ICL714" s="903"/>
      <c r="ICM714" s="903"/>
      <c r="ICN714" s="903"/>
      <c r="ICO714" s="903"/>
      <c r="ICP714" s="903"/>
      <c r="ICQ714" s="903"/>
      <c r="ICR714" s="903"/>
      <c r="ICS714" s="903"/>
      <c r="ICT714" s="903"/>
      <c r="ICU714" s="903"/>
      <c r="ICV714" s="903"/>
      <c r="ICW714" s="903"/>
      <c r="ICX714" s="903"/>
      <c r="ICY714" s="903"/>
      <c r="ICZ714" s="903"/>
      <c r="IDA714" s="903"/>
      <c r="IDB714" s="903"/>
      <c r="IDC714" s="903"/>
      <c r="IDD714" s="903"/>
      <c r="IDE714" s="903"/>
      <c r="IDF714" s="903"/>
      <c r="IDG714" s="903"/>
      <c r="IDH714" s="903"/>
      <c r="IDI714" s="903"/>
      <c r="IDJ714" s="903"/>
      <c r="IDK714" s="903"/>
      <c r="IDL714" s="903"/>
      <c r="IDM714" s="903"/>
      <c r="IDN714" s="903"/>
      <c r="IDO714" s="903"/>
      <c r="IDP714" s="903"/>
      <c r="IDQ714" s="903"/>
      <c r="IDR714" s="903"/>
      <c r="IDS714" s="903"/>
      <c r="IDT714" s="903"/>
      <c r="IDU714" s="903"/>
      <c r="IDV714" s="903"/>
      <c r="IDW714" s="903"/>
      <c r="IDX714" s="903"/>
      <c r="IDY714" s="903"/>
      <c r="IDZ714" s="903"/>
      <c r="IEA714" s="903"/>
      <c r="IEB714" s="903"/>
      <c r="IEC714" s="903"/>
      <c r="IED714" s="903"/>
      <c r="IEE714" s="903"/>
      <c r="IEF714" s="903"/>
      <c r="IEG714" s="903"/>
      <c r="IEH714" s="903"/>
      <c r="IEI714" s="903"/>
      <c r="IEJ714" s="903"/>
      <c r="IEK714" s="903"/>
      <c r="IEL714" s="903"/>
      <c r="IEM714" s="903"/>
      <c r="IEN714" s="903"/>
      <c r="IEO714" s="903"/>
      <c r="IEP714" s="903"/>
      <c r="IEQ714" s="903"/>
      <c r="IER714" s="903"/>
      <c r="IES714" s="903"/>
      <c r="IET714" s="903"/>
      <c r="IEU714" s="903"/>
      <c r="IEV714" s="903"/>
      <c r="IEW714" s="903"/>
      <c r="IEX714" s="903"/>
      <c r="IEY714" s="903"/>
      <c r="IEZ714" s="903"/>
      <c r="IFA714" s="903"/>
      <c r="IFB714" s="903"/>
      <c r="IFC714" s="903"/>
      <c r="IFD714" s="903"/>
      <c r="IFE714" s="903"/>
      <c r="IFF714" s="903"/>
      <c r="IFG714" s="903"/>
      <c r="IFH714" s="903"/>
      <c r="IFI714" s="903"/>
      <c r="IFJ714" s="903"/>
      <c r="IFK714" s="903"/>
      <c r="IFL714" s="903"/>
      <c r="IFM714" s="903"/>
      <c r="IFN714" s="903"/>
      <c r="IFO714" s="903"/>
      <c r="IFP714" s="903"/>
      <c r="IFQ714" s="903"/>
      <c r="IFR714" s="903"/>
      <c r="IFS714" s="903"/>
      <c r="IFT714" s="903"/>
      <c r="IFU714" s="903"/>
      <c r="IFV714" s="903"/>
      <c r="IFW714" s="903"/>
      <c r="IFX714" s="903"/>
      <c r="IFY714" s="903"/>
      <c r="IFZ714" s="903"/>
      <c r="IGA714" s="903"/>
      <c r="IGB714" s="903"/>
      <c r="IGC714" s="903"/>
      <c r="IGD714" s="903"/>
      <c r="IGE714" s="903"/>
      <c r="IGF714" s="903"/>
      <c r="IGG714" s="903"/>
      <c r="IGH714" s="903"/>
      <c r="IGI714" s="903"/>
      <c r="IGJ714" s="903"/>
      <c r="IGK714" s="903"/>
      <c r="IGL714" s="903"/>
      <c r="IGM714" s="903"/>
      <c r="IGN714" s="903"/>
      <c r="IGO714" s="903"/>
      <c r="IGP714" s="903"/>
      <c r="IGQ714" s="903"/>
      <c r="IGR714" s="903"/>
      <c r="IGS714" s="903"/>
      <c r="IGT714" s="903"/>
      <c r="IGU714" s="903"/>
      <c r="IGV714" s="903"/>
      <c r="IGW714" s="903"/>
      <c r="IGX714" s="903"/>
      <c r="IGY714" s="903"/>
      <c r="IGZ714" s="903"/>
      <c r="IHA714" s="903"/>
      <c r="IHB714" s="903"/>
      <c r="IHC714" s="903"/>
      <c r="IHD714" s="903"/>
      <c r="IHE714" s="903"/>
      <c r="IHF714" s="903"/>
      <c r="IHG714" s="903"/>
      <c r="IHH714" s="903"/>
      <c r="IHI714" s="903"/>
      <c r="IHJ714" s="903"/>
      <c r="IHK714" s="903"/>
      <c r="IHL714" s="903"/>
      <c r="IHM714" s="903"/>
      <c r="IHN714" s="903"/>
      <c r="IHO714" s="903"/>
      <c r="IHP714" s="903"/>
      <c r="IHQ714" s="903"/>
      <c r="IHR714" s="903"/>
      <c r="IHS714" s="903"/>
      <c r="IHT714" s="903"/>
      <c r="IHU714" s="903"/>
      <c r="IHV714" s="903"/>
      <c r="IHW714" s="903"/>
      <c r="IHX714" s="903"/>
      <c r="IHY714" s="903"/>
      <c r="IHZ714" s="903"/>
      <c r="IIA714" s="903"/>
      <c r="IIB714" s="903"/>
      <c r="IIC714" s="903"/>
      <c r="IID714" s="903"/>
      <c r="IIE714" s="903"/>
      <c r="IIF714" s="903"/>
      <c r="IIG714" s="903"/>
      <c r="IIH714" s="903"/>
      <c r="III714" s="903"/>
      <c r="IIJ714" s="903"/>
      <c r="IIK714" s="903"/>
      <c r="IIL714" s="903"/>
      <c r="IIM714" s="903"/>
      <c r="IIN714" s="903"/>
      <c r="IIO714" s="903"/>
      <c r="IIP714" s="903"/>
      <c r="IIQ714" s="903"/>
      <c r="IIR714" s="903"/>
      <c r="IIS714" s="903"/>
      <c r="IIT714" s="903"/>
      <c r="IIU714" s="903"/>
      <c r="IIV714" s="903"/>
      <c r="IIW714" s="903"/>
      <c r="IIX714" s="903"/>
      <c r="IIY714" s="903"/>
      <c r="IIZ714" s="903"/>
      <c r="IJA714" s="903"/>
      <c r="IJB714" s="903"/>
      <c r="IJC714" s="903"/>
      <c r="IJD714" s="903"/>
      <c r="IJE714" s="903"/>
      <c r="IJF714" s="903"/>
      <c r="IJG714" s="903"/>
      <c r="IJH714" s="903"/>
      <c r="IJI714" s="903"/>
      <c r="IJJ714" s="903"/>
      <c r="IJK714" s="903"/>
      <c r="IJL714" s="903"/>
      <c r="IJM714" s="903"/>
      <c r="IJN714" s="903"/>
      <c r="IJO714" s="903"/>
      <c r="IJP714" s="903"/>
      <c r="IJQ714" s="903"/>
      <c r="IJR714" s="903"/>
      <c r="IJS714" s="903"/>
      <c r="IJT714" s="903"/>
      <c r="IJU714" s="903"/>
      <c r="IJV714" s="903"/>
      <c r="IJW714" s="903"/>
      <c r="IJX714" s="903"/>
      <c r="IJY714" s="903"/>
      <c r="IJZ714" s="903"/>
      <c r="IKA714" s="903"/>
      <c r="IKB714" s="903"/>
      <c r="IKC714" s="903"/>
      <c r="IKD714" s="903"/>
      <c r="IKE714" s="903"/>
      <c r="IKF714" s="903"/>
      <c r="IKG714" s="903"/>
      <c r="IKH714" s="903"/>
      <c r="IKI714" s="903"/>
      <c r="IKJ714" s="903"/>
      <c r="IKK714" s="903"/>
      <c r="IKL714" s="903"/>
      <c r="IKM714" s="903"/>
      <c r="IKN714" s="903"/>
      <c r="IKO714" s="903"/>
      <c r="IKP714" s="903"/>
      <c r="IKQ714" s="903"/>
      <c r="IKR714" s="903"/>
      <c r="IKS714" s="903"/>
      <c r="IKT714" s="903"/>
      <c r="IKU714" s="903"/>
      <c r="IKV714" s="903"/>
      <c r="IKW714" s="903"/>
      <c r="IKX714" s="903"/>
      <c r="IKY714" s="903"/>
      <c r="IKZ714" s="903"/>
      <c r="ILA714" s="903"/>
      <c r="ILB714" s="903"/>
      <c r="ILC714" s="903"/>
      <c r="ILD714" s="903"/>
      <c r="ILE714" s="903"/>
      <c r="ILF714" s="903"/>
      <c r="ILG714" s="903"/>
      <c r="ILH714" s="903"/>
      <c r="ILI714" s="903"/>
      <c r="ILJ714" s="903"/>
      <c r="ILK714" s="903"/>
      <c r="ILL714" s="903"/>
      <c r="ILM714" s="903"/>
      <c r="ILN714" s="903"/>
      <c r="ILO714" s="903"/>
      <c r="ILP714" s="903"/>
      <c r="ILQ714" s="903"/>
      <c r="ILR714" s="903"/>
      <c r="ILS714" s="903"/>
      <c r="ILT714" s="903"/>
      <c r="ILU714" s="903"/>
      <c r="ILV714" s="903"/>
      <c r="ILW714" s="903"/>
      <c r="ILX714" s="903"/>
      <c r="ILY714" s="903"/>
      <c r="ILZ714" s="903"/>
      <c r="IMA714" s="903"/>
      <c r="IMB714" s="903"/>
      <c r="IMC714" s="903"/>
      <c r="IMD714" s="903"/>
      <c r="IME714" s="903"/>
      <c r="IMF714" s="903"/>
      <c r="IMG714" s="903"/>
      <c r="IMH714" s="903"/>
      <c r="IMI714" s="903"/>
      <c r="IMJ714" s="903"/>
      <c r="IMK714" s="903"/>
      <c r="IML714" s="903"/>
      <c r="IMM714" s="903"/>
      <c r="IMN714" s="903"/>
      <c r="IMO714" s="903"/>
      <c r="IMP714" s="903"/>
      <c r="IMQ714" s="903"/>
      <c r="IMR714" s="903"/>
      <c r="IMS714" s="903"/>
      <c r="IMT714" s="903"/>
      <c r="IMU714" s="903"/>
      <c r="IMV714" s="903"/>
      <c r="IMW714" s="903"/>
      <c r="IMX714" s="903"/>
      <c r="IMY714" s="903"/>
      <c r="IMZ714" s="903"/>
      <c r="INA714" s="903"/>
      <c r="INB714" s="903"/>
      <c r="INC714" s="903"/>
      <c r="IND714" s="903"/>
      <c r="INE714" s="903"/>
      <c r="INF714" s="903"/>
      <c r="ING714" s="903"/>
      <c r="INH714" s="903"/>
      <c r="INI714" s="903"/>
      <c r="INJ714" s="903"/>
      <c r="INK714" s="903"/>
      <c r="INL714" s="903"/>
      <c r="INM714" s="903"/>
      <c r="INN714" s="903"/>
      <c r="INO714" s="903"/>
      <c r="INP714" s="903"/>
      <c r="INQ714" s="903"/>
      <c r="INR714" s="903"/>
      <c r="INS714" s="903"/>
      <c r="INT714" s="903"/>
      <c r="INU714" s="903"/>
      <c r="INV714" s="903"/>
      <c r="INW714" s="903"/>
      <c r="INX714" s="903"/>
      <c r="INY714" s="903"/>
      <c r="INZ714" s="903"/>
      <c r="IOA714" s="903"/>
      <c r="IOB714" s="903"/>
      <c r="IOC714" s="903"/>
      <c r="IOD714" s="903"/>
      <c r="IOE714" s="903"/>
      <c r="IOF714" s="903"/>
      <c r="IOG714" s="903"/>
      <c r="IOH714" s="903"/>
      <c r="IOI714" s="903"/>
      <c r="IOJ714" s="903"/>
      <c r="IOK714" s="903"/>
      <c r="IOL714" s="903"/>
      <c r="IOM714" s="903"/>
      <c r="ION714" s="903"/>
      <c r="IOO714" s="903"/>
      <c r="IOP714" s="903"/>
      <c r="IOQ714" s="903"/>
      <c r="IOR714" s="903"/>
      <c r="IOS714" s="903"/>
      <c r="IOT714" s="903"/>
      <c r="IOU714" s="903"/>
      <c r="IOV714" s="903"/>
      <c r="IOW714" s="903"/>
      <c r="IOX714" s="903"/>
      <c r="IOY714" s="903"/>
      <c r="IOZ714" s="903"/>
      <c r="IPA714" s="903"/>
      <c r="IPB714" s="903"/>
      <c r="IPC714" s="903"/>
      <c r="IPD714" s="903"/>
      <c r="IPE714" s="903"/>
      <c r="IPF714" s="903"/>
      <c r="IPG714" s="903"/>
      <c r="IPH714" s="903"/>
      <c r="IPI714" s="903"/>
      <c r="IPJ714" s="903"/>
      <c r="IPK714" s="903"/>
      <c r="IPL714" s="903"/>
      <c r="IPM714" s="903"/>
      <c r="IPN714" s="903"/>
      <c r="IPO714" s="903"/>
      <c r="IPP714" s="903"/>
      <c r="IPQ714" s="903"/>
      <c r="IPR714" s="903"/>
      <c r="IPS714" s="903"/>
      <c r="IPT714" s="903"/>
      <c r="IPU714" s="903"/>
      <c r="IPV714" s="903"/>
      <c r="IPW714" s="903"/>
      <c r="IPX714" s="903"/>
      <c r="IPY714" s="903"/>
      <c r="IPZ714" s="903"/>
      <c r="IQA714" s="903"/>
      <c r="IQB714" s="903"/>
      <c r="IQC714" s="903"/>
      <c r="IQD714" s="903"/>
      <c r="IQE714" s="903"/>
      <c r="IQF714" s="903"/>
      <c r="IQG714" s="903"/>
      <c r="IQH714" s="903"/>
      <c r="IQI714" s="903"/>
      <c r="IQJ714" s="903"/>
      <c r="IQK714" s="903"/>
      <c r="IQL714" s="903"/>
      <c r="IQM714" s="903"/>
      <c r="IQN714" s="903"/>
      <c r="IQO714" s="903"/>
      <c r="IQP714" s="903"/>
      <c r="IQQ714" s="903"/>
      <c r="IQR714" s="903"/>
      <c r="IQS714" s="903"/>
      <c r="IQT714" s="903"/>
      <c r="IQU714" s="903"/>
      <c r="IQV714" s="903"/>
      <c r="IQW714" s="903"/>
      <c r="IQX714" s="903"/>
      <c r="IQY714" s="903"/>
      <c r="IQZ714" s="903"/>
      <c r="IRA714" s="903"/>
      <c r="IRB714" s="903"/>
      <c r="IRC714" s="903"/>
      <c r="IRD714" s="903"/>
      <c r="IRE714" s="903"/>
      <c r="IRF714" s="903"/>
      <c r="IRG714" s="903"/>
      <c r="IRH714" s="903"/>
      <c r="IRI714" s="903"/>
      <c r="IRJ714" s="903"/>
      <c r="IRK714" s="903"/>
      <c r="IRL714" s="903"/>
      <c r="IRM714" s="903"/>
      <c r="IRN714" s="903"/>
      <c r="IRO714" s="903"/>
      <c r="IRP714" s="903"/>
      <c r="IRQ714" s="903"/>
      <c r="IRR714" s="903"/>
      <c r="IRS714" s="903"/>
      <c r="IRT714" s="903"/>
      <c r="IRU714" s="903"/>
      <c r="IRV714" s="903"/>
      <c r="IRW714" s="903"/>
      <c r="IRX714" s="903"/>
      <c r="IRY714" s="903"/>
      <c r="IRZ714" s="903"/>
      <c r="ISA714" s="903"/>
      <c r="ISB714" s="903"/>
      <c r="ISC714" s="903"/>
      <c r="ISD714" s="903"/>
      <c r="ISE714" s="903"/>
      <c r="ISF714" s="903"/>
      <c r="ISG714" s="903"/>
      <c r="ISH714" s="903"/>
      <c r="ISI714" s="903"/>
      <c r="ISJ714" s="903"/>
      <c r="ISK714" s="903"/>
      <c r="ISL714" s="903"/>
      <c r="ISM714" s="903"/>
      <c r="ISN714" s="903"/>
      <c r="ISO714" s="903"/>
      <c r="ISP714" s="903"/>
      <c r="ISQ714" s="903"/>
      <c r="ISR714" s="903"/>
      <c r="ISS714" s="903"/>
      <c r="IST714" s="903"/>
      <c r="ISU714" s="903"/>
      <c r="ISV714" s="903"/>
      <c r="ISW714" s="903"/>
      <c r="ISX714" s="903"/>
      <c r="ISY714" s="903"/>
      <c r="ISZ714" s="903"/>
      <c r="ITA714" s="903"/>
      <c r="ITB714" s="903"/>
      <c r="ITC714" s="903"/>
      <c r="ITD714" s="903"/>
      <c r="ITE714" s="903"/>
      <c r="ITF714" s="903"/>
      <c r="ITG714" s="903"/>
      <c r="ITH714" s="903"/>
      <c r="ITI714" s="903"/>
      <c r="ITJ714" s="903"/>
      <c r="ITK714" s="903"/>
      <c r="ITL714" s="903"/>
      <c r="ITM714" s="903"/>
      <c r="ITN714" s="903"/>
      <c r="ITO714" s="903"/>
      <c r="ITP714" s="903"/>
      <c r="ITQ714" s="903"/>
      <c r="ITR714" s="903"/>
      <c r="ITS714" s="903"/>
      <c r="ITT714" s="903"/>
      <c r="ITU714" s="903"/>
      <c r="ITV714" s="903"/>
      <c r="ITW714" s="903"/>
      <c r="ITX714" s="903"/>
      <c r="ITY714" s="903"/>
      <c r="ITZ714" s="903"/>
      <c r="IUA714" s="903"/>
      <c r="IUB714" s="903"/>
      <c r="IUC714" s="903"/>
      <c r="IUD714" s="903"/>
      <c r="IUE714" s="903"/>
      <c r="IUF714" s="903"/>
      <c r="IUG714" s="903"/>
      <c r="IUH714" s="903"/>
      <c r="IUI714" s="903"/>
      <c r="IUJ714" s="903"/>
      <c r="IUK714" s="903"/>
      <c r="IUL714" s="903"/>
      <c r="IUM714" s="903"/>
      <c r="IUN714" s="903"/>
      <c r="IUO714" s="903"/>
      <c r="IUP714" s="903"/>
      <c r="IUQ714" s="903"/>
      <c r="IUR714" s="903"/>
      <c r="IUS714" s="903"/>
      <c r="IUT714" s="903"/>
      <c r="IUU714" s="903"/>
      <c r="IUV714" s="903"/>
      <c r="IUW714" s="903"/>
      <c r="IUX714" s="903"/>
      <c r="IUY714" s="903"/>
      <c r="IUZ714" s="903"/>
      <c r="IVA714" s="903"/>
      <c r="IVB714" s="903"/>
      <c r="IVC714" s="903"/>
      <c r="IVD714" s="903"/>
      <c r="IVE714" s="903"/>
      <c r="IVF714" s="903"/>
      <c r="IVG714" s="903"/>
      <c r="IVH714" s="903"/>
      <c r="IVI714" s="903"/>
      <c r="IVJ714" s="903"/>
      <c r="IVK714" s="903"/>
      <c r="IVL714" s="903"/>
      <c r="IVM714" s="903"/>
      <c r="IVN714" s="903"/>
      <c r="IVO714" s="903"/>
      <c r="IVP714" s="903"/>
      <c r="IVQ714" s="903"/>
      <c r="IVR714" s="903"/>
      <c r="IVS714" s="903"/>
      <c r="IVT714" s="903"/>
      <c r="IVU714" s="903"/>
      <c r="IVV714" s="903"/>
      <c r="IVW714" s="903"/>
      <c r="IVX714" s="903"/>
      <c r="IVY714" s="903"/>
      <c r="IVZ714" s="903"/>
      <c r="IWA714" s="903"/>
      <c r="IWB714" s="903"/>
      <c r="IWC714" s="903"/>
      <c r="IWD714" s="903"/>
      <c r="IWE714" s="903"/>
      <c r="IWF714" s="903"/>
      <c r="IWG714" s="903"/>
      <c r="IWH714" s="903"/>
      <c r="IWI714" s="903"/>
      <c r="IWJ714" s="903"/>
      <c r="IWK714" s="903"/>
      <c r="IWL714" s="903"/>
      <c r="IWM714" s="903"/>
      <c r="IWN714" s="903"/>
      <c r="IWO714" s="903"/>
      <c r="IWP714" s="903"/>
      <c r="IWQ714" s="903"/>
      <c r="IWR714" s="903"/>
      <c r="IWS714" s="903"/>
      <c r="IWT714" s="903"/>
      <c r="IWU714" s="903"/>
      <c r="IWV714" s="903"/>
      <c r="IWW714" s="903"/>
      <c r="IWX714" s="903"/>
      <c r="IWY714" s="903"/>
      <c r="IWZ714" s="903"/>
      <c r="IXA714" s="903"/>
      <c r="IXB714" s="903"/>
      <c r="IXC714" s="903"/>
      <c r="IXD714" s="903"/>
      <c r="IXE714" s="903"/>
      <c r="IXF714" s="903"/>
      <c r="IXG714" s="903"/>
      <c r="IXH714" s="903"/>
      <c r="IXI714" s="903"/>
      <c r="IXJ714" s="903"/>
      <c r="IXK714" s="903"/>
      <c r="IXL714" s="903"/>
      <c r="IXM714" s="903"/>
      <c r="IXN714" s="903"/>
      <c r="IXO714" s="903"/>
      <c r="IXP714" s="903"/>
      <c r="IXQ714" s="903"/>
      <c r="IXR714" s="903"/>
      <c r="IXS714" s="903"/>
      <c r="IXT714" s="903"/>
      <c r="IXU714" s="903"/>
      <c r="IXV714" s="903"/>
      <c r="IXW714" s="903"/>
      <c r="IXX714" s="903"/>
      <c r="IXY714" s="903"/>
      <c r="IXZ714" s="903"/>
      <c r="IYA714" s="903"/>
      <c r="IYB714" s="903"/>
      <c r="IYC714" s="903"/>
      <c r="IYD714" s="903"/>
      <c r="IYE714" s="903"/>
      <c r="IYF714" s="903"/>
      <c r="IYG714" s="903"/>
      <c r="IYH714" s="903"/>
      <c r="IYI714" s="903"/>
      <c r="IYJ714" s="903"/>
      <c r="IYK714" s="903"/>
      <c r="IYL714" s="903"/>
      <c r="IYM714" s="903"/>
      <c r="IYN714" s="903"/>
      <c r="IYO714" s="903"/>
      <c r="IYP714" s="903"/>
      <c r="IYQ714" s="903"/>
      <c r="IYR714" s="903"/>
      <c r="IYS714" s="903"/>
      <c r="IYT714" s="903"/>
      <c r="IYU714" s="903"/>
      <c r="IYV714" s="903"/>
      <c r="IYW714" s="903"/>
      <c r="IYX714" s="903"/>
      <c r="IYY714" s="903"/>
      <c r="IYZ714" s="903"/>
      <c r="IZA714" s="903"/>
      <c r="IZB714" s="903"/>
      <c r="IZC714" s="903"/>
      <c r="IZD714" s="903"/>
      <c r="IZE714" s="903"/>
      <c r="IZF714" s="903"/>
      <c r="IZG714" s="903"/>
      <c r="IZH714" s="903"/>
      <c r="IZI714" s="903"/>
      <c r="IZJ714" s="903"/>
      <c r="IZK714" s="903"/>
      <c r="IZL714" s="903"/>
      <c r="IZM714" s="903"/>
      <c r="IZN714" s="903"/>
      <c r="IZO714" s="903"/>
      <c r="IZP714" s="903"/>
      <c r="IZQ714" s="903"/>
      <c r="IZR714" s="903"/>
      <c r="IZS714" s="903"/>
      <c r="IZT714" s="903"/>
      <c r="IZU714" s="903"/>
      <c r="IZV714" s="903"/>
      <c r="IZW714" s="903"/>
      <c r="IZX714" s="903"/>
      <c r="IZY714" s="903"/>
      <c r="IZZ714" s="903"/>
      <c r="JAA714" s="903"/>
      <c r="JAB714" s="903"/>
      <c r="JAC714" s="903"/>
      <c r="JAD714" s="903"/>
      <c r="JAE714" s="903"/>
      <c r="JAF714" s="903"/>
      <c r="JAG714" s="903"/>
      <c r="JAH714" s="903"/>
      <c r="JAI714" s="903"/>
      <c r="JAJ714" s="903"/>
      <c r="JAK714" s="903"/>
      <c r="JAL714" s="903"/>
      <c r="JAM714" s="903"/>
      <c r="JAN714" s="903"/>
      <c r="JAO714" s="903"/>
      <c r="JAP714" s="903"/>
      <c r="JAQ714" s="903"/>
      <c r="JAR714" s="903"/>
      <c r="JAS714" s="903"/>
      <c r="JAT714" s="903"/>
      <c r="JAU714" s="903"/>
      <c r="JAV714" s="903"/>
      <c r="JAW714" s="903"/>
      <c r="JAX714" s="903"/>
      <c r="JAY714" s="903"/>
      <c r="JAZ714" s="903"/>
      <c r="JBA714" s="903"/>
      <c r="JBB714" s="903"/>
      <c r="JBC714" s="903"/>
      <c r="JBD714" s="903"/>
      <c r="JBE714" s="903"/>
      <c r="JBF714" s="903"/>
      <c r="JBG714" s="903"/>
      <c r="JBH714" s="903"/>
      <c r="JBI714" s="903"/>
      <c r="JBJ714" s="903"/>
      <c r="JBK714" s="903"/>
      <c r="JBL714" s="903"/>
      <c r="JBM714" s="903"/>
      <c r="JBN714" s="903"/>
      <c r="JBO714" s="903"/>
      <c r="JBP714" s="903"/>
      <c r="JBQ714" s="903"/>
      <c r="JBR714" s="903"/>
      <c r="JBS714" s="903"/>
      <c r="JBT714" s="903"/>
      <c r="JBU714" s="903"/>
      <c r="JBV714" s="903"/>
      <c r="JBW714" s="903"/>
      <c r="JBX714" s="903"/>
      <c r="JBY714" s="903"/>
      <c r="JBZ714" s="903"/>
      <c r="JCA714" s="903"/>
      <c r="JCB714" s="903"/>
      <c r="JCC714" s="903"/>
      <c r="JCD714" s="903"/>
      <c r="JCE714" s="903"/>
      <c r="JCF714" s="903"/>
      <c r="JCG714" s="903"/>
      <c r="JCH714" s="903"/>
      <c r="JCI714" s="903"/>
      <c r="JCJ714" s="903"/>
      <c r="JCK714" s="903"/>
      <c r="JCL714" s="903"/>
      <c r="JCM714" s="903"/>
      <c r="JCN714" s="903"/>
      <c r="JCO714" s="903"/>
      <c r="JCP714" s="903"/>
      <c r="JCQ714" s="903"/>
      <c r="JCR714" s="903"/>
      <c r="JCS714" s="903"/>
      <c r="JCT714" s="903"/>
      <c r="JCU714" s="903"/>
      <c r="JCV714" s="903"/>
      <c r="JCW714" s="903"/>
      <c r="JCX714" s="903"/>
      <c r="JCY714" s="903"/>
      <c r="JCZ714" s="903"/>
      <c r="JDA714" s="903"/>
      <c r="JDB714" s="903"/>
      <c r="JDC714" s="903"/>
      <c r="JDD714" s="903"/>
      <c r="JDE714" s="903"/>
      <c r="JDF714" s="903"/>
      <c r="JDG714" s="903"/>
      <c r="JDH714" s="903"/>
      <c r="JDI714" s="903"/>
      <c r="JDJ714" s="903"/>
      <c r="JDK714" s="903"/>
      <c r="JDL714" s="903"/>
      <c r="JDM714" s="903"/>
      <c r="JDN714" s="903"/>
      <c r="JDO714" s="903"/>
      <c r="JDP714" s="903"/>
      <c r="JDQ714" s="903"/>
      <c r="JDR714" s="903"/>
      <c r="JDS714" s="903"/>
      <c r="JDT714" s="903"/>
      <c r="JDU714" s="903"/>
      <c r="JDV714" s="903"/>
      <c r="JDW714" s="903"/>
      <c r="JDX714" s="903"/>
      <c r="JDY714" s="903"/>
      <c r="JDZ714" s="903"/>
      <c r="JEA714" s="903"/>
      <c r="JEB714" s="903"/>
      <c r="JEC714" s="903"/>
      <c r="JED714" s="903"/>
      <c r="JEE714" s="903"/>
      <c r="JEF714" s="903"/>
      <c r="JEG714" s="903"/>
      <c r="JEH714" s="903"/>
      <c r="JEI714" s="903"/>
      <c r="JEJ714" s="903"/>
      <c r="JEK714" s="903"/>
      <c r="JEL714" s="903"/>
      <c r="JEM714" s="903"/>
      <c r="JEN714" s="903"/>
      <c r="JEO714" s="903"/>
      <c r="JEP714" s="903"/>
      <c r="JEQ714" s="903"/>
      <c r="JER714" s="903"/>
      <c r="JES714" s="903"/>
      <c r="JET714" s="903"/>
      <c r="JEU714" s="903"/>
      <c r="JEV714" s="903"/>
      <c r="JEW714" s="903"/>
      <c r="JEX714" s="903"/>
      <c r="JEY714" s="903"/>
      <c r="JEZ714" s="903"/>
      <c r="JFA714" s="903"/>
      <c r="JFB714" s="903"/>
      <c r="JFC714" s="903"/>
      <c r="JFD714" s="903"/>
      <c r="JFE714" s="903"/>
      <c r="JFF714" s="903"/>
      <c r="JFG714" s="903"/>
      <c r="JFH714" s="903"/>
      <c r="JFI714" s="903"/>
      <c r="JFJ714" s="903"/>
      <c r="JFK714" s="903"/>
      <c r="JFL714" s="903"/>
      <c r="JFM714" s="903"/>
      <c r="JFN714" s="903"/>
      <c r="JFO714" s="903"/>
      <c r="JFP714" s="903"/>
      <c r="JFQ714" s="903"/>
      <c r="JFR714" s="903"/>
      <c r="JFS714" s="903"/>
      <c r="JFT714" s="903"/>
      <c r="JFU714" s="903"/>
      <c r="JFV714" s="903"/>
      <c r="JFW714" s="903"/>
      <c r="JFX714" s="903"/>
      <c r="JFY714" s="903"/>
      <c r="JFZ714" s="903"/>
      <c r="JGA714" s="903"/>
      <c r="JGB714" s="903"/>
      <c r="JGC714" s="903"/>
      <c r="JGD714" s="903"/>
      <c r="JGE714" s="903"/>
      <c r="JGF714" s="903"/>
      <c r="JGG714" s="903"/>
      <c r="JGH714" s="903"/>
      <c r="JGI714" s="903"/>
      <c r="JGJ714" s="903"/>
      <c r="JGK714" s="903"/>
      <c r="JGL714" s="903"/>
      <c r="JGM714" s="903"/>
      <c r="JGN714" s="903"/>
      <c r="JGO714" s="903"/>
      <c r="JGP714" s="903"/>
      <c r="JGQ714" s="903"/>
      <c r="JGR714" s="903"/>
      <c r="JGS714" s="903"/>
      <c r="JGT714" s="903"/>
      <c r="JGU714" s="903"/>
      <c r="JGV714" s="903"/>
      <c r="JGW714" s="903"/>
      <c r="JGX714" s="903"/>
      <c r="JGY714" s="903"/>
      <c r="JGZ714" s="903"/>
      <c r="JHA714" s="903"/>
      <c r="JHB714" s="903"/>
      <c r="JHC714" s="903"/>
      <c r="JHD714" s="903"/>
      <c r="JHE714" s="903"/>
      <c r="JHF714" s="903"/>
      <c r="JHG714" s="903"/>
      <c r="JHH714" s="903"/>
      <c r="JHI714" s="903"/>
      <c r="JHJ714" s="903"/>
      <c r="JHK714" s="903"/>
      <c r="JHL714" s="903"/>
      <c r="JHM714" s="903"/>
      <c r="JHN714" s="903"/>
      <c r="JHO714" s="903"/>
      <c r="JHP714" s="903"/>
      <c r="JHQ714" s="903"/>
      <c r="JHR714" s="903"/>
      <c r="JHS714" s="903"/>
      <c r="JHT714" s="903"/>
      <c r="JHU714" s="903"/>
      <c r="JHV714" s="903"/>
      <c r="JHW714" s="903"/>
      <c r="JHX714" s="903"/>
      <c r="JHY714" s="903"/>
      <c r="JHZ714" s="903"/>
      <c r="JIA714" s="903"/>
      <c r="JIB714" s="903"/>
      <c r="JIC714" s="903"/>
      <c r="JID714" s="903"/>
      <c r="JIE714" s="903"/>
      <c r="JIF714" s="903"/>
      <c r="JIG714" s="903"/>
      <c r="JIH714" s="903"/>
      <c r="JII714" s="903"/>
      <c r="JIJ714" s="903"/>
      <c r="JIK714" s="903"/>
      <c r="JIL714" s="903"/>
      <c r="JIM714" s="903"/>
      <c r="JIN714" s="903"/>
      <c r="JIO714" s="903"/>
      <c r="JIP714" s="903"/>
      <c r="JIQ714" s="903"/>
      <c r="JIR714" s="903"/>
      <c r="JIS714" s="903"/>
      <c r="JIT714" s="903"/>
      <c r="JIU714" s="903"/>
      <c r="JIV714" s="903"/>
      <c r="JIW714" s="903"/>
      <c r="JIX714" s="903"/>
      <c r="JIY714" s="903"/>
      <c r="JIZ714" s="903"/>
      <c r="JJA714" s="903"/>
      <c r="JJB714" s="903"/>
      <c r="JJC714" s="903"/>
      <c r="JJD714" s="903"/>
      <c r="JJE714" s="903"/>
      <c r="JJF714" s="903"/>
      <c r="JJG714" s="903"/>
      <c r="JJH714" s="903"/>
      <c r="JJI714" s="903"/>
      <c r="JJJ714" s="903"/>
      <c r="JJK714" s="903"/>
      <c r="JJL714" s="903"/>
      <c r="JJM714" s="903"/>
      <c r="JJN714" s="903"/>
      <c r="JJO714" s="903"/>
      <c r="JJP714" s="903"/>
      <c r="JJQ714" s="903"/>
      <c r="JJR714" s="903"/>
      <c r="JJS714" s="903"/>
      <c r="JJT714" s="903"/>
      <c r="JJU714" s="903"/>
      <c r="JJV714" s="903"/>
      <c r="JJW714" s="903"/>
      <c r="JJX714" s="903"/>
      <c r="JJY714" s="903"/>
      <c r="JJZ714" s="903"/>
      <c r="JKA714" s="903"/>
      <c r="JKB714" s="903"/>
      <c r="JKC714" s="903"/>
      <c r="JKD714" s="903"/>
      <c r="JKE714" s="903"/>
      <c r="JKF714" s="903"/>
      <c r="JKG714" s="903"/>
      <c r="JKH714" s="903"/>
      <c r="JKI714" s="903"/>
      <c r="JKJ714" s="903"/>
      <c r="JKK714" s="903"/>
      <c r="JKL714" s="903"/>
      <c r="JKM714" s="903"/>
      <c r="JKN714" s="903"/>
      <c r="JKO714" s="903"/>
      <c r="JKP714" s="903"/>
      <c r="JKQ714" s="903"/>
      <c r="JKR714" s="903"/>
      <c r="JKS714" s="903"/>
      <c r="JKT714" s="903"/>
      <c r="JKU714" s="903"/>
      <c r="JKV714" s="903"/>
      <c r="JKW714" s="903"/>
      <c r="JKX714" s="903"/>
      <c r="JKY714" s="903"/>
      <c r="JKZ714" s="903"/>
      <c r="JLA714" s="903"/>
      <c r="JLB714" s="903"/>
      <c r="JLC714" s="903"/>
      <c r="JLD714" s="903"/>
      <c r="JLE714" s="903"/>
      <c r="JLF714" s="903"/>
      <c r="JLG714" s="903"/>
      <c r="JLH714" s="903"/>
      <c r="JLI714" s="903"/>
      <c r="JLJ714" s="903"/>
      <c r="JLK714" s="903"/>
      <c r="JLL714" s="903"/>
      <c r="JLM714" s="903"/>
      <c r="JLN714" s="903"/>
      <c r="JLO714" s="903"/>
      <c r="JLP714" s="903"/>
      <c r="JLQ714" s="903"/>
      <c r="JLR714" s="903"/>
      <c r="JLS714" s="903"/>
      <c r="JLT714" s="903"/>
      <c r="JLU714" s="903"/>
      <c r="JLV714" s="903"/>
      <c r="JLW714" s="903"/>
      <c r="JLX714" s="903"/>
      <c r="JLY714" s="903"/>
      <c r="JLZ714" s="903"/>
      <c r="JMA714" s="903"/>
      <c r="JMB714" s="903"/>
      <c r="JMC714" s="903"/>
      <c r="JMD714" s="903"/>
      <c r="JME714" s="903"/>
      <c r="JMF714" s="903"/>
      <c r="JMG714" s="903"/>
      <c r="JMH714" s="903"/>
      <c r="JMI714" s="903"/>
      <c r="JMJ714" s="903"/>
      <c r="JMK714" s="903"/>
      <c r="JML714" s="903"/>
      <c r="JMM714" s="903"/>
      <c r="JMN714" s="903"/>
      <c r="JMO714" s="903"/>
      <c r="JMP714" s="903"/>
      <c r="JMQ714" s="903"/>
      <c r="JMR714" s="903"/>
      <c r="JMS714" s="903"/>
      <c r="JMT714" s="903"/>
      <c r="JMU714" s="903"/>
      <c r="JMV714" s="903"/>
      <c r="JMW714" s="903"/>
      <c r="JMX714" s="903"/>
      <c r="JMY714" s="903"/>
      <c r="JMZ714" s="903"/>
      <c r="JNA714" s="903"/>
      <c r="JNB714" s="903"/>
      <c r="JNC714" s="903"/>
      <c r="JND714" s="903"/>
      <c r="JNE714" s="903"/>
      <c r="JNF714" s="903"/>
      <c r="JNG714" s="903"/>
      <c r="JNH714" s="903"/>
      <c r="JNI714" s="903"/>
      <c r="JNJ714" s="903"/>
      <c r="JNK714" s="903"/>
      <c r="JNL714" s="903"/>
      <c r="JNM714" s="903"/>
      <c r="JNN714" s="903"/>
      <c r="JNO714" s="903"/>
      <c r="JNP714" s="903"/>
      <c r="JNQ714" s="903"/>
      <c r="JNR714" s="903"/>
      <c r="JNS714" s="903"/>
      <c r="JNT714" s="903"/>
      <c r="JNU714" s="903"/>
      <c r="JNV714" s="903"/>
      <c r="JNW714" s="903"/>
      <c r="JNX714" s="903"/>
      <c r="JNY714" s="903"/>
      <c r="JNZ714" s="903"/>
      <c r="JOA714" s="903"/>
      <c r="JOB714" s="903"/>
      <c r="JOC714" s="903"/>
      <c r="JOD714" s="903"/>
      <c r="JOE714" s="903"/>
      <c r="JOF714" s="903"/>
      <c r="JOG714" s="903"/>
      <c r="JOH714" s="903"/>
      <c r="JOI714" s="903"/>
      <c r="JOJ714" s="903"/>
      <c r="JOK714" s="903"/>
      <c r="JOL714" s="903"/>
      <c r="JOM714" s="903"/>
      <c r="JON714" s="903"/>
      <c r="JOO714" s="903"/>
      <c r="JOP714" s="903"/>
      <c r="JOQ714" s="903"/>
      <c r="JOR714" s="903"/>
      <c r="JOS714" s="903"/>
      <c r="JOT714" s="903"/>
      <c r="JOU714" s="903"/>
      <c r="JOV714" s="903"/>
      <c r="JOW714" s="903"/>
      <c r="JOX714" s="903"/>
      <c r="JOY714" s="903"/>
      <c r="JOZ714" s="903"/>
      <c r="JPA714" s="903"/>
      <c r="JPB714" s="903"/>
      <c r="JPC714" s="903"/>
      <c r="JPD714" s="903"/>
      <c r="JPE714" s="903"/>
      <c r="JPF714" s="903"/>
      <c r="JPG714" s="903"/>
      <c r="JPH714" s="903"/>
      <c r="JPI714" s="903"/>
      <c r="JPJ714" s="903"/>
      <c r="JPK714" s="903"/>
      <c r="JPL714" s="903"/>
      <c r="JPM714" s="903"/>
      <c r="JPN714" s="903"/>
      <c r="JPO714" s="903"/>
      <c r="JPP714" s="903"/>
      <c r="JPQ714" s="903"/>
      <c r="JPR714" s="903"/>
      <c r="JPS714" s="903"/>
      <c r="JPT714" s="903"/>
      <c r="JPU714" s="903"/>
      <c r="JPV714" s="903"/>
      <c r="JPW714" s="903"/>
      <c r="JPX714" s="903"/>
      <c r="JPY714" s="903"/>
      <c r="JPZ714" s="903"/>
      <c r="JQA714" s="903"/>
      <c r="JQB714" s="903"/>
      <c r="JQC714" s="903"/>
      <c r="JQD714" s="903"/>
      <c r="JQE714" s="903"/>
      <c r="JQF714" s="903"/>
      <c r="JQG714" s="903"/>
      <c r="JQH714" s="903"/>
      <c r="JQI714" s="903"/>
      <c r="JQJ714" s="903"/>
      <c r="JQK714" s="903"/>
      <c r="JQL714" s="903"/>
      <c r="JQM714" s="903"/>
      <c r="JQN714" s="903"/>
      <c r="JQO714" s="903"/>
      <c r="JQP714" s="903"/>
      <c r="JQQ714" s="903"/>
      <c r="JQR714" s="903"/>
      <c r="JQS714" s="903"/>
      <c r="JQT714" s="903"/>
      <c r="JQU714" s="903"/>
      <c r="JQV714" s="903"/>
      <c r="JQW714" s="903"/>
      <c r="JQX714" s="903"/>
      <c r="JQY714" s="903"/>
      <c r="JQZ714" s="903"/>
      <c r="JRA714" s="903"/>
      <c r="JRB714" s="903"/>
      <c r="JRC714" s="903"/>
      <c r="JRD714" s="903"/>
      <c r="JRE714" s="903"/>
      <c r="JRF714" s="903"/>
      <c r="JRG714" s="903"/>
      <c r="JRH714" s="903"/>
      <c r="JRI714" s="903"/>
      <c r="JRJ714" s="903"/>
      <c r="JRK714" s="903"/>
      <c r="JRL714" s="903"/>
      <c r="JRM714" s="903"/>
      <c r="JRN714" s="903"/>
      <c r="JRO714" s="903"/>
      <c r="JRP714" s="903"/>
      <c r="JRQ714" s="903"/>
      <c r="JRR714" s="903"/>
      <c r="JRS714" s="903"/>
      <c r="JRT714" s="903"/>
      <c r="JRU714" s="903"/>
      <c r="JRV714" s="903"/>
      <c r="JRW714" s="903"/>
      <c r="JRX714" s="903"/>
      <c r="JRY714" s="903"/>
      <c r="JRZ714" s="903"/>
      <c r="JSA714" s="903"/>
      <c r="JSB714" s="903"/>
      <c r="JSC714" s="903"/>
      <c r="JSD714" s="903"/>
      <c r="JSE714" s="903"/>
      <c r="JSF714" s="903"/>
      <c r="JSG714" s="903"/>
      <c r="JSH714" s="903"/>
      <c r="JSI714" s="903"/>
      <c r="JSJ714" s="903"/>
      <c r="JSK714" s="903"/>
      <c r="JSL714" s="903"/>
      <c r="JSM714" s="903"/>
      <c r="JSN714" s="903"/>
      <c r="JSO714" s="903"/>
      <c r="JSP714" s="903"/>
      <c r="JSQ714" s="903"/>
      <c r="JSR714" s="903"/>
      <c r="JSS714" s="903"/>
      <c r="JST714" s="903"/>
      <c r="JSU714" s="903"/>
      <c r="JSV714" s="903"/>
      <c r="JSW714" s="903"/>
      <c r="JSX714" s="903"/>
      <c r="JSY714" s="903"/>
      <c r="JSZ714" s="903"/>
      <c r="JTA714" s="903"/>
      <c r="JTB714" s="903"/>
      <c r="JTC714" s="903"/>
      <c r="JTD714" s="903"/>
      <c r="JTE714" s="903"/>
      <c r="JTF714" s="903"/>
      <c r="JTG714" s="903"/>
      <c r="JTH714" s="903"/>
      <c r="JTI714" s="903"/>
      <c r="JTJ714" s="903"/>
      <c r="JTK714" s="903"/>
      <c r="JTL714" s="903"/>
      <c r="JTM714" s="903"/>
      <c r="JTN714" s="903"/>
      <c r="JTO714" s="903"/>
      <c r="JTP714" s="903"/>
      <c r="JTQ714" s="903"/>
      <c r="JTR714" s="903"/>
      <c r="JTS714" s="903"/>
      <c r="JTT714" s="903"/>
      <c r="JTU714" s="903"/>
      <c r="JTV714" s="903"/>
      <c r="JTW714" s="903"/>
      <c r="JTX714" s="903"/>
      <c r="JTY714" s="903"/>
      <c r="JTZ714" s="903"/>
      <c r="JUA714" s="903"/>
      <c r="JUB714" s="903"/>
      <c r="JUC714" s="903"/>
      <c r="JUD714" s="903"/>
      <c r="JUE714" s="903"/>
      <c r="JUF714" s="903"/>
      <c r="JUG714" s="903"/>
      <c r="JUH714" s="903"/>
      <c r="JUI714" s="903"/>
      <c r="JUJ714" s="903"/>
      <c r="JUK714" s="903"/>
      <c r="JUL714" s="903"/>
      <c r="JUM714" s="903"/>
      <c r="JUN714" s="903"/>
      <c r="JUO714" s="903"/>
      <c r="JUP714" s="903"/>
      <c r="JUQ714" s="903"/>
      <c r="JUR714" s="903"/>
      <c r="JUS714" s="903"/>
      <c r="JUT714" s="903"/>
      <c r="JUU714" s="903"/>
      <c r="JUV714" s="903"/>
      <c r="JUW714" s="903"/>
      <c r="JUX714" s="903"/>
      <c r="JUY714" s="903"/>
      <c r="JUZ714" s="903"/>
      <c r="JVA714" s="903"/>
      <c r="JVB714" s="903"/>
      <c r="JVC714" s="903"/>
      <c r="JVD714" s="903"/>
      <c r="JVE714" s="903"/>
      <c r="JVF714" s="903"/>
      <c r="JVG714" s="903"/>
      <c r="JVH714" s="903"/>
      <c r="JVI714" s="903"/>
      <c r="JVJ714" s="903"/>
      <c r="JVK714" s="903"/>
      <c r="JVL714" s="903"/>
      <c r="JVM714" s="903"/>
      <c r="JVN714" s="903"/>
      <c r="JVO714" s="903"/>
      <c r="JVP714" s="903"/>
      <c r="JVQ714" s="903"/>
      <c r="JVR714" s="903"/>
      <c r="JVS714" s="903"/>
      <c r="JVT714" s="903"/>
      <c r="JVU714" s="903"/>
      <c r="JVV714" s="903"/>
      <c r="JVW714" s="903"/>
      <c r="JVX714" s="903"/>
      <c r="JVY714" s="903"/>
      <c r="JVZ714" s="903"/>
      <c r="JWA714" s="903"/>
      <c r="JWB714" s="903"/>
      <c r="JWC714" s="903"/>
      <c r="JWD714" s="903"/>
      <c r="JWE714" s="903"/>
      <c r="JWF714" s="903"/>
      <c r="JWG714" s="903"/>
      <c r="JWH714" s="903"/>
      <c r="JWI714" s="903"/>
      <c r="JWJ714" s="903"/>
      <c r="JWK714" s="903"/>
      <c r="JWL714" s="903"/>
      <c r="JWM714" s="903"/>
      <c r="JWN714" s="903"/>
      <c r="JWO714" s="903"/>
      <c r="JWP714" s="903"/>
      <c r="JWQ714" s="903"/>
      <c r="JWR714" s="903"/>
      <c r="JWS714" s="903"/>
      <c r="JWT714" s="903"/>
      <c r="JWU714" s="903"/>
      <c r="JWV714" s="903"/>
      <c r="JWW714" s="903"/>
      <c r="JWX714" s="903"/>
      <c r="JWY714" s="903"/>
      <c r="JWZ714" s="903"/>
      <c r="JXA714" s="903"/>
      <c r="JXB714" s="903"/>
      <c r="JXC714" s="903"/>
      <c r="JXD714" s="903"/>
      <c r="JXE714" s="903"/>
      <c r="JXF714" s="903"/>
      <c r="JXG714" s="903"/>
      <c r="JXH714" s="903"/>
      <c r="JXI714" s="903"/>
      <c r="JXJ714" s="903"/>
      <c r="JXK714" s="903"/>
      <c r="JXL714" s="903"/>
      <c r="JXM714" s="903"/>
      <c r="JXN714" s="903"/>
      <c r="JXO714" s="903"/>
      <c r="JXP714" s="903"/>
      <c r="JXQ714" s="903"/>
      <c r="JXR714" s="903"/>
      <c r="JXS714" s="903"/>
      <c r="JXT714" s="903"/>
      <c r="JXU714" s="903"/>
      <c r="JXV714" s="903"/>
      <c r="JXW714" s="903"/>
      <c r="JXX714" s="903"/>
      <c r="JXY714" s="903"/>
      <c r="JXZ714" s="903"/>
      <c r="JYA714" s="903"/>
      <c r="JYB714" s="903"/>
      <c r="JYC714" s="903"/>
      <c r="JYD714" s="903"/>
      <c r="JYE714" s="903"/>
      <c r="JYF714" s="903"/>
      <c r="JYG714" s="903"/>
      <c r="JYH714" s="903"/>
      <c r="JYI714" s="903"/>
      <c r="JYJ714" s="903"/>
      <c r="JYK714" s="903"/>
      <c r="JYL714" s="903"/>
      <c r="JYM714" s="903"/>
      <c r="JYN714" s="903"/>
      <c r="JYO714" s="903"/>
      <c r="JYP714" s="903"/>
      <c r="JYQ714" s="903"/>
      <c r="JYR714" s="903"/>
      <c r="JYS714" s="903"/>
      <c r="JYT714" s="903"/>
      <c r="JYU714" s="903"/>
      <c r="JYV714" s="903"/>
      <c r="JYW714" s="903"/>
      <c r="JYX714" s="903"/>
      <c r="JYY714" s="903"/>
      <c r="JYZ714" s="903"/>
      <c r="JZA714" s="903"/>
      <c r="JZB714" s="903"/>
      <c r="JZC714" s="903"/>
      <c r="JZD714" s="903"/>
      <c r="JZE714" s="903"/>
      <c r="JZF714" s="903"/>
      <c r="JZG714" s="903"/>
      <c r="JZH714" s="903"/>
      <c r="JZI714" s="903"/>
      <c r="JZJ714" s="903"/>
      <c r="JZK714" s="903"/>
      <c r="JZL714" s="903"/>
      <c r="JZM714" s="903"/>
      <c r="JZN714" s="903"/>
      <c r="JZO714" s="903"/>
      <c r="JZP714" s="903"/>
      <c r="JZQ714" s="903"/>
      <c r="JZR714" s="903"/>
      <c r="JZS714" s="903"/>
      <c r="JZT714" s="903"/>
      <c r="JZU714" s="903"/>
      <c r="JZV714" s="903"/>
      <c r="JZW714" s="903"/>
      <c r="JZX714" s="903"/>
      <c r="JZY714" s="903"/>
      <c r="JZZ714" s="903"/>
      <c r="KAA714" s="903"/>
      <c r="KAB714" s="903"/>
      <c r="KAC714" s="903"/>
      <c r="KAD714" s="903"/>
      <c r="KAE714" s="903"/>
      <c r="KAF714" s="903"/>
      <c r="KAG714" s="903"/>
      <c r="KAH714" s="903"/>
      <c r="KAI714" s="903"/>
      <c r="KAJ714" s="903"/>
      <c r="KAK714" s="903"/>
      <c r="KAL714" s="903"/>
      <c r="KAM714" s="903"/>
      <c r="KAN714" s="903"/>
      <c r="KAO714" s="903"/>
      <c r="KAP714" s="903"/>
      <c r="KAQ714" s="903"/>
      <c r="KAR714" s="903"/>
      <c r="KAS714" s="903"/>
      <c r="KAT714" s="903"/>
      <c r="KAU714" s="903"/>
      <c r="KAV714" s="903"/>
      <c r="KAW714" s="903"/>
      <c r="KAX714" s="903"/>
      <c r="KAY714" s="903"/>
      <c r="KAZ714" s="903"/>
      <c r="KBA714" s="903"/>
      <c r="KBB714" s="903"/>
      <c r="KBC714" s="903"/>
      <c r="KBD714" s="903"/>
      <c r="KBE714" s="903"/>
      <c r="KBF714" s="903"/>
      <c r="KBG714" s="903"/>
      <c r="KBH714" s="903"/>
      <c r="KBI714" s="903"/>
      <c r="KBJ714" s="903"/>
      <c r="KBK714" s="903"/>
      <c r="KBL714" s="903"/>
      <c r="KBM714" s="903"/>
      <c r="KBN714" s="903"/>
      <c r="KBO714" s="903"/>
      <c r="KBP714" s="903"/>
      <c r="KBQ714" s="903"/>
      <c r="KBR714" s="903"/>
      <c r="KBS714" s="903"/>
      <c r="KBT714" s="903"/>
      <c r="KBU714" s="903"/>
      <c r="KBV714" s="903"/>
      <c r="KBW714" s="903"/>
      <c r="KBX714" s="903"/>
      <c r="KBY714" s="903"/>
      <c r="KBZ714" s="903"/>
      <c r="KCA714" s="903"/>
      <c r="KCB714" s="903"/>
      <c r="KCC714" s="903"/>
      <c r="KCD714" s="903"/>
      <c r="KCE714" s="903"/>
      <c r="KCF714" s="903"/>
      <c r="KCG714" s="903"/>
      <c r="KCH714" s="903"/>
      <c r="KCI714" s="903"/>
      <c r="KCJ714" s="903"/>
      <c r="KCK714" s="903"/>
      <c r="KCL714" s="903"/>
      <c r="KCM714" s="903"/>
      <c r="KCN714" s="903"/>
      <c r="KCO714" s="903"/>
      <c r="KCP714" s="903"/>
      <c r="KCQ714" s="903"/>
      <c r="KCR714" s="903"/>
      <c r="KCS714" s="903"/>
      <c r="KCT714" s="903"/>
      <c r="KCU714" s="903"/>
      <c r="KCV714" s="903"/>
      <c r="KCW714" s="903"/>
      <c r="KCX714" s="903"/>
      <c r="KCY714" s="903"/>
      <c r="KCZ714" s="903"/>
      <c r="KDA714" s="903"/>
      <c r="KDB714" s="903"/>
      <c r="KDC714" s="903"/>
      <c r="KDD714" s="903"/>
      <c r="KDE714" s="903"/>
      <c r="KDF714" s="903"/>
      <c r="KDG714" s="903"/>
      <c r="KDH714" s="903"/>
      <c r="KDI714" s="903"/>
      <c r="KDJ714" s="903"/>
      <c r="KDK714" s="903"/>
      <c r="KDL714" s="903"/>
      <c r="KDM714" s="903"/>
      <c r="KDN714" s="903"/>
      <c r="KDO714" s="903"/>
      <c r="KDP714" s="903"/>
      <c r="KDQ714" s="903"/>
      <c r="KDR714" s="903"/>
      <c r="KDS714" s="903"/>
      <c r="KDT714" s="903"/>
      <c r="KDU714" s="903"/>
      <c r="KDV714" s="903"/>
      <c r="KDW714" s="903"/>
      <c r="KDX714" s="903"/>
      <c r="KDY714" s="903"/>
      <c r="KDZ714" s="903"/>
      <c r="KEA714" s="903"/>
      <c r="KEB714" s="903"/>
      <c r="KEC714" s="903"/>
      <c r="KED714" s="903"/>
      <c r="KEE714" s="903"/>
      <c r="KEF714" s="903"/>
      <c r="KEG714" s="903"/>
      <c r="KEH714" s="903"/>
      <c r="KEI714" s="903"/>
      <c r="KEJ714" s="903"/>
      <c r="KEK714" s="903"/>
      <c r="KEL714" s="903"/>
      <c r="KEM714" s="903"/>
      <c r="KEN714" s="903"/>
      <c r="KEO714" s="903"/>
      <c r="KEP714" s="903"/>
      <c r="KEQ714" s="903"/>
      <c r="KER714" s="903"/>
      <c r="KES714" s="903"/>
      <c r="KET714" s="903"/>
      <c r="KEU714" s="903"/>
      <c r="KEV714" s="903"/>
      <c r="KEW714" s="903"/>
      <c r="KEX714" s="903"/>
      <c r="KEY714" s="903"/>
      <c r="KEZ714" s="903"/>
      <c r="KFA714" s="903"/>
      <c r="KFB714" s="903"/>
      <c r="KFC714" s="903"/>
      <c r="KFD714" s="903"/>
      <c r="KFE714" s="903"/>
      <c r="KFF714" s="903"/>
      <c r="KFG714" s="903"/>
      <c r="KFH714" s="903"/>
      <c r="KFI714" s="903"/>
      <c r="KFJ714" s="903"/>
      <c r="KFK714" s="903"/>
      <c r="KFL714" s="903"/>
      <c r="KFM714" s="903"/>
      <c r="KFN714" s="903"/>
      <c r="KFO714" s="903"/>
      <c r="KFP714" s="903"/>
      <c r="KFQ714" s="903"/>
      <c r="KFR714" s="903"/>
      <c r="KFS714" s="903"/>
      <c r="KFT714" s="903"/>
      <c r="KFU714" s="903"/>
      <c r="KFV714" s="903"/>
      <c r="KFW714" s="903"/>
      <c r="KFX714" s="903"/>
      <c r="KFY714" s="903"/>
      <c r="KFZ714" s="903"/>
      <c r="KGA714" s="903"/>
      <c r="KGB714" s="903"/>
      <c r="KGC714" s="903"/>
      <c r="KGD714" s="903"/>
      <c r="KGE714" s="903"/>
      <c r="KGF714" s="903"/>
      <c r="KGG714" s="903"/>
      <c r="KGH714" s="903"/>
      <c r="KGI714" s="903"/>
      <c r="KGJ714" s="903"/>
      <c r="KGK714" s="903"/>
      <c r="KGL714" s="903"/>
      <c r="KGM714" s="903"/>
      <c r="KGN714" s="903"/>
      <c r="KGO714" s="903"/>
      <c r="KGP714" s="903"/>
      <c r="KGQ714" s="903"/>
      <c r="KGR714" s="903"/>
      <c r="KGS714" s="903"/>
      <c r="KGT714" s="903"/>
      <c r="KGU714" s="903"/>
      <c r="KGV714" s="903"/>
      <c r="KGW714" s="903"/>
      <c r="KGX714" s="903"/>
      <c r="KGY714" s="903"/>
      <c r="KGZ714" s="903"/>
      <c r="KHA714" s="903"/>
      <c r="KHB714" s="903"/>
      <c r="KHC714" s="903"/>
      <c r="KHD714" s="903"/>
      <c r="KHE714" s="903"/>
      <c r="KHF714" s="903"/>
      <c r="KHG714" s="903"/>
      <c r="KHH714" s="903"/>
      <c r="KHI714" s="903"/>
      <c r="KHJ714" s="903"/>
      <c r="KHK714" s="903"/>
      <c r="KHL714" s="903"/>
      <c r="KHM714" s="903"/>
      <c r="KHN714" s="903"/>
      <c r="KHO714" s="903"/>
      <c r="KHP714" s="903"/>
      <c r="KHQ714" s="903"/>
      <c r="KHR714" s="903"/>
      <c r="KHS714" s="903"/>
      <c r="KHT714" s="903"/>
      <c r="KHU714" s="903"/>
      <c r="KHV714" s="903"/>
      <c r="KHW714" s="903"/>
      <c r="KHX714" s="903"/>
      <c r="KHY714" s="903"/>
      <c r="KHZ714" s="903"/>
      <c r="KIA714" s="903"/>
      <c r="KIB714" s="903"/>
      <c r="KIC714" s="903"/>
      <c r="KID714" s="903"/>
      <c r="KIE714" s="903"/>
      <c r="KIF714" s="903"/>
      <c r="KIG714" s="903"/>
      <c r="KIH714" s="903"/>
      <c r="KII714" s="903"/>
      <c r="KIJ714" s="903"/>
      <c r="KIK714" s="903"/>
      <c r="KIL714" s="903"/>
      <c r="KIM714" s="903"/>
      <c r="KIN714" s="903"/>
      <c r="KIO714" s="903"/>
      <c r="KIP714" s="903"/>
      <c r="KIQ714" s="903"/>
      <c r="KIR714" s="903"/>
      <c r="KIS714" s="903"/>
      <c r="KIT714" s="903"/>
      <c r="KIU714" s="903"/>
      <c r="KIV714" s="903"/>
      <c r="KIW714" s="903"/>
      <c r="KIX714" s="903"/>
      <c r="KIY714" s="903"/>
      <c r="KIZ714" s="903"/>
      <c r="KJA714" s="903"/>
      <c r="KJB714" s="903"/>
      <c r="KJC714" s="903"/>
      <c r="KJD714" s="903"/>
      <c r="KJE714" s="903"/>
      <c r="KJF714" s="903"/>
      <c r="KJG714" s="903"/>
      <c r="KJH714" s="903"/>
      <c r="KJI714" s="903"/>
      <c r="KJJ714" s="903"/>
      <c r="KJK714" s="903"/>
      <c r="KJL714" s="903"/>
      <c r="KJM714" s="903"/>
      <c r="KJN714" s="903"/>
      <c r="KJO714" s="903"/>
      <c r="KJP714" s="903"/>
      <c r="KJQ714" s="903"/>
      <c r="KJR714" s="903"/>
      <c r="KJS714" s="903"/>
      <c r="KJT714" s="903"/>
      <c r="KJU714" s="903"/>
      <c r="KJV714" s="903"/>
      <c r="KJW714" s="903"/>
      <c r="KJX714" s="903"/>
      <c r="KJY714" s="903"/>
      <c r="KJZ714" s="903"/>
      <c r="KKA714" s="903"/>
      <c r="KKB714" s="903"/>
      <c r="KKC714" s="903"/>
      <c r="KKD714" s="903"/>
      <c r="KKE714" s="903"/>
      <c r="KKF714" s="903"/>
      <c r="KKG714" s="903"/>
      <c r="KKH714" s="903"/>
      <c r="KKI714" s="903"/>
      <c r="KKJ714" s="903"/>
      <c r="KKK714" s="903"/>
      <c r="KKL714" s="903"/>
      <c r="KKM714" s="903"/>
      <c r="KKN714" s="903"/>
      <c r="KKO714" s="903"/>
      <c r="KKP714" s="903"/>
      <c r="KKQ714" s="903"/>
      <c r="KKR714" s="903"/>
      <c r="KKS714" s="903"/>
      <c r="KKT714" s="903"/>
      <c r="KKU714" s="903"/>
      <c r="KKV714" s="903"/>
      <c r="KKW714" s="903"/>
      <c r="KKX714" s="903"/>
      <c r="KKY714" s="903"/>
      <c r="KKZ714" s="903"/>
      <c r="KLA714" s="903"/>
      <c r="KLB714" s="903"/>
      <c r="KLC714" s="903"/>
      <c r="KLD714" s="903"/>
      <c r="KLE714" s="903"/>
      <c r="KLF714" s="903"/>
      <c r="KLG714" s="903"/>
      <c r="KLH714" s="903"/>
      <c r="KLI714" s="903"/>
      <c r="KLJ714" s="903"/>
      <c r="KLK714" s="903"/>
      <c r="KLL714" s="903"/>
      <c r="KLM714" s="903"/>
      <c r="KLN714" s="903"/>
      <c r="KLO714" s="903"/>
      <c r="KLP714" s="903"/>
      <c r="KLQ714" s="903"/>
      <c r="KLR714" s="903"/>
      <c r="KLS714" s="903"/>
      <c r="KLT714" s="903"/>
      <c r="KLU714" s="903"/>
      <c r="KLV714" s="903"/>
      <c r="KLW714" s="903"/>
      <c r="KLX714" s="903"/>
      <c r="KLY714" s="903"/>
      <c r="KLZ714" s="903"/>
      <c r="KMA714" s="903"/>
      <c r="KMB714" s="903"/>
      <c r="KMC714" s="903"/>
      <c r="KMD714" s="903"/>
      <c r="KME714" s="903"/>
      <c r="KMF714" s="903"/>
      <c r="KMG714" s="903"/>
      <c r="KMH714" s="903"/>
      <c r="KMI714" s="903"/>
      <c r="KMJ714" s="903"/>
      <c r="KMK714" s="903"/>
      <c r="KML714" s="903"/>
      <c r="KMM714" s="903"/>
      <c r="KMN714" s="903"/>
      <c r="KMO714" s="903"/>
      <c r="KMP714" s="903"/>
      <c r="KMQ714" s="903"/>
      <c r="KMR714" s="903"/>
      <c r="KMS714" s="903"/>
      <c r="KMT714" s="903"/>
      <c r="KMU714" s="903"/>
      <c r="KMV714" s="903"/>
      <c r="KMW714" s="903"/>
      <c r="KMX714" s="903"/>
      <c r="KMY714" s="903"/>
      <c r="KMZ714" s="903"/>
      <c r="KNA714" s="903"/>
      <c r="KNB714" s="903"/>
      <c r="KNC714" s="903"/>
      <c r="KND714" s="903"/>
      <c r="KNE714" s="903"/>
      <c r="KNF714" s="903"/>
      <c r="KNG714" s="903"/>
      <c r="KNH714" s="903"/>
      <c r="KNI714" s="903"/>
      <c r="KNJ714" s="903"/>
      <c r="KNK714" s="903"/>
      <c r="KNL714" s="903"/>
      <c r="KNM714" s="903"/>
      <c r="KNN714" s="903"/>
      <c r="KNO714" s="903"/>
      <c r="KNP714" s="903"/>
      <c r="KNQ714" s="903"/>
      <c r="KNR714" s="903"/>
      <c r="KNS714" s="903"/>
      <c r="KNT714" s="903"/>
      <c r="KNU714" s="903"/>
      <c r="KNV714" s="903"/>
      <c r="KNW714" s="903"/>
      <c r="KNX714" s="903"/>
      <c r="KNY714" s="903"/>
      <c r="KNZ714" s="903"/>
      <c r="KOA714" s="903"/>
      <c r="KOB714" s="903"/>
      <c r="KOC714" s="903"/>
      <c r="KOD714" s="903"/>
      <c r="KOE714" s="903"/>
      <c r="KOF714" s="903"/>
      <c r="KOG714" s="903"/>
      <c r="KOH714" s="903"/>
      <c r="KOI714" s="903"/>
      <c r="KOJ714" s="903"/>
      <c r="KOK714" s="903"/>
      <c r="KOL714" s="903"/>
      <c r="KOM714" s="903"/>
      <c r="KON714" s="903"/>
      <c r="KOO714" s="903"/>
      <c r="KOP714" s="903"/>
      <c r="KOQ714" s="903"/>
      <c r="KOR714" s="903"/>
      <c r="KOS714" s="903"/>
      <c r="KOT714" s="903"/>
      <c r="KOU714" s="903"/>
      <c r="KOV714" s="903"/>
      <c r="KOW714" s="903"/>
      <c r="KOX714" s="903"/>
      <c r="KOY714" s="903"/>
      <c r="KOZ714" s="903"/>
      <c r="KPA714" s="903"/>
      <c r="KPB714" s="903"/>
      <c r="KPC714" s="903"/>
      <c r="KPD714" s="903"/>
      <c r="KPE714" s="903"/>
      <c r="KPF714" s="903"/>
      <c r="KPG714" s="903"/>
      <c r="KPH714" s="903"/>
      <c r="KPI714" s="903"/>
      <c r="KPJ714" s="903"/>
      <c r="KPK714" s="903"/>
      <c r="KPL714" s="903"/>
      <c r="KPM714" s="903"/>
      <c r="KPN714" s="903"/>
      <c r="KPO714" s="903"/>
      <c r="KPP714" s="903"/>
      <c r="KPQ714" s="903"/>
      <c r="KPR714" s="903"/>
      <c r="KPS714" s="903"/>
      <c r="KPT714" s="903"/>
      <c r="KPU714" s="903"/>
      <c r="KPV714" s="903"/>
      <c r="KPW714" s="903"/>
      <c r="KPX714" s="903"/>
      <c r="KPY714" s="903"/>
      <c r="KPZ714" s="903"/>
      <c r="KQA714" s="903"/>
      <c r="KQB714" s="903"/>
      <c r="KQC714" s="903"/>
      <c r="KQD714" s="903"/>
      <c r="KQE714" s="903"/>
      <c r="KQF714" s="903"/>
      <c r="KQG714" s="903"/>
      <c r="KQH714" s="903"/>
      <c r="KQI714" s="903"/>
      <c r="KQJ714" s="903"/>
      <c r="KQK714" s="903"/>
      <c r="KQL714" s="903"/>
      <c r="KQM714" s="903"/>
      <c r="KQN714" s="903"/>
      <c r="KQO714" s="903"/>
      <c r="KQP714" s="903"/>
      <c r="KQQ714" s="903"/>
      <c r="KQR714" s="903"/>
      <c r="KQS714" s="903"/>
      <c r="KQT714" s="903"/>
      <c r="KQU714" s="903"/>
      <c r="KQV714" s="903"/>
      <c r="KQW714" s="903"/>
      <c r="KQX714" s="903"/>
      <c r="KQY714" s="903"/>
      <c r="KQZ714" s="903"/>
      <c r="KRA714" s="903"/>
      <c r="KRB714" s="903"/>
      <c r="KRC714" s="903"/>
      <c r="KRD714" s="903"/>
      <c r="KRE714" s="903"/>
      <c r="KRF714" s="903"/>
      <c r="KRG714" s="903"/>
      <c r="KRH714" s="903"/>
      <c r="KRI714" s="903"/>
      <c r="KRJ714" s="903"/>
      <c r="KRK714" s="903"/>
      <c r="KRL714" s="903"/>
      <c r="KRM714" s="903"/>
      <c r="KRN714" s="903"/>
      <c r="KRO714" s="903"/>
      <c r="KRP714" s="903"/>
      <c r="KRQ714" s="903"/>
      <c r="KRR714" s="903"/>
      <c r="KRS714" s="903"/>
      <c r="KRT714" s="903"/>
      <c r="KRU714" s="903"/>
      <c r="KRV714" s="903"/>
      <c r="KRW714" s="903"/>
      <c r="KRX714" s="903"/>
      <c r="KRY714" s="903"/>
      <c r="KRZ714" s="903"/>
      <c r="KSA714" s="903"/>
      <c r="KSB714" s="903"/>
      <c r="KSC714" s="903"/>
      <c r="KSD714" s="903"/>
      <c r="KSE714" s="903"/>
      <c r="KSF714" s="903"/>
      <c r="KSG714" s="903"/>
      <c r="KSH714" s="903"/>
      <c r="KSI714" s="903"/>
      <c r="KSJ714" s="903"/>
      <c r="KSK714" s="903"/>
      <c r="KSL714" s="903"/>
      <c r="KSM714" s="903"/>
      <c r="KSN714" s="903"/>
      <c r="KSO714" s="903"/>
      <c r="KSP714" s="903"/>
      <c r="KSQ714" s="903"/>
      <c r="KSR714" s="903"/>
      <c r="KSS714" s="903"/>
      <c r="KST714" s="903"/>
      <c r="KSU714" s="903"/>
      <c r="KSV714" s="903"/>
      <c r="KSW714" s="903"/>
      <c r="KSX714" s="903"/>
      <c r="KSY714" s="903"/>
      <c r="KSZ714" s="903"/>
      <c r="KTA714" s="903"/>
      <c r="KTB714" s="903"/>
      <c r="KTC714" s="903"/>
      <c r="KTD714" s="903"/>
      <c r="KTE714" s="903"/>
      <c r="KTF714" s="903"/>
      <c r="KTG714" s="903"/>
      <c r="KTH714" s="903"/>
      <c r="KTI714" s="903"/>
      <c r="KTJ714" s="903"/>
      <c r="KTK714" s="903"/>
      <c r="KTL714" s="903"/>
      <c r="KTM714" s="903"/>
      <c r="KTN714" s="903"/>
      <c r="KTO714" s="903"/>
      <c r="KTP714" s="903"/>
      <c r="KTQ714" s="903"/>
      <c r="KTR714" s="903"/>
      <c r="KTS714" s="903"/>
      <c r="KTT714" s="903"/>
      <c r="KTU714" s="903"/>
      <c r="KTV714" s="903"/>
      <c r="KTW714" s="903"/>
      <c r="KTX714" s="903"/>
      <c r="KTY714" s="903"/>
      <c r="KTZ714" s="903"/>
      <c r="KUA714" s="903"/>
      <c r="KUB714" s="903"/>
      <c r="KUC714" s="903"/>
      <c r="KUD714" s="903"/>
      <c r="KUE714" s="903"/>
      <c r="KUF714" s="903"/>
      <c r="KUG714" s="903"/>
      <c r="KUH714" s="903"/>
      <c r="KUI714" s="903"/>
      <c r="KUJ714" s="903"/>
      <c r="KUK714" s="903"/>
      <c r="KUL714" s="903"/>
      <c r="KUM714" s="903"/>
      <c r="KUN714" s="903"/>
      <c r="KUO714" s="903"/>
      <c r="KUP714" s="903"/>
      <c r="KUQ714" s="903"/>
      <c r="KUR714" s="903"/>
      <c r="KUS714" s="903"/>
      <c r="KUT714" s="903"/>
      <c r="KUU714" s="903"/>
      <c r="KUV714" s="903"/>
      <c r="KUW714" s="903"/>
      <c r="KUX714" s="903"/>
      <c r="KUY714" s="903"/>
      <c r="KUZ714" s="903"/>
      <c r="KVA714" s="903"/>
      <c r="KVB714" s="903"/>
      <c r="KVC714" s="903"/>
      <c r="KVD714" s="903"/>
      <c r="KVE714" s="903"/>
      <c r="KVF714" s="903"/>
      <c r="KVG714" s="903"/>
      <c r="KVH714" s="903"/>
      <c r="KVI714" s="903"/>
      <c r="KVJ714" s="903"/>
      <c r="KVK714" s="903"/>
      <c r="KVL714" s="903"/>
      <c r="KVM714" s="903"/>
      <c r="KVN714" s="903"/>
      <c r="KVO714" s="903"/>
      <c r="KVP714" s="903"/>
      <c r="KVQ714" s="903"/>
      <c r="KVR714" s="903"/>
      <c r="KVS714" s="903"/>
      <c r="KVT714" s="903"/>
      <c r="KVU714" s="903"/>
      <c r="KVV714" s="903"/>
      <c r="KVW714" s="903"/>
      <c r="KVX714" s="903"/>
      <c r="KVY714" s="903"/>
      <c r="KVZ714" s="903"/>
      <c r="KWA714" s="903"/>
      <c r="KWB714" s="903"/>
      <c r="KWC714" s="903"/>
      <c r="KWD714" s="903"/>
      <c r="KWE714" s="903"/>
      <c r="KWF714" s="903"/>
      <c r="KWG714" s="903"/>
      <c r="KWH714" s="903"/>
      <c r="KWI714" s="903"/>
      <c r="KWJ714" s="903"/>
      <c r="KWK714" s="903"/>
      <c r="KWL714" s="903"/>
      <c r="KWM714" s="903"/>
      <c r="KWN714" s="903"/>
      <c r="KWO714" s="903"/>
      <c r="KWP714" s="903"/>
      <c r="KWQ714" s="903"/>
      <c r="KWR714" s="903"/>
      <c r="KWS714" s="903"/>
      <c r="KWT714" s="903"/>
      <c r="KWU714" s="903"/>
      <c r="KWV714" s="903"/>
      <c r="KWW714" s="903"/>
      <c r="KWX714" s="903"/>
      <c r="KWY714" s="903"/>
      <c r="KWZ714" s="903"/>
      <c r="KXA714" s="903"/>
      <c r="KXB714" s="903"/>
      <c r="KXC714" s="903"/>
      <c r="KXD714" s="903"/>
      <c r="KXE714" s="903"/>
      <c r="KXF714" s="903"/>
      <c r="KXG714" s="903"/>
      <c r="KXH714" s="903"/>
      <c r="KXI714" s="903"/>
      <c r="KXJ714" s="903"/>
      <c r="KXK714" s="903"/>
      <c r="KXL714" s="903"/>
      <c r="KXM714" s="903"/>
      <c r="KXN714" s="903"/>
      <c r="KXO714" s="903"/>
      <c r="KXP714" s="903"/>
      <c r="KXQ714" s="903"/>
      <c r="KXR714" s="903"/>
      <c r="KXS714" s="903"/>
      <c r="KXT714" s="903"/>
      <c r="KXU714" s="903"/>
      <c r="KXV714" s="903"/>
      <c r="KXW714" s="903"/>
      <c r="KXX714" s="903"/>
      <c r="KXY714" s="903"/>
      <c r="KXZ714" s="903"/>
      <c r="KYA714" s="903"/>
      <c r="KYB714" s="903"/>
      <c r="KYC714" s="903"/>
      <c r="KYD714" s="903"/>
      <c r="KYE714" s="903"/>
      <c r="KYF714" s="903"/>
      <c r="KYG714" s="903"/>
      <c r="KYH714" s="903"/>
      <c r="KYI714" s="903"/>
      <c r="KYJ714" s="903"/>
      <c r="KYK714" s="903"/>
      <c r="KYL714" s="903"/>
      <c r="KYM714" s="903"/>
      <c r="KYN714" s="903"/>
      <c r="KYO714" s="903"/>
      <c r="KYP714" s="903"/>
      <c r="KYQ714" s="903"/>
      <c r="KYR714" s="903"/>
      <c r="KYS714" s="903"/>
      <c r="KYT714" s="903"/>
      <c r="KYU714" s="903"/>
      <c r="KYV714" s="903"/>
      <c r="KYW714" s="903"/>
      <c r="KYX714" s="903"/>
      <c r="KYY714" s="903"/>
      <c r="KYZ714" s="903"/>
      <c r="KZA714" s="903"/>
      <c r="KZB714" s="903"/>
      <c r="KZC714" s="903"/>
      <c r="KZD714" s="903"/>
      <c r="KZE714" s="903"/>
      <c r="KZF714" s="903"/>
      <c r="KZG714" s="903"/>
      <c r="KZH714" s="903"/>
      <c r="KZI714" s="903"/>
      <c r="KZJ714" s="903"/>
      <c r="KZK714" s="903"/>
      <c r="KZL714" s="903"/>
      <c r="KZM714" s="903"/>
      <c r="KZN714" s="903"/>
      <c r="KZO714" s="903"/>
      <c r="KZP714" s="903"/>
      <c r="KZQ714" s="903"/>
      <c r="KZR714" s="903"/>
      <c r="KZS714" s="903"/>
      <c r="KZT714" s="903"/>
      <c r="KZU714" s="903"/>
      <c r="KZV714" s="903"/>
      <c r="KZW714" s="903"/>
      <c r="KZX714" s="903"/>
      <c r="KZY714" s="903"/>
      <c r="KZZ714" s="903"/>
      <c r="LAA714" s="903"/>
      <c r="LAB714" s="903"/>
      <c r="LAC714" s="903"/>
      <c r="LAD714" s="903"/>
      <c r="LAE714" s="903"/>
      <c r="LAF714" s="903"/>
      <c r="LAG714" s="903"/>
      <c r="LAH714" s="903"/>
      <c r="LAI714" s="903"/>
      <c r="LAJ714" s="903"/>
      <c r="LAK714" s="903"/>
      <c r="LAL714" s="903"/>
      <c r="LAM714" s="903"/>
      <c r="LAN714" s="903"/>
      <c r="LAO714" s="903"/>
      <c r="LAP714" s="903"/>
      <c r="LAQ714" s="903"/>
      <c r="LAR714" s="903"/>
      <c r="LAS714" s="903"/>
      <c r="LAT714" s="903"/>
      <c r="LAU714" s="903"/>
      <c r="LAV714" s="903"/>
      <c r="LAW714" s="903"/>
      <c r="LAX714" s="903"/>
      <c r="LAY714" s="903"/>
      <c r="LAZ714" s="903"/>
      <c r="LBA714" s="903"/>
      <c r="LBB714" s="903"/>
      <c r="LBC714" s="903"/>
      <c r="LBD714" s="903"/>
      <c r="LBE714" s="903"/>
      <c r="LBF714" s="903"/>
      <c r="LBG714" s="903"/>
      <c r="LBH714" s="903"/>
      <c r="LBI714" s="903"/>
      <c r="LBJ714" s="903"/>
      <c r="LBK714" s="903"/>
      <c r="LBL714" s="903"/>
      <c r="LBM714" s="903"/>
      <c r="LBN714" s="903"/>
      <c r="LBO714" s="903"/>
      <c r="LBP714" s="903"/>
      <c r="LBQ714" s="903"/>
      <c r="LBR714" s="903"/>
      <c r="LBS714" s="903"/>
      <c r="LBT714" s="903"/>
      <c r="LBU714" s="903"/>
      <c r="LBV714" s="903"/>
      <c r="LBW714" s="903"/>
      <c r="LBX714" s="903"/>
      <c r="LBY714" s="903"/>
      <c r="LBZ714" s="903"/>
      <c r="LCA714" s="903"/>
      <c r="LCB714" s="903"/>
      <c r="LCC714" s="903"/>
      <c r="LCD714" s="903"/>
      <c r="LCE714" s="903"/>
      <c r="LCF714" s="903"/>
      <c r="LCG714" s="903"/>
      <c r="LCH714" s="903"/>
      <c r="LCI714" s="903"/>
      <c r="LCJ714" s="903"/>
      <c r="LCK714" s="903"/>
      <c r="LCL714" s="903"/>
      <c r="LCM714" s="903"/>
      <c r="LCN714" s="903"/>
      <c r="LCO714" s="903"/>
      <c r="LCP714" s="903"/>
      <c r="LCQ714" s="903"/>
      <c r="LCR714" s="903"/>
      <c r="LCS714" s="903"/>
      <c r="LCT714" s="903"/>
      <c r="LCU714" s="903"/>
      <c r="LCV714" s="903"/>
      <c r="LCW714" s="903"/>
      <c r="LCX714" s="903"/>
      <c r="LCY714" s="903"/>
      <c r="LCZ714" s="903"/>
      <c r="LDA714" s="903"/>
      <c r="LDB714" s="903"/>
      <c r="LDC714" s="903"/>
      <c r="LDD714" s="903"/>
      <c r="LDE714" s="903"/>
      <c r="LDF714" s="903"/>
      <c r="LDG714" s="903"/>
      <c r="LDH714" s="903"/>
      <c r="LDI714" s="903"/>
      <c r="LDJ714" s="903"/>
      <c r="LDK714" s="903"/>
      <c r="LDL714" s="903"/>
      <c r="LDM714" s="903"/>
      <c r="LDN714" s="903"/>
      <c r="LDO714" s="903"/>
      <c r="LDP714" s="903"/>
      <c r="LDQ714" s="903"/>
      <c r="LDR714" s="903"/>
      <c r="LDS714" s="903"/>
      <c r="LDT714" s="903"/>
      <c r="LDU714" s="903"/>
      <c r="LDV714" s="903"/>
      <c r="LDW714" s="903"/>
      <c r="LDX714" s="903"/>
      <c r="LDY714" s="903"/>
      <c r="LDZ714" s="903"/>
      <c r="LEA714" s="903"/>
      <c r="LEB714" s="903"/>
      <c r="LEC714" s="903"/>
      <c r="LED714" s="903"/>
      <c r="LEE714" s="903"/>
      <c r="LEF714" s="903"/>
      <c r="LEG714" s="903"/>
      <c r="LEH714" s="903"/>
      <c r="LEI714" s="903"/>
      <c r="LEJ714" s="903"/>
      <c r="LEK714" s="903"/>
      <c r="LEL714" s="903"/>
      <c r="LEM714" s="903"/>
      <c r="LEN714" s="903"/>
      <c r="LEO714" s="903"/>
      <c r="LEP714" s="903"/>
      <c r="LEQ714" s="903"/>
      <c r="LER714" s="903"/>
      <c r="LES714" s="903"/>
      <c r="LET714" s="903"/>
      <c r="LEU714" s="903"/>
      <c r="LEV714" s="903"/>
      <c r="LEW714" s="903"/>
      <c r="LEX714" s="903"/>
      <c r="LEY714" s="903"/>
      <c r="LEZ714" s="903"/>
      <c r="LFA714" s="903"/>
      <c r="LFB714" s="903"/>
      <c r="LFC714" s="903"/>
      <c r="LFD714" s="903"/>
      <c r="LFE714" s="903"/>
      <c r="LFF714" s="903"/>
      <c r="LFG714" s="903"/>
      <c r="LFH714" s="903"/>
      <c r="LFI714" s="903"/>
      <c r="LFJ714" s="903"/>
      <c r="LFK714" s="903"/>
      <c r="LFL714" s="903"/>
      <c r="LFM714" s="903"/>
      <c r="LFN714" s="903"/>
      <c r="LFO714" s="903"/>
      <c r="LFP714" s="903"/>
      <c r="LFQ714" s="903"/>
      <c r="LFR714" s="903"/>
      <c r="LFS714" s="903"/>
      <c r="LFT714" s="903"/>
      <c r="LFU714" s="903"/>
      <c r="LFV714" s="903"/>
      <c r="LFW714" s="903"/>
      <c r="LFX714" s="903"/>
      <c r="LFY714" s="903"/>
      <c r="LFZ714" s="903"/>
      <c r="LGA714" s="903"/>
      <c r="LGB714" s="903"/>
      <c r="LGC714" s="903"/>
      <c r="LGD714" s="903"/>
      <c r="LGE714" s="903"/>
      <c r="LGF714" s="903"/>
      <c r="LGG714" s="903"/>
      <c r="LGH714" s="903"/>
      <c r="LGI714" s="903"/>
      <c r="LGJ714" s="903"/>
      <c r="LGK714" s="903"/>
      <c r="LGL714" s="903"/>
      <c r="LGM714" s="903"/>
      <c r="LGN714" s="903"/>
      <c r="LGO714" s="903"/>
      <c r="LGP714" s="903"/>
      <c r="LGQ714" s="903"/>
      <c r="LGR714" s="903"/>
      <c r="LGS714" s="903"/>
      <c r="LGT714" s="903"/>
      <c r="LGU714" s="903"/>
      <c r="LGV714" s="903"/>
      <c r="LGW714" s="903"/>
      <c r="LGX714" s="903"/>
      <c r="LGY714" s="903"/>
      <c r="LGZ714" s="903"/>
      <c r="LHA714" s="903"/>
      <c r="LHB714" s="903"/>
      <c r="LHC714" s="903"/>
      <c r="LHD714" s="903"/>
      <c r="LHE714" s="903"/>
      <c r="LHF714" s="903"/>
      <c r="LHG714" s="903"/>
      <c r="LHH714" s="903"/>
      <c r="LHI714" s="903"/>
      <c r="LHJ714" s="903"/>
      <c r="LHK714" s="903"/>
      <c r="LHL714" s="903"/>
      <c r="LHM714" s="903"/>
      <c r="LHN714" s="903"/>
      <c r="LHO714" s="903"/>
      <c r="LHP714" s="903"/>
      <c r="LHQ714" s="903"/>
      <c r="LHR714" s="903"/>
      <c r="LHS714" s="903"/>
      <c r="LHT714" s="903"/>
      <c r="LHU714" s="903"/>
      <c r="LHV714" s="903"/>
      <c r="LHW714" s="903"/>
      <c r="LHX714" s="903"/>
      <c r="LHY714" s="903"/>
      <c r="LHZ714" s="903"/>
      <c r="LIA714" s="903"/>
      <c r="LIB714" s="903"/>
      <c r="LIC714" s="903"/>
      <c r="LID714" s="903"/>
      <c r="LIE714" s="903"/>
      <c r="LIF714" s="903"/>
      <c r="LIG714" s="903"/>
      <c r="LIH714" s="903"/>
      <c r="LII714" s="903"/>
      <c r="LIJ714" s="903"/>
      <c r="LIK714" s="903"/>
      <c r="LIL714" s="903"/>
      <c r="LIM714" s="903"/>
      <c r="LIN714" s="903"/>
      <c r="LIO714" s="903"/>
      <c r="LIP714" s="903"/>
      <c r="LIQ714" s="903"/>
      <c r="LIR714" s="903"/>
      <c r="LIS714" s="903"/>
      <c r="LIT714" s="903"/>
      <c r="LIU714" s="903"/>
      <c r="LIV714" s="903"/>
      <c r="LIW714" s="903"/>
      <c r="LIX714" s="903"/>
      <c r="LIY714" s="903"/>
      <c r="LIZ714" s="903"/>
      <c r="LJA714" s="903"/>
      <c r="LJB714" s="903"/>
      <c r="LJC714" s="903"/>
      <c r="LJD714" s="903"/>
      <c r="LJE714" s="903"/>
      <c r="LJF714" s="903"/>
      <c r="LJG714" s="903"/>
      <c r="LJH714" s="903"/>
      <c r="LJI714" s="903"/>
      <c r="LJJ714" s="903"/>
      <c r="LJK714" s="903"/>
      <c r="LJL714" s="903"/>
      <c r="LJM714" s="903"/>
      <c r="LJN714" s="903"/>
      <c r="LJO714" s="903"/>
      <c r="LJP714" s="903"/>
      <c r="LJQ714" s="903"/>
      <c r="LJR714" s="903"/>
      <c r="LJS714" s="903"/>
      <c r="LJT714" s="903"/>
      <c r="LJU714" s="903"/>
      <c r="LJV714" s="903"/>
      <c r="LJW714" s="903"/>
      <c r="LJX714" s="903"/>
      <c r="LJY714" s="903"/>
      <c r="LJZ714" s="903"/>
      <c r="LKA714" s="903"/>
      <c r="LKB714" s="903"/>
      <c r="LKC714" s="903"/>
      <c r="LKD714" s="903"/>
      <c r="LKE714" s="903"/>
      <c r="LKF714" s="903"/>
      <c r="LKG714" s="903"/>
      <c r="LKH714" s="903"/>
      <c r="LKI714" s="903"/>
      <c r="LKJ714" s="903"/>
      <c r="LKK714" s="903"/>
      <c r="LKL714" s="903"/>
      <c r="LKM714" s="903"/>
      <c r="LKN714" s="903"/>
      <c r="LKO714" s="903"/>
      <c r="LKP714" s="903"/>
      <c r="LKQ714" s="903"/>
      <c r="LKR714" s="903"/>
      <c r="LKS714" s="903"/>
      <c r="LKT714" s="903"/>
      <c r="LKU714" s="903"/>
      <c r="LKV714" s="903"/>
      <c r="LKW714" s="903"/>
      <c r="LKX714" s="903"/>
      <c r="LKY714" s="903"/>
      <c r="LKZ714" s="903"/>
      <c r="LLA714" s="903"/>
      <c r="LLB714" s="903"/>
      <c r="LLC714" s="903"/>
      <c r="LLD714" s="903"/>
      <c r="LLE714" s="903"/>
      <c r="LLF714" s="903"/>
      <c r="LLG714" s="903"/>
      <c r="LLH714" s="903"/>
      <c r="LLI714" s="903"/>
      <c r="LLJ714" s="903"/>
      <c r="LLK714" s="903"/>
      <c r="LLL714" s="903"/>
      <c r="LLM714" s="903"/>
      <c r="LLN714" s="903"/>
      <c r="LLO714" s="903"/>
      <c r="LLP714" s="903"/>
      <c r="LLQ714" s="903"/>
      <c r="LLR714" s="903"/>
      <c r="LLS714" s="903"/>
      <c r="LLT714" s="903"/>
      <c r="LLU714" s="903"/>
      <c r="LLV714" s="903"/>
      <c r="LLW714" s="903"/>
      <c r="LLX714" s="903"/>
      <c r="LLY714" s="903"/>
      <c r="LLZ714" s="903"/>
      <c r="LMA714" s="903"/>
      <c r="LMB714" s="903"/>
      <c r="LMC714" s="903"/>
      <c r="LMD714" s="903"/>
      <c r="LME714" s="903"/>
      <c r="LMF714" s="903"/>
      <c r="LMG714" s="903"/>
      <c r="LMH714" s="903"/>
      <c r="LMI714" s="903"/>
      <c r="LMJ714" s="903"/>
      <c r="LMK714" s="903"/>
      <c r="LML714" s="903"/>
      <c r="LMM714" s="903"/>
      <c r="LMN714" s="903"/>
      <c r="LMO714" s="903"/>
      <c r="LMP714" s="903"/>
      <c r="LMQ714" s="903"/>
      <c r="LMR714" s="903"/>
      <c r="LMS714" s="903"/>
      <c r="LMT714" s="903"/>
      <c r="LMU714" s="903"/>
      <c r="LMV714" s="903"/>
      <c r="LMW714" s="903"/>
      <c r="LMX714" s="903"/>
      <c r="LMY714" s="903"/>
      <c r="LMZ714" s="903"/>
      <c r="LNA714" s="903"/>
      <c r="LNB714" s="903"/>
      <c r="LNC714" s="903"/>
      <c r="LND714" s="903"/>
      <c r="LNE714" s="903"/>
      <c r="LNF714" s="903"/>
      <c r="LNG714" s="903"/>
      <c r="LNH714" s="903"/>
      <c r="LNI714" s="903"/>
      <c r="LNJ714" s="903"/>
      <c r="LNK714" s="903"/>
      <c r="LNL714" s="903"/>
      <c r="LNM714" s="903"/>
      <c r="LNN714" s="903"/>
      <c r="LNO714" s="903"/>
      <c r="LNP714" s="903"/>
      <c r="LNQ714" s="903"/>
      <c r="LNR714" s="903"/>
      <c r="LNS714" s="903"/>
      <c r="LNT714" s="903"/>
      <c r="LNU714" s="903"/>
      <c r="LNV714" s="903"/>
      <c r="LNW714" s="903"/>
      <c r="LNX714" s="903"/>
      <c r="LNY714" s="903"/>
      <c r="LNZ714" s="903"/>
      <c r="LOA714" s="903"/>
      <c r="LOB714" s="903"/>
      <c r="LOC714" s="903"/>
      <c r="LOD714" s="903"/>
      <c r="LOE714" s="903"/>
      <c r="LOF714" s="903"/>
      <c r="LOG714" s="903"/>
      <c r="LOH714" s="903"/>
      <c r="LOI714" s="903"/>
      <c r="LOJ714" s="903"/>
      <c r="LOK714" s="903"/>
      <c r="LOL714" s="903"/>
      <c r="LOM714" s="903"/>
      <c r="LON714" s="903"/>
      <c r="LOO714" s="903"/>
      <c r="LOP714" s="903"/>
      <c r="LOQ714" s="903"/>
      <c r="LOR714" s="903"/>
      <c r="LOS714" s="903"/>
      <c r="LOT714" s="903"/>
      <c r="LOU714" s="903"/>
      <c r="LOV714" s="903"/>
      <c r="LOW714" s="903"/>
      <c r="LOX714" s="903"/>
      <c r="LOY714" s="903"/>
      <c r="LOZ714" s="903"/>
      <c r="LPA714" s="903"/>
      <c r="LPB714" s="903"/>
      <c r="LPC714" s="903"/>
      <c r="LPD714" s="903"/>
      <c r="LPE714" s="903"/>
      <c r="LPF714" s="903"/>
      <c r="LPG714" s="903"/>
      <c r="LPH714" s="903"/>
      <c r="LPI714" s="903"/>
      <c r="LPJ714" s="903"/>
      <c r="LPK714" s="903"/>
      <c r="LPL714" s="903"/>
      <c r="LPM714" s="903"/>
      <c r="LPN714" s="903"/>
      <c r="LPO714" s="903"/>
      <c r="LPP714" s="903"/>
      <c r="LPQ714" s="903"/>
      <c r="LPR714" s="903"/>
      <c r="LPS714" s="903"/>
      <c r="LPT714" s="903"/>
      <c r="LPU714" s="903"/>
      <c r="LPV714" s="903"/>
      <c r="LPW714" s="903"/>
      <c r="LPX714" s="903"/>
      <c r="LPY714" s="903"/>
      <c r="LPZ714" s="903"/>
      <c r="LQA714" s="903"/>
      <c r="LQB714" s="903"/>
      <c r="LQC714" s="903"/>
      <c r="LQD714" s="903"/>
      <c r="LQE714" s="903"/>
      <c r="LQF714" s="903"/>
      <c r="LQG714" s="903"/>
      <c r="LQH714" s="903"/>
      <c r="LQI714" s="903"/>
      <c r="LQJ714" s="903"/>
      <c r="LQK714" s="903"/>
      <c r="LQL714" s="903"/>
      <c r="LQM714" s="903"/>
      <c r="LQN714" s="903"/>
      <c r="LQO714" s="903"/>
      <c r="LQP714" s="903"/>
      <c r="LQQ714" s="903"/>
      <c r="LQR714" s="903"/>
      <c r="LQS714" s="903"/>
      <c r="LQT714" s="903"/>
      <c r="LQU714" s="903"/>
      <c r="LQV714" s="903"/>
      <c r="LQW714" s="903"/>
      <c r="LQX714" s="903"/>
      <c r="LQY714" s="903"/>
      <c r="LQZ714" s="903"/>
      <c r="LRA714" s="903"/>
      <c r="LRB714" s="903"/>
      <c r="LRC714" s="903"/>
      <c r="LRD714" s="903"/>
      <c r="LRE714" s="903"/>
      <c r="LRF714" s="903"/>
      <c r="LRG714" s="903"/>
      <c r="LRH714" s="903"/>
      <c r="LRI714" s="903"/>
      <c r="LRJ714" s="903"/>
      <c r="LRK714" s="903"/>
      <c r="LRL714" s="903"/>
      <c r="LRM714" s="903"/>
      <c r="LRN714" s="903"/>
      <c r="LRO714" s="903"/>
      <c r="LRP714" s="903"/>
      <c r="LRQ714" s="903"/>
      <c r="LRR714" s="903"/>
      <c r="LRS714" s="903"/>
      <c r="LRT714" s="903"/>
      <c r="LRU714" s="903"/>
      <c r="LRV714" s="903"/>
      <c r="LRW714" s="903"/>
      <c r="LRX714" s="903"/>
      <c r="LRY714" s="903"/>
      <c r="LRZ714" s="903"/>
      <c r="LSA714" s="903"/>
      <c r="LSB714" s="903"/>
      <c r="LSC714" s="903"/>
      <c r="LSD714" s="903"/>
      <c r="LSE714" s="903"/>
      <c r="LSF714" s="903"/>
      <c r="LSG714" s="903"/>
      <c r="LSH714" s="903"/>
      <c r="LSI714" s="903"/>
      <c r="LSJ714" s="903"/>
      <c r="LSK714" s="903"/>
      <c r="LSL714" s="903"/>
      <c r="LSM714" s="903"/>
      <c r="LSN714" s="903"/>
      <c r="LSO714" s="903"/>
      <c r="LSP714" s="903"/>
      <c r="LSQ714" s="903"/>
      <c r="LSR714" s="903"/>
      <c r="LSS714" s="903"/>
      <c r="LST714" s="903"/>
      <c r="LSU714" s="903"/>
      <c r="LSV714" s="903"/>
      <c r="LSW714" s="903"/>
      <c r="LSX714" s="903"/>
      <c r="LSY714" s="903"/>
      <c r="LSZ714" s="903"/>
      <c r="LTA714" s="903"/>
      <c r="LTB714" s="903"/>
      <c r="LTC714" s="903"/>
      <c r="LTD714" s="903"/>
      <c r="LTE714" s="903"/>
      <c r="LTF714" s="903"/>
      <c r="LTG714" s="903"/>
      <c r="LTH714" s="903"/>
      <c r="LTI714" s="903"/>
      <c r="LTJ714" s="903"/>
      <c r="LTK714" s="903"/>
      <c r="LTL714" s="903"/>
      <c r="LTM714" s="903"/>
      <c r="LTN714" s="903"/>
      <c r="LTO714" s="903"/>
      <c r="LTP714" s="903"/>
      <c r="LTQ714" s="903"/>
      <c r="LTR714" s="903"/>
      <c r="LTS714" s="903"/>
      <c r="LTT714" s="903"/>
      <c r="LTU714" s="903"/>
      <c r="LTV714" s="903"/>
      <c r="LTW714" s="903"/>
      <c r="LTX714" s="903"/>
      <c r="LTY714" s="903"/>
      <c r="LTZ714" s="903"/>
      <c r="LUA714" s="903"/>
      <c r="LUB714" s="903"/>
      <c r="LUC714" s="903"/>
      <c r="LUD714" s="903"/>
      <c r="LUE714" s="903"/>
      <c r="LUF714" s="903"/>
      <c r="LUG714" s="903"/>
      <c r="LUH714" s="903"/>
      <c r="LUI714" s="903"/>
      <c r="LUJ714" s="903"/>
      <c r="LUK714" s="903"/>
      <c r="LUL714" s="903"/>
      <c r="LUM714" s="903"/>
      <c r="LUN714" s="903"/>
      <c r="LUO714" s="903"/>
      <c r="LUP714" s="903"/>
      <c r="LUQ714" s="903"/>
      <c r="LUR714" s="903"/>
      <c r="LUS714" s="903"/>
      <c r="LUT714" s="903"/>
      <c r="LUU714" s="903"/>
      <c r="LUV714" s="903"/>
      <c r="LUW714" s="903"/>
      <c r="LUX714" s="903"/>
      <c r="LUY714" s="903"/>
      <c r="LUZ714" s="903"/>
      <c r="LVA714" s="903"/>
      <c r="LVB714" s="903"/>
      <c r="LVC714" s="903"/>
      <c r="LVD714" s="903"/>
      <c r="LVE714" s="903"/>
      <c r="LVF714" s="903"/>
      <c r="LVG714" s="903"/>
      <c r="LVH714" s="903"/>
      <c r="LVI714" s="903"/>
      <c r="LVJ714" s="903"/>
      <c r="LVK714" s="903"/>
      <c r="LVL714" s="903"/>
      <c r="LVM714" s="903"/>
      <c r="LVN714" s="903"/>
      <c r="LVO714" s="903"/>
      <c r="LVP714" s="903"/>
      <c r="LVQ714" s="903"/>
      <c r="LVR714" s="903"/>
      <c r="LVS714" s="903"/>
      <c r="LVT714" s="903"/>
      <c r="LVU714" s="903"/>
      <c r="LVV714" s="903"/>
      <c r="LVW714" s="903"/>
      <c r="LVX714" s="903"/>
      <c r="LVY714" s="903"/>
      <c r="LVZ714" s="903"/>
      <c r="LWA714" s="903"/>
      <c r="LWB714" s="903"/>
      <c r="LWC714" s="903"/>
      <c r="LWD714" s="903"/>
      <c r="LWE714" s="903"/>
      <c r="LWF714" s="903"/>
      <c r="LWG714" s="903"/>
      <c r="LWH714" s="903"/>
      <c r="LWI714" s="903"/>
      <c r="LWJ714" s="903"/>
      <c r="LWK714" s="903"/>
      <c r="LWL714" s="903"/>
      <c r="LWM714" s="903"/>
      <c r="LWN714" s="903"/>
      <c r="LWO714" s="903"/>
      <c r="LWP714" s="903"/>
      <c r="LWQ714" s="903"/>
      <c r="LWR714" s="903"/>
      <c r="LWS714" s="903"/>
      <c r="LWT714" s="903"/>
      <c r="LWU714" s="903"/>
      <c r="LWV714" s="903"/>
      <c r="LWW714" s="903"/>
      <c r="LWX714" s="903"/>
      <c r="LWY714" s="903"/>
      <c r="LWZ714" s="903"/>
      <c r="LXA714" s="903"/>
      <c r="LXB714" s="903"/>
      <c r="LXC714" s="903"/>
      <c r="LXD714" s="903"/>
      <c r="LXE714" s="903"/>
      <c r="LXF714" s="903"/>
      <c r="LXG714" s="903"/>
      <c r="LXH714" s="903"/>
      <c r="LXI714" s="903"/>
      <c r="LXJ714" s="903"/>
      <c r="LXK714" s="903"/>
      <c r="LXL714" s="903"/>
      <c r="LXM714" s="903"/>
      <c r="LXN714" s="903"/>
      <c r="LXO714" s="903"/>
      <c r="LXP714" s="903"/>
      <c r="LXQ714" s="903"/>
      <c r="LXR714" s="903"/>
      <c r="LXS714" s="903"/>
      <c r="LXT714" s="903"/>
      <c r="LXU714" s="903"/>
      <c r="LXV714" s="903"/>
      <c r="LXW714" s="903"/>
      <c r="LXX714" s="903"/>
      <c r="LXY714" s="903"/>
      <c r="LXZ714" s="903"/>
      <c r="LYA714" s="903"/>
      <c r="LYB714" s="903"/>
      <c r="LYC714" s="903"/>
      <c r="LYD714" s="903"/>
      <c r="LYE714" s="903"/>
      <c r="LYF714" s="903"/>
      <c r="LYG714" s="903"/>
      <c r="LYH714" s="903"/>
      <c r="LYI714" s="903"/>
      <c r="LYJ714" s="903"/>
      <c r="LYK714" s="903"/>
      <c r="LYL714" s="903"/>
      <c r="LYM714" s="903"/>
      <c r="LYN714" s="903"/>
      <c r="LYO714" s="903"/>
      <c r="LYP714" s="903"/>
      <c r="LYQ714" s="903"/>
      <c r="LYR714" s="903"/>
      <c r="LYS714" s="903"/>
      <c r="LYT714" s="903"/>
      <c r="LYU714" s="903"/>
      <c r="LYV714" s="903"/>
      <c r="LYW714" s="903"/>
      <c r="LYX714" s="903"/>
      <c r="LYY714" s="903"/>
      <c r="LYZ714" s="903"/>
      <c r="LZA714" s="903"/>
      <c r="LZB714" s="903"/>
      <c r="LZC714" s="903"/>
      <c r="LZD714" s="903"/>
      <c r="LZE714" s="903"/>
      <c r="LZF714" s="903"/>
      <c r="LZG714" s="903"/>
      <c r="LZH714" s="903"/>
      <c r="LZI714" s="903"/>
      <c r="LZJ714" s="903"/>
      <c r="LZK714" s="903"/>
      <c r="LZL714" s="903"/>
      <c r="LZM714" s="903"/>
      <c r="LZN714" s="903"/>
      <c r="LZO714" s="903"/>
      <c r="LZP714" s="903"/>
      <c r="LZQ714" s="903"/>
      <c r="LZR714" s="903"/>
      <c r="LZS714" s="903"/>
      <c r="LZT714" s="903"/>
      <c r="LZU714" s="903"/>
      <c r="LZV714" s="903"/>
      <c r="LZW714" s="903"/>
      <c r="LZX714" s="903"/>
      <c r="LZY714" s="903"/>
      <c r="LZZ714" s="903"/>
      <c r="MAA714" s="903"/>
      <c r="MAB714" s="903"/>
      <c r="MAC714" s="903"/>
      <c r="MAD714" s="903"/>
      <c r="MAE714" s="903"/>
      <c r="MAF714" s="903"/>
      <c r="MAG714" s="903"/>
      <c r="MAH714" s="903"/>
      <c r="MAI714" s="903"/>
      <c r="MAJ714" s="903"/>
      <c r="MAK714" s="903"/>
      <c r="MAL714" s="903"/>
      <c r="MAM714" s="903"/>
      <c r="MAN714" s="903"/>
      <c r="MAO714" s="903"/>
      <c r="MAP714" s="903"/>
      <c r="MAQ714" s="903"/>
      <c r="MAR714" s="903"/>
      <c r="MAS714" s="903"/>
      <c r="MAT714" s="903"/>
      <c r="MAU714" s="903"/>
      <c r="MAV714" s="903"/>
      <c r="MAW714" s="903"/>
      <c r="MAX714" s="903"/>
      <c r="MAY714" s="903"/>
      <c r="MAZ714" s="903"/>
      <c r="MBA714" s="903"/>
      <c r="MBB714" s="903"/>
      <c r="MBC714" s="903"/>
      <c r="MBD714" s="903"/>
      <c r="MBE714" s="903"/>
      <c r="MBF714" s="903"/>
      <c r="MBG714" s="903"/>
      <c r="MBH714" s="903"/>
      <c r="MBI714" s="903"/>
      <c r="MBJ714" s="903"/>
      <c r="MBK714" s="903"/>
      <c r="MBL714" s="903"/>
      <c r="MBM714" s="903"/>
      <c r="MBN714" s="903"/>
      <c r="MBO714" s="903"/>
      <c r="MBP714" s="903"/>
      <c r="MBQ714" s="903"/>
      <c r="MBR714" s="903"/>
      <c r="MBS714" s="903"/>
      <c r="MBT714" s="903"/>
      <c r="MBU714" s="903"/>
      <c r="MBV714" s="903"/>
      <c r="MBW714" s="903"/>
      <c r="MBX714" s="903"/>
      <c r="MBY714" s="903"/>
      <c r="MBZ714" s="903"/>
      <c r="MCA714" s="903"/>
      <c r="MCB714" s="903"/>
      <c r="MCC714" s="903"/>
      <c r="MCD714" s="903"/>
      <c r="MCE714" s="903"/>
      <c r="MCF714" s="903"/>
      <c r="MCG714" s="903"/>
      <c r="MCH714" s="903"/>
      <c r="MCI714" s="903"/>
      <c r="MCJ714" s="903"/>
      <c r="MCK714" s="903"/>
      <c r="MCL714" s="903"/>
      <c r="MCM714" s="903"/>
      <c r="MCN714" s="903"/>
      <c r="MCO714" s="903"/>
      <c r="MCP714" s="903"/>
      <c r="MCQ714" s="903"/>
      <c r="MCR714" s="903"/>
      <c r="MCS714" s="903"/>
      <c r="MCT714" s="903"/>
      <c r="MCU714" s="903"/>
      <c r="MCV714" s="903"/>
      <c r="MCW714" s="903"/>
      <c r="MCX714" s="903"/>
      <c r="MCY714" s="903"/>
      <c r="MCZ714" s="903"/>
      <c r="MDA714" s="903"/>
      <c r="MDB714" s="903"/>
      <c r="MDC714" s="903"/>
      <c r="MDD714" s="903"/>
      <c r="MDE714" s="903"/>
      <c r="MDF714" s="903"/>
      <c r="MDG714" s="903"/>
      <c r="MDH714" s="903"/>
      <c r="MDI714" s="903"/>
      <c r="MDJ714" s="903"/>
      <c r="MDK714" s="903"/>
      <c r="MDL714" s="903"/>
      <c r="MDM714" s="903"/>
      <c r="MDN714" s="903"/>
      <c r="MDO714" s="903"/>
      <c r="MDP714" s="903"/>
      <c r="MDQ714" s="903"/>
      <c r="MDR714" s="903"/>
      <c r="MDS714" s="903"/>
      <c r="MDT714" s="903"/>
      <c r="MDU714" s="903"/>
      <c r="MDV714" s="903"/>
      <c r="MDW714" s="903"/>
      <c r="MDX714" s="903"/>
      <c r="MDY714" s="903"/>
      <c r="MDZ714" s="903"/>
      <c r="MEA714" s="903"/>
      <c r="MEB714" s="903"/>
      <c r="MEC714" s="903"/>
      <c r="MED714" s="903"/>
      <c r="MEE714" s="903"/>
      <c r="MEF714" s="903"/>
      <c r="MEG714" s="903"/>
      <c r="MEH714" s="903"/>
      <c r="MEI714" s="903"/>
      <c r="MEJ714" s="903"/>
      <c r="MEK714" s="903"/>
      <c r="MEL714" s="903"/>
      <c r="MEM714" s="903"/>
      <c r="MEN714" s="903"/>
      <c r="MEO714" s="903"/>
      <c r="MEP714" s="903"/>
      <c r="MEQ714" s="903"/>
      <c r="MER714" s="903"/>
      <c r="MES714" s="903"/>
      <c r="MET714" s="903"/>
      <c r="MEU714" s="903"/>
      <c r="MEV714" s="903"/>
      <c r="MEW714" s="903"/>
      <c r="MEX714" s="903"/>
      <c r="MEY714" s="903"/>
      <c r="MEZ714" s="903"/>
      <c r="MFA714" s="903"/>
      <c r="MFB714" s="903"/>
      <c r="MFC714" s="903"/>
      <c r="MFD714" s="903"/>
      <c r="MFE714" s="903"/>
      <c r="MFF714" s="903"/>
      <c r="MFG714" s="903"/>
      <c r="MFH714" s="903"/>
      <c r="MFI714" s="903"/>
      <c r="MFJ714" s="903"/>
      <c r="MFK714" s="903"/>
      <c r="MFL714" s="903"/>
      <c r="MFM714" s="903"/>
      <c r="MFN714" s="903"/>
      <c r="MFO714" s="903"/>
      <c r="MFP714" s="903"/>
      <c r="MFQ714" s="903"/>
      <c r="MFR714" s="903"/>
      <c r="MFS714" s="903"/>
      <c r="MFT714" s="903"/>
      <c r="MFU714" s="903"/>
      <c r="MFV714" s="903"/>
      <c r="MFW714" s="903"/>
      <c r="MFX714" s="903"/>
      <c r="MFY714" s="903"/>
      <c r="MFZ714" s="903"/>
      <c r="MGA714" s="903"/>
      <c r="MGB714" s="903"/>
      <c r="MGC714" s="903"/>
      <c r="MGD714" s="903"/>
      <c r="MGE714" s="903"/>
      <c r="MGF714" s="903"/>
      <c r="MGG714" s="903"/>
      <c r="MGH714" s="903"/>
      <c r="MGI714" s="903"/>
      <c r="MGJ714" s="903"/>
      <c r="MGK714" s="903"/>
      <c r="MGL714" s="903"/>
      <c r="MGM714" s="903"/>
      <c r="MGN714" s="903"/>
      <c r="MGO714" s="903"/>
      <c r="MGP714" s="903"/>
      <c r="MGQ714" s="903"/>
      <c r="MGR714" s="903"/>
      <c r="MGS714" s="903"/>
      <c r="MGT714" s="903"/>
      <c r="MGU714" s="903"/>
      <c r="MGV714" s="903"/>
      <c r="MGW714" s="903"/>
      <c r="MGX714" s="903"/>
      <c r="MGY714" s="903"/>
      <c r="MGZ714" s="903"/>
      <c r="MHA714" s="903"/>
      <c r="MHB714" s="903"/>
      <c r="MHC714" s="903"/>
      <c r="MHD714" s="903"/>
      <c r="MHE714" s="903"/>
      <c r="MHF714" s="903"/>
      <c r="MHG714" s="903"/>
      <c r="MHH714" s="903"/>
      <c r="MHI714" s="903"/>
      <c r="MHJ714" s="903"/>
      <c r="MHK714" s="903"/>
      <c r="MHL714" s="903"/>
      <c r="MHM714" s="903"/>
      <c r="MHN714" s="903"/>
      <c r="MHO714" s="903"/>
      <c r="MHP714" s="903"/>
      <c r="MHQ714" s="903"/>
      <c r="MHR714" s="903"/>
      <c r="MHS714" s="903"/>
      <c r="MHT714" s="903"/>
      <c r="MHU714" s="903"/>
      <c r="MHV714" s="903"/>
      <c r="MHW714" s="903"/>
      <c r="MHX714" s="903"/>
      <c r="MHY714" s="903"/>
      <c r="MHZ714" s="903"/>
      <c r="MIA714" s="903"/>
      <c r="MIB714" s="903"/>
      <c r="MIC714" s="903"/>
      <c r="MID714" s="903"/>
      <c r="MIE714" s="903"/>
      <c r="MIF714" s="903"/>
      <c r="MIG714" s="903"/>
      <c r="MIH714" s="903"/>
      <c r="MII714" s="903"/>
      <c r="MIJ714" s="903"/>
      <c r="MIK714" s="903"/>
      <c r="MIL714" s="903"/>
      <c r="MIM714" s="903"/>
      <c r="MIN714" s="903"/>
      <c r="MIO714" s="903"/>
      <c r="MIP714" s="903"/>
      <c r="MIQ714" s="903"/>
      <c r="MIR714" s="903"/>
      <c r="MIS714" s="903"/>
      <c r="MIT714" s="903"/>
      <c r="MIU714" s="903"/>
      <c r="MIV714" s="903"/>
      <c r="MIW714" s="903"/>
      <c r="MIX714" s="903"/>
      <c r="MIY714" s="903"/>
      <c r="MIZ714" s="903"/>
      <c r="MJA714" s="903"/>
      <c r="MJB714" s="903"/>
      <c r="MJC714" s="903"/>
      <c r="MJD714" s="903"/>
      <c r="MJE714" s="903"/>
      <c r="MJF714" s="903"/>
      <c r="MJG714" s="903"/>
      <c r="MJH714" s="903"/>
      <c r="MJI714" s="903"/>
      <c r="MJJ714" s="903"/>
      <c r="MJK714" s="903"/>
      <c r="MJL714" s="903"/>
      <c r="MJM714" s="903"/>
      <c r="MJN714" s="903"/>
      <c r="MJO714" s="903"/>
      <c r="MJP714" s="903"/>
      <c r="MJQ714" s="903"/>
      <c r="MJR714" s="903"/>
      <c r="MJS714" s="903"/>
      <c r="MJT714" s="903"/>
      <c r="MJU714" s="903"/>
      <c r="MJV714" s="903"/>
      <c r="MJW714" s="903"/>
      <c r="MJX714" s="903"/>
      <c r="MJY714" s="903"/>
      <c r="MJZ714" s="903"/>
      <c r="MKA714" s="903"/>
      <c r="MKB714" s="903"/>
      <c r="MKC714" s="903"/>
      <c r="MKD714" s="903"/>
      <c r="MKE714" s="903"/>
      <c r="MKF714" s="903"/>
      <c r="MKG714" s="903"/>
      <c r="MKH714" s="903"/>
      <c r="MKI714" s="903"/>
      <c r="MKJ714" s="903"/>
      <c r="MKK714" s="903"/>
      <c r="MKL714" s="903"/>
      <c r="MKM714" s="903"/>
      <c r="MKN714" s="903"/>
      <c r="MKO714" s="903"/>
      <c r="MKP714" s="903"/>
      <c r="MKQ714" s="903"/>
      <c r="MKR714" s="903"/>
      <c r="MKS714" s="903"/>
      <c r="MKT714" s="903"/>
      <c r="MKU714" s="903"/>
      <c r="MKV714" s="903"/>
      <c r="MKW714" s="903"/>
      <c r="MKX714" s="903"/>
      <c r="MKY714" s="903"/>
      <c r="MKZ714" s="903"/>
      <c r="MLA714" s="903"/>
      <c r="MLB714" s="903"/>
      <c r="MLC714" s="903"/>
      <c r="MLD714" s="903"/>
      <c r="MLE714" s="903"/>
      <c r="MLF714" s="903"/>
      <c r="MLG714" s="903"/>
      <c r="MLH714" s="903"/>
      <c r="MLI714" s="903"/>
      <c r="MLJ714" s="903"/>
      <c r="MLK714" s="903"/>
      <c r="MLL714" s="903"/>
      <c r="MLM714" s="903"/>
      <c r="MLN714" s="903"/>
      <c r="MLO714" s="903"/>
      <c r="MLP714" s="903"/>
      <c r="MLQ714" s="903"/>
      <c r="MLR714" s="903"/>
      <c r="MLS714" s="903"/>
      <c r="MLT714" s="903"/>
      <c r="MLU714" s="903"/>
      <c r="MLV714" s="903"/>
      <c r="MLW714" s="903"/>
      <c r="MLX714" s="903"/>
      <c r="MLY714" s="903"/>
      <c r="MLZ714" s="903"/>
      <c r="MMA714" s="903"/>
      <c r="MMB714" s="903"/>
      <c r="MMC714" s="903"/>
      <c r="MMD714" s="903"/>
      <c r="MME714" s="903"/>
      <c r="MMF714" s="903"/>
      <c r="MMG714" s="903"/>
      <c r="MMH714" s="903"/>
      <c r="MMI714" s="903"/>
      <c r="MMJ714" s="903"/>
      <c r="MMK714" s="903"/>
      <c r="MML714" s="903"/>
      <c r="MMM714" s="903"/>
      <c r="MMN714" s="903"/>
      <c r="MMO714" s="903"/>
      <c r="MMP714" s="903"/>
      <c r="MMQ714" s="903"/>
      <c r="MMR714" s="903"/>
      <c r="MMS714" s="903"/>
      <c r="MMT714" s="903"/>
      <c r="MMU714" s="903"/>
      <c r="MMV714" s="903"/>
      <c r="MMW714" s="903"/>
      <c r="MMX714" s="903"/>
      <c r="MMY714" s="903"/>
      <c r="MMZ714" s="903"/>
      <c r="MNA714" s="903"/>
      <c r="MNB714" s="903"/>
      <c r="MNC714" s="903"/>
      <c r="MND714" s="903"/>
      <c r="MNE714" s="903"/>
      <c r="MNF714" s="903"/>
      <c r="MNG714" s="903"/>
      <c r="MNH714" s="903"/>
      <c r="MNI714" s="903"/>
      <c r="MNJ714" s="903"/>
      <c r="MNK714" s="903"/>
      <c r="MNL714" s="903"/>
      <c r="MNM714" s="903"/>
      <c r="MNN714" s="903"/>
      <c r="MNO714" s="903"/>
      <c r="MNP714" s="903"/>
      <c r="MNQ714" s="903"/>
      <c r="MNR714" s="903"/>
      <c r="MNS714" s="903"/>
      <c r="MNT714" s="903"/>
      <c r="MNU714" s="903"/>
      <c r="MNV714" s="903"/>
      <c r="MNW714" s="903"/>
      <c r="MNX714" s="903"/>
      <c r="MNY714" s="903"/>
      <c r="MNZ714" s="903"/>
      <c r="MOA714" s="903"/>
      <c r="MOB714" s="903"/>
      <c r="MOC714" s="903"/>
      <c r="MOD714" s="903"/>
      <c r="MOE714" s="903"/>
      <c r="MOF714" s="903"/>
      <c r="MOG714" s="903"/>
      <c r="MOH714" s="903"/>
      <c r="MOI714" s="903"/>
      <c r="MOJ714" s="903"/>
      <c r="MOK714" s="903"/>
      <c r="MOL714" s="903"/>
      <c r="MOM714" s="903"/>
      <c r="MON714" s="903"/>
      <c r="MOO714" s="903"/>
      <c r="MOP714" s="903"/>
      <c r="MOQ714" s="903"/>
      <c r="MOR714" s="903"/>
      <c r="MOS714" s="903"/>
      <c r="MOT714" s="903"/>
      <c r="MOU714" s="903"/>
      <c r="MOV714" s="903"/>
      <c r="MOW714" s="903"/>
      <c r="MOX714" s="903"/>
      <c r="MOY714" s="903"/>
      <c r="MOZ714" s="903"/>
      <c r="MPA714" s="903"/>
      <c r="MPB714" s="903"/>
      <c r="MPC714" s="903"/>
      <c r="MPD714" s="903"/>
      <c r="MPE714" s="903"/>
      <c r="MPF714" s="903"/>
      <c r="MPG714" s="903"/>
      <c r="MPH714" s="903"/>
      <c r="MPI714" s="903"/>
      <c r="MPJ714" s="903"/>
      <c r="MPK714" s="903"/>
      <c r="MPL714" s="903"/>
      <c r="MPM714" s="903"/>
      <c r="MPN714" s="903"/>
      <c r="MPO714" s="903"/>
      <c r="MPP714" s="903"/>
      <c r="MPQ714" s="903"/>
      <c r="MPR714" s="903"/>
      <c r="MPS714" s="903"/>
      <c r="MPT714" s="903"/>
      <c r="MPU714" s="903"/>
      <c r="MPV714" s="903"/>
      <c r="MPW714" s="903"/>
      <c r="MPX714" s="903"/>
      <c r="MPY714" s="903"/>
      <c r="MPZ714" s="903"/>
      <c r="MQA714" s="903"/>
      <c r="MQB714" s="903"/>
      <c r="MQC714" s="903"/>
      <c r="MQD714" s="903"/>
      <c r="MQE714" s="903"/>
      <c r="MQF714" s="903"/>
      <c r="MQG714" s="903"/>
      <c r="MQH714" s="903"/>
      <c r="MQI714" s="903"/>
      <c r="MQJ714" s="903"/>
      <c r="MQK714" s="903"/>
      <c r="MQL714" s="903"/>
      <c r="MQM714" s="903"/>
      <c r="MQN714" s="903"/>
      <c r="MQO714" s="903"/>
      <c r="MQP714" s="903"/>
      <c r="MQQ714" s="903"/>
      <c r="MQR714" s="903"/>
      <c r="MQS714" s="903"/>
      <c r="MQT714" s="903"/>
      <c r="MQU714" s="903"/>
      <c r="MQV714" s="903"/>
      <c r="MQW714" s="903"/>
      <c r="MQX714" s="903"/>
      <c r="MQY714" s="903"/>
      <c r="MQZ714" s="903"/>
      <c r="MRA714" s="903"/>
      <c r="MRB714" s="903"/>
      <c r="MRC714" s="903"/>
      <c r="MRD714" s="903"/>
      <c r="MRE714" s="903"/>
      <c r="MRF714" s="903"/>
      <c r="MRG714" s="903"/>
      <c r="MRH714" s="903"/>
      <c r="MRI714" s="903"/>
      <c r="MRJ714" s="903"/>
      <c r="MRK714" s="903"/>
      <c r="MRL714" s="903"/>
      <c r="MRM714" s="903"/>
      <c r="MRN714" s="903"/>
      <c r="MRO714" s="903"/>
      <c r="MRP714" s="903"/>
      <c r="MRQ714" s="903"/>
      <c r="MRR714" s="903"/>
      <c r="MRS714" s="903"/>
      <c r="MRT714" s="903"/>
      <c r="MRU714" s="903"/>
      <c r="MRV714" s="903"/>
      <c r="MRW714" s="903"/>
      <c r="MRX714" s="903"/>
      <c r="MRY714" s="903"/>
      <c r="MRZ714" s="903"/>
      <c r="MSA714" s="903"/>
      <c r="MSB714" s="903"/>
      <c r="MSC714" s="903"/>
      <c r="MSD714" s="903"/>
      <c r="MSE714" s="903"/>
      <c r="MSF714" s="903"/>
      <c r="MSG714" s="903"/>
      <c r="MSH714" s="903"/>
      <c r="MSI714" s="903"/>
      <c r="MSJ714" s="903"/>
      <c r="MSK714" s="903"/>
      <c r="MSL714" s="903"/>
      <c r="MSM714" s="903"/>
      <c r="MSN714" s="903"/>
      <c r="MSO714" s="903"/>
      <c r="MSP714" s="903"/>
      <c r="MSQ714" s="903"/>
      <c r="MSR714" s="903"/>
      <c r="MSS714" s="903"/>
      <c r="MST714" s="903"/>
      <c r="MSU714" s="903"/>
      <c r="MSV714" s="903"/>
      <c r="MSW714" s="903"/>
      <c r="MSX714" s="903"/>
      <c r="MSY714" s="903"/>
      <c r="MSZ714" s="903"/>
      <c r="MTA714" s="903"/>
      <c r="MTB714" s="903"/>
      <c r="MTC714" s="903"/>
      <c r="MTD714" s="903"/>
      <c r="MTE714" s="903"/>
      <c r="MTF714" s="903"/>
      <c r="MTG714" s="903"/>
      <c r="MTH714" s="903"/>
      <c r="MTI714" s="903"/>
      <c r="MTJ714" s="903"/>
      <c r="MTK714" s="903"/>
      <c r="MTL714" s="903"/>
      <c r="MTM714" s="903"/>
      <c r="MTN714" s="903"/>
      <c r="MTO714" s="903"/>
      <c r="MTP714" s="903"/>
      <c r="MTQ714" s="903"/>
      <c r="MTR714" s="903"/>
      <c r="MTS714" s="903"/>
      <c r="MTT714" s="903"/>
      <c r="MTU714" s="903"/>
      <c r="MTV714" s="903"/>
      <c r="MTW714" s="903"/>
      <c r="MTX714" s="903"/>
      <c r="MTY714" s="903"/>
      <c r="MTZ714" s="903"/>
      <c r="MUA714" s="903"/>
      <c r="MUB714" s="903"/>
      <c r="MUC714" s="903"/>
      <c r="MUD714" s="903"/>
      <c r="MUE714" s="903"/>
      <c r="MUF714" s="903"/>
      <c r="MUG714" s="903"/>
      <c r="MUH714" s="903"/>
      <c r="MUI714" s="903"/>
      <c r="MUJ714" s="903"/>
      <c r="MUK714" s="903"/>
      <c r="MUL714" s="903"/>
      <c r="MUM714" s="903"/>
      <c r="MUN714" s="903"/>
      <c r="MUO714" s="903"/>
      <c r="MUP714" s="903"/>
      <c r="MUQ714" s="903"/>
      <c r="MUR714" s="903"/>
      <c r="MUS714" s="903"/>
      <c r="MUT714" s="903"/>
      <c r="MUU714" s="903"/>
      <c r="MUV714" s="903"/>
      <c r="MUW714" s="903"/>
      <c r="MUX714" s="903"/>
      <c r="MUY714" s="903"/>
      <c r="MUZ714" s="903"/>
      <c r="MVA714" s="903"/>
      <c r="MVB714" s="903"/>
      <c r="MVC714" s="903"/>
      <c r="MVD714" s="903"/>
      <c r="MVE714" s="903"/>
      <c r="MVF714" s="903"/>
      <c r="MVG714" s="903"/>
      <c r="MVH714" s="903"/>
      <c r="MVI714" s="903"/>
      <c r="MVJ714" s="903"/>
      <c r="MVK714" s="903"/>
      <c r="MVL714" s="903"/>
      <c r="MVM714" s="903"/>
      <c r="MVN714" s="903"/>
      <c r="MVO714" s="903"/>
      <c r="MVP714" s="903"/>
      <c r="MVQ714" s="903"/>
      <c r="MVR714" s="903"/>
      <c r="MVS714" s="903"/>
      <c r="MVT714" s="903"/>
      <c r="MVU714" s="903"/>
      <c r="MVV714" s="903"/>
      <c r="MVW714" s="903"/>
      <c r="MVX714" s="903"/>
      <c r="MVY714" s="903"/>
      <c r="MVZ714" s="903"/>
      <c r="MWA714" s="903"/>
      <c r="MWB714" s="903"/>
      <c r="MWC714" s="903"/>
      <c r="MWD714" s="903"/>
      <c r="MWE714" s="903"/>
      <c r="MWF714" s="903"/>
      <c r="MWG714" s="903"/>
      <c r="MWH714" s="903"/>
      <c r="MWI714" s="903"/>
      <c r="MWJ714" s="903"/>
      <c r="MWK714" s="903"/>
      <c r="MWL714" s="903"/>
      <c r="MWM714" s="903"/>
      <c r="MWN714" s="903"/>
      <c r="MWO714" s="903"/>
      <c r="MWP714" s="903"/>
      <c r="MWQ714" s="903"/>
      <c r="MWR714" s="903"/>
      <c r="MWS714" s="903"/>
      <c r="MWT714" s="903"/>
      <c r="MWU714" s="903"/>
      <c r="MWV714" s="903"/>
      <c r="MWW714" s="903"/>
      <c r="MWX714" s="903"/>
      <c r="MWY714" s="903"/>
      <c r="MWZ714" s="903"/>
      <c r="MXA714" s="903"/>
      <c r="MXB714" s="903"/>
      <c r="MXC714" s="903"/>
      <c r="MXD714" s="903"/>
      <c r="MXE714" s="903"/>
      <c r="MXF714" s="903"/>
      <c r="MXG714" s="903"/>
      <c r="MXH714" s="903"/>
      <c r="MXI714" s="903"/>
      <c r="MXJ714" s="903"/>
      <c r="MXK714" s="903"/>
      <c r="MXL714" s="903"/>
      <c r="MXM714" s="903"/>
      <c r="MXN714" s="903"/>
      <c r="MXO714" s="903"/>
      <c r="MXP714" s="903"/>
      <c r="MXQ714" s="903"/>
      <c r="MXR714" s="903"/>
      <c r="MXS714" s="903"/>
      <c r="MXT714" s="903"/>
      <c r="MXU714" s="903"/>
      <c r="MXV714" s="903"/>
      <c r="MXW714" s="903"/>
      <c r="MXX714" s="903"/>
      <c r="MXY714" s="903"/>
      <c r="MXZ714" s="903"/>
      <c r="MYA714" s="903"/>
      <c r="MYB714" s="903"/>
      <c r="MYC714" s="903"/>
      <c r="MYD714" s="903"/>
      <c r="MYE714" s="903"/>
      <c r="MYF714" s="903"/>
      <c r="MYG714" s="903"/>
      <c r="MYH714" s="903"/>
      <c r="MYI714" s="903"/>
      <c r="MYJ714" s="903"/>
      <c r="MYK714" s="903"/>
      <c r="MYL714" s="903"/>
      <c r="MYM714" s="903"/>
      <c r="MYN714" s="903"/>
      <c r="MYO714" s="903"/>
      <c r="MYP714" s="903"/>
      <c r="MYQ714" s="903"/>
      <c r="MYR714" s="903"/>
      <c r="MYS714" s="903"/>
      <c r="MYT714" s="903"/>
      <c r="MYU714" s="903"/>
      <c r="MYV714" s="903"/>
      <c r="MYW714" s="903"/>
      <c r="MYX714" s="903"/>
      <c r="MYY714" s="903"/>
      <c r="MYZ714" s="903"/>
      <c r="MZA714" s="903"/>
      <c r="MZB714" s="903"/>
      <c r="MZC714" s="903"/>
      <c r="MZD714" s="903"/>
      <c r="MZE714" s="903"/>
      <c r="MZF714" s="903"/>
      <c r="MZG714" s="903"/>
      <c r="MZH714" s="903"/>
      <c r="MZI714" s="903"/>
      <c r="MZJ714" s="903"/>
      <c r="MZK714" s="903"/>
      <c r="MZL714" s="903"/>
      <c r="MZM714" s="903"/>
      <c r="MZN714" s="903"/>
      <c r="MZO714" s="903"/>
      <c r="MZP714" s="903"/>
      <c r="MZQ714" s="903"/>
      <c r="MZR714" s="903"/>
      <c r="MZS714" s="903"/>
      <c r="MZT714" s="903"/>
      <c r="MZU714" s="903"/>
      <c r="MZV714" s="903"/>
      <c r="MZW714" s="903"/>
      <c r="MZX714" s="903"/>
      <c r="MZY714" s="903"/>
      <c r="MZZ714" s="903"/>
      <c r="NAA714" s="903"/>
      <c r="NAB714" s="903"/>
      <c r="NAC714" s="903"/>
      <c r="NAD714" s="903"/>
      <c r="NAE714" s="903"/>
      <c r="NAF714" s="903"/>
      <c r="NAG714" s="903"/>
      <c r="NAH714" s="903"/>
      <c r="NAI714" s="903"/>
      <c r="NAJ714" s="903"/>
      <c r="NAK714" s="903"/>
      <c r="NAL714" s="903"/>
      <c r="NAM714" s="903"/>
      <c r="NAN714" s="903"/>
      <c r="NAO714" s="903"/>
      <c r="NAP714" s="903"/>
      <c r="NAQ714" s="903"/>
      <c r="NAR714" s="903"/>
      <c r="NAS714" s="903"/>
      <c r="NAT714" s="903"/>
      <c r="NAU714" s="903"/>
      <c r="NAV714" s="903"/>
      <c r="NAW714" s="903"/>
      <c r="NAX714" s="903"/>
      <c r="NAY714" s="903"/>
      <c r="NAZ714" s="903"/>
      <c r="NBA714" s="903"/>
      <c r="NBB714" s="903"/>
      <c r="NBC714" s="903"/>
      <c r="NBD714" s="903"/>
      <c r="NBE714" s="903"/>
      <c r="NBF714" s="903"/>
      <c r="NBG714" s="903"/>
      <c r="NBH714" s="903"/>
      <c r="NBI714" s="903"/>
      <c r="NBJ714" s="903"/>
      <c r="NBK714" s="903"/>
      <c r="NBL714" s="903"/>
      <c r="NBM714" s="903"/>
      <c r="NBN714" s="903"/>
      <c r="NBO714" s="903"/>
      <c r="NBP714" s="903"/>
      <c r="NBQ714" s="903"/>
      <c r="NBR714" s="903"/>
      <c r="NBS714" s="903"/>
      <c r="NBT714" s="903"/>
      <c r="NBU714" s="903"/>
      <c r="NBV714" s="903"/>
      <c r="NBW714" s="903"/>
      <c r="NBX714" s="903"/>
      <c r="NBY714" s="903"/>
      <c r="NBZ714" s="903"/>
      <c r="NCA714" s="903"/>
      <c r="NCB714" s="903"/>
      <c r="NCC714" s="903"/>
      <c r="NCD714" s="903"/>
      <c r="NCE714" s="903"/>
      <c r="NCF714" s="903"/>
      <c r="NCG714" s="903"/>
      <c r="NCH714" s="903"/>
      <c r="NCI714" s="903"/>
      <c r="NCJ714" s="903"/>
      <c r="NCK714" s="903"/>
      <c r="NCL714" s="903"/>
      <c r="NCM714" s="903"/>
      <c r="NCN714" s="903"/>
      <c r="NCO714" s="903"/>
      <c r="NCP714" s="903"/>
      <c r="NCQ714" s="903"/>
      <c r="NCR714" s="903"/>
      <c r="NCS714" s="903"/>
      <c r="NCT714" s="903"/>
      <c r="NCU714" s="903"/>
      <c r="NCV714" s="903"/>
      <c r="NCW714" s="903"/>
      <c r="NCX714" s="903"/>
      <c r="NCY714" s="903"/>
      <c r="NCZ714" s="903"/>
      <c r="NDA714" s="903"/>
      <c r="NDB714" s="903"/>
      <c r="NDC714" s="903"/>
      <c r="NDD714" s="903"/>
      <c r="NDE714" s="903"/>
      <c r="NDF714" s="903"/>
      <c r="NDG714" s="903"/>
      <c r="NDH714" s="903"/>
      <c r="NDI714" s="903"/>
      <c r="NDJ714" s="903"/>
      <c r="NDK714" s="903"/>
      <c r="NDL714" s="903"/>
      <c r="NDM714" s="903"/>
      <c r="NDN714" s="903"/>
      <c r="NDO714" s="903"/>
      <c r="NDP714" s="903"/>
      <c r="NDQ714" s="903"/>
      <c r="NDR714" s="903"/>
      <c r="NDS714" s="903"/>
      <c r="NDT714" s="903"/>
      <c r="NDU714" s="903"/>
      <c r="NDV714" s="903"/>
      <c r="NDW714" s="903"/>
      <c r="NDX714" s="903"/>
      <c r="NDY714" s="903"/>
      <c r="NDZ714" s="903"/>
      <c r="NEA714" s="903"/>
      <c r="NEB714" s="903"/>
      <c r="NEC714" s="903"/>
      <c r="NED714" s="903"/>
      <c r="NEE714" s="903"/>
      <c r="NEF714" s="903"/>
      <c r="NEG714" s="903"/>
      <c r="NEH714" s="903"/>
      <c r="NEI714" s="903"/>
      <c r="NEJ714" s="903"/>
      <c r="NEK714" s="903"/>
      <c r="NEL714" s="903"/>
      <c r="NEM714" s="903"/>
      <c r="NEN714" s="903"/>
      <c r="NEO714" s="903"/>
      <c r="NEP714" s="903"/>
      <c r="NEQ714" s="903"/>
      <c r="NER714" s="903"/>
      <c r="NES714" s="903"/>
      <c r="NET714" s="903"/>
      <c r="NEU714" s="903"/>
      <c r="NEV714" s="903"/>
      <c r="NEW714" s="903"/>
      <c r="NEX714" s="903"/>
      <c r="NEY714" s="903"/>
      <c r="NEZ714" s="903"/>
      <c r="NFA714" s="903"/>
      <c r="NFB714" s="903"/>
      <c r="NFC714" s="903"/>
      <c r="NFD714" s="903"/>
      <c r="NFE714" s="903"/>
      <c r="NFF714" s="903"/>
      <c r="NFG714" s="903"/>
      <c r="NFH714" s="903"/>
      <c r="NFI714" s="903"/>
      <c r="NFJ714" s="903"/>
      <c r="NFK714" s="903"/>
      <c r="NFL714" s="903"/>
      <c r="NFM714" s="903"/>
      <c r="NFN714" s="903"/>
      <c r="NFO714" s="903"/>
      <c r="NFP714" s="903"/>
      <c r="NFQ714" s="903"/>
      <c r="NFR714" s="903"/>
      <c r="NFS714" s="903"/>
      <c r="NFT714" s="903"/>
      <c r="NFU714" s="903"/>
      <c r="NFV714" s="903"/>
      <c r="NFW714" s="903"/>
      <c r="NFX714" s="903"/>
      <c r="NFY714" s="903"/>
      <c r="NFZ714" s="903"/>
      <c r="NGA714" s="903"/>
      <c r="NGB714" s="903"/>
      <c r="NGC714" s="903"/>
      <c r="NGD714" s="903"/>
      <c r="NGE714" s="903"/>
      <c r="NGF714" s="903"/>
      <c r="NGG714" s="903"/>
      <c r="NGH714" s="903"/>
      <c r="NGI714" s="903"/>
      <c r="NGJ714" s="903"/>
      <c r="NGK714" s="903"/>
      <c r="NGL714" s="903"/>
      <c r="NGM714" s="903"/>
      <c r="NGN714" s="903"/>
      <c r="NGO714" s="903"/>
      <c r="NGP714" s="903"/>
      <c r="NGQ714" s="903"/>
      <c r="NGR714" s="903"/>
      <c r="NGS714" s="903"/>
      <c r="NGT714" s="903"/>
      <c r="NGU714" s="903"/>
      <c r="NGV714" s="903"/>
      <c r="NGW714" s="903"/>
      <c r="NGX714" s="903"/>
      <c r="NGY714" s="903"/>
      <c r="NGZ714" s="903"/>
      <c r="NHA714" s="903"/>
      <c r="NHB714" s="903"/>
      <c r="NHC714" s="903"/>
      <c r="NHD714" s="903"/>
      <c r="NHE714" s="903"/>
      <c r="NHF714" s="903"/>
      <c r="NHG714" s="903"/>
      <c r="NHH714" s="903"/>
      <c r="NHI714" s="903"/>
      <c r="NHJ714" s="903"/>
      <c r="NHK714" s="903"/>
      <c r="NHL714" s="903"/>
      <c r="NHM714" s="903"/>
      <c r="NHN714" s="903"/>
      <c r="NHO714" s="903"/>
      <c r="NHP714" s="903"/>
      <c r="NHQ714" s="903"/>
      <c r="NHR714" s="903"/>
      <c r="NHS714" s="903"/>
      <c r="NHT714" s="903"/>
      <c r="NHU714" s="903"/>
      <c r="NHV714" s="903"/>
      <c r="NHW714" s="903"/>
      <c r="NHX714" s="903"/>
      <c r="NHY714" s="903"/>
      <c r="NHZ714" s="903"/>
      <c r="NIA714" s="903"/>
      <c r="NIB714" s="903"/>
      <c r="NIC714" s="903"/>
      <c r="NID714" s="903"/>
      <c r="NIE714" s="903"/>
      <c r="NIF714" s="903"/>
      <c r="NIG714" s="903"/>
      <c r="NIH714" s="903"/>
      <c r="NII714" s="903"/>
      <c r="NIJ714" s="903"/>
      <c r="NIK714" s="903"/>
      <c r="NIL714" s="903"/>
      <c r="NIM714" s="903"/>
      <c r="NIN714" s="903"/>
      <c r="NIO714" s="903"/>
      <c r="NIP714" s="903"/>
      <c r="NIQ714" s="903"/>
      <c r="NIR714" s="903"/>
      <c r="NIS714" s="903"/>
      <c r="NIT714" s="903"/>
      <c r="NIU714" s="903"/>
      <c r="NIV714" s="903"/>
      <c r="NIW714" s="903"/>
      <c r="NIX714" s="903"/>
      <c r="NIY714" s="903"/>
      <c r="NIZ714" s="903"/>
      <c r="NJA714" s="903"/>
      <c r="NJB714" s="903"/>
      <c r="NJC714" s="903"/>
      <c r="NJD714" s="903"/>
      <c r="NJE714" s="903"/>
      <c r="NJF714" s="903"/>
      <c r="NJG714" s="903"/>
      <c r="NJH714" s="903"/>
      <c r="NJI714" s="903"/>
      <c r="NJJ714" s="903"/>
      <c r="NJK714" s="903"/>
      <c r="NJL714" s="903"/>
      <c r="NJM714" s="903"/>
      <c r="NJN714" s="903"/>
      <c r="NJO714" s="903"/>
      <c r="NJP714" s="903"/>
      <c r="NJQ714" s="903"/>
      <c r="NJR714" s="903"/>
      <c r="NJS714" s="903"/>
      <c r="NJT714" s="903"/>
      <c r="NJU714" s="903"/>
      <c r="NJV714" s="903"/>
      <c r="NJW714" s="903"/>
      <c r="NJX714" s="903"/>
      <c r="NJY714" s="903"/>
      <c r="NJZ714" s="903"/>
      <c r="NKA714" s="903"/>
      <c r="NKB714" s="903"/>
      <c r="NKC714" s="903"/>
      <c r="NKD714" s="903"/>
      <c r="NKE714" s="903"/>
      <c r="NKF714" s="903"/>
      <c r="NKG714" s="903"/>
      <c r="NKH714" s="903"/>
      <c r="NKI714" s="903"/>
      <c r="NKJ714" s="903"/>
      <c r="NKK714" s="903"/>
      <c r="NKL714" s="903"/>
      <c r="NKM714" s="903"/>
      <c r="NKN714" s="903"/>
      <c r="NKO714" s="903"/>
      <c r="NKP714" s="903"/>
      <c r="NKQ714" s="903"/>
      <c r="NKR714" s="903"/>
      <c r="NKS714" s="903"/>
      <c r="NKT714" s="903"/>
      <c r="NKU714" s="903"/>
      <c r="NKV714" s="903"/>
      <c r="NKW714" s="903"/>
      <c r="NKX714" s="903"/>
      <c r="NKY714" s="903"/>
      <c r="NKZ714" s="903"/>
      <c r="NLA714" s="903"/>
      <c r="NLB714" s="903"/>
      <c r="NLC714" s="903"/>
      <c r="NLD714" s="903"/>
      <c r="NLE714" s="903"/>
      <c r="NLF714" s="903"/>
      <c r="NLG714" s="903"/>
      <c r="NLH714" s="903"/>
      <c r="NLI714" s="903"/>
      <c r="NLJ714" s="903"/>
      <c r="NLK714" s="903"/>
      <c r="NLL714" s="903"/>
      <c r="NLM714" s="903"/>
      <c r="NLN714" s="903"/>
      <c r="NLO714" s="903"/>
      <c r="NLP714" s="903"/>
      <c r="NLQ714" s="903"/>
      <c r="NLR714" s="903"/>
      <c r="NLS714" s="903"/>
      <c r="NLT714" s="903"/>
      <c r="NLU714" s="903"/>
      <c r="NLV714" s="903"/>
      <c r="NLW714" s="903"/>
      <c r="NLX714" s="903"/>
      <c r="NLY714" s="903"/>
      <c r="NLZ714" s="903"/>
      <c r="NMA714" s="903"/>
      <c r="NMB714" s="903"/>
      <c r="NMC714" s="903"/>
      <c r="NMD714" s="903"/>
      <c r="NME714" s="903"/>
      <c r="NMF714" s="903"/>
      <c r="NMG714" s="903"/>
      <c r="NMH714" s="903"/>
      <c r="NMI714" s="903"/>
      <c r="NMJ714" s="903"/>
      <c r="NMK714" s="903"/>
      <c r="NML714" s="903"/>
      <c r="NMM714" s="903"/>
      <c r="NMN714" s="903"/>
      <c r="NMO714" s="903"/>
      <c r="NMP714" s="903"/>
      <c r="NMQ714" s="903"/>
      <c r="NMR714" s="903"/>
      <c r="NMS714" s="903"/>
      <c r="NMT714" s="903"/>
      <c r="NMU714" s="903"/>
      <c r="NMV714" s="903"/>
      <c r="NMW714" s="903"/>
      <c r="NMX714" s="903"/>
      <c r="NMY714" s="903"/>
      <c r="NMZ714" s="903"/>
      <c r="NNA714" s="903"/>
      <c r="NNB714" s="903"/>
      <c r="NNC714" s="903"/>
      <c r="NND714" s="903"/>
      <c r="NNE714" s="903"/>
      <c r="NNF714" s="903"/>
      <c r="NNG714" s="903"/>
      <c r="NNH714" s="903"/>
      <c r="NNI714" s="903"/>
      <c r="NNJ714" s="903"/>
      <c r="NNK714" s="903"/>
      <c r="NNL714" s="903"/>
      <c r="NNM714" s="903"/>
      <c r="NNN714" s="903"/>
      <c r="NNO714" s="903"/>
      <c r="NNP714" s="903"/>
      <c r="NNQ714" s="903"/>
      <c r="NNR714" s="903"/>
      <c r="NNS714" s="903"/>
      <c r="NNT714" s="903"/>
      <c r="NNU714" s="903"/>
      <c r="NNV714" s="903"/>
      <c r="NNW714" s="903"/>
      <c r="NNX714" s="903"/>
      <c r="NNY714" s="903"/>
      <c r="NNZ714" s="903"/>
      <c r="NOA714" s="903"/>
      <c r="NOB714" s="903"/>
      <c r="NOC714" s="903"/>
      <c r="NOD714" s="903"/>
      <c r="NOE714" s="903"/>
      <c r="NOF714" s="903"/>
      <c r="NOG714" s="903"/>
      <c r="NOH714" s="903"/>
      <c r="NOI714" s="903"/>
      <c r="NOJ714" s="903"/>
      <c r="NOK714" s="903"/>
      <c r="NOL714" s="903"/>
      <c r="NOM714" s="903"/>
      <c r="NON714" s="903"/>
      <c r="NOO714" s="903"/>
      <c r="NOP714" s="903"/>
      <c r="NOQ714" s="903"/>
      <c r="NOR714" s="903"/>
      <c r="NOS714" s="903"/>
      <c r="NOT714" s="903"/>
      <c r="NOU714" s="903"/>
      <c r="NOV714" s="903"/>
      <c r="NOW714" s="903"/>
      <c r="NOX714" s="903"/>
      <c r="NOY714" s="903"/>
      <c r="NOZ714" s="903"/>
      <c r="NPA714" s="903"/>
      <c r="NPB714" s="903"/>
      <c r="NPC714" s="903"/>
      <c r="NPD714" s="903"/>
      <c r="NPE714" s="903"/>
      <c r="NPF714" s="903"/>
      <c r="NPG714" s="903"/>
      <c r="NPH714" s="903"/>
      <c r="NPI714" s="903"/>
      <c r="NPJ714" s="903"/>
      <c r="NPK714" s="903"/>
      <c r="NPL714" s="903"/>
      <c r="NPM714" s="903"/>
      <c r="NPN714" s="903"/>
      <c r="NPO714" s="903"/>
      <c r="NPP714" s="903"/>
      <c r="NPQ714" s="903"/>
      <c r="NPR714" s="903"/>
      <c r="NPS714" s="903"/>
      <c r="NPT714" s="903"/>
      <c r="NPU714" s="903"/>
      <c r="NPV714" s="903"/>
      <c r="NPW714" s="903"/>
      <c r="NPX714" s="903"/>
      <c r="NPY714" s="903"/>
      <c r="NPZ714" s="903"/>
      <c r="NQA714" s="903"/>
      <c r="NQB714" s="903"/>
      <c r="NQC714" s="903"/>
      <c r="NQD714" s="903"/>
      <c r="NQE714" s="903"/>
      <c r="NQF714" s="903"/>
      <c r="NQG714" s="903"/>
      <c r="NQH714" s="903"/>
      <c r="NQI714" s="903"/>
      <c r="NQJ714" s="903"/>
      <c r="NQK714" s="903"/>
      <c r="NQL714" s="903"/>
      <c r="NQM714" s="903"/>
      <c r="NQN714" s="903"/>
      <c r="NQO714" s="903"/>
      <c r="NQP714" s="903"/>
      <c r="NQQ714" s="903"/>
      <c r="NQR714" s="903"/>
      <c r="NQS714" s="903"/>
      <c r="NQT714" s="903"/>
      <c r="NQU714" s="903"/>
      <c r="NQV714" s="903"/>
      <c r="NQW714" s="903"/>
      <c r="NQX714" s="903"/>
      <c r="NQY714" s="903"/>
      <c r="NQZ714" s="903"/>
      <c r="NRA714" s="903"/>
      <c r="NRB714" s="903"/>
      <c r="NRC714" s="903"/>
      <c r="NRD714" s="903"/>
      <c r="NRE714" s="903"/>
      <c r="NRF714" s="903"/>
      <c r="NRG714" s="903"/>
      <c r="NRH714" s="903"/>
      <c r="NRI714" s="903"/>
      <c r="NRJ714" s="903"/>
      <c r="NRK714" s="903"/>
      <c r="NRL714" s="903"/>
      <c r="NRM714" s="903"/>
      <c r="NRN714" s="903"/>
      <c r="NRO714" s="903"/>
      <c r="NRP714" s="903"/>
      <c r="NRQ714" s="903"/>
      <c r="NRR714" s="903"/>
      <c r="NRS714" s="903"/>
      <c r="NRT714" s="903"/>
      <c r="NRU714" s="903"/>
      <c r="NRV714" s="903"/>
      <c r="NRW714" s="903"/>
      <c r="NRX714" s="903"/>
      <c r="NRY714" s="903"/>
      <c r="NRZ714" s="903"/>
      <c r="NSA714" s="903"/>
      <c r="NSB714" s="903"/>
      <c r="NSC714" s="903"/>
      <c r="NSD714" s="903"/>
      <c r="NSE714" s="903"/>
      <c r="NSF714" s="903"/>
      <c r="NSG714" s="903"/>
      <c r="NSH714" s="903"/>
      <c r="NSI714" s="903"/>
      <c r="NSJ714" s="903"/>
      <c r="NSK714" s="903"/>
      <c r="NSL714" s="903"/>
      <c r="NSM714" s="903"/>
      <c r="NSN714" s="903"/>
      <c r="NSO714" s="903"/>
      <c r="NSP714" s="903"/>
      <c r="NSQ714" s="903"/>
      <c r="NSR714" s="903"/>
      <c r="NSS714" s="903"/>
      <c r="NST714" s="903"/>
      <c r="NSU714" s="903"/>
      <c r="NSV714" s="903"/>
      <c r="NSW714" s="903"/>
      <c r="NSX714" s="903"/>
      <c r="NSY714" s="903"/>
      <c r="NSZ714" s="903"/>
      <c r="NTA714" s="903"/>
      <c r="NTB714" s="903"/>
      <c r="NTC714" s="903"/>
      <c r="NTD714" s="903"/>
      <c r="NTE714" s="903"/>
      <c r="NTF714" s="903"/>
      <c r="NTG714" s="903"/>
      <c r="NTH714" s="903"/>
      <c r="NTI714" s="903"/>
      <c r="NTJ714" s="903"/>
      <c r="NTK714" s="903"/>
      <c r="NTL714" s="903"/>
      <c r="NTM714" s="903"/>
      <c r="NTN714" s="903"/>
      <c r="NTO714" s="903"/>
      <c r="NTP714" s="903"/>
      <c r="NTQ714" s="903"/>
      <c r="NTR714" s="903"/>
      <c r="NTS714" s="903"/>
      <c r="NTT714" s="903"/>
      <c r="NTU714" s="903"/>
      <c r="NTV714" s="903"/>
      <c r="NTW714" s="903"/>
      <c r="NTX714" s="903"/>
      <c r="NTY714" s="903"/>
      <c r="NTZ714" s="903"/>
      <c r="NUA714" s="903"/>
      <c r="NUB714" s="903"/>
      <c r="NUC714" s="903"/>
      <c r="NUD714" s="903"/>
      <c r="NUE714" s="903"/>
      <c r="NUF714" s="903"/>
      <c r="NUG714" s="903"/>
      <c r="NUH714" s="903"/>
      <c r="NUI714" s="903"/>
      <c r="NUJ714" s="903"/>
      <c r="NUK714" s="903"/>
      <c r="NUL714" s="903"/>
      <c r="NUM714" s="903"/>
      <c r="NUN714" s="903"/>
      <c r="NUO714" s="903"/>
      <c r="NUP714" s="903"/>
      <c r="NUQ714" s="903"/>
      <c r="NUR714" s="903"/>
      <c r="NUS714" s="903"/>
      <c r="NUT714" s="903"/>
      <c r="NUU714" s="903"/>
      <c r="NUV714" s="903"/>
      <c r="NUW714" s="903"/>
      <c r="NUX714" s="903"/>
      <c r="NUY714" s="903"/>
      <c r="NUZ714" s="903"/>
      <c r="NVA714" s="903"/>
      <c r="NVB714" s="903"/>
      <c r="NVC714" s="903"/>
      <c r="NVD714" s="903"/>
      <c r="NVE714" s="903"/>
      <c r="NVF714" s="903"/>
      <c r="NVG714" s="903"/>
      <c r="NVH714" s="903"/>
      <c r="NVI714" s="903"/>
      <c r="NVJ714" s="903"/>
      <c r="NVK714" s="903"/>
      <c r="NVL714" s="903"/>
      <c r="NVM714" s="903"/>
      <c r="NVN714" s="903"/>
      <c r="NVO714" s="903"/>
      <c r="NVP714" s="903"/>
      <c r="NVQ714" s="903"/>
      <c r="NVR714" s="903"/>
      <c r="NVS714" s="903"/>
      <c r="NVT714" s="903"/>
      <c r="NVU714" s="903"/>
      <c r="NVV714" s="903"/>
      <c r="NVW714" s="903"/>
      <c r="NVX714" s="903"/>
      <c r="NVY714" s="903"/>
      <c r="NVZ714" s="903"/>
      <c r="NWA714" s="903"/>
      <c r="NWB714" s="903"/>
      <c r="NWC714" s="903"/>
      <c r="NWD714" s="903"/>
      <c r="NWE714" s="903"/>
      <c r="NWF714" s="903"/>
      <c r="NWG714" s="903"/>
      <c r="NWH714" s="903"/>
      <c r="NWI714" s="903"/>
      <c r="NWJ714" s="903"/>
      <c r="NWK714" s="903"/>
      <c r="NWL714" s="903"/>
      <c r="NWM714" s="903"/>
      <c r="NWN714" s="903"/>
      <c r="NWO714" s="903"/>
      <c r="NWP714" s="903"/>
      <c r="NWQ714" s="903"/>
      <c r="NWR714" s="903"/>
      <c r="NWS714" s="903"/>
      <c r="NWT714" s="903"/>
      <c r="NWU714" s="903"/>
      <c r="NWV714" s="903"/>
      <c r="NWW714" s="903"/>
      <c r="NWX714" s="903"/>
      <c r="NWY714" s="903"/>
      <c r="NWZ714" s="903"/>
      <c r="NXA714" s="903"/>
      <c r="NXB714" s="903"/>
      <c r="NXC714" s="903"/>
      <c r="NXD714" s="903"/>
      <c r="NXE714" s="903"/>
      <c r="NXF714" s="903"/>
      <c r="NXG714" s="903"/>
      <c r="NXH714" s="903"/>
      <c r="NXI714" s="903"/>
      <c r="NXJ714" s="903"/>
      <c r="NXK714" s="903"/>
      <c r="NXL714" s="903"/>
      <c r="NXM714" s="903"/>
      <c r="NXN714" s="903"/>
      <c r="NXO714" s="903"/>
      <c r="NXP714" s="903"/>
      <c r="NXQ714" s="903"/>
      <c r="NXR714" s="903"/>
      <c r="NXS714" s="903"/>
      <c r="NXT714" s="903"/>
      <c r="NXU714" s="903"/>
      <c r="NXV714" s="903"/>
      <c r="NXW714" s="903"/>
      <c r="NXX714" s="903"/>
      <c r="NXY714" s="903"/>
      <c r="NXZ714" s="903"/>
      <c r="NYA714" s="903"/>
      <c r="NYB714" s="903"/>
      <c r="NYC714" s="903"/>
      <c r="NYD714" s="903"/>
      <c r="NYE714" s="903"/>
      <c r="NYF714" s="903"/>
      <c r="NYG714" s="903"/>
      <c r="NYH714" s="903"/>
      <c r="NYI714" s="903"/>
      <c r="NYJ714" s="903"/>
      <c r="NYK714" s="903"/>
      <c r="NYL714" s="903"/>
      <c r="NYM714" s="903"/>
      <c r="NYN714" s="903"/>
      <c r="NYO714" s="903"/>
      <c r="NYP714" s="903"/>
      <c r="NYQ714" s="903"/>
      <c r="NYR714" s="903"/>
      <c r="NYS714" s="903"/>
      <c r="NYT714" s="903"/>
      <c r="NYU714" s="903"/>
      <c r="NYV714" s="903"/>
      <c r="NYW714" s="903"/>
      <c r="NYX714" s="903"/>
      <c r="NYY714" s="903"/>
      <c r="NYZ714" s="903"/>
      <c r="NZA714" s="903"/>
      <c r="NZB714" s="903"/>
      <c r="NZC714" s="903"/>
      <c r="NZD714" s="903"/>
      <c r="NZE714" s="903"/>
      <c r="NZF714" s="903"/>
      <c r="NZG714" s="903"/>
      <c r="NZH714" s="903"/>
      <c r="NZI714" s="903"/>
      <c r="NZJ714" s="903"/>
      <c r="NZK714" s="903"/>
      <c r="NZL714" s="903"/>
      <c r="NZM714" s="903"/>
      <c r="NZN714" s="903"/>
      <c r="NZO714" s="903"/>
      <c r="NZP714" s="903"/>
      <c r="NZQ714" s="903"/>
      <c r="NZR714" s="903"/>
      <c r="NZS714" s="903"/>
      <c r="NZT714" s="903"/>
      <c r="NZU714" s="903"/>
      <c r="NZV714" s="903"/>
      <c r="NZW714" s="903"/>
      <c r="NZX714" s="903"/>
      <c r="NZY714" s="903"/>
      <c r="NZZ714" s="903"/>
      <c r="OAA714" s="903"/>
      <c r="OAB714" s="903"/>
      <c r="OAC714" s="903"/>
      <c r="OAD714" s="903"/>
      <c r="OAE714" s="903"/>
      <c r="OAF714" s="903"/>
      <c r="OAG714" s="903"/>
      <c r="OAH714" s="903"/>
      <c r="OAI714" s="903"/>
      <c r="OAJ714" s="903"/>
      <c r="OAK714" s="903"/>
      <c r="OAL714" s="903"/>
      <c r="OAM714" s="903"/>
      <c r="OAN714" s="903"/>
      <c r="OAO714" s="903"/>
      <c r="OAP714" s="903"/>
      <c r="OAQ714" s="903"/>
      <c r="OAR714" s="903"/>
      <c r="OAS714" s="903"/>
      <c r="OAT714" s="903"/>
      <c r="OAU714" s="903"/>
      <c r="OAV714" s="903"/>
      <c r="OAW714" s="903"/>
      <c r="OAX714" s="903"/>
      <c r="OAY714" s="903"/>
      <c r="OAZ714" s="903"/>
      <c r="OBA714" s="903"/>
      <c r="OBB714" s="903"/>
      <c r="OBC714" s="903"/>
      <c r="OBD714" s="903"/>
      <c r="OBE714" s="903"/>
      <c r="OBF714" s="903"/>
      <c r="OBG714" s="903"/>
      <c r="OBH714" s="903"/>
      <c r="OBI714" s="903"/>
      <c r="OBJ714" s="903"/>
      <c r="OBK714" s="903"/>
      <c r="OBL714" s="903"/>
      <c r="OBM714" s="903"/>
      <c r="OBN714" s="903"/>
      <c r="OBO714" s="903"/>
      <c r="OBP714" s="903"/>
      <c r="OBQ714" s="903"/>
      <c r="OBR714" s="903"/>
      <c r="OBS714" s="903"/>
      <c r="OBT714" s="903"/>
      <c r="OBU714" s="903"/>
      <c r="OBV714" s="903"/>
      <c r="OBW714" s="903"/>
      <c r="OBX714" s="903"/>
      <c r="OBY714" s="903"/>
      <c r="OBZ714" s="903"/>
      <c r="OCA714" s="903"/>
      <c r="OCB714" s="903"/>
      <c r="OCC714" s="903"/>
      <c r="OCD714" s="903"/>
      <c r="OCE714" s="903"/>
      <c r="OCF714" s="903"/>
      <c r="OCG714" s="903"/>
      <c r="OCH714" s="903"/>
      <c r="OCI714" s="903"/>
      <c r="OCJ714" s="903"/>
      <c r="OCK714" s="903"/>
      <c r="OCL714" s="903"/>
      <c r="OCM714" s="903"/>
      <c r="OCN714" s="903"/>
      <c r="OCO714" s="903"/>
      <c r="OCP714" s="903"/>
      <c r="OCQ714" s="903"/>
      <c r="OCR714" s="903"/>
      <c r="OCS714" s="903"/>
      <c r="OCT714" s="903"/>
      <c r="OCU714" s="903"/>
      <c r="OCV714" s="903"/>
      <c r="OCW714" s="903"/>
      <c r="OCX714" s="903"/>
      <c r="OCY714" s="903"/>
      <c r="OCZ714" s="903"/>
      <c r="ODA714" s="903"/>
      <c r="ODB714" s="903"/>
      <c r="ODC714" s="903"/>
      <c r="ODD714" s="903"/>
      <c r="ODE714" s="903"/>
      <c r="ODF714" s="903"/>
      <c r="ODG714" s="903"/>
      <c r="ODH714" s="903"/>
      <c r="ODI714" s="903"/>
      <c r="ODJ714" s="903"/>
      <c r="ODK714" s="903"/>
      <c r="ODL714" s="903"/>
      <c r="ODM714" s="903"/>
      <c r="ODN714" s="903"/>
      <c r="ODO714" s="903"/>
      <c r="ODP714" s="903"/>
      <c r="ODQ714" s="903"/>
      <c r="ODR714" s="903"/>
      <c r="ODS714" s="903"/>
      <c r="ODT714" s="903"/>
      <c r="ODU714" s="903"/>
      <c r="ODV714" s="903"/>
      <c r="ODW714" s="903"/>
      <c r="ODX714" s="903"/>
      <c r="ODY714" s="903"/>
      <c r="ODZ714" s="903"/>
      <c r="OEA714" s="903"/>
      <c r="OEB714" s="903"/>
      <c r="OEC714" s="903"/>
      <c r="OED714" s="903"/>
      <c r="OEE714" s="903"/>
      <c r="OEF714" s="903"/>
      <c r="OEG714" s="903"/>
      <c r="OEH714" s="903"/>
      <c r="OEI714" s="903"/>
      <c r="OEJ714" s="903"/>
      <c r="OEK714" s="903"/>
      <c r="OEL714" s="903"/>
      <c r="OEM714" s="903"/>
      <c r="OEN714" s="903"/>
      <c r="OEO714" s="903"/>
      <c r="OEP714" s="903"/>
      <c r="OEQ714" s="903"/>
      <c r="OER714" s="903"/>
      <c r="OES714" s="903"/>
      <c r="OET714" s="903"/>
      <c r="OEU714" s="903"/>
      <c r="OEV714" s="903"/>
      <c r="OEW714" s="903"/>
      <c r="OEX714" s="903"/>
      <c r="OEY714" s="903"/>
      <c r="OEZ714" s="903"/>
      <c r="OFA714" s="903"/>
      <c r="OFB714" s="903"/>
      <c r="OFC714" s="903"/>
      <c r="OFD714" s="903"/>
      <c r="OFE714" s="903"/>
      <c r="OFF714" s="903"/>
      <c r="OFG714" s="903"/>
      <c r="OFH714" s="903"/>
      <c r="OFI714" s="903"/>
      <c r="OFJ714" s="903"/>
      <c r="OFK714" s="903"/>
      <c r="OFL714" s="903"/>
      <c r="OFM714" s="903"/>
      <c r="OFN714" s="903"/>
      <c r="OFO714" s="903"/>
      <c r="OFP714" s="903"/>
      <c r="OFQ714" s="903"/>
      <c r="OFR714" s="903"/>
      <c r="OFS714" s="903"/>
      <c r="OFT714" s="903"/>
      <c r="OFU714" s="903"/>
      <c r="OFV714" s="903"/>
      <c r="OFW714" s="903"/>
      <c r="OFX714" s="903"/>
      <c r="OFY714" s="903"/>
      <c r="OFZ714" s="903"/>
      <c r="OGA714" s="903"/>
      <c r="OGB714" s="903"/>
      <c r="OGC714" s="903"/>
      <c r="OGD714" s="903"/>
      <c r="OGE714" s="903"/>
      <c r="OGF714" s="903"/>
      <c r="OGG714" s="903"/>
      <c r="OGH714" s="903"/>
      <c r="OGI714" s="903"/>
      <c r="OGJ714" s="903"/>
      <c r="OGK714" s="903"/>
      <c r="OGL714" s="903"/>
      <c r="OGM714" s="903"/>
      <c r="OGN714" s="903"/>
      <c r="OGO714" s="903"/>
      <c r="OGP714" s="903"/>
      <c r="OGQ714" s="903"/>
      <c r="OGR714" s="903"/>
      <c r="OGS714" s="903"/>
      <c r="OGT714" s="903"/>
      <c r="OGU714" s="903"/>
      <c r="OGV714" s="903"/>
      <c r="OGW714" s="903"/>
      <c r="OGX714" s="903"/>
      <c r="OGY714" s="903"/>
      <c r="OGZ714" s="903"/>
      <c r="OHA714" s="903"/>
      <c r="OHB714" s="903"/>
      <c r="OHC714" s="903"/>
      <c r="OHD714" s="903"/>
      <c r="OHE714" s="903"/>
      <c r="OHF714" s="903"/>
      <c r="OHG714" s="903"/>
      <c r="OHH714" s="903"/>
      <c r="OHI714" s="903"/>
      <c r="OHJ714" s="903"/>
      <c r="OHK714" s="903"/>
      <c r="OHL714" s="903"/>
      <c r="OHM714" s="903"/>
      <c r="OHN714" s="903"/>
      <c r="OHO714" s="903"/>
      <c r="OHP714" s="903"/>
      <c r="OHQ714" s="903"/>
      <c r="OHR714" s="903"/>
      <c r="OHS714" s="903"/>
      <c r="OHT714" s="903"/>
      <c r="OHU714" s="903"/>
      <c r="OHV714" s="903"/>
      <c r="OHW714" s="903"/>
      <c r="OHX714" s="903"/>
      <c r="OHY714" s="903"/>
      <c r="OHZ714" s="903"/>
      <c r="OIA714" s="903"/>
      <c r="OIB714" s="903"/>
      <c r="OIC714" s="903"/>
      <c r="OID714" s="903"/>
      <c r="OIE714" s="903"/>
      <c r="OIF714" s="903"/>
      <c r="OIG714" s="903"/>
      <c r="OIH714" s="903"/>
      <c r="OII714" s="903"/>
      <c r="OIJ714" s="903"/>
      <c r="OIK714" s="903"/>
      <c r="OIL714" s="903"/>
      <c r="OIM714" s="903"/>
      <c r="OIN714" s="903"/>
      <c r="OIO714" s="903"/>
      <c r="OIP714" s="903"/>
      <c r="OIQ714" s="903"/>
      <c r="OIR714" s="903"/>
      <c r="OIS714" s="903"/>
      <c r="OIT714" s="903"/>
      <c r="OIU714" s="903"/>
      <c r="OIV714" s="903"/>
      <c r="OIW714" s="903"/>
      <c r="OIX714" s="903"/>
      <c r="OIY714" s="903"/>
      <c r="OIZ714" s="903"/>
      <c r="OJA714" s="903"/>
      <c r="OJB714" s="903"/>
      <c r="OJC714" s="903"/>
      <c r="OJD714" s="903"/>
      <c r="OJE714" s="903"/>
      <c r="OJF714" s="903"/>
      <c r="OJG714" s="903"/>
      <c r="OJH714" s="903"/>
      <c r="OJI714" s="903"/>
      <c r="OJJ714" s="903"/>
      <c r="OJK714" s="903"/>
      <c r="OJL714" s="903"/>
      <c r="OJM714" s="903"/>
      <c r="OJN714" s="903"/>
      <c r="OJO714" s="903"/>
      <c r="OJP714" s="903"/>
      <c r="OJQ714" s="903"/>
      <c r="OJR714" s="903"/>
      <c r="OJS714" s="903"/>
      <c r="OJT714" s="903"/>
      <c r="OJU714" s="903"/>
      <c r="OJV714" s="903"/>
      <c r="OJW714" s="903"/>
      <c r="OJX714" s="903"/>
      <c r="OJY714" s="903"/>
      <c r="OJZ714" s="903"/>
      <c r="OKA714" s="903"/>
      <c r="OKB714" s="903"/>
      <c r="OKC714" s="903"/>
      <c r="OKD714" s="903"/>
      <c r="OKE714" s="903"/>
      <c r="OKF714" s="903"/>
      <c r="OKG714" s="903"/>
      <c r="OKH714" s="903"/>
      <c r="OKI714" s="903"/>
      <c r="OKJ714" s="903"/>
      <c r="OKK714" s="903"/>
      <c r="OKL714" s="903"/>
      <c r="OKM714" s="903"/>
      <c r="OKN714" s="903"/>
      <c r="OKO714" s="903"/>
      <c r="OKP714" s="903"/>
      <c r="OKQ714" s="903"/>
      <c r="OKR714" s="903"/>
      <c r="OKS714" s="903"/>
      <c r="OKT714" s="903"/>
      <c r="OKU714" s="903"/>
      <c r="OKV714" s="903"/>
      <c r="OKW714" s="903"/>
      <c r="OKX714" s="903"/>
      <c r="OKY714" s="903"/>
      <c r="OKZ714" s="903"/>
      <c r="OLA714" s="903"/>
      <c r="OLB714" s="903"/>
      <c r="OLC714" s="903"/>
      <c r="OLD714" s="903"/>
      <c r="OLE714" s="903"/>
      <c r="OLF714" s="903"/>
      <c r="OLG714" s="903"/>
      <c r="OLH714" s="903"/>
      <c r="OLI714" s="903"/>
      <c r="OLJ714" s="903"/>
      <c r="OLK714" s="903"/>
      <c r="OLL714" s="903"/>
      <c r="OLM714" s="903"/>
      <c r="OLN714" s="903"/>
      <c r="OLO714" s="903"/>
      <c r="OLP714" s="903"/>
      <c r="OLQ714" s="903"/>
      <c r="OLR714" s="903"/>
      <c r="OLS714" s="903"/>
      <c r="OLT714" s="903"/>
      <c r="OLU714" s="903"/>
      <c r="OLV714" s="903"/>
      <c r="OLW714" s="903"/>
      <c r="OLX714" s="903"/>
      <c r="OLY714" s="903"/>
      <c r="OLZ714" s="903"/>
      <c r="OMA714" s="903"/>
      <c r="OMB714" s="903"/>
      <c r="OMC714" s="903"/>
      <c r="OMD714" s="903"/>
      <c r="OME714" s="903"/>
      <c r="OMF714" s="903"/>
      <c r="OMG714" s="903"/>
      <c r="OMH714" s="903"/>
      <c r="OMI714" s="903"/>
      <c r="OMJ714" s="903"/>
      <c r="OMK714" s="903"/>
      <c r="OML714" s="903"/>
      <c r="OMM714" s="903"/>
      <c r="OMN714" s="903"/>
      <c r="OMO714" s="903"/>
      <c r="OMP714" s="903"/>
      <c r="OMQ714" s="903"/>
      <c r="OMR714" s="903"/>
      <c r="OMS714" s="903"/>
      <c r="OMT714" s="903"/>
      <c r="OMU714" s="903"/>
      <c r="OMV714" s="903"/>
      <c r="OMW714" s="903"/>
      <c r="OMX714" s="903"/>
      <c r="OMY714" s="903"/>
      <c r="OMZ714" s="903"/>
      <c r="ONA714" s="903"/>
      <c r="ONB714" s="903"/>
      <c r="ONC714" s="903"/>
      <c r="OND714" s="903"/>
      <c r="ONE714" s="903"/>
      <c r="ONF714" s="903"/>
      <c r="ONG714" s="903"/>
      <c r="ONH714" s="903"/>
      <c r="ONI714" s="903"/>
      <c r="ONJ714" s="903"/>
      <c r="ONK714" s="903"/>
      <c r="ONL714" s="903"/>
      <c r="ONM714" s="903"/>
      <c r="ONN714" s="903"/>
      <c r="ONO714" s="903"/>
      <c r="ONP714" s="903"/>
      <c r="ONQ714" s="903"/>
      <c r="ONR714" s="903"/>
      <c r="ONS714" s="903"/>
      <c r="ONT714" s="903"/>
      <c r="ONU714" s="903"/>
      <c r="ONV714" s="903"/>
      <c r="ONW714" s="903"/>
      <c r="ONX714" s="903"/>
      <c r="ONY714" s="903"/>
      <c r="ONZ714" s="903"/>
      <c r="OOA714" s="903"/>
      <c r="OOB714" s="903"/>
      <c r="OOC714" s="903"/>
      <c r="OOD714" s="903"/>
      <c r="OOE714" s="903"/>
      <c r="OOF714" s="903"/>
      <c r="OOG714" s="903"/>
      <c r="OOH714" s="903"/>
      <c r="OOI714" s="903"/>
      <c r="OOJ714" s="903"/>
      <c r="OOK714" s="903"/>
      <c r="OOL714" s="903"/>
      <c r="OOM714" s="903"/>
      <c r="OON714" s="903"/>
      <c r="OOO714" s="903"/>
      <c r="OOP714" s="903"/>
      <c r="OOQ714" s="903"/>
      <c r="OOR714" s="903"/>
      <c r="OOS714" s="903"/>
      <c r="OOT714" s="903"/>
      <c r="OOU714" s="903"/>
      <c r="OOV714" s="903"/>
      <c r="OOW714" s="903"/>
      <c r="OOX714" s="903"/>
      <c r="OOY714" s="903"/>
      <c r="OOZ714" s="903"/>
      <c r="OPA714" s="903"/>
      <c r="OPB714" s="903"/>
      <c r="OPC714" s="903"/>
      <c r="OPD714" s="903"/>
      <c r="OPE714" s="903"/>
      <c r="OPF714" s="903"/>
      <c r="OPG714" s="903"/>
      <c r="OPH714" s="903"/>
      <c r="OPI714" s="903"/>
      <c r="OPJ714" s="903"/>
      <c r="OPK714" s="903"/>
      <c r="OPL714" s="903"/>
      <c r="OPM714" s="903"/>
      <c r="OPN714" s="903"/>
      <c r="OPO714" s="903"/>
      <c r="OPP714" s="903"/>
      <c r="OPQ714" s="903"/>
      <c r="OPR714" s="903"/>
      <c r="OPS714" s="903"/>
      <c r="OPT714" s="903"/>
      <c r="OPU714" s="903"/>
      <c r="OPV714" s="903"/>
      <c r="OPW714" s="903"/>
      <c r="OPX714" s="903"/>
      <c r="OPY714" s="903"/>
      <c r="OPZ714" s="903"/>
      <c r="OQA714" s="903"/>
      <c r="OQB714" s="903"/>
      <c r="OQC714" s="903"/>
      <c r="OQD714" s="903"/>
      <c r="OQE714" s="903"/>
      <c r="OQF714" s="903"/>
      <c r="OQG714" s="903"/>
      <c r="OQH714" s="903"/>
      <c r="OQI714" s="903"/>
      <c r="OQJ714" s="903"/>
      <c r="OQK714" s="903"/>
      <c r="OQL714" s="903"/>
      <c r="OQM714" s="903"/>
      <c r="OQN714" s="903"/>
      <c r="OQO714" s="903"/>
      <c r="OQP714" s="903"/>
      <c r="OQQ714" s="903"/>
      <c r="OQR714" s="903"/>
      <c r="OQS714" s="903"/>
      <c r="OQT714" s="903"/>
      <c r="OQU714" s="903"/>
      <c r="OQV714" s="903"/>
      <c r="OQW714" s="903"/>
      <c r="OQX714" s="903"/>
      <c r="OQY714" s="903"/>
      <c r="OQZ714" s="903"/>
      <c r="ORA714" s="903"/>
      <c r="ORB714" s="903"/>
      <c r="ORC714" s="903"/>
      <c r="ORD714" s="903"/>
      <c r="ORE714" s="903"/>
      <c r="ORF714" s="903"/>
      <c r="ORG714" s="903"/>
      <c r="ORH714" s="903"/>
      <c r="ORI714" s="903"/>
      <c r="ORJ714" s="903"/>
      <c r="ORK714" s="903"/>
      <c r="ORL714" s="903"/>
      <c r="ORM714" s="903"/>
      <c r="ORN714" s="903"/>
      <c r="ORO714" s="903"/>
      <c r="ORP714" s="903"/>
      <c r="ORQ714" s="903"/>
      <c r="ORR714" s="903"/>
      <c r="ORS714" s="903"/>
      <c r="ORT714" s="903"/>
      <c r="ORU714" s="903"/>
      <c r="ORV714" s="903"/>
      <c r="ORW714" s="903"/>
      <c r="ORX714" s="903"/>
      <c r="ORY714" s="903"/>
      <c r="ORZ714" s="903"/>
      <c r="OSA714" s="903"/>
      <c r="OSB714" s="903"/>
      <c r="OSC714" s="903"/>
      <c r="OSD714" s="903"/>
      <c r="OSE714" s="903"/>
      <c r="OSF714" s="903"/>
      <c r="OSG714" s="903"/>
      <c r="OSH714" s="903"/>
      <c r="OSI714" s="903"/>
      <c r="OSJ714" s="903"/>
      <c r="OSK714" s="903"/>
      <c r="OSL714" s="903"/>
      <c r="OSM714" s="903"/>
      <c r="OSN714" s="903"/>
      <c r="OSO714" s="903"/>
      <c r="OSP714" s="903"/>
      <c r="OSQ714" s="903"/>
      <c r="OSR714" s="903"/>
      <c r="OSS714" s="903"/>
      <c r="OST714" s="903"/>
      <c r="OSU714" s="903"/>
      <c r="OSV714" s="903"/>
      <c r="OSW714" s="903"/>
      <c r="OSX714" s="903"/>
      <c r="OSY714" s="903"/>
      <c r="OSZ714" s="903"/>
      <c r="OTA714" s="903"/>
      <c r="OTB714" s="903"/>
      <c r="OTC714" s="903"/>
      <c r="OTD714" s="903"/>
      <c r="OTE714" s="903"/>
      <c r="OTF714" s="903"/>
      <c r="OTG714" s="903"/>
      <c r="OTH714" s="903"/>
      <c r="OTI714" s="903"/>
      <c r="OTJ714" s="903"/>
      <c r="OTK714" s="903"/>
      <c r="OTL714" s="903"/>
      <c r="OTM714" s="903"/>
      <c r="OTN714" s="903"/>
      <c r="OTO714" s="903"/>
      <c r="OTP714" s="903"/>
      <c r="OTQ714" s="903"/>
      <c r="OTR714" s="903"/>
      <c r="OTS714" s="903"/>
      <c r="OTT714" s="903"/>
      <c r="OTU714" s="903"/>
      <c r="OTV714" s="903"/>
      <c r="OTW714" s="903"/>
      <c r="OTX714" s="903"/>
      <c r="OTY714" s="903"/>
      <c r="OTZ714" s="903"/>
      <c r="OUA714" s="903"/>
      <c r="OUB714" s="903"/>
      <c r="OUC714" s="903"/>
      <c r="OUD714" s="903"/>
      <c r="OUE714" s="903"/>
      <c r="OUF714" s="903"/>
      <c r="OUG714" s="903"/>
      <c r="OUH714" s="903"/>
      <c r="OUI714" s="903"/>
      <c r="OUJ714" s="903"/>
      <c r="OUK714" s="903"/>
      <c r="OUL714" s="903"/>
      <c r="OUM714" s="903"/>
      <c r="OUN714" s="903"/>
      <c r="OUO714" s="903"/>
      <c r="OUP714" s="903"/>
      <c r="OUQ714" s="903"/>
      <c r="OUR714" s="903"/>
      <c r="OUS714" s="903"/>
      <c r="OUT714" s="903"/>
      <c r="OUU714" s="903"/>
      <c r="OUV714" s="903"/>
      <c r="OUW714" s="903"/>
      <c r="OUX714" s="903"/>
      <c r="OUY714" s="903"/>
      <c r="OUZ714" s="903"/>
      <c r="OVA714" s="903"/>
      <c r="OVB714" s="903"/>
      <c r="OVC714" s="903"/>
      <c r="OVD714" s="903"/>
      <c r="OVE714" s="903"/>
      <c r="OVF714" s="903"/>
      <c r="OVG714" s="903"/>
      <c r="OVH714" s="903"/>
      <c r="OVI714" s="903"/>
      <c r="OVJ714" s="903"/>
      <c r="OVK714" s="903"/>
      <c r="OVL714" s="903"/>
      <c r="OVM714" s="903"/>
      <c r="OVN714" s="903"/>
      <c r="OVO714" s="903"/>
      <c r="OVP714" s="903"/>
      <c r="OVQ714" s="903"/>
      <c r="OVR714" s="903"/>
      <c r="OVS714" s="903"/>
      <c r="OVT714" s="903"/>
      <c r="OVU714" s="903"/>
      <c r="OVV714" s="903"/>
      <c r="OVW714" s="903"/>
      <c r="OVX714" s="903"/>
      <c r="OVY714" s="903"/>
      <c r="OVZ714" s="903"/>
      <c r="OWA714" s="903"/>
      <c r="OWB714" s="903"/>
      <c r="OWC714" s="903"/>
      <c r="OWD714" s="903"/>
      <c r="OWE714" s="903"/>
      <c r="OWF714" s="903"/>
      <c r="OWG714" s="903"/>
      <c r="OWH714" s="903"/>
      <c r="OWI714" s="903"/>
      <c r="OWJ714" s="903"/>
      <c r="OWK714" s="903"/>
      <c r="OWL714" s="903"/>
      <c r="OWM714" s="903"/>
      <c r="OWN714" s="903"/>
      <c r="OWO714" s="903"/>
      <c r="OWP714" s="903"/>
      <c r="OWQ714" s="903"/>
      <c r="OWR714" s="903"/>
      <c r="OWS714" s="903"/>
      <c r="OWT714" s="903"/>
      <c r="OWU714" s="903"/>
      <c r="OWV714" s="903"/>
      <c r="OWW714" s="903"/>
      <c r="OWX714" s="903"/>
      <c r="OWY714" s="903"/>
      <c r="OWZ714" s="903"/>
      <c r="OXA714" s="903"/>
      <c r="OXB714" s="903"/>
      <c r="OXC714" s="903"/>
      <c r="OXD714" s="903"/>
      <c r="OXE714" s="903"/>
      <c r="OXF714" s="903"/>
      <c r="OXG714" s="903"/>
      <c r="OXH714" s="903"/>
      <c r="OXI714" s="903"/>
      <c r="OXJ714" s="903"/>
      <c r="OXK714" s="903"/>
      <c r="OXL714" s="903"/>
      <c r="OXM714" s="903"/>
      <c r="OXN714" s="903"/>
      <c r="OXO714" s="903"/>
      <c r="OXP714" s="903"/>
      <c r="OXQ714" s="903"/>
      <c r="OXR714" s="903"/>
      <c r="OXS714" s="903"/>
      <c r="OXT714" s="903"/>
      <c r="OXU714" s="903"/>
      <c r="OXV714" s="903"/>
      <c r="OXW714" s="903"/>
      <c r="OXX714" s="903"/>
      <c r="OXY714" s="903"/>
      <c r="OXZ714" s="903"/>
      <c r="OYA714" s="903"/>
      <c r="OYB714" s="903"/>
      <c r="OYC714" s="903"/>
      <c r="OYD714" s="903"/>
      <c r="OYE714" s="903"/>
      <c r="OYF714" s="903"/>
      <c r="OYG714" s="903"/>
      <c r="OYH714" s="903"/>
      <c r="OYI714" s="903"/>
      <c r="OYJ714" s="903"/>
      <c r="OYK714" s="903"/>
      <c r="OYL714" s="903"/>
      <c r="OYM714" s="903"/>
      <c r="OYN714" s="903"/>
      <c r="OYO714" s="903"/>
      <c r="OYP714" s="903"/>
      <c r="OYQ714" s="903"/>
      <c r="OYR714" s="903"/>
      <c r="OYS714" s="903"/>
      <c r="OYT714" s="903"/>
      <c r="OYU714" s="903"/>
      <c r="OYV714" s="903"/>
      <c r="OYW714" s="903"/>
      <c r="OYX714" s="903"/>
      <c r="OYY714" s="903"/>
      <c r="OYZ714" s="903"/>
      <c r="OZA714" s="903"/>
      <c r="OZB714" s="903"/>
      <c r="OZC714" s="903"/>
      <c r="OZD714" s="903"/>
      <c r="OZE714" s="903"/>
      <c r="OZF714" s="903"/>
      <c r="OZG714" s="903"/>
      <c r="OZH714" s="903"/>
      <c r="OZI714" s="903"/>
      <c r="OZJ714" s="903"/>
      <c r="OZK714" s="903"/>
      <c r="OZL714" s="903"/>
      <c r="OZM714" s="903"/>
      <c r="OZN714" s="903"/>
      <c r="OZO714" s="903"/>
      <c r="OZP714" s="903"/>
      <c r="OZQ714" s="903"/>
      <c r="OZR714" s="903"/>
      <c r="OZS714" s="903"/>
      <c r="OZT714" s="903"/>
      <c r="OZU714" s="903"/>
      <c r="OZV714" s="903"/>
      <c r="OZW714" s="903"/>
      <c r="OZX714" s="903"/>
      <c r="OZY714" s="903"/>
      <c r="OZZ714" s="903"/>
      <c r="PAA714" s="903"/>
      <c r="PAB714" s="903"/>
      <c r="PAC714" s="903"/>
      <c r="PAD714" s="903"/>
      <c r="PAE714" s="903"/>
      <c r="PAF714" s="903"/>
      <c r="PAG714" s="903"/>
      <c r="PAH714" s="903"/>
      <c r="PAI714" s="903"/>
      <c r="PAJ714" s="903"/>
      <c r="PAK714" s="903"/>
      <c r="PAL714" s="903"/>
      <c r="PAM714" s="903"/>
      <c r="PAN714" s="903"/>
      <c r="PAO714" s="903"/>
      <c r="PAP714" s="903"/>
      <c r="PAQ714" s="903"/>
      <c r="PAR714" s="903"/>
      <c r="PAS714" s="903"/>
      <c r="PAT714" s="903"/>
      <c r="PAU714" s="903"/>
      <c r="PAV714" s="903"/>
      <c r="PAW714" s="903"/>
      <c r="PAX714" s="903"/>
      <c r="PAY714" s="903"/>
      <c r="PAZ714" s="903"/>
      <c r="PBA714" s="903"/>
      <c r="PBB714" s="903"/>
      <c r="PBC714" s="903"/>
      <c r="PBD714" s="903"/>
      <c r="PBE714" s="903"/>
      <c r="PBF714" s="903"/>
      <c r="PBG714" s="903"/>
      <c r="PBH714" s="903"/>
      <c r="PBI714" s="903"/>
      <c r="PBJ714" s="903"/>
      <c r="PBK714" s="903"/>
      <c r="PBL714" s="903"/>
      <c r="PBM714" s="903"/>
      <c r="PBN714" s="903"/>
      <c r="PBO714" s="903"/>
      <c r="PBP714" s="903"/>
      <c r="PBQ714" s="903"/>
      <c r="PBR714" s="903"/>
      <c r="PBS714" s="903"/>
      <c r="PBT714" s="903"/>
      <c r="PBU714" s="903"/>
      <c r="PBV714" s="903"/>
      <c r="PBW714" s="903"/>
      <c r="PBX714" s="903"/>
      <c r="PBY714" s="903"/>
      <c r="PBZ714" s="903"/>
      <c r="PCA714" s="903"/>
      <c r="PCB714" s="903"/>
      <c r="PCC714" s="903"/>
      <c r="PCD714" s="903"/>
      <c r="PCE714" s="903"/>
      <c r="PCF714" s="903"/>
      <c r="PCG714" s="903"/>
      <c r="PCH714" s="903"/>
      <c r="PCI714" s="903"/>
      <c r="PCJ714" s="903"/>
      <c r="PCK714" s="903"/>
      <c r="PCL714" s="903"/>
      <c r="PCM714" s="903"/>
      <c r="PCN714" s="903"/>
      <c r="PCO714" s="903"/>
      <c r="PCP714" s="903"/>
      <c r="PCQ714" s="903"/>
      <c r="PCR714" s="903"/>
      <c r="PCS714" s="903"/>
      <c r="PCT714" s="903"/>
      <c r="PCU714" s="903"/>
      <c r="PCV714" s="903"/>
      <c r="PCW714" s="903"/>
      <c r="PCX714" s="903"/>
      <c r="PCY714" s="903"/>
      <c r="PCZ714" s="903"/>
      <c r="PDA714" s="903"/>
      <c r="PDB714" s="903"/>
      <c r="PDC714" s="903"/>
      <c r="PDD714" s="903"/>
      <c r="PDE714" s="903"/>
      <c r="PDF714" s="903"/>
      <c r="PDG714" s="903"/>
      <c r="PDH714" s="903"/>
      <c r="PDI714" s="903"/>
      <c r="PDJ714" s="903"/>
      <c r="PDK714" s="903"/>
      <c r="PDL714" s="903"/>
      <c r="PDM714" s="903"/>
      <c r="PDN714" s="903"/>
      <c r="PDO714" s="903"/>
      <c r="PDP714" s="903"/>
      <c r="PDQ714" s="903"/>
      <c r="PDR714" s="903"/>
      <c r="PDS714" s="903"/>
      <c r="PDT714" s="903"/>
      <c r="PDU714" s="903"/>
      <c r="PDV714" s="903"/>
      <c r="PDW714" s="903"/>
      <c r="PDX714" s="903"/>
      <c r="PDY714" s="903"/>
      <c r="PDZ714" s="903"/>
      <c r="PEA714" s="903"/>
      <c r="PEB714" s="903"/>
      <c r="PEC714" s="903"/>
      <c r="PED714" s="903"/>
      <c r="PEE714" s="903"/>
      <c r="PEF714" s="903"/>
      <c r="PEG714" s="903"/>
      <c r="PEH714" s="903"/>
      <c r="PEI714" s="903"/>
      <c r="PEJ714" s="903"/>
      <c r="PEK714" s="903"/>
      <c r="PEL714" s="903"/>
      <c r="PEM714" s="903"/>
      <c r="PEN714" s="903"/>
      <c r="PEO714" s="903"/>
      <c r="PEP714" s="903"/>
      <c r="PEQ714" s="903"/>
      <c r="PER714" s="903"/>
      <c r="PES714" s="903"/>
      <c r="PET714" s="903"/>
      <c r="PEU714" s="903"/>
      <c r="PEV714" s="903"/>
      <c r="PEW714" s="903"/>
      <c r="PEX714" s="903"/>
      <c r="PEY714" s="903"/>
      <c r="PEZ714" s="903"/>
      <c r="PFA714" s="903"/>
      <c r="PFB714" s="903"/>
      <c r="PFC714" s="903"/>
      <c r="PFD714" s="903"/>
      <c r="PFE714" s="903"/>
      <c r="PFF714" s="903"/>
      <c r="PFG714" s="903"/>
      <c r="PFH714" s="903"/>
      <c r="PFI714" s="903"/>
      <c r="PFJ714" s="903"/>
      <c r="PFK714" s="903"/>
      <c r="PFL714" s="903"/>
      <c r="PFM714" s="903"/>
      <c r="PFN714" s="903"/>
      <c r="PFO714" s="903"/>
      <c r="PFP714" s="903"/>
      <c r="PFQ714" s="903"/>
      <c r="PFR714" s="903"/>
      <c r="PFS714" s="903"/>
      <c r="PFT714" s="903"/>
      <c r="PFU714" s="903"/>
      <c r="PFV714" s="903"/>
      <c r="PFW714" s="903"/>
      <c r="PFX714" s="903"/>
      <c r="PFY714" s="903"/>
      <c r="PFZ714" s="903"/>
      <c r="PGA714" s="903"/>
      <c r="PGB714" s="903"/>
      <c r="PGC714" s="903"/>
      <c r="PGD714" s="903"/>
      <c r="PGE714" s="903"/>
      <c r="PGF714" s="903"/>
      <c r="PGG714" s="903"/>
      <c r="PGH714" s="903"/>
      <c r="PGI714" s="903"/>
      <c r="PGJ714" s="903"/>
      <c r="PGK714" s="903"/>
      <c r="PGL714" s="903"/>
      <c r="PGM714" s="903"/>
      <c r="PGN714" s="903"/>
      <c r="PGO714" s="903"/>
      <c r="PGP714" s="903"/>
      <c r="PGQ714" s="903"/>
      <c r="PGR714" s="903"/>
      <c r="PGS714" s="903"/>
      <c r="PGT714" s="903"/>
      <c r="PGU714" s="903"/>
      <c r="PGV714" s="903"/>
      <c r="PGW714" s="903"/>
      <c r="PGX714" s="903"/>
      <c r="PGY714" s="903"/>
      <c r="PGZ714" s="903"/>
      <c r="PHA714" s="903"/>
      <c r="PHB714" s="903"/>
      <c r="PHC714" s="903"/>
      <c r="PHD714" s="903"/>
      <c r="PHE714" s="903"/>
      <c r="PHF714" s="903"/>
      <c r="PHG714" s="903"/>
      <c r="PHH714" s="903"/>
      <c r="PHI714" s="903"/>
      <c r="PHJ714" s="903"/>
      <c r="PHK714" s="903"/>
      <c r="PHL714" s="903"/>
      <c r="PHM714" s="903"/>
      <c r="PHN714" s="903"/>
      <c r="PHO714" s="903"/>
      <c r="PHP714" s="903"/>
      <c r="PHQ714" s="903"/>
      <c r="PHR714" s="903"/>
      <c r="PHS714" s="903"/>
      <c r="PHT714" s="903"/>
      <c r="PHU714" s="903"/>
      <c r="PHV714" s="903"/>
      <c r="PHW714" s="903"/>
      <c r="PHX714" s="903"/>
      <c r="PHY714" s="903"/>
      <c r="PHZ714" s="903"/>
      <c r="PIA714" s="903"/>
      <c r="PIB714" s="903"/>
      <c r="PIC714" s="903"/>
      <c r="PID714" s="903"/>
      <c r="PIE714" s="903"/>
      <c r="PIF714" s="903"/>
      <c r="PIG714" s="903"/>
      <c r="PIH714" s="903"/>
      <c r="PII714" s="903"/>
      <c r="PIJ714" s="903"/>
      <c r="PIK714" s="903"/>
      <c r="PIL714" s="903"/>
      <c r="PIM714" s="903"/>
      <c r="PIN714" s="903"/>
      <c r="PIO714" s="903"/>
      <c r="PIP714" s="903"/>
      <c r="PIQ714" s="903"/>
      <c r="PIR714" s="903"/>
      <c r="PIS714" s="903"/>
      <c r="PIT714" s="903"/>
      <c r="PIU714" s="903"/>
      <c r="PIV714" s="903"/>
      <c r="PIW714" s="903"/>
      <c r="PIX714" s="903"/>
      <c r="PIY714" s="903"/>
      <c r="PIZ714" s="903"/>
      <c r="PJA714" s="903"/>
      <c r="PJB714" s="903"/>
      <c r="PJC714" s="903"/>
      <c r="PJD714" s="903"/>
      <c r="PJE714" s="903"/>
      <c r="PJF714" s="903"/>
      <c r="PJG714" s="903"/>
      <c r="PJH714" s="903"/>
      <c r="PJI714" s="903"/>
      <c r="PJJ714" s="903"/>
      <c r="PJK714" s="903"/>
      <c r="PJL714" s="903"/>
      <c r="PJM714" s="903"/>
      <c r="PJN714" s="903"/>
      <c r="PJO714" s="903"/>
      <c r="PJP714" s="903"/>
      <c r="PJQ714" s="903"/>
      <c r="PJR714" s="903"/>
      <c r="PJS714" s="903"/>
      <c r="PJT714" s="903"/>
      <c r="PJU714" s="903"/>
      <c r="PJV714" s="903"/>
      <c r="PJW714" s="903"/>
      <c r="PJX714" s="903"/>
      <c r="PJY714" s="903"/>
      <c r="PJZ714" s="903"/>
      <c r="PKA714" s="903"/>
      <c r="PKB714" s="903"/>
      <c r="PKC714" s="903"/>
      <c r="PKD714" s="903"/>
      <c r="PKE714" s="903"/>
      <c r="PKF714" s="903"/>
      <c r="PKG714" s="903"/>
      <c r="PKH714" s="903"/>
      <c r="PKI714" s="903"/>
      <c r="PKJ714" s="903"/>
      <c r="PKK714" s="903"/>
      <c r="PKL714" s="903"/>
      <c r="PKM714" s="903"/>
      <c r="PKN714" s="903"/>
      <c r="PKO714" s="903"/>
      <c r="PKP714" s="903"/>
      <c r="PKQ714" s="903"/>
      <c r="PKR714" s="903"/>
      <c r="PKS714" s="903"/>
      <c r="PKT714" s="903"/>
      <c r="PKU714" s="903"/>
      <c r="PKV714" s="903"/>
      <c r="PKW714" s="903"/>
      <c r="PKX714" s="903"/>
      <c r="PKY714" s="903"/>
      <c r="PKZ714" s="903"/>
      <c r="PLA714" s="903"/>
      <c r="PLB714" s="903"/>
      <c r="PLC714" s="903"/>
      <c r="PLD714" s="903"/>
      <c r="PLE714" s="903"/>
      <c r="PLF714" s="903"/>
      <c r="PLG714" s="903"/>
      <c r="PLH714" s="903"/>
      <c r="PLI714" s="903"/>
      <c r="PLJ714" s="903"/>
      <c r="PLK714" s="903"/>
      <c r="PLL714" s="903"/>
      <c r="PLM714" s="903"/>
      <c r="PLN714" s="903"/>
      <c r="PLO714" s="903"/>
      <c r="PLP714" s="903"/>
      <c r="PLQ714" s="903"/>
      <c r="PLR714" s="903"/>
      <c r="PLS714" s="903"/>
      <c r="PLT714" s="903"/>
      <c r="PLU714" s="903"/>
      <c r="PLV714" s="903"/>
      <c r="PLW714" s="903"/>
      <c r="PLX714" s="903"/>
      <c r="PLY714" s="903"/>
      <c r="PLZ714" s="903"/>
      <c r="PMA714" s="903"/>
      <c r="PMB714" s="903"/>
      <c r="PMC714" s="903"/>
      <c r="PMD714" s="903"/>
      <c r="PME714" s="903"/>
      <c r="PMF714" s="903"/>
      <c r="PMG714" s="903"/>
      <c r="PMH714" s="903"/>
      <c r="PMI714" s="903"/>
      <c r="PMJ714" s="903"/>
      <c r="PMK714" s="903"/>
      <c r="PML714" s="903"/>
      <c r="PMM714" s="903"/>
      <c r="PMN714" s="903"/>
      <c r="PMO714" s="903"/>
      <c r="PMP714" s="903"/>
      <c r="PMQ714" s="903"/>
      <c r="PMR714" s="903"/>
      <c r="PMS714" s="903"/>
      <c r="PMT714" s="903"/>
      <c r="PMU714" s="903"/>
      <c r="PMV714" s="903"/>
      <c r="PMW714" s="903"/>
      <c r="PMX714" s="903"/>
      <c r="PMY714" s="903"/>
      <c r="PMZ714" s="903"/>
      <c r="PNA714" s="903"/>
      <c r="PNB714" s="903"/>
      <c r="PNC714" s="903"/>
      <c r="PND714" s="903"/>
      <c r="PNE714" s="903"/>
      <c r="PNF714" s="903"/>
      <c r="PNG714" s="903"/>
      <c r="PNH714" s="903"/>
      <c r="PNI714" s="903"/>
      <c r="PNJ714" s="903"/>
      <c r="PNK714" s="903"/>
      <c r="PNL714" s="903"/>
      <c r="PNM714" s="903"/>
      <c r="PNN714" s="903"/>
      <c r="PNO714" s="903"/>
      <c r="PNP714" s="903"/>
      <c r="PNQ714" s="903"/>
      <c r="PNR714" s="903"/>
      <c r="PNS714" s="903"/>
      <c r="PNT714" s="903"/>
      <c r="PNU714" s="903"/>
      <c r="PNV714" s="903"/>
      <c r="PNW714" s="903"/>
      <c r="PNX714" s="903"/>
      <c r="PNY714" s="903"/>
      <c r="PNZ714" s="903"/>
      <c r="POA714" s="903"/>
      <c r="POB714" s="903"/>
      <c r="POC714" s="903"/>
      <c r="POD714" s="903"/>
      <c r="POE714" s="903"/>
      <c r="POF714" s="903"/>
      <c r="POG714" s="903"/>
      <c r="POH714" s="903"/>
      <c r="POI714" s="903"/>
      <c r="POJ714" s="903"/>
      <c r="POK714" s="903"/>
      <c r="POL714" s="903"/>
      <c r="POM714" s="903"/>
      <c r="PON714" s="903"/>
      <c r="POO714" s="903"/>
      <c r="POP714" s="903"/>
      <c r="POQ714" s="903"/>
      <c r="POR714" s="903"/>
      <c r="POS714" s="903"/>
      <c r="POT714" s="903"/>
      <c r="POU714" s="903"/>
      <c r="POV714" s="903"/>
      <c r="POW714" s="903"/>
      <c r="POX714" s="903"/>
      <c r="POY714" s="903"/>
      <c r="POZ714" s="903"/>
      <c r="PPA714" s="903"/>
      <c r="PPB714" s="903"/>
      <c r="PPC714" s="903"/>
      <c r="PPD714" s="903"/>
      <c r="PPE714" s="903"/>
      <c r="PPF714" s="903"/>
      <c r="PPG714" s="903"/>
      <c r="PPH714" s="903"/>
      <c r="PPI714" s="903"/>
      <c r="PPJ714" s="903"/>
      <c r="PPK714" s="903"/>
      <c r="PPL714" s="903"/>
      <c r="PPM714" s="903"/>
      <c r="PPN714" s="903"/>
      <c r="PPO714" s="903"/>
      <c r="PPP714" s="903"/>
      <c r="PPQ714" s="903"/>
      <c r="PPR714" s="903"/>
      <c r="PPS714" s="903"/>
      <c r="PPT714" s="903"/>
      <c r="PPU714" s="903"/>
      <c r="PPV714" s="903"/>
      <c r="PPW714" s="903"/>
      <c r="PPX714" s="903"/>
      <c r="PPY714" s="903"/>
      <c r="PPZ714" s="903"/>
      <c r="PQA714" s="903"/>
      <c r="PQB714" s="903"/>
      <c r="PQC714" s="903"/>
      <c r="PQD714" s="903"/>
      <c r="PQE714" s="903"/>
      <c r="PQF714" s="903"/>
      <c r="PQG714" s="903"/>
      <c r="PQH714" s="903"/>
      <c r="PQI714" s="903"/>
      <c r="PQJ714" s="903"/>
      <c r="PQK714" s="903"/>
      <c r="PQL714" s="903"/>
      <c r="PQM714" s="903"/>
      <c r="PQN714" s="903"/>
      <c r="PQO714" s="903"/>
      <c r="PQP714" s="903"/>
      <c r="PQQ714" s="903"/>
      <c r="PQR714" s="903"/>
      <c r="PQS714" s="903"/>
      <c r="PQT714" s="903"/>
      <c r="PQU714" s="903"/>
      <c r="PQV714" s="903"/>
      <c r="PQW714" s="903"/>
      <c r="PQX714" s="903"/>
      <c r="PQY714" s="903"/>
      <c r="PQZ714" s="903"/>
      <c r="PRA714" s="903"/>
      <c r="PRB714" s="903"/>
      <c r="PRC714" s="903"/>
      <c r="PRD714" s="903"/>
      <c r="PRE714" s="903"/>
      <c r="PRF714" s="903"/>
      <c r="PRG714" s="903"/>
      <c r="PRH714" s="903"/>
      <c r="PRI714" s="903"/>
      <c r="PRJ714" s="903"/>
      <c r="PRK714" s="903"/>
      <c r="PRL714" s="903"/>
      <c r="PRM714" s="903"/>
      <c r="PRN714" s="903"/>
      <c r="PRO714" s="903"/>
      <c r="PRP714" s="903"/>
      <c r="PRQ714" s="903"/>
      <c r="PRR714" s="903"/>
      <c r="PRS714" s="903"/>
      <c r="PRT714" s="903"/>
      <c r="PRU714" s="903"/>
      <c r="PRV714" s="903"/>
      <c r="PRW714" s="903"/>
      <c r="PRX714" s="903"/>
      <c r="PRY714" s="903"/>
      <c r="PRZ714" s="903"/>
      <c r="PSA714" s="903"/>
      <c r="PSB714" s="903"/>
      <c r="PSC714" s="903"/>
      <c r="PSD714" s="903"/>
      <c r="PSE714" s="903"/>
      <c r="PSF714" s="903"/>
      <c r="PSG714" s="903"/>
      <c r="PSH714" s="903"/>
      <c r="PSI714" s="903"/>
      <c r="PSJ714" s="903"/>
      <c r="PSK714" s="903"/>
      <c r="PSL714" s="903"/>
      <c r="PSM714" s="903"/>
      <c r="PSN714" s="903"/>
      <c r="PSO714" s="903"/>
      <c r="PSP714" s="903"/>
      <c r="PSQ714" s="903"/>
      <c r="PSR714" s="903"/>
      <c r="PSS714" s="903"/>
      <c r="PST714" s="903"/>
      <c r="PSU714" s="903"/>
      <c r="PSV714" s="903"/>
      <c r="PSW714" s="903"/>
      <c r="PSX714" s="903"/>
      <c r="PSY714" s="903"/>
      <c r="PSZ714" s="903"/>
      <c r="PTA714" s="903"/>
      <c r="PTB714" s="903"/>
      <c r="PTC714" s="903"/>
      <c r="PTD714" s="903"/>
      <c r="PTE714" s="903"/>
      <c r="PTF714" s="903"/>
      <c r="PTG714" s="903"/>
      <c r="PTH714" s="903"/>
      <c r="PTI714" s="903"/>
      <c r="PTJ714" s="903"/>
      <c r="PTK714" s="903"/>
      <c r="PTL714" s="903"/>
      <c r="PTM714" s="903"/>
      <c r="PTN714" s="903"/>
      <c r="PTO714" s="903"/>
      <c r="PTP714" s="903"/>
      <c r="PTQ714" s="903"/>
      <c r="PTR714" s="903"/>
      <c r="PTS714" s="903"/>
      <c r="PTT714" s="903"/>
      <c r="PTU714" s="903"/>
      <c r="PTV714" s="903"/>
      <c r="PTW714" s="903"/>
      <c r="PTX714" s="903"/>
      <c r="PTY714" s="903"/>
      <c r="PTZ714" s="903"/>
      <c r="PUA714" s="903"/>
      <c r="PUB714" s="903"/>
      <c r="PUC714" s="903"/>
      <c r="PUD714" s="903"/>
      <c r="PUE714" s="903"/>
      <c r="PUF714" s="903"/>
      <c r="PUG714" s="903"/>
      <c r="PUH714" s="903"/>
      <c r="PUI714" s="903"/>
      <c r="PUJ714" s="903"/>
      <c r="PUK714" s="903"/>
      <c r="PUL714" s="903"/>
      <c r="PUM714" s="903"/>
      <c r="PUN714" s="903"/>
      <c r="PUO714" s="903"/>
      <c r="PUP714" s="903"/>
      <c r="PUQ714" s="903"/>
      <c r="PUR714" s="903"/>
      <c r="PUS714" s="903"/>
      <c r="PUT714" s="903"/>
      <c r="PUU714" s="903"/>
      <c r="PUV714" s="903"/>
      <c r="PUW714" s="903"/>
      <c r="PUX714" s="903"/>
      <c r="PUY714" s="903"/>
      <c r="PUZ714" s="903"/>
      <c r="PVA714" s="903"/>
      <c r="PVB714" s="903"/>
      <c r="PVC714" s="903"/>
      <c r="PVD714" s="903"/>
      <c r="PVE714" s="903"/>
      <c r="PVF714" s="903"/>
      <c r="PVG714" s="903"/>
      <c r="PVH714" s="903"/>
      <c r="PVI714" s="903"/>
      <c r="PVJ714" s="903"/>
      <c r="PVK714" s="903"/>
      <c r="PVL714" s="903"/>
      <c r="PVM714" s="903"/>
      <c r="PVN714" s="903"/>
      <c r="PVO714" s="903"/>
      <c r="PVP714" s="903"/>
      <c r="PVQ714" s="903"/>
      <c r="PVR714" s="903"/>
      <c r="PVS714" s="903"/>
      <c r="PVT714" s="903"/>
      <c r="PVU714" s="903"/>
      <c r="PVV714" s="903"/>
      <c r="PVW714" s="903"/>
      <c r="PVX714" s="903"/>
      <c r="PVY714" s="903"/>
      <c r="PVZ714" s="903"/>
      <c r="PWA714" s="903"/>
      <c r="PWB714" s="903"/>
      <c r="PWC714" s="903"/>
      <c r="PWD714" s="903"/>
      <c r="PWE714" s="903"/>
      <c r="PWF714" s="903"/>
      <c r="PWG714" s="903"/>
      <c r="PWH714" s="903"/>
      <c r="PWI714" s="903"/>
      <c r="PWJ714" s="903"/>
      <c r="PWK714" s="903"/>
      <c r="PWL714" s="903"/>
      <c r="PWM714" s="903"/>
      <c r="PWN714" s="903"/>
      <c r="PWO714" s="903"/>
      <c r="PWP714" s="903"/>
      <c r="PWQ714" s="903"/>
      <c r="PWR714" s="903"/>
      <c r="PWS714" s="903"/>
      <c r="PWT714" s="903"/>
      <c r="PWU714" s="903"/>
      <c r="PWV714" s="903"/>
      <c r="PWW714" s="903"/>
      <c r="PWX714" s="903"/>
      <c r="PWY714" s="903"/>
      <c r="PWZ714" s="903"/>
      <c r="PXA714" s="903"/>
      <c r="PXB714" s="903"/>
      <c r="PXC714" s="903"/>
      <c r="PXD714" s="903"/>
      <c r="PXE714" s="903"/>
      <c r="PXF714" s="903"/>
      <c r="PXG714" s="903"/>
      <c r="PXH714" s="903"/>
      <c r="PXI714" s="903"/>
      <c r="PXJ714" s="903"/>
      <c r="PXK714" s="903"/>
      <c r="PXL714" s="903"/>
      <c r="PXM714" s="903"/>
      <c r="PXN714" s="903"/>
      <c r="PXO714" s="903"/>
      <c r="PXP714" s="903"/>
      <c r="PXQ714" s="903"/>
      <c r="PXR714" s="903"/>
      <c r="PXS714" s="903"/>
      <c r="PXT714" s="903"/>
      <c r="PXU714" s="903"/>
      <c r="PXV714" s="903"/>
      <c r="PXW714" s="903"/>
      <c r="PXX714" s="903"/>
      <c r="PXY714" s="903"/>
      <c r="PXZ714" s="903"/>
      <c r="PYA714" s="903"/>
      <c r="PYB714" s="903"/>
      <c r="PYC714" s="903"/>
      <c r="PYD714" s="903"/>
      <c r="PYE714" s="903"/>
      <c r="PYF714" s="903"/>
      <c r="PYG714" s="903"/>
      <c r="PYH714" s="903"/>
      <c r="PYI714" s="903"/>
      <c r="PYJ714" s="903"/>
      <c r="PYK714" s="903"/>
      <c r="PYL714" s="903"/>
      <c r="PYM714" s="903"/>
      <c r="PYN714" s="903"/>
      <c r="PYO714" s="903"/>
      <c r="PYP714" s="903"/>
      <c r="PYQ714" s="903"/>
      <c r="PYR714" s="903"/>
      <c r="PYS714" s="903"/>
      <c r="PYT714" s="903"/>
      <c r="PYU714" s="903"/>
      <c r="PYV714" s="903"/>
      <c r="PYW714" s="903"/>
      <c r="PYX714" s="903"/>
      <c r="PYY714" s="903"/>
      <c r="PYZ714" s="903"/>
      <c r="PZA714" s="903"/>
      <c r="PZB714" s="903"/>
      <c r="PZC714" s="903"/>
      <c r="PZD714" s="903"/>
      <c r="PZE714" s="903"/>
      <c r="PZF714" s="903"/>
      <c r="PZG714" s="903"/>
      <c r="PZH714" s="903"/>
      <c r="PZI714" s="903"/>
      <c r="PZJ714" s="903"/>
      <c r="PZK714" s="903"/>
      <c r="PZL714" s="903"/>
      <c r="PZM714" s="903"/>
      <c r="PZN714" s="903"/>
      <c r="PZO714" s="903"/>
      <c r="PZP714" s="903"/>
      <c r="PZQ714" s="903"/>
      <c r="PZR714" s="903"/>
      <c r="PZS714" s="903"/>
      <c r="PZT714" s="903"/>
      <c r="PZU714" s="903"/>
      <c r="PZV714" s="903"/>
      <c r="PZW714" s="903"/>
      <c r="PZX714" s="903"/>
      <c r="PZY714" s="903"/>
      <c r="PZZ714" s="903"/>
      <c r="QAA714" s="903"/>
      <c r="QAB714" s="903"/>
      <c r="QAC714" s="903"/>
      <c r="QAD714" s="903"/>
      <c r="QAE714" s="903"/>
      <c r="QAF714" s="903"/>
      <c r="QAG714" s="903"/>
      <c r="QAH714" s="903"/>
      <c r="QAI714" s="903"/>
      <c r="QAJ714" s="903"/>
      <c r="QAK714" s="903"/>
      <c r="QAL714" s="903"/>
      <c r="QAM714" s="903"/>
      <c r="QAN714" s="903"/>
      <c r="QAO714" s="903"/>
      <c r="QAP714" s="903"/>
      <c r="QAQ714" s="903"/>
      <c r="QAR714" s="903"/>
      <c r="QAS714" s="903"/>
      <c r="QAT714" s="903"/>
      <c r="QAU714" s="903"/>
      <c r="QAV714" s="903"/>
      <c r="QAW714" s="903"/>
      <c r="QAX714" s="903"/>
      <c r="QAY714" s="903"/>
      <c r="QAZ714" s="903"/>
      <c r="QBA714" s="903"/>
      <c r="QBB714" s="903"/>
      <c r="QBC714" s="903"/>
      <c r="QBD714" s="903"/>
      <c r="QBE714" s="903"/>
      <c r="QBF714" s="903"/>
      <c r="QBG714" s="903"/>
      <c r="QBH714" s="903"/>
      <c r="QBI714" s="903"/>
      <c r="QBJ714" s="903"/>
      <c r="QBK714" s="903"/>
      <c r="QBL714" s="903"/>
      <c r="QBM714" s="903"/>
      <c r="QBN714" s="903"/>
      <c r="QBO714" s="903"/>
      <c r="QBP714" s="903"/>
      <c r="QBQ714" s="903"/>
      <c r="QBR714" s="903"/>
      <c r="QBS714" s="903"/>
      <c r="QBT714" s="903"/>
      <c r="QBU714" s="903"/>
      <c r="QBV714" s="903"/>
      <c r="QBW714" s="903"/>
      <c r="QBX714" s="903"/>
      <c r="QBY714" s="903"/>
      <c r="QBZ714" s="903"/>
      <c r="QCA714" s="903"/>
      <c r="QCB714" s="903"/>
      <c r="QCC714" s="903"/>
      <c r="QCD714" s="903"/>
      <c r="QCE714" s="903"/>
      <c r="QCF714" s="903"/>
      <c r="QCG714" s="903"/>
      <c r="QCH714" s="903"/>
      <c r="QCI714" s="903"/>
      <c r="QCJ714" s="903"/>
      <c r="QCK714" s="903"/>
      <c r="QCL714" s="903"/>
      <c r="QCM714" s="903"/>
      <c r="QCN714" s="903"/>
      <c r="QCO714" s="903"/>
      <c r="QCP714" s="903"/>
      <c r="QCQ714" s="903"/>
      <c r="QCR714" s="903"/>
      <c r="QCS714" s="903"/>
      <c r="QCT714" s="903"/>
      <c r="QCU714" s="903"/>
      <c r="QCV714" s="903"/>
      <c r="QCW714" s="903"/>
      <c r="QCX714" s="903"/>
      <c r="QCY714" s="903"/>
      <c r="QCZ714" s="903"/>
      <c r="QDA714" s="903"/>
      <c r="QDB714" s="903"/>
      <c r="QDC714" s="903"/>
      <c r="QDD714" s="903"/>
      <c r="QDE714" s="903"/>
      <c r="QDF714" s="903"/>
      <c r="QDG714" s="903"/>
      <c r="QDH714" s="903"/>
      <c r="QDI714" s="903"/>
      <c r="QDJ714" s="903"/>
      <c r="QDK714" s="903"/>
      <c r="QDL714" s="903"/>
      <c r="QDM714" s="903"/>
      <c r="QDN714" s="903"/>
      <c r="QDO714" s="903"/>
      <c r="QDP714" s="903"/>
      <c r="QDQ714" s="903"/>
      <c r="QDR714" s="903"/>
      <c r="QDS714" s="903"/>
      <c r="QDT714" s="903"/>
      <c r="QDU714" s="903"/>
      <c r="QDV714" s="903"/>
      <c r="QDW714" s="903"/>
      <c r="QDX714" s="903"/>
      <c r="QDY714" s="903"/>
      <c r="QDZ714" s="903"/>
      <c r="QEA714" s="903"/>
      <c r="QEB714" s="903"/>
      <c r="QEC714" s="903"/>
      <c r="QED714" s="903"/>
      <c r="QEE714" s="903"/>
      <c r="QEF714" s="903"/>
      <c r="QEG714" s="903"/>
      <c r="QEH714" s="903"/>
      <c r="QEI714" s="903"/>
      <c r="QEJ714" s="903"/>
      <c r="QEK714" s="903"/>
      <c r="QEL714" s="903"/>
      <c r="QEM714" s="903"/>
      <c r="QEN714" s="903"/>
      <c r="QEO714" s="903"/>
      <c r="QEP714" s="903"/>
      <c r="QEQ714" s="903"/>
      <c r="QER714" s="903"/>
      <c r="QES714" s="903"/>
      <c r="QET714" s="903"/>
      <c r="QEU714" s="903"/>
      <c r="QEV714" s="903"/>
      <c r="QEW714" s="903"/>
      <c r="QEX714" s="903"/>
      <c r="QEY714" s="903"/>
      <c r="QEZ714" s="903"/>
      <c r="QFA714" s="903"/>
      <c r="QFB714" s="903"/>
      <c r="QFC714" s="903"/>
      <c r="QFD714" s="903"/>
      <c r="QFE714" s="903"/>
      <c r="QFF714" s="903"/>
      <c r="QFG714" s="903"/>
      <c r="QFH714" s="903"/>
      <c r="QFI714" s="903"/>
      <c r="QFJ714" s="903"/>
      <c r="QFK714" s="903"/>
      <c r="QFL714" s="903"/>
      <c r="QFM714" s="903"/>
      <c r="QFN714" s="903"/>
      <c r="QFO714" s="903"/>
      <c r="QFP714" s="903"/>
      <c r="QFQ714" s="903"/>
      <c r="QFR714" s="903"/>
      <c r="QFS714" s="903"/>
      <c r="QFT714" s="903"/>
      <c r="QFU714" s="903"/>
      <c r="QFV714" s="903"/>
      <c r="QFW714" s="903"/>
      <c r="QFX714" s="903"/>
      <c r="QFY714" s="903"/>
      <c r="QFZ714" s="903"/>
      <c r="QGA714" s="903"/>
      <c r="QGB714" s="903"/>
      <c r="QGC714" s="903"/>
      <c r="QGD714" s="903"/>
      <c r="QGE714" s="903"/>
      <c r="QGF714" s="903"/>
      <c r="QGG714" s="903"/>
      <c r="QGH714" s="903"/>
      <c r="QGI714" s="903"/>
      <c r="QGJ714" s="903"/>
      <c r="QGK714" s="903"/>
      <c r="QGL714" s="903"/>
      <c r="QGM714" s="903"/>
      <c r="QGN714" s="903"/>
      <c r="QGO714" s="903"/>
      <c r="QGP714" s="903"/>
      <c r="QGQ714" s="903"/>
      <c r="QGR714" s="903"/>
      <c r="QGS714" s="903"/>
      <c r="QGT714" s="903"/>
      <c r="QGU714" s="903"/>
      <c r="QGV714" s="903"/>
      <c r="QGW714" s="903"/>
      <c r="QGX714" s="903"/>
      <c r="QGY714" s="903"/>
      <c r="QGZ714" s="903"/>
      <c r="QHA714" s="903"/>
      <c r="QHB714" s="903"/>
      <c r="QHC714" s="903"/>
      <c r="QHD714" s="903"/>
      <c r="QHE714" s="903"/>
      <c r="QHF714" s="903"/>
      <c r="QHG714" s="903"/>
      <c r="QHH714" s="903"/>
      <c r="QHI714" s="903"/>
      <c r="QHJ714" s="903"/>
      <c r="QHK714" s="903"/>
      <c r="QHL714" s="903"/>
      <c r="QHM714" s="903"/>
      <c r="QHN714" s="903"/>
      <c r="QHO714" s="903"/>
      <c r="QHP714" s="903"/>
      <c r="QHQ714" s="903"/>
      <c r="QHR714" s="903"/>
      <c r="QHS714" s="903"/>
      <c r="QHT714" s="903"/>
      <c r="QHU714" s="903"/>
      <c r="QHV714" s="903"/>
      <c r="QHW714" s="903"/>
      <c r="QHX714" s="903"/>
      <c r="QHY714" s="903"/>
      <c r="QHZ714" s="903"/>
      <c r="QIA714" s="903"/>
      <c r="QIB714" s="903"/>
      <c r="QIC714" s="903"/>
      <c r="QID714" s="903"/>
      <c r="QIE714" s="903"/>
      <c r="QIF714" s="903"/>
      <c r="QIG714" s="903"/>
      <c r="QIH714" s="903"/>
      <c r="QII714" s="903"/>
      <c r="QIJ714" s="903"/>
      <c r="QIK714" s="903"/>
      <c r="QIL714" s="903"/>
      <c r="QIM714" s="903"/>
      <c r="QIN714" s="903"/>
      <c r="QIO714" s="903"/>
      <c r="QIP714" s="903"/>
      <c r="QIQ714" s="903"/>
      <c r="QIR714" s="903"/>
      <c r="QIS714" s="903"/>
      <c r="QIT714" s="903"/>
      <c r="QIU714" s="903"/>
      <c r="QIV714" s="903"/>
      <c r="QIW714" s="903"/>
      <c r="QIX714" s="903"/>
      <c r="QIY714" s="903"/>
      <c r="QIZ714" s="903"/>
      <c r="QJA714" s="903"/>
      <c r="QJB714" s="903"/>
      <c r="QJC714" s="903"/>
      <c r="QJD714" s="903"/>
      <c r="QJE714" s="903"/>
      <c r="QJF714" s="903"/>
      <c r="QJG714" s="903"/>
      <c r="QJH714" s="903"/>
      <c r="QJI714" s="903"/>
      <c r="QJJ714" s="903"/>
      <c r="QJK714" s="903"/>
      <c r="QJL714" s="903"/>
      <c r="QJM714" s="903"/>
      <c r="QJN714" s="903"/>
      <c r="QJO714" s="903"/>
      <c r="QJP714" s="903"/>
      <c r="QJQ714" s="903"/>
      <c r="QJR714" s="903"/>
      <c r="QJS714" s="903"/>
      <c r="QJT714" s="903"/>
      <c r="QJU714" s="903"/>
      <c r="QJV714" s="903"/>
      <c r="QJW714" s="903"/>
      <c r="QJX714" s="903"/>
      <c r="QJY714" s="903"/>
      <c r="QJZ714" s="903"/>
      <c r="QKA714" s="903"/>
      <c r="QKB714" s="903"/>
      <c r="QKC714" s="903"/>
      <c r="QKD714" s="903"/>
      <c r="QKE714" s="903"/>
      <c r="QKF714" s="903"/>
      <c r="QKG714" s="903"/>
      <c r="QKH714" s="903"/>
      <c r="QKI714" s="903"/>
      <c r="QKJ714" s="903"/>
      <c r="QKK714" s="903"/>
      <c r="QKL714" s="903"/>
      <c r="QKM714" s="903"/>
      <c r="QKN714" s="903"/>
      <c r="QKO714" s="903"/>
      <c r="QKP714" s="903"/>
      <c r="QKQ714" s="903"/>
      <c r="QKR714" s="903"/>
      <c r="QKS714" s="903"/>
      <c r="QKT714" s="903"/>
      <c r="QKU714" s="903"/>
      <c r="QKV714" s="903"/>
      <c r="QKW714" s="903"/>
      <c r="QKX714" s="903"/>
      <c r="QKY714" s="903"/>
      <c r="QKZ714" s="903"/>
      <c r="QLA714" s="903"/>
      <c r="QLB714" s="903"/>
      <c r="QLC714" s="903"/>
      <c r="QLD714" s="903"/>
      <c r="QLE714" s="903"/>
      <c r="QLF714" s="903"/>
      <c r="QLG714" s="903"/>
      <c r="QLH714" s="903"/>
      <c r="QLI714" s="903"/>
      <c r="QLJ714" s="903"/>
      <c r="QLK714" s="903"/>
      <c r="QLL714" s="903"/>
      <c r="QLM714" s="903"/>
      <c r="QLN714" s="903"/>
      <c r="QLO714" s="903"/>
      <c r="QLP714" s="903"/>
      <c r="QLQ714" s="903"/>
      <c r="QLR714" s="903"/>
      <c r="QLS714" s="903"/>
      <c r="QLT714" s="903"/>
      <c r="QLU714" s="903"/>
      <c r="QLV714" s="903"/>
      <c r="QLW714" s="903"/>
      <c r="QLX714" s="903"/>
      <c r="QLY714" s="903"/>
      <c r="QLZ714" s="903"/>
      <c r="QMA714" s="903"/>
      <c r="QMB714" s="903"/>
      <c r="QMC714" s="903"/>
      <c r="QMD714" s="903"/>
      <c r="QME714" s="903"/>
      <c r="QMF714" s="903"/>
      <c r="QMG714" s="903"/>
      <c r="QMH714" s="903"/>
      <c r="QMI714" s="903"/>
      <c r="QMJ714" s="903"/>
      <c r="QMK714" s="903"/>
      <c r="QML714" s="903"/>
      <c r="QMM714" s="903"/>
      <c r="QMN714" s="903"/>
      <c r="QMO714" s="903"/>
      <c r="QMP714" s="903"/>
      <c r="QMQ714" s="903"/>
      <c r="QMR714" s="903"/>
      <c r="QMS714" s="903"/>
      <c r="QMT714" s="903"/>
      <c r="QMU714" s="903"/>
      <c r="QMV714" s="903"/>
      <c r="QMW714" s="903"/>
      <c r="QMX714" s="903"/>
      <c r="QMY714" s="903"/>
      <c r="QMZ714" s="903"/>
      <c r="QNA714" s="903"/>
      <c r="QNB714" s="903"/>
      <c r="QNC714" s="903"/>
      <c r="QND714" s="903"/>
      <c r="QNE714" s="903"/>
      <c r="QNF714" s="903"/>
      <c r="QNG714" s="903"/>
      <c r="QNH714" s="903"/>
      <c r="QNI714" s="903"/>
      <c r="QNJ714" s="903"/>
      <c r="QNK714" s="903"/>
      <c r="QNL714" s="903"/>
      <c r="QNM714" s="903"/>
      <c r="QNN714" s="903"/>
      <c r="QNO714" s="903"/>
      <c r="QNP714" s="903"/>
      <c r="QNQ714" s="903"/>
      <c r="QNR714" s="903"/>
      <c r="QNS714" s="903"/>
      <c r="QNT714" s="903"/>
      <c r="QNU714" s="903"/>
      <c r="QNV714" s="903"/>
      <c r="QNW714" s="903"/>
      <c r="QNX714" s="903"/>
      <c r="QNY714" s="903"/>
      <c r="QNZ714" s="903"/>
      <c r="QOA714" s="903"/>
      <c r="QOB714" s="903"/>
      <c r="QOC714" s="903"/>
      <c r="QOD714" s="903"/>
      <c r="QOE714" s="903"/>
      <c r="QOF714" s="903"/>
      <c r="QOG714" s="903"/>
      <c r="QOH714" s="903"/>
      <c r="QOI714" s="903"/>
      <c r="QOJ714" s="903"/>
      <c r="QOK714" s="903"/>
      <c r="QOL714" s="903"/>
      <c r="QOM714" s="903"/>
      <c r="QON714" s="903"/>
      <c r="QOO714" s="903"/>
      <c r="QOP714" s="903"/>
      <c r="QOQ714" s="903"/>
      <c r="QOR714" s="903"/>
      <c r="QOS714" s="903"/>
      <c r="QOT714" s="903"/>
      <c r="QOU714" s="903"/>
      <c r="QOV714" s="903"/>
      <c r="QOW714" s="903"/>
      <c r="QOX714" s="903"/>
      <c r="QOY714" s="903"/>
      <c r="QOZ714" s="903"/>
      <c r="QPA714" s="903"/>
      <c r="QPB714" s="903"/>
      <c r="QPC714" s="903"/>
      <c r="QPD714" s="903"/>
      <c r="QPE714" s="903"/>
      <c r="QPF714" s="903"/>
      <c r="QPG714" s="903"/>
      <c r="QPH714" s="903"/>
      <c r="QPI714" s="903"/>
      <c r="QPJ714" s="903"/>
      <c r="QPK714" s="903"/>
      <c r="QPL714" s="903"/>
      <c r="QPM714" s="903"/>
      <c r="QPN714" s="903"/>
      <c r="QPO714" s="903"/>
      <c r="QPP714" s="903"/>
      <c r="QPQ714" s="903"/>
      <c r="QPR714" s="903"/>
      <c r="QPS714" s="903"/>
      <c r="QPT714" s="903"/>
      <c r="QPU714" s="903"/>
      <c r="QPV714" s="903"/>
      <c r="QPW714" s="903"/>
      <c r="QPX714" s="903"/>
      <c r="QPY714" s="903"/>
      <c r="QPZ714" s="903"/>
      <c r="QQA714" s="903"/>
      <c r="QQB714" s="903"/>
      <c r="QQC714" s="903"/>
      <c r="QQD714" s="903"/>
      <c r="QQE714" s="903"/>
      <c r="QQF714" s="903"/>
      <c r="QQG714" s="903"/>
      <c r="QQH714" s="903"/>
      <c r="QQI714" s="903"/>
      <c r="QQJ714" s="903"/>
      <c r="QQK714" s="903"/>
      <c r="QQL714" s="903"/>
      <c r="QQM714" s="903"/>
      <c r="QQN714" s="903"/>
      <c r="QQO714" s="903"/>
      <c r="QQP714" s="903"/>
      <c r="QQQ714" s="903"/>
      <c r="QQR714" s="903"/>
      <c r="QQS714" s="903"/>
      <c r="QQT714" s="903"/>
      <c r="QQU714" s="903"/>
      <c r="QQV714" s="903"/>
      <c r="QQW714" s="903"/>
      <c r="QQX714" s="903"/>
      <c r="QQY714" s="903"/>
      <c r="QQZ714" s="903"/>
      <c r="QRA714" s="903"/>
      <c r="QRB714" s="903"/>
      <c r="QRC714" s="903"/>
      <c r="QRD714" s="903"/>
      <c r="QRE714" s="903"/>
      <c r="QRF714" s="903"/>
      <c r="QRG714" s="903"/>
      <c r="QRH714" s="903"/>
      <c r="QRI714" s="903"/>
      <c r="QRJ714" s="903"/>
      <c r="QRK714" s="903"/>
      <c r="QRL714" s="903"/>
      <c r="QRM714" s="903"/>
      <c r="QRN714" s="903"/>
      <c r="QRO714" s="903"/>
      <c r="QRP714" s="903"/>
      <c r="QRQ714" s="903"/>
      <c r="QRR714" s="903"/>
      <c r="QRS714" s="903"/>
      <c r="QRT714" s="903"/>
      <c r="QRU714" s="903"/>
      <c r="QRV714" s="903"/>
      <c r="QRW714" s="903"/>
      <c r="QRX714" s="903"/>
      <c r="QRY714" s="903"/>
      <c r="QRZ714" s="903"/>
      <c r="QSA714" s="903"/>
      <c r="QSB714" s="903"/>
      <c r="QSC714" s="903"/>
      <c r="QSD714" s="903"/>
      <c r="QSE714" s="903"/>
      <c r="QSF714" s="903"/>
      <c r="QSG714" s="903"/>
      <c r="QSH714" s="903"/>
      <c r="QSI714" s="903"/>
      <c r="QSJ714" s="903"/>
      <c r="QSK714" s="903"/>
      <c r="QSL714" s="903"/>
      <c r="QSM714" s="903"/>
      <c r="QSN714" s="903"/>
      <c r="QSO714" s="903"/>
      <c r="QSP714" s="903"/>
      <c r="QSQ714" s="903"/>
      <c r="QSR714" s="903"/>
      <c r="QSS714" s="903"/>
      <c r="QST714" s="903"/>
      <c r="QSU714" s="903"/>
      <c r="QSV714" s="903"/>
      <c r="QSW714" s="903"/>
      <c r="QSX714" s="903"/>
      <c r="QSY714" s="903"/>
      <c r="QSZ714" s="903"/>
      <c r="QTA714" s="903"/>
      <c r="QTB714" s="903"/>
      <c r="QTC714" s="903"/>
      <c r="QTD714" s="903"/>
      <c r="QTE714" s="903"/>
      <c r="QTF714" s="903"/>
      <c r="QTG714" s="903"/>
      <c r="QTH714" s="903"/>
      <c r="QTI714" s="903"/>
      <c r="QTJ714" s="903"/>
      <c r="QTK714" s="903"/>
      <c r="QTL714" s="903"/>
      <c r="QTM714" s="903"/>
      <c r="QTN714" s="903"/>
      <c r="QTO714" s="903"/>
      <c r="QTP714" s="903"/>
      <c r="QTQ714" s="903"/>
      <c r="QTR714" s="903"/>
      <c r="QTS714" s="903"/>
      <c r="QTT714" s="903"/>
      <c r="QTU714" s="903"/>
      <c r="QTV714" s="903"/>
      <c r="QTW714" s="903"/>
      <c r="QTX714" s="903"/>
      <c r="QTY714" s="903"/>
      <c r="QTZ714" s="903"/>
      <c r="QUA714" s="903"/>
      <c r="QUB714" s="903"/>
      <c r="QUC714" s="903"/>
      <c r="QUD714" s="903"/>
      <c r="QUE714" s="903"/>
      <c r="QUF714" s="903"/>
      <c r="QUG714" s="903"/>
      <c r="QUH714" s="903"/>
      <c r="QUI714" s="903"/>
      <c r="QUJ714" s="903"/>
      <c r="QUK714" s="903"/>
      <c r="QUL714" s="903"/>
      <c r="QUM714" s="903"/>
      <c r="QUN714" s="903"/>
      <c r="QUO714" s="903"/>
      <c r="QUP714" s="903"/>
      <c r="QUQ714" s="903"/>
      <c r="QUR714" s="903"/>
      <c r="QUS714" s="903"/>
      <c r="QUT714" s="903"/>
      <c r="QUU714" s="903"/>
      <c r="QUV714" s="903"/>
      <c r="QUW714" s="903"/>
      <c r="QUX714" s="903"/>
      <c r="QUY714" s="903"/>
      <c r="QUZ714" s="903"/>
      <c r="QVA714" s="903"/>
      <c r="QVB714" s="903"/>
      <c r="QVC714" s="903"/>
      <c r="QVD714" s="903"/>
      <c r="QVE714" s="903"/>
      <c r="QVF714" s="903"/>
      <c r="QVG714" s="903"/>
      <c r="QVH714" s="903"/>
      <c r="QVI714" s="903"/>
      <c r="QVJ714" s="903"/>
      <c r="QVK714" s="903"/>
      <c r="QVL714" s="903"/>
      <c r="QVM714" s="903"/>
      <c r="QVN714" s="903"/>
      <c r="QVO714" s="903"/>
      <c r="QVP714" s="903"/>
      <c r="QVQ714" s="903"/>
      <c r="QVR714" s="903"/>
      <c r="QVS714" s="903"/>
      <c r="QVT714" s="903"/>
      <c r="QVU714" s="903"/>
      <c r="QVV714" s="903"/>
      <c r="QVW714" s="903"/>
      <c r="QVX714" s="903"/>
      <c r="QVY714" s="903"/>
      <c r="QVZ714" s="903"/>
      <c r="QWA714" s="903"/>
      <c r="QWB714" s="903"/>
      <c r="QWC714" s="903"/>
      <c r="QWD714" s="903"/>
      <c r="QWE714" s="903"/>
      <c r="QWF714" s="903"/>
      <c r="QWG714" s="903"/>
      <c r="QWH714" s="903"/>
      <c r="QWI714" s="903"/>
      <c r="QWJ714" s="903"/>
      <c r="QWK714" s="903"/>
      <c r="QWL714" s="903"/>
      <c r="QWM714" s="903"/>
      <c r="QWN714" s="903"/>
      <c r="QWO714" s="903"/>
      <c r="QWP714" s="903"/>
      <c r="QWQ714" s="903"/>
      <c r="QWR714" s="903"/>
      <c r="QWS714" s="903"/>
      <c r="QWT714" s="903"/>
      <c r="QWU714" s="903"/>
      <c r="QWV714" s="903"/>
      <c r="QWW714" s="903"/>
      <c r="QWX714" s="903"/>
      <c r="QWY714" s="903"/>
      <c r="QWZ714" s="903"/>
      <c r="QXA714" s="903"/>
      <c r="QXB714" s="903"/>
      <c r="QXC714" s="903"/>
      <c r="QXD714" s="903"/>
      <c r="QXE714" s="903"/>
      <c r="QXF714" s="903"/>
      <c r="QXG714" s="903"/>
      <c r="QXH714" s="903"/>
      <c r="QXI714" s="903"/>
      <c r="QXJ714" s="903"/>
      <c r="QXK714" s="903"/>
      <c r="QXL714" s="903"/>
      <c r="QXM714" s="903"/>
      <c r="QXN714" s="903"/>
      <c r="QXO714" s="903"/>
      <c r="QXP714" s="903"/>
      <c r="QXQ714" s="903"/>
      <c r="QXR714" s="903"/>
      <c r="QXS714" s="903"/>
      <c r="QXT714" s="903"/>
      <c r="QXU714" s="903"/>
      <c r="QXV714" s="903"/>
      <c r="QXW714" s="903"/>
      <c r="QXX714" s="903"/>
      <c r="QXY714" s="903"/>
      <c r="QXZ714" s="903"/>
      <c r="QYA714" s="903"/>
      <c r="QYB714" s="903"/>
      <c r="QYC714" s="903"/>
      <c r="QYD714" s="903"/>
      <c r="QYE714" s="903"/>
      <c r="QYF714" s="903"/>
      <c r="QYG714" s="903"/>
      <c r="QYH714" s="903"/>
      <c r="QYI714" s="903"/>
      <c r="QYJ714" s="903"/>
      <c r="QYK714" s="903"/>
      <c r="QYL714" s="903"/>
      <c r="QYM714" s="903"/>
      <c r="QYN714" s="903"/>
      <c r="QYO714" s="903"/>
      <c r="QYP714" s="903"/>
      <c r="QYQ714" s="903"/>
      <c r="QYR714" s="903"/>
      <c r="QYS714" s="903"/>
      <c r="QYT714" s="903"/>
      <c r="QYU714" s="903"/>
      <c r="QYV714" s="903"/>
      <c r="QYW714" s="903"/>
      <c r="QYX714" s="903"/>
      <c r="QYY714" s="903"/>
      <c r="QYZ714" s="903"/>
      <c r="QZA714" s="903"/>
      <c r="QZB714" s="903"/>
      <c r="QZC714" s="903"/>
      <c r="QZD714" s="903"/>
      <c r="QZE714" s="903"/>
      <c r="QZF714" s="903"/>
      <c r="QZG714" s="903"/>
      <c r="QZH714" s="903"/>
      <c r="QZI714" s="903"/>
      <c r="QZJ714" s="903"/>
      <c r="QZK714" s="903"/>
      <c r="QZL714" s="903"/>
      <c r="QZM714" s="903"/>
      <c r="QZN714" s="903"/>
      <c r="QZO714" s="903"/>
      <c r="QZP714" s="903"/>
      <c r="QZQ714" s="903"/>
      <c r="QZR714" s="903"/>
      <c r="QZS714" s="903"/>
      <c r="QZT714" s="903"/>
      <c r="QZU714" s="903"/>
      <c r="QZV714" s="903"/>
      <c r="QZW714" s="903"/>
      <c r="QZX714" s="903"/>
      <c r="QZY714" s="903"/>
      <c r="QZZ714" s="903"/>
      <c r="RAA714" s="903"/>
      <c r="RAB714" s="903"/>
      <c r="RAC714" s="903"/>
      <c r="RAD714" s="903"/>
      <c r="RAE714" s="903"/>
      <c r="RAF714" s="903"/>
      <c r="RAG714" s="903"/>
      <c r="RAH714" s="903"/>
      <c r="RAI714" s="903"/>
      <c r="RAJ714" s="903"/>
      <c r="RAK714" s="903"/>
      <c r="RAL714" s="903"/>
      <c r="RAM714" s="903"/>
      <c r="RAN714" s="903"/>
      <c r="RAO714" s="903"/>
      <c r="RAP714" s="903"/>
      <c r="RAQ714" s="903"/>
      <c r="RAR714" s="903"/>
      <c r="RAS714" s="903"/>
      <c r="RAT714" s="903"/>
      <c r="RAU714" s="903"/>
      <c r="RAV714" s="903"/>
      <c r="RAW714" s="903"/>
      <c r="RAX714" s="903"/>
      <c r="RAY714" s="903"/>
      <c r="RAZ714" s="903"/>
      <c r="RBA714" s="903"/>
      <c r="RBB714" s="903"/>
      <c r="RBC714" s="903"/>
      <c r="RBD714" s="903"/>
      <c r="RBE714" s="903"/>
      <c r="RBF714" s="903"/>
      <c r="RBG714" s="903"/>
      <c r="RBH714" s="903"/>
      <c r="RBI714" s="903"/>
      <c r="RBJ714" s="903"/>
      <c r="RBK714" s="903"/>
      <c r="RBL714" s="903"/>
      <c r="RBM714" s="903"/>
      <c r="RBN714" s="903"/>
      <c r="RBO714" s="903"/>
      <c r="RBP714" s="903"/>
      <c r="RBQ714" s="903"/>
      <c r="RBR714" s="903"/>
      <c r="RBS714" s="903"/>
      <c r="RBT714" s="903"/>
      <c r="RBU714" s="903"/>
      <c r="RBV714" s="903"/>
      <c r="RBW714" s="903"/>
      <c r="RBX714" s="903"/>
      <c r="RBY714" s="903"/>
      <c r="RBZ714" s="903"/>
      <c r="RCA714" s="903"/>
      <c r="RCB714" s="903"/>
      <c r="RCC714" s="903"/>
      <c r="RCD714" s="903"/>
      <c r="RCE714" s="903"/>
      <c r="RCF714" s="903"/>
      <c r="RCG714" s="903"/>
      <c r="RCH714" s="903"/>
      <c r="RCI714" s="903"/>
      <c r="RCJ714" s="903"/>
      <c r="RCK714" s="903"/>
      <c r="RCL714" s="903"/>
      <c r="RCM714" s="903"/>
      <c r="RCN714" s="903"/>
      <c r="RCO714" s="903"/>
      <c r="RCP714" s="903"/>
      <c r="RCQ714" s="903"/>
      <c r="RCR714" s="903"/>
      <c r="RCS714" s="903"/>
      <c r="RCT714" s="903"/>
      <c r="RCU714" s="903"/>
      <c r="RCV714" s="903"/>
      <c r="RCW714" s="903"/>
      <c r="RCX714" s="903"/>
      <c r="RCY714" s="903"/>
      <c r="RCZ714" s="903"/>
      <c r="RDA714" s="903"/>
      <c r="RDB714" s="903"/>
      <c r="RDC714" s="903"/>
      <c r="RDD714" s="903"/>
      <c r="RDE714" s="903"/>
      <c r="RDF714" s="903"/>
      <c r="RDG714" s="903"/>
      <c r="RDH714" s="903"/>
      <c r="RDI714" s="903"/>
      <c r="RDJ714" s="903"/>
      <c r="RDK714" s="903"/>
      <c r="RDL714" s="903"/>
      <c r="RDM714" s="903"/>
      <c r="RDN714" s="903"/>
      <c r="RDO714" s="903"/>
      <c r="RDP714" s="903"/>
      <c r="RDQ714" s="903"/>
      <c r="RDR714" s="903"/>
      <c r="RDS714" s="903"/>
      <c r="RDT714" s="903"/>
      <c r="RDU714" s="903"/>
      <c r="RDV714" s="903"/>
      <c r="RDW714" s="903"/>
      <c r="RDX714" s="903"/>
      <c r="RDY714" s="903"/>
      <c r="RDZ714" s="903"/>
      <c r="REA714" s="903"/>
      <c r="REB714" s="903"/>
      <c r="REC714" s="903"/>
      <c r="RED714" s="903"/>
      <c r="REE714" s="903"/>
      <c r="REF714" s="903"/>
      <c r="REG714" s="903"/>
      <c r="REH714" s="903"/>
      <c r="REI714" s="903"/>
      <c r="REJ714" s="903"/>
      <c r="REK714" s="903"/>
      <c r="REL714" s="903"/>
      <c r="REM714" s="903"/>
      <c r="REN714" s="903"/>
      <c r="REO714" s="903"/>
      <c r="REP714" s="903"/>
      <c r="REQ714" s="903"/>
      <c r="RER714" s="903"/>
      <c r="RES714" s="903"/>
      <c r="RET714" s="903"/>
      <c r="REU714" s="903"/>
      <c r="REV714" s="903"/>
      <c r="REW714" s="903"/>
      <c r="REX714" s="903"/>
      <c r="REY714" s="903"/>
      <c r="REZ714" s="903"/>
      <c r="RFA714" s="903"/>
      <c r="RFB714" s="903"/>
      <c r="RFC714" s="903"/>
      <c r="RFD714" s="903"/>
      <c r="RFE714" s="903"/>
      <c r="RFF714" s="903"/>
      <c r="RFG714" s="903"/>
      <c r="RFH714" s="903"/>
      <c r="RFI714" s="903"/>
      <c r="RFJ714" s="903"/>
      <c r="RFK714" s="903"/>
      <c r="RFL714" s="903"/>
      <c r="RFM714" s="903"/>
      <c r="RFN714" s="903"/>
      <c r="RFO714" s="903"/>
      <c r="RFP714" s="903"/>
      <c r="RFQ714" s="903"/>
      <c r="RFR714" s="903"/>
      <c r="RFS714" s="903"/>
      <c r="RFT714" s="903"/>
      <c r="RFU714" s="903"/>
      <c r="RFV714" s="903"/>
      <c r="RFW714" s="903"/>
      <c r="RFX714" s="903"/>
      <c r="RFY714" s="903"/>
      <c r="RFZ714" s="903"/>
      <c r="RGA714" s="903"/>
      <c r="RGB714" s="903"/>
      <c r="RGC714" s="903"/>
      <c r="RGD714" s="903"/>
      <c r="RGE714" s="903"/>
      <c r="RGF714" s="903"/>
      <c r="RGG714" s="903"/>
      <c r="RGH714" s="903"/>
      <c r="RGI714" s="903"/>
      <c r="RGJ714" s="903"/>
      <c r="RGK714" s="903"/>
      <c r="RGL714" s="903"/>
      <c r="RGM714" s="903"/>
      <c r="RGN714" s="903"/>
      <c r="RGO714" s="903"/>
      <c r="RGP714" s="903"/>
      <c r="RGQ714" s="903"/>
      <c r="RGR714" s="903"/>
      <c r="RGS714" s="903"/>
      <c r="RGT714" s="903"/>
      <c r="RGU714" s="903"/>
      <c r="RGV714" s="903"/>
      <c r="RGW714" s="903"/>
      <c r="RGX714" s="903"/>
      <c r="RGY714" s="903"/>
      <c r="RGZ714" s="903"/>
      <c r="RHA714" s="903"/>
      <c r="RHB714" s="903"/>
      <c r="RHC714" s="903"/>
      <c r="RHD714" s="903"/>
      <c r="RHE714" s="903"/>
      <c r="RHF714" s="903"/>
      <c r="RHG714" s="903"/>
      <c r="RHH714" s="903"/>
      <c r="RHI714" s="903"/>
      <c r="RHJ714" s="903"/>
      <c r="RHK714" s="903"/>
      <c r="RHL714" s="903"/>
      <c r="RHM714" s="903"/>
      <c r="RHN714" s="903"/>
      <c r="RHO714" s="903"/>
      <c r="RHP714" s="903"/>
      <c r="RHQ714" s="903"/>
      <c r="RHR714" s="903"/>
      <c r="RHS714" s="903"/>
      <c r="RHT714" s="903"/>
      <c r="RHU714" s="903"/>
      <c r="RHV714" s="903"/>
      <c r="RHW714" s="903"/>
      <c r="RHX714" s="903"/>
      <c r="RHY714" s="903"/>
      <c r="RHZ714" s="903"/>
      <c r="RIA714" s="903"/>
      <c r="RIB714" s="903"/>
      <c r="RIC714" s="903"/>
      <c r="RID714" s="903"/>
      <c r="RIE714" s="903"/>
      <c r="RIF714" s="903"/>
      <c r="RIG714" s="903"/>
      <c r="RIH714" s="903"/>
      <c r="RII714" s="903"/>
      <c r="RIJ714" s="903"/>
      <c r="RIK714" s="903"/>
      <c r="RIL714" s="903"/>
      <c r="RIM714" s="903"/>
      <c r="RIN714" s="903"/>
      <c r="RIO714" s="903"/>
      <c r="RIP714" s="903"/>
      <c r="RIQ714" s="903"/>
      <c r="RIR714" s="903"/>
      <c r="RIS714" s="903"/>
      <c r="RIT714" s="903"/>
      <c r="RIU714" s="903"/>
      <c r="RIV714" s="903"/>
      <c r="RIW714" s="903"/>
      <c r="RIX714" s="903"/>
      <c r="RIY714" s="903"/>
      <c r="RIZ714" s="903"/>
      <c r="RJA714" s="903"/>
      <c r="RJB714" s="903"/>
      <c r="RJC714" s="903"/>
      <c r="RJD714" s="903"/>
      <c r="RJE714" s="903"/>
      <c r="RJF714" s="903"/>
      <c r="RJG714" s="903"/>
      <c r="RJH714" s="903"/>
      <c r="RJI714" s="903"/>
      <c r="RJJ714" s="903"/>
      <c r="RJK714" s="903"/>
      <c r="RJL714" s="903"/>
      <c r="RJM714" s="903"/>
      <c r="RJN714" s="903"/>
      <c r="RJO714" s="903"/>
      <c r="RJP714" s="903"/>
      <c r="RJQ714" s="903"/>
      <c r="RJR714" s="903"/>
      <c r="RJS714" s="903"/>
      <c r="RJT714" s="903"/>
      <c r="RJU714" s="903"/>
      <c r="RJV714" s="903"/>
      <c r="RJW714" s="903"/>
      <c r="RJX714" s="903"/>
      <c r="RJY714" s="903"/>
      <c r="RJZ714" s="903"/>
      <c r="RKA714" s="903"/>
      <c r="RKB714" s="903"/>
      <c r="RKC714" s="903"/>
      <c r="RKD714" s="903"/>
      <c r="RKE714" s="903"/>
      <c r="RKF714" s="903"/>
      <c r="RKG714" s="903"/>
      <c r="RKH714" s="903"/>
      <c r="RKI714" s="903"/>
      <c r="RKJ714" s="903"/>
      <c r="RKK714" s="903"/>
      <c r="RKL714" s="903"/>
      <c r="RKM714" s="903"/>
      <c r="RKN714" s="903"/>
      <c r="RKO714" s="903"/>
      <c r="RKP714" s="903"/>
      <c r="RKQ714" s="903"/>
      <c r="RKR714" s="903"/>
      <c r="RKS714" s="903"/>
      <c r="RKT714" s="903"/>
      <c r="RKU714" s="903"/>
      <c r="RKV714" s="903"/>
      <c r="RKW714" s="903"/>
      <c r="RKX714" s="903"/>
      <c r="RKY714" s="903"/>
      <c r="RKZ714" s="903"/>
      <c r="RLA714" s="903"/>
      <c r="RLB714" s="903"/>
      <c r="RLC714" s="903"/>
      <c r="RLD714" s="903"/>
      <c r="RLE714" s="903"/>
      <c r="RLF714" s="903"/>
      <c r="RLG714" s="903"/>
      <c r="RLH714" s="903"/>
      <c r="RLI714" s="903"/>
      <c r="RLJ714" s="903"/>
      <c r="RLK714" s="903"/>
      <c r="RLL714" s="903"/>
      <c r="RLM714" s="903"/>
      <c r="RLN714" s="903"/>
      <c r="RLO714" s="903"/>
      <c r="RLP714" s="903"/>
      <c r="RLQ714" s="903"/>
      <c r="RLR714" s="903"/>
      <c r="RLS714" s="903"/>
      <c r="RLT714" s="903"/>
      <c r="RLU714" s="903"/>
      <c r="RLV714" s="903"/>
      <c r="RLW714" s="903"/>
      <c r="RLX714" s="903"/>
      <c r="RLY714" s="903"/>
      <c r="RLZ714" s="903"/>
      <c r="RMA714" s="903"/>
      <c r="RMB714" s="903"/>
      <c r="RMC714" s="903"/>
      <c r="RMD714" s="903"/>
      <c r="RME714" s="903"/>
      <c r="RMF714" s="903"/>
      <c r="RMG714" s="903"/>
      <c r="RMH714" s="903"/>
      <c r="RMI714" s="903"/>
      <c r="RMJ714" s="903"/>
      <c r="RMK714" s="903"/>
      <c r="RML714" s="903"/>
      <c r="RMM714" s="903"/>
      <c r="RMN714" s="903"/>
      <c r="RMO714" s="903"/>
      <c r="RMP714" s="903"/>
      <c r="RMQ714" s="903"/>
      <c r="RMR714" s="903"/>
      <c r="RMS714" s="903"/>
      <c r="RMT714" s="903"/>
      <c r="RMU714" s="903"/>
      <c r="RMV714" s="903"/>
      <c r="RMW714" s="903"/>
      <c r="RMX714" s="903"/>
      <c r="RMY714" s="903"/>
      <c r="RMZ714" s="903"/>
      <c r="RNA714" s="903"/>
      <c r="RNB714" s="903"/>
      <c r="RNC714" s="903"/>
      <c r="RND714" s="903"/>
      <c r="RNE714" s="903"/>
      <c r="RNF714" s="903"/>
      <c r="RNG714" s="903"/>
      <c r="RNH714" s="903"/>
      <c r="RNI714" s="903"/>
      <c r="RNJ714" s="903"/>
      <c r="RNK714" s="903"/>
      <c r="RNL714" s="903"/>
      <c r="RNM714" s="903"/>
      <c r="RNN714" s="903"/>
      <c r="RNO714" s="903"/>
      <c r="RNP714" s="903"/>
      <c r="RNQ714" s="903"/>
      <c r="RNR714" s="903"/>
      <c r="RNS714" s="903"/>
      <c r="RNT714" s="903"/>
      <c r="RNU714" s="903"/>
      <c r="RNV714" s="903"/>
      <c r="RNW714" s="903"/>
      <c r="RNX714" s="903"/>
      <c r="RNY714" s="903"/>
      <c r="RNZ714" s="903"/>
      <c r="ROA714" s="903"/>
      <c r="ROB714" s="903"/>
      <c r="ROC714" s="903"/>
      <c r="ROD714" s="903"/>
      <c r="ROE714" s="903"/>
      <c r="ROF714" s="903"/>
      <c r="ROG714" s="903"/>
      <c r="ROH714" s="903"/>
      <c r="ROI714" s="903"/>
      <c r="ROJ714" s="903"/>
      <c r="ROK714" s="903"/>
      <c r="ROL714" s="903"/>
      <c r="ROM714" s="903"/>
      <c r="RON714" s="903"/>
      <c r="ROO714" s="903"/>
      <c r="ROP714" s="903"/>
      <c r="ROQ714" s="903"/>
      <c r="ROR714" s="903"/>
      <c r="ROS714" s="903"/>
      <c r="ROT714" s="903"/>
      <c r="ROU714" s="903"/>
      <c r="ROV714" s="903"/>
      <c r="ROW714" s="903"/>
      <c r="ROX714" s="903"/>
      <c r="ROY714" s="903"/>
      <c r="ROZ714" s="903"/>
      <c r="RPA714" s="903"/>
      <c r="RPB714" s="903"/>
      <c r="RPC714" s="903"/>
      <c r="RPD714" s="903"/>
      <c r="RPE714" s="903"/>
      <c r="RPF714" s="903"/>
      <c r="RPG714" s="903"/>
      <c r="RPH714" s="903"/>
      <c r="RPI714" s="903"/>
      <c r="RPJ714" s="903"/>
      <c r="RPK714" s="903"/>
      <c r="RPL714" s="903"/>
      <c r="RPM714" s="903"/>
      <c r="RPN714" s="903"/>
      <c r="RPO714" s="903"/>
      <c r="RPP714" s="903"/>
      <c r="RPQ714" s="903"/>
      <c r="RPR714" s="903"/>
      <c r="RPS714" s="903"/>
      <c r="RPT714" s="903"/>
      <c r="RPU714" s="903"/>
      <c r="RPV714" s="903"/>
      <c r="RPW714" s="903"/>
      <c r="RPX714" s="903"/>
      <c r="RPY714" s="903"/>
      <c r="RPZ714" s="903"/>
      <c r="RQA714" s="903"/>
      <c r="RQB714" s="903"/>
      <c r="RQC714" s="903"/>
      <c r="RQD714" s="903"/>
      <c r="RQE714" s="903"/>
      <c r="RQF714" s="903"/>
      <c r="RQG714" s="903"/>
      <c r="RQH714" s="903"/>
      <c r="RQI714" s="903"/>
      <c r="RQJ714" s="903"/>
      <c r="RQK714" s="903"/>
      <c r="RQL714" s="903"/>
      <c r="RQM714" s="903"/>
      <c r="RQN714" s="903"/>
      <c r="RQO714" s="903"/>
      <c r="RQP714" s="903"/>
      <c r="RQQ714" s="903"/>
      <c r="RQR714" s="903"/>
      <c r="RQS714" s="903"/>
      <c r="RQT714" s="903"/>
      <c r="RQU714" s="903"/>
      <c r="RQV714" s="903"/>
      <c r="RQW714" s="903"/>
      <c r="RQX714" s="903"/>
      <c r="RQY714" s="903"/>
      <c r="RQZ714" s="903"/>
      <c r="RRA714" s="903"/>
      <c r="RRB714" s="903"/>
      <c r="RRC714" s="903"/>
      <c r="RRD714" s="903"/>
      <c r="RRE714" s="903"/>
      <c r="RRF714" s="903"/>
      <c r="RRG714" s="903"/>
      <c r="RRH714" s="903"/>
      <c r="RRI714" s="903"/>
      <c r="RRJ714" s="903"/>
      <c r="RRK714" s="903"/>
      <c r="RRL714" s="903"/>
      <c r="RRM714" s="903"/>
      <c r="RRN714" s="903"/>
      <c r="RRO714" s="903"/>
      <c r="RRP714" s="903"/>
      <c r="RRQ714" s="903"/>
      <c r="RRR714" s="903"/>
      <c r="RRS714" s="903"/>
      <c r="RRT714" s="903"/>
      <c r="RRU714" s="903"/>
      <c r="RRV714" s="903"/>
      <c r="RRW714" s="903"/>
      <c r="RRX714" s="903"/>
      <c r="RRY714" s="903"/>
      <c r="RRZ714" s="903"/>
      <c r="RSA714" s="903"/>
      <c r="RSB714" s="903"/>
      <c r="RSC714" s="903"/>
      <c r="RSD714" s="903"/>
      <c r="RSE714" s="903"/>
      <c r="RSF714" s="903"/>
      <c r="RSG714" s="903"/>
      <c r="RSH714" s="903"/>
      <c r="RSI714" s="903"/>
      <c r="RSJ714" s="903"/>
      <c r="RSK714" s="903"/>
      <c r="RSL714" s="903"/>
      <c r="RSM714" s="903"/>
      <c r="RSN714" s="903"/>
      <c r="RSO714" s="903"/>
      <c r="RSP714" s="903"/>
      <c r="RSQ714" s="903"/>
      <c r="RSR714" s="903"/>
      <c r="RSS714" s="903"/>
      <c r="RST714" s="903"/>
      <c r="RSU714" s="903"/>
      <c r="RSV714" s="903"/>
      <c r="RSW714" s="903"/>
      <c r="RSX714" s="903"/>
      <c r="RSY714" s="903"/>
      <c r="RSZ714" s="903"/>
      <c r="RTA714" s="903"/>
      <c r="RTB714" s="903"/>
      <c r="RTC714" s="903"/>
      <c r="RTD714" s="903"/>
      <c r="RTE714" s="903"/>
      <c r="RTF714" s="903"/>
      <c r="RTG714" s="903"/>
      <c r="RTH714" s="903"/>
      <c r="RTI714" s="903"/>
      <c r="RTJ714" s="903"/>
      <c r="RTK714" s="903"/>
      <c r="RTL714" s="903"/>
      <c r="RTM714" s="903"/>
      <c r="RTN714" s="903"/>
      <c r="RTO714" s="903"/>
      <c r="RTP714" s="903"/>
      <c r="RTQ714" s="903"/>
      <c r="RTR714" s="903"/>
      <c r="RTS714" s="903"/>
      <c r="RTT714" s="903"/>
      <c r="RTU714" s="903"/>
      <c r="RTV714" s="903"/>
      <c r="RTW714" s="903"/>
      <c r="RTX714" s="903"/>
      <c r="RTY714" s="903"/>
      <c r="RTZ714" s="903"/>
      <c r="RUA714" s="903"/>
      <c r="RUB714" s="903"/>
      <c r="RUC714" s="903"/>
      <c r="RUD714" s="903"/>
      <c r="RUE714" s="903"/>
      <c r="RUF714" s="903"/>
      <c r="RUG714" s="903"/>
      <c r="RUH714" s="903"/>
      <c r="RUI714" s="903"/>
      <c r="RUJ714" s="903"/>
      <c r="RUK714" s="903"/>
      <c r="RUL714" s="903"/>
      <c r="RUM714" s="903"/>
      <c r="RUN714" s="903"/>
      <c r="RUO714" s="903"/>
      <c r="RUP714" s="903"/>
      <c r="RUQ714" s="903"/>
      <c r="RUR714" s="903"/>
      <c r="RUS714" s="903"/>
      <c r="RUT714" s="903"/>
      <c r="RUU714" s="903"/>
      <c r="RUV714" s="903"/>
      <c r="RUW714" s="903"/>
      <c r="RUX714" s="903"/>
      <c r="RUY714" s="903"/>
      <c r="RUZ714" s="903"/>
      <c r="RVA714" s="903"/>
      <c r="RVB714" s="903"/>
      <c r="RVC714" s="903"/>
      <c r="RVD714" s="903"/>
      <c r="RVE714" s="903"/>
      <c r="RVF714" s="903"/>
      <c r="RVG714" s="903"/>
      <c r="RVH714" s="903"/>
      <c r="RVI714" s="903"/>
      <c r="RVJ714" s="903"/>
      <c r="RVK714" s="903"/>
      <c r="RVL714" s="903"/>
      <c r="RVM714" s="903"/>
      <c r="RVN714" s="903"/>
      <c r="RVO714" s="903"/>
      <c r="RVP714" s="903"/>
      <c r="RVQ714" s="903"/>
      <c r="RVR714" s="903"/>
      <c r="RVS714" s="903"/>
      <c r="RVT714" s="903"/>
      <c r="RVU714" s="903"/>
      <c r="RVV714" s="903"/>
      <c r="RVW714" s="903"/>
      <c r="RVX714" s="903"/>
      <c r="RVY714" s="903"/>
      <c r="RVZ714" s="903"/>
      <c r="RWA714" s="903"/>
      <c r="RWB714" s="903"/>
      <c r="RWC714" s="903"/>
      <c r="RWD714" s="903"/>
      <c r="RWE714" s="903"/>
      <c r="RWF714" s="903"/>
      <c r="RWG714" s="903"/>
      <c r="RWH714" s="903"/>
      <c r="RWI714" s="903"/>
      <c r="RWJ714" s="903"/>
      <c r="RWK714" s="903"/>
      <c r="RWL714" s="903"/>
      <c r="RWM714" s="903"/>
      <c r="RWN714" s="903"/>
      <c r="RWO714" s="903"/>
      <c r="RWP714" s="903"/>
      <c r="RWQ714" s="903"/>
      <c r="RWR714" s="903"/>
      <c r="RWS714" s="903"/>
      <c r="RWT714" s="903"/>
      <c r="RWU714" s="903"/>
      <c r="RWV714" s="903"/>
      <c r="RWW714" s="903"/>
      <c r="RWX714" s="903"/>
      <c r="RWY714" s="903"/>
      <c r="RWZ714" s="903"/>
      <c r="RXA714" s="903"/>
      <c r="RXB714" s="903"/>
      <c r="RXC714" s="903"/>
      <c r="RXD714" s="903"/>
      <c r="RXE714" s="903"/>
      <c r="RXF714" s="903"/>
      <c r="RXG714" s="903"/>
      <c r="RXH714" s="903"/>
      <c r="RXI714" s="903"/>
      <c r="RXJ714" s="903"/>
      <c r="RXK714" s="903"/>
      <c r="RXL714" s="903"/>
      <c r="RXM714" s="903"/>
      <c r="RXN714" s="903"/>
      <c r="RXO714" s="903"/>
      <c r="RXP714" s="903"/>
      <c r="RXQ714" s="903"/>
      <c r="RXR714" s="903"/>
      <c r="RXS714" s="903"/>
      <c r="RXT714" s="903"/>
      <c r="RXU714" s="903"/>
      <c r="RXV714" s="903"/>
      <c r="RXW714" s="903"/>
      <c r="RXX714" s="903"/>
      <c r="RXY714" s="903"/>
      <c r="RXZ714" s="903"/>
      <c r="RYA714" s="903"/>
      <c r="RYB714" s="903"/>
      <c r="RYC714" s="903"/>
      <c r="RYD714" s="903"/>
      <c r="RYE714" s="903"/>
      <c r="RYF714" s="903"/>
      <c r="RYG714" s="903"/>
      <c r="RYH714" s="903"/>
      <c r="RYI714" s="903"/>
      <c r="RYJ714" s="903"/>
      <c r="RYK714" s="903"/>
      <c r="RYL714" s="903"/>
      <c r="RYM714" s="903"/>
      <c r="RYN714" s="903"/>
      <c r="RYO714" s="903"/>
      <c r="RYP714" s="903"/>
      <c r="RYQ714" s="903"/>
      <c r="RYR714" s="903"/>
      <c r="RYS714" s="903"/>
      <c r="RYT714" s="903"/>
      <c r="RYU714" s="903"/>
      <c r="RYV714" s="903"/>
      <c r="RYW714" s="903"/>
      <c r="RYX714" s="903"/>
      <c r="RYY714" s="903"/>
      <c r="RYZ714" s="903"/>
      <c r="RZA714" s="903"/>
      <c r="RZB714" s="903"/>
      <c r="RZC714" s="903"/>
      <c r="RZD714" s="903"/>
      <c r="RZE714" s="903"/>
      <c r="RZF714" s="903"/>
      <c r="RZG714" s="903"/>
      <c r="RZH714" s="903"/>
      <c r="RZI714" s="903"/>
      <c r="RZJ714" s="903"/>
      <c r="RZK714" s="903"/>
      <c r="RZL714" s="903"/>
      <c r="RZM714" s="903"/>
      <c r="RZN714" s="903"/>
      <c r="RZO714" s="903"/>
      <c r="RZP714" s="903"/>
      <c r="RZQ714" s="903"/>
      <c r="RZR714" s="903"/>
      <c r="RZS714" s="903"/>
      <c r="RZT714" s="903"/>
      <c r="RZU714" s="903"/>
      <c r="RZV714" s="903"/>
      <c r="RZW714" s="903"/>
      <c r="RZX714" s="903"/>
      <c r="RZY714" s="903"/>
      <c r="RZZ714" s="903"/>
      <c r="SAA714" s="903"/>
      <c r="SAB714" s="903"/>
      <c r="SAC714" s="903"/>
      <c r="SAD714" s="903"/>
      <c r="SAE714" s="903"/>
      <c r="SAF714" s="903"/>
      <c r="SAG714" s="903"/>
      <c r="SAH714" s="903"/>
      <c r="SAI714" s="903"/>
      <c r="SAJ714" s="903"/>
      <c r="SAK714" s="903"/>
      <c r="SAL714" s="903"/>
      <c r="SAM714" s="903"/>
      <c r="SAN714" s="903"/>
      <c r="SAO714" s="903"/>
      <c r="SAP714" s="903"/>
      <c r="SAQ714" s="903"/>
      <c r="SAR714" s="903"/>
      <c r="SAS714" s="903"/>
      <c r="SAT714" s="903"/>
      <c r="SAU714" s="903"/>
      <c r="SAV714" s="903"/>
      <c r="SAW714" s="903"/>
      <c r="SAX714" s="903"/>
      <c r="SAY714" s="903"/>
      <c r="SAZ714" s="903"/>
      <c r="SBA714" s="903"/>
      <c r="SBB714" s="903"/>
      <c r="SBC714" s="903"/>
      <c r="SBD714" s="903"/>
      <c r="SBE714" s="903"/>
      <c r="SBF714" s="903"/>
      <c r="SBG714" s="903"/>
      <c r="SBH714" s="903"/>
      <c r="SBI714" s="903"/>
      <c r="SBJ714" s="903"/>
      <c r="SBK714" s="903"/>
      <c r="SBL714" s="903"/>
      <c r="SBM714" s="903"/>
      <c r="SBN714" s="903"/>
      <c r="SBO714" s="903"/>
      <c r="SBP714" s="903"/>
      <c r="SBQ714" s="903"/>
      <c r="SBR714" s="903"/>
      <c r="SBS714" s="903"/>
      <c r="SBT714" s="903"/>
      <c r="SBU714" s="903"/>
      <c r="SBV714" s="903"/>
      <c r="SBW714" s="903"/>
      <c r="SBX714" s="903"/>
      <c r="SBY714" s="903"/>
      <c r="SBZ714" s="903"/>
      <c r="SCA714" s="903"/>
      <c r="SCB714" s="903"/>
      <c r="SCC714" s="903"/>
      <c r="SCD714" s="903"/>
      <c r="SCE714" s="903"/>
      <c r="SCF714" s="903"/>
      <c r="SCG714" s="903"/>
      <c r="SCH714" s="903"/>
      <c r="SCI714" s="903"/>
      <c r="SCJ714" s="903"/>
      <c r="SCK714" s="903"/>
      <c r="SCL714" s="903"/>
      <c r="SCM714" s="903"/>
      <c r="SCN714" s="903"/>
      <c r="SCO714" s="903"/>
      <c r="SCP714" s="903"/>
      <c r="SCQ714" s="903"/>
      <c r="SCR714" s="903"/>
      <c r="SCS714" s="903"/>
      <c r="SCT714" s="903"/>
      <c r="SCU714" s="903"/>
      <c r="SCV714" s="903"/>
      <c r="SCW714" s="903"/>
      <c r="SCX714" s="903"/>
      <c r="SCY714" s="903"/>
      <c r="SCZ714" s="903"/>
      <c r="SDA714" s="903"/>
      <c r="SDB714" s="903"/>
      <c r="SDC714" s="903"/>
      <c r="SDD714" s="903"/>
      <c r="SDE714" s="903"/>
      <c r="SDF714" s="903"/>
      <c r="SDG714" s="903"/>
      <c r="SDH714" s="903"/>
      <c r="SDI714" s="903"/>
      <c r="SDJ714" s="903"/>
      <c r="SDK714" s="903"/>
      <c r="SDL714" s="903"/>
      <c r="SDM714" s="903"/>
      <c r="SDN714" s="903"/>
      <c r="SDO714" s="903"/>
      <c r="SDP714" s="903"/>
      <c r="SDQ714" s="903"/>
      <c r="SDR714" s="903"/>
      <c r="SDS714" s="903"/>
      <c r="SDT714" s="903"/>
      <c r="SDU714" s="903"/>
      <c r="SDV714" s="903"/>
      <c r="SDW714" s="903"/>
      <c r="SDX714" s="903"/>
      <c r="SDY714" s="903"/>
      <c r="SDZ714" s="903"/>
      <c r="SEA714" s="903"/>
      <c r="SEB714" s="903"/>
      <c r="SEC714" s="903"/>
      <c r="SED714" s="903"/>
      <c r="SEE714" s="903"/>
      <c r="SEF714" s="903"/>
      <c r="SEG714" s="903"/>
      <c r="SEH714" s="903"/>
      <c r="SEI714" s="903"/>
      <c r="SEJ714" s="903"/>
      <c r="SEK714" s="903"/>
      <c r="SEL714" s="903"/>
      <c r="SEM714" s="903"/>
      <c r="SEN714" s="903"/>
      <c r="SEO714" s="903"/>
      <c r="SEP714" s="903"/>
      <c r="SEQ714" s="903"/>
      <c r="SER714" s="903"/>
      <c r="SES714" s="903"/>
      <c r="SET714" s="903"/>
      <c r="SEU714" s="903"/>
      <c r="SEV714" s="903"/>
      <c r="SEW714" s="903"/>
      <c r="SEX714" s="903"/>
      <c r="SEY714" s="903"/>
      <c r="SEZ714" s="903"/>
      <c r="SFA714" s="903"/>
      <c r="SFB714" s="903"/>
      <c r="SFC714" s="903"/>
      <c r="SFD714" s="903"/>
      <c r="SFE714" s="903"/>
      <c r="SFF714" s="903"/>
      <c r="SFG714" s="903"/>
      <c r="SFH714" s="903"/>
      <c r="SFI714" s="903"/>
      <c r="SFJ714" s="903"/>
      <c r="SFK714" s="903"/>
      <c r="SFL714" s="903"/>
      <c r="SFM714" s="903"/>
      <c r="SFN714" s="903"/>
      <c r="SFO714" s="903"/>
      <c r="SFP714" s="903"/>
      <c r="SFQ714" s="903"/>
      <c r="SFR714" s="903"/>
      <c r="SFS714" s="903"/>
      <c r="SFT714" s="903"/>
      <c r="SFU714" s="903"/>
      <c r="SFV714" s="903"/>
      <c r="SFW714" s="903"/>
      <c r="SFX714" s="903"/>
      <c r="SFY714" s="903"/>
      <c r="SFZ714" s="903"/>
      <c r="SGA714" s="903"/>
      <c r="SGB714" s="903"/>
      <c r="SGC714" s="903"/>
      <c r="SGD714" s="903"/>
      <c r="SGE714" s="903"/>
      <c r="SGF714" s="903"/>
      <c r="SGG714" s="903"/>
      <c r="SGH714" s="903"/>
      <c r="SGI714" s="903"/>
      <c r="SGJ714" s="903"/>
      <c r="SGK714" s="903"/>
      <c r="SGL714" s="903"/>
      <c r="SGM714" s="903"/>
      <c r="SGN714" s="903"/>
      <c r="SGO714" s="903"/>
      <c r="SGP714" s="903"/>
      <c r="SGQ714" s="903"/>
      <c r="SGR714" s="903"/>
      <c r="SGS714" s="903"/>
      <c r="SGT714" s="903"/>
      <c r="SGU714" s="903"/>
      <c r="SGV714" s="903"/>
      <c r="SGW714" s="903"/>
      <c r="SGX714" s="903"/>
      <c r="SGY714" s="903"/>
      <c r="SGZ714" s="903"/>
      <c r="SHA714" s="903"/>
      <c r="SHB714" s="903"/>
      <c r="SHC714" s="903"/>
      <c r="SHD714" s="903"/>
      <c r="SHE714" s="903"/>
      <c r="SHF714" s="903"/>
      <c r="SHG714" s="903"/>
      <c r="SHH714" s="903"/>
      <c r="SHI714" s="903"/>
      <c r="SHJ714" s="903"/>
      <c r="SHK714" s="903"/>
      <c r="SHL714" s="903"/>
      <c r="SHM714" s="903"/>
      <c r="SHN714" s="903"/>
      <c r="SHO714" s="903"/>
      <c r="SHP714" s="903"/>
      <c r="SHQ714" s="903"/>
      <c r="SHR714" s="903"/>
      <c r="SHS714" s="903"/>
      <c r="SHT714" s="903"/>
      <c r="SHU714" s="903"/>
      <c r="SHV714" s="903"/>
      <c r="SHW714" s="903"/>
      <c r="SHX714" s="903"/>
      <c r="SHY714" s="903"/>
      <c r="SHZ714" s="903"/>
      <c r="SIA714" s="903"/>
      <c r="SIB714" s="903"/>
      <c r="SIC714" s="903"/>
      <c r="SID714" s="903"/>
      <c r="SIE714" s="903"/>
      <c r="SIF714" s="903"/>
      <c r="SIG714" s="903"/>
      <c r="SIH714" s="903"/>
      <c r="SII714" s="903"/>
      <c r="SIJ714" s="903"/>
      <c r="SIK714" s="903"/>
      <c r="SIL714" s="903"/>
      <c r="SIM714" s="903"/>
      <c r="SIN714" s="903"/>
      <c r="SIO714" s="903"/>
      <c r="SIP714" s="903"/>
      <c r="SIQ714" s="903"/>
      <c r="SIR714" s="903"/>
      <c r="SIS714" s="903"/>
      <c r="SIT714" s="903"/>
      <c r="SIU714" s="903"/>
      <c r="SIV714" s="903"/>
      <c r="SIW714" s="903"/>
      <c r="SIX714" s="903"/>
      <c r="SIY714" s="903"/>
      <c r="SIZ714" s="903"/>
      <c r="SJA714" s="903"/>
      <c r="SJB714" s="903"/>
      <c r="SJC714" s="903"/>
      <c r="SJD714" s="903"/>
      <c r="SJE714" s="903"/>
      <c r="SJF714" s="903"/>
      <c r="SJG714" s="903"/>
      <c r="SJH714" s="903"/>
      <c r="SJI714" s="903"/>
      <c r="SJJ714" s="903"/>
      <c r="SJK714" s="903"/>
      <c r="SJL714" s="903"/>
      <c r="SJM714" s="903"/>
      <c r="SJN714" s="903"/>
      <c r="SJO714" s="903"/>
      <c r="SJP714" s="903"/>
      <c r="SJQ714" s="903"/>
      <c r="SJR714" s="903"/>
      <c r="SJS714" s="903"/>
      <c r="SJT714" s="903"/>
      <c r="SJU714" s="903"/>
      <c r="SJV714" s="903"/>
      <c r="SJW714" s="903"/>
      <c r="SJX714" s="903"/>
      <c r="SJY714" s="903"/>
      <c r="SJZ714" s="903"/>
      <c r="SKA714" s="903"/>
      <c r="SKB714" s="903"/>
      <c r="SKC714" s="903"/>
      <c r="SKD714" s="903"/>
      <c r="SKE714" s="903"/>
      <c r="SKF714" s="903"/>
      <c r="SKG714" s="903"/>
      <c r="SKH714" s="903"/>
      <c r="SKI714" s="903"/>
      <c r="SKJ714" s="903"/>
      <c r="SKK714" s="903"/>
      <c r="SKL714" s="903"/>
      <c r="SKM714" s="903"/>
      <c r="SKN714" s="903"/>
      <c r="SKO714" s="903"/>
      <c r="SKP714" s="903"/>
      <c r="SKQ714" s="903"/>
      <c r="SKR714" s="903"/>
      <c r="SKS714" s="903"/>
      <c r="SKT714" s="903"/>
      <c r="SKU714" s="903"/>
      <c r="SKV714" s="903"/>
      <c r="SKW714" s="903"/>
      <c r="SKX714" s="903"/>
      <c r="SKY714" s="903"/>
      <c r="SKZ714" s="903"/>
      <c r="SLA714" s="903"/>
      <c r="SLB714" s="903"/>
      <c r="SLC714" s="903"/>
      <c r="SLD714" s="903"/>
      <c r="SLE714" s="903"/>
      <c r="SLF714" s="903"/>
      <c r="SLG714" s="903"/>
      <c r="SLH714" s="903"/>
      <c r="SLI714" s="903"/>
      <c r="SLJ714" s="903"/>
      <c r="SLK714" s="903"/>
      <c r="SLL714" s="903"/>
      <c r="SLM714" s="903"/>
      <c r="SLN714" s="903"/>
      <c r="SLO714" s="903"/>
      <c r="SLP714" s="903"/>
      <c r="SLQ714" s="903"/>
      <c r="SLR714" s="903"/>
      <c r="SLS714" s="903"/>
      <c r="SLT714" s="903"/>
      <c r="SLU714" s="903"/>
      <c r="SLV714" s="903"/>
      <c r="SLW714" s="903"/>
      <c r="SLX714" s="903"/>
      <c r="SLY714" s="903"/>
      <c r="SLZ714" s="903"/>
      <c r="SMA714" s="903"/>
      <c r="SMB714" s="903"/>
      <c r="SMC714" s="903"/>
      <c r="SMD714" s="903"/>
      <c r="SME714" s="903"/>
      <c r="SMF714" s="903"/>
      <c r="SMG714" s="903"/>
      <c r="SMH714" s="903"/>
      <c r="SMI714" s="903"/>
      <c r="SMJ714" s="903"/>
      <c r="SMK714" s="903"/>
      <c r="SML714" s="903"/>
      <c r="SMM714" s="903"/>
      <c r="SMN714" s="903"/>
      <c r="SMO714" s="903"/>
      <c r="SMP714" s="903"/>
      <c r="SMQ714" s="903"/>
      <c r="SMR714" s="903"/>
      <c r="SMS714" s="903"/>
      <c r="SMT714" s="903"/>
      <c r="SMU714" s="903"/>
      <c r="SMV714" s="903"/>
      <c r="SMW714" s="903"/>
      <c r="SMX714" s="903"/>
      <c r="SMY714" s="903"/>
      <c r="SMZ714" s="903"/>
      <c r="SNA714" s="903"/>
      <c r="SNB714" s="903"/>
      <c r="SNC714" s="903"/>
      <c r="SND714" s="903"/>
      <c r="SNE714" s="903"/>
      <c r="SNF714" s="903"/>
      <c r="SNG714" s="903"/>
      <c r="SNH714" s="903"/>
      <c r="SNI714" s="903"/>
      <c r="SNJ714" s="903"/>
      <c r="SNK714" s="903"/>
      <c r="SNL714" s="903"/>
      <c r="SNM714" s="903"/>
      <c r="SNN714" s="903"/>
      <c r="SNO714" s="903"/>
      <c r="SNP714" s="903"/>
      <c r="SNQ714" s="903"/>
      <c r="SNR714" s="903"/>
      <c r="SNS714" s="903"/>
      <c r="SNT714" s="903"/>
      <c r="SNU714" s="903"/>
      <c r="SNV714" s="903"/>
      <c r="SNW714" s="903"/>
      <c r="SNX714" s="903"/>
      <c r="SNY714" s="903"/>
      <c r="SNZ714" s="903"/>
      <c r="SOA714" s="903"/>
      <c r="SOB714" s="903"/>
      <c r="SOC714" s="903"/>
      <c r="SOD714" s="903"/>
      <c r="SOE714" s="903"/>
      <c r="SOF714" s="903"/>
      <c r="SOG714" s="903"/>
      <c r="SOH714" s="903"/>
      <c r="SOI714" s="903"/>
      <c r="SOJ714" s="903"/>
      <c r="SOK714" s="903"/>
      <c r="SOL714" s="903"/>
      <c r="SOM714" s="903"/>
      <c r="SON714" s="903"/>
      <c r="SOO714" s="903"/>
      <c r="SOP714" s="903"/>
      <c r="SOQ714" s="903"/>
      <c r="SOR714" s="903"/>
      <c r="SOS714" s="903"/>
      <c r="SOT714" s="903"/>
      <c r="SOU714" s="903"/>
      <c r="SOV714" s="903"/>
      <c r="SOW714" s="903"/>
      <c r="SOX714" s="903"/>
      <c r="SOY714" s="903"/>
      <c r="SOZ714" s="903"/>
      <c r="SPA714" s="903"/>
      <c r="SPB714" s="903"/>
      <c r="SPC714" s="903"/>
      <c r="SPD714" s="903"/>
      <c r="SPE714" s="903"/>
      <c r="SPF714" s="903"/>
      <c r="SPG714" s="903"/>
      <c r="SPH714" s="903"/>
      <c r="SPI714" s="903"/>
      <c r="SPJ714" s="903"/>
      <c r="SPK714" s="903"/>
      <c r="SPL714" s="903"/>
      <c r="SPM714" s="903"/>
      <c r="SPN714" s="903"/>
      <c r="SPO714" s="903"/>
      <c r="SPP714" s="903"/>
      <c r="SPQ714" s="903"/>
      <c r="SPR714" s="903"/>
      <c r="SPS714" s="903"/>
      <c r="SPT714" s="903"/>
      <c r="SPU714" s="903"/>
      <c r="SPV714" s="903"/>
      <c r="SPW714" s="903"/>
      <c r="SPX714" s="903"/>
      <c r="SPY714" s="903"/>
      <c r="SPZ714" s="903"/>
      <c r="SQA714" s="903"/>
      <c r="SQB714" s="903"/>
      <c r="SQC714" s="903"/>
      <c r="SQD714" s="903"/>
      <c r="SQE714" s="903"/>
      <c r="SQF714" s="903"/>
      <c r="SQG714" s="903"/>
      <c r="SQH714" s="903"/>
      <c r="SQI714" s="903"/>
      <c r="SQJ714" s="903"/>
      <c r="SQK714" s="903"/>
      <c r="SQL714" s="903"/>
      <c r="SQM714" s="903"/>
      <c r="SQN714" s="903"/>
      <c r="SQO714" s="903"/>
      <c r="SQP714" s="903"/>
      <c r="SQQ714" s="903"/>
      <c r="SQR714" s="903"/>
      <c r="SQS714" s="903"/>
      <c r="SQT714" s="903"/>
      <c r="SQU714" s="903"/>
      <c r="SQV714" s="903"/>
      <c r="SQW714" s="903"/>
      <c r="SQX714" s="903"/>
      <c r="SQY714" s="903"/>
      <c r="SQZ714" s="903"/>
      <c r="SRA714" s="903"/>
      <c r="SRB714" s="903"/>
      <c r="SRC714" s="903"/>
      <c r="SRD714" s="903"/>
      <c r="SRE714" s="903"/>
      <c r="SRF714" s="903"/>
      <c r="SRG714" s="903"/>
      <c r="SRH714" s="903"/>
      <c r="SRI714" s="903"/>
      <c r="SRJ714" s="903"/>
      <c r="SRK714" s="903"/>
      <c r="SRL714" s="903"/>
      <c r="SRM714" s="903"/>
      <c r="SRN714" s="903"/>
      <c r="SRO714" s="903"/>
      <c r="SRP714" s="903"/>
      <c r="SRQ714" s="903"/>
      <c r="SRR714" s="903"/>
      <c r="SRS714" s="903"/>
      <c r="SRT714" s="903"/>
      <c r="SRU714" s="903"/>
      <c r="SRV714" s="903"/>
      <c r="SRW714" s="903"/>
      <c r="SRX714" s="903"/>
      <c r="SRY714" s="903"/>
      <c r="SRZ714" s="903"/>
      <c r="SSA714" s="903"/>
      <c r="SSB714" s="903"/>
      <c r="SSC714" s="903"/>
      <c r="SSD714" s="903"/>
      <c r="SSE714" s="903"/>
      <c r="SSF714" s="903"/>
      <c r="SSG714" s="903"/>
      <c r="SSH714" s="903"/>
      <c r="SSI714" s="903"/>
      <c r="SSJ714" s="903"/>
      <c r="SSK714" s="903"/>
      <c r="SSL714" s="903"/>
      <c r="SSM714" s="903"/>
      <c r="SSN714" s="903"/>
      <c r="SSO714" s="903"/>
      <c r="SSP714" s="903"/>
      <c r="SSQ714" s="903"/>
      <c r="SSR714" s="903"/>
      <c r="SSS714" s="903"/>
      <c r="SST714" s="903"/>
      <c r="SSU714" s="903"/>
      <c r="SSV714" s="903"/>
      <c r="SSW714" s="903"/>
      <c r="SSX714" s="903"/>
      <c r="SSY714" s="903"/>
      <c r="SSZ714" s="903"/>
      <c r="STA714" s="903"/>
      <c r="STB714" s="903"/>
      <c r="STC714" s="903"/>
      <c r="STD714" s="903"/>
      <c r="STE714" s="903"/>
      <c r="STF714" s="903"/>
      <c r="STG714" s="903"/>
      <c r="STH714" s="903"/>
      <c r="STI714" s="903"/>
      <c r="STJ714" s="903"/>
      <c r="STK714" s="903"/>
      <c r="STL714" s="903"/>
      <c r="STM714" s="903"/>
      <c r="STN714" s="903"/>
      <c r="STO714" s="903"/>
      <c r="STP714" s="903"/>
      <c r="STQ714" s="903"/>
      <c r="STR714" s="903"/>
      <c r="STS714" s="903"/>
      <c r="STT714" s="903"/>
      <c r="STU714" s="903"/>
      <c r="STV714" s="903"/>
      <c r="STW714" s="903"/>
      <c r="STX714" s="903"/>
      <c r="STY714" s="903"/>
      <c r="STZ714" s="903"/>
      <c r="SUA714" s="903"/>
      <c r="SUB714" s="903"/>
      <c r="SUC714" s="903"/>
      <c r="SUD714" s="903"/>
      <c r="SUE714" s="903"/>
      <c r="SUF714" s="903"/>
      <c r="SUG714" s="903"/>
      <c r="SUH714" s="903"/>
      <c r="SUI714" s="903"/>
      <c r="SUJ714" s="903"/>
      <c r="SUK714" s="903"/>
      <c r="SUL714" s="903"/>
      <c r="SUM714" s="903"/>
      <c r="SUN714" s="903"/>
      <c r="SUO714" s="903"/>
      <c r="SUP714" s="903"/>
      <c r="SUQ714" s="903"/>
      <c r="SUR714" s="903"/>
      <c r="SUS714" s="903"/>
      <c r="SUT714" s="903"/>
      <c r="SUU714" s="903"/>
      <c r="SUV714" s="903"/>
      <c r="SUW714" s="903"/>
      <c r="SUX714" s="903"/>
      <c r="SUY714" s="903"/>
      <c r="SUZ714" s="903"/>
      <c r="SVA714" s="903"/>
      <c r="SVB714" s="903"/>
      <c r="SVC714" s="903"/>
      <c r="SVD714" s="903"/>
      <c r="SVE714" s="903"/>
      <c r="SVF714" s="903"/>
      <c r="SVG714" s="903"/>
      <c r="SVH714" s="903"/>
      <c r="SVI714" s="903"/>
      <c r="SVJ714" s="903"/>
      <c r="SVK714" s="903"/>
      <c r="SVL714" s="903"/>
      <c r="SVM714" s="903"/>
      <c r="SVN714" s="903"/>
      <c r="SVO714" s="903"/>
      <c r="SVP714" s="903"/>
      <c r="SVQ714" s="903"/>
      <c r="SVR714" s="903"/>
      <c r="SVS714" s="903"/>
      <c r="SVT714" s="903"/>
      <c r="SVU714" s="903"/>
      <c r="SVV714" s="903"/>
      <c r="SVW714" s="903"/>
      <c r="SVX714" s="903"/>
      <c r="SVY714" s="903"/>
      <c r="SVZ714" s="903"/>
      <c r="SWA714" s="903"/>
      <c r="SWB714" s="903"/>
      <c r="SWC714" s="903"/>
      <c r="SWD714" s="903"/>
      <c r="SWE714" s="903"/>
      <c r="SWF714" s="903"/>
      <c r="SWG714" s="903"/>
      <c r="SWH714" s="903"/>
      <c r="SWI714" s="903"/>
      <c r="SWJ714" s="903"/>
      <c r="SWK714" s="903"/>
      <c r="SWL714" s="903"/>
      <c r="SWM714" s="903"/>
      <c r="SWN714" s="903"/>
      <c r="SWO714" s="903"/>
      <c r="SWP714" s="903"/>
      <c r="SWQ714" s="903"/>
      <c r="SWR714" s="903"/>
      <c r="SWS714" s="903"/>
      <c r="SWT714" s="903"/>
      <c r="SWU714" s="903"/>
      <c r="SWV714" s="903"/>
      <c r="SWW714" s="903"/>
      <c r="SWX714" s="903"/>
      <c r="SWY714" s="903"/>
      <c r="SWZ714" s="903"/>
      <c r="SXA714" s="903"/>
      <c r="SXB714" s="903"/>
      <c r="SXC714" s="903"/>
      <c r="SXD714" s="903"/>
      <c r="SXE714" s="903"/>
      <c r="SXF714" s="903"/>
      <c r="SXG714" s="903"/>
      <c r="SXH714" s="903"/>
      <c r="SXI714" s="903"/>
      <c r="SXJ714" s="903"/>
      <c r="SXK714" s="903"/>
      <c r="SXL714" s="903"/>
      <c r="SXM714" s="903"/>
      <c r="SXN714" s="903"/>
      <c r="SXO714" s="903"/>
      <c r="SXP714" s="903"/>
      <c r="SXQ714" s="903"/>
      <c r="SXR714" s="903"/>
      <c r="SXS714" s="903"/>
      <c r="SXT714" s="903"/>
      <c r="SXU714" s="903"/>
      <c r="SXV714" s="903"/>
      <c r="SXW714" s="903"/>
      <c r="SXX714" s="903"/>
      <c r="SXY714" s="903"/>
      <c r="SXZ714" s="903"/>
      <c r="SYA714" s="903"/>
      <c r="SYB714" s="903"/>
      <c r="SYC714" s="903"/>
      <c r="SYD714" s="903"/>
      <c r="SYE714" s="903"/>
      <c r="SYF714" s="903"/>
      <c r="SYG714" s="903"/>
      <c r="SYH714" s="903"/>
      <c r="SYI714" s="903"/>
      <c r="SYJ714" s="903"/>
      <c r="SYK714" s="903"/>
      <c r="SYL714" s="903"/>
      <c r="SYM714" s="903"/>
      <c r="SYN714" s="903"/>
      <c r="SYO714" s="903"/>
      <c r="SYP714" s="903"/>
      <c r="SYQ714" s="903"/>
      <c r="SYR714" s="903"/>
      <c r="SYS714" s="903"/>
      <c r="SYT714" s="903"/>
      <c r="SYU714" s="903"/>
      <c r="SYV714" s="903"/>
      <c r="SYW714" s="903"/>
      <c r="SYX714" s="903"/>
      <c r="SYY714" s="903"/>
      <c r="SYZ714" s="903"/>
      <c r="SZA714" s="903"/>
      <c r="SZB714" s="903"/>
      <c r="SZC714" s="903"/>
      <c r="SZD714" s="903"/>
      <c r="SZE714" s="903"/>
      <c r="SZF714" s="903"/>
      <c r="SZG714" s="903"/>
      <c r="SZH714" s="903"/>
      <c r="SZI714" s="903"/>
      <c r="SZJ714" s="903"/>
      <c r="SZK714" s="903"/>
      <c r="SZL714" s="903"/>
      <c r="SZM714" s="903"/>
      <c r="SZN714" s="903"/>
      <c r="SZO714" s="903"/>
      <c r="SZP714" s="903"/>
      <c r="SZQ714" s="903"/>
      <c r="SZR714" s="903"/>
      <c r="SZS714" s="903"/>
      <c r="SZT714" s="903"/>
      <c r="SZU714" s="903"/>
      <c r="SZV714" s="903"/>
      <c r="SZW714" s="903"/>
      <c r="SZX714" s="903"/>
      <c r="SZY714" s="903"/>
      <c r="SZZ714" s="903"/>
      <c r="TAA714" s="903"/>
      <c r="TAB714" s="903"/>
      <c r="TAC714" s="903"/>
      <c r="TAD714" s="903"/>
      <c r="TAE714" s="903"/>
      <c r="TAF714" s="903"/>
      <c r="TAG714" s="903"/>
      <c r="TAH714" s="903"/>
      <c r="TAI714" s="903"/>
      <c r="TAJ714" s="903"/>
      <c r="TAK714" s="903"/>
      <c r="TAL714" s="903"/>
      <c r="TAM714" s="903"/>
      <c r="TAN714" s="903"/>
      <c r="TAO714" s="903"/>
      <c r="TAP714" s="903"/>
      <c r="TAQ714" s="903"/>
      <c r="TAR714" s="903"/>
      <c r="TAS714" s="903"/>
      <c r="TAT714" s="903"/>
      <c r="TAU714" s="903"/>
      <c r="TAV714" s="903"/>
      <c r="TAW714" s="903"/>
      <c r="TAX714" s="903"/>
      <c r="TAY714" s="903"/>
      <c r="TAZ714" s="903"/>
      <c r="TBA714" s="903"/>
      <c r="TBB714" s="903"/>
      <c r="TBC714" s="903"/>
      <c r="TBD714" s="903"/>
      <c r="TBE714" s="903"/>
      <c r="TBF714" s="903"/>
      <c r="TBG714" s="903"/>
      <c r="TBH714" s="903"/>
      <c r="TBI714" s="903"/>
      <c r="TBJ714" s="903"/>
      <c r="TBK714" s="903"/>
      <c r="TBL714" s="903"/>
      <c r="TBM714" s="903"/>
      <c r="TBN714" s="903"/>
      <c r="TBO714" s="903"/>
      <c r="TBP714" s="903"/>
      <c r="TBQ714" s="903"/>
      <c r="TBR714" s="903"/>
      <c r="TBS714" s="903"/>
      <c r="TBT714" s="903"/>
      <c r="TBU714" s="903"/>
      <c r="TBV714" s="903"/>
      <c r="TBW714" s="903"/>
      <c r="TBX714" s="903"/>
      <c r="TBY714" s="903"/>
      <c r="TBZ714" s="903"/>
      <c r="TCA714" s="903"/>
      <c r="TCB714" s="903"/>
      <c r="TCC714" s="903"/>
      <c r="TCD714" s="903"/>
      <c r="TCE714" s="903"/>
      <c r="TCF714" s="903"/>
      <c r="TCG714" s="903"/>
      <c r="TCH714" s="903"/>
      <c r="TCI714" s="903"/>
      <c r="TCJ714" s="903"/>
      <c r="TCK714" s="903"/>
      <c r="TCL714" s="903"/>
      <c r="TCM714" s="903"/>
      <c r="TCN714" s="903"/>
      <c r="TCO714" s="903"/>
      <c r="TCP714" s="903"/>
      <c r="TCQ714" s="903"/>
      <c r="TCR714" s="903"/>
      <c r="TCS714" s="903"/>
      <c r="TCT714" s="903"/>
      <c r="TCU714" s="903"/>
      <c r="TCV714" s="903"/>
      <c r="TCW714" s="903"/>
      <c r="TCX714" s="903"/>
      <c r="TCY714" s="903"/>
      <c r="TCZ714" s="903"/>
      <c r="TDA714" s="903"/>
      <c r="TDB714" s="903"/>
      <c r="TDC714" s="903"/>
      <c r="TDD714" s="903"/>
      <c r="TDE714" s="903"/>
      <c r="TDF714" s="903"/>
      <c r="TDG714" s="903"/>
      <c r="TDH714" s="903"/>
      <c r="TDI714" s="903"/>
      <c r="TDJ714" s="903"/>
      <c r="TDK714" s="903"/>
      <c r="TDL714" s="903"/>
      <c r="TDM714" s="903"/>
      <c r="TDN714" s="903"/>
      <c r="TDO714" s="903"/>
      <c r="TDP714" s="903"/>
      <c r="TDQ714" s="903"/>
      <c r="TDR714" s="903"/>
      <c r="TDS714" s="903"/>
      <c r="TDT714" s="903"/>
      <c r="TDU714" s="903"/>
      <c r="TDV714" s="903"/>
      <c r="TDW714" s="903"/>
      <c r="TDX714" s="903"/>
      <c r="TDY714" s="903"/>
      <c r="TDZ714" s="903"/>
      <c r="TEA714" s="903"/>
      <c r="TEB714" s="903"/>
      <c r="TEC714" s="903"/>
      <c r="TED714" s="903"/>
      <c r="TEE714" s="903"/>
      <c r="TEF714" s="903"/>
      <c r="TEG714" s="903"/>
      <c r="TEH714" s="903"/>
      <c r="TEI714" s="903"/>
      <c r="TEJ714" s="903"/>
      <c r="TEK714" s="903"/>
      <c r="TEL714" s="903"/>
      <c r="TEM714" s="903"/>
      <c r="TEN714" s="903"/>
      <c r="TEO714" s="903"/>
      <c r="TEP714" s="903"/>
      <c r="TEQ714" s="903"/>
      <c r="TER714" s="903"/>
      <c r="TES714" s="903"/>
      <c r="TET714" s="903"/>
      <c r="TEU714" s="903"/>
      <c r="TEV714" s="903"/>
      <c r="TEW714" s="903"/>
      <c r="TEX714" s="903"/>
      <c r="TEY714" s="903"/>
      <c r="TEZ714" s="903"/>
      <c r="TFA714" s="903"/>
      <c r="TFB714" s="903"/>
      <c r="TFC714" s="903"/>
      <c r="TFD714" s="903"/>
      <c r="TFE714" s="903"/>
      <c r="TFF714" s="903"/>
      <c r="TFG714" s="903"/>
      <c r="TFH714" s="903"/>
      <c r="TFI714" s="903"/>
      <c r="TFJ714" s="903"/>
      <c r="TFK714" s="903"/>
      <c r="TFL714" s="903"/>
      <c r="TFM714" s="903"/>
      <c r="TFN714" s="903"/>
      <c r="TFO714" s="903"/>
      <c r="TFP714" s="903"/>
      <c r="TFQ714" s="903"/>
      <c r="TFR714" s="903"/>
      <c r="TFS714" s="903"/>
      <c r="TFT714" s="903"/>
      <c r="TFU714" s="903"/>
      <c r="TFV714" s="903"/>
      <c r="TFW714" s="903"/>
      <c r="TFX714" s="903"/>
      <c r="TFY714" s="903"/>
      <c r="TFZ714" s="903"/>
      <c r="TGA714" s="903"/>
      <c r="TGB714" s="903"/>
      <c r="TGC714" s="903"/>
      <c r="TGD714" s="903"/>
      <c r="TGE714" s="903"/>
      <c r="TGF714" s="903"/>
      <c r="TGG714" s="903"/>
      <c r="TGH714" s="903"/>
      <c r="TGI714" s="903"/>
      <c r="TGJ714" s="903"/>
      <c r="TGK714" s="903"/>
      <c r="TGL714" s="903"/>
      <c r="TGM714" s="903"/>
      <c r="TGN714" s="903"/>
      <c r="TGO714" s="903"/>
      <c r="TGP714" s="903"/>
      <c r="TGQ714" s="903"/>
      <c r="TGR714" s="903"/>
      <c r="TGS714" s="903"/>
      <c r="TGT714" s="903"/>
      <c r="TGU714" s="903"/>
      <c r="TGV714" s="903"/>
      <c r="TGW714" s="903"/>
      <c r="TGX714" s="903"/>
      <c r="TGY714" s="903"/>
      <c r="TGZ714" s="903"/>
      <c r="THA714" s="903"/>
      <c r="THB714" s="903"/>
      <c r="THC714" s="903"/>
      <c r="THD714" s="903"/>
      <c r="THE714" s="903"/>
      <c r="THF714" s="903"/>
      <c r="THG714" s="903"/>
      <c r="THH714" s="903"/>
      <c r="THI714" s="903"/>
      <c r="THJ714" s="903"/>
      <c r="THK714" s="903"/>
      <c r="THL714" s="903"/>
      <c r="THM714" s="903"/>
      <c r="THN714" s="903"/>
      <c r="THO714" s="903"/>
      <c r="THP714" s="903"/>
      <c r="THQ714" s="903"/>
      <c r="THR714" s="903"/>
      <c r="THS714" s="903"/>
      <c r="THT714" s="903"/>
      <c r="THU714" s="903"/>
      <c r="THV714" s="903"/>
      <c r="THW714" s="903"/>
      <c r="THX714" s="903"/>
      <c r="THY714" s="903"/>
      <c r="THZ714" s="903"/>
      <c r="TIA714" s="903"/>
      <c r="TIB714" s="903"/>
      <c r="TIC714" s="903"/>
      <c r="TID714" s="903"/>
      <c r="TIE714" s="903"/>
      <c r="TIF714" s="903"/>
      <c r="TIG714" s="903"/>
      <c r="TIH714" s="903"/>
      <c r="TII714" s="903"/>
      <c r="TIJ714" s="903"/>
      <c r="TIK714" s="903"/>
      <c r="TIL714" s="903"/>
      <c r="TIM714" s="903"/>
      <c r="TIN714" s="903"/>
      <c r="TIO714" s="903"/>
      <c r="TIP714" s="903"/>
      <c r="TIQ714" s="903"/>
      <c r="TIR714" s="903"/>
      <c r="TIS714" s="903"/>
      <c r="TIT714" s="903"/>
      <c r="TIU714" s="903"/>
      <c r="TIV714" s="903"/>
      <c r="TIW714" s="903"/>
      <c r="TIX714" s="903"/>
      <c r="TIY714" s="903"/>
      <c r="TIZ714" s="903"/>
      <c r="TJA714" s="903"/>
      <c r="TJB714" s="903"/>
      <c r="TJC714" s="903"/>
      <c r="TJD714" s="903"/>
      <c r="TJE714" s="903"/>
      <c r="TJF714" s="903"/>
      <c r="TJG714" s="903"/>
      <c r="TJH714" s="903"/>
      <c r="TJI714" s="903"/>
      <c r="TJJ714" s="903"/>
      <c r="TJK714" s="903"/>
      <c r="TJL714" s="903"/>
      <c r="TJM714" s="903"/>
      <c r="TJN714" s="903"/>
      <c r="TJO714" s="903"/>
      <c r="TJP714" s="903"/>
      <c r="TJQ714" s="903"/>
      <c r="TJR714" s="903"/>
      <c r="TJS714" s="903"/>
      <c r="TJT714" s="903"/>
      <c r="TJU714" s="903"/>
      <c r="TJV714" s="903"/>
      <c r="TJW714" s="903"/>
      <c r="TJX714" s="903"/>
      <c r="TJY714" s="903"/>
      <c r="TJZ714" s="903"/>
      <c r="TKA714" s="903"/>
      <c r="TKB714" s="903"/>
      <c r="TKC714" s="903"/>
      <c r="TKD714" s="903"/>
      <c r="TKE714" s="903"/>
      <c r="TKF714" s="903"/>
      <c r="TKG714" s="903"/>
      <c r="TKH714" s="903"/>
      <c r="TKI714" s="903"/>
      <c r="TKJ714" s="903"/>
      <c r="TKK714" s="903"/>
      <c r="TKL714" s="903"/>
      <c r="TKM714" s="903"/>
      <c r="TKN714" s="903"/>
      <c r="TKO714" s="903"/>
      <c r="TKP714" s="903"/>
      <c r="TKQ714" s="903"/>
      <c r="TKR714" s="903"/>
      <c r="TKS714" s="903"/>
      <c r="TKT714" s="903"/>
      <c r="TKU714" s="903"/>
      <c r="TKV714" s="903"/>
      <c r="TKW714" s="903"/>
      <c r="TKX714" s="903"/>
      <c r="TKY714" s="903"/>
      <c r="TKZ714" s="903"/>
      <c r="TLA714" s="903"/>
      <c r="TLB714" s="903"/>
      <c r="TLC714" s="903"/>
      <c r="TLD714" s="903"/>
      <c r="TLE714" s="903"/>
      <c r="TLF714" s="903"/>
      <c r="TLG714" s="903"/>
      <c r="TLH714" s="903"/>
      <c r="TLI714" s="903"/>
      <c r="TLJ714" s="903"/>
      <c r="TLK714" s="903"/>
      <c r="TLL714" s="903"/>
      <c r="TLM714" s="903"/>
      <c r="TLN714" s="903"/>
      <c r="TLO714" s="903"/>
      <c r="TLP714" s="903"/>
      <c r="TLQ714" s="903"/>
      <c r="TLR714" s="903"/>
      <c r="TLS714" s="903"/>
      <c r="TLT714" s="903"/>
      <c r="TLU714" s="903"/>
      <c r="TLV714" s="903"/>
      <c r="TLW714" s="903"/>
      <c r="TLX714" s="903"/>
      <c r="TLY714" s="903"/>
      <c r="TLZ714" s="903"/>
      <c r="TMA714" s="903"/>
      <c r="TMB714" s="903"/>
      <c r="TMC714" s="903"/>
      <c r="TMD714" s="903"/>
      <c r="TME714" s="903"/>
      <c r="TMF714" s="903"/>
      <c r="TMG714" s="903"/>
      <c r="TMH714" s="903"/>
      <c r="TMI714" s="903"/>
      <c r="TMJ714" s="903"/>
      <c r="TMK714" s="903"/>
      <c r="TML714" s="903"/>
      <c r="TMM714" s="903"/>
      <c r="TMN714" s="903"/>
      <c r="TMO714" s="903"/>
      <c r="TMP714" s="903"/>
      <c r="TMQ714" s="903"/>
      <c r="TMR714" s="903"/>
      <c r="TMS714" s="903"/>
      <c r="TMT714" s="903"/>
      <c r="TMU714" s="903"/>
      <c r="TMV714" s="903"/>
      <c r="TMW714" s="903"/>
      <c r="TMX714" s="903"/>
      <c r="TMY714" s="903"/>
      <c r="TMZ714" s="903"/>
      <c r="TNA714" s="903"/>
      <c r="TNB714" s="903"/>
      <c r="TNC714" s="903"/>
      <c r="TND714" s="903"/>
      <c r="TNE714" s="903"/>
      <c r="TNF714" s="903"/>
      <c r="TNG714" s="903"/>
      <c r="TNH714" s="903"/>
      <c r="TNI714" s="903"/>
      <c r="TNJ714" s="903"/>
      <c r="TNK714" s="903"/>
      <c r="TNL714" s="903"/>
      <c r="TNM714" s="903"/>
      <c r="TNN714" s="903"/>
      <c r="TNO714" s="903"/>
      <c r="TNP714" s="903"/>
      <c r="TNQ714" s="903"/>
      <c r="TNR714" s="903"/>
      <c r="TNS714" s="903"/>
      <c r="TNT714" s="903"/>
      <c r="TNU714" s="903"/>
      <c r="TNV714" s="903"/>
      <c r="TNW714" s="903"/>
      <c r="TNX714" s="903"/>
      <c r="TNY714" s="903"/>
      <c r="TNZ714" s="903"/>
      <c r="TOA714" s="903"/>
      <c r="TOB714" s="903"/>
      <c r="TOC714" s="903"/>
      <c r="TOD714" s="903"/>
      <c r="TOE714" s="903"/>
      <c r="TOF714" s="903"/>
      <c r="TOG714" s="903"/>
      <c r="TOH714" s="903"/>
      <c r="TOI714" s="903"/>
      <c r="TOJ714" s="903"/>
      <c r="TOK714" s="903"/>
      <c r="TOL714" s="903"/>
      <c r="TOM714" s="903"/>
      <c r="TON714" s="903"/>
      <c r="TOO714" s="903"/>
      <c r="TOP714" s="903"/>
      <c r="TOQ714" s="903"/>
      <c r="TOR714" s="903"/>
      <c r="TOS714" s="903"/>
      <c r="TOT714" s="903"/>
      <c r="TOU714" s="903"/>
      <c r="TOV714" s="903"/>
      <c r="TOW714" s="903"/>
      <c r="TOX714" s="903"/>
      <c r="TOY714" s="903"/>
      <c r="TOZ714" s="903"/>
      <c r="TPA714" s="903"/>
      <c r="TPB714" s="903"/>
      <c r="TPC714" s="903"/>
      <c r="TPD714" s="903"/>
      <c r="TPE714" s="903"/>
      <c r="TPF714" s="903"/>
      <c r="TPG714" s="903"/>
      <c r="TPH714" s="903"/>
      <c r="TPI714" s="903"/>
      <c r="TPJ714" s="903"/>
      <c r="TPK714" s="903"/>
      <c r="TPL714" s="903"/>
      <c r="TPM714" s="903"/>
      <c r="TPN714" s="903"/>
      <c r="TPO714" s="903"/>
      <c r="TPP714" s="903"/>
      <c r="TPQ714" s="903"/>
      <c r="TPR714" s="903"/>
      <c r="TPS714" s="903"/>
      <c r="TPT714" s="903"/>
      <c r="TPU714" s="903"/>
      <c r="TPV714" s="903"/>
      <c r="TPW714" s="903"/>
      <c r="TPX714" s="903"/>
      <c r="TPY714" s="903"/>
      <c r="TPZ714" s="903"/>
      <c r="TQA714" s="903"/>
      <c r="TQB714" s="903"/>
      <c r="TQC714" s="903"/>
      <c r="TQD714" s="903"/>
      <c r="TQE714" s="903"/>
      <c r="TQF714" s="903"/>
      <c r="TQG714" s="903"/>
      <c r="TQH714" s="903"/>
      <c r="TQI714" s="903"/>
      <c r="TQJ714" s="903"/>
      <c r="TQK714" s="903"/>
      <c r="TQL714" s="903"/>
      <c r="TQM714" s="903"/>
      <c r="TQN714" s="903"/>
      <c r="TQO714" s="903"/>
      <c r="TQP714" s="903"/>
      <c r="TQQ714" s="903"/>
      <c r="TQR714" s="903"/>
      <c r="TQS714" s="903"/>
      <c r="TQT714" s="903"/>
      <c r="TQU714" s="903"/>
      <c r="TQV714" s="903"/>
      <c r="TQW714" s="903"/>
      <c r="TQX714" s="903"/>
      <c r="TQY714" s="903"/>
      <c r="TQZ714" s="903"/>
      <c r="TRA714" s="903"/>
      <c r="TRB714" s="903"/>
      <c r="TRC714" s="903"/>
      <c r="TRD714" s="903"/>
      <c r="TRE714" s="903"/>
      <c r="TRF714" s="903"/>
      <c r="TRG714" s="903"/>
      <c r="TRH714" s="903"/>
      <c r="TRI714" s="903"/>
      <c r="TRJ714" s="903"/>
      <c r="TRK714" s="903"/>
      <c r="TRL714" s="903"/>
      <c r="TRM714" s="903"/>
      <c r="TRN714" s="903"/>
      <c r="TRO714" s="903"/>
      <c r="TRP714" s="903"/>
      <c r="TRQ714" s="903"/>
      <c r="TRR714" s="903"/>
      <c r="TRS714" s="903"/>
      <c r="TRT714" s="903"/>
      <c r="TRU714" s="903"/>
      <c r="TRV714" s="903"/>
      <c r="TRW714" s="903"/>
      <c r="TRX714" s="903"/>
      <c r="TRY714" s="903"/>
      <c r="TRZ714" s="903"/>
      <c r="TSA714" s="903"/>
      <c r="TSB714" s="903"/>
      <c r="TSC714" s="903"/>
      <c r="TSD714" s="903"/>
      <c r="TSE714" s="903"/>
      <c r="TSF714" s="903"/>
      <c r="TSG714" s="903"/>
      <c r="TSH714" s="903"/>
      <c r="TSI714" s="903"/>
      <c r="TSJ714" s="903"/>
      <c r="TSK714" s="903"/>
      <c r="TSL714" s="903"/>
      <c r="TSM714" s="903"/>
      <c r="TSN714" s="903"/>
      <c r="TSO714" s="903"/>
      <c r="TSP714" s="903"/>
      <c r="TSQ714" s="903"/>
      <c r="TSR714" s="903"/>
      <c r="TSS714" s="903"/>
      <c r="TST714" s="903"/>
      <c r="TSU714" s="903"/>
      <c r="TSV714" s="903"/>
      <c r="TSW714" s="903"/>
      <c r="TSX714" s="903"/>
      <c r="TSY714" s="903"/>
      <c r="TSZ714" s="903"/>
      <c r="TTA714" s="903"/>
      <c r="TTB714" s="903"/>
      <c r="TTC714" s="903"/>
      <c r="TTD714" s="903"/>
      <c r="TTE714" s="903"/>
      <c r="TTF714" s="903"/>
      <c r="TTG714" s="903"/>
      <c r="TTH714" s="903"/>
      <c r="TTI714" s="903"/>
      <c r="TTJ714" s="903"/>
      <c r="TTK714" s="903"/>
      <c r="TTL714" s="903"/>
      <c r="TTM714" s="903"/>
      <c r="TTN714" s="903"/>
      <c r="TTO714" s="903"/>
      <c r="TTP714" s="903"/>
      <c r="TTQ714" s="903"/>
      <c r="TTR714" s="903"/>
      <c r="TTS714" s="903"/>
      <c r="TTT714" s="903"/>
      <c r="TTU714" s="903"/>
      <c r="TTV714" s="903"/>
      <c r="TTW714" s="903"/>
      <c r="TTX714" s="903"/>
      <c r="TTY714" s="903"/>
      <c r="TTZ714" s="903"/>
      <c r="TUA714" s="903"/>
      <c r="TUB714" s="903"/>
      <c r="TUC714" s="903"/>
      <c r="TUD714" s="903"/>
      <c r="TUE714" s="903"/>
      <c r="TUF714" s="903"/>
      <c r="TUG714" s="903"/>
      <c r="TUH714" s="903"/>
      <c r="TUI714" s="903"/>
      <c r="TUJ714" s="903"/>
      <c r="TUK714" s="903"/>
      <c r="TUL714" s="903"/>
      <c r="TUM714" s="903"/>
      <c r="TUN714" s="903"/>
      <c r="TUO714" s="903"/>
      <c r="TUP714" s="903"/>
      <c r="TUQ714" s="903"/>
      <c r="TUR714" s="903"/>
      <c r="TUS714" s="903"/>
      <c r="TUT714" s="903"/>
      <c r="TUU714" s="903"/>
      <c r="TUV714" s="903"/>
      <c r="TUW714" s="903"/>
      <c r="TUX714" s="903"/>
      <c r="TUY714" s="903"/>
      <c r="TUZ714" s="903"/>
      <c r="TVA714" s="903"/>
      <c r="TVB714" s="903"/>
      <c r="TVC714" s="903"/>
      <c r="TVD714" s="903"/>
      <c r="TVE714" s="903"/>
      <c r="TVF714" s="903"/>
      <c r="TVG714" s="903"/>
      <c r="TVH714" s="903"/>
      <c r="TVI714" s="903"/>
      <c r="TVJ714" s="903"/>
      <c r="TVK714" s="903"/>
      <c r="TVL714" s="903"/>
      <c r="TVM714" s="903"/>
      <c r="TVN714" s="903"/>
      <c r="TVO714" s="903"/>
      <c r="TVP714" s="903"/>
      <c r="TVQ714" s="903"/>
      <c r="TVR714" s="903"/>
      <c r="TVS714" s="903"/>
      <c r="TVT714" s="903"/>
      <c r="TVU714" s="903"/>
      <c r="TVV714" s="903"/>
      <c r="TVW714" s="903"/>
      <c r="TVX714" s="903"/>
      <c r="TVY714" s="903"/>
      <c r="TVZ714" s="903"/>
      <c r="TWA714" s="903"/>
      <c r="TWB714" s="903"/>
      <c r="TWC714" s="903"/>
      <c r="TWD714" s="903"/>
      <c r="TWE714" s="903"/>
      <c r="TWF714" s="903"/>
      <c r="TWG714" s="903"/>
      <c r="TWH714" s="903"/>
      <c r="TWI714" s="903"/>
      <c r="TWJ714" s="903"/>
      <c r="TWK714" s="903"/>
      <c r="TWL714" s="903"/>
      <c r="TWM714" s="903"/>
      <c r="TWN714" s="903"/>
      <c r="TWO714" s="903"/>
      <c r="TWP714" s="903"/>
      <c r="TWQ714" s="903"/>
      <c r="TWR714" s="903"/>
      <c r="TWS714" s="903"/>
      <c r="TWT714" s="903"/>
      <c r="TWU714" s="903"/>
      <c r="TWV714" s="903"/>
      <c r="TWW714" s="903"/>
      <c r="TWX714" s="903"/>
      <c r="TWY714" s="903"/>
      <c r="TWZ714" s="903"/>
      <c r="TXA714" s="903"/>
      <c r="TXB714" s="903"/>
      <c r="TXC714" s="903"/>
      <c r="TXD714" s="903"/>
      <c r="TXE714" s="903"/>
      <c r="TXF714" s="903"/>
      <c r="TXG714" s="903"/>
      <c r="TXH714" s="903"/>
      <c r="TXI714" s="903"/>
      <c r="TXJ714" s="903"/>
      <c r="TXK714" s="903"/>
      <c r="TXL714" s="903"/>
      <c r="TXM714" s="903"/>
      <c r="TXN714" s="903"/>
      <c r="TXO714" s="903"/>
      <c r="TXP714" s="903"/>
      <c r="TXQ714" s="903"/>
      <c r="TXR714" s="903"/>
      <c r="TXS714" s="903"/>
      <c r="TXT714" s="903"/>
      <c r="TXU714" s="903"/>
      <c r="TXV714" s="903"/>
      <c r="TXW714" s="903"/>
      <c r="TXX714" s="903"/>
      <c r="TXY714" s="903"/>
      <c r="TXZ714" s="903"/>
      <c r="TYA714" s="903"/>
      <c r="TYB714" s="903"/>
      <c r="TYC714" s="903"/>
      <c r="TYD714" s="903"/>
      <c r="TYE714" s="903"/>
      <c r="TYF714" s="903"/>
      <c r="TYG714" s="903"/>
      <c r="TYH714" s="903"/>
      <c r="TYI714" s="903"/>
      <c r="TYJ714" s="903"/>
      <c r="TYK714" s="903"/>
      <c r="TYL714" s="903"/>
      <c r="TYM714" s="903"/>
      <c r="TYN714" s="903"/>
      <c r="TYO714" s="903"/>
      <c r="TYP714" s="903"/>
      <c r="TYQ714" s="903"/>
      <c r="TYR714" s="903"/>
      <c r="TYS714" s="903"/>
      <c r="TYT714" s="903"/>
      <c r="TYU714" s="903"/>
      <c r="TYV714" s="903"/>
      <c r="TYW714" s="903"/>
      <c r="TYX714" s="903"/>
      <c r="TYY714" s="903"/>
      <c r="TYZ714" s="903"/>
      <c r="TZA714" s="903"/>
      <c r="TZB714" s="903"/>
      <c r="TZC714" s="903"/>
      <c r="TZD714" s="903"/>
      <c r="TZE714" s="903"/>
      <c r="TZF714" s="903"/>
      <c r="TZG714" s="903"/>
      <c r="TZH714" s="903"/>
      <c r="TZI714" s="903"/>
      <c r="TZJ714" s="903"/>
      <c r="TZK714" s="903"/>
      <c r="TZL714" s="903"/>
      <c r="TZM714" s="903"/>
      <c r="TZN714" s="903"/>
      <c r="TZO714" s="903"/>
      <c r="TZP714" s="903"/>
      <c r="TZQ714" s="903"/>
      <c r="TZR714" s="903"/>
      <c r="TZS714" s="903"/>
      <c r="TZT714" s="903"/>
      <c r="TZU714" s="903"/>
      <c r="TZV714" s="903"/>
      <c r="TZW714" s="903"/>
      <c r="TZX714" s="903"/>
      <c r="TZY714" s="903"/>
      <c r="TZZ714" s="903"/>
      <c r="UAA714" s="903"/>
      <c r="UAB714" s="903"/>
      <c r="UAC714" s="903"/>
      <c r="UAD714" s="903"/>
      <c r="UAE714" s="903"/>
      <c r="UAF714" s="903"/>
      <c r="UAG714" s="903"/>
      <c r="UAH714" s="903"/>
      <c r="UAI714" s="903"/>
      <c r="UAJ714" s="903"/>
      <c r="UAK714" s="903"/>
      <c r="UAL714" s="903"/>
      <c r="UAM714" s="903"/>
      <c r="UAN714" s="903"/>
      <c r="UAO714" s="903"/>
      <c r="UAP714" s="903"/>
      <c r="UAQ714" s="903"/>
      <c r="UAR714" s="903"/>
      <c r="UAS714" s="903"/>
      <c r="UAT714" s="903"/>
      <c r="UAU714" s="903"/>
      <c r="UAV714" s="903"/>
      <c r="UAW714" s="903"/>
      <c r="UAX714" s="903"/>
      <c r="UAY714" s="903"/>
      <c r="UAZ714" s="903"/>
      <c r="UBA714" s="903"/>
      <c r="UBB714" s="903"/>
      <c r="UBC714" s="903"/>
      <c r="UBD714" s="903"/>
      <c r="UBE714" s="903"/>
      <c r="UBF714" s="903"/>
      <c r="UBG714" s="903"/>
      <c r="UBH714" s="903"/>
      <c r="UBI714" s="903"/>
      <c r="UBJ714" s="903"/>
      <c r="UBK714" s="903"/>
      <c r="UBL714" s="903"/>
      <c r="UBM714" s="903"/>
      <c r="UBN714" s="903"/>
      <c r="UBO714" s="903"/>
      <c r="UBP714" s="903"/>
      <c r="UBQ714" s="903"/>
      <c r="UBR714" s="903"/>
      <c r="UBS714" s="903"/>
      <c r="UBT714" s="903"/>
      <c r="UBU714" s="903"/>
      <c r="UBV714" s="903"/>
      <c r="UBW714" s="903"/>
      <c r="UBX714" s="903"/>
      <c r="UBY714" s="903"/>
      <c r="UBZ714" s="903"/>
      <c r="UCA714" s="903"/>
      <c r="UCB714" s="903"/>
      <c r="UCC714" s="903"/>
      <c r="UCD714" s="903"/>
      <c r="UCE714" s="903"/>
      <c r="UCF714" s="903"/>
      <c r="UCG714" s="903"/>
      <c r="UCH714" s="903"/>
      <c r="UCI714" s="903"/>
      <c r="UCJ714" s="903"/>
      <c r="UCK714" s="903"/>
      <c r="UCL714" s="903"/>
      <c r="UCM714" s="903"/>
      <c r="UCN714" s="903"/>
      <c r="UCO714" s="903"/>
      <c r="UCP714" s="903"/>
      <c r="UCQ714" s="903"/>
      <c r="UCR714" s="903"/>
      <c r="UCS714" s="903"/>
      <c r="UCT714" s="903"/>
      <c r="UCU714" s="903"/>
      <c r="UCV714" s="903"/>
      <c r="UCW714" s="903"/>
      <c r="UCX714" s="903"/>
      <c r="UCY714" s="903"/>
      <c r="UCZ714" s="903"/>
      <c r="UDA714" s="903"/>
      <c r="UDB714" s="903"/>
      <c r="UDC714" s="903"/>
      <c r="UDD714" s="903"/>
      <c r="UDE714" s="903"/>
      <c r="UDF714" s="903"/>
      <c r="UDG714" s="903"/>
      <c r="UDH714" s="903"/>
      <c r="UDI714" s="903"/>
      <c r="UDJ714" s="903"/>
      <c r="UDK714" s="903"/>
      <c r="UDL714" s="903"/>
      <c r="UDM714" s="903"/>
      <c r="UDN714" s="903"/>
      <c r="UDO714" s="903"/>
      <c r="UDP714" s="903"/>
      <c r="UDQ714" s="903"/>
      <c r="UDR714" s="903"/>
      <c r="UDS714" s="903"/>
      <c r="UDT714" s="903"/>
      <c r="UDU714" s="903"/>
      <c r="UDV714" s="903"/>
      <c r="UDW714" s="903"/>
      <c r="UDX714" s="903"/>
      <c r="UDY714" s="903"/>
      <c r="UDZ714" s="903"/>
      <c r="UEA714" s="903"/>
      <c r="UEB714" s="903"/>
      <c r="UEC714" s="903"/>
      <c r="UED714" s="903"/>
      <c r="UEE714" s="903"/>
      <c r="UEF714" s="903"/>
      <c r="UEG714" s="903"/>
      <c r="UEH714" s="903"/>
      <c r="UEI714" s="903"/>
      <c r="UEJ714" s="903"/>
      <c r="UEK714" s="903"/>
      <c r="UEL714" s="903"/>
      <c r="UEM714" s="903"/>
      <c r="UEN714" s="903"/>
      <c r="UEO714" s="903"/>
      <c r="UEP714" s="903"/>
      <c r="UEQ714" s="903"/>
      <c r="UER714" s="903"/>
      <c r="UES714" s="903"/>
      <c r="UET714" s="903"/>
      <c r="UEU714" s="903"/>
      <c r="UEV714" s="903"/>
      <c r="UEW714" s="903"/>
      <c r="UEX714" s="903"/>
      <c r="UEY714" s="903"/>
      <c r="UEZ714" s="903"/>
      <c r="UFA714" s="903"/>
      <c r="UFB714" s="903"/>
      <c r="UFC714" s="903"/>
      <c r="UFD714" s="903"/>
      <c r="UFE714" s="903"/>
      <c r="UFF714" s="903"/>
      <c r="UFG714" s="903"/>
      <c r="UFH714" s="903"/>
      <c r="UFI714" s="903"/>
      <c r="UFJ714" s="903"/>
      <c r="UFK714" s="903"/>
      <c r="UFL714" s="903"/>
      <c r="UFM714" s="903"/>
      <c r="UFN714" s="903"/>
      <c r="UFO714" s="903"/>
      <c r="UFP714" s="903"/>
      <c r="UFQ714" s="903"/>
      <c r="UFR714" s="903"/>
      <c r="UFS714" s="903"/>
      <c r="UFT714" s="903"/>
      <c r="UFU714" s="903"/>
      <c r="UFV714" s="903"/>
      <c r="UFW714" s="903"/>
      <c r="UFX714" s="903"/>
      <c r="UFY714" s="903"/>
      <c r="UFZ714" s="903"/>
      <c r="UGA714" s="903"/>
      <c r="UGB714" s="903"/>
      <c r="UGC714" s="903"/>
      <c r="UGD714" s="903"/>
      <c r="UGE714" s="903"/>
      <c r="UGF714" s="903"/>
      <c r="UGG714" s="903"/>
      <c r="UGH714" s="903"/>
      <c r="UGI714" s="903"/>
      <c r="UGJ714" s="903"/>
      <c r="UGK714" s="903"/>
      <c r="UGL714" s="903"/>
      <c r="UGM714" s="903"/>
      <c r="UGN714" s="903"/>
      <c r="UGO714" s="903"/>
      <c r="UGP714" s="903"/>
      <c r="UGQ714" s="903"/>
      <c r="UGR714" s="903"/>
      <c r="UGS714" s="903"/>
      <c r="UGT714" s="903"/>
      <c r="UGU714" s="903"/>
      <c r="UGV714" s="903"/>
      <c r="UGW714" s="903"/>
      <c r="UGX714" s="903"/>
      <c r="UGY714" s="903"/>
      <c r="UGZ714" s="903"/>
      <c r="UHA714" s="903"/>
      <c r="UHB714" s="903"/>
      <c r="UHC714" s="903"/>
      <c r="UHD714" s="903"/>
      <c r="UHE714" s="903"/>
      <c r="UHF714" s="903"/>
      <c r="UHG714" s="903"/>
      <c r="UHH714" s="903"/>
      <c r="UHI714" s="903"/>
      <c r="UHJ714" s="903"/>
      <c r="UHK714" s="903"/>
      <c r="UHL714" s="903"/>
      <c r="UHM714" s="903"/>
      <c r="UHN714" s="903"/>
      <c r="UHO714" s="903"/>
      <c r="UHP714" s="903"/>
      <c r="UHQ714" s="903"/>
      <c r="UHR714" s="903"/>
      <c r="UHS714" s="903"/>
      <c r="UHT714" s="903"/>
      <c r="UHU714" s="903"/>
      <c r="UHV714" s="903"/>
      <c r="UHW714" s="903"/>
      <c r="UHX714" s="903"/>
      <c r="UHY714" s="903"/>
      <c r="UHZ714" s="903"/>
      <c r="UIA714" s="903"/>
      <c r="UIB714" s="903"/>
      <c r="UIC714" s="903"/>
      <c r="UID714" s="903"/>
      <c r="UIE714" s="903"/>
      <c r="UIF714" s="903"/>
      <c r="UIG714" s="903"/>
      <c r="UIH714" s="903"/>
      <c r="UII714" s="903"/>
      <c r="UIJ714" s="903"/>
      <c r="UIK714" s="903"/>
      <c r="UIL714" s="903"/>
      <c r="UIM714" s="903"/>
      <c r="UIN714" s="903"/>
      <c r="UIO714" s="903"/>
      <c r="UIP714" s="903"/>
      <c r="UIQ714" s="903"/>
      <c r="UIR714" s="903"/>
      <c r="UIS714" s="903"/>
      <c r="UIT714" s="903"/>
      <c r="UIU714" s="903"/>
      <c r="UIV714" s="903"/>
      <c r="UIW714" s="903"/>
      <c r="UIX714" s="903"/>
      <c r="UIY714" s="903"/>
      <c r="UIZ714" s="903"/>
      <c r="UJA714" s="903"/>
      <c r="UJB714" s="903"/>
      <c r="UJC714" s="903"/>
      <c r="UJD714" s="903"/>
      <c r="UJE714" s="903"/>
      <c r="UJF714" s="903"/>
      <c r="UJG714" s="903"/>
      <c r="UJH714" s="903"/>
      <c r="UJI714" s="903"/>
      <c r="UJJ714" s="903"/>
      <c r="UJK714" s="903"/>
      <c r="UJL714" s="903"/>
      <c r="UJM714" s="903"/>
      <c r="UJN714" s="903"/>
      <c r="UJO714" s="903"/>
      <c r="UJP714" s="903"/>
      <c r="UJQ714" s="903"/>
      <c r="UJR714" s="903"/>
      <c r="UJS714" s="903"/>
      <c r="UJT714" s="903"/>
      <c r="UJU714" s="903"/>
      <c r="UJV714" s="903"/>
      <c r="UJW714" s="903"/>
      <c r="UJX714" s="903"/>
      <c r="UJY714" s="903"/>
      <c r="UJZ714" s="903"/>
      <c r="UKA714" s="903"/>
      <c r="UKB714" s="903"/>
      <c r="UKC714" s="903"/>
      <c r="UKD714" s="903"/>
      <c r="UKE714" s="903"/>
      <c r="UKF714" s="903"/>
      <c r="UKG714" s="903"/>
      <c r="UKH714" s="903"/>
      <c r="UKI714" s="903"/>
      <c r="UKJ714" s="903"/>
      <c r="UKK714" s="903"/>
      <c r="UKL714" s="903"/>
      <c r="UKM714" s="903"/>
      <c r="UKN714" s="903"/>
      <c r="UKO714" s="903"/>
      <c r="UKP714" s="903"/>
      <c r="UKQ714" s="903"/>
      <c r="UKR714" s="903"/>
      <c r="UKS714" s="903"/>
      <c r="UKT714" s="903"/>
      <c r="UKU714" s="903"/>
      <c r="UKV714" s="903"/>
      <c r="UKW714" s="903"/>
      <c r="UKX714" s="903"/>
      <c r="UKY714" s="903"/>
      <c r="UKZ714" s="903"/>
      <c r="ULA714" s="903"/>
      <c r="ULB714" s="903"/>
      <c r="ULC714" s="903"/>
      <c r="ULD714" s="903"/>
      <c r="ULE714" s="903"/>
      <c r="ULF714" s="903"/>
      <c r="ULG714" s="903"/>
      <c r="ULH714" s="903"/>
      <c r="ULI714" s="903"/>
      <c r="ULJ714" s="903"/>
      <c r="ULK714" s="903"/>
      <c r="ULL714" s="903"/>
      <c r="ULM714" s="903"/>
      <c r="ULN714" s="903"/>
      <c r="ULO714" s="903"/>
      <c r="ULP714" s="903"/>
      <c r="ULQ714" s="903"/>
      <c r="ULR714" s="903"/>
      <c r="ULS714" s="903"/>
      <c r="ULT714" s="903"/>
      <c r="ULU714" s="903"/>
      <c r="ULV714" s="903"/>
      <c r="ULW714" s="903"/>
      <c r="ULX714" s="903"/>
      <c r="ULY714" s="903"/>
      <c r="ULZ714" s="903"/>
      <c r="UMA714" s="903"/>
      <c r="UMB714" s="903"/>
      <c r="UMC714" s="903"/>
      <c r="UMD714" s="903"/>
      <c r="UME714" s="903"/>
      <c r="UMF714" s="903"/>
      <c r="UMG714" s="903"/>
      <c r="UMH714" s="903"/>
      <c r="UMI714" s="903"/>
      <c r="UMJ714" s="903"/>
      <c r="UMK714" s="903"/>
      <c r="UML714" s="903"/>
      <c r="UMM714" s="903"/>
      <c r="UMN714" s="903"/>
      <c r="UMO714" s="903"/>
      <c r="UMP714" s="903"/>
      <c r="UMQ714" s="903"/>
      <c r="UMR714" s="903"/>
      <c r="UMS714" s="903"/>
      <c r="UMT714" s="903"/>
      <c r="UMU714" s="903"/>
      <c r="UMV714" s="903"/>
      <c r="UMW714" s="903"/>
      <c r="UMX714" s="903"/>
      <c r="UMY714" s="903"/>
      <c r="UMZ714" s="903"/>
      <c r="UNA714" s="903"/>
      <c r="UNB714" s="903"/>
      <c r="UNC714" s="903"/>
      <c r="UND714" s="903"/>
      <c r="UNE714" s="903"/>
      <c r="UNF714" s="903"/>
      <c r="UNG714" s="903"/>
      <c r="UNH714" s="903"/>
      <c r="UNI714" s="903"/>
      <c r="UNJ714" s="903"/>
      <c r="UNK714" s="903"/>
      <c r="UNL714" s="903"/>
      <c r="UNM714" s="903"/>
      <c r="UNN714" s="903"/>
      <c r="UNO714" s="903"/>
      <c r="UNP714" s="903"/>
      <c r="UNQ714" s="903"/>
      <c r="UNR714" s="903"/>
      <c r="UNS714" s="903"/>
      <c r="UNT714" s="903"/>
      <c r="UNU714" s="903"/>
      <c r="UNV714" s="903"/>
      <c r="UNW714" s="903"/>
      <c r="UNX714" s="903"/>
      <c r="UNY714" s="903"/>
      <c r="UNZ714" s="903"/>
      <c r="UOA714" s="903"/>
      <c r="UOB714" s="903"/>
      <c r="UOC714" s="903"/>
      <c r="UOD714" s="903"/>
      <c r="UOE714" s="903"/>
      <c r="UOF714" s="903"/>
      <c r="UOG714" s="903"/>
      <c r="UOH714" s="903"/>
      <c r="UOI714" s="903"/>
      <c r="UOJ714" s="903"/>
      <c r="UOK714" s="903"/>
      <c r="UOL714" s="903"/>
      <c r="UOM714" s="903"/>
      <c r="UON714" s="903"/>
      <c r="UOO714" s="903"/>
      <c r="UOP714" s="903"/>
      <c r="UOQ714" s="903"/>
      <c r="UOR714" s="903"/>
      <c r="UOS714" s="903"/>
      <c r="UOT714" s="903"/>
      <c r="UOU714" s="903"/>
      <c r="UOV714" s="903"/>
      <c r="UOW714" s="903"/>
      <c r="UOX714" s="903"/>
      <c r="UOY714" s="903"/>
      <c r="UOZ714" s="903"/>
      <c r="UPA714" s="903"/>
      <c r="UPB714" s="903"/>
      <c r="UPC714" s="903"/>
      <c r="UPD714" s="903"/>
      <c r="UPE714" s="903"/>
      <c r="UPF714" s="903"/>
      <c r="UPG714" s="903"/>
      <c r="UPH714" s="903"/>
      <c r="UPI714" s="903"/>
      <c r="UPJ714" s="903"/>
      <c r="UPK714" s="903"/>
      <c r="UPL714" s="903"/>
      <c r="UPM714" s="903"/>
      <c r="UPN714" s="903"/>
      <c r="UPO714" s="903"/>
      <c r="UPP714" s="903"/>
      <c r="UPQ714" s="903"/>
      <c r="UPR714" s="903"/>
      <c r="UPS714" s="903"/>
      <c r="UPT714" s="903"/>
      <c r="UPU714" s="903"/>
      <c r="UPV714" s="903"/>
      <c r="UPW714" s="903"/>
      <c r="UPX714" s="903"/>
      <c r="UPY714" s="903"/>
      <c r="UPZ714" s="903"/>
      <c r="UQA714" s="903"/>
      <c r="UQB714" s="903"/>
      <c r="UQC714" s="903"/>
      <c r="UQD714" s="903"/>
      <c r="UQE714" s="903"/>
      <c r="UQF714" s="903"/>
      <c r="UQG714" s="903"/>
      <c r="UQH714" s="903"/>
      <c r="UQI714" s="903"/>
      <c r="UQJ714" s="903"/>
      <c r="UQK714" s="903"/>
      <c r="UQL714" s="903"/>
      <c r="UQM714" s="903"/>
      <c r="UQN714" s="903"/>
      <c r="UQO714" s="903"/>
      <c r="UQP714" s="903"/>
      <c r="UQQ714" s="903"/>
      <c r="UQR714" s="903"/>
      <c r="UQS714" s="903"/>
      <c r="UQT714" s="903"/>
      <c r="UQU714" s="903"/>
      <c r="UQV714" s="903"/>
      <c r="UQW714" s="903"/>
      <c r="UQX714" s="903"/>
      <c r="UQY714" s="903"/>
      <c r="UQZ714" s="903"/>
      <c r="URA714" s="903"/>
      <c r="URB714" s="903"/>
      <c r="URC714" s="903"/>
      <c r="URD714" s="903"/>
      <c r="URE714" s="903"/>
      <c r="URF714" s="903"/>
      <c r="URG714" s="903"/>
      <c r="URH714" s="903"/>
      <c r="URI714" s="903"/>
      <c r="URJ714" s="903"/>
      <c r="URK714" s="903"/>
      <c r="URL714" s="903"/>
      <c r="URM714" s="903"/>
      <c r="URN714" s="903"/>
      <c r="URO714" s="903"/>
      <c r="URP714" s="903"/>
      <c r="URQ714" s="903"/>
      <c r="URR714" s="903"/>
      <c r="URS714" s="903"/>
      <c r="URT714" s="903"/>
      <c r="URU714" s="903"/>
      <c r="URV714" s="903"/>
      <c r="URW714" s="903"/>
      <c r="URX714" s="903"/>
      <c r="URY714" s="903"/>
      <c r="URZ714" s="903"/>
      <c r="USA714" s="903"/>
      <c r="USB714" s="903"/>
      <c r="USC714" s="903"/>
      <c r="USD714" s="903"/>
      <c r="USE714" s="903"/>
      <c r="USF714" s="903"/>
      <c r="USG714" s="903"/>
      <c r="USH714" s="903"/>
      <c r="USI714" s="903"/>
      <c r="USJ714" s="903"/>
      <c r="USK714" s="903"/>
      <c r="USL714" s="903"/>
      <c r="USM714" s="903"/>
      <c r="USN714" s="903"/>
      <c r="USO714" s="903"/>
      <c r="USP714" s="903"/>
      <c r="USQ714" s="903"/>
      <c r="USR714" s="903"/>
      <c r="USS714" s="903"/>
      <c r="UST714" s="903"/>
      <c r="USU714" s="903"/>
      <c r="USV714" s="903"/>
      <c r="USW714" s="903"/>
      <c r="USX714" s="903"/>
      <c r="USY714" s="903"/>
      <c r="USZ714" s="903"/>
      <c r="UTA714" s="903"/>
      <c r="UTB714" s="903"/>
      <c r="UTC714" s="903"/>
      <c r="UTD714" s="903"/>
      <c r="UTE714" s="903"/>
      <c r="UTF714" s="903"/>
      <c r="UTG714" s="903"/>
      <c r="UTH714" s="903"/>
      <c r="UTI714" s="903"/>
      <c r="UTJ714" s="903"/>
      <c r="UTK714" s="903"/>
      <c r="UTL714" s="903"/>
      <c r="UTM714" s="903"/>
      <c r="UTN714" s="903"/>
      <c r="UTO714" s="903"/>
      <c r="UTP714" s="903"/>
      <c r="UTQ714" s="903"/>
      <c r="UTR714" s="903"/>
      <c r="UTS714" s="903"/>
      <c r="UTT714" s="903"/>
      <c r="UTU714" s="903"/>
      <c r="UTV714" s="903"/>
      <c r="UTW714" s="903"/>
      <c r="UTX714" s="903"/>
      <c r="UTY714" s="903"/>
      <c r="UTZ714" s="903"/>
      <c r="UUA714" s="903"/>
      <c r="UUB714" s="903"/>
      <c r="UUC714" s="903"/>
      <c r="UUD714" s="903"/>
      <c r="UUE714" s="903"/>
      <c r="UUF714" s="903"/>
      <c r="UUG714" s="903"/>
      <c r="UUH714" s="903"/>
      <c r="UUI714" s="903"/>
      <c r="UUJ714" s="903"/>
      <c r="UUK714" s="903"/>
      <c r="UUL714" s="903"/>
      <c r="UUM714" s="903"/>
      <c r="UUN714" s="903"/>
      <c r="UUO714" s="903"/>
      <c r="UUP714" s="903"/>
      <c r="UUQ714" s="903"/>
      <c r="UUR714" s="903"/>
      <c r="UUS714" s="903"/>
      <c r="UUT714" s="903"/>
      <c r="UUU714" s="903"/>
      <c r="UUV714" s="903"/>
      <c r="UUW714" s="903"/>
      <c r="UUX714" s="903"/>
      <c r="UUY714" s="903"/>
      <c r="UUZ714" s="903"/>
      <c r="UVA714" s="903"/>
      <c r="UVB714" s="903"/>
      <c r="UVC714" s="903"/>
      <c r="UVD714" s="903"/>
      <c r="UVE714" s="903"/>
      <c r="UVF714" s="903"/>
      <c r="UVG714" s="903"/>
      <c r="UVH714" s="903"/>
      <c r="UVI714" s="903"/>
      <c r="UVJ714" s="903"/>
      <c r="UVK714" s="903"/>
      <c r="UVL714" s="903"/>
      <c r="UVM714" s="903"/>
      <c r="UVN714" s="903"/>
      <c r="UVO714" s="903"/>
      <c r="UVP714" s="903"/>
      <c r="UVQ714" s="903"/>
      <c r="UVR714" s="903"/>
      <c r="UVS714" s="903"/>
      <c r="UVT714" s="903"/>
      <c r="UVU714" s="903"/>
      <c r="UVV714" s="903"/>
      <c r="UVW714" s="903"/>
      <c r="UVX714" s="903"/>
      <c r="UVY714" s="903"/>
      <c r="UVZ714" s="903"/>
      <c r="UWA714" s="903"/>
      <c r="UWB714" s="903"/>
      <c r="UWC714" s="903"/>
      <c r="UWD714" s="903"/>
      <c r="UWE714" s="903"/>
      <c r="UWF714" s="903"/>
      <c r="UWG714" s="903"/>
      <c r="UWH714" s="903"/>
      <c r="UWI714" s="903"/>
      <c r="UWJ714" s="903"/>
      <c r="UWK714" s="903"/>
      <c r="UWL714" s="903"/>
      <c r="UWM714" s="903"/>
      <c r="UWN714" s="903"/>
      <c r="UWO714" s="903"/>
      <c r="UWP714" s="903"/>
      <c r="UWQ714" s="903"/>
      <c r="UWR714" s="903"/>
      <c r="UWS714" s="903"/>
      <c r="UWT714" s="903"/>
      <c r="UWU714" s="903"/>
      <c r="UWV714" s="903"/>
      <c r="UWW714" s="903"/>
      <c r="UWX714" s="903"/>
      <c r="UWY714" s="903"/>
      <c r="UWZ714" s="903"/>
      <c r="UXA714" s="903"/>
      <c r="UXB714" s="903"/>
      <c r="UXC714" s="903"/>
      <c r="UXD714" s="903"/>
      <c r="UXE714" s="903"/>
      <c r="UXF714" s="903"/>
      <c r="UXG714" s="903"/>
      <c r="UXH714" s="903"/>
      <c r="UXI714" s="903"/>
      <c r="UXJ714" s="903"/>
      <c r="UXK714" s="903"/>
      <c r="UXL714" s="903"/>
      <c r="UXM714" s="903"/>
      <c r="UXN714" s="903"/>
      <c r="UXO714" s="903"/>
      <c r="UXP714" s="903"/>
      <c r="UXQ714" s="903"/>
      <c r="UXR714" s="903"/>
      <c r="UXS714" s="903"/>
      <c r="UXT714" s="903"/>
      <c r="UXU714" s="903"/>
      <c r="UXV714" s="903"/>
      <c r="UXW714" s="903"/>
      <c r="UXX714" s="903"/>
      <c r="UXY714" s="903"/>
      <c r="UXZ714" s="903"/>
      <c r="UYA714" s="903"/>
      <c r="UYB714" s="903"/>
      <c r="UYC714" s="903"/>
      <c r="UYD714" s="903"/>
      <c r="UYE714" s="903"/>
      <c r="UYF714" s="903"/>
      <c r="UYG714" s="903"/>
      <c r="UYH714" s="903"/>
      <c r="UYI714" s="903"/>
      <c r="UYJ714" s="903"/>
      <c r="UYK714" s="903"/>
      <c r="UYL714" s="903"/>
      <c r="UYM714" s="903"/>
      <c r="UYN714" s="903"/>
      <c r="UYO714" s="903"/>
      <c r="UYP714" s="903"/>
      <c r="UYQ714" s="903"/>
      <c r="UYR714" s="903"/>
      <c r="UYS714" s="903"/>
      <c r="UYT714" s="903"/>
      <c r="UYU714" s="903"/>
      <c r="UYV714" s="903"/>
      <c r="UYW714" s="903"/>
      <c r="UYX714" s="903"/>
      <c r="UYY714" s="903"/>
      <c r="UYZ714" s="903"/>
      <c r="UZA714" s="903"/>
      <c r="UZB714" s="903"/>
      <c r="UZC714" s="903"/>
      <c r="UZD714" s="903"/>
      <c r="UZE714" s="903"/>
      <c r="UZF714" s="903"/>
      <c r="UZG714" s="903"/>
      <c r="UZH714" s="903"/>
      <c r="UZI714" s="903"/>
      <c r="UZJ714" s="903"/>
      <c r="UZK714" s="903"/>
      <c r="UZL714" s="903"/>
      <c r="UZM714" s="903"/>
      <c r="UZN714" s="903"/>
      <c r="UZO714" s="903"/>
      <c r="UZP714" s="903"/>
      <c r="UZQ714" s="903"/>
      <c r="UZR714" s="903"/>
      <c r="UZS714" s="903"/>
      <c r="UZT714" s="903"/>
      <c r="UZU714" s="903"/>
      <c r="UZV714" s="903"/>
      <c r="UZW714" s="903"/>
      <c r="UZX714" s="903"/>
      <c r="UZY714" s="903"/>
      <c r="UZZ714" s="903"/>
      <c r="VAA714" s="903"/>
      <c r="VAB714" s="903"/>
      <c r="VAC714" s="903"/>
      <c r="VAD714" s="903"/>
      <c r="VAE714" s="903"/>
      <c r="VAF714" s="903"/>
      <c r="VAG714" s="903"/>
      <c r="VAH714" s="903"/>
      <c r="VAI714" s="903"/>
      <c r="VAJ714" s="903"/>
      <c r="VAK714" s="903"/>
      <c r="VAL714" s="903"/>
      <c r="VAM714" s="903"/>
      <c r="VAN714" s="903"/>
      <c r="VAO714" s="903"/>
      <c r="VAP714" s="903"/>
      <c r="VAQ714" s="903"/>
      <c r="VAR714" s="903"/>
      <c r="VAS714" s="903"/>
      <c r="VAT714" s="903"/>
      <c r="VAU714" s="903"/>
      <c r="VAV714" s="903"/>
      <c r="VAW714" s="903"/>
      <c r="VAX714" s="903"/>
      <c r="VAY714" s="903"/>
      <c r="VAZ714" s="903"/>
      <c r="VBA714" s="903"/>
      <c r="VBB714" s="903"/>
      <c r="VBC714" s="903"/>
      <c r="VBD714" s="903"/>
      <c r="VBE714" s="903"/>
      <c r="VBF714" s="903"/>
      <c r="VBG714" s="903"/>
      <c r="VBH714" s="903"/>
      <c r="VBI714" s="903"/>
      <c r="VBJ714" s="903"/>
      <c r="VBK714" s="903"/>
      <c r="VBL714" s="903"/>
      <c r="VBM714" s="903"/>
      <c r="VBN714" s="903"/>
      <c r="VBO714" s="903"/>
      <c r="VBP714" s="903"/>
      <c r="VBQ714" s="903"/>
      <c r="VBR714" s="903"/>
      <c r="VBS714" s="903"/>
      <c r="VBT714" s="903"/>
      <c r="VBU714" s="903"/>
      <c r="VBV714" s="903"/>
      <c r="VBW714" s="903"/>
      <c r="VBX714" s="903"/>
      <c r="VBY714" s="903"/>
      <c r="VBZ714" s="903"/>
      <c r="VCA714" s="903"/>
      <c r="VCB714" s="903"/>
      <c r="VCC714" s="903"/>
      <c r="VCD714" s="903"/>
      <c r="VCE714" s="903"/>
      <c r="VCF714" s="903"/>
      <c r="VCG714" s="903"/>
      <c r="VCH714" s="903"/>
      <c r="VCI714" s="903"/>
      <c r="VCJ714" s="903"/>
      <c r="VCK714" s="903"/>
      <c r="VCL714" s="903"/>
      <c r="VCM714" s="903"/>
      <c r="VCN714" s="903"/>
      <c r="VCO714" s="903"/>
      <c r="VCP714" s="903"/>
      <c r="VCQ714" s="903"/>
      <c r="VCR714" s="903"/>
      <c r="VCS714" s="903"/>
      <c r="VCT714" s="903"/>
      <c r="VCU714" s="903"/>
      <c r="VCV714" s="903"/>
      <c r="VCW714" s="903"/>
      <c r="VCX714" s="903"/>
      <c r="VCY714" s="903"/>
      <c r="VCZ714" s="903"/>
      <c r="VDA714" s="903"/>
      <c r="VDB714" s="903"/>
      <c r="VDC714" s="903"/>
      <c r="VDD714" s="903"/>
      <c r="VDE714" s="903"/>
      <c r="VDF714" s="903"/>
      <c r="VDG714" s="903"/>
      <c r="VDH714" s="903"/>
      <c r="VDI714" s="903"/>
      <c r="VDJ714" s="903"/>
      <c r="VDK714" s="903"/>
      <c r="VDL714" s="903"/>
      <c r="VDM714" s="903"/>
      <c r="VDN714" s="903"/>
      <c r="VDO714" s="903"/>
      <c r="VDP714" s="903"/>
      <c r="VDQ714" s="903"/>
      <c r="VDR714" s="903"/>
      <c r="VDS714" s="903"/>
      <c r="VDT714" s="903"/>
      <c r="VDU714" s="903"/>
      <c r="VDV714" s="903"/>
      <c r="VDW714" s="903"/>
      <c r="VDX714" s="903"/>
      <c r="VDY714" s="903"/>
      <c r="VDZ714" s="903"/>
      <c r="VEA714" s="903"/>
      <c r="VEB714" s="903"/>
      <c r="VEC714" s="903"/>
      <c r="VED714" s="903"/>
      <c r="VEE714" s="903"/>
      <c r="VEF714" s="903"/>
      <c r="VEG714" s="903"/>
      <c r="VEH714" s="903"/>
      <c r="VEI714" s="903"/>
      <c r="VEJ714" s="903"/>
      <c r="VEK714" s="903"/>
      <c r="VEL714" s="903"/>
      <c r="VEM714" s="903"/>
      <c r="VEN714" s="903"/>
      <c r="VEO714" s="903"/>
      <c r="VEP714" s="903"/>
      <c r="VEQ714" s="903"/>
      <c r="VER714" s="903"/>
      <c r="VES714" s="903"/>
      <c r="VET714" s="903"/>
      <c r="VEU714" s="903"/>
      <c r="VEV714" s="903"/>
      <c r="VEW714" s="903"/>
      <c r="VEX714" s="903"/>
      <c r="VEY714" s="903"/>
      <c r="VEZ714" s="903"/>
      <c r="VFA714" s="903"/>
      <c r="VFB714" s="903"/>
      <c r="VFC714" s="903"/>
      <c r="VFD714" s="903"/>
      <c r="VFE714" s="903"/>
      <c r="VFF714" s="903"/>
      <c r="VFG714" s="903"/>
      <c r="VFH714" s="903"/>
      <c r="VFI714" s="903"/>
      <c r="VFJ714" s="903"/>
      <c r="VFK714" s="903"/>
      <c r="VFL714" s="903"/>
      <c r="VFM714" s="903"/>
      <c r="VFN714" s="903"/>
      <c r="VFO714" s="903"/>
      <c r="VFP714" s="903"/>
      <c r="VFQ714" s="903"/>
      <c r="VFR714" s="903"/>
      <c r="VFS714" s="903"/>
      <c r="VFT714" s="903"/>
      <c r="VFU714" s="903"/>
      <c r="VFV714" s="903"/>
      <c r="VFW714" s="903"/>
      <c r="VFX714" s="903"/>
      <c r="VFY714" s="903"/>
      <c r="VFZ714" s="903"/>
      <c r="VGA714" s="903"/>
      <c r="VGB714" s="903"/>
      <c r="VGC714" s="903"/>
      <c r="VGD714" s="903"/>
      <c r="VGE714" s="903"/>
      <c r="VGF714" s="903"/>
      <c r="VGG714" s="903"/>
      <c r="VGH714" s="903"/>
      <c r="VGI714" s="903"/>
      <c r="VGJ714" s="903"/>
      <c r="VGK714" s="903"/>
      <c r="VGL714" s="903"/>
      <c r="VGM714" s="903"/>
      <c r="VGN714" s="903"/>
      <c r="VGO714" s="903"/>
      <c r="VGP714" s="903"/>
      <c r="VGQ714" s="903"/>
      <c r="VGR714" s="903"/>
      <c r="VGS714" s="903"/>
      <c r="VGT714" s="903"/>
      <c r="VGU714" s="903"/>
      <c r="VGV714" s="903"/>
      <c r="VGW714" s="903"/>
      <c r="VGX714" s="903"/>
      <c r="VGY714" s="903"/>
      <c r="VGZ714" s="903"/>
      <c r="VHA714" s="903"/>
      <c r="VHB714" s="903"/>
      <c r="VHC714" s="903"/>
      <c r="VHD714" s="903"/>
      <c r="VHE714" s="903"/>
      <c r="VHF714" s="903"/>
      <c r="VHG714" s="903"/>
      <c r="VHH714" s="903"/>
      <c r="VHI714" s="903"/>
      <c r="VHJ714" s="903"/>
      <c r="VHK714" s="903"/>
      <c r="VHL714" s="903"/>
      <c r="VHM714" s="903"/>
      <c r="VHN714" s="903"/>
      <c r="VHO714" s="903"/>
      <c r="VHP714" s="903"/>
      <c r="VHQ714" s="903"/>
      <c r="VHR714" s="903"/>
      <c r="VHS714" s="903"/>
      <c r="VHT714" s="903"/>
      <c r="VHU714" s="903"/>
      <c r="VHV714" s="903"/>
      <c r="VHW714" s="903"/>
      <c r="VHX714" s="903"/>
      <c r="VHY714" s="903"/>
      <c r="VHZ714" s="903"/>
      <c r="VIA714" s="903"/>
      <c r="VIB714" s="903"/>
      <c r="VIC714" s="903"/>
      <c r="VID714" s="903"/>
      <c r="VIE714" s="903"/>
      <c r="VIF714" s="903"/>
      <c r="VIG714" s="903"/>
      <c r="VIH714" s="903"/>
      <c r="VII714" s="903"/>
      <c r="VIJ714" s="903"/>
      <c r="VIK714" s="903"/>
      <c r="VIL714" s="903"/>
      <c r="VIM714" s="903"/>
      <c r="VIN714" s="903"/>
      <c r="VIO714" s="903"/>
      <c r="VIP714" s="903"/>
      <c r="VIQ714" s="903"/>
      <c r="VIR714" s="903"/>
      <c r="VIS714" s="903"/>
      <c r="VIT714" s="903"/>
      <c r="VIU714" s="903"/>
      <c r="VIV714" s="903"/>
      <c r="VIW714" s="903"/>
      <c r="VIX714" s="903"/>
      <c r="VIY714" s="903"/>
      <c r="VIZ714" s="903"/>
      <c r="VJA714" s="903"/>
      <c r="VJB714" s="903"/>
      <c r="VJC714" s="903"/>
      <c r="VJD714" s="903"/>
      <c r="VJE714" s="903"/>
      <c r="VJF714" s="903"/>
      <c r="VJG714" s="903"/>
      <c r="VJH714" s="903"/>
      <c r="VJI714" s="903"/>
      <c r="VJJ714" s="903"/>
      <c r="VJK714" s="903"/>
      <c r="VJL714" s="903"/>
      <c r="VJM714" s="903"/>
      <c r="VJN714" s="903"/>
      <c r="VJO714" s="903"/>
      <c r="VJP714" s="903"/>
      <c r="VJQ714" s="903"/>
      <c r="VJR714" s="903"/>
      <c r="VJS714" s="903"/>
      <c r="VJT714" s="903"/>
      <c r="VJU714" s="903"/>
      <c r="VJV714" s="903"/>
      <c r="VJW714" s="903"/>
      <c r="VJX714" s="903"/>
      <c r="VJY714" s="903"/>
      <c r="VJZ714" s="903"/>
      <c r="VKA714" s="903"/>
      <c r="VKB714" s="903"/>
      <c r="VKC714" s="903"/>
      <c r="VKD714" s="903"/>
      <c r="VKE714" s="903"/>
      <c r="VKF714" s="903"/>
      <c r="VKG714" s="903"/>
      <c r="VKH714" s="903"/>
      <c r="VKI714" s="903"/>
      <c r="VKJ714" s="903"/>
      <c r="VKK714" s="903"/>
      <c r="VKL714" s="903"/>
      <c r="VKM714" s="903"/>
      <c r="VKN714" s="903"/>
      <c r="VKO714" s="903"/>
      <c r="VKP714" s="903"/>
      <c r="VKQ714" s="903"/>
      <c r="VKR714" s="903"/>
      <c r="VKS714" s="903"/>
      <c r="VKT714" s="903"/>
      <c r="VKU714" s="903"/>
      <c r="VKV714" s="903"/>
      <c r="VKW714" s="903"/>
      <c r="VKX714" s="903"/>
      <c r="VKY714" s="903"/>
      <c r="VKZ714" s="903"/>
      <c r="VLA714" s="903"/>
      <c r="VLB714" s="903"/>
      <c r="VLC714" s="903"/>
      <c r="VLD714" s="903"/>
      <c r="VLE714" s="903"/>
      <c r="VLF714" s="903"/>
      <c r="VLG714" s="903"/>
      <c r="VLH714" s="903"/>
      <c r="VLI714" s="903"/>
      <c r="VLJ714" s="903"/>
      <c r="VLK714" s="903"/>
      <c r="VLL714" s="903"/>
      <c r="VLM714" s="903"/>
      <c r="VLN714" s="903"/>
      <c r="VLO714" s="903"/>
      <c r="VLP714" s="903"/>
      <c r="VLQ714" s="903"/>
      <c r="VLR714" s="903"/>
      <c r="VLS714" s="903"/>
      <c r="VLT714" s="903"/>
      <c r="VLU714" s="903"/>
      <c r="VLV714" s="903"/>
      <c r="VLW714" s="903"/>
      <c r="VLX714" s="903"/>
      <c r="VLY714" s="903"/>
      <c r="VLZ714" s="903"/>
      <c r="VMA714" s="903"/>
      <c r="VMB714" s="903"/>
      <c r="VMC714" s="903"/>
      <c r="VMD714" s="903"/>
      <c r="VME714" s="903"/>
      <c r="VMF714" s="903"/>
      <c r="VMG714" s="903"/>
      <c r="VMH714" s="903"/>
      <c r="VMI714" s="903"/>
      <c r="VMJ714" s="903"/>
      <c r="VMK714" s="903"/>
      <c r="VML714" s="903"/>
      <c r="VMM714" s="903"/>
      <c r="VMN714" s="903"/>
      <c r="VMO714" s="903"/>
      <c r="VMP714" s="903"/>
      <c r="VMQ714" s="903"/>
      <c r="VMR714" s="903"/>
      <c r="VMS714" s="903"/>
      <c r="VMT714" s="903"/>
      <c r="VMU714" s="903"/>
      <c r="VMV714" s="903"/>
      <c r="VMW714" s="903"/>
      <c r="VMX714" s="903"/>
      <c r="VMY714" s="903"/>
      <c r="VMZ714" s="903"/>
      <c r="VNA714" s="903"/>
      <c r="VNB714" s="903"/>
      <c r="VNC714" s="903"/>
      <c r="VND714" s="903"/>
      <c r="VNE714" s="903"/>
      <c r="VNF714" s="903"/>
      <c r="VNG714" s="903"/>
      <c r="VNH714" s="903"/>
      <c r="VNI714" s="903"/>
      <c r="VNJ714" s="903"/>
      <c r="VNK714" s="903"/>
      <c r="VNL714" s="903"/>
      <c r="VNM714" s="903"/>
      <c r="VNN714" s="903"/>
      <c r="VNO714" s="903"/>
      <c r="VNP714" s="903"/>
      <c r="VNQ714" s="903"/>
      <c r="VNR714" s="903"/>
      <c r="VNS714" s="903"/>
      <c r="VNT714" s="903"/>
      <c r="VNU714" s="903"/>
      <c r="VNV714" s="903"/>
      <c r="VNW714" s="903"/>
      <c r="VNX714" s="903"/>
      <c r="VNY714" s="903"/>
      <c r="VNZ714" s="903"/>
      <c r="VOA714" s="903"/>
      <c r="VOB714" s="903"/>
      <c r="VOC714" s="903"/>
      <c r="VOD714" s="903"/>
      <c r="VOE714" s="903"/>
      <c r="VOF714" s="903"/>
      <c r="VOG714" s="903"/>
      <c r="VOH714" s="903"/>
      <c r="VOI714" s="903"/>
      <c r="VOJ714" s="903"/>
      <c r="VOK714" s="903"/>
      <c r="VOL714" s="903"/>
      <c r="VOM714" s="903"/>
      <c r="VON714" s="903"/>
      <c r="VOO714" s="903"/>
      <c r="VOP714" s="903"/>
      <c r="VOQ714" s="903"/>
      <c r="VOR714" s="903"/>
      <c r="VOS714" s="903"/>
      <c r="VOT714" s="903"/>
      <c r="VOU714" s="903"/>
      <c r="VOV714" s="903"/>
      <c r="VOW714" s="903"/>
      <c r="VOX714" s="903"/>
      <c r="VOY714" s="903"/>
      <c r="VOZ714" s="903"/>
      <c r="VPA714" s="903"/>
      <c r="VPB714" s="903"/>
      <c r="VPC714" s="903"/>
      <c r="VPD714" s="903"/>
      <c r="VPE714" s="903"/>
      <c r="VPF714" s="903"/>
      <c r="VPG714" s="903"/>
      <c r="VPH714" s="903"/>
      <c r="VPI714" s="903"/>
      <c r="VPJ714" s="903"/>
      <c r="VPK714" s="903"/>
      <c r="VPL714" s="903"/>
      <c r="VPM714" s="903"/>
      <c r="VPN714" s="903"/>
      <c r="VPO714" s="903"/>
      <c r="VPP714" s="903"/>
      <c r="VPQ714" s="903"/>
      <c r="VPR714" s="903"/>
      <c r="VPS714" s="903"/>
      <c r="VPT714" s="903"/>
      <c r="VPU714" s="903"/>
      <c r="VPV714" s="903"/>
      <c r="VPW714" s="903"/>
      <c r="VPX714" s="903"/>
      <c r="VPY714" s="903"/>
      <c r="VPZ714" s="903"/>
      <c r="VQA714" s="903"/>
      <c r="VQB714" s="903"/>
      <c r="VQC714" s="903"/>
      <c r="VQD714" s="903"/>
      <c r="VQE714" s="903"/>
      <c r="VQF714" s="903"/>
      <c r="VQG714" s="903"/>
      <c r="VQH714" s="903"/>
      <c r="VQI714" s="903"/>
      <c r="VQJ714" s="903"/>
      <c r="VQK714" s="903"/>
      <c r="VQL714" s="903"/>
      <c r="VQM714" s="903"/>
      <c r="VQN714" s="903"/>
      <c r="VQO714" s="903"/>
      <c r="VQP714" s="903"/>
      <c r="VQQ714" s="903"/>
      <c r="VQR714" s="903"/>
      <c r="VQS714" s="903"/>
      <c r="VQT714" s="903"/>
      <c r="VQU714" s="903"/>
      <c r="VQV714" s="903"/>
      <c r="VQW714" s="903"/>
      <c r="VQX714" s="903"/>
      <c r="VQY714" s="903"/>
      <c r="VQZ714" s="903"/>
      <c r="VRA714" s="903"/>
      <c r="VRB714" s="903"/>
      <c r="VRC714" s="903"/>
      <c r="VRD714" s="903"/>
      <c r="VRE714" s="903"/>
      <c r="VRF714" s="903"/>
      <c r="VRG714" s="903"/>
      <c r="VRH714" s="903"/>
      <c r="VRI714" s="903"/>
      <c r="VRJ714" s="903"/>
      <c r="VRK714" s="903"/>
      <c r="VRL714" s="903"/>
      <c r="VRM714" s="903"/>
      <c r="VRN714" s="903"/>
      <c r="VRO714" s="903"/>
      <c r="VRP714" s="903"/>
      <c r="VRQ714" s="903"/>
      <c r="VRR714" s="903"/>
      <c r="VRS714" s="903"/>
      <c r="VRT714" s="903"/>
      <c r="VRU714" s="903"/>
      <c r="VRV714" s="903"/>
      <c r="VRW714" s="903"/>
      <c r="VRX714" s="903"/>
      <c r="VRY714" s="903"/>
      <c r="VRZ714" s="903"/>
      <c r="VSA714" s="903"/>
      <c r="VSB714" s="903"/>
      <c r="VSC714" s="903"/>
      <c r="VSD714" s="903"/>
      <c r="VSE714" s="903"/>
      <c r="VSF714" s="903"/>
      <c r="VSG714" s="903"/>
      <c r="VSH714" s="903"/>
      <c r="VSI714" s="903"/>
      <c r="VSJ714" s="903"/>
      <c r="VSK714" s="903"/>
      <c r="VSL714" s="903"/>
      <c r="VSM714" s="903"/>
      <c r="VSN714" s="903"/>
      <c r="VSO714" s="903"/>
      <c r="VSP714" s="903"/>
      <c r="VSQ714" s="903"/>
      <c r="VSR714" s="903"/>
      <c r="VSS714" s="903"/>
      <c r="VST714" s="903"/>
      <c r="VSU714" s="903"/>
      <c r="VSV714" s="903"/>
      <c r="VSW714" s="903"/>
      <c r="VSX714" s="903"/>
      <c r="VSY714" s="903"/>
      <c r="VSZ714" s="903"/>
      <c r="VTA714" s="903"/>
      <c r="VTB714" s="903"/>
      <c r="VTC714" s="903"/>
      <c r="VTD714" s="903"/>
      <c r="VTE714" s="903"/>
      <c r="VTF714" s="903"/>
      <c r="VTG714" s="903"/>
      <c r="VTH714" s="903"/>
      <c r="VTI714" s="903"/>
      <c r="VTJ714" s="903"/>
      <c r="VTK714" s="903"/>
      <c r="VTL714" s="903"/>
      <c r="VTM714" s="903"/>
      <c r="VTN714" s="903"/>
      <c r="VTO714" s="903"/>
      <c r="VTP714" s="903"/>
      <c r="VTQ714" s="903"/>
      <c r="VTR714" s="903"/>
      <c r="VTS714" s="903"/>
      <c r="VTT714" s="903"/>
      <c r="VTU714" s="903"/>
      <c r="VTV714" s="903"/>
      <c r="VTW714" s="903"/>
      <c r="VTX714" s="903"/>
      <c r="VTY714" s="903"/>
      <c r="VTZ714" s="903"/>
      <c r="VUA714" s="903"/>
      <c r="VUB714" s="903"/>
      <c r="VUC714" s="903"/>
      <c r="VUD714" s="903"/>
      <c r="VUE714" s="903"/>
      <c r="VUF714" s="903"/>
      <c r="VUG714" s="903"/>
      <c r="VUH714" s="903"/>
      <c r="VUI714" s="903"/>
      <c r="VUJ714" s="903"/>
      <c r="VUK714" s="903"/>
      <c r="VUL714" s="903"/>
      <c r="VUM714" s="903"/>
      <c r="VUN714" s="903"/>
      <c r="VUO714" s="903"/>
      <c r="VUP714" s="903"/>
      <c r="VUQ714" s="903"/>
      <c r="VUR714" s="903"/>
      <c r="VUS714" s="903"/>
      <c r="VUT714" s="903"/>
      <c r="VUU714" s="903"/>
      <c r="VUV714" s="903"/>
      <c r="VUW714" s="903"/>
      <c r="VUX714" s="903"/>
      <c r="VUY714" s="903"/>
      <c r="VUZ714" s="903"/>
      <c r="VVA714" s="903"/>
      <c r="VVB714" s="903"/>
      <c r="VVC714" s="903"/>
      <c r="VVD714" s="903"/>
      <c r="VVE714" s="903"/>
      <c r="VVF714" s="903"/>
      <c r="VVG714" s="903"/>
      <c r="VVH714" s="903"/>
      <c r="VVI714" s="903"/>
      <c r="VVJ714" s="903"/>
      <c r="VVK714" s="903"/>
      <c r="VVL714" s="903"/>
      <c r="VVM714" s="903"/>
      <c r="VVN714" s="903"/>
      <c r="VVO714" s="903"/>
      <c r="VVP714" s="903"/>
      <c r="VVQ714" s="903"/>
      <c r="VVR714" s="903"/>
      <c r="VVS714" s="903"/>
      <c r="VVT714" s="903"/>
      <c r="VVU714" s="903"/>
      <c r="VVV714" s="903"/>
      <c r="VVW714" s="903"/>
      <c r="VVX714" s="903"/>
      <c r="VVY714" s="903"/>
      <c r="VVZ714" s="903"/>
      <c r="VWA714" s="903"/>
      <c r="VWB714" s="903"/>
      <c r="VWC714" s="903"/>
      <c r="VWD714" s="903"/>
      <c r="VWE714" s="903"/>
      <c r="VWF714" s="903"/>
      <c r="VWG714" s="903"/>
      <c r="VWH714" s="903"/>
      <c r="VWI714" s="903"/>
      <c r="VWJ714" s="903"/>
      <c r="VWK714" s="903"/>
      <c r="VWL714" s="903"/>
      <c r="VWM714" s="903"/>
      <c r="VWN714" s="903"/>
      <c r="VWO714" s="903"/>
      <c r="VWP714" s="903"/>
      <c r="VWQ714" s="903"/>
      <c r="VWR714" s="903"/>
      <c r="VWS714" s="903"/>
      <c r="VWT714" s="903"/>
      <c r="VWU714" s="903"/>
      <c r="VWV714" s="903"/>
      <c r="VWW714" s="903"/>
      <c r="VWX714" s="903"/>
      <c r="VWY714" s="903"/>
      <c r="VWZ714" s="903"/>
      <c r="VXA714" s="903"/>
      <c r="VXB714" s="903"/>
      <c r="VXC714" s="903"/>
      <c r="VXD714" s="903"/>
      <c r="VXE714" s="903"/>
      <c r="VXF714" s="903"/>
      <c r="VXG714" s="903"/>
      <c r="VXH714" s="903"/>
      <c r="VXI714" s="903"/>
      <c r="VXJ714" s="903"/>
      <c r="VXK714" s="903"/>
      <c r="VXL714" s="903"/>
      <c r="VXM714" s="903"/>
      <c r="VXN714" s="903"/>
      <c r="VXO714" s="903"/>
      <c r="VXP714" s="903"/>
      <c r="VXQ714" s="903"/>
      <c r="VXR714" s="903"/>
      <c r="VXS714" s="903"/>
      <c r="VXT714" s="903"/>
      <c r="VXU714" s="903"/>
      <c r="VXV714" s="903"/>
      <c r="VXW714" s="903"/>
      <c r="VXX714" s="903"/>
      <c r="VXY714" s="903"/>
      <c r="VXZ714" s="903"/>
      <c r="VYA714" s="903"/>
      <c r="VYB714" s="903"/>
      <c r="VYC714" s="903"/>
      <c r="VYD714" s="903"/>
      <c r="VYE714" s="903"/>
      <c r="VYF714" s="903"/>
      <c r="VYG714" s="903"/>
      <c r="VYH714" s="903"/>
      <c r="VYI714" s="903"/>
      <c r="VYJ714" s="903"/>
      <c r="VYK714" s="903"/>
      <c r="VYL714" s="903"/>
      <c r="VYM714" s="903"/>
      <c r="VYN714" s="903"/>
      <c r="VYO714" s="903"/>
      <c r="VYP714" s="903"/>
      <c r="VYQ714" s="903"/>
      <c r="VYR714" s="903"/>
      <c r="VYS714" s="903"/>
      <c r="VYT714" s="903"/>
      <c r="VYU714" s="903"/>
      <c r="VYV714" s="903"/>
      <c r="VYW714" s="903"/>
      <c r="VYX714" s="903"/>
      <c r="VYY714" s="903"/>
      <c r="VYZ714" s="903"/>
      <c r="VZA714" s="903"/>
      <c r="VZB714" s="903"/>
      <c r="VZC714" s="903"/>
      <c r="VZD714" s="903"/>
      <c r="VZE714" s="903"/>
      <c r="VZF714" s="903"/>
      <c r="VZG714" s="903"/>
      <c r="VZH714" s="903"/>
      <c r="VZI714" s="903"/>
      <c r="VZJ714" s="903"/>
      <c r="VZK714" s="903"/>
      <c r="VZL714" s="903"/>
      <c r="VZM714" s="903"/>
      <c r="VZN714" s="903"/>
      <c r="VZO714" s="903"/>
      <c r="VZP714" s="903"/>
      <c r="VZQ714" s="903"/>
      <c r="VZR714" s="903"/>
      <c r="VZS714" s="903"/>
      <c r="VZT714" s="903"/>
      <c r="VZU714" s="903"/>
      <c r="VZV714" s="903"/>
      <c r="VZW714" s="903"/>
      <c r="VZX714" s="903"/>
      <c r="VZY714" s="903"/>
      <c r="VZZ714" s="903"/>
      <c r="WAA714" s="903"/>
      <c r="WAB714" s="903"/>
      <c r="WAC714" s="903"/>
      <c r="WAD714" s="903"/>
      <c r="WAE714" s="903"/>
      <c r="WAF714" s="903"/>
      <c r="WAG714" s="903"/>
      <c r="WAH714" s="903"/>
      <c r="WAI714" s="903"/>
      <c r="WAJ714" s="903"/>
      <c r="WAK714" s="903"/>
      <c r="WAL714" s="903"/>
      <c r="WAM714" s="903"/>
      <c r="WAN714" s="903"/>
      <c r="WAO714" s="903"/>
      <c r="WAP714" s="903"/>
      <c r="WAQ714" s="903"/>
      <c r="WAR714" s="903"/>
      <c r="WAS714" s="903"/>
      <c r="WAT714" s="903"/>
      <c r="WAU714" s="903"/>
      <c r="WAV714" s="903"/>
      <c r="WAW714" s="903"/>
      <c r="WAX714" s="903"/>
      <c r="WAY714" s="903"/>
      <c r="WAZ714" s="903"/>
      <c r="WBA714" s="903"/>
      <c r="WBB714" s="903"/>
      <c r="WBC714" s="903"/>
      <c r="WBD714" s="903"/>
      <c r="WBE714" s="903"/>
      <c r="WBF714" s="903"/>
      <c r="WBG714" s="903"/>
      <c r="WBH714" s="903"/>
      <c r="WBI714" s="903"/>
      <c r="WBJ714" s="903"/>
      <c r="WBK714" s="903"/>
      <c r="WBL714" s="903"/>
      <c r="WBM714" s="903"/>
      <c r="WBN714" s="903"/>
      <c r="WBO714" s="903"/>
      <c r="WBP714" s="903"/>
      <c r="WBQ714" s="903"/>
      <c r="WBR714" s="903"/>
      <c r="WBS714" s="903"/>
      <c r="WBT714" s="903"/>
      <c r="WBU714" s="903"/>
      <c r="WBV714" s="903"/>
      <c r="WBW714" s="903"/>
      <c r="WBX714" s="903"/>
      <c r="WBY714" s="903"/>
      <c r="WBZ714" s="903"/>
      <c r="WCA714" s="903"/>
      <c r="WCB714" s="903"/>
      <c r="WCC714" s="903"/>
      <c r="WCD714" s="903"/>
      <c r="WCE714" s="903"/>
      <c r="WCF714" s="903"/>
      <c r="WCG714" s="903"/>
      <c r="WCH714" s="903"/>
      <c r="WCI714" s="903"/>
      <c r="WCJ714" s="903"/>
      <c r="WCK714" s="903"/>
      <c r="WCL714" s="903"/>
      <c r="WCM714" s="903"/>
      <c r="WCN714" s="903"/>
      <c r="WCO714" s="903"/>
      <c r="WCP714" s="903"/>
      <c r="WCQ714" s="903"/>
      <c r="WCR714" s="903"/>
      <c r="WCS714" s="903"/>
      <c r="WCT714" s="903"/>
      <c r="WCU714" s="903"/>
      <c r="WCV714" s="903"/>
      <c r="WCW714" s="903"/>
      <c r="WCX714" s="903"/>
      <c r="WCY714" s="903"/>
      <c r="WCZ714" s="903"/>
      <c r="WDA714" s="903"/>
      <c r="WDB714" s="903"/>
      <c r="WDC714" s="903"/>
      <c r="WDD714" s="903"/>
      <c r="WDE714" s="903"/>
      <c r="WDF714" s="903"/>
      <c r="WDG714" s="903"/>
      <c r="WDH714" s="903"/>
      <c r="WDI714" s="903"/>
      <c r="WDJ714" s="903"/>
      <c r="WDK714" s="903"/>
      <c r="WDL714" s="903"/>
      <c r="WDM714" s="903"/>
      <c r="WDN714" s="903"/>
      <c r="WDO714" s="903"/>
      <c r="WDP714" s="903"/>
      <c r="WDQ714" s="903"/>
      <c r="WDR714" s="903"/>
      <c r="WDS714" s="903"/>
      <c r="WDT714" s="903"/>
      <c r="WDU714" s="903"/>
      <c r="WDV714" s="903"/>
      <c r="WDW714" s="903"/>
      <c r="WDX714" s="903"/>
      <c r="WDY714" s="903"/>
      <c r="WDZ714" s="903"/>
      <c r="WEA714" s="903"/>
      <c r="WEB714" s="903"/>
      <c r="WEC714" s="903"/>
      <c r="WED714" s="903"/>
      <c r="WEE714" s="903"/>
      <c r="WEF714" s="903"/>
      <c r="WEG714" s="903"/>
      <c r="WEH714" s="903"/>
      <c r="WEI714" s="903"/>
      <c r="WEJ714" s="903"/>
      <c r="WEK714" s="903"/>
      <c r="WEL714" s="903"/>
      <c r="WEM714" s="903"/>
      <c r="WEN714" s="903"/>
      <c r="WEO714" s="903"/>
      <c r="WEP714" s="903"/>
      <c r="WEQ714" s="903"/>
      <c r="WER714" s="903"/>
      <c r="WES714" s="903"/>
      <c r="WET714" s="903"/>
      <c r="WEU714" s="903"/>
      <c r="WEV714" s="903"/>
      <c r="WEW714" s="903"/>
      <c r="WEX714" s="903"/>
      <c r="WEY714" s="903"/>
      <c r="WEZ714" s="903"/>
      <c r="WFA714" s="903"/>
      <c r="WFB714" s="903"/>
      <c r="WFC714" s="903"/>
      <c r="WFD714" s="903"/>
      <c r="WFE714" s="903"/>
      <c r="WFF714" s="903"/>
      <c r="WFG714" s="903"/>
      <c r="WFH714" s="903"/>
      <c r="WFI714" s="903"/>
      <c r="WFJ714" s="903"/>
      <c r="WFK714" s="903"/>
      <c r="WFL714" s="903"/>
      <c r="WFM714" s="903"/>
      <c r="WFN714" s="903"/>
      <c r="WFO714" s="903"/>
      <c r="WFP714" s="903"/>
      <c r="WFQ714" s="903"/>
      <c r="WFR714" s="903"/>
      <c r="WFS714" s="903"/>
      <c r="WFT714" s="903"/>
      <c r="WFU714" s="903"/>
      <c r="WFV714" s="903"/>
      <c r="WFW714" s="903"/>
      <c r="WFX714" s="903"/>
      <c r="WFY714" s="903"/>
      <c r="WFZ714" s="903"/>
      <c r="WGA714" s="903"/>
      <c r="WGB714" s="903"/>
      <c r="WGC714" s="903"/>
      <c r="WGD714" s="903"/>
      <c r="WGE714" s="903"/>
      <c r="WGF714" s="903"/>
      <c r="WGG714" s="903"/>
      <c r="WGH714" s="903"/>
      <c r="WGI714" s="903"/>
      <c r="WGJ714" s="903"/>
      <c r="WGK714" s="903"/>
      <c r="WGL714" s="903"/>
      <c r="WGM714" s="903"/>
      <c r="WGN714" s="903"/>
      <c r="WGO714" s="903"/>
      <c r="WGP714" s="903"/>
      <c r="WGQ714" s="903"/>
      <c r="WGR714" s="903"/>
      <c r="WGS714" s="903"/>
      <c r="WGT714" s="903"/>
      <c r="WGU714" s="903"/>
      <c r="WGV714" s="903"/>
      <c r="WGW714" s="903"/>
      <c r="WGX714" s="903"/>
      <c r="WGY714" s="903"/>
      <c r="WGZ714" s="903"/>
      <c r="WHA714" s="903"/>
      <c r="WHB714" s="903"/>
      <c r="WHC714" s="903"/>
      <c r="WHD714" s="903"/>
      <c r="WHE714" s="903"/>
      <c r="WHF714" s="903"/>
      <c r="WHG714" s="903"/>
      <c r="WHH714" s="903"/>
      <c r="WHI714" s="903"/>
      <c r="WHJ714" s="903"/>
      <c r="WHK714" s="903"/>
      <c r="WHL714" s="903"/>
      <c r="WHM714" s="903"/>
      <c r="WHN714" s="903"/>
      <c r="WHO714" s="903"/>
      <c r="WHP714" s="903"/>
      <c r="WHQ714" s="903"/>
      <c r="WHR714" s="903"/>
      <c r="WHS714" s="903"/>
      <c r="WHT714" s="903"/>
      <c r="WHU714" s="903"/>
      <c r="WHV714" s="903"/>
      <c r="WHW714" s="903"/>
      <c r="WHX714" s="903"/>
      <c r="WHY714" s="903"/>
      <c r="WHZ714" s="903"/>
      <c r="WIA714" s="903"/>
      <c r="WIB714" s="903"/>
      <c r="WIC714" s="903"/>
      <c r="WID714" s="903"/>
      <c r="WIE714" s="903"/>
      <c r="WIF714" s="903"/>
      <c r="WIG714" s="903"/>
      <c r="WIH714" s="903"/>
      <c r="WII714" s="903"/>
      <c r="WIJ714" s="903"/>
      <c r="WIK714" s="903"/>
      <c r="WIL714" s="903"/>
      <c r="WIM714" s="903"/>
      <c r="WIN714" s="903"/>
      <c r="WIO714" s="903"/>
      <c r="WIP714" s="903"/>
      <c r="WIQ714" s="903"/>
      <c r="WIR714" s="903"/>
      <c r="WIS714" s="903"/>
      <c r="WIT714" s="903"/>
      <c r="WIU714" s="903"/>
      <c r="WIV714" s="903"/>
      <c r="WIW714" s="903"/>
      <c r="WIX714" s="903"/>
      <c r="WIY714" s="903"/>
      <c r="WIZ714" s="903"/>
      <c r="WJA714" s="903"/>
      <c r="WJB714" s="903"/>
      <c r="WJC714" s="903"/>
      <c r="WJD714" s="903"/>
      <c r="WJE714" s="903"/>
      <c r="WJF714" s="903"/>
      <c r="WJG714" s="903"/>
      <c r="WJH714" s="903"/>
      <c r="WJI714" s="903"/>
      <c r="WJJ714" s="903"/>
      <c r="WJK714" s="903"/>
      <c r="WJL714" s="903"/>
      <c r="WJM714" s="903"/>
      <c r="WJN714" s="903"/>
      <c r="WJO714" s="903"/>
      <c r="WJP714" s="903"/>
      <c r="WJQ714" s="903"/>
      <c r="WJR714" s="903"/>
      <c r="WJS714" s="903"/>
      <c r="WJT714" s="903"/>
      <c r="WJU714" s="903"/>
      <c r="WJV714" s="903"/>
      <c r="WJW714" s="903"/>
      <c r="WJX714" s="903"/>
      <c r="WJY714" s="903"/>
      <c r="WJZ714" s="903"/>
      <c r="WKA714" s="903"/>
      <c r="WKB714" s="903"/>
      <c r="WKC714" s="903"/>
      <c r="WKD714" s="903"/>
      <c r="WKE714" s="903"/>
      <c r="WKF714" s="903"/>
      <c r="WKG714" s="903"/>
      <c r="WKH714" s="903"/>
      <c r="WKI714" s="903"/>
      <c r="WKJ714" s="903"/>
      <c r="WKK714" s="903"/>
      <c r="WKL714" s="903"/>
      <c r="WKM714" s="903"/>
      <c r="WKN714" s="903"/>
      <c r="WKO714" s="903"/>
      <c r="WKP714" s="903"/>
      <c r="WKQ714" s="903"/>
      <c r="WKR714" s="903"/>
      <c r="WKS714" s="903"/>
      <c r="WKT714" s="903"/>
      <c r="WKU714" s="903"/>
      <c r="WKV714" s="903"/>
      <c r="WKW714" s="903"/>
      <c r="WKX714" s="903"/>
      <c r="WKY714" s="903"/>
      <c r="WKZ714" s="903"/>
      <c r="WLA714" s="903"/>
      <c r="WLB714" s="903"/>
      <c r="WLC714" s="903"/>
      <c r="WLD714" s="903"/>
      <c r="WLE714" s="903"/>
      <c r="WLF714" s="903"/>
      <c r="WLG714" s="903"/>
      <c r="WLH714" s="903"/>
      <c r="WLI714" s="903"/>
      <c r="WLJ714" s="903"/>
      <c r="WLK714" s="903"/>
      <c r="WLL714" s="903"/>
      <c r="WLM714" s="903"/>
      <c r="WLN714" s="903"/>
      <c r="WLO714" s="903"/>
      <c r="WLP714" s="903"/>
      <c r="WLQ714" s="903"/>
      <c r="WLR714" s="903"/>
      <c r="WLS714" s="903"/>
      <c r="WLT714" s="903"/>
      <c r="WLU714" s="903"/>
      <c r="WLV714" s="903"/>
      <c r="WLW714" s="903"/>
      <c r="WLX714" s="903"/>
      <c r="WLY714" s="903"/>
      <c r="WLZ714" s="903"/>
      <c r="WMA714" s="903"/>
      <c r="WMB714" s="903"/>
      <c r="WMC714" s="903"/>
      <c r="WMD714" s="903"/>
      <c r="WME714" s="903"/>
      <c r="WMF714" s="903"/>
      <c r="WMG714" s="903"/>
      <c r="WMH714" s="903"/>
      <c r="WMI714" s="903"/>
      <c r="WMJ714" s="903"/>
      <c r="WMK714" s="903"/>
      <c r="WML714" s="903"/>
      <c r="WMM714" s="903"/>
      <c r="WMN714" s="903"/>
      <c r="WMO714" s="903"/>
      <c r="WMP714" s="903"/>
      <c r="WMQ714" s="903"/>
      <c r="WMR714" s="903"/>
      <c r="WMS714" s="903"/>
      <c r="WMT714" s="903"/>
      <c r="WMU714" s="903"/>
      <c r="WMV714" s="903"/>
      <c r="WMW714" s="903"/>
      <c r="WMX714" s="903"/>
      <c r="WMY714" s="903"/>
      <c r="WMZ714" s="903"/>
      <c r="WNA714" s="903"/>
      <c r="WNB714" s="903"/>
      <c r="WNC714" s="903"/>
      <c r="WND714" s="903"/>
      <c r="WNE714" s="903"/>
      <c r="WNF714" s="903"/>
      <c r="WNG714" s="903"/>
      <c r="WNH714" s="903"/>
      <c r="WNI714" s="903"/>
      <c r="WNJ714" s="903"/>
      <c r="WNK714" s="903"/>
      <c r="WNL714" s="903"/>
      <c r="WNM714" s="903"/>
      <c r="WNN714" s="903"/>
      <c r="WNO714" s="903"/>
      <c r="WNP714" s="903"/>
      <c r="WNQ714" s="903"/>
      <c r="WNR714" s="903"/>
      <c r="WNS714" s="903"/>
      <c r="WNT714" s="903"/>
      <c r="WNU714" s="903"/>
      <c r="WNV714" s="903"/>
      <c r="WNW714" s="903"/>
      <c r="WNX714" s="903"/>
      <c r="WNY714" s="903"/>
      <c r="WNZ714" s="903"/>
      <c r="WOA714" s="903"/>
      <c r="WOB714" s="903"/>
      <c r="WOC714" s="903"/>
      <c r="WOD714" s="903"/>
      <c r="WOE714" s="903"/>
      <c r="WOF714" s="903"/>
      <c r="WOG714" s="903"/>
      <c r="WOH714" s="903"/>
      <c r="WOI714" s="903"/>
      <c r="WOJ714" s="903"/>
      <c r="WOK714" s="903"/>
      <c r="WOL714" s="903"/>
      <c r="WOM714" s="903"/>
      <c r="WON714" s="903"/>
      <c r="WOO714" s="903"/>
      <c r="WOP714" s="903"/>
      <c r="WOQ714" s="903"/>
      <c r="WOR714" s="903"/>
      <c r="WOS714" s="903"/>
      <c r="WOT714" s="903"/>
      <c r="WOU714" s="903"/>
      <c r="WOV714" s="903"/>
      <c r="WOW714" s="903"/>
      <c r="WOX714" s="903"/>
      <c r="WOY714" s="903"/>
      <c r="WOZ714" s="903"/>
      <c r="WPA714" s="903"/>
      <c r="WPB714" s="903"/>
      <c r="WPC714" s="903"/>
      <c r="WPD714" s="903"/>
      <c r="WPE714" s="903"/>
      <c r="WPF714" s="903"/>
      <c r="WPG714" s="903"/>
      <c r="WPH714" s="903"/>
      <c r="WPI714" s="903"/>
      <c r="WPJ714" s="903"/>
      <c r="WPK714" s="903"/>
      <c r="WPL714" s="903"/>
      <c r="WPM714" s="903"/>
      <c r="WPN714" s="903"/>
      <c r="WPO714" s="903"/>
      <c r="WPP714" s="903"/>
      <c r="WPQ714" s="903"/>
      <c r="WPR714" s="903"/>
      <c r="WPS714" s="903"/>
      <c r="WPT714" s="903"/>
      <c r="WPU714" s="903"/>
      <c r="WPV714" s="903"/>
      <c r="WPW714" s="903"/>
      <c r="WPX714" s="903"/>
      <c r="WPY714" s="903"/>
      <c r="WPZ714" s="903"/>
      <c r="WQA714" s="903"/>
      <c r="WQB714" s="903"/>
      <c r="WQC714" s="903"/>
      <c r="WQD714" s="903"/>
      <c r="WQE714" s="903"/>
      <c r="WQF714" s="903"/>
      <c r="WQG714" s="903"/>
      <c r="WQH714" s="903"/>
      <c r="WQI714" s="903"/>
      <c r="WQJ714" s="903"/>
      <c r="WQK714" s="903"/>
      <c r="WQL714" s="903"/>
      <c r="WQM714" s="903"/>
      <c r="WQN714" s="903"/>
      <c r="WQO714" s="903"/>
      <c r="WQP714" s="903"/>
      <c r="WQQ714" s="903"/>
      <c r="WQR714" s="903"/>
      <c r="WQS714" s="903"/>
      <c r="WQT714" s="903"/>
      <c r="WQU714" s="903"/>
      <c r="WQV714" s="903"/>
      <c r="WQW714" s="903"/>
      <c r="WQX714" s="903"/>
      <c r="WQY714" s="903"/>
      <c r="WQZ714" s="903"/>
      <c r="WRA714" s="903"/>
      <c r="WRB714" s="903"/>
      <c r="WRC714" s="903"/>
      <c r="WRD714" s="903"/>
      <c r="WRE714" s="903"/>
      <c r="WRF714" s="903"/>
      <c r="WRG714" s="903"/>
      <c r="WRH714" s="903"/>
      <c r="WRI714" s="903"/>
      <c r="WRJ714" s="903"/>
      <c r="WRK714" s="903"/>
      <c r="WRL714" s="903"/>
      <c r="WRM714" s="903"/>
      <c r="WRN714" s="903"/>
      <c r="WRO714" s="903"/>
      <c r="WRP714" s="903"/>
      <c r="WRQ714" s="903"/>
      <c r="WRR714" s="903"/>
      <c r="WRS714" s="903"/>
      <c r="WRT714" s="903"/>
      <c r="WRU714" s="903"/>
      <c r="WRV714" s="903"/>
      <c r="WRW714" s="903"/>
      <c r="WRX714" s="903"/>
      <c r="WRY714" s="903"/>
      <c r="WRZ714" s="903"/>
      <c r="WSA714" s="903"/>
      <c r="WSB714" s="903"/>
      <c r="WSC714" s="903"/>
      <c r="WSD714" s="903"/>
      <c r="WSE714" s="903"/>
      <c r="WSF714" s="903"/>
      <c r="WSG714" s="903"/>
      <c r="WSH714" s="903"/>
      <c r="WSI714" s="903"/>
      <c r="WSJ714" s="903"/>
      <c r="WSK714" s="903"/>
      <c r="WSL714" s="903"/>
      <c r="WSM714" s="903"/>
      <c r="WSN714" s="903"/>
      <c r="WSO714" s="903"/>
      <c r="WSP714" s="903"/>
      <c r="WSQ714" s="903"/>
      <c r="WSR714" s="903"/>
      <c r="WSS714" s="903"/>
      <c r="WST714" s="903"/>
      <c r="WSU714" s="903"/>
      <c r="WSV714" s="903"/>
      <c r="WSW714" s="903"/>
      <c r="WSX714" s="903"/>
      <c r="WSY714" s="903"/>
      <c r="WSZ714" s="903"/>
      <c r="WTA714" s="903"/>
      <c r="WTB714" s="903"/>
      <c r="WTC714" s="903"/>
      <c r="WTD714" s="903"/>
      <c r="WTE714" s="903"/>
      <c r="WTF714" s="903"/>
      <c r="WTG714" s="903"/>
      <c r="WTH714" s="903"/>
      <c r="WTI714" s="903"/>
      <c r="WTJ714" s="903"/>
      <c r="WTK714" s="903"/>
      <c r="WTL714" s="903"/>
      <c r="WTM714" s="903"/>
      <c r="WTN714" s="903"/>
      <c r="WTO714" s="903"/>
      <c r="WTP714" s="903"/>
      <c r="WTQ714" s="903"/>
      <c r="WTR714" s="903"/>
      <c r="WTS714" s="903"/>
      <c r="WTT714" s="903"/>
      <c r="WTU714" s="903"/>
      <c r="WTV714" s="903"/>
      <c r="WTW714" s="903"/>
      <c r="WTX714" s="903"/>
      <c r="WTY714" s="903"/>
      <c r="WTZ714" s="903"/>
      <c r="WUA714" s="903"/>
      <c r="WUB714" s="903"/>
      <c r="WUC714" s="903"/>
      <c r="WUD714" s="903"/>
      <c r="WUE714" s="903"/>
      <c r="WUF714" s="903"/>
      <c r="WUG714" s="903"/>
      <c r="WUH714" s="903"/>
      <c r="WUI714" s="903"/>
      <c r="WUJ714" s="903"/>
      <c r="WUK714" s="903"/>
      <c r="WUL714" s="903"/>
      <c r="WUM714" s="903"/>
      <c r="WUN714" s="903"/>
      <c r="WUO714" s="903"/>
      <c r="WUP714" s="903"/>
      <c r="WUQ714" s="903"/>
      <c r="WUR714" s="903"/>
      <c r="WUS714" s="903"/>
      <c r="WUT714" s="903"/>
      <c r="WUU714" s="903"/>
      <c r="WUV714" s="903"/>
      <c r="WUW714" s="903"/>
      <c r="WUX714" s="903"/>
      <c r="WUY714" s="903"/>
      <c r="WUZ714" s="903"/>
      <c r="WVA714" s="903"/>
      <c r="WVB714" s="903"/>
      <c r="WVC714" s="903"/>
      <c r="WVD714" s="903"/>
      <c r="WVE714" s="903"/>
      <c r="WVF714" s="903"/>
      <c r="WVG714" s="903"/>
      <c r="WVH714" s="903"/>
      <c r="WVI714" s="903"/>
      <c r="WVJ714" s="903"/>
      <c r="WVK714" s="903"/>
      <c r="WVL714" s="903"/>
      <c r="WVM714" s="903"/>
      <c r="WVN714" s="903"/>
      <c r="WVO714" s="903"/>
      <c r="WVP714" s="903"/>
      <c r="WVQ714" s="903"/>
      <c r="WVR714" s="903"/>
      <c r="WVS714" s="903"/>
      <c r="WVT714" s="903"/>
      <c r="WVU714" s="903"/>
      <c r="WVV714" s="903"/>
      <c r="WVW714" s="903"/>
      <c r="WVX714" s="903"/>
      <c r="WVY714" s="903"/>
      <c r="WVZ714" s="903"/>
      <c r="WWA714" s="903"/>
      <c r="WWB714" s="903"/>
      <c r="WWC714" s="903"/>
      <c r="WWD714" s="903"/>
      <c r="WWE714" s="903"/>
      <c r="WWF714" s="903"/>
      <c r="WWG714" s="903"/>
      <c r="WWH714" s="903"/>
      <c r="WWI714" s="903"/>
      <c r="WWJ714" s="903"/>
      <c r="WWK714" s="903"/>
      <c r="WWL714" s="903"/>
      <c r="WWM714" s="903"/>
      <c r="WWN714" s="903"/>
      <c r="WWO714" s="903"/>
      <c r="WWP714" s="903"/>
      <c r="WWQ714" s="903"/>
      <c r="WWR714" s="903"/>
      <c r="WWS714" s="903"/>
      <c r="WWT714" s="903"/>
      <c r="WWU714" s="903"/>
      <c r="WWV714" s="903"/>
      <c r="WWW714" s="903"/>
      <c r="WWX714" s="903"/>
      <c r="WWY714" s="903"/>
      <c r="WWZ714" s="903"/>
      <c r="WXA714" s="903"/>
      <c r="WXB714" s="903"/>
      <c r="WXC714" s="903"/>
      <c r="WXD714" s="903"/>
      <c r="WXE714" s="903"/>
      <c r="WXF714" s="903"/>
      <c r="WXG714" s="903"/>
      <c r="WXH714" s="903"/>
      <c r="WXI714" s="903"/>
      <c r="WXJ714" s="903"/>
      <c r="WXK714" s="903"/>
      <c r="WXL714" s="903"/>
      <c r="WXM714" s="903"/>
      <c r="WXN714" s="903"/>
      <c r="WXO714" s="903"/>
      <c r="WXP714" s="903"/>
      <c r="WXQ714" s="903"/>
      <c r="WXR714" s="903"/>
      <c r="WXS714" s="903"/>
      <c r="WXT714" s="903"/>
      <c r="WXU714" s="903"/>
      <c r="WXV714" s="903"/>
      <c r="WXW714" s="903"/>
      <c r="WXX714" s="903"/>
      <c r="WXY714" s="903"/>
      <c r="WXZ714" s="903"/>
      <c r="WYA714" s="903"/>
      <c r="WYB714" s="903"/>
      <c r="WYC714" s="903"/>
      <c r="WYD714" s="903"/>
      <c r="WYE714" s="903"/>
      <c r="WYF714" s="903"/>
      <c r="WYG714" s="903"/>
      <c r="WYH714" s="903"/>
      <c r="WYI714" s="903"/>
      <c r="WYJ714" s="903"/>
      <c r="WYK714" s="903"/>
      <c r="WYL714" s="903"/>
      <c r="WYM714" s="903"/>
      <c r="WYN714" s="903"/>
      <c r="WYO714" s="903"/>
      <c r="WYP714" s="903"/>
      <c r="WYQ714" s="903"/>
      <c r="WYR714" s="903"/>
      <c r="WYS714" s="903"/>
      <c r="WYT714" s="903"/>
      <c r="WYU714" s="903"/>
      <c r="WYV714" s="903"/>
      <c r="WYW714" s="903"/>
      <c r="WYX714" s="903"/>
      <c r="WYY714" s="903"/>
      <c r="WYZ714" s="903"/>
      <c r="WZA714" s="903"/>
      <c r="WZB714" s="903"/>
      <c r="WZC714" s="903"/>
      <c r="WZD714" s="903"/>
      <c r="WZE714" s="903"/>
      <c r="WZF714" s="903"/>
      <c r="WZG714" s="903"/>
      <c r="WZH714" s="903"/>
      <c r="WZI714" s="903"/>
      <c r="WZJ714" s="903"/>
      <c r="WZK714" s="903"/>
      <c r="WZL714" s="903"/>
      <c r="WZM714" s="903"/>
      <c r="WZN714" s="903"/>
      <c r="WZO714" s="903"/>
      <c r="WZP714" s="903"/>
      <c r="WZQ714" s="903"/>
      <c r="WZR714" s="903"/>
      <c r="WZS714" s="903"/>
      <c r="WZT714" s="903"/>
      <c r="WZU714" s="903"/>
      <c r="WZV714" s="903"/>
      <c r="WZW714" s="903"/>
      <c r="WZX714" s="903"/>
      <c r="WZY714" s="903"/>
      <c r="WZZ714" s="903"/>
      <c r="XAA714" s="903"/>
      <c r="XAB714" s="903"/>
      <c r="XAC714" s="903"/>
      <c r="XAD714" s="903"/>
      <c r="XAE714" s="903"/>
      <c r="XAF714" s="903"/>
      <c r="XAG714" s="903"/>
      <c r="XAH714" s="903"/>
      <c r="XAI714" s="903"/>
      <c r="XAJ714" s="903"/>
      <c r="XAK714" s="903"/>
      <c r="XAL714" s="903"/>
      <c r="XAM714" s="903"/>
      <c r="XAN714" s="903"/>
      <c r="XAO714" s="903"/>
      <c r="XAP714" s="903"/>
      <c r="XAQ714" s="903"/>
      <c r="XAR714" s="903"/>
      <c r="XAS714" s="903"/>
      <c r="XAT714" s="903"/>
      <c r="XAU714" s="903"/>
      <c r="XAV714" s="903"/>
      <c r="XAW714" s="903"/>
      <c r="XAX714" s="903"/>
      <c r="XAY714" s="903"/>
      <c r="XAZ714" s="903"/>
      <c r="XBA714" s="903"/>
      <c r="XBB714" s="903"/>
      <c r="XBC714" s="903"/>
      <c r="XBD714" s="903"/>
      <c r="XBE714" s="903"/>
      <c r="XBF714" s="903"/>
      <c r="XBG714" s="903"/>
      <c r="XBH714" s="903"/>
      <c r="XBI714" s="903"/>
      <c r="XBJ714" s="903"/>
      <c r="XBK714" s="903"/>
      <c r="XBL714" s="903"/>
      <c r="XBM714" s="903"/>
      <c r="XBN714" s="903"/>
      <c r="XBO714" s="903"/>
      <c r="XBP714" s="903"/>
      <c r="XBQ714" s="903"/>
      <c r="XBR714" s="903"/>
      <c r="XBS714" s="903"/>
      <c r="XBT714" s="903"/>
      <c r="XBU714" s="903"/>
      <c r="XBV714" s="903"/>
      <c r="XBW714" s="903"/>
      <c r="XBX714" s="903"/>
      <c r="XBY714" s="903"/>
      <c r="XBZ714" s="903"/>
      <c r="XCA714" s="903"/>
      <c r="XCB714" s="903"/>
      <c r="XCC714" s="903"/>
      <c r="XCD714" s="903"/>
      <c r="XCE714" s="903"/>
      <c r="XCF714" s="903"/>
      <c r="XCG714" s="903"/>
      <c r="XCH714" s="903"/>
      <c r="XCI714" s="903"/>
      <c r="XCJ714" s="903"/>
      <c r="XCK714" s="903"/>
      <c r="XCL714" s="903"/>
      <c r="XCM714" s="903"/>
      <c r="XCN714" s="903"/>
      <c r="XCO714" s="903"/>
      <c r="XCP714" s="903"/>
      <c r="XCQ714" s="903"/>
      <c r="XCR714" s="903"/>
      <c r="XCS714" s="903"/>
      <c r="XCT714" s="903"/>
      <c r="XCU714" s="903"/>
      <c r="XCV714" s="903"/>
      <c r="XCW714" s="903"/>
      <c r="XCX714" s="903"/>
      <c r="XCY714" s="903"/>
      <c r="XCZ714" s="903"/>
      <c r="XDA714" s="903"/>
      <c r="XDB714" s="903"/>
      <c r="XDC714" s="903"/>
      <c r="XDD714" s="903"/>
      <c r="XDE714" s="903"/>
      <c r="XDF714" s="903"/>
      <c r="XDG714" s="903"/>
      <c r="XDH714" s="903"/>
      <c r="XDI714" s="903"/>
      <c r="XDJ714" s="903"/>
      <c r="XDK714" s="903"/>
      <c r="XDL714" s="903"/>
      <c r="XDM714" s="903"/>
      <c r="XDN714" s="903"/>
      <c r="XDO714" s="903"/>
      <c r="XDP714" s="903"/>
      <c r="XDQ714" s="903"/>
      <c r="XDR714" s="903"/>
      <c r="XDS714" s="903"/>
      <c r="XDT714" s="903"/>
      <c r="XDU714" s="903"/>
    </row>
    <row r="715" spans="1:16349" s="21" customFormat="1" ht="17.25">
      <c r="A715" s="873" t="s">
        <v>403</v>
      </c>
      <c r="B715" s="1091"/>
      <c r="C715" s="45" t="s">
        <v>404</v>
      </c>
      <c r="D715" s="197" t="s">
        <v>5081</v>
      </c>
      <c r="E715" s="862" t="s">
        <v>4415</v>
      </c>
      <c r="F715" s="36">
        <v>6017</v>
      </c>
      <c r="G715" s="36"/>
      <c r="H715" s="64" t="s">
        <v>40</v>
      </c>
      <c r="I715" s="64"/>
      <c r="J715" s="64">
        <v>4911990000</v>
      </c>
      <c r="K715" s="64" t="s">
        <v>314</v>
      </c>
      <c r="L715" s="64">
        <v>1</v>
      </c>
      <c r="M715" s="64"/>
      <c r="N715" s="64"/>
      <c r="O715" s="177">
        <v>8717332891955</v>
      </c>
      <c r="P715" s="1108" t="s">
        <v>8009</v>
      </c>
      <c r="Q715" s="1019"/>
    </row>
    <row r="716" spans="1:16349" s="21" customFormat="1" ht="17.25">
      <c r="A716" s="873" t="s">
        <v>405</v>
      </c>
      <c r="B716" s="1091"/>
      <c r="C716" s="45" t="s">
        <v>406</v>
      </c>
      <c r="D716" s="197" t="s">
        <v>5121</v>
      </c>
      <c r="E716" s="862" t="s">
        <v>4415</v>
      </c>
      <c r="F716" s="36">
        <v>573</v>
      </c>
      <c r="G716" s="36"/>
      <c r="H716" s="64" t="s">
        <v>40</v>
      </c>
      <c r="I716" s="64"/>
      <c r="J716" s="64">
        <v>4911990000</v>
      </c>
      <c r="K716" s="64" t="s">
        <v>314</v>
      </c>
      <c r="L716" s="64">
        <v>1</v>
      </c>
      <c r="M716" s="64"/>
      <c r="N716" s="64"/>
      <c r="O716" s="177">
        <v>8717332891962</v>
      </c>
      <c r="P716" s="1108" t="s">
        <v>8009</v>
      </c>
      <c r="Q716" s="1010"/>
    </row>
    <row r="717" spans="1:16349" s="21" customFormat="1" ht="17.25">
      <c r="A717" s="873" t="s">
        <v>407</v>
      </c>
      <c r="B717" s="1091"/>
      <c r="C717" s="45" t="s">
        <v>408</v>
      </c>
      <c r="D717" s="197" t="s">
        <v>5087</v>
      </c>
      <c r="E717" s="862" t="s">
        <v>4415</v>
      </c>
      <c r="F717" s="36">
        <v>189</v>
      </c>
      <c r="G717" s="36"/>
      <c r="H717" s="64" t="s">
        <v>40</v>
      </c>
      <c r="I717" s="64"/>
      <c r="J717" s="64">
        <v>4911990000</v>
      </c>
      <c r="K717" s="64" t="s">
        <v>314</v>
      </c>
      <c r="L717" s="64">
        <v>1</v>
      </c>
      <c r="M717" s="64"/>
      <c r="N717" s="64"/>
      <c r="O717" s="177">
        <v>8717332891979</v>
      </c>
      <c r="P717" s="1108" t="s">
        <v>8009</v>
      </c>
      <c r="Q717" s="1010"/>
    </row>
    <row r="718" spans="1:16349" s="21" customFormat="1" ht="17.25">
      <c r="A718" s="873" t="s">
        <v>409</v>
      </c>
      <c r="B718" s="1091"/>
      <c r="C718" s="45" t="s">
        <v>410</v>
      </c>
      <c r="D718" s="197" t="s">
        <v>5082</v>
      </c>
      <c r="E718" s="862" t="s">
        <v>4415</v>
      </c>
      <c r="F718" s="36">
        <v>285</v>
      </c>
      <c r="G718" s="36"/>
      <c r="H718" s="64" t="s">
        <v>40</v>
      </c>
      <c r="I718" s="64"/>
      <c r="J718" s="64">
        <v>4911990000</v>
      </c>
      <c r="K718" s="64" t="s">
        <v>314</v>
      </c>
      <c r="L718" s="64">
        <v>1</v>
      </c>
      <c r="M718" s="64"/>
      <c r="N718" s="64"/>
      <c r="O718" s="177">
        <v>8717332891986</v>
      </c>
      <c r="P718" s="1108" t="s">
        <v>8009</v>
      </c>
      <c r="Q718" s="1019"/>
    </row>
    <row r="719" spans="1:16349" s="21" customFormat="1">
      <c r="A719" s="996" t="s">
        <v>1771</v>
      </c>
      <c r="B719" s="1102"/>
      <c r="C719" s="998" t="s">
        <v>1772</v>
      </c>
      <c r="D719" s="999" t="s">
        <v>5083</v>
      </c>
      <c r="E719" s="1000" t="s">
        <v>4415</v>
      </c>
      <c r="F719" s="1001">
        <v>2410</v>
      </c>
      <c r="G719" s="1001"/>
      <c r="H719" s="1002" t="s">
        <v>40</v>
      </c>
      <c r="I719" s="1002"/>
      <c r="J719" s="1002">
        <v>4911990000</v>
      </c>
      <c r="K719" s="1002" t="s">
        <v>314</v>
      </c>
      <c r="L719" s="1002">
        <v>1</v>
      </c>
      <c r="M719" s="1002"/>
      <c r="N719" s="1002"/>
      <c r="O719" s="1003">
        <v>8717332792931</v>
      </c>
      <c r="P719" s="1103" t="s">
        <v>4958</v>
      </c>
      <c r="Q719" s="1104">
        <v>44074</v>
      </c>
    </row>
    <row r="720" spans="1:16349" s="21" customFormat="1">
      <c r="A720" s="996" t="s">
        <v>1773</v>
      </c>
      <c r="B720" s="997"/>
      <c r="C720" s="998" t="s">
        <v>1774</v>
      </c>
      <c r="D720" s="999" t="s">
        <v>5084</v>
      </c>
      <c r="E720" s="1000" t="s">
        <v>4415</v>
      </c>
      <c r="F720" s="1001">
        <v>5081</v>
      </c>
      <c r="G720" s="1001"/>
      <c r="H720" s="1002" t="s">
        <v>40</v>
      </c>
      <c r="I720" s="1002"/>
      <c r="J720" s="1002">
        <v>4911990000</v>
      </c>
      <c r="K720" s="1002" t="s">
        <v>314</v>
      </c>
      <c r="L720" s="1002">
        <v>1</v>
      </c>
      <c r="M720" s="1002"/>
      <c r="N720" s="1002"/>
      <c r="O720" s="1003">
        <v>8717332792948</v>
      </c>
      <c r="P720" s="1103" t="s">
        <v>4958</v>
      </c>
      <c r="Q720" s="1104">
        <v>44074</v>
      </c>
    </row>
    <row r="721" spans="1:16349" s="21" customFormat="1" ht="17.25">
      <c r="A721" s="873" t="s">
        <v>1775</v>
      </c>
      <c r="B721" s="1091"/>
      <c r="C721" s="45" t="s">
        <v>1776</v>
      </c>
      <c r="D721" s="197" t="s">
        <v>5122</v>
      </c>
      <c r="E721" s="862" t="s">
        <v>4415</v>
      </c>
      <c r="F721" s="36">
        <v>2950</v>
      </c>
      <c r="G721" s="36"/>
      <c r="H721" s="64" t="s">
        <v>40</v>
      </c>
      <c r="I721" s="64"/>
      <c r="J721" s="64">
        <v>4911990000</v>
      </c>
      <c r="K721" s="64" t="s">
        <v>314</v>
      </c>
      <c r="L721" s="64">
        <v>1</v>
      </c>
      <c r="M721" s="64"/>
      <c r="N721" s="64"/>
      <c r="O721" s="177">
        <v>8717332792955</v>
      </c>
      <c r="P721" s="1108" t="s">
        <v>8009</v>
      </c>
      <c r="Q721" s="639"/>
    </row>
    <row r="722" spans="1:16349" s="21" customFormat="1" ht="17.25">
      <c r="A722" s="873" t="s">
        <v>1777</v>
      </c>
      <c r="B722" s="1091"/>
      <c r="C722" s="45" t="s">
        <v>1778</v>
      </c>
      <c r="D722" s="197" t="s">
        <v>5085</v>
      </c>
      <c r="E722" s="862" t="s">
        <v>4415</v>
      </c>
      <c r="F722" s="36">
        <v>104</v>
      </c>
      <c r="G722" s="36"/>
      <c r="H722" s="64" t="s">
        <v>40</v>
      </c>
      <c r="I722" s="64"/>
      <c r="J722" s="64">
        <v>4911990000</v>
      </c>
      <c r="K722" s="64" t="s">
        <v>314</v>
      </c>
      <c r="L722" s="64">
        <v>1</v>
      </c>
      <c r="M722" s="64"/>
      <c r="N722" s="64" t="s">
        <v>1793</v>
      </c>
      <c r="O722" s="177">
        <v>8717332792962</v>
      </c>
      <c r="P722" s="1108" t="s">
        <v>8009</v>
      </c>
      <c r="Q722" s="639"/>
    </row>
    <row r="723" spans="1:16349" s="20" customFormat="1" ht="17.25">
      <c r="A723" s="873" t="s">
        <v>1779</v>
      </c>
      <c r="B723" s="1091"/>
      <c r="C723" s="45" t="s">
        <v>1780</v>
      </c>
      <c r="D723" s="197" t="s">
        <v>5086</v>
      </c>
      <c r="E723" s="862" t="s">
        <v>4415</v>
      </c>
      <c r="F723" s="36">
        <v>189</v>
      </c>
      <c r="G723" s="36"/>
      <c r="H723" s="64" t="s">
        <v>40</v>
      </c>
      <c r="I723" s="64"/>
      <c r="J723" s="64">
        <v>4911990000</v>
      </c>
      <c r="K723" s="64" t="s">
        <v>314</v>
      </c>
      <c r="L723" s="64">
        <v>1</v>
      </c>
      <c r="M723" s="64"/>
      <c r="N723" s="64"/>
      <c r="O723" s="177">
        <v>8717332792979</v>
      </c>
      <c r="P723" s="1108" t="s">
        <v>8009</v>
      </c>
      <c r="Q723" s="639"/>
    </row>
    <row r="724" spans="1:16349" s="20" customFormat="1" ht="17.25">
      <c r="A724" s="861" t="s">
        <v>5703</v>
      </c>
      <c r="B724" s="1091"/>
      <c r="C724" s="45" t="s">
        <v>5704</v>
      </c>
      <c r="D724" s="45" t="s">
        <v>5718</v>
      </c>
      <c r="E724" s="862" t="s">
        <v>4415</v>
      </c>
      <c r="F724" s="36">
        <v>7579</v>
      </c>
      <c r="G724" s="36"/>
      <c r="H724" s="64" t="s">
        <v>40</v>
      </c>
      <c r="K724" s="64" t="s">
        <v>314</v>
      </c>
      <c r="L724" s="64">
        <v>1</v>
      </c>
      <c r="M724" s="64"/>
      <c r="N724" s="64"/>
      <c r="O724" s="874"/>
      <c r="P724" s="1108" t="s">
        <v>8009</v>
      </c>
      <c r="Q724" s="639"/>
    </row>
    <row r="725" spans="1:16349" s="20" customFormat="1" ht="17.25">
      <c r="A725" s="873" t="s">
        <v>1781</v>
      </c>
      <c r="B725" s="21"/>
      <c r="C725" s="45" t="s">
        <v>1782</v>
      </c>
      <c r="D725" s="45" t="s">
        <v>5089</v>
      </c>
      <c r="E725" s="862" t="s">
        <v>4415</v>
      </c>
      <c r="F725" s="36">
        <v>378</v>
      </c>
      <c r="G725" s="36"/>
      <c r="H725" s="64" t="s">
        <v>40</v>
      </c>
      <c r="I725" s="64"/>
      <c r="J725" s="64">
        <v>4911990000</v>
      </c>
      <c r="K725" s="64" t="s">
        <v>314</v>
      </c>
      <c r="L725" s="64">
        <v>1</v>
      </c>
      <c r="M725" s="64"/>
      <c r="N725" s="64"/>
      <c r="O725" s="177">
        <v>8717332792986</v>
      </c>
      <c r="P725" s="1108" t="s">
        <v>8009</v>
      </c>
      <c r="Q725" s="639"/>
    </row>
    <row r="726" spans="1:16349" s="21" customFormat="1" ht="17.25">
      <c r="A726" s="873" t="s">
        <v>1783</v>
      </c>
      <c r="C726" s="45" t="s">
        <v>1784</v>
      </c>
      <c r="D726" s="45" t="s">
        <v>5090</v>
      </c>
      <c r="E726" s="862" t="s">
        <v>4415</v>
      </c>
      <c r="F726" s="36">
        <v>115</v>
      </c>
      <c r="G726" s="36"/>
      <c r="H726" s="64" t="s">
        <v>40</v>
      </c>
      <c r="I726" s="64"/>
      <c r="J726" s="64">
        <v>4911990000</v>
      </c>
      <c r="K726" s="64" t="s">
        <v>314</v>
      </c>
      <c r="L726" s="64">
        <v>1</v>
      </c>
      <c r="M726" s="64"/>
      <c r="N726" s="64"/>
      <c r="O726" s="177">
        <v>8717332792993</v>
      </c>
      <c r="P726" s="1108" t="s">
        <v>8009</v>
      </c>
      <c r="Q726" s="639"/>
    </row>
    <row r="727" spans="1:16349" s="21" customFormat="1">
      <c r="A727" s="996" t="s">
        <v>1785</v>
      </c>
      <c r="B727" s="1100"/>
      <c r="C727" s="998" t="s">
        <v>1786</v>
      </c>
      <c r="D727" s="999" t="s">
        <v>5091</v>
      </c>
      <c r="E727" s="1000" t="s">
        <v>4415</v>
      </c>
      <c r="F727" s="1001">
        <v>776</v>
      </c>
      <c r="G727" s="1001"/>
      <c r="H727" s="1002" t="s">
        <v>40</v>
      </c>
      <c r="I727" s="1002"/>
      <c r="J727" s="1002">
        <v>4911990000</v>
      </c>
      <c r="K727" s="1002" t="s">
        <v>314</v>
      </c>
      <c r="L727" s="1002">
        <v>1</v>
      </c>
      <c r="M727" s="1002"/>
      <c r="N727" s="1002"/>
      <c r="O727" s="1003">
        <v>8717332793020</v>
      </c>
      <c r="P727" s="1103" t="s">
        <v>4958</v>
      </c>
      <c r="Q727" s="1104">
        <v>44074</v>
      </c>
    </row>
    <row r="728" spans="1:16349" s="21" customFormat="1">
      <c r="A728" s="996" t="s">
        <v>1787</v>
      </c>
      <c r="B728" s="1100"/>
      <c r="C728" s="998" t="s">
        <v>1788</v>
      </c>
      <c r="D728" s="999" t="s">
        <v>5092</v>
      </c>
      <c r="E728" s="1000" t="s">
        <v>4415</v>
      </c>
      <c r="F728" s="1001">
        <v>638</v>
      </c>
      <c r="G728" s="1001"/>
      <c r="H728" s="1002" t="s">
        <v>40</v>
      </c>
      <c r="I728" s="1002"/>
      <c r="J728" s="1002">
        <v>4911990000</v>
      </c>
      <c r="K728" s="1002" t="s">
        <v>314</v>
      </c>
      <c r="L728" s="1002">
        <v>1</v>
      </c>
      <c r="M728" s="1002"/>
      <c r="N728" s="1002"/>
      <c r="O728" s="1003">
        <v>8717332793037</v>
      </c>
      <c r="P728" s="1103" t="s">
        <v>4958</v>
      </c>
      <c r="Q728" s="1104">
        <v>44074</v>
      </c>
    </row>
    <row r="729" spans="1:16349" s="21" customFormat="1">
      <c r="A729" s="996" t="s">
        <v>1789</v>
      </c>
      <c r="B729" s="1100"/>
      <c r="C729" s="998" t="s">
        <v>1790</v>
      </c>
      <c r="D729" s="999" t="s">
        <v>5093</v>
      </c>
      <c r="E729" s="1000" t="s">
        <v>4415</v>
      </c>
      <c r="F729" s="1001">
        <v>638</v>
      </c>
      <c r="G729" s="1001"/>
      <c r="H729" s="1002" t="s">
        <v>40</v>
      </c>
      <c r="I729" s="1002"/>
      <c r="J729" s="1002">
        <v>4911990000</v>
      </c>
      <c r="K729" s="1002" t="s">
        <v>314</v>
      </c>
      <c r="L729" s="1002">
        <v>1</v>
      </c>
      <c r="M729" s="1002"/>
      <c r="N729" s="1002"/>
      <c r="O729" s="1003">
        <v>8717332793044</v>
      </c>
      <c r="P729" s="1103" t="s">
        <v>4958</v>
      </c>
      <c r="Q729" s="1104">
        <v>44074</v>
      </c>
    </row>
    <row r="730" spans="1:16349" s="21" customFormat="1">
      <c r="A730" s="996" t="s">
        <v>1791</v>
      </c>
      <c r="B730" s="1100"/>
      <c r="C730" s="998" t="s">
        <v>1792</v>
      </c>
      <c r="D730" s="999" t="s">
        <v>5094</v>
      </c>
      <c r="E730" s="1000" t="s">
        <v>4415</v>
      </c>
      <c r="F730" s="1001">
        <v>5</v>
      </c>
      <c r="G730" s="1001"/>
      <c r="H730" s="1002" t="s">
        <v>40</v>
      </c>
      <c r="I730" s="1002"/>
      <c r="J730" s="1002">
        <v>4911990000</v>
      </c>
      <c r="K730" s="1002" t="s">
        <v>314</v>
      </c>
      <c r="L730" s="1002">
        <v>1</v>
      </c>
      <c r="M730" s="1002"/>
      <c r="N730" s="1002"/>
      <c r="O730" s="1003">
        <v>8717332793051</v>
      </c>
      <c r="P730" s="1103" t="s">
        <v>4958</v>
      </c>
      <c r="Q730" s="1104">
        <v>44074</v>
      </c>
    </row>
    <row r="731" spans="1:16349" s="21" customFormat="1" ht="17.25">
      <c r="A731" s="873" t="s">
        <v>2478</v>
      </c>
      <c r="C731" s="45" t="s">
        <v>2479</v>
      </c>
      <c r="D731" s="197" t="s">
        <v>5095</v>
      </c>
      <c r="E731" s="862" t="s">
        <v>4415</v>
      </c>
      <c r="F731" s="36">
        <v>15</v>
      </c>
      <c r="G731" s="36"/>
      <c r="H731" s="64" t="s">
        <v>40</v>
      </c>
      <c r="I731" s="64"/>
      <c r="J731" s="64">
        <v>4911990000</v>
      </c>
      <c r="K731" s="64" t="s">
        <v>314</v>
      </c>
      <c r="L731" s="64">
        <v>1</v>
      </c>
      <c r="M731" s="64"/>
      <c r="N731" s="64"/>
      <c r="O731" s="177">
        <v>8717332952571</v>
      </c>
      <c r="P731" s="1108" t="s">
        <v>8009</v>
      </c>
      <c r="Q731" s="1010"/>
    </row>
    <row r="732" spans="1:16349" s="21" customFormat="1" ht="17.25">
      <c r="A732" s="873" t="s">
        <v>2480</v>
      </c>
      <c r="C732" s="45" t="s">
        <v>2481</v>
      </c>
      <c r="D732" s="197" t="s">
        <v>5096</v>
      </c>
      <c r="E732" s="862" t="s">
        <v>4415</v>
      </c>
      <c r="F732" s="36">
        <v>78</v>
      </c>
      <c r="G732" s="36"/>
      <c r="H732" s="64" t="s">
        <v>40</v>
      </c>
      <c r="I732" s="64"/>
      <c r="J732" s="64">
        <v>4911990000</v>
      </c>
      <c r="K732" s="64" t="s">
        <v>314</v>
      </c>
      <c r="L732" s="64">
        <v>1</v>
      </c>
      <c r="M732" s="64"/>
      <c r="N732" s="64"/>
      <c r="O732" s="177">
        <v>8717332952588</v>
      </c>
      <c r="P732" s="1108" t="s">
        <v>8009</v>
      </c>
      <c r="Q732" s="1010"/>
    </row>
    <row r="733" spans="1:16349" s="21" customFormat="1" ht="17.25">
      <c r="A733" s="861" t="s">
        <v>3103</v>
      </c>
      <c r="C733" s="40" t="s">
        <v>3104</v>
      </c>
      <c r="D733" s="197" t="s">
        <v>5097</v>
      </c>
      <c r="E733" s="862" t="s">
        <v>4415</v>
      </c>
      <c r="F733" s="36">
        <v>189</v>
      </c>
      <c r="G733" s="36"/>
      <c r="H733" s="64" t="s">
        <v>40</v>
      </c>
      <c r="I733" s="64"/>
      <c r="J733" s="64">
        <v>4911990000</v>
      </c>
      <c r="K733" s="64" t="s">
        <v>314</v>
      </c>
      <c r="L733" s="64">
        <v>1</v>
      </c>
      <c r="M733" s="64"/>
      <c r="N733" s="64"/>
      <c r="O733" s="177">
        <v>8717332543069</v>
      </c>
      <c r="P733" s="1108" t="s">
        <v>8009</v>
      </c>
      <c r="Q733" s="1010"/>
    </row>
    <row r="734" spans="1:16349" s="21" customFormat="1" ht="17.25">
      <c r="A734" s="861" t="s">
        <v>4847</v>
      </c>
      <c r="C734" s="40" t="s">
        <v>4848</v>
      </c>
      <c r="D734" s="40" t="s">
        <v>5098</v>
      </c>
      <c r="E734" s="862" t="s">
        <v>4415</v>
      </c>
      <c r="F734" s="36">
        <v>212</v>
      </c>
      <c r="G734" s="36"/>
      <c r="H734" s="904" t="s">
        <v>40</v>
      </c>
      <c r="J734" s="902">
        <v>4911990000</v>
      </c>
      <c r="K734" s="64" t="s">
        <v>314</v>
      </c>
      <c r="L734" s="64">
        <v>1</v>
      </c>
      <c r="M734" s="867"/>
      <c r="N734" s="868"/>
      <c r="O734" s="177">
        <v>8717332976478</v>
      </c>
      <c r="P734" s="1108" t="s">
        <v>8009</v>
      </c>
      <c r="Q734" s="1010"/>
    </row>
    <row r="735" spans="1:16349" s="20" customFormat="1" ht="17.25">
      <c r="A735" s="861" t="s">
        <v>5705</v>
      </c>
      <c r="B735" s="1091"/>
      <c r="C735" s="45" t="s">
        <v>5706</v>
      </c>
      <c r="D735" s="40" t="s">
        <v>5717</v>
      </c>
      <c r="E735" s="862" t="s">
        <v>4415</v>
      </c>
      <c r="F735" s="36">
        <v>2025</v>
      </c>
      <c r="G735" s="36"/>
      <c r="H735" s="64" t="s">
        <v>40</v>
      </c>
      <c r="K735" s="64" t="s">
        <v>314</v>
      </c>
      <c r="L735" s="64">
        <v>1</v>
      </c>
      <c r="M735" s="64"/>
      <c r="N735" s="64"/>
      <c r="O735" s="874"/>
      <c r="P735" s="1108" t="s">
        <v>8009</v>
      </c>
      <c r="Q735" s="1010"/>
    </row>
    <row r="736" spans="1:16349" s="21" customFormat="1">
      <c r="A736" s="1117" t="s">
        <v>8528</v>
      </c>
      <c r="B736" s="1015"/>
      <c r="C736" s="42" t="s">
        <v>8529</v>
      </c>
      <c r="D736" s="1014" t="s">
        <v>8530</v>
      </c>
      <c r="E736" s="1011" t="s">
        <v>4415</v>
      </c>
      <c r="F736" s="59">
        <v>65</v>
      </c>
      <c r="G736" s="59"/>
      <c r="H736" s="226" t="s">
        <v>40</v>
      </c>
      <c r="I736" s="17"/>
      <c r="J736" s="1269">
        <v>4911990000</v>
      </c>
      <c r="K736" s="226" t="s">
        <v>314</v>
      </c>
      <c r="L736" s="226"/>
      <c r="M736" s="226"/>
      <c r="N736" s="17"/>
      <c r="O736" s="227"/>
      <c r="P736" s="1270"/>
      <c r="Q736" s="1010"/>
      <c r="AJA736" s="903"/>
      <c r="AJB736" s="903"/>
      <c r="AJC736" s="903"/>
      <c r="AJD736" s="903"/>
      <c r="AJE736" s="903"/>
      <c r="AJF736" s="903"/>
      <c r="AJG736" s="903"/>
      <c r="AJH736" s="903"/>
      <c r="AJI736" s="903"/>
      <c r="AJJ736" s="903"/>
      <c r="AJK736" s="903"/>
      <c r="AJL736" s="903"/>
      <c r="AJM736" s="903"/>
      <c r="AJN736" s="903"/>
      <c r="AJO736" s="903"/>
      <c r="AJP736" s="903"/>
      <c r="AJQ736" s="903"/>
      <c r="AJR736" s="903"/>
      <c r="AJS736" s="903"/>
      <c r="AJT736" s="903"/>
      <c r="AJU736" s="903"/>
      <c r="AJV736" s="903"/>
      <c r="AJW736" s="903"/>
      <c r="AJX736" s="903"/>
      <c r="AJY736" s="903"/>
      <c r="AJZ736" s="903"/>
      <c r="AKA736" s="903"/>
      <c r="AKB736" s="903"/>
      <c r="AKC736" s="903"/>
      <c r="AKD736" s="903"/>
      <c r="AKE736" s="903"/>
      <c r="AKF736" s="903"/>
      <c r="AKG736" s="903"/>
      <c r="AKH736" s="903"/>
      <c r="AKI736" s="903"/>
      <c r="AKJ736" s="903"/>
      <c r="AKK736" s="903"/>
      <c r="AKL736" s="903"/>
      <c r="AKM736" s="903"/>
      <c r="AKN736" s="903"/>
      <c r="AKO736" s="903"/>
      <c r="AKP736" s="903"/>
      <c r="AKQ736" s="903"/>
      <c r="AKR736" s="903"/>
      <c r="AKS736" s="903"/>
      <c r="AKT736" s="903"/>
      <c r="AKU736" s="903"/>
      <c r="AKV736" s="903"/>
      <c r="AKW736" s="903"/>
      <c r="AKX736" s="903"/>
      <c r="AKY736" s="903"/>
      <c r="AKZ736" s="903"/>
      <c r="ALA736" s="903"/>
      <c r="ALB736" s="903"/>
      <c r="ALC736" s="903"/>
      <c r="ALD736" s="903"/>
      <c r="ALE736" s="903"/>
      <c r="ALF736" s="903"/>
      <c r="ALG736" s="903"/>
      <c r="ALH736" s="903"/>
      <c r="ALI736" s="903"/>
      <c r="ALJ736" s="903"/>
      <c r="ALK736" s="903"/>
      <c r="ALL736" s="903"/>
      <c r="ALM736" s="903"/>
      <c r="ALN736" s="903"/>
      <c r="ALO736" s="903"/>
      <c r="ALP736" s="903"/>
      <c r="ALQ736" s="903"/>
      <c r="ALR736" s="903"/>
      <c r="ALS736" s="903"/>
      <c r="ALT736" s="903"/>
      <c r="ALU736" s="903"/>
      <c r="ALV736" s="903"/>
      <c r="ALW736" s="903"/>
      <c r="ALX736" s="903"/>
      <c r="ALY736" s="903"/>
      <c r="ALZ736" s="903"/>
      <c r="AMA736" s="903"/>
      <c r="AMB736" s="903"/>
      <c r="AMC736" s="903"/>
      <c r="AMD736" s="903"/>
      <c r="AME736" s="903"/>
      <c r="AMF736" s="903"/>
      <c r="AMG736" s="903"/>
      <c r="AMH736" s="903"/>
      <c r="AMI736" s="903"/>
      <c r="AMJ736" s="903"/>
      <c r="AMK736" s="903"/>
      <c r="AML736" s="903"/>
      <c r="AMM736" s="903"/>
      <c r="AMN736" s="903"/>
      <c r="AMO736" s="903"/>
      <c r="AMP736" s="903"/>
      <c r="AMQ736" s="903"/>
      <c r="AMR736" s="903"/>
      <c r="AMS736" s="903"/>
      <c r="AMT736" s="903"/>
      <c r="AMU736" s="903"/>
      <c r="AMV736" s="903"/>
      <c r="AMW736" s="903"/>
      <c r="AMX736" s="903"/>
      <c r="AMY736" s="903"/>
      <c r="AMZ736" s="903"/>
      <c r="ANA736" s="903"/>
      <c r="ANB736" s="903"/>
      <c r="ANC736" s="903"/>
      <c r="AND736" s="903"/>
      <c r="ANE736" s="903"/>
      <c r="ANF736" s="903"/>
      <c r="ANG736" s="903"/>
      <c r="ANH736" s="903"/>
      <c r="ANI736" s="903"/>
      <c r="ANJ736" s="903"/>
      <c r="ANK736" s="903"/>
      <c r="ANL736" s="903"/>
      <c r="ANM736" s="903"/>
      <c r="ANN736" s="903"/>
      <c r="ANO736" s="903"/>
      <c r="ANP736" s="903"/>
      <c r="ANQ736" s="903"/>
      <c r="ANR736" s="903"/>
      <c r="ANS736" s="903"/>
      <c r="ANT736" s="903"/>
      <c r="ANU736" s="903"/>
      <c r="ANV736" s="903"/>
      <c r="ANW736" s="903"/>
      <c r="ANX736" s="903"/>
      <c r="ANY736" s="903"/>
      <c r="ANZ736" s="903"/>
      <c r="AOA736" s="903"/>
      <c r="AOB736" s="903"/>
      <c r="AOC736" s="903"/>
      <c r="AOD736" s="903"/>
      <c r="AOE736" s="903"/>
      <c r="AOF736" s="903"/>
      <c r="AOG736" s="903"/>
      <c r="AOH736" s="903"/>
      <c r="AOI736" s="903"/>
      <c r="AOJ736" s="903"/>
      <c r="AOK736" s="903"/>
      <c r="AOL736" s="903"/>
      <c r="AOM736" s="903"/>
      <c r="AON736" s="903"/>
      <c r="AOO736" s="903"/>
      <c r="AOP736" s="903"/>
      <c r="AOQ736" s="903"/>
      <c r="AOR736" s="903"/>
      <c r="AOS736" s="903"/>
      <c r="AOT736" s="903"/>
      <c r="AOU736" s="903"/>
      <c r="AOV736" s="903"/>
      <c r="AOW736" s="903"/>
      <c r="AOX736" s="903"/>
      <c r="AOY736" s="903"/>
      <c r="AOZ736" s="903"/>
      <c r="APA736" s="903"/>
      <c r="APB736" s="903"/>
      <c r="APC736" s="903"/>
      <c r="APD736" s="903"/>
      <c r="APE736" s="903"/>
      <c r="APF736" s="903"/>
      <c r="APG736" s="903"/>
      <c r="APH736" s="903"/>
      <c r="API736" s="903"/>
      <c r="APJ736" s="903"/>
      <c r="APK736" s="903"/>
      <c r="APL736" s="903"/>
      <c r="APM736" s="903"/>
      <c r="APN736" s="903"/>
      <c r="APO736" s="903"/>
      <c r="APP736" s="903"/>
      <c r="APQ736" s="903"/>
      <c r="APR736" s="903"/>
      <c r="APS736" s="903"/>
      <c r="APT736" s="903"/>
      <c r="APU736" s="903"/>
      <c r="APV736" s="903"/>
      <c r="APW736" s="903"/>
      <c r="APX736" s="903"/>
      <c r="APY736" s="903"/>
      <c r="APZ736" s="903"/>
      <c r="AQA736" s="903"/>
      <c r="AQB736" s="903"/>
      <c r="AQC736" s="903"/>
      <c r="AQD736" s="903"/>
      <c r="AQE736" s="903"/>
      <c r="AQF736" s="903"/>
      <c r="AQG736" s="903"/>
      <c r="AQH736" s="903"/>
      <c r="AQI736" s="903"/>
      <c r="AQJ736" s="903"/>
      <c r="AQK736" s="903"/>
      <c r="AQL736" s="903"/>
      <c r="AQM736" s="903"/>
      <c r="AQN736" s="903"/>
      <c r="AQO736" s="903"/>
      <c r="AQP736" s="903"/>
      <c r="AQQ736" s="903"/>
      <c r="AQR736" s="903"/>
      <c r="AQS736" s="903"/>
      <c r="AQT736" s="903"/>
      <c r="AQU736" s="903"/>
      <c r="AQV736" s="903"/>
      <c r="AQW736" s="903"/>
      <c r="AQX736" s="903"/>
      <c r="AQY736" s="903"/>
      <c r="AQZ736" s="903"/>
      <c r="ARA736" s="903"/>
      <c r="ARB736" s="903"/>
      <c r="ARC736" s="903"/>
      <c r="ARD736" s="903"/>
      <c r="ARE736" s="903"/>
      <c r="ARF736" s="903"/>
      <c r="ARG736" s="903"/>
      <c r="ARH736" s="903"/>
      <c r="ARI736" s="903"/>
      <c r="ARJ736" s="903"/>
      <c r="ARK736" s="903"/>
      <c r="ARL736" s="903"/>
      <c r="ARM736" s="903"/>
      <c r="ARN736" s="903"/>
      <c r="ARO736" s="903"/>
      <c r="ARP736" s="903"/>
      <c r="ARQ736" s="903"/>
      <c r="ARR736" s="903"/>
      <c r="ARS736" s="903"/>
      <c r="ART736" s="903"/>
      <c r="ARU736" s="903"/>
      <c r="ARV736" s="903"/>
      <c r="ARW736" s="903"/>
      <c r="ARX736" s="903"/>
      <c r="ARY736" s="903"/>
      <c r="ARZ736" s="903"/>
      <c r="ASA736" s="903"/>
      <c r="ASB736" s="903"/>
      <c r="ASC736" s="903"/>
      <c r="ASD736" s="903"/>
      <c r="ASE736" s="903"/>
      <c r="ASF736" s="903"/>
      <c r="ASG736" s="903"/>
      <c r="ASH736" s="903"/>
      <c r="ASI736" s="903"/>
      <c r="ASJ736" s="903"/>
      <c r="ASK736" s="903"/>
      <c r="ASL736" s="903"/>
      <c r="ASM736" s="903"/>
      <c r="ASN736" s="903"/>
      <c r="ASO736" s="903"/>
      <c r="ASP736" s="903"/>
      <c r="ASQ736" s="903"/>
      <c r="ASR736" s="903"/>
      <c r="ASS736" s="903"/>
      <c r="AST736" s="903"/>
      <c r="ASU736" s="903"/>
      <c r="ASV736" s="903"/>
      <c r="ASW736" s="903"/>
      <c r="ASX736" s="903"/>
      <c r="ASY736" s="903"/>
      <c r="ASZ736" s="903"/>
      <c r="ATA736" s="903"/>
      <c r="ATB736" s="903"/>
      <c r="ATC736" s="903"/>
      <c r="ATD736" s="903"/>
      <c r="ATE736" s="903"/>
      <c r="ATF736" s="903"/>
      <c r="ATG736" s="903"/>
      <c r="ATH736" s="903"/>
      <c r="ATI736" s="903"/>
      <c r="ATJ736" s="903"/>
      <c r="ATK736" s="903"/>
      <c r="ATL736" s="903"/>
      <c r="ATM736" s="903"/>
      <c r="ATN736" s="903"/>
      <c r="ATO736" s="903"/>
      <c r="ATP736" s="903"/>
      <c r="ATQ736" s="903"/>
      <c r="ATR736" s="903"/>
      <c r="ATS736" s="903"/>
      <c r="ATT736" s="903"/>
      <c r="ATU736" s="903"/>
      <c r="ATV736" s="903"/>
      <c r="ATW736" s="903"/>
      <c r="ATX736" s="903"/>
      <c r="ATY736" s="903"/>
      <c r="ATZ736" s="903"/>
      <c r="AUA736" s="903"/>
      <c r="AUB736" s="903"/>
      <c r="AUC736" s="903"/>
      <c r="AUD736" s="903"/>
      <c r="AUE736" s="903"/>
      <c r="AUF736" s="903"/>
      <c r="AUG736" s="903"/>
      <c r="AUH736" s="903"/>
      <c r="AUI736" s="903"/>
      <c r="AUJ736" s="903"/>
      <c r="AUK736" s="903"/>
      <c r="AUL736" s="903"/>
      <c r="AUM736" s="903"/>
      <c r="AUN736" s="903"/>
      <c r="AUO736" s="903"/>
      <c r="AUP736" s="903"/>
      <c r="AUQ736" s="903"/>
      <c r="AUR736" s="903"/>
      <c r="AUS736" s="903"/>
      <c r="AUT736" s="903"/>
      <c r="AUU736" s="903"/>
      <c r="AUV736" s="903"/>
      <c r="AUW736" s="903"/>
      <c r="AUX736" s="903"/>
      <c r="AUY736" s="903"/>
      <c r="AUZ736" s="903"/>
      <c r="AVA736" s="903"/>
      <c r="AVB736" s="903"/>
      <c r="AVC736" s="903"/>
      <c r="AVD736" s="903"/>
      <c r="AVE736" s="903"/>
      <c r="AVF736" s="903"/>
      <c r="AVG736" s="903"/>
      <c r="AVH736" s="903"/>
      <c r="AVI736" s="903"/>
      <c r="AVJ736" s="903"/>
      <c r="AVK736" s="903"/>
      <c r="AVL736" s="903"/>
      <c r="AVM736" s="903"/>
      <c r="AVN736" s="903"/>
      <c r="AVO736" s="903"/>
      <c r="AVP736" s="903"/>
      <c r="AVQ736" s="903"/>
      <c r="AVR736" s="903"/>
      <c r="AVS736" s="903"/>
      <c r="AVT736" s="903"/>
      <c r="AVU736" s="903"/>
      <c r="AVV736" s="903"/>
      <c r="AVW736" s="903"/>
      <c r="AVX736" s="903"/>
      <c r="AVY736" s="903"/>
      <c r="AVZ736" s="903"/>
      <c r="AWA736" s="903"/>
      <c r="AWB736" s="903"/>
      <c r="AWC736" s="903"/>
      <c r="AWD736" s="903"/>
      <c r="AWE736" s="903"/>
      <c r="AWF736" s="903"/>
      <c r="AWG736" s="903"/>
      <c r="AWH736" s="903"/>
      <c r="AWI736" s="903"/>
      <c r="AWJ736" s="903"/>
      <c r="AWK736" s="903"/>
      <c r="AWL736" s="903"/>
      <c r="AWM736" s="903"/>
      <c r="AWN736" s="903"/>
      <c r="AWO736" s="903"/>
      <c r="AWP736" s="903"/>
      <c r="AWQ736" s="903"/>
      <c r="AWR736" s="903"/>
      <c r="AWS736" s="903"/>
      <c r="AWT736" s="903"/>
      <c r="AWU736" s="903"/>
      <c r="AWV736" s="903"/>
      <c r="AWW736" s="903"/>
      <c r="AWX736" s="903"/>
      <c r="AWY736" s="903"/>
      <c r="AWZ736" s="903"/>
      <c r="AXA736" s="903"/>
      <c r="AXB736" s="903"/>
      <c r="AXC736" s="903"/>
      <c r="AXD736" s="903"/>
      <c r="AXE736" s="903"/>
      <c r="AXF736" s="903"/>
      <c r="AXG736" s="903"/>
      <c r="AXH736" s="903"/>
      <c r="AXI736" s="903"/>
      <c r="AXJ736" s="903"/>
      <c r="AXK736" s="903"/>
      <c r="AXL736" s="903"/>
      <c r="AXM736" s="903"/>
      <c r="AXN736" s="903"/>
      <c r="AXO736" s="903"/>
      <c r="AXP736" s="903"/>
      <c r="AXQ736" s="903"/>
      <c r="AXR736" s="903"/>
      <c r="AXS736" s="903"/>
      <c r="AXT736" s="903"/>
      <c r="AXU736" s="903"/>
      <c r="AXV736" s="903"/>
      <c r="AXW736" s="903"/>
      <c r="AXX736" s="903"/>
      <c r="AXY736" s="903"/>
      <c r="AXZ736" s="903"/>
      <c r="AYA736" s="903"/>
      <c r="AYB736" s="903"/>
      <c r="AYC736" s="903"/>
      <c r="AYD736" s="903"/>
      <c r="AYE736" s="903"/>
      <c r="AYF736" s="903"/>
      <c r="AYG736" s="903"/>
      <c r="AYH736" s="903"/>
      <c r="AYI736" s="903"/>
      <c r="AYJ736" s="903"/>
      <c r="AYK736" s="903"/>
      <c r="AYL736" s="903"/>
      <c r="AYM736" s="903"/>
      <c r="AYN736" s="903"/>
      <c r="AYO736" s="903"/>
      <c r="AYP736" s="903"/>
      <c r="AYQ736" s="903"/>
      <c r="AYR736" s="903"/>
      <c r="AYS736" s="903"/>
      <c r="AYT736" s="903"/>
      <c r="AYU736" s="903"/>
      <c r="AYV736" s="903"/>
      <c r="AYW736" s="903"/>
      <c r="AYX736" s="903"/>
      <c r="AYY736" s="903"/>
      <c r="AYZ736" s="903"/>
      <c r="AZA736" s="903"/>
      <c r="AZB736" s="903"/>
      <c r="AZC736" s="903"/>
      <c r="AZD736" s="903"/>
      <c r="AZE736" s="903"/>
      <c r="AZF736" s="903"/>
      <c r="AZG736" s="903"/>
      <c r="AZH736" s="903"/>
      <c r="AZI736" s="903"/>
      <c r="AZJ736" s="903"/>
      <c r="AZK736" s="903"/>
      <c r="AZL736" s="903"/>
      <c r="AZM736" s="903"/>
      <c r="AZN736" s="903"/>
      <c r="AZO736" s="903"/>
      <c r="AZP736" s="903"/>
      <c r="AZQ736" s="903"/>
      <c r="AZR736" s="903"/>
      <c r="AZS736" s="903"/>
      <c r="AZT736" s="903"/>
      <c r="AZU736" s="903"/>
      <c r="AZV736" s="903"/>
      <c r="AZW736" s="903"/>
      <c r="AZX736" s="903"/>
      <c r="AZY736" s="903"/>
      <c r="AZZ736" s="903"/>
      <c r="BAA736" s="903"/>
      <c r="BAB736" s="903"/>
      <c r="BAC736" s="903"/>
      <c r="BAD736" s="903"/>
      <c r="BAE736" s="903"/>
      <c r="BAF736" s="903"/>
      <c r="BAG736" s="903"/>
      <c r="BAH736" s="903"/>
      <c r="BAI736" s="903"/>
      <c r="BAJ736" s="903"/>
      <c r="BAK736" s="903"/>
      <c r="BAL736" s="903"/>
      <c r="BAM736" s="903"/>
      <c r="BAN736" s="903"/>
      <c r="BAO736" s="903"/>
      <c r="BAP736" s="903"/>
      <c r="BAQ736" s="903"/>
      <c r="BAR736" s="903"/>
      <c r="BAS736" s="903"/>
      <c r="BAT736" s="903"/>
      <c r="BAU736" s="903"/>
      <c r="BAV736" s="903"/>
      <c r="BAW736" s="903"/>
      <c r="BAX736" s="903"/>
      <c r="BAY736" s="903"/>
      <c r="BAZ736" s="903"/>
      <c r="BBA736" s="903"/>
      <c r="BBB736" s="903"/>
      <c r="BBC736" s="903"/>
      <c r="BBD736" s="903"/>
      <c r="BBE736" s="903"/>
      <c r="BBF736" s="903"/>
      <c r="BBG736" s="903"/>
      <c r="BBH736" s="903"/>
      <c r="BBI736" s="903"/>
      <c r="BBJ736" s="903"/>
      <c r="BBK736" s="903"/>
      <c r="BBL736" s="903"/>
      <c r="BBM736" s="903"/>
      <c r="BBN736" s="903"/>
      <c r="BBO736" s="903"/>
      <c r="BBP736" s="903"/>
      <c r="BBQ736" s="903"/>
      <c r="BBR736" s="903"/>
      <c r="BBS736" s="903"/>
      <c r="BBT736" s="903"/>
      <c r="BBU736" s="903"/>
      <c r="BBV736" s="903"/>
      <c r="BBW736" s="903"/>
      <c r="BBX736" s="903"/>
      <c r="BBY736" s="903"/>
      <c r="BBZ736" s="903"/>
      <c r="BCA736" s="903"/>
      <c r="BCB736" s="903"/>
      <c r="BCC736" s="903"/>
      <c r="BCD736" s="903"/>
      <c r="BCE736" s="903"/>
      <c r="BCF736" s="903"/>
      <c r="BCG736" s="903"/>
      <c r="BCH736" s="903"/>
      <c r="BCI736" s="903"/>
      <c r="BCJ736" s="903"/>
      <c r="BCK736" s="903"/>
      <c r="BCL736" s="903"/>
      <c r="BCM736" s="903"/>
      <c r="BCN736" s="903"/>
      <c r="BCO736" s="903"/>
      <c r="BCP736" s="903"/>
      <c r="BCQ736" s="903"/>
      <c r="BCR736" s="903"/>
      <c r="BCS736" s="903"/>
      <c r="BCT736" s="903"/>
      <c r="BCU736" s="903"/>
      <c r="BCV736" s="903"/>
      <c r="BCW736" s="903"/>
      <c r="BCX736" s="903"/>
      <c r="BCY736" s="903"/>
      <c r="BCZ736" s="903"/>
      <c r="BDA736" s="903"/>
      <c r="BDB736" s="903"/>
      <c r="BDC736" s="903"/>
      <c r="BDD736" s="903"/>
      <c r="BDE736" s="903"/>
      <c r="BDF736" s="903"/>
      <c r="BDG736" s="903"/>
      <c r="BDH736" s="903"/>
      <c r="BDI736" s="903"/>
      <c r="BDJ736" s="903"/>
      <c r="BDK736" s="903"/>
      <c r="BDL736" s="903"/>
      <c r="BDM736" s="903"/>
      <c r="BDN736" s="903"/>
      <c r="BDO736" s="903"/>
      <c r="BDP736" s="903"/>
      <c r="BDQ736" s="903"/>
      <c r="BDR736" s="903"/>
      <c r="BDS736" s="903"/>
      <c r="BDT736" s="903"/>
      <c r="BDU736" s="903"/>
      <c r="BDV736" s="903"/>
      <c r="BDW736" s="903"/>
      <c r="BDX736" s="903"/>
      <c r="BDY736" s="903"/>
      <c r="BDZ736" s="903"/>
      <c r="BEA736" s="903"/>
      <c r="BEB736" s="903"/>
      <c r="BEC736" s="903"/>
      <c r="BED736" s="903"/>
      <c r="BEE736" s="903"/>
      <c r="BEF736" s="903"/>
      <c r="BEG736" s="903"/>
      <c r="BEH736" s="903"/>
      <c r="BEI736" s="903"/>
      <c r="BEJ736" s="903"/>
      <c r="BEK736" s="903"/>
      <c r="BEL736" s="903"/>
      <c r="BEM736" s="903"/>
      <c r="BEN736" s="903"/>
      <c r="BEO736" s="903"/>
      <c r="BEP736" s="903"/>
      <c r="BEQ736" s="903"/>
      <c r="BER736" s="903"/>
      <c r="BES736" s="903"/>
      <c r="BET736" s="903"/>
      <c r="BEU736" s="903"/>
      <c r="BEV736" s="903"/>
      <c r="BEW736" s="903"/>
      <c r="BEX736" s="903"/>
      <c r="BEY736" s="903"/>
      <c r="BEZ736" s="903"/>
      <c r="BFA736" s="903"/>
      <c r="BFB736" s="903"/>
      <c r="BFC736" s="903"/>
      <c r="BFD736" s="903"/>
      <c r="BFE736" s="903"/>
      <c r="BFF736" s="903"/>
      <c r="BFG736" s="903"/>
      <c r="BFH736" s="903"/>
      <c r="BFI736" s="903"/>
      <c r="BFJ736" s="903"/>
      <c r="BFK736" s="903"/>
      <c r="BFL736" s="903"/>
      <c r="BFM736" s="903"/>
      <c r="BFN736" s="903"/>
      <c r="BFO736" s="903"/>
      <c r="BFP736" s="903"/>
      <c r="BFQ736" s="903"/>
      <c r="BFR736" s="903"/>
      <c r="BFS736" s="903"/>
      <c r="BFT736" s="903"/>
      <c r="BFU736" s="903"/>
      <c r="BFV736" s="903"/>
      <c r="BFW736" s="903"/>
      <c r="BFX736" s="903"/>
      <c r="BFY736" s="903"/>
      <c r="BFZ736" s="903"/>
      <c r="BGA736" s="903"/>
      <c r="BGB736" s="903"/>
      <c r="BGC736" s="903"/>
      <c r="BGD736" s="903"/>
      <c r="BGE736" s="903"/>
      <c r="BGF736" s="903"/>
      <c r="BGG736" s="903"/>
      <c r="BGH736" s="903"/>
      <c r="BGI736" s="903"/>
      <c r="BGJ736" s="903"/>
      <c r="BGK736" s="903"/>
      <c r="BGL736" s="903"/>
      <c r="BGM736" s="903"/>
      <c r="BGN736" s="903"/>
      <c r="BGO736" s="903"/>
      <c r="BGP736" s="903"/>
      <c r="BGQ736" s="903"/>
      <c r="BGR736" s="903"/>
      <c r="BGS736" s="903"/>
      <c r="BGT736" s="903"/>
      <c r="BGU736" s="903"/>
      <c r="BGV736" s="903"/>
      <c r="BGW736" s="903"/>
      <c r="BGX736" s="903"/>
      <c r="BGY736" s="903"/>
      <c r="BGZ736" s="903"/>
      <c r="BHA736" s="903"/>
      <c r="BHB736" s="903"/>
      <c r="BHC736" s="903"/>
      <c r="BHD736" s="903"/>
      <c r="BHE736" s="903"/>
      <c r="BHF736" s="903"/>
      <c r="BHG736" s="903"/>
      <c r="BHH736" s="903"/>
      <c r="BHI736" s="903"/>
      <c r="BHJ736" s="903"/>
      <c r="BHK736" s="903"/>
      <c r="BHL736" s="903"/>
      <c r="BHM736" s="903"/>
      <c r="BHN736" s="903"/>
      <c r="BHO736" s="903"/>
      <c r="BHP736" s="903"/>
      <c r="BHQ736" s="903"/>
      <c r="BHR736" s="903"/>
      <c r="BHS736" s="903"/>
      <c r="BHT736" s="903"/>
      <c r="BHU736" s="903"/>
      <c r="BHV736" s="903"/>
      <c r="BHW736" s="903"/>
      <c r="BHX736" s="903"/>
      <c r="BHY736" s="903"/>
      <c r="BHZ736" s="903"/>
      <c r="BIA736" s="903"/>
      <c r="BIB736" s="903"/>
      <c r="BIC736" s="903"/>
      <c r="BID736" s="903"/>
      <c r="BIE736" s="903"/>
      <c r="BIF736" s="903"/>
      <c r="BIG736" s="903"/>
      <c r="BIH736" s="903"/>
      <c r="BII736" s="903"/>
      <c r="BIJ736" s="903"/>
      <c r="BIK736" s="903"/>
      <c r="BIL736" s="903"/>
      <c r="BIM736" s="903"/>
      <c r="BIN736" s="903"/>
      <c r="BIO736" s="903"/>
      <c r="BIP736" s="903"/>
      <c r="BIQ736" s="903"/>
      <c r="BIR736" s="903"/>
      <c r="BIS736" s="903"/>
      <c r="BIT736" s="903"/>
      <c r="BIU736" s="903"/>
      <c r="BIV736" s="903"/>
      <c r="BIW736" s="903"/>
      <c r="BIX736" s="903"/>
      <c r="BIY736" s="903"/>
      <c r="BIZ736" s="903"/>
      <c r="BJA736" s="903"/>
      <c r="BJB736" s="903"/>
      <c r="BJC736" s="903"/>
      <c r="BJD736" s="903"/>
      <c r="BJE736" s="903"/>
      <c r="BJF736" s="903"/>
      <c r="BJG736" s="903"/>
      <c r="BJH736" s="903"/>
      <c r="BJI736" s="903"/>
      <c r="BJJ736" s="903"/>
      <c r="BJK736" s="903"/>
      <c r="BJL736" s="903"/>
      <c r="BJM736" s="903"/>
      <c r="BJN736" s="903"/>
      <c r="BJO736" s="903"/>
      <c r="BJP736" s="903"/>
      <c r="BJQ736" s="903"/>
      <c r="BJR736" s="903"/>
      <c r="BJS736" s="903"/>
      <c r="BJT736" s="903"/>
      <c r="BJU736" s="903"/>
      <c r="BJV736" s="903"/>
      <c r="BJW736" s="903"/>
      <c r="BJX736" s="903"/>
      <c r="BJY736" s="903"/>
      <c r="BJZ736" s="903"/>
      <c r="BKA736" s="903"/>
      <c r="BKB736" s="903"/>
      <c r="BKC736" s="903"/>
      <c r="BKD736" s="903"/>
      <c r="BKE736" s="903"/>
      <c r="BKF736" s="903"/>
      <c r="BKG736" s="903"/>
      <c r="BKH736" s="903"/>
      <c r="BKI736" s="903"/>
      <c r="BKJ736" s="903"/>
      <c r="BKK736" s="903"/>
      <c r="BKL736" s="903"/>
      <c r="BKM736" s="903"/>
      <c r="BKN736" s="903"/>
      <c r="BKO736" s="903"/>
      <c r="BKP736" s="903"/>
      <c r="BKQ736" s="903"/>
      <c r="BKR736" s="903"/>
      <c r="BKS736" s="903"/>
      <c r="BKT736" s="903"/>
      <c r="BKU736" s="903"/>
      <c r="BKV736" s="903"/>
      <c r="BKW736" s="903"/>
      <c r="BKX736" s="903"/>
      <c r="BKY736" s="903"/>
      <c r="BKZ736" s="903"/>
      <c r="BLA736" s="903"/>
      <c r="BLB736" s="903"/>
      <c r="BLC736" s="903"/>
      <c r="BLD736" s="903"/>
      <c r="BLE736" s="903"/>
      <c r="BLF736" s="903"/>
      <c r="BLG736" s="903"/>
      <c r="BLH736" s="903"/>
      <c r="BLI736" s="903"/>
      <c r="BLJ736" s="903"/>
      <c r="BLK736" s="903"/>
      <c r="BLL736" s="903"/>
      <c r="BLM736" s="903"/>
      <c r="BLN736" s="903"/>
      <c r="BLO736" s="903"/>
      <c r="BLP736" s="903"/>
      <c r="BLQ736" s="903"/>
      <c r="BLR736" s="903"/>
      <c r="BLS736" s="903"/>
      <c r="BLT736" s="903"/>
      <c r="BLU736" s="903"/>
      <c r="BLV736" s="903"/>
      <c r="BLW736" s="903"/>
      <c r="BLX736" s="903"/>
      <c r="BLY736" s="903"/>
      <c r="BLZ736" s="903"/>
      <c r="BMA736" s="903"/>
      <c r="BMB736" s="903"/>
      <c r="BMC736" s="903"/>
      <c r="BMD736" s="903"/>
      <c r="BME736" s="903"/>
      <c r="BMF736" s="903"/>
      <c r="BMG736" s="903"/>
      <c r="BMH736" s="903"/>
      <c r="BMI736" s="903"/>
      <c r="BMJ736" s="903"/>
      <c r="BMK736" s="903"/>
      <c r="BML736" s="903"/>
      <c r="BMM736" s="903"/>
      <c r="BMN736" s="903"/>
      <c r="BMO736" s="903"/>
      <c r="BMP736" s="903"/>
      <c r="BMQ736" s="903"/>
      <c r="BMR736" s="903"/>
      <c r="BMS736" s="903"/>
      <c r="BMT736" s="903"/>
      <c r="BMU736" s="903"/>
      <c r="BMV736" s="903"/>
      <c r="BMW736" s="903"/>
      <c r="BMX736" s="903"/>
      <c r="BMY736" s="903"/>
      <c r="BMZ736" s="903"/>
      <c r="BNA736" s="903"/>
      <c r="BNB736" s="903"/>
      <c r="BNC736" s="903"/>
      <c r="BND736" s="903"/>
      <c r="BNE736" s="903"/>
      <c r="BNF736" s="903"/>
      <c r="BNG736" s="903"/>
      <c r="BNH736" s="903"/>
      <c r="BNI736" s="903"/>
      <c r="BNJ736" s="903"/>
      <c r="BNK736" s="903"/>
      <c r="BNL736" s="903"/>
      <c r="BNM736" s="903"/>
      <c r="BNN736" s="903"/>
      <c r="BNO736" s="903"/>
      <c r="BNP736" s="903"/>
      <c r="BNQ736" s="903"/>
      <c r="BNR736" s="903"/>
      <c r="BNS736" s="903"/>
      <c r="BNT736" s="903"/>
      <c r="BNU736" s="903"/>
      <c r="BNV736" s="903"/>
      <c r="BNW736" s="903"/>
      <c r="BNX736" s="903"/>
      <c r="BNY736" s="903"/>
      <c r="BNZ736" s="903"/>
      <c r="BOA736" s="903"/>
      <c r="BOB736" s="903"/>
      <c r="BOC736" s="903"/>
      <c r="BOD736" s="903"/>
      <c r="BOE736" s="903"/>
      <c r="BOF736" s="903"/>
      <c r="BOG736" s="903"/>
      <c r="BOH736" s="903"/>
      <c r="BOI736" s="903"/>
      <c r="BOJ736" s="903"/>
      <c r="BOK736" s="903"/>
      <c r="BOL736" s="903"/>
      <c r="BOM736" s="903"/>
      <c r="BON736" s="903"/>
      <c r="BOO736" s="903"/>
      <c r="BOP736" s="903"/>
      <c r="BOQ736" s="903"/>
      <c r="BOR736" s="903"/>
      <c r="BOS736" s="903"/>
      <c r="BOT736" s="903"/>
      <c r="BOU736" s="903"/>
      <c r="BOV736" s="903"/>
      <c r="BOW736" s="903"/>
      <c r="BOX736" s="903"/>
      <c r="BOY736" s="903"/>
      <c r="BOZ736" s="903"/>
      <c r="BPA736" s="903"/>
      <c r="BPB736" s="903"/>
      <c r="BPC736" s="903"/>
      <c r="BPD736" s="903"/>
      <c r="BPE736" s="903"/>
      <c r="BPF736" s="903"/>
      <c r="BPG736" s="903"/>
      <c r="BPH736" s="903"/>
      <c r="BPI736" s="903"/>
      <c r="BPJ736" s="903"/>
      <c r="BPK736" s="903"/>
      <c r="BPL736" s="903"/>
      <c r="BPM736" s="903"/>
      <c r="BPN736" s="903"/>
      <c r="BPO736" s="903"/>
      <c r="BPP736" s="903"/>
      <c r="BPQ736" s="903"/>
      <c r="BPR736" s="903"/>
      <c r="BPS736" s="903"/>
      <c r="BPT736" s="903"/>
      <c r="BPU736" s="903"/>
      <c r="BPV736" s="903"/>
      <c r="BPW736" s="903"/>
      <c r="BPX736" s="903"/>
      <c r="BPY736" s="903"/>
      <c r="BPZ736" s="903"/>
      <c r="BQA736" s="903"/>
      <c r="BQB736" s="903"/>
      <c r="BQC736" s="903"/>
      <c r="BQD736" s="903"/>
      <c r="BQE736" s="903"/>
      <c r="BQF736" s="903"/>
      <c r="BQG736" s="903"/>
      <c r="BQH736" s="903"/>
      <c r="BQI736" s="903"/>
      <c r="BQJ736" s="903"/>
      <c r="BQK736" s="903"/>
      <c r="BQL736" s="903"/>
      <c r="BQM736" s="903"/>
      <c r="BQN736" s="903"/>
      <c r="BQO736" s="903"/>
      <c r="BQP736" s="903"/>
      <c r="BQQ736" s="903"/>
      <c r="BQR736" s="903"/>
      <c r="BQS736" s="903"/>
      <c r="BQT736" s="903"/>
      <c r="BQU736" s="903"/>
      <c r="BQV736" s="903"/>
      <c r="BQW736" s="903"/>
      <c r="BQX736" s="903"/>
      <c r="BQY736" s="903"/>
      <c r="BQZ736" s="903"/>
      <c r="BRA736" s="903"/>
      <c r="BRB736" s="903"/>
      <c r="BRC736" s="903"/>
      <c r="BRD736" s="903"/>
      <c r="BRE736" s="903"/>
      <c r="BRF736" s="903"/>
      <c r="BRG736" s="903"/>
      <c r="BRH736" s="903"/>
      <c r="BRI736" s="903"/>
      <c r="BRJ736" s="903"/>
      <c r="BRK736" s="903"/>
      <c r="BRL736" s="903"/>
      <c r="BRM736" s="903"/>
      <c r="BRN736" s="903"/>
      <c r="BRO736" s="903"/>
      <c r="BRP736" s="903"/>
      <c r="BRQ736" s="903"/>
      <c r="BRR736" s="903"/>
      <c r="BRS736" s="903"/>
      <c r="BRT736" s="903"/>
      <c r="BRU736" s="903"/>
      <c r="BRV736" s="903"/>
      <c r="BRW736" s="903"/>
      <c r="BRX736" s="903"/>
      <c r="BRY736" s="903"/>
      <c r="BRZ736" s="903"/>
      <c r="BSA736" s="903"/>
      <c r="BSB736" s="903"/>
      <c r="BSC736" s="903"/>
      <c r="BSD736" s="903"/>
      <c r="BSE736" s="903"/>
      <c r="BSF736" s="903"/>
      <c r="BSG736" s="903"/>
      <c r="BSH736" s="903"/>
      <c r="BSI736" s="903"/>
      <c r="BSJ736" s="903"/>
      <c r="BSK736" s="903"/>
      <c r="BSL736" s="903"/>
      <c r="BSM736" s="903"/>
      <c r="BSN736" s="903"/>
      <c r="BSO736" s="903"/>
      <c r="BSP736" s="903"/>
      <c r="BSQ736" s="903"/>
      <c r="BSR736" s="903"/>
      <c r="BSS736" s="903"/>
      <c r="BST736" s="903"/>
      <c r="BSU736" s="903"/>
      <c r="BSV736" s="903"/>
      <c r="BSW736" s="903"/>
      <c r="BSX736" s="903"/>
      <c r="BSY736" s="903"/>
      <c r="BSZ736" s="903"/>
      <c r="BTA736" s="903"/>
      <c r="BTB736" s="903"/>
      <c r="BTC736" s="903"/>
      <c r="BTD736" s="903"/>
      <c r="BTE736" s="903"/>
      <c r="BTF736" s="903"/>
      <c r="BTG736" s="903"/>
      <c r="BTH736" s="903"/>
      <c r="BTI736" s="903"/>
      <c r="BTJ736" s="903"/>
      <c r="BTK736" s="903"/>
      <c r="BTL736" s="903"/>
      <c r="BTM736" s="903"/>
      <c r="BTN736" s="903"/>
      <c r="BTO736" s="903"/>
      <c r="BTP736" s="903"/>
      <c r="BTQ736" s="903"/>
      <c r="BTR736" s="903"/>
      <c r="BTS736" s="903"/>
      <c r="BTT736" s="903"/>
      <c r="BTU736" s="903"/>
      <c r="BTV736" s="903"/>
      <c r="BTW736" s="903"/>
      <c r="BTX736" s="903"/>
      <c r="BTY736" s="903"/>
      <c r="BTZ736" s="903"/>
      <c r="BUA736" s="903"/>
      <c r="BUB736" s="903"/>
      <c r="BUC736" s="903"/>
      <c r="BUD736" s="903"/>
      <c r="BUE736" s="903"/>
      <c r="BUF736" s="903"/>
      <c r="BUG736" s="903"/>
      <c r="BUH736" s="903"/>
      <c r="BUI736" s="903"/>
      <c r="BUJ736" s="903"/>
      <c r="BUK736" s="903"/>
      <c r="BUL736" s="903"/>
      <c r="BUM736" s="903"/>
      <c r="BUN736" s="903"/>
      <c r="BUO736" s="903"/>
      <c r="BUP736" s="903"/>
      <c r="BUQ736" s="903"/>
      <c r="BUR736" s="903"/>
      <c r="BUS736" s="903"/>
      <c r="BUT736" s="903"/>
      <c r="BUU736" s="903"/>
      <c r="BUV736" s="903"/>
      <c r="BUW736" s="903"/>
      <c r="BUX736" s="903"/>
      <c r="BUY736" s="903"/>
      <c r="BUZ736" s="903"/>
      <c r="BVA736" s="903"/>
      <c r="BVB736" s="903"/>
      <c r="BVC736" s="903"/>
      <c r="BVD736" s="903"/>
      <c r="BVE736" s="903"/>
      <c r="BVF736" s="903"/>
      <c r="BVG736" s="903"/>
      <c r="BVH736" s="903"/>
      <c r="BVI736" s="903"/>
      <c r="BVJ736" s="903"/>
      <c r="BVK736" s="903"/>
      <c r="BVL736" s="903"/>
      <c r="BVM736" s="903"/>
      <c r="BVN736" s="903"/>
      <c r="BVO736" s="903"/>
      <c r="BVP736" s="903"/>
      <c r="BVQ736" s="903"/>
      <c r="BVR736" s="903"/>
      <c r="BVS736" s="903"/>
      <c r="BVT736" s="903"/>
      <c r="BVU736" s="903"/>
      <c r="BVV736" s="903"/>
      <c r="BVW736" s="903"/>
      <c r="BVX736" s="903"/>
      <c r="BVY736" s="903"/>
      <c r="BVZ736" s="903"/>
      <c r="BWA736" s="903"/>
      <c r="BWB736" s="903"/>
      <c r="BWC736" s="903"/>
      <c r="BWD736" s="903"/>
      <c r="BWE736" s="903"/>
      <c r="BWF736" s="903"/>
      <c r="BWG736" s="903"/>
      <c r="BWH736" s="903"/>
      <c r="BWI736" s="903"/>
      <c r="BWJ736" s="903"/>
      <c r="BWK736" s="903"/>
      <c r="BWL736" s="903"/>
      <c r="BWM736" s="903"/>
      <c r="BWN736" s="903"/>
      <c r="BWO736" s="903"/>
      <c r="BWP736" s="903"/>
      <c r="BWQ736" s="903"/>
      <c r="BWR736" s="903"/>
      <c r="BWS736" s="903"/>
      <c r="BWT736" s="903"/>
      <c r="BWU736" s="903"/>
      <c r="BWV736" s="903"/>
      <c r="BWW736" s="903"/>
      <c r="BWX736" s="903"/>
      <c r="BWY736" s="903"/>
      <c r="BWZ736" s="903"/>
      <c r="BXA736" s="903"/>
      <c r="BXB736" s="903"/>
      <c r="BXC736" s="903"/>
      <c r="BXD736" s="903"/>
      <c r="BXE736" s="903"/>
      <c r="BXF736" s="903"/>
      <c r="BXG736" s="903"/>
      <c r="BXH736" s="903"/>
      <c r="BXI736" s="903"/>
      <c r="BXJ736" s="903"/>
      <c r="BXK736" s="903"/>
      <c r="BXL736" s="903"/>
      <c r="BXM736" s="903"/>
      <c r="BXN736" s="903"/>
      <c r="BXO736" s="903"/>
      <c r="BXP736" s="903"/>
      <c r="BXQ736" s="903"/>
      <c r="BXR736" s="903"/>
      <c r="BXS736" s="903"/>
      <c r="BXT736" s="903"/>
      <c r="BXU736" s="903"/>
      <c r="BXV736" s="903"/>
      <c r="BXW736" s="903"/>
      <c r="BXX736" s="903"/>
      <c r="BXY736" s="903"/>
      <c r="BXZ736" s="903"/>
      <c r="BYA736" s="903"/>
      <c r="BYB736" s="903"/>
      <c r="BYC736" s="903"/>
      <c r="BYD736" s="903"/>
      <c r="BYE736" s="903"/>
      <c r="BYF736" s="903"/>
      <c r="BYG736" s="903"/>
      <c r="BYH736" s="903"/>
      <c r="BYI736" s="903"/>
      <c r="BYJ736" s="903"/>
      <c r="BYK736" s="903"/>
      <c r="BYL736" s="903"/>
      <c r="BYM736" s="903"/>
      <c r="BYN736" s="903"/>
      <c r="BYO736" s="903"/>
      <c r="BYP736" s="903"/>
      <c r="BYQ736" s="903"/>
      <c r="BYR736" s="903"/>
      <c r="BYS736" s="903"/>
      <c r="BYT736" s="903"/>
      <c r="BYU736" s="903"/>
      <c r="BYV736" s="903"/>
      <c r="BYW736" s="903"/>
      <c r="BYX736" s="903"/>
      <c r="BYY736" s="903"/>
      <c r="BYZ736" s="903"/>
      <c r="BZA736" s="903"/>
      <c r="BZB736" s="903"/>
      <c r="BZC736" s="903"/>
      <c r="BZD736" s="903"/>
      <c r="BZE736" s="903"/>
      <c r="BZF736" s="903"/>
      <c r="BZG736" s="903"/>
      <c r="BZH736" s="903"/>
      <c r="BZI736" s="903"/>
      <c r="BZJ736" s="903"/>
      <c r="BZK736" s="903"/>
      <c r="BZL736" s="903"/>
      <c r="BZM736" s="903"/>
      <c r="BZN736" s="903"/>
      <c r="BZO736" s="903"/>
      <c r="BZP736" s="903"/>
      <c r="BZQ736" s="903"/>
      <c r="BZR736" s="903"/>
      <c r="BZS736" s="903"/>
      <c r="BZT736" s="903"/>
      <c r="BZU736" s="903"/>
      <c r="BZV736" s="903"/>
      <c r="BZW736" s="903"/>
      <c r="BZX736" s="903"/>
      <c r="BZY736" s="903"/>
      <c r="BZZ736" s="903"/>
      <c r="CAA736" s="903"/>
      <c r="CAB736" s="903"/>
      <c r="CAC736" s="903"/>
      <c r="CAD736" s="903"/>
      <c r="CAE736" s="903"/>
      <c r="CAF736" s="903"/>
      <c r="CAG736" s="903"/>
      <c r="CAH736" s="903"/>
      <c r="CAI736" s="903"/>
      <c r="CAJ736" s="903"/>
      <c r="CAK736" s="903"/>
      <c r="CAL736" s="903"/>
      <c r="CAM736" s="903"/>
      <c r="CAN736" s="903"/>
      <c r="CAO736" s="903"/>
      <c r="CAP736" s="903"/>
      <c r="CAQ736" s="903"/>
      <c r="CAR736" s="903"/>
      <c r="CAS736" s="903"/>
      <c r="CAT736" s="903"/>
      <c r="CAU736" s="903"/>
      <c r="CAV736" s="903"/>
      <c r="CAW736" s="903"/>
      <c r="CAX736" s="903"/>
      <c r="CAY736" s="903"/>
      <c r="CAZ736" s="903"/>
      <c r="CBA736" s="903"/>
      <c r="CBB736" s="903"/>
      <c r="CBC736" s="903"/>
      <c r="CBD736" s="903"/>
      <c r="CBE736" s="903"/>
      <c r="CBF736" s="903"/>
      <c r="CBG736" s="903"/>
      <c r="CBH736" s="903"/>
      <c r="CBI736" s="903"/>
      <c r="CBJ736" s="903"/>
      <c r="CBK736" s="903"/>
      <c r="CBL736" s="903"/>
      <c r="CBM736" s="903"/>
      <c r="CBN736" s="903"/>
      <c r="CBO736" s="903"/>
      <c r="CBP736" s="903"/>
      <c r="CBQ736" s="903"/>
      <c r="CBR736" s="903"/>
      <c r="CBS736" s="903"/>
      <c r="CBT736" s="903"/>
      <c r="CBU736" s="903"/>
      <c r="CBV736" s="903"/>
      <c r="CBW736" s="903"/>
      <c r="CBX736" s="903"/>
      <c r="CBY736" s="903"/>
      <c r="CBZ736" s="903"/>
      <c r="CCA736" s="903"/>
      <c r="CCB736" s="903"/>
      <c r="CCC736" s="903"/>
      <c r="CCD736" s="903"/>
      <c r="CCE736" s="903"/>
      <c r="CCF736" s="903"/>
      <c r="CCG736" s="903"/>
      <c r="CCH736" s="903"/>
      <c r="CCI736" s="903"/>
      <c r="CCJ736" s="903"/>
      <c r="CCK736" s="903"/>
      <c r="CCL736" s="903"/>
      <c r="CCM736" s="903"/>
      <c r="CCN736" s="903"/>
      <c r="CCO736" s="903"/>
      <c r="CCP736" s="903"/>
      <c r="CCQ736" s="903"/>
      <c r="CCR736" s="903"/>
      <c r="CCS736" s="903"/>
      <c r="CCT736" s="903"/>
      <c r="CCU736" s="903"/>
      <c r="CCV736" s="903"/>
      <c r="CCW736" s="903"/>
      <c r="CCX736" s="903"/>
      <c r="CCY736" s="903"/>
      <c r="CCZ736" s="903"/>
      <c r="CDA736" s="903"/>
      <c r="CDB736" s="903"/>
      <c r="CDC736" s="903"/>
      <c r="CDD736" s="903"/>
      <c r="CDE736" s="903"/>
      <c r="CDF736" s="903"/>
      <c r="CDG736" s="903"/>
      <c r="CDH736" s="903"/>
      <c r="CDI736" s="903"/>
      <c r="CDJ736" s="903"/>
      <c r="CDK736" s="903"/>
      <c r="CDL736" s="903"/>
      <c r="CDM736" s="903"/>
      <c r="CDN736" s="903"/>
      <c r="CDO736" s="903"/>
      <c r="CDP736" s="903"/>
      <c r="CDQ736" s="903"/>
      <c r="CDR736" s="903"/>
      <c r="CDS736" s="903"/>
      <c r="CDT736" s="903"/>
      <c r="CDU736" s="903"/>
      <c r="CDV736" s="903"/>
      <c r="CDW736" s="903"/>
      <c r="CDX736" s="903"/>
      <c r="CDY736" s="903"/>
      <c r="CDZ736" s="903"/>
      <c r="CEA736" s="903"/>
      <c r="CEB736" s="903"/>
      <c r="CEC736" s="903"/>
      <c r="CED736" s="903"/>
      <c r="CEE736" s="903"/>
      <c r="CEF736" s="903"/>
      <c r="CEG736" s="903"/>
      <c r="CEH736" s="903"/>
      <c r="CEI736" s="903"/>
      <c r="CEJ736" s="903"/>
      <c r="CEK736" s="903"/>
      <c r="CEL736" s="903"/>
      <c r="CEM736" s="903"/>
      <c r="CEN736" s="903"/>
      <c r="CEO736" s="903"/>
      <c r="CEP736" s="903"/>
      <c r="CEQ736" s="903"/>
      <c r="CER736" s="903"/>
      <c r="CES736" s="903"/>
      <c r="CET736" s="903"/>
      <c r="CEU736" s="903"/>
      <c r="CEV736" s="903"/>
      <c r="CEW736" s="903"/>
      <c r="CEX736" s="903"/>
      <c r="CEY736" s="903"/>
      <c r="CEZ736" s="903"/>
      <c r="CFA736" s="903"/>
      <c r="CFB736" s="903"/>
      <c r="CFC736" s="903"/>
      <c r="CFD736" s="903"/>
      <c r="CFE736" s="903"/>
      <c r="CFF736" s="903"/>
      <c r="CFG736" s="903"/>
      <c r="CFH736" s="903"/>
      <c r="CFI736" s="903"/>
      <c r="CFJ736" s="903"/>
      <c r="CFK736" s="903"/>
      <c r="CFL736" s="903"/>
      <c r="CFM736" s="903"/>
      <c r="CFN736" s="903"/>
      <c r="CFO736" s="903"/>
      <c r="CFP736" s="903"/>
      <c r="CFQ736" s="903"/>
      <c r="CFR736" s="903"/>
      <c r="CFS736" s="903"/>
      <c r="CFT736" s="903"/>
      <c r="CFU736" s="903"/>
      <c r="CFV736" s="903"/>
      <c r="CFW736" s="903"/>
      <c r="CFX736" s="903"/>
      <c r="CFY736" s="903"/>
      <c r="CFZ736" s="903"/>
      <c r="CGA736" s="903"/>
      <c r="CGB736" s="903"/>
      <c r="CGC736" s="903"/>
      <c r="CGD736" s="903"/>
      <c r="CGE736" s="903"/>
      <c r="CGF736" s="903"/>
      <c r="CGG736" s="903"/>
      <c r="CGH736" s="903"/>
      <c r="CGI736" s="903"/>
      <c r="CGJ736" s="903"/>
      <c r="CGK736" s="903"/>
      <c r="CGL736" s="903"/>
      <c r="CGM736" s="903"/>
      <c r="CGN736" s="903"/>
      <c r="CGO736" s="903"/>
      <c r="CGP736" s="903"/>
      <c r="CGQ736" s="903"/>
      <c r="CGR736" s="903"/>
      <c r="CGS736" s="903"/>
      <c r="CGT736" s="903"/>
      <c r="CGU736" s="903"/>
      <c r="CGV736" s="903"/>
      <c r="CGW736" s="903"/>
      <c r="CGX736" s="903"/>
      <c r="CGY736" s="903"/>
      <c r="CGZ736" s="903"/>
      <c r="CHA736" s="903"/>
      <c r="CHB736" s="903"/>
      <c r="CHC736" s="903"/>
      <c r="CHD736" s="903"/>
      <c r="CHE736" s="903"/>
      <c r="CHF736" s="903"/>
      <c r="CHG736" s="903"/>
      <c r="CHH736" s="903"/>
      <c r="CHI736" s="903"/>
      <c r="CHJ736" s="903"/>
      <c r="CHK736" s="903"/>
      <c r="CHL736" s="903"/>
      <c r="CHM736" s="903"/>
      <c r="CHN736" s="903"/>
      <c r="CHO736" s="903"/>
      <c r="CHP736" s="903"/>
      <c r="CHQ736" s="903"/>
      <c r="CHR736" s="903"/>
      <c r="CHS736" s="903"/>
      <c r="CHT736" s="903"/>
      <c r="CHU736" s="903"/>
      <c r="CHV736" s="903"/>
      <c r="CHW736" s="903"/>
      <c r="CHX736" s="903"/>
      <c r="CHY736" s="903"/>
      <c r="CHZ736" s="903"/>
      <c r="CIA736" s="903"/>
      <c r="CIB736" s="903"/>
      <c r="CIC736" s="903"/>
      <c r="CID736" s="903"/>
      <c r="CIE736" s="903"/>
      <c r="CIF736" s="903"/>
      <c r="CIG736" s="903"/>
      <c r="CIH736" s="903"/>
      <c r="CII736" s="903"/>
      <c r="CIJ736" s="903"/>
      <c r="CIK736" s="903"/>
      <c r="CIL736" s="903"/>
      <c r="CIM736" s="903"/>
      <c r="CIN736" s="903"/>
      <c r="CIO736" s="903"/>
      <c r="CIP736" s="903"/>
      <c r="CIQ736" s="903"/>
      <c r="CIR736" s="903"/>
      <c r="CIS736" s="903"/>
      <c r="CIT736" s="903"/>
      <c r="CIU736" s="903"/>
      <c r="CIV736" s="903"/>
      <c r="CIW736" s="903"/>
      <c r="CIX736" s="903"/>
      <c r="CIY736" s="903"/>
      <c r="CIZ736" s="903"/>
      <c r="CJA736" s="903"/>
      <c r="CJB736" s="903"/>
      <c r="CJC736" s="903"/>
      <c r="CJD736" s="903"/>
      <c r="CJE736" s="903"/>
      <c r="CJF736" s="903"/>
      <c r="CJG736" s="903"/>
      <c r="CJH736" s="903"/>
      <c r="CJI736" s="903"/>
      <c r="CJJ736" s="903"/>
      <c r="CJK736" s="903"/>
      <c r="CJL736" s="903"/>
      <c r="CJM736" s="903"/>
      <c r="CJN736" s="903"/>
      <c r="CJO736" s="903"/>
      <c r="CJP736" s="903"/>
      <c r="CJQ736" s="903"/>
      <c r="CJR736" s="903"/>
      <c r="CJS736" s="903"/>
      <c r="CJT736" s="903"/>
      <c r="CJU736" s="903"/>
      <c r="CJV736" s="903"/>
      <c r="CJW736" s="903"/>
      <c r="CJX736" s="903"/>
      <c r="CJY736" s="903"/>
      <c r="CJZ736" s="903"/>
      <c r="CKA736" s="903"/>
      <c r="CKB736" s="903"/>
      <c r="CKC736" s="903"/>
      <c r="CKD736" s="903"/>
      <c r="CKE736" s="903"/>
      <c r="CKF736" s="903"/>
      <c r="CKG736" s="903"/>
      <c r="CKH736" s="903"/>
      <c r="CKI736" s="903"/>
      <c r="CKJ736" s="903"/>
      <c r="CKK736" s="903"/>
      <c r="CKL736" s="903"/>
      <c r="CKM736" s="903"/>
      <c r="CKN736" s="903"/>
      <c r="CKO736" s="903"/>
      <c r="CKP736" s="903"/>
      <c r="CKQ736" s="903"/>
      <c r="CKR736" s="903"/>
      <c r="CKS736" s="903"/>
      <c r="CKT736" s="903"/>
      <c r="CKU736" s="903"/>
      <c r="CKV736" s="903"/>
      <c r="CKW736" s="903"/>
      <c r="CKX736" s="903"/>
      <c r="CKY736" s="903"/>
      <c r="CKZ736" s="903"/>
      <c r="CLA736" s="903"/>
      <c r="CLB736" s="903"/>
      <c r="CLC736" s="903"/>
      <c r="CLD736" s="903"/>
      <c r="CLE736" s="903"/>
      <c r="CLF736" s="903"/>
      <c r="CLG736" s="903"/>
      <c r="CLH736" s="903"/>
      <c r="CLI736" s="903"/>
      <c r="CLJ736" s="903"/>
      <c r="CLK736" s="903"/>
      <c r="CLL736" s="903"/>
      <c r="CLM736" s="903"/>
      <c r="CLN736" s="903"/>
      <c r="CLO736" s="903"/>
      <c r="CLP736" s="903"/>
      <c r="CLQ736" s="903"/>
      <c r="CLR736" s="903"/>
      <c r="CLS736" s="903"/>
      <c r="CLT736" s="903"/>
      <c r="CLU736" s="903"/>
      <c r="CLV736" s="903"/>
      <c r="CLW736" s="903"/>
      <c r="CLX736" s="903"/>
      <c r="CLY736" s="903"/>
      <c r="CLZ736" s="903"/>
      <c r="CMA736" s="903"/>
      <c r="CMB736" s="903"/>
      <c r="CMC736" s="903"/>
      <c r="CMD736" s="903"/>
      <c r="CME736" s="903"/>
      <c r="CMF736" s="903"/>
      <c r="CMG736" s="903"/>
      <c r="CMH736" s="903"/>
      <c r="CMI736" s="903"/>
      <c r="CMJ736" s="903"/>
      <c r="CMK736" s="903"/>
      <c r="CML736" s="903"/>
      <c r="CMM736" s="903"/>
      <c r="CMN736" s="903"/>
      <c r="CMO736" s="903"/>
      <c r="CMP736" s="903"/>
      <c r="CMQ736" s="903"/>
      <c r="CMR736" s="903"/>
      <c r="CMS736" s="903"/>
      <c r="CMT736" s="903"/>
      <c r="CMU736" s="903"/>
      <c r="CMV736" s="903"/>
      <c r="CMW736" s="903"/>
      <c r="CMX736" s="903"/>
      <c r="CMY736" s="903"/>
      <c r="CMZ736" s="903"/>
      <c r="CNA736" s="903"/>
      <c r="CNB736" s="903"/>
      <c r="CNC736" s="903"/>
      <c r="CND736" s="903"/>
      <c r="CNE736" s="903"/>
      <c r="CNF736" s="903"/>
      <c r="CNG736" s="903"/>
      <c r="CNH736" s="903"/>
      <c r="CNI736" s="903"/>
      <c r="CNJ736" s="903"/>
      <c r="CNK736" s="903"/>
      <c r="CNL736" s="903"/>
      <c r="CNM736" s="903"/>
      <c r="CNN736" s="903"/>
      <c r="CNO736" s="903"/>
      <c r="CNP736" s="903"/>
      <c r="CNQ736" s="903"/>
      <c r="CNR736" s="903"/>
      <c r="CNS736" s="903"/>
      <c r="CNT736" s="903"/>
      <c r="CNU736" s="903"/>
      <c r="CNV736" s="903"/>
      <c r="CNW736" s="903"/>
      <c r="CNX736" s="903"/>
      <c r="CNY736" s="903"/>
      <c r="CNZ736" s="903"/>
      <c r="COA736" s="903"/>
      <c r="COB736" s="903"/>
      <c r="COC736" s="903"/>
      <c r="COD736" s="903"/>
      <c r="COE736" s="903"/>
      <c r="COF736" s="903"/>
      <c r="COG736" s="903"/>
      <c r="COH736" s="903"/>
      <c r="COI736" s="903"/>
      <c r="COJ736" s="903"/>
      <c r="COK736" s="903"/>
      <c r="COL736" s="903"/>
      <c r="COM736" s="903"/>
      <c r="CON736" s="903"/>
      <c r="COO736" s="903"/>
      <c r="COP736" s="903"/>
      <c r="COQ736" s="903"/>
      <c r="COR736" s="903"/>
      <c r="COS736" s="903"/>
      <c r="COT736" s="903"/>
      <c r="COU736" s="903"/>
      <c r="COV736" s="903"/>
      <c r="COW736" s="903"/>
      <c r="COX736" s="903"/>
      <c r="COY736" s="903"/>
      <c r="COZ736" s="903"/>
      <c r="CPA736" s="903"/>
      <c r="CPB736" s="903"/>
      <c r="CPC736" s="903"/>
      <c r="CPD736" s="903"/>
      <c r="CPE736" s="903"/>
      <c r="CPF736" s="903"/>
      <c r="CPG736" s="903"/>
      <c r="CPH736" s="903"/>
      <c r="CPI736" s="903"/>
      <c r="CPJ736" s="903"/>
      <c r="CPK736" s="903"/>
      <c r="CPL736" s="903"/>
      <c r="CPM736" s="903"/>
      <c r="CPN736" s="903"/>
      <c r="CPO736" s="903"/>
      <c r="CPP736" s="903"/>
      <c r="CPQ736" s="903"/>
      <c r="CPR736" s="903"/>
      <c r="CPS736" s="903"/>
      <c r="CPT736" s="903"/>
      <c r="CPU736" s="903"/>
      <c r="CPV736" s="903"/>
      <c r="CPW736" s="903"/>
      <c r="CPX736" s="903"/>
      <c r="CPY736" s="903"/>
      <c r="CPZ736" s="903"/>
      <c r="CQA736" s="903"/>
      <c r="CQB736" s="903"/>
      <c r="CQC736" s="903"/>
      <c r="CQD736" s="903"/>
      <c r="CQE736" s="903"/>
      <c r="CQF736" s="903"/>
      <c r="CQG736" s="903"/>
      <c r="CQH736" s="903"/>
      <c r="CQI736" s="903"/>
      <c r="CQJ736" s="903"/>
      <c r="CQK736" s="903"/>
      <c r="CQL736" s="903"/>
      <c r="CQM736" s="903"/>
      <c r="CQN736" s="903"/>
      <c r="CQO736" s="903"/>
      <c r="CQP736" s="903"/>
      <c r="CQQ736" s="903"/>
      <c r="CQR736" s="903"/>
      <c r="CQS736" s="903"/>
      <c r="CQT736" s="903"/>
      <c r="CQU736" s="903"/>
      <c r="CQV736" s="903"/>
      <c r="CQW736" s="903"/>
      <c r="CQX736" s="903"/>
      <c r="CQY736" s="903"/>
      <c r="CQZ736" s="903"/>
      <c r="CRA736" s="903"/>
      <c r="CRB736" s="903"/>
      <c r="CRC736" s="903"/>
      <c r="CRD736" s="903"/>
      <c r="CRE736" s="903"/>
      <c r="CRF736" s="903"/>
      <c r="CRG736" s="903"/>
      <c r="CRH736" s="903"/>
      <c r="CRI736" s="903"/>
      <c r="CRJ736" s="903"/>
      <c r="CRK736" s="903"/>
      <c r="CRL736" s="903"/>
      <c r="CRM736" s="903"/>
      <c r="CRN736" s="903"/>
      <c r="CRO736" s="903"/>
      <c r="CRP736" s="903"/>
      <c r="CRQ736" s="903"/>
      <c r="CRR736" s="903"/>
      <c r="CRS736" s="903"/>
      <c r="CRT736" s="903"/>
      <c r="CRU736" s="903"/>
      <c r="CRV736" s="903"/>
      <c r="CRW736" s="903"/>
      <c r="CRX736" s="903"/>
      <c r="CRY736" s="903"/>
      <c r="CRZ736" s="903"/>
      <c r="CSA736" s="903"/>
      <c r="CSB736" s="903"/>
      <c r="CSC736" s="903"/>
      <c r="CSD736" s="903"/>
      <c r="CSE736" s="903"/>
      <c r="CSF736" s="903"/>
      <c r="CSG736" s="903"/>
      <c r="CSH736" s="903"/>
      <c r="CSI736" s="903"/>
      <c r="CSJ736" s="903"/>
      <c r="CSK736" s="903"/>
      <c r="CSL736" s="903"/>
      <c r="CSM736" s="903"/>
      <c r="CSN736" s="903"/>
      <c r="CSO736" s="903"/>
      <c r="CSP736" s="903"/>
      <c r="CSQ736" s="903"/>
      <c r="CSR736" s="903"/>
      <c r="CSS736" s="903"/>
      <c r="CST736" s="903"/>
      <c r="CSU736" s="903"/>
      <c r="CSV736" s="903"/>
      <c r="CSW736" s="903"/>
      <c r="CSX736" s="903"/>
      <c r="CSY736" s="903"/>
      <c r="CSZ736" s="903"/>
      <c r="CTA736" s="903"/>
      <c r="CTB736" s="903"/>
      <c r="CTC736" s="903"/>
      <c r="CTD736" s="903"/>
      <c r="CTE736" s="903"/>
      <c r="CTF736" s="903"/>
      <c r="CTG736" s="903"/>
      <c r="CTH736" s="903"/>
      <c r="CTI736" s="903"/>
      <c r="CTJ736" s="903"/>
      <c r="CTK736" s="903"/>
      <c r="CTL736" s="903"/>
      <c r="CTM736" s="903"/>
      <c r="CTN736" s="903"/>
      <c r="CTO736" s="903"/>
      <c r="CTP736" s="903"/>
      <c r="CTQ736" s="903"/>
      <c r="CTR736" s="903"/>
      <c r="CTS736" s="903"/>
      <c r="CTT736" s="903"/>
      <c r="CTU736" s="903"/>
      <c r="CTV736" s="903"/>
      <c r="CTW736" s="903"/>
      <c r="CTX736" s="903"/>
      <c r="CTY736" s="903"/>
      <c r="CTZ736" s="903"/>
      <c r="CUA736" s="903"/>
      <c r="CUB736" s="903"/>
      <c r="CUC736" s="903"/>
      <c r="CUD736" s="903"/>
      <c r="CUE736" s="903"/>
      <c r="CUF736" s="903"/>
      <c r="CUG736" s="903"/>
      <c r="CUH736" s="903"/>
      <c r="CUI736" s="903"/>
      <c r="CUJ736" s="903"/>
      <c r="CUK736" s="903"/>
      <c r="CUL736" s="903"/>
      <c r="CUM736" s="903"/>
      <c r="CUN736" s="903"/>
      <c r="CUO736" s="903"/>
      <c r="CUP736" s="903"/>
      <c r="CUQ736" s="903"/>
      <c r="CUR736" s="903"/>
      <c r="CUS736" s="903"/>
      <c r="CUT736" s="903"/>
      <c r="CUU736" s="903"/>
      <c r="CUV736" s="903"/>
      <c r="CUW736" s="903"/>
      <c r="CUX736" s="903"/>
      <c r="CUY736" s="903"/>
      <c r="CUZ736" s="903"/>
      <c r="CVA736" s="903"/>
      <c r="CVB736" s="903"/>
      <c r="CVC736" s="903"/>
      <c r="CVD736" s="903"/>
      <c r="CVE736" s="903"/>
      <c r="CVF736" s="903"/>
      <c r="CVG736" s="903"/>
      <c r="CVH736" s="903"/>
      <c r="CVI736" s="903"/>
      <c r="CVJ736" s="903"/>
      <c r="CVK736" s="903"/>
      <c r="CVL736" s="903"/>
      <c r="CVM736" s="903"/>
      <c r="CVN736" s="903"/>
      <c r="CVO736" s="903"/>
      <c r="CVP736" s="903"/>
      <c r="CVQ736" s="903"/>
      <c r="CVR736" s="903"/>
      <c r="CVS736" s="903"/>
      <c r="CVT736" s="903"/>
      <c r="CVU736" s="903"/>
      <c r="CVV736" s="903"/>
      <c r="CVW736" s="903"/>
      <c r="CVX736" s="903"/>
      <c r="CVY736" s="903"/>
      <c r="CVZ736" s="903"/>
      <c r="CWA736" s="903"/>
      <c r="CWB736" s="903"/>
      <c r="CWC736" s="903"/>
      <c r="CWD736" s="903"/>
      <c r="CWE736" s="903"/>
      <c r="CWF736" s="903"/>
      <c r="CWG736" s="903"/>
      <c r="CWH736" s="903"/>
      <c r="CWI736" s="903"/>
      <c r="CWJ736" s="903"/>
      <c r="CWK736" s="903"/>
      <c r="CWL736" s="903"/>
      <c r="CWM736" s="903"/>
      <c r="CWN736" s="903"/>
      <c r="CWO736" s="903"/>
      <c r="CWP736" s="903"/>
      <c r="CWQ736" s="903"/>
      <c r="CWR736" s="903"/>
      <c r="CWS736" s="903"/>
      <c r="CWT736" s="903"/>
      <c r="CWU736" s="903"/>
      <c r="CWV736" s="903"/>
      <c r="CWW736" s="903"/>
      <c r="CWX736" s="903"/>
      <c r="CWY736" s="903"/>
      <c r="CWZ736" s="903"/>
      <c r="CXA736" s="903"/>
      <c r="CXB736" s="903"/>
      <c r="CXC736" s="903"/>
      <c r="CXD736" s="903"/>
      <c r="CXE736" s="903"/>
      <c r="CXF736" s="903"/>
      <c r="CXG736" s="903"/>
      <c r="CXH736" s="903"/>
      <c r="CXI736" s="903"/>
      <c r="CXJ736" s="903"/>
      <c r="CXK736" s="903"/>
      <c r="CXL736" s="903"/>
      <c r="CXM736" s="903"/>
      <c r="CXN736" s="903"/>
      <c r="CXO736" s="903"/>
      <c r="CXP736" s="903"/>
      <c r="CXQ736" s="903"/>
      <c r="CXR736" s="903"/>
      <c r="CXS736" s="903"/>
      <c r="CXT736" s="903"/>
      <c r="CXU736" s="903"/>
      <c r="CXV736" s="903"/>
      <c r="CXW736" s="903"/>
      <c r="CXX736" s="903"/>
      <c r="CXY736" s="903"/>
      <c r="CXZ736" s="903"/>
      <c r="CYA736" s="903"/>
      <c r="CYB736" s="903"/>
      <c r="CYC736" s="903"/>
      <c r="CYD736" s="903"/>
      <c r="CYE736" s="903"/>
      <c r="CYF736" s="903"/>
      <c r="CYG736" s="903"/>
      <c r="CYH736" s="903"/>
      <c r="CYI736" s="903"/>
      <c r="CYJ736" s="903"/>
      <c r="CYK736" s="903"/>
      <c r="CYL736" s="903"/>
      <c r="CYM736" s="903"/>
      <c r="CYN736" s="903"/>
      <c r="CYO736" s="903"/>
      <c r="CYP736" s="903"/>
      <c r="CYQ736" s="903"/>
      <c r="CYR736" s="903"/>
      <c r="CYS736" s="903"/>
      <c r="CYT736" s="903"/>
      <c r="CYU736" s="903"/>
      <c r="CYV736" s="903"/>
      <c r="CYW736" s="903"/>
      <c r="CYX736" s="903"/>
      <c r="CYY736" s="903"/>
      <c r="CYZ736" s="903"/>
      <c r="CZA736" s="903"/>
      <c r="CZB736" s="903"/>
      <c r="CZC736" s="903"/>
      <c r="CZD736" s="903"/>
      <c r="CZE736" s="903"/>
      <c r="CZF736" s="903"/>
      <c r="CZG736" s="903"/>
      <c r="CZH736" s="903"/>
      <c r="CZI736" s="903"/>
      <c r="CZJ736" s="903"/>
      <c r="CZK736" s="903"/>
      <c r="CZL736" s="903"/>
      <c r="CZM736" s="903"/>
      <c r="CZN736" s="903"/>
      <c r="CZO736" s="903"/>
      <c r="CZP736" s="903"/>
      <c r="CZQ736" s="903"/>
      <c r="CZR736" s="903"/>
      <c r="CZS736" s="903"/>
      <c r="CZT736" s="903"/>
      <c r="CZU736" s="903"/>
      <c r="CZV736" s="903"/>
      <c r="CZW736" s="903"/>
      <c r="CZX736" s="903"/>
      <c r="CZY736" s="903"/>
      <c r="CZZ736" s="903"/>
      <c r="DAA736" s="903"/>
      <c r="DAB736" s="903"/>
      <c r="DAC736" s="903"/>
      <c r="DAD736" s="903"/>
      <c r="DAE736" s="903"/>
      <c r="DAF736" s="903"/>
      <c r="DAG736" s="903"/>
      <c r="DAH736" s="903"/>
      <c r="DAI736" s="903"/>
      <c r="DAJ736" s="903"/>
      <c r="DAK736" s="903"/>
      <c r="DAL736" s="903"/>
      <c r="DAM736" s="903"/>
      <c r="DAN736" s="903"/>
      <c r="DAO736" s="903"/>
      <c r="DAP736" s="903"/>
      <c r="DAQ736" s="903"/>
      <c r="DAR736" s="903"/>
      <c r="DAS736" s="903"/>
      <c r="DAT736" s="903"/>
      <c r="DAU736" s="903"/>
      <c r="DAV736" s="903"/>
      <c r="DAW736" s="903"/>
      <c r="DAX736" s="903"/>
      <c r="DAY736" s="903"/>
      <c r="DAZ736" s="903"/>
      <c r="DBA736" s="903"/>
      <c r="DBB736" s="903"/>
      <c r="DBC736" s="903"/>
      <c r="DBD736" s="903"/>
      <c r="DBE736" s="903"/>
      <c r="DBF736" s="903"/>
      <c r="DBG736" s="903"/>
      <c r="DBH736" s="903"/>
      <c r="DBI736" s="903"/>
      <c r="DBJ736" s="903"/>
      <c r="DBK736" s="903"/>
      <c r="DBL736" s="903"/>
      <c r="DBM736" s="903"/>
      <c r="DBN736" s="903"/>
      <c r="DBO736" s="903"/>
      <c r="DBP736" s="903"/>
      <c r="DBQ736" s="903"/>
      <c r="DBR736" s="903"/>
      <c r="DBS736" s="903"/>
      <c r="DBT736" s="903"/>
      <c r="DBU736" s="903"/>
      <c r="DBV736" s="903"/>
      <c r="DBW736" s="903"/>
      <c r="DBX736" s="903"/>
      <c r="DBY736" s="903"/>
      <c r="DBZ736" s="903"/>
      <c r="DCA736" s="903"/>
      <c r="DCB736" s="903"/>
      <c r="DCC736" s="903"/>
      <c r="DCD736" s="903"/>
      <c r="DCE736" s="903"/>
      <c r="DCF736" s="903"/>
      <c r="DCG736" s="903"/>
      <c r="DCH736" s="903"/>
      <c r="DCI736" s="903"/>
      <c r="DCJ736" s="903"/>
      <c r="DCK736" s="903"/>
      <c r="DCL736" s="903"/>
      <c r="DCM736" s="903"/>
      <c r="DCN736" s="903"/>
      <c r="DCO736" s="903"/>
      <c r="DCP736" s="903"/>
      <c r="DCQ736" s="903"/>
      <c r="DCR736" s="903"/>
      <c r="DCS736" s="903"/>
      <c r="DCT736" s="903"/>
      <c r="DCU736" s="903"/>
      <c r="DCV736" s="903"/>
      <c r="DCW736" s="903"/>
      <c r="DCX736" s="903"/>
      <c r="DCY736" s="903"/>
      <c r="DCZ736" s="903"/>
      <c r="DDA736" s="903"/>
      <c r="DDB736" s="903"/>
      <c r="DDC736" s="903"/>
      <c r="DDD736" s="903"/>
      <c r="DDE736" s="903"/>
      <c r="DDF736" s="903"/>
      <c r="DDG736" s="903"/>
      <c r="DDH736" s="903"/>
      <c r="DDI736" s="903"/>
      <c r="DDJ736" s="903"/>
      <c r="DDK736" s="903"/>
      <c r="DDL736" s="903"/>
      <c r="DDM736" s="903"/>
      <c r="DDN736" s="903"/>
      <c r="DDO736" s="903"/>
      <c r="DDP736" s="903"/>
      <c r="DDQ736" s="903"/>
      <c r="DDR736" s="903"/>
      <c r="DDS736" s="903"/>
      <c r="DDT736" s="903"/>
      <c r="DDU736" s="903"/>
      <c r="DDV736" s="903"/>
      <c r="DDW736" s="903"/>
      <c r="DDX736" s="903"/>
      <c r="DDY736" s="903"/>
      <c r="DDZ736" s="903"/>
      <c r="DEA736" s="903"/>
      <c r="DEB736" s="903"/>
      <c r="DEC736" s="903"/>
      <c r="DED736" s="903"/>
      <c r="DEE736" s="903"/>
      <c r="DEF736" s="903"/>
      <c r="DEG736" s="903"/>
      <c r="DEH736" s="903"/>
      <c r="DEI736" s="903"/>
      <c r="DEJ736" s="903"/>
      <c r="DEK736" s="903"/>
      <c r="DEL736" s="903"/>
      <c r="DEM736" s="903"/>
      <c r="DEN736" s="903"/>
      <c r="DEO736" s="903"/>
      <c r="DEP736" s="903"/>
      <c r="DEQ736" s="903"/>
      <c r="DER736" s="903"/>
      <c r="DES736" s="903"/>
      <c r="DET736" s="903"/>
      <c r="DEU736" s="903"/>
      <c r="DEV736" s="903"/>
      <c r="DEW736" s="903"/>
      <c r="DEX736" s="903"/>
      <c r="DEY736" s="903"/>
      <c r="DEZ736" s="903"/>
      <c r="DFA736" s="903"/>
      <c r="DFB736" s="903"/>
      <c r="DFC736" s="903"/>
      <c r="DFD736" s="903"/>
      <c r="DFE736" s="903"/>
      <c r="DFF736" s="903"/>
      <c r="DFG736" s="903"/>
      <c r="DFH736" s="903"/>
      <c r="DFI736" s="903"/>
      <c r="DFJ736" s="903"/>
      <c r="DFK736" s="903"/>
      <c r="DFL736" s="903"/>
      <c r="DFM736" s="903"/>
      <c r="DFN736" s="903"/>
      <c r="DFO736" s="903"/>
      <c r="DFP736" s="903"/>
      <c r="DFQ736" s="903"/>
      <c r="DFR736" s="903"/>
      <c r="DFS736" s="903"/>
      <c r="DFT736" s="903"/>
      <c r="DFU736" s="903"/>
      <c r="DFV736" s="903"/>
      <c r="DFW736" s="903"/>
      <c r="DFX736" s="903"/>
      <c r="DFY736" s="903"/>
      <c r="DFZ736" s="903"/>
      <c r="DGA736" s="903"/>
      <c r="DGB736" s="903"/>
      <c r="DGC736" s="903"/>
      <c r="DGD736" s="903"/>
      <c r="DGE736" s="903"/>
      <c r="DGF736" s="903"/>
      <c r="DGG736" s="903"/>
      <c r="DGH736" s="903"/>
      <c r="DGI736" s="903"/>
      <c r="DGJ736" s="903"/>
      <c r="DGK736" s="903"/>
      <c r="DGL736" s="903"/>
      <c r="DGM736" s="903"/>
      <c r="DGN736" s="903"/>
      <c r="DGO736" s="903"/>
      <c r="DGP736" s="903"/>
      <c r="DGQ736" s="903"/>
      <c r="DGR736" s="903"/>
      <c r="DGS736" s="903"/>
      <c r="DGT736" s="903"/>
      <c r="DGU736" s="903"/>
      <c r="DGV736" s="903"/>
      <c r="DGW736" s="903"/>
      <c r="DGX736" s="903"/>
      <c r="DGY736" s="903"/>
      <c r="DGZ736" s="903"/>
      <c r="DHA736" s="903"/>
      <c r="DHB736" s="903"/>
      <c r="DHC736" s="903"/>
      <c r="DHD736" s="903"/>
      <c r="DHE736" s="903"/>
      <c r="DHF736" s="903"/>
      <c r="DHG736" s="903"/>
      <c r="DHH736" s="903"/>
      <c r="DHI736" s="903"/>
      <c r="DHJ736" s="903"/>
      <c r="DHK736" s="903"/>
      <c r="DHL736" s="903"/>
      <c r="DHM736" s="903"/>
      <c r="DHN736" s="903"/>
      <c r="DHO736" s="903"/>
      <c r="DHP736" s="903"/>
      <c r="DHQ736" s="903"/>
      <c r="DHR736" s="903"/>
      <c r="DHS736" s="903"/>
      <c r="DHT736" s="903"/>
      <c r="DHU736" s="903"/>
      <c r="DHV736" s="903"/>
      <c r="DHW736" s="903"/>
      <c r="DHX736" s="903"/>
      <c r="DHY736" s="903"/>
      <c r="DHZ736" s="903"/>
      <c r="DIA736" s="903"/>
      <c r="DIB736" s="903"/>
      <c r="DIC736" s="903"/>
      <c r="DID736" s="903"/>
      <c r="DIE736" s="903"/>
      <c r="DIF736" s="903"/>
      <c r="DIG736" s="903"/>
      <c r="DIH736" s="903"/>
      <c r="DII736" s="903"/>
      <c r="DIJ736" s="903"/>
      <c r="DIK736" s="903"/>
      <c r="DIL736" s="903"/>
      <c r="DIM736" s="903"/>
      <c r="DIN736" s="903"/>
      <c r="DIO736" s="903"/>
      <c r="DIP736" s="903"/>
      <c r="DIQ736" s="903"/>
      <c r="DIR736" s="903"/>
      <c r="DIS736" s="903"/>
      <c r="DIT736" s="903"/>
      <c r="DIU736" s="903"/>
      <c r="DIV736" s="903"/>
      <c r="DIW736" s="903"/>
      <c r="DIX736" s="903"/>
      <c r="DIY736" s="903"/>
      <c r="DIZ736" s="903"/>
      <c r="DJA736" s="903"/>
      <c r="DJB736" s="903"/>
      <c r="DJC736" s="903"/>
      <c r="DJD736" s="903"/>
      <c r="DJE736" s="903"/>
      <c r="DJF736" s="903"/>
      <c r="DJG736" s="903"/>
      <c r="DJH736" s="903"/>
      <c r="DJI736" s="903"/>
      <c r="DJJ736" s="903"/>
      <c r="DJK736" s="903"/>
      <c r="DJL736" s="903"/>
      <c r="DJM736" s="903"/>
      <c r="DJN736" s="903"/>
      <c r="DJO736" s="903"/>
      <c r="DJP736" s="903"/>
      <c r="DJQ736" s="903"/>
      <c r="DJR736" s="903"/>
      <c r="DJS736" s="903"/>
      <c r="DJT736" s="903"/>
      <c r="DJU736" s="903"/>
      <c r="DJV736" s="903"/>
      <c r="DJW736" s="903"/>
      <c r="DJX736" s="903"/>
      <c r="DJY736" s="903"/>
      <c r="DJZ736" s="903"/>
      <c r="DKA736" s="903"/>
      <c r="DKB736" s="903"/>
      <c r="DKC736" s="903"/>
      <c r="DKD736" s="903"/>
      <c r="DKE736" s="903"/>
      <c r="DKF736" s="903"/>
      <c r="DKG736" s="903"/>
      <c r="DKH736" s="903"/>
      <c r="DKI736" s="903"/>
      <c r="DKJ736" s="903"/>
      <c r="DKK736" s="903"/>
      <c r="DKL736" s="903"/>
      <c r="DKM736" s="903"/>
      <c r="DKN736" s="903"/>
      <c r="DKO736" s="903"/>
      <c r="DKP736" s="903"/>
      <c r="DKQ736" s="903"/>
      <c r="DKR736" s="903"/>
      <c r="DKS736" s="903"/>
      <c r="DKT736" s="903"/>
      <c r="DKU736" s="903"/>
      <c r="DKV736" s="903"/>
      <c r="DKW736" s="903"/>
      <c r="DKX736" s="903"/>
      <c r="DKY736" s="903"/>
      <c r="DKZ736" s="903"/>
      <c r="DLA736" s="903"/>
      <c r="DLB736" s="903"/>
      <c r="DLC736" s="903"/>
      <c r="DLD736" s="903"/>
      <c r="DLE736" s="903"/>
      <c r="DLF736" s="903"/>
      <c r="DLG736" s="903"/>
      <c r="DLH736" s="903"/>
      <c r="DLI736" s="903"/>
      <c r="DLJ736" s="903"/>
      <c r="DLK736" s="903"/>
      <c r="DLL736" s="903"/>
      <c r="DLM736" s="903"/>
      <c r="DLN736" s="903"/>
      <c r="DLO736" s="903"/>
      <c r="DLP736" s="903"/>
      <c r="DLQ736" s="903"/>
      <c r="DLR736" s="903"/>
      <c r="DLS736" s="903"/>
      <c r="DLT736" s="903"/>
      <c r="DLU736" s="903"/>
      <c r="DLV736" s="903"/>
      <c r="DLW736" s="903"/>
      <c r="DLX736" s="903"/>
      <c r="DLY736" s="903"/>
      <c r="DLZ736" s="903"/>
      <c r="DMA736" s="903"/>
      <c r="DMB736" s="903"/>
      <c r="DMC736" s="903"/>
      <c r="DMD736" s="903"/>
      <c r="DME736" s="903"/>
      <c r="DMF736" s="903"/>
      <c r="DMG736" s="903"/>
      <c r="DMH736" s="903"/>
      <c r="DMI736" s="903"/>
      <c r="DMJ736" s="903"/>
      <c r="DMK736" s="903"/>
      <c r="DML736" s="903"/>
      <c r="DMM736" s="903"/>
      <c r="DMN736" s="903"/>
      <c r="DMO736" s="903"/>
      <c r="DMP736" s="903"/>
      <c r="DMQ736" s="903"/>
      <c r="DMR736" s="903"/>
      <c r="DMS736" s="903"/>
      <c r="DMT736" s="903"/>
      <c r="DMU736" s="903"/>
      <c r="DMV736" s="903"/>
      <c r="DMW736" s="903"/>
      <c r="DMX736" s="903"/>
      <c r="DMY736" s="903"/>
      <c r="DMZ736" s="903"/>
      <c r="DNA736" s="903"/>
      <c r="DNB736" s="903"/>
      <c r="DNC736" s="903"/>
      <c r="DND736" s="903"/>
      <c r="DNE736" s="903"/>
      <c r="DNF736" s="903"/>
      <c r="DNG736" s="903"/>
      <c r="DNH736" s="903"/>
      <c r="DNI736" s="903"/>
      <c r="DNJ736" s="903"/>
      <c r="DNK736" s="903"/>
      <c r="DNL736" s="903"/>
      <c r="DNM736" s="903"/>
      <c r="DNN736" s="903"/>
      <c r="DNO736" s="903"/>
      <c r="DNP736" s="903"/>
      <c r="DNQ736" s="903"/>
      <c r="DNR736" s="903"/>
      <c r="DNS736" s="903"/>
      <c r="DNT736" s="903"/>
      <c r="DNU736" s="903"/>
      <c r="DNV736" s="903"/>
      <c r="DNW736" s="903"/>
      <c r="DNX736" s="903"/>
      <c r="DNY736" s="903"/>
      <c r="DNZ736" s="903"/>
      <c r="DOA736" s="903"/>
      <c r="DOB736" s="903"/>
      <c r="DOC736" s="903"/>
      <c r="DOD736" s="903"/>
      <c r="DOE736" s="903"/>
      <c r="DOF736" s="903"/>
      <c r="DOG736" s="903"/>
      <c r="DOH736" s="903"/>
      <c r="DOI736" s="903"/>
      <c r="DOJ736" s="903"/>
      <c r="DOK736" s="903"/>
      <c r="DOL736" s="903"/>
      <c r="DOM736" s="903"/>
      <c r="DON736" s="903"/>
      <c r="DOO736" s="903"/>
      <c r="DOP736" s="903"/>
      <c r="DOQ736" s="903"/>
      <c r="DOR736" s="903"/>
      <c r="DOS736" s="903"/>
      <c r="DOT736" s="903"/>
      <c r="DOU736" s="903"/>
      <c r="DOV736" s="903"/>
      <c r="DOW736" s="903"/>
      <c r="DOX736" s="903"/>
      <c r="DOY736" s="903"/>
      <c r="DOZ736" s="903"/>
      <c r="DPA736" s="903"/>
      <c r="DPB736" s="903"/>
      <c r="DPC736" s="903"/>
      <c r="DPD736" s="903"/>
      <c r="DPE736" s="903"/>
      <c r="DPF736" s="903"/>
      <c r="DPG736" s="903"/>
      <c r="DPH736" s="903"/>
      <c r="DPI736" s="903"/>
      <c r="DPJ736" s="903"/>
      <c r="DPK736" s="903"/>
      <c r="DPL736" s="903"/>
      <c r="DPM736" s="903"/>
      <c r="DPN736" s="903"/>
      <c r="DPO736" s="903"/>
      <c r="DPP736" s="903"/>
      <c r="DPQ736" s="903"/>
      <c r="DPR736" s="903"/>
      <c r="DPS736" s="903"/>
      <c r="DPT736" s="903"/>
      <c r="DPU736" s="903"/>
      <c r="DPV736" s="903"/>
      <c r="DPW736" s="903"/>
      <c r="DPX736" s="903"/>
      <c r="DPY736" s="903"/>
      <c r="DPZ736" s="903"/>
      <c r="DQA736" s="903"/>
      <c r="DQB736" s="903"/>
      <c r="DQC736" s="903"/>
      <c r="DQD736" s="903"/>
      <c r="DQE736" s="903"/>
      <c r="DQF736" s="903"/>
      <c r="DQG736" s="903"/>
      <c r="DQH736" s="903"/>
      <c r="DQI736" s="903"/>
      <c r="DQJ736" s="903"/>
      <c r="DQK736" s="903"/>
      <c r="DQL736" s="903"/>
      <c r="DQM736" s="903"/>
      <c r="DQN736" s="903"/>
      <c r="DQO736" s="903"/>
      <c r="DQP736" s="903"/>
      <c r="DQQ736" s="903"/>
      <c r="DQR736" s="903"/>
      <c r="DQS736" s="903"/>
      <c r="DQT736" s="903"/>
      <c r="DQU736" s="903"/>
      <c r="DQV736" s="903"/>
      <c r="DQW736" s="903"/>
      <c r="DQX736" s="903"/>
      <c r="DQY736" s="903"/>
      <c r="DQZ736" s="903"/>
      <c r="DRA736" s="903"/>
      <c r="DRB736" s="903"/>
      <c r="DRC736" s="903"/>
      <c r="DRD736" s="903"/>
      <c r="DRE736" s="903"/>
      <c r="DRF736" s="903"/>
      <c r="DRG736" s="903"/>
      <c r="DRH736" s="903"/>
      <c r="DRI736" s="903"/>
      <c r="DRJ736" s="903"/>
      <c r="DRK736" s="903"/>
      <c r="DRL736" s="903"/>
      <c r="DRM736" s="903"/>
      <c r="DRN736" s="903"/>
      <c r="DRO736" s="903"/>
      <c r="DRP736" s="903"/>
      <c r="DRQ736" s="903"/>
      <c r="DRR736" s="903"/>
      <c r="DRS736" s="903"/>
      <c r="DRT736" s="903"/>
      <c r="DRU736" s="903"/>
      <c r="DRV736" s="903"/>
      <c r="DRW736" s="903"/>
      <c r="DRX736" s="903"/>
      <c r="DRY736" s="903"/>
      <c r="DRZ736" s="903"/>
      <c r="DSA736" s="903"/>
      <c r="DSB736" s="903"/>
      <c r="DSC736" s="903"/>
      <c r="DSD736" s="903"/>
      <c r="DSE736" s="903"/>
      <c r="DSF736" s="903"/>
      <c r="DSG736" s="903"/>
      <c r="DSH736" s="903"/>
      <c r="DSI736" s="903"/>
      <c r="DSJ736" s="903"/>
      <c r="DSK736" s="903"/>
      <c r="DSL736" s="903"/>
      <c r="DSM736" s="903"/>
      <c r="DSN736" s="903"/>
      <c r="DSO736" s="903"/>
      <c r="DSP736" s="903"/>
      <c r="DSQ736" s="903"/>
      <c r="DSR736" s="903"/>
      <c r="DSS736" s="903"/>
      <c r="DST736" s="903"/>
      <c r="DSU736" s="903"/>
      <c r="DSV736" s="903"/>
      <c r="DSW736" s="903"/>
      <c r="DSX736" s="903"/>
      <c r="DSY736" s="903"/>
      <c r="DSZ736" s="903"/>
      <c r="DTA736" s="903"/>
      <c r="DTB736" s="903"/>
      <c r="DTC736" s="903"/>
      <c r="DTD736" s="903"/>
      <c r="DTE736" s="903"/>
      <c r="DTF736" s="903"/>
      <c r="DTG736" s="903"/>
      <c r="DTH736" s="903"/>
      <c r="DTI736" s="903"/>
      <c r="DTJ736" s="903"/>
      <c r="DTK736" s="903"/>
      <c r="DTL736" s="903"/>
      <c r="DTM736" s="903"/>
      <c r="DTN736" s="903"/>
      <c r="DTO736" s="903"/>
      <c r="DTP736" s="903"/>
      <c r="DTQ736" s="903"/>
      <c r="DTR736" s="903"/>
      <c r="DTS736" s="903"/>
      <c r="DTT736" s="903"/>
      <c r="DTU736" s="903"/>
      <c r="DTV736" s="903"/>
      <c r="DTW736" s="903"/>
      <c r="DTX736" s="903"/>
      <c r="DTY736" s="903"/>
      <c r="DTZ736" s="903"/>
      <c r="DUA736" s="903"/>
      <c r="DUB736" s="903"/>
      <c r="DUC736" s="903"/>
      <c r="DUD736" s="903"/>
      <c r="DUE736" s="903"/>
      <c r="DUF736" s="903"/>
      <c r="DUG736" s="903"/>
      <c r="DUH736" s="903"/>
      <c r="DUI736" s="903"/>
      <c r="DUJ736" s="903"/>
      <c r="DUK736" s="903"/>
      <c r="DUL736" s="903"/>
      <c r="DUM736" s="903"/>
      <c r="DUN736" s="903"/>
      <c r="DUO736" s="903"/>
      <c r="DUP736" s="903"/>
      <c r="DUQ736" s="903"/>
      <c r="DUR736" s="903"/>
      <c r="DUS736" s="903"/>
      <c r="DUT736" s="903"/>
      <c r="DUU736" s="903"/>
      <c r="DUV736" s="903"/>
      <c r="DUW736" s="903"/>
      <c r="DUX736" s="903"/>
      <c r="DUY736" s="903"/>
      <c r="DUZ736" s="903"/>
      <c r="DVA736" s="903"/>
      <c r="DVB736" s="903"/>
      <c r="DVC736" s="903"/>
      <c r="DVD736" s="903"/>
      <c r="DVE736" s="903"/>
      <c r="DVF736" s="903"/>
      <c r="DVG736" s="903"/>
      <c r="DVH736" s="903"/>
      <c r="DVI736" s="903"/>
      <c r="DVJ736" s="903"/>
      <c r="DVK736" s="903"/>
      <c r="DVL736" s="903"/>
      <c r="DVM736" s="903"/>
      <c r="DVN736" s="903"/>
      <c r="DVO736" s="903"/>
      <c r="DVP736" s="903"/>
      <c r="DVQ736" s="903"/>
      <c r="DVR736" s="903"/>
      <c r="DVS736" s="903"/>
      <c r="DVT736" s="903"/>
      <c r="DVU736" s="903"/>
      <c r="DVV736" s="903"/>
      <c r="DVW736" s="903"/>
      <c r="DVX736" s="903"/>
      <c r="DVY736" s="903"/>
      <c r="DVZ736" s="903"/>
      <c r="DWA736" s="903"/>
      <c r="DWB736" s="903"/>
      <c r="DWC736" s="903"/>
      <c r="DWD736" s="903"/>
      <c r="DWE736" s="903"/>
      <c r="DWF736" s="903"/>
      <c r="DWG736" s="903"/>
      <c r="DWH736" s="903"/>
      <c r="DWI736" s="903"/>
      <c r="DWJ736" s="903"/>
      <c r="DWK736" s="903"/>
      <c r="DWL736" s="903"/>
      <c r="DWM736" s="903"/>
      <c r="DWN736" s="903"/>
      <c r="DWO736" s="903"/>
      <c r="DWP736" s="903"/>
      <c r="DWQ736" s="903"/>
      <c r="DWR736" s="903"/>
      <c r="DWS736" s="903"/>
      <c r="DWT736" s="903"/>
      <c r="DWU736" s="903"/>
      <c r="DWV736" s="903"/>
      <c r="DWW736" s="903"/>
      <c r="DWX736" s="903"/>
      <c r="DWY736" s="903"/>
      <c r="DWZ736" s="903"/>
      <c r="DXA736" s="903"/>
      <c r="DXB736" s="903"/>
      <c r="DXC736" s="903"/>
      <c r="DXD736" s="903"/>
      <c r="DXE736" s="903"/>
      <c r="DXF736" s="903"/>
      <c r="DXG736" s="903"/>
      <c r="DXH736" s="903"/>
      <c r="DXI736" s="903"/>
      <c r="DXJ736" s="903"/>
      <c r="DXK736" s="903"/>
      <c r="DXL736" s="903"/>
      <c r="DXM736" s="903"/>
      <c r="DXN736" s="903"/>
      <c r="DXO736" s="903"/>
      <c r="DXP736" s="903"/>
      <c r="DXQ736" s="903"/>
      <c r="DXR736" s="903"/>
      <c r="DXS736" s="903"/>
      <c r="DXT736" s="903"/>
      <c r="DXU736" s="903"/>
      <c r="DXV736" s="903"/>
      <c r="DXW736" s="903"/>
      <c r="DXX736" s="903"/>
      <c r="DXY736" s="903"/>
      <c r="DXZ736" s="903"/>
      <c r="DYA736" s="903"/>
      <c r="DYB736" s="903"/>
      <c r="DYC736" s="903"/>
      <c r="DYD736" s="903"/>
      <c r="DYE736" s="903"/>
      <c r="DYF736" s="903"/>
      <c r="DYG736" s="903"/>
      <c r="DYH736" s="903"/>
      <c r="DYI736" s="903"/>
      <c r="DYJ736" s="903"/>
      <c r="DYK736" s="903"/>
      <c r="DYL736" s="903"/>
      <c r="DYM736" s="903"/>
      <c r="DYN736" s="903"/>
      <c r="DYO736" s="903"/>
      <c r="DYP736" s="903"/>
      <c r="DYQ736" s="903"/>
      <c r="DYR736" s="903"/>
      <c r="DYS736" s="903"/>
      <c r="DYT736" s="903"/>
      <c r="DYU736" s="903"/>
      <c r="DYV736" s="903"/>
      <c r="DYW736" s="903"/>
      <c r="DYX736" s="903"/>
      <c r="DYY736" s="903"/>
      <c r="DYZ736" s="903"/>
      <c r="DZA736" s="903"/>
      <c r="DZB736" s="903"/>
      <c r="DZC736" s="903"/>
      <c r="DZD736" s="903"/>
      <c r="DZE736" s="903"/>
      <c r="DZF736" s="903"/>
      <c r="DZG736" s="903"/>
      <c r="DZH736" s="903"/>
      <c r="DZI736" s="903"/>
      <c r="DZJ736" s="903"/>
      <c r="DZK736" s="903"/>
      <c r="DZL736" s="903"/>
      <c r="DZM736" s="903"/>
      <c r="DZN736" s="903"/>
      <c r="DZO736" s="903"/>
      <c r="DZP736" s="903"/>
      <c r="DZQ736" s="903"/>
      <c r="DZR736" s="903"/>
      <c r="DZS736" s="903"/>
      <c r="DZT736" s="903"/>
      <c r="DZU736" s="903"/>
      <c r="DZV736" s="903"/>
      <c r="DZW736" s="903"/>
      <c r="DZX736" s="903"/>
      <c r="DZY736" s="903"/>
      <c r="DZZ736" s="903"/>
      <c r="EAA736" s="903"/>
      <c r="EAB736" s="903"/>
      <c r="EAC736" s="903"/>
      <c r="EAD736" s="903"/>
      <c r="EAE736" s="903"/>
      <c r="EAF736" s="903"/>
      <c r="EAG736" s="903"/>
      <c r="EAH736" s="903"/>
      <c r="EAI736" s="903"/>
      <c r="EAJ736" s="903"/>
      <c r="EAK736" s="903"/>
      <c r="EAL736" s="903"/>
      <c r="EAM736" s="903"/>
      <c r="EAN736" s="903"/>
      <c r="EAO736" s="903"/>
      <c r="EAP736" s="903"/>
      <c r="EAQ736" s="903"/>
      <c r="EAR736" s="903"/>
      <c r="EAS736" s="903"/>
      <c r="EAT736" s="903"/>
      <c r="EAU736" s="903"/>
      <c r="EAV736" s="903"/>
      <c r="EAW736" s="903"/>
      <c r="EAX736" s="903"/>
      <c r="EAY736" s="903"/>
      <c r="EAZ736" s="903"/>
      <c r="EBA736" s="903"/>
      <c r="EBB736" s="903"/>
      <c r="EBC736" s="903"/>
      <c r="EBD736" s="903"/>
      <c r="EBE736" s="903"/>
      <c r="EBF736" s="903"/>
      <c r="EBG736" s="903"/>
      <c r="EBH736" s="903"/>
      <c r="EBI736" s="903"/>
      <c r="EBJ736" s="903"/>
      <c r="EBK736" s="903"/>
      <c r="EBL736" s="903"/>
      <c r="EBM736" s="903"/>
      <c r="EBN736" s="903"/>
      <c r="EBO736" s="903"/>
      <c r="EBP736" s="903"/>
      <c r="EBQ736" s="903"/>
      <c r="EBR736" s="903"/>
      <c r="EBS736" s="903"/>
      <c r="EBT736" s="903"/>
      <c r="EBU736" s="903"/>
      <c r="EBV736" s="903"/>
      <c r="EBW736" s="903"/>
      <c r="EBX736" s="903"/>
      <c r="EBY736" s="903"/>
      <c r="EBZ736" s="903"/>
      <c r="ECA736" s="903"/>
      <c r="ECB736" s="903"/>
      <c r="ECC736" s="903"/>
      <c r="ECD736" s="903"/>
      <c r="ECE736" s="903"/>
      <c r="ECF736" s="903"/>
      <c r="ECG736" s="903"/>
      <c r="ECH736" s="903"/>
      <c r="ECI736" s="903"/>
      <c r="ECJ736" s="903"/>
      <c r="ECK736" s="903"/>
      <c r="ECL736" s="903"/>
      <c r="ECM736" s="903"/>
      <c r="ECN736" s="903"/>
      <c r="ECO736" s="903"/>
      <c r="ECP736" s="903"/>
      <c r="ECQ736" s="903"/>
      <c r="ECR736" s="903"/>
      <c r="ECS736" s="903"/>
      <c r="ECT736" s="903"/>
      <c r="ECU736" s="903"/>
      <c r="ECV736" s="903"/>
      <c r="ECW736" s="903"/>
      <c r="ECX736" s="903"/>
      <c r="ECY736" s="903"/>
      <c r="ECZ736" s="903"/>
      <c r="EDA736" s="903"/>
      <c r="EDB736" s="903"/>
      <c r="EDC736" s="903"/>
      <c r="EDD736" s="903"/>
      <c r="EDE736" s="903"/>
      <c r="EDF736" s="903"/>
      <c r="EDG736" s="903"/>
      <c r="EDH736" s="903"/>
      <c r="EDI736" s="903"/>
      <c r="EDJ736" s="903"/>
      <c r="EDK736" s="903"/>
      <c r="EDL736" s="903"/>
      <c r="EDM736" s="903"/>
      <c r="EDN736" s="903"/>
      <c r="EDO736" s="903"/>
      <c r="EDP736" s="903"/>
      <c r="EDQ736" s="903"/>
      <c r="EDR736" s="903"/>
      <c r="EDS736" s="903"/>
      <c r="EDT736" s="903"/>
      <c r="EDU736" s="903"/>
      <c r="EDV736" s="903"/>
      <c r="EDW736" s="903"/>
      <c r="EDX736" s="903"/>
      <c r="EDY736" s="903"/>
      <c r="EDZ736" s="903"/>
      <c r="EEA736" s="903"/>
      <c r="EEB736" s="903"/>
      <c r="EEC736" s="903"/>
      <c r="EED736" s="903"/>
      <c r="EEE736" s="903"/>
      <c r="EEF736" s="903"/>
      <c r="EEG736" s="903"/>
      <c r="EEH736" s="903"/>
      <c r="EEI736" s="903"/>
      <c r="EEJ736" s="903"/>
      <c r="EEK736" s="903"/>
      <c r="EEL736" s="903"/>
      <c r="EEM736" s="903"/>
      <c r="EEN736" s="903"/>
      <c r="EEO736" s="903"/>
      <c r="EEP736" s="903"/>
      <c r="EEQ736" s="903"/>
      <c r="EER736" s="903"/>
      <c r="EES736" s="903"/>
      <c r="EET736" s="903"/>
      <c r="EEU736" s="903"/>
      <c r="EEV736" s="903"/>
      <c r="EEW736" s="903"/>
      <c r="EEX736" s="903"/>
      <c r="EEY736" s="903"/>
      <c r="EEZ736" s="903"/>
      <c r="EFA736" s="903"/>
      <c r="EFB736" s="903"/>
      <c r="EFC736" s="903"/>
      <c r="EFD736" s="903"/>
      <c r="EFE736" s="903"/>
      <c r="EFF736" s="903"/>
      <c r="EFG736" s="903"/>
      <c r="EFH736" s="903"/>
      <c r="EFI736" s="903"/>
      <c r="EFJ736" s="903"/>
      <c r="EFK736" s="903"/>
      <c r="EFL736" s="903"/>
      <c r="EFM736" s="903"/>
      <c r="EFN736" s="903"/>
      <c r="EFO736" s="903"/>
      <c r="EFP736" s="903"/>
      <c r="EFQ736" s="903"/>
      <c r="EFR736" s="903"/>
      <c r="EFS736" s="903"/>
      <c r="EFT736" s="903"/>
      <c r="EFU736" s="903"/>
      <c r="EFV736" s="903"/>
      <c r="EFW736" s="903"/>
      <c r="EFX736" s="903"/>
      <c r="EFY736" s="903"/>
      <c r="EFZ736" s="903"/>
      <c r="EGA736" s="903"/>
      <c r="EGB736" s="903"/>
      <c r="EGC736" s="903"/>
      <c r="EGD736" s="903"/>
      <c r="EGE736" s="903"/>
      <c r="EGF736" s="903"/>
      <c r="EGG736" s="903"/>
      <c r="EGH736" s="903"/>
      <c r="EGI736" s="903"/>
      <c r="EGJ736" s="903"/>
      <c r="EGK736" s="903"/>
      <c r="EGL736" s="903"/>
      <c r="EGM736" s="903"/>
      <c r="EGN736" s="903"/>
      <c r="EGO736" s="903"/>
      <c r="EGP736" s="903"/>
      <c r="EGQ736" s="903"/>
      <c r="EGR736" s="903"/>
      <c r="EGS736" s="903"/>
      <c r="EGT736" s="903"/>
      <c r="EGU736" s="903"/>
      <c r="EGV736" s="903"/>
      <c r="EGW736" s="903"/>
      <c r="EGX736" s="903"/>
      <c r="EGY736" s="903"/>
      <c r="EGZ736" s="903"/>
      <c r="EHA736" s="903"/>
      <c r="EHB736" s="903"/>
      <c r="EHC736" s="903"/>
      <c r="EHD736" s="903"/>
      <c r="EHE736" s="903"/>
      <c r="EHF736" s="903"/>
      <c r="EHG736" s="903"/>
      <c r="EHH736" s="903"/>
      <c r="EHI736" s="903"/>
      <c r="EHJ736" s="903"/>
      <c r="EHK736" s="903"/>
      <c r="EHL736" s="903"/>
      <c r="EHM736" s="903"/>
      <c r="EHN736" s="903"/>
      <c r="EHO736" s="903"/>
      <c r="EHP736" s="903"/>
      <c r="EHQ736" s="903"/>
      <c r="EHR736" s="903"/>
      <c r="EHS736" s="903"/>
      <c r="EHT736" s="903"/>
      <c r="EHU736" s="903"/>
      <c r="EHV736" s="903"/>
      <c r="EHW736" s="903"/>
      <c r="EHX736" s="903"/>
      <c r="EHY736" s="903"/>
      <c r="EHZ736" s="903"/>
      <c r="EIA736" s="903"/>
      <c r="EIB736" s="903"/>
      <c r="EIC736" s="903"/>
      <c r="EID736" s="903"/>
      <c r="EIE736" s="903"/>
      <c r="EIF736" s="903"/>
      <c r="EIG736" s="903"/>
      <c r="EIH736" s="903"/>
      <c r="EII736" s="903"/>
      <c r="EIJ736" s="903"/>
      <c r="EIK736" s="903"/>
      <c r="EIL736" s="903"/>
      <c r="EIM736" s="903"/>
      <c r="EIN736" s="903"/>
      <c r="EIO736" s="903"/>
      <c r="EIP736" s="903"/>
      <c r="EIQ736" s="903"/>
      <c r="EIR736" s="903"/>
      <c r="EIS736" s="903"/>
      <c r="EIT736" s="903"/>
      <c r="EIU736" s="903"/>
      <c r="EIV736" s="903"/>
      <c r="EIW736" s="903"/>
      <c r="EIX736" s="903"/>
      <c r="EIY736" s="903"/>
      <c r="EIZ736" s="903"/>
      <c r="EJA736" s="903"/>
      <c r="EJB736" s="903"/>
      <c r="EJC736" s="903"/>
      <c r="EJD736" s="903"/>
      <c r="EJE736" s="903"/>
      <c r="EJF736" s="903"/>
      <c r="EJG736" s="903"/>
      <c r="EJH736" s="903"/>
      <c r="EJI736" s="903"/>
      <c r="EJJ736" s="903"/>
      <c r="EJK736" s="903"/>
      <c r="EJL736" s="903"/>
      <c r="EJM736" s="903"/>
      <c r="EJN736" s="903"/>
      <c r="EJO736" s="903"/>
      <c r="EJP736" s="903"/>
      <c r="EJQ736" s="903"/>
      <c r="EJR736" s="903"/>
      <c r="EJS736" s="903"/>
      <c r="EJT736" s="903"/>
      <c r="EJU736" s="903"/>
      <c r="EJV736" s="903"/>
      <c r="EJW736" s="903"/>
      <c r="EJX736" s="903"/>
      <c r="EJY736" s="903"/>
      <c r="EJZ736" s="903"/>
      <c r="EKA736" s="903"/>
      <c r="EKB736" s="903"/>
      <c r="EKC736" s="903"/>
      <c r="EKD736" s="903"/>
      <c r="EKE736" s="903"/>
      <c r="EKF736" s="903"/>
      <c r="EKG736" s="903"/>
      <c r="EKH736" s="903"/>
      <c r="EKI736" s="903"/>
      <c r="EKJ736" s="903"/>
      <c r="EKK736" s="903"/>
      <c r="EKL736" s="903"/>
      <c r="EKM736" s="903"/>
      <c r="EKN736" s="903"/>
      <c r="EKO736" s="903"/>
      <c r="EKP736" s="903"/>
      <c r="EKQ736" s="903"/>
      <c r="EKR736" s="903"/>
      <c r="EKS736" s="903"/>
      <c r="EKT736" s="903"/>
      <c r="EKU736" s="903"/>
      <c r="EKV736" s="903"/>
      <c r="EKW736" s="903"/>
      <c r="EKX736" s="903"/>
      <c r="EKY736" s="903"/>
      <c r="EKZ736" s="903"/>
      <c r="ELA736" s="903"/>
      <c r="ELB736" s="903"/>
      <c r="ELC736" s="903"/>
      <c r="ELD736" s="903"/>
      <c r="ELE736" s="903"/>
      <c r="ELF736" s="903"/>
      <c r="ELG736" s="903"/>
      <c r="ELH736" s="903"/>
      <c r="ELI736" s="903"/>
      <c r="ELJ736" s="903"/>
      <c r="ELK736" s="903"/>
      <c r="ELL736" s="903"/>
      <c r="ELM736" s="903"/>
      <c r="ELN736" s="903"/>
      <c r="ELO736" s="903"/>
      <c r="ELP736" s="903"/>
      <c r="ELQ736" s="903"/>
      <c r="ELR736" s="903"/>
      <c r="ELS736" s="903"/>
      <c r="ELT736" s="903"/>
      <c r="ELU736" s="903"/>
      <c r="ELV736" s="903"/>
      <c r="ELW736" s="903"/>
      <c r="ELX736" s="903"/>
      <c r="ELY736" s="903"/>
      <c r="ELZ736" s="903"/>
      <c r="EMA736" s="903"/>
      <c r="EMB736" s="903"/>
      <c r="EMC736" s="903"/>
      <c r="EMD736" s="903"/>
      <c r="EME736" s="903"/>
      <c r="EMF736" s="903"/>
      <c r="EMG736" s="903"/>
      <c r="EMH736" s="903"/>
      <c r="EMI736" s="903"/>
      <c r="EMJ736" s="903"/>
      <c r="EMK736" s="903"/>
      <c r="EML736" s="903"/>
      <c r="EMM736" s="903"/>
      <c r="EMN736" s="903"/>
      <c r="EMO736" s="903"/>
      <c r="EMP736" s="903"/>
      <c r="EMQ736" s="903"/>
      <c r="EMR736" s="903"/>
      <c r="EMS736" s="903"/>
      <c r="EMT736" s="903"/>
      <c r="EMU736" s="903"/>
      <c r="EMV736" s="903"/>
      <c r="EMW736" s="903"/>
      <c r="EMX736" s="903"/>
      <c r="EMY736" s="903"/>
      <c r="EMZ736" s="903"/>
      <c r="ENA736" s="903"/>
      <c r="ENB736" s="903"/>
      <c r="ENC736" s="903"/>
      <c r="END736" s="903"/>
      <c r="ENE736" s="903"/>
      <c r="ENF736" s="903"/>
      <c r="ENG736" s="903"/>
      <c r="ENH736" s="903"/>
      <c r="ENI736" s="903"/>
      <c r="ENJ736" s="903"/>
      <c r="ENK736" s="903"/>
      <c r="ENL736" s="903"/>
      <c r="ENM736" s="903"/>
      <c r="ENN736" s="903"/>
      <c r="ENO736" s="903"/>
      <c r="ENP736" s="903"/>
      <c r="ENQ736" s="903"/>
      <c r="ENR736" s="903"/>
      <c r="ENS736" s="903"/>
      <c r="ENT736" s="903"/>
      <c r="ENU736" s="903"/>
      <c r="ENV736" s="903"/>
      <c r="ENW736" s="903"/>
      <c r="ENX736" s="903"/>
      <c r="ENY736" s="903"/>
      <c r="ENZ736" s="903"/>
      <c r="EOA736" s="903"/>
      <c r="EOB736" s="903"/>
      <c r="EOC736" s="903"/>
      <c r="EOD736" s="903"/>
      <c r="EOE736" s="903"/>
      <c r="EOF736" s="903"/>
      <c r="EOG736" s="903"/>
      <c r="EOH736" s="903"/>
      <c r="EOI736" s="903"/>
      <c r="EOJ736" s="903"/>
      <c r="EOK736" s="903"/>
      <c r="EOL736" s="903"/>
      <c r="EOM736" s="903"/>
      <c r="EON736" s="903"/>
      <c r="EOO736" s="903"/>
      <c r="EOP736" s="903"/>
      <c r="EOQ736" s="903"/>
      <c r="EOR736" s="903"/>
      <c r="EOS736" s="903"/>
      <c r="EOT736" s="903"/>
      <c r="EOU736" s="903"/>
      <c r="EOV736" s="903"/>
      <c r="EOW736" s="903"/>
      <c r="EOX736" s="903"/>
      <c r="EOY736" s="903"/>
      <c r="EOZ736" s="903"/>
      <c r="EPA736" s="903"/>
      <c r="EPB736" s="903"/>
      <c r="EPC736" s="903"/>
      <c r="EPD736" s="903"/>
      <c r="EPE736" s="903"/>
      <c r="EPF736" s="903"/>
      <c r="EPG736" s="903"/>
      <c r="EPH736" s="903"/>
      <c r="EPI736" s="903"/>
      <c r="EPJ736" s="903"/>
      <c r="EPK736" s="903"/>
      <c r="EPL736" s="903"/>
      <c r="EPM736" s="903"/>
      <c r="EPN736" s="903"/>
      <c r="EPO736" s="903"/>
      <c r="EPP736" s="903"/>
      <c r="EPQ736" s="903"/>
      <c r="EPR736" s="903"/>
      <c r="EPS736" s="903"/>
      <c r="EPT736" s="903"/>
      <c r="EPU736" s="903"/>
      <c r="EPV736" s="903"/>
      <c r="EPW736" s="903"/>
      <c r="EPX736" s="903"/>
      <c r="EPY736" s="903"/>
      <c r="EPZ736" s="903"/>
      <c r="EQA736" s="903"/>
      <c r="EQB736" s="903"/>
      <c r="EQC736" s="903"/>
      <c r="EQD736" s="903"/>
      <c r="EQE736" s="903"/>
      <c r="EQF736" s="903"/>
      <c r="EQG736" s="903"/>
      <c r="EQH736" s="903"/>
      <c r="EQI736" s="903"/>
      <c r="EQJ736" s="903"/>
      <c r="EQK736" s="903"/>
      <c r="EQL736" s="903"/>
      <c r="EQM736" s="903"/>
      <c r="EQN736" s="903"/>
      <c r="EQO736" s="903"/>
      <c r="EQP736" s="903"/>
      <c r="EQQ736" s="903"/>
      <c r="EQR736" s="903"/>
      <c r="EQS736" s="903"/>
      <c r="EQT736" s="903"/>
      <c r="EQU736" s="903"/>
      <c r="EQV736" s="903"/>
      <c r="EQW736" s="903"/>
      <c r="EQX736" s="903"/>
      <c r="EQY736" s="903"/>
      <c r="EQZ736" s="903"/>
      <c r="ERA736" s="903"/>
      <c r="ERB736" s="903"/>
      <c r="ERC736" s="903"/>
      <c r="ERD736" s="903"/>
      <c r="ERE736" s="903"/>
      <c r="ERF736" s="903"/>
      <c r="ERG736" s="903"/>
      <c r="ERH736" s="903"/>
      <c r="ERI736" s="903"/>
      <c r="ERJ736" s="903"/>
      <c r="ERK736" s="903"/>
      <c r="ERL736" s="903"/>
      <c r="ERM736" s="903"/>
      <c r="ERN736" s="903"/>
      <c r="ERO736" s="903"/>
      <c r="ERP736" s="903"/>
      <c r="ERQ736" s="903"/>
      <c r="ERR736" s="903"/>
      <c r="ERS736" s="903"/>
      <c r="ERT736" s="903"/>
      <c r="ERU736" s="903"/>
      <c r="ERV736" s="903"/>
      <c r="ERW736" s="903"/>
      <c r="ERX736" s="903"/>
      <c r="ERY736" s="903"/>
      <c r="ERZ736" s="903"/>
      <c r="ESA736" s="903"/>
      <c r="ESB736" s="903"/>
      <c r="ESC736" s="903"/>
      <c r="ESD736" s="903"/>
      <c r="ESE736" s="903"/>
      <c r="ESF736" s="903"/>
      <c r="ESG736" s="903"/>
      <c r="ESH736" s="903"/>
      <c r="ESI736" s="903"/>
      <c r="ESJ736" s="903"/>
      <c r="ESK736" s="903"/>
      <c r="ESL736" s="903"/>
      <c r="ESM736" s="903"/>
      <c r="ESN736" s="903"/>
      <c r="ESO736" s="903"/>
      <c r="ESP736" s="903"/>
      <c r="ESQ736" s="903"/>
      <c r="ESR736" s="903"/>
      <c r="ESS736" s="903"/>
      <c r="EST736" s="903"/>
      <c r="ESU736" s="903"/>
      <c r="ESV736" s="903"/>
      <c r="ESW736" s="903"/>
      <c r="ESX736" s="903"/>
      <c r="ESY736" s="903"/>
      <c r="ESZ736" s="903"/>
      <c r="ETA736" s="903"/>
      <c r="ETB736" s="903"/>
      <c r="ETC736" s="903"/>
      <c r="ETD736" s="903"/>
      <c r="ETE736" s="903"/>
      <c r="ETF736" s="903"/>
      <c r="ETG736" s="903"/>
      <c r="ETH736" s="903"/>
      <c r="ETI736" s="903"/>
      <c r="ETJ736" s="903"/>
      <c r="ETK736" s="903"/>
      <c r="ETL736" s="903"/>
      <c r="ETM736" s="903"/>
      <c r="ETN736" s="903"/>
      <c r="ETO736" s="903"/>
      <c r="ETP736" s="903"/>
      <c r="ETQ736" s="903"/>
      <c r="ETR736" s="903"/>
      <c r="ETS736" s="903"/>
      <c r="ETT736" s="903"/>
      <c r="ETU736" s="903"/>
      <c r="ETV736" s="903"/>
      <c r="ETW736" s="903"/>
      <c r="ETX736" s="903"/>
      <c r="ETY736" s="903"/>
      <c r="ETZ736" s="903"/>
      <c r="EUA736" s="903"/>
      <c r="EUB736" s="903"/>
      <c r="EUC736" s="903"/>
      <c r="EUD736" s="903"/>
      <c r="EUE736" s="903"/>
      <c r="EUF736" s="903"/>
      <c r="EUG736" s="903"/>
      <c r="EUH736" s="903"/>
      <c r="EUI736" s="903"/>
      <c r="EUJ736" s="903"/>
      <c r="EUK736" s="903"/>
      <c r="EUL736" s="903"/>
      <c r="EUM736" s="903"/>
      <c r="EUN736" s="903"/>
      <c r="EUO736" s="903"/>
      <c r="EUP736" s="903"/>
      <c r="EUQ736" s="903"/>
      <c r="EUR736" s="903"/>
      <c r="EUS736" s="903"/>
      <c r="EUT736" s="903"/>
      <c r="EUU736" s="903"/>
      <c r="EUV736" s="903"/>
      <c r="EUW736" s="903"/>
      <c r="EUX736" s="903"/>
      <c r="EUY736" s="903"/>
      <c r="EUZ736" s="903"/>
      <c r="EVA736" s="903"/>
      <c r="EVB736" s="903"/>
      <c r="EVC736" s="903"/>
      <c r="EVD736" s="903"/>
      <c r="EVE736" s="903"/>
      <c r="EVF736" s="903"/>
      <c r="EVG736" s="903"/>
      <c r="EVH736" s="903"/>
      <c r="EVI736" s="903"/>
      <c r="EVJ736" s="903"/>
      <c r="EVK736" s="903"/>
      <c r="EVL736" s="903"/>
      <c r="EVM736" s="903"/>
      <c r="EVN736" s="903"/>
      <c r="EVO736" s="903"/>
      <c r="EVP736" s="903"/>
      <c r="EVQ736" s="903"/>
      <c r="EVR736" s="903"/>
      <c r="EVS736" s="903"/>
      <c r="EVT736" s="903"/>
      <c r="EVU736" s="903"/>
      <c r="EVV736" s="903"/>
      <c r="EVW736" s="903"/>
      <c r="EVX736" s="903"/>
      <c r="EVY736" s="903"/>
      <c r="EVZ736" s="903"/>
      <c r="EWA736" s="903"/>
      <c r="EWB736" s="903"/>
      <c r="EWC736" s="903"/>
      <c r="EWD736" s="903"/>
      <c r="EWE736" s="903"/>
      <c r="EWF736" s="903"/>
      <c r="EWG736" s="903"/>
      <c r="EWH736" s="903"/>
      <c r="EWI736" s="903"/>
      <c r="EWJ736" s="903"/>
      <c r="EWK736" s="903"/>
      <c r="EWL736" s="903"/>
      <c r="EWM736" s="903"/>
      <c r="EWN736" s="903"/>
      <c r="EWO736" s="903"/>
      <c r="EWP736" s="903"/>
      <c r="EWQ736" s="903"/>
      <c r="EWR736" s="903"/>
      <c r="EWS736" s="903"/>
      <c r="EWT736" s="903"/>
      <c r="EWU736" s="903"/>
      <c r="EWV736" s="903"/>
      <c r="EWW736" s="903"/>
      <c r="EWX736" s="903"/>
      <c r="EWY736" s="903"/>
      <c r="EWZ736" s="903"/>
      <c r="EXA736" s="903"/>
      <c r="EXB736" s="903"/>
      <c r="EXC736" s="903"/>
      <c r="EXD736" s="903"/>
      <c r="EXE736" s="903"/>
      <c r="EXF736" s="903"/>
      <c r="EXG736" s="903"/>
      <c r="EXH736" s="903"/>
      <c r="EXI736" s="903"/>
      <c r="EXJ736" s="903"/>
      <c r="EXK736" s="903"/>
      <c r="EXL736" s="903"/>
      <c r="EXM736" s="903"/>
      <c r="EXN736" s="903"/>
      <c r="EXO736" s="903"/>
      <c r="EXP736" s="903"/>
      <c r="EXQ736" s="903"/>
      <c r="EXR736" s="903"/>
      <c r="EXS736" s="903"/>
      <c r="EXT736" s="903"/>
      <c r="EXU736" s="903"/>
      <c r="EXV736" s="903"/>
      <c r="EXW736" s="903"/>
      <c r="EXX736" s="903"/>
      <c r="EXY736" s="903"/>
      <c r="EXZ736" s="903"/>
      <c r="EYA736" s="903"/>
      <c r="EYB736" s="903"/>
      <c r="EYC736" s="903"/>
      <c r="EYD736" s="903"/>
      <c r="EYE736" s="903"/>
      <c r="EYF736" s="903"/>
      <c r="EYG736" s="903"/>
      <c r="EYH736" s="903"/>
      <c r="EYI736" s="903"/>
      <c r="EYJ736" s="903"/>
      <c r="EYK736" s="903"/>
      <c r="EYL736" s="903"/>
      <c r="EYM736" s="903"/>
      <c r="EYN736" s="903"/>
      <c r="EYO736" s="903"/>
      <c r="EYP736" s="903"/>
      <c r="EYQ736" s="903"/>
      <c r="EYR736" s="903"/>
      <c r="EYS736" s="903"/>
      <c r="EYT736" s="903"/>
      <c r="EYU736" s="903"/>
      <c r="EYV736" s="903"/>
      <c r="EYW736" s="903"/>
      <c r="EYX736" s="903"/>
      <c r="EYY736" s="903"/>
      <c r="EYZ736" s="903"/>
      <c r="EZA736" s="903"/>
      <c r="EZB736" s="903"/>
      <c r="EZC736" s="903"/>
      <c r="EZD736" s="903"/>
      <c r="EZE736" s="903"/>
      <c r="EZF736" s="903"/>
      <c r="EZG736" s="903"/>
      <c r="EZH736" s="903"/>
      <c r="EZI736" s="903"/>
      <c r="EZJ736" s="903"/>
      <c r="EZK736" s="903"/>
      <c r="EZL736" s="903"/>
      <c r="EZM736" s="903"/>
      <c r="EZN736" s="903"/>
      <c r="EZO736" s="903"/>
      <c r="EZP736" s="903"/>
      <c r="EZQ736" s="903"/>
      <c r="EZR736" s="903"/>
      <c r="EZS736" s="903"/>
      <c r="EZT736" s="903"/>
      <c r="EZU736" s="903"/>
      <c r="EZV736" s="903"/>
      <c r="EZW736" s="903"/>
      <c r="EZX736" s="903"/>
      <c r="EZY736" s="903"/>
      <c r="EZZ736" s="903"/>
      <c r="FAA736" s="903"/>
      <c r="FAB736" s="903"/>
      <c r="FAC736" s="903"/>
      <c r="FAD736" s="903"/>
      <c r="FAE736" s="903"/>
      <c r="FAF736" s="903"/>
      <c r="FAG736" s="903"/>
      <c r="FAH736" s="903"/>
      <c r="FAI736" s="903"/>
      <c r="FAJ736" s="903"/>
      <c r="FAK736" s="903"/>
      <c r="FAL736" s="903"/>
      <c r="FAM736" s="903"/>
      <c r="FAN736" s="903"/>
      <c r="FAO736" s="903"/>
      <c r="FAP736" s="903"/>
      <c r="FAQ736" s="903"/>
      <c r="FAR736" s="903"/>
      <c r="FAS736" s="903"/>
      <c r="FAT736" s="903"/>
      <c r="FAU736" s="903"/>
      <c r="FAV736" s="903"/>
      <c r="FAW736" s="903"/>
      <c r="FAX736" s="903"/>
      <c r="FAY736" s="903"/>
      <c r="FAZ736" s="903"/>
      <c r="FBA736" s="903"/>
      <c r="FBB736" s="903"/>
      <c r="FBC736" s="903"/>
      <c r="FBD736" s="903"/>
      <c r="FBE736" s="903"/>
      <c r="FBF736" s="903"/>
      <c r="FBG736" s="903"/>
      <c r="FBH736" s="903"/>
      <c r="FBI736" s="903"/>
      <c r="FBJ736" s="903"/>
      <c r="FBK736" s="903"/>
      <c r="FBL736" s="903"/>
      <c r="FBM736" s="903"/>
      <c r="FBN736" s="903"/>
      <c r="FBO736" s="903"/>
      <c r="FBP736" s="903"/>
      <c r="FBQ736" s="903"/>
      <c r="FBR736" s="903"/>
      <c r="FBS736" s="903"/>
      <c r="FBT736" s="903"/>
      <c r="FBU736" s="903"/>
      <c r="FBV736" s="903"/>
      <c r="FBW736" s="903"/>
      <c r="FBX736" s="903"/>
      <c r="FBY736" s="903"/>
      <c r="FBZ736" s="903"/>
      <c r="FCA736" s="903"/>
      <c r="FCB736" s="903"/>
      <c r="FCC736" s="903"/>
      <c r="FCD736" s="903"/>
      <c r="FCE736" s="903"/>
      <c r="FCF736" s="903"/>
      <c r="FCG736" s="903"/>
      <c r="FCH736" s="903"/>
      <c r="FCI736" s="903"/>
      <c r="FCJ736" s="903"/>
      <c r="FCK736" s="903"/>
      <c r="FCL736" s="903"/>
      <c r="FCM736" s="903"/>
      <c r="FCN736" s="903"/>
      <c r="FCO736" s="903"/>
      <c r="FCP736" s="903"/>
      <c r="FCQ736" s="903"/>
      <c r="FCR736" s="903"/>
      <c r="FCS736" s="903"/>
      <c r="FCT736" s="903"/>
      <c r="FCU736" s="903"/>
      <c r="FCV736" s="903"/>
      <c r="FCW736" s="903"/>
      <c r="FCX736" s="903"/>
      <c r="FCY736" s="903"/>
      <c r="FCZ736" s="903"/>
      <c r="FDA736" s="903"/>
      <c r="FDB736" s="903"/>
      <c r="FDC736" s="903"/>
      <c r="FDD736" s="903"/>
      <c r="FDE736" s="903"/>
      <c r="FDF736" s="903"/>
      <c r="FDG736" s="903"/>
      <c r="FDH736" s="903"/>
      <c r="FDI736" s="903"/>
      <c r="FDJ736" s="903"/>
      <c r="FDK736" s="903"/>
      <c r="FDL736" s="903"/>
      <c r="FDM736" s="903"/>
      <c r="FDN736" s="903"/>
      <c r="FDO736" s="903"/>
      <c r="FDP736" s="903"/>
      <c r="FDQ736" s="903"/>
      <c r="FDR736" s="903"/>
      <c r="FDS736" s="903"/>
      <c r="FDT736" s="903"/>
      <c r="FDU736" s="903"/>
      <c r="FDV736" s="903"/>
      <c r="FDW736" s="903"/>
      <c r="FDX736" s="903"/>
      <c r="FDY736" s="903"/>
      <c r="FDZ736" s="903"/>
      <c r="FEA736" s="903"/>
      <c r="FEB736" s="903"/>
      <c r="FEC736" s="903"/>
      <c r="FED736" s="903"/>
      <c r="FEE736" s="903"/>
      <c r="FEF736" s="903"/>
      <c r="FEG736" s="903"/>
      <c r="FEH736" s="903"/>
      <c r="FEI736" s="903"/>
      <c r="FEJ736" s="903"/>
      <c r="FEK736" s="903"/>
      <c r="FEL736" s="903"/>
      <c r="FEM736" s="903"/>
      <c r="FEN736" s="903"/>
      <c r="FEO736" s="903"/>
      <c r="FEP736" s="903"/>
      <c r="FEQ736" s="903"/>
      <c r="FER736" s="903"/>
      <c r="FES736" s="903"/>
      <c r="FET736" s="903"/>
      <c r="FEU736" s="903"/>
      <c r="FEV736" s="903"/>
      <c r="FEW736" s="903"/>
      <c r="FEX736" s="903"/>
      <c r="FEY736" s="903"/>
      <c r="FEZ736" s="903"/>
      <c r="FFA736" s="903"/>
      <c r="FFB736" s="903"/>
      <c r="FFC736" s="903"/>
      <c r="FFD736" s="903"/>
      <c r="FFE736" s="903"/>
      <c r="FFF736" s="903"/>
      <c r="FFG736" s="903"/>
      <c r="FFH736" s="903"/>
      <c r="FFI736" s="903"/>
      <c r="FFJ736" s="903"/>
      <c r="FFK736" s="903"/>
      <c r="FFL736" s="903"/>
      <c r="FFM736" s="903"/>
      <c r="FFN736" s="903"/>
      <c r="FFO736" s="903"/>
      <c r="FFP736" s="903"/>
      <c r="FFQ736" s="903"/>
      <c r="FFR736" s="903"/>
      <c r="FFS736" s="903"/>
      <c r="FFT736" s="903"/>
      <c r="FFU736" s="903"/>
      <c r="FFV736" s="903"/>
      <c r="FFW736" s="903"/>
      <c r="FFX736" s="903"/>
      <c r="FFY736" s="903"/>
      <c r="FFZ736" s="903"/>
      <c r="FGA736" s="903"/>
      <c r="FGB736" s="903"/>
      <c r="FGC736" s="903"/>
      <c r="FGD736" s="903"/>
      <c r="FGE736" s="903"/>
      <c r="FGF736" s="903"/>
      <c r="FGG736" s="903"/>
      <c r="FGH736" s="903"/>
      <c r="FGI736" s="903"/>
      <c r="FGJ736" s="903"/>
      <c r="FGK736" s="903"/>
      <c r="FGL736" s="903"/>
      <c r="FGM736" s="903"/>
      <c r="FGN736" s="903"/>
      <c r="FGO736" s="903"/>
      <c r="FGP736" s="903"/>
      <c r="FGQ736" s="903"/>
      <c r="FGR736" s="903"/>
      <c r="FGS736" s="903"/>
      <c r="FGT736" s="903"/>
      <c r="FGU736" s="903"/>
      <c r="FGV736" s="903"/>
      <c r="FGW736" s="903"/>
      <c r="FGX736" s="903"/>
      <c r="FGY736" s="903"/>
      <c r="FGZ736" s="903"/>
      <c r="FHA736" s="903"/>
      <c r="FHB736" s="903"/>
      <c r="FHC736" s="903"/>
      <c r="FHD736" s="903"/>
      <c r="FHE736" s="903"/>
      <c r="FHF736" s="903"/>
      <c r="FHG736" s="903"/>
      <c r="FHH736" s="903"/>
      <c r="FHI736" s="903"/>
      <c r="FHJ736" s="903"/>
      <c r="FHK736" s="903"/>
      <c r="FHL736" s="903"/>
      <c r="FHM736" s="903"/>
      <c r="FHN736" s="903"/>
      <c r="FHO736" s="903"/>
      <c r="FHP736" s="903"/>
      <c r="FHQ736" s="903"/>
      <c r="FHR736" s="903"/>
      <c r="FHS736" s="903"/>
      <c r="FHT736" s="903"/>
      <c r="FHU736" s="903"/>
      <c r="FHV736" s="903"/>
      <c r="FHW736" s="903"/>
      <c r="FHX736" s="903"/>
      <c r="FHY736" s="903"/>
      <c r="FHZ736" s="903"/>
      <c r="FIA736" s="903"/>
      <c r="FIB736" s="903"/>
      <c r="FIC736" s="903"/>
      <c r="FID736" s="903"/>
      <c r="FIE736" s="903"/>
      <c r="FIF736" s="903"/>
      <c r="FIG736" s="903"/>
      <c r="FIH736" s="903"/>
      <c r="FII736" s="903"/>
      <c r="FIJ736" s="903"/>
      <c r="FIK736" s="903"/>
      <c r="FIL736" s="903"/>
      <c r="FIM736" s="903"/>
      <c r="FIN736" s="903"/>
      <c r="FIO736" s="903"/>
      <c r="FIP736" s="903"/>
      <c r="FIQ736" s="903"/>
      <c r="FIR736" s="903"/>
      <c r="FIS736" s="903"/>
      <c r="FIT736" s="903"/>
      <c r="FIU736" s="903"/>
      <c r="FIV736" s="903"/>
      <c r="FIW736" s="903"/>
      <c r="FIX736" s="903"/>
      <c r="FIY736" s="903"/>
      <c r="FIZ736" s="903"/>
      <c r="FJA736" s="903"/>
      <c r="FJB736" s="903"/>
      <c r="FJC736" s="903"/>
      <c r="FJD736" s="903"/>
      <c r="FJE736" s="903"/>
      <c r="FJF736" s="903"/>
      <c r="FJG736" s="903"/>
      <c r="FJH736" s="903"/>
      <c r="FJI736" s="903"/>
      <c r="FJJ736" s="903"/>
      <c r="FJK736" s="903"/>
      <c r="FJL736" s="903"/>
      <c r="FJM736" s="903"/>
      <c r="FJN736" s="903"/>
      <c r="FJO736" s="903"/>
      <c r="FJP736" s="903"/>
      <c r="FJQ736" s="903"/>
      <c r="FJR736" s="903"/>
      <c r="FJS736" s="903"/>
      <c r="FJT736" s="903"/>
      <c r="FJU736" s="903"/>
      <c r="FJV736" s="903"/>
      <c r="FJW736" s="903"/>
      <c r="FJX736" s="903"/>
      <c r="FJY736" s="903"/>
      <c r="FJZ736" s="903"/>
      <c r="FKA736" s="903"/>
      <c r="FKB736" s="903"/>
      <c r="FKC736" s="903"/>
      <c r="FKD736" s="903"/>
      <c r="FKE736" s="903"/>
      <c r="FKF736" s="903"/>
      <c r="FKG736" s="903"/>
      <c r="FKH736" s="903"/>
      <c r="FKI736" s="903"/>
      <c r="FKJ736" s="903"/>
      <c r="FKK736" s="903"/>
      <c r="FKL736" s="903"/>
      <c r="FKM736" s="903"/>
      <c r="FKN736" s="903"/>
      <c r="FKO736" s="903"/>
      <c r="FKP736" s="903"/>
      <c r="FKQ736" s="903"/>
      <c r="FKR736" s="903"/>
      <c r="FKS736" s="903"/>
      <c r="FKT736" s="903"/>
      <c r="FKU736" s="903"/>
      <c r="FKV736" s="903"/>
      <c r="FKW736" s="903"/>
      <c r="FKX736" s="903"/>
      <c r="FKY736" s="903"/>
      <c r="FKZ736" s="903"/>
      <c r="FLA736" s="903"/>
      <c r="FLB736" s="903"/>
      <c r="FLC736" s="903"/>
      <c r="FLD736" s="903"/>
      <c r="FLE736" s="903"/>
      <c r="FLF736" s="903"/>
      <c r="FLG736" s="903"/>
      <c r="FLH736" s="903"/>
      <c r="FLI736" s="903"/>
      <c r="FLJ736" s="903"/>
      <c r="FLK736" s="903"/>
      <c r="FLL736" s="903"/>
      <c r="FLM736" s="903"/>
      <c r="FLN736" s="903"/>
      <c r="FLO736" s="903"/>
      <c r="FLP736" s="903"/>
      <c r="FLQ736" s="903"/>
      <c r="FLR736" s="903"/>
      <c r="FLS736" s="903"/>
      <c r="FLT736" s="903"/>
      <c r="FLU736" s="903"/>
      <c r="FLV736" s="903"/>
      <c r="FLW736" s="903"/>
      <c r="FLX736" s="903"/>
      <c r="FLY736" s="903"/>
      <c r="FLZ736" s="903"/>
      <c r="FMA736" s="903"/>
      <c r="FMB736" s="903"/>
      <c r="FMC736" s="903"/>
      <c r="FMD736" s="903"/>
      <c r="FME736" s="903"/>
      <c r="FMF736" s="903"/>
      <c r="FMG736" s="903"/>
      <c r="FMH736" s="903"/>
      <c r="FMI736" s="903"/>
      <c r="FMJ736" s="903"/>
      <c r="FMK736" s="903"/>
      <c r="FML736" s="903"/>
      <c r="FMM736" s="903"/>
      <c r="FMN736" s="903"/>
      <c r="FMO736" s="903"/>
      <c r="FMP736" s="903"/>
      <c r="FMQ736" s="903"/>
      <c r="FMR736" s="903"/>
      <c r="FMS736" s="903"/>
      <c r="FMT736" s="903"/>
      <c r="FMU736" s="903"/>
      <c r="FMV736" s="903"/>
      <c r="FMW736" s="903"/>
      <c r="FMX736" s="903"/>
      <c r="FMY736" s="903"/>
      <c r="FMZ736" s="903"/>
      <c r="FNA736" s="903"/>
      <c r="FNB736" s="903"/>
      <c r="FNC736" s="903"/>
      <c r="FND736" s="903"/>
      <c r="FNE736" s="903"/>
      <c r="FNF736" s="903"/>
      <c r="FNG736" s="903"/>
      <c r="FNH736" s="903"/>
      <c r="FNI736" s="903"/>
      <c r="FNJ736" s="903"/>
      <c r="FNK736" s="903"/>
      <c r="FNL736" s="903"/>
      <c r="FNM736" s="903"/>
      <c r="FNN736" s="903"/>
      <c r="FNO736" s="903"/>
      <c r="FNP736" s="903"/>
      <c r="FNQ736" s="903"/>
      <c r="FNR736" s="903"/>
      <c r="FNS736" s="903"/>
      <c r="FNT736" s="903"/>
      <c r="FNU736" s="903"/>
      <c r="FNV736" s="903"/>
      <c r="FNW736" s="903"/>
      <c r="FNX736" s="903"/>
      <c r="FNY736" s="903"/>
      <c r="FNZ736" s="903"/>
      <c r="FOA736" s="903"/>
      <c r="FOB736" s="903"/>
      <c r="FOC736" s="903"/>
      <c r="FOD736" s="903"/>
      <c r="FOE736" s="903"/>
      <c r="FOF736" s="903"/>
      <c r="FOG736" s="903"/>
      <c r="FOH736" s="903"/>
      <c r="FOI736" s="903"/>
      <c r="FOJ736" s="903"/>
      <c r="FOK736" s="903"/>
      <c r="FOL736" s="903"/>
      <c r="FOM736" s="903"/>
      <c r="FON736" s="903"/>
      <c r="FOO736" s="903"/>
      <c r="FOP736" s="903"/>
      <c r="FOQ736" s="903"/>
      <c r="FOR736" s="903"/>
      <c r="FOS736" s="903"/>
      <c r="FOT736" s="903"/>
      <c r="FOU736" s="903"/>
      <c r="FOV736" s="903"/>
      <c r="FOW736" s="903"/>
      <c r="FOX736" s="903"/>
      <c r="FOY736" s="903"/>
      <c r="FOZ736" s="903"/>
      <c r="FPA736" s="903"/>
      <c r="FPB736" s="903"/>
      <c r="FPC736" s="903"/>
      <c r="FPD736" s="903"/>
      <c r="FPE736" s="903"/>
      <c r="FPF736" s="903"/>
      <c r="FPG736" s="903"/>
      <c r="FPH736" s="903"/>
      <c r="FPI736" s="903"/>
      <c r="FPJ736" s="903"/>
      <c r="FPK736" s="903"/>
      <c r="FPL736" s="903"/>
      <c r="FPM736" s="903"/>
      <c r="FPN736" s="903"/>
      <c r="FPO736" s="903"/>
      <c r="FPP736" s="903"/>
      <c r="FPQ736" s="903"/>
      <c r="FPR736" s="903"/>
      <c r="FPS736" s="903"/>
      <c r="FPT736" s="903"/>
      <c r="FPU736" s="903"/>
      <c r="FPV736" s="903"/>
      <c r="FPW736" s="903"/>
      <c r="FPX736" s="903"/>
      <c r="FPY736" s="903"/>
      <c r="FPZ736" s="903"/>
      <c r="FQA736" s="903"/>
      <c r="FQB736" s="903"/>
      <c r="FQC736" s="903"/>
      <c r="FQD736" s="903"/>
      <c r="FQE736" s="903"/>
      <c r="FQF736" s="903"/>
      <c r="FQG736" s="903"/>
      <c r="FQH736" s="903"/>
      <c r="FQI736" s="903"/>
      <c r="FQJ736" s="903"/>
      <c r="FQK736" s="903"/>
      <c r="FQL736" s="903"/>
      <c r="FQM736" s="903"/>
      <c r="FQN736" s="903"/>
      <c r="FQO736" s="903"/>
      <c r="FQP736" s="903"/>
      <c r="FQQ736" s="903"/>
      <c r="FQR736" s="903"/>
      <c r="FQS736" s="903"/>
      <c r="FQT736" s="903"/>
      <c r="FQU736" s="903"/>
      <c r="FQV736" s="903"/>
      <c r="FQW736" s="903"/>
      <c r="FQX736" s="903"/>
      <c r="FQY736" s="903"/>
      <c r="FQZ736" s="903"/>
      <c r="FRA736" s="903"/>
      <c r="FRB736" s="903"/>
      <c r="FRC736" s="903"/>
      <c r="FRD736" s="903"/>
      <c r="FRE736" s="903"/>
      <c r="FRF736" s="903"/>
      <c r="FRG736" s="903"/>
      <c r="FRH736" s="903"/>
      <c r="FRI736" s="903"/>
      <c r="FRJ736" s="903"/>
      <c r="FRK736" s="903"/>
      <c r="FRL736" s="903"/>
      <c r="FRM736" s="903"/>
      <c r="FRN736" s="903"/>
      <c r="FRO736" s="903"/>
      <c r="FRP736" s="903"/>
      <c r="FRQ736" s="903"/>
      <c r="FRR736" s="903"/>
      <c r="FRS736" s="903"/>
      <c r="FRT736" s="903"/>
      <c r="FRU736" s="903"/>
      <c r="FRV736" s="903"/>
      <c r="FRW736" s="903"/>
      <c r="FRX736" s="903"/>
      <c r="FRY736" s="903"/>
      <c r="FRZ736" s="903"/>
      <c r="FSA736" s="903"/>
      <c r="FSB736" s="903"/>
      <c r="FSC736" s="903"/>
      <c r="FSD736" s="903"/>
      <c r="FSE736" s="903"/>
      <c r="FSF736" s="903"/>
      <c r="FSG736" s="903"/>
      <c r="FSH736" s="903"/>
      <c r="FSI736" s="903"/>
      <c r="FSJ736" s="903"/>
      <c r="FSK736" s="903"/>
      <c r="FSL736" s="903"/>
      <c r="FSM736" s="903"/>
      <c r="FSN736" s="903"/>
      <c r="FSO736" s="903"/>
      <c r="FSP736" s="903"/>
      <c r="FSQ736" s="903"/>
      <c r="FSR736" s="903"/>
      <c r="FSS736" s="903"/>
      <c r="FST736" s="903"/>
      <c r="FSU736" s="903"/>
      <c r="FSV736" s="903"/>
      <c r="FSW736" s="903"/>
      <c r="FSX736" s="903"/>
      <c r="FSY736" s="903"/>
      <c r="FSZ736" s="903"/>
      <c r="FTA736" s="903"/>
      <c r="FTB736" s="903"/>
      <c r="FTC736" s="903"/>
      <c r="FTD736" s="903"/>
      <c r="FTE736" s="903"/>
      <c r="FTF736" s="903"/>
      <c r="FTG736" s="903"/>
      <c r="FTH736" s="903"/>
      <c r="FTI736" s="903"/>
      <c r="FTJ736" s="903"/>
      <c r="FTK736" s="903"/>
      <c r="FTL736" s="903"/>
      <c r="FTM736" s="903"/>
      <c r="FTN736" s="903"/>
      <c r="FTO736" s="903"/>
      <c r="FTP736" s="903"/>
      <c r="FTQ736" s="903"/>
      <c r="FTR736" s="903"/>
      <c r="FTS736" s="903"/>
      <c r="FTT736" s="903"/>
      <c r="FTU736" s="903"/>
      <c r="FTV736" s="903"/>
      <c r="FTW736" s="903"/>
      <c r="FTX736" s="903"/>
      <c r="FTY736" s="903"/>
      <c r="FTZ736" s="903"/>
      <c r="FUA736" s="903"/>
      <c r="FUB736" s="903"/>
      <c r="FUC736" s="903"/>
      <c r="FUD736" s="903"/>
      <c r="FUE736" s="903"/>
      <c r="FUF736" s="903"/>
      <c r="FUG736" s="903"/>
      <c r="FUH736" s="903"/>
      <c r="FUI736" s="903"/>
      <c r="FUJ736" s="903"/>
      <c r="FUK736" s="903"/>
      <c r="FUL736" s="903"/>
      <c r="FUM736" s="903"/>
      <c r="FUN736" s="903"/>
      <c r="FUO736" s="903"/>
      <c r="FUP736" s="903"/>
      <c r="FUQ736" s="903"/>
      <c r="FUR736" s="903"/>
      <c r="FUS736" s="903"/>
      <c r="FUT736" s="903"/>
      <c r="FUU736" s="903"/>
      <c r="FUV736" s="903"/>
      <c r="FUW736" s="903"/>
      <c r="FUX736" s="903"/>
      <c r="FUY736" s="903"/>
      <c r="FUZ736" s="903"/>
      <c r="FVA736" s="903"/>
      <c r="FVB736" s="903"/>
      <c r="FVC736" s="903"/>
      <c r="FVD736" s="903"/>
      <c r="FVE736" s="903"/>
      <c r="FVF736" s="903"/>
      <c r="FVG736" s="903"/>
      <c r="FVH736" s="903"/>
      <c r="FVI736" s="903"/>
      <c r="FVJ736" s="903"/>
      <c r="FVK736" s="903"/>
      <c r="FVL736" s="903"/>
      <c r="FVM736" s="903"/>
      <c r="FVN736" s="903"/>
      <c r="FVO736" s="903"/>
      <c r="FVP736" s="903"/>
      <c r="FVQ736" s="903"/>
      <c r="FVR736" s="903"/>
      <c r="FVS736" s="903"/>
      <c r="FVT736" s="903"/>
      <c r="FVU736" s="903"/>
      <c r="FVV736" s="903"/>
      <c r="FVW736" s="903"/>
      <c r="FVX736" s="903"/>
      <c r="FVY736" s="903"/>
      <c r="FVZ736" s="903"/>
      <c r="FWA736" s="903"/>
      <c r="FWB736" s="903"/>
      <c r="FWC736" s="903"/>
      <c r="FWD736" s="903"/>
      <c r="FWE736" s="903"/>
      <c r="FWF736" s="903"/>
      <c r="FWG736" s="903"/>
      <c r="FWH736" s="903"/>
      <c r="FWI736" s="903"/>
      <c r="FWJ736" s="903"/>
      <c r="FWK736" s="903"/>
      <c r="FWL736" s="903"/>
      <c r="FWM736" s="903"/>
      <c r="FWN736" s="903"/>
      <c r="FWO736" s="903"/>
      <c r="FWP736" s="903"/>
      <c r="FWQ736" s="903"/>
      <c r="FWR736" s="903"/>
      <c r="FWS736" s="903"/>
      <c r="FWT736" s="903"/>
      <c r="FWU736" s="903"/>
      <c r="FWV736" s="903"/>
      <c r="FWW736" s="903"/>
      <c r="FWX736" s="903"/>
      <c r="FWY736" s="903"/>
      <c r="FWZ736" s="903"/>
      <c r="FXA736" s="903"/>
      <c r="FXB736" s="903"/>
      <c r="FXC736" s="903"/>
      <c r="FXD736" s="903"/>
      <c r="FXE736" s="903"/>
      <c r="FXF736" s="903"/>
      <c r="FXG736" s="903"/>
      <c r="FXH736" s="903"/>
      <c r="FXI736" s="903"/>
      <c r="FXJ736" s="903"/>
      <c r="FXK736" s="903"/>
      <c r="FXL736" s="903"/>
      <c r="FXM736" s="903"/>
      <c r="FXN736" s="903"/>
      <c r="FXO736" s="903"/>
      <c r="FXP736" s="903"/>
      <c r="FXQ736" s="903"/>
      <c r="FXR736" s="903"/>
      <c r="FXS736" s="903"/>
      <c r="FXT736" s="903"/>
      <c r="FXU736" s="903"/>
      <c r="FXV736" s="903"/>
      <c r="FXW736" s="903"/>
      <c r="FXX736" s="903"/>
      <c r="FXY736" s="903"/>
      <c r="FXZ736" s="903"/>
      <c r="FYA736" s="903"/>
      <c r="FYB736" s="903"/>
      <c r="FYC736" s="903"/>
      <c r="FYD736" s="903"/>
      <c r="FYE736" s="903"/>
      <c r="FYF736" s="903"/>
      <c r="FYG736" s="903"/>
      <c r="FYH736" s="903"/>
      <c r="FYI736" s="903"/>
      <c r="FYJ736" s="903"/>
      <c r="FYK736" s="903"/>
      <c r="FYL736" s="903"/>
      <c r="FYM736" s="903"/>
      <c r="FYN736" s="903"/>
      <c r="FYO736" s="903"/>
      <c r="FYP736" s="903"/>
      <c r="FYQ736" s="903"/>
      <c r="FYR736" s="903"/>
      <c r="FYS736" s="903"/>
      <c r="FYT736" s="903"/>
      <c r="FYU736" s="903"/>
      <c r="FYV736" s="903"/>
      <c r="FYW736" s="903"/>
      <c r="FYX736" s="903"/>
      <c r="FYY736" s="903"/>
      <c r="FYZ736" s="903"/>
      <c r="FZA736" s="903"/>
      <c r="FZB736" s="903"/>
      <c r="FZC736" s="903"/>
      <c r="FZD736" s="903"/>
      <c r="FZE736" s="903"/>
      <c r="FZF736" s="903"/>
      <c r="FZG736" s="903"/>
      <c r="FZH736" s="903"/>
      <c r="FZI736" s="903"/>
      <c r="FZJ736" s="903"/>
      <c r="FZK736" s="903"/>
      <c r="FZL736" s="903"/>
      <c r="FZM736" s="903"/>
      <c r="FZN736" s="903"/>
      <c r="FZO736" s="903"/>
      <c r="FZP736" s="903"/>
      <c r="FZQ736" s="903"/>
      <c r="FZR736" s="903"/>
      <c r="FZS736" s="903"/>
      <c r="FZT736" s="903"/>
      <c r="FZU736" s="903"/>
      <c r="FZV736" s="903"/>
      <c r="FZW736" s="903"/>
      <c r="FZX736" s="903"/>
      <c r="FZY736" s="903"/>
      <c r="FZZ736" s="903"/>
      <c r="GAA736" s="903"/>
      <c r="GAB736" s="903"/>
      <c r="GAC736" s="903"/>
      <c r="GAD736" s="903"/>
      <c r="GAE736" s="903"/>
      <c r="GAF736" s="903"/>
      <c r="GAG736" s="903"/>
      <c r="GAH736" s="903"/>
      <c r="GAI736" s="903"/>
      <c r="GAJ736" s="903"/>
      <c r="GAK736" s="903"/>
      <c r="GAL736" s="903"/>
      <c r="GAM736" s="903"/>
      <c r="GAN736" s="903"/>
      <c r="GAO736" s="903"/>
      <c r="GAP736" s="903"/>
      <c r="GAQ736" s="903"/>
      <c r="GAR736" s="903"/>
      <c r="GAS736" s="903"/>
      <c r="GAT736" s="903"/>
      <c r="GAU736" s="903"/>
      <c r="GAV736" s="903"/>
      <c r="GAW736" s="903"/>
      <c r="GAX736" s="903"/>
      <c r="GAY736" s="903"/>
      <c r="GAZ736" s="903"/>
      <c r="GBA736" s="903"/>
      <c r="GBB736" s="903"/>
      <c r="GBC736" s="903"/>
      <c r="GBD736" s="903"/>
      <c r="GBE736" s="903"/>
      <c r="GBF736" s="903"/>
      <c r="GBG736" s="903"/>
      <c r="GBH736" s="903"/>
      <c r="GBI736" s="903"/>
      <c r="GBJ736" s="903"/>
      <c r="GBK736" s="903"/>
      <c r="GBL736" s="903"/>
      <c r="GBM736" s="903"/>
      <c r="GBN736" s="903"/>
      <c r="GBO736" s="903"/>
      <c r="GBP736" s="903"/>
      <c r="GBQ736" s="903"/>
      <c r="GBR736" s="903"/>
      <c r="GBS736" s="903"/>
      <c r="GBT736" s="903"/>
      <c r="GBU736" s="903"/>
      <c r="GBV736" s="903"/>
      <c r="GBW736" s="903"/>
      <c r="GBX736" s="903"/>
      <c r="GBY736" s="903"/>
      <c r="GBZ736" s="903"/>
      <c r="GCA736" s="903"/>
      <c r="GCB736" s="903"/>
      <c r="GCC736" s="903"/>
      <c r="GCD736" s="903"/>
      <c r="GCE736" s="903"/>
      <c r="GCF736" s="903"/>
      <c r="GCG736" s="903"/>
      <c r="GCH736" s="903"/>
      <c r="GCI736" s="903"/>
      <c r="GCJ736" s="903"/>
      <c r="GCK736" s="903"/>
      <c r="GCL736" s="903"/>
      <c r="GCM736" s="903"/>
      <c r="GCN736" s="903"/>
      <c r="GCO736" s="903"/>
      <c r="GCP736" s="903"/>
      <c r="GCQ736" s="903"/>
      <c r="GCR736" s="903"/>
      <c r="GCS736" s="903"/>
      <c r="GCT736" s="903"/>
      <c r="GCU736" s="903"/>
      <c r="GCV736" s="903"/>
      <c r="GCW736" s="903"/>
      <c r="GCX736" s="903"/>
      <c r="GCY736" s="903"/>
      <c r="GCZ736" s="903"/>
      <c r="GDA736" s="903"/>
      <c r="GDB736" s="903"/>
      <c r="GDC736" s="903"/>
      <c r="GDD736" s="903"/>
      <c r="GDE736" s="903"/>
      <c r="GDF736" s="903"/>
      <c r="GDG736" s="903"/>
      <c r="GDH736" s="903"/>
      <c r="GDI736" s="903"/>
      <c r="GDJ736" s="903"/>
      <c r="GDK736" s="903"/>
      <c r="GDL736" s="903"/>
      <c r="GDM736" s="903"/>
      <c r="GDN736" s="903"/>
      <c r="GDO736" s="903"/>
      <c r="GDP736" s="903"/>
      <c r="GDQ736" s="903"/>
      <c r="GDR736" s="903"/>
      <c r="GDS736" s="903"/>
      <c r="GDT736" s="903"/>
      <c r="GDU736" s="903"/>
      <c r="GDV736" s="903"/>
      <c r="GDW736" s="903"/>
      <c r="GDX736" s="903"/>
      <c r="GDY736" s="903"/>
      <c r="GDZ736" s="903"/>
      <c r="GEA736" s="903"/>
      <c r="GEB736" s="903"/>
      <c r="GEC736" s="903"/>
      <c r="GED736" s="903"/>
      <c r="GEE736" s="903"/>
      <c r="GEF736" s="903"/>
      <c r="GEG736" s="903"/>
      <c r="GEH736" s="903"/>
      <c r="GEI736" s="903"/>
      <c r="GEJ736" s="903"/>
      <c r="GEK736" s="903"/>
      <c r="GEL736" s="903"/>
      <c r="GEM736" s="903"/>
      <c r="GEN736" s="903"/>
      <c r="GEO736" s="903"/>
      <c r="GEP736" s="903"/>
      <c r="GEQ736" s="903"/>
      <c r="GER736" s="903"/>
      <c r="GES736" s="903"/>
      <c r="GET736" s="903"/>
      <c r="GEU736" s="903"/>
      <c r="GEV736" s="903"/>
      <c r="GEW736" s="903"/>
      <c r="GEX736" s="903"/>
      <c r="GEY736" s="903"/>
      <c r="GEZ736" s="903"/>
      <c r="GFA736" s="903"/>
      <c r="GFB736" s="903"/>
      <c r="GFC736" s="903"/>
      <c r="GFD736" s="903"/>
      <c r="GFE736" s="903"/>
      <c r="GFF736" s="903"/>
      <c r="GFG736" s="903"/>
      <c r="GFH736" s="903"/>
      <c r="GFI736" s="903"/>
      <c r="GFJ736" s="903"/>
      <c r="GFK736" s="903"/>
      <c r="GFL736" s="903"/>
      <c r="GFM736" s="903"/>
      <c r="GFN736" s="903"/>
      <c r="GFO736" s="903"/>
      <c r="GFP736" s="903"/>
      <c r="GFQ736" s="903"/>
      <c r="GFR736" s="903"/>
      <c r="GFS736" s="903"/>
      <c r="GFT736" s="903"/>
      <c r="GFU736" s="903"/>
      <c r="GFV736" s="903"/>
      <c r="GFW736" s="903"/>
      <c r="GFX736" s="903"/>
      <c r="GFY736" s="903"/>
      <c r="GFZ736" s="903"/>
      <c r="GGA736" s="903"/>
      <c r="GGB736" s="903"/>
      <c r="GGC736" s="903"/>
      <c r="GGD736" s="903"/>
      <c r="GGE736" s="903"/>
      <c r="GGF736" s="903"/>
      <c r="GGG736" s="903"/>
      <c r="GGH736" s="903"/>
      <c r="GGI736" s="903"/>
      <c r="GGJ736" s="903"/>
      <c r="GGK736" s="903"/>
      <c r="GGL736" s="903"/>
      <c r="GGM736" s="903"/>
      <c r="GGN736" s="903"/>
      <c r="GGO736" s="903"/>
      <c r="GGP736" s="903"/>
      <c r="GGQ736" s="903"/>
      <c r="GGR736" s="903"/>
      <c r="GGS736" s="903"/>
      <c r="GGT736" s="903"/>
      <c r="GGU736" s="903"/>
      <c r="GGV736" s="903"/>
      <c r="GGW736" s="903"/>
      <c r="GGX736" s="903"/>
      <c r="GGY736" s="903"/>
      <c r="GGZ736" s="903"/>
      <c r="GHA736" s="903"/>
      <c r="GHB736" s="903"/>
      <c r="GHC736" s="903"/>
      <c r="GHD736" s="903"/>
      <c r="GHE736" s="903"/>
      <c r="GHF736" s="903"/>
      <c r="GHG736" s="903"/>
      <c r="GHH736" s="903"/>
      <c r="GHI736" s="903"/>
      <c r="GHJ736" s="903"/>
      <c r="GHK736" s="903"/>
      <c r="GHL736" s="903"/>
      <c r="GHM736" s="903"/>
      <c r="GHN736" s="903"/>
      <c r="GHO736" s="903"/>
      <c r="GHP736" s="903"/>
      <c r="GHQ736" s="903"/>
      <c r="GHR736" s="903"/>
      <c r="GHS736" s="903"/>
      <c r="GHT736" s="903"/>
      <c r="GHU736" s="903"/>
      <c r="GHV736" s="903"/>
      <c r="GHW736" s="903"/>
      <c r="GHX736" s="903"/>
      <c r="GHY736" s="903"/>
      <c r="GHZ736" s="903"/>
      <c r="GIA736" s="903"/>
      <c r="GIB736" s="903"/>
      <c r="GIC736" s="903"/>
      <c r="GID736" s="903"/>
      <c r="GIE736" s="903"/>
      <c r="GIF736" s="903"/>
      <c r="GIG736" s="903"/>
      <c r="GIH736" s="903"/>
      <c r="GII736" s="903"/>
      <c r="GIJ736" s="903"/>
      <c r="GIK736" s="903"/>
      <c r="GIL736" s="903"/>
      <c r="GIM736" s="903"/>
      <c r="GIN736" s="903"/>
      <c r="GIO736" s="903"/>
      <c r="GIP736" s="903"/>
      <c r="GIQ736" s="903"/>
      <c r="GIR736" s="903"/>
      <c r="GIS736" s="903"/>
      <c r="GIT736" s="903"/>
      <c r="GIU736" s="903"/>
      <c r="GIV736" s="903"/>
      <c r="GIW736" s="903"/>
      <c r="GIX736" s="903"/>
      <c r="GIY736" s="903"/>
      <c r="GIZ736" s="903"/>
      <c r="GJA736" s="903"/>
      <c r="GJB736" s="903"/>
      <c r="GJC736" s="903"/>
      <c r="GJD736" s="903"/>
      <c r="GJE736" s="903"/>
      <c r="GJF736" s="903"/>
      <c r="GJG736" s="903"/>
      <c r="GJH736" s="903"/>
      <c r="GJI736" s="903"/>
      <c r="GJJ736" s="903"/>
      <c r="GJK736" s="903"/>
      <c r="GJL736" s="903"/>
      <c r="GJM736" s="903"/>
      <c r="GJN736" s="903"/>
      <c r="GJO736" s="903"/>
      <c r="GJP736" s="903"/>
      <c r="GJQ736" s="903"/>
      <c r="GJR736" s="903"/>
      <c r="GJS736" s="903"/>
      <c r="GJT736" s="903"/>
      <c r="GJU736" s="903"/>
      <c r="GJV736" s="903"/>
      <c r="GJW736" s="903"/>
      <c r="GJX736" s="903"/>
      <c r="GJY736" s="903"/>
      <c r="GJZ736" s="903"/>
      <c r="GKA736" s="903"/>
      <c r="GKB736" s="903"/>
      <c r="GKC736" s="903"/>
      <c r="GKD736" s="903"/>
      <c r="GKE736" s="903"/>
      <c r="GKF736" s="903"/>
      <c r="GKG736" s="903"/>
      <c r="GKH736" s="903"/>
      <c r="GKI736" s="903"/>
      <c r="GKJ736" s="903"/>
      <c r="GKK736" s="903"/>
      <c r="GKL736" s="903"/>
      <c r="GKM736" s="903"/>
      <c r="GKN736" s="903"/>
      <c r="GKO736" s="903"/>
      <c r="GKP736" s="903"/>
      <c r="GKQ736" s="903"/>
      <c r="GKR736" s="903"/>
      <c r="GKS736" s="903"/>
      <c r="GKT736" s="903"/>
      <c r="GKU736" s="903"/>
      <c r="GKV736" s="903"/>
      <c r="GKW736" s="903"/>
      <c r="GKX736" s="903"/>
      <c r="GKY736" s="903"/>
      <c r="GKZ736" s="903"/>
      <c r="GLA736" s="903"/>
      <c r="GLB736" s="903"/>
      <c r="GLC736" s="903"/>
      <c r="GLD736" s="903"/>
      <c r="GLE736" s="903"/>
      <c r="GLF736" s="903"/>
      <c r="GLG736" s="903"/>
      <c r="GLH736" s="903"/>
      <c r="GLI736" s="903"/>
      <c r="GLJ736" s="903"/>
      <c r="GLK736" s="903"/>
      <c r="GLL736" s="903"/>
      <c r="GLM736" s="903"/>
      <c r="GLN736" s="903"/>
      <c r="GLO736" s="903"/>
      <c r="GLP736" s="903"/>
      <c r="GLQ736" s="903"/>
      <c r="GLR736" s="903"/>
      <c r="GLS736" s="903"/>
      <c r="GLT736" s="903"/>
      <c r="GLU736" s="903"/>
      <c r="GLV736" s="903"/>
      <c r="GLW736" s="903"/>
      <c r="GLX736" s="903"/>
      <c r="GLY736" s="903"/>
      <c r="GLZ736" s="903"/>
      <c r="GMA736" s="903"/>
      <c r="GMB736" s="903"/>
      <c r="GMC736" s="903"/>
      <c r="GMD736" s="903"/>
      <c r="GME736" s="903"/>
      <c r="GMF736" s="903"/>
      <c r="GMG736" s="903"/>
      <c r="GMH736" s="903"/>
      <c r="GMI736" s="903"/>
      <c r="GMJ736" s="903"/>
      <c r="GMK736" s="903"/>
      <c r="GML736" s="903"/>
      <c r="GMM736" s="903"/>
      <c r="GMN736" s="903"/>
      <c r="GMO736" s="903"/>
      <c r="GMP736" s="903"/>
      <c r="GMQ736" s="903"/>
      <c r="GMR736" s="903"/>
      <c r="GMS736" s="903"/>
      <c r="GMT736" s="903"/>
      <c r="GMU736" s="903"/>
      <c r="GMV736" s="903"/>
      <c r="GMW736" s="903"/>
      <c r="GMX736" s="903"/>
      <c r="GMY736" s="903"/>
      <c r="GMZ736" s="903"/>
      <c r="GNA736" s="903"/>
      <c r="GNB736" s="903"/>
      <c r="GNC736" s="903"/>
      <c r="GND736" s="903"/>
      <c r="GNE736" s="903"/>
      <c r="GNF736" s="903"/>
      <c r="GNG736" s="903"/>
      <c r="GNH736" s="903"/>
      <c r="GNI736" s="903"/>
      <c r="GNJ736" s="903"/>
      <c r="GNK736" s="903"/>
      <c r="GNL736" s="903"/>
      <c r="GNM736" s="903"/>
      <c r="GNN736" s="903"/>
      <c r="GNO736" s="903"/>
      <c r="GNP736" s="903"/>
      <c r="GNQ736" s="903"/>
      <c r="GNR736" s="903"/>
      <c r="GNS736" s="903"/>
      <c r="GNT736" s="903"/>
      <c r="GNU736" s="903"/>
      <c r="GNV736" s="903"/>
      <c r="GNW736" s="903"/>
      <c r="GNX736" s="903"/>
      <c r="GNY736" s="903"/>
      <c r="GNZ736" s="903"/>
      <c r="GOA736" s="903"/>
      <c r="GOB736" s="903"/>
      <c r="GOC736" s="903"/>
      <c r="GOD736" s="903"/>
      <c r="GOE736" s="903"/>
      <c r="GOF736" s="903"/>
      <c r="GOG736" s="903"/>
      <c r="GOH736" s="903"/>
      <c r="GOI736" s="903"/>
      <c r="GOJ736" s="903"/>
      <c r="GOK736" s="903"/>
      <c r="GOL736" s="903"/>
      <c r="GOM736" s="903"/>
      <c r="GON736" s="903"/>
      <c r="GOO736" s="903"/>
      <c r="GOP736" s="903"/>
      <c r="GOQ736" s="903"/>
      <c r="GOR736" s="903"/>
      <c r="GOS736" s="903"/>
      <c r="GOT736" s="903"/>
      <c r="GOU736" s="903"/>
      <c r="GOV736" s="903"/>
      <c r="GOW736" s="903"/>
      <c r="GOX736" s="903"/>
      <c r="GOY736" s="903"/>
      <c r="GOZ736" s="903"/>
      <c r="GPA736" s="903"/>
      <c r="GPB736" s="903"/>
      <c r="GPC736" s="903"/>
      <c r="GPD736" s="903"/>
      <c r="GPE736" s="903"/>
      <c r="GPF736" s="903"/>
      <c r="GPG736" s="903"/>
      <c r="GPH736" s="903"/>
      <c r="GPI736" s="903"/>
      <c r="GPJ736" s="903"/>
      <c r="GPK736" s="903"/>
      <c r="GPL736" s="903"/>
      <c r="GPM736" s="903"/>
      <c r="GPN736" s="903"/>
      <c r="GPO736" s="903"/>
      <c r="GPP736" s="903"/>
      <c r="GPQ736" s="903"/>
      <c r="GPR736" s="903"/>
      <c r="GPS736" s="903"/>
      <c r="GPT736" s="903"/>
      <c r="GPU736" s="903"/>
      <c r="GPV736" s="903"/>
      <c r="GPW736" s="903"/>
      <c r="GPX736" s="903"/>
      <c r="GPY736" s="903"/>
      <c r="GPZ736" s="903"/>
      <c r="GQA736" s="903"/>
      <c r="GQB736" s="903"/>
      <c r="GQC736" s="903"/>
      <c r="GQD736" s="903"/>
      <c r="GQE736" s="903"/>
      <c r="GQF736" s="903"/>
      <c r="GQG736" s="903"/>
      <c r="GQH736" s="903"/>
      <c r="GQI736" s="903"/>
      <c r="GQJ736" s="903"/>
      <c r="GQK736" s="903"/>
      <c r="GQL736" s="903"/>
      <c r="GQM736" s="903"/>
      <c r="GQN736" s="903"/>
      <c r="GQO736" s="903"/>
      <c r="GQP736" s="903"/>
      <c r="GQQ736" s="903"/>
      <c r="GQR736" s="903"/>
      <c r="GQS736" s="903"/>
      <c r="GQT736" s="903"/>
      <c r="GQU736" s="903"/>
      <c r="GQV736" s="903"/>
      <c r="GQW736" s="903"/>
      <c r="GQX736" s="903"/>
      <c r="GQY736" s="903"/>
      <c r="GQZ736" s="903"/>
      <c r="GRA736" s="903"/>
      <c r="GRB736" s="903"/>
      <c r="GRC736" s="903"/>
      <c r="GRD736" s="903"/>
      <c r="GRE736" s="903"/>
      <c r="GRF736" s="903"/>
      <c r="GRG736" s="903"/>
      <c r="GRH736" s="903"/>
      <c r="GRI736" s="903"/>
      <c r="GRJ736" s="903"/>
      <c r="GRK736" s="903"/>
      <c r="GRL736" s="903"/>
      <c r="GRM736" s="903"/>
      <c r="GRN736" s="903"/>
      <c r="GRO736" s="903"/>
      <c r="GRP736" s="903"/>
      <c r="GRQ736" s="903"/>
      <c r="GRR736" s="903"/>
      <c r="GRS736" s="903"/>
      <c r="GRT736" s="903"/>
      <c r="GRU736" s="903"/>
      <c r="GRV736" s="903"/>
      <c r="GRW736" s="903"/>
      <c r="GRX736" s="903"/>
      <c r="GRY736" s="903"/>
      <c r="GRZ736" s="903"/>
      <c r="GSA736" s="903"/>
      <c r="GSB736" s="903"/>
      <c r="GSC736" s="903"/>
      <c r="GSD736" s="903"/>
      <c r="GSE736" s="903"/>
      <c r="GSF736" s="903"/>
      <c r="GSG736" s="903"/>
      <c r="GSH736" s="903"/>
      <c r="GSI736" s="903"/>
      <c r="GSJ736" s="903"/>
      <c r="GSK736" s="903"/>
      <c r="GSL736" s="903"/>
      <c r="GSM736" s="903"/>
      <c r="GSN736" s="903"/>
      <c r="GSO736" s="903"/>
      <c r="GSP736" s="903"/>
      <c r="GSQ736" s="903"/>
      <c r="GSR736" s="903"/>
      <c r="GSS736" s="903"/>
      <c r="GST736" s="903"/>
      <c r="GSU736" s="903"/>
      <c r="GSV736" s="903"/>
      <c r="GSW736" s="903"/>
      <c r="GSX736" s="903"/>
      <c r="GSY736" s="903"/>
      <c r="GSZ736" s="903"/>
      <c r="GTA736" s="903"/>
      <c r="GTB736" s="903"/>
      <c r="GTC736" s="903"/>
      <c r="GTD736" s="903"/>
      <c r="GTE736" s="903"/>
      <c r="GTF736" s="903"/>
      <c r="GTG736" s="903"/>
      <c r="GTH736" s="903"/>
      <c r="GTI736" s="903"/>
      <c r="GTJ736" s="903"/>
      <c r="GTK736" s="903"/>
      <c r="GTL736" s="903"/>
      <c r="GTM736" s="903"/>
      <c r="GTN736" s="903"/>
      <c r="GTO736" s="903"/>
      <c r="GTP736" s="903"/>
      <c r="GTQ736" s="903"/>
      <c r="GTR736" s="903"/>
      <c r="GTS736" s="903"/>
      <c r="GTT736" s="903"/>
      <c r="GTU736" s="903"/>
      <c r="GTV736" s="903"/>
      <c r="GTW736" s="903"/>
      <c r="GTX736" s="903"/>
      <c r="GTY736" s="903"/>
      <c r="GTZ736" s="903"/>
      <c r="GUA736" s="903"/>
      <c r="GUB736" s="903"/>
      <c r="GUC736" s="903"/>
      <c r="GUD736" s="903"/>
      <c r="GUE736" s="903"/>
      <c r="GUF736" s="903"/>
      <c r="GUG736" s="903"/>
      <c r="GUH736" s="903"/>
      <c r="GUI736" s="903"/>
      <c r="GUJ736" s="903"/>
      <c r="GUK736" s="903"/>
      <c r="GUL736" s="903"/>
      <c r="GUM736" s="903"/>
      <c r="GUN736" s="903"/>
      <c r="GUO736" s="903"/>
      <c r="GUP736" s="903"/>
      <c r="GUQ736" s="903"/>
      <c r="GUR736" s="903"/>
      <c r="GUS736" s="903"/>
      <c r="GUT736" s="903"/>
      <c r="GUU736" s="903"/>
      <c r="GUV736" s="903"/>
      <c r="GUW736" s="903"/>
      <c r="GUX736" s="903"/>
      <c r="GUY736" s="903"/>
      <c r="GUZ736" s="903"/>
      <c r="GVA736" s="903"/>
      <c r="GVB736" s="903"/>
      <c r="GVC736" s="903"/>
      <c r="GVD736" s="903"/>
      <c r="GVE736" s="903"/>
      <c r="GVF736" s="903"/>
      <c r="GVG736" s="903"/>
      <c r="GVH736" s="903"/>
      <c r="GVI736" s="903"/>
      <c r="GVJ736" s="903"/>
      <c r="GVK736" s="903"/>
      <c r="GVL736" s="903"/>
      <c r="GVM736" s="903"/>
      <c r="GVN736" s="903"/>
      <c r="GVO736" s="903"/>
      <c r="GVP736" s="903"/>
      <c r="GVQ736" s="903"/>
      <c r="GVR736" s="903"/>
      <c r="GVS736" s="903"/>
      <c r="GVT736" s="903"/>
      <c r="GVU736" s="903"/>
      <c r="GVV736" s="903"/>
      <c r="GVW736" s="903"/>
      <c r="GVX736" s="903"/>
      <c r="GVY736" s="903"/>
      <c r="GVZ736" s="903"/>
      <c r="GWA736" s="903"/>
      <c r="GWB736" s="903"/>
      <c r="GWC736" s="903"/>
      <c r="GWD736" s="903"/>
      <c r="GWE736" s="903"/>
      <c r="GWF736" s="903"/>
      <c r="GWG736" s="903"/>
      <c r="GWH736" s="903"/>
      <c r="GWI736" s="903"/>
      <c r="GWJ736" s="903"/>
      <c r="GWK736" s="903"/>
      <c r="GWL736" s="903"/>
      <c r="GWM736" s="903"/>
      <c r="GWN736" s="903"/>
      <c r="GWO736" s="903"/>
      <c r="GWP736" s="903"/>
      <c r="GWQ736" s="903"/>
      <c r="GWR736" s="903"/>
      <c r="GWS736" s="903"/>
      <c r="GWT736" s="903"/>
      <c r="GWU736" s="903"/>
      <c r="GWV736" s="903"/>
      <c r="GWW736" s="903"/>
      <c r="GWX736" s="903"/>
      <c r="GWY736" s="903"/>
      <c r="GWZ736" s="903"/>
      <c r="GXA736" s="903"/>
      <c r="GXB736" s="903"/>
      <c r="GXC736" s="903"/>
      <c r="GXD736" s="903"/>
      <c r="GXE736" s="903"/>
      <c r="GXF736" s="903"/>
      <c r="GXG736" s="903"/>
      <c r="GXH736" s="903"/>
      <c r="GXI736" s="903"/>
      <c r="GXJ736" s="903"/>
      <c r="GXK736" s="903"/>
      <c r="GXL736" s="903"/>
      <c r="GXM736" s="903"/>
      <c r="GXN736" s="903"/>
      <c r="GXO736" s="903"/>
      <c r="GXP736" s="903"/>
      <c r="GXQ736" s="903"/>
      <c r="GXR736" s="903"/>
      <c r="GXS736" s="903"/>
      <c r="GXT736" s="903"/>
      <c r="GXU736" s="903"/>
      <c r="GXV736" s="903"/>
      <c r="GXW736" s="903"/>
      <c r="GXX736" s="903"/>
      <c r="GXY736" s="903"/>
      <c r="GXZ736" s="903"/>
      <c r="GYA736" s="903"/>
      <c r="GYB736" s="903"/>
      <c r="GYC736" s="903"/>
      <c r="GYD736" s="903"/>
      <c r="GYE736" s="903"/>
      <c r="GYF736" s="903"/>
      <c r="GYG736" s="903"/>
      <c r="GYH736" s="903"/>
      <c r="GYI736" s="903"/>
      <c r="GYJ736" s="903"/>
      <c r="GYK736" s="903"/>
      <c r="GYL736" s="903"/>
      <c r="GYM736" s="903"/>
      <c r="GYN736" s="903"/>
      <c r="GYO736" s="903"/>
      <c r="GYP736" s="903"/>
      <c r="GYQ736" s="903"/>
      <c r="GYR736" s="903"/>
      <c r="GYS736" s="903"/>
      <c r="GYT736" s="903"/>
      <c r="GYU736" s="903"/>
      <c r="GYV736" s="903"/>
      <c r="GYW736" s="903"/>
      <c r="GYX736" s="903"/>
      <c r="GYY736" s="903"/>
      <c r="GYZ736" s="903"/>
      <c r="GZA736" s="903"/>
      <c r="GZB736" s="903"/>
      <c r="GZC736" s="903"/>
      <c r="GZD736" s="903"/>
      <c r="GZE736" s="903"/>
      <c r="GZF736" s="903"/>
      <c r="GZG736" s="903"/>
      <c r="GZH736" s="903"/>
      <c r="GZI736" s="903"/>
      <c r="GZJ736" s="903"/>
      <c r="GZK736" s="903"/>
      <c r="GZL736" s="903"/>
      <c r="GZM736" s="903"/>
      <c r="GZN736" s="903"/>
      <c r="GZO736" s="903"/>
      <c r="GZP736" s="903"/>
      <c r="GZQ736" s="903"/>
      <c r="GZR736" s="903"/>
      <c r="GZS736" s="903"/>
      <c r="GZT736" s="903"/>
      <c r="GZU736" s="903"/>
      <c r="GZV736" s="903"/>
      <c r="GZW736" s="903"/>
      <c r="GZX736" s="903"/>
      <c r="GZY736" s="903"/>
      <c r="GZZ736" s="903"/>
      <c r="HAA736" s="903"/>
      <c r="HAB736" s="903"/>
      <c r="HAC736" s="903"/>
      <c r="HAD736" s="903"/>
      <c r="HAE736" s="903"/>
      <c r="HAF736" s="903"/>
      <c r="HAG736" s="903"/>
      <c r="HAH736" s="903"/>
      <c r="HAI736" s="903"/>
      <c r="HAJ736" s="903"/>
      <c r="HAK736" s="903"/>
      <c r="HAL736" s="903"/>
      <c r="HAM736" s="903"/>
      <c r="HAN736" s="903"/>
      <c r="HAO736" s="903"/>
      <c r="HAP736" s="903"/>
      <c r="HAQ736" s="903"/>
      <c r="HAR736" s="903"/>
      <c r="HAS736" s="903"/>
      <c r="HAT736" s="903"/>
      <c r="HAU736" s="903"/>
      <c r="HAV736" s="903"/>
      <c r="HAW736" s="903"/>
      <c r="HAX736" s="903"/>
      <c r="HAY736" s="903"/>
      <c r="HAZ736" s="903"/>
      <c r="HBA736" s="903"/>
      <c r="HBB736" s="903"/>
      <c r="HBC736" s="903"/>
      <c r="HBD736" s="903"/>
      <c r="HBE736" s="903"/>
      <c r="HBF736" s="903"/>
      <c r="HBG736" s="903"/>
      <c r="HBH736" s="903"/>
      <c r="HBI736" s="903"/>
      <c r="HBJ736" s="903"/>
      <c r="HBK736" s="903"/>
      <c r="HBL736" s="903"/>
      <c r="HBM736" s="903"/>
      <c r="HBN736" s="903"/>
      <c r="HBO736" s="903"/>
      <c r="HBP736" s="903"/>
      <c r="HBQ736" s="903"/>
      <c r="HBR736" s="903"/>
      <c r="HBS736" s="903"/>
      <c r="HBT736" s="903"/>
      <c r="HBU736" s="903"/>
      <c r="HBV736" s="903"/>
      <c r="HBW736" s="903"/>
      <c r="HBX736" s="903"/>
      <c r="HBY736" s="903"/>
      <c r="HBZ736" s="903"/>
      <c r="HCA736" s="903"/>
      <c r="HCB736" s="903"/>
      <c r="HCC736" s="903"/>
      <c r="HCD736" s="903"/>
      <c r="HCE736" s="903"/>
      <c r="HCF736" s="903"/>
      <c r="HCG736" s="903"/>
      <c r="HCH736" s="903"/>
      <c r="HCI736" s="903"/>
      <c r="HCJ736" s="903"/>
      <c r="HCK736" s="903"/>
      <c r="HCL736" s="903"/>
      <c r="HCM736" s="903"/>
      <c r="HCN736" s="903"/>
      <c r="HCO736" s="903"/>
      <c r="HCP736" s="903"/>
      <c r="HCQ736" s="903"/>
      <c r="HCR736" s="903"/>
      <c r="HCS736" s="903"/>
      <c r="HCT736" s="903"/>
      <c r="HCU736" s="903"/>
      <c r="HCV736" s="903"/>
      <c r="HCW736" s="903"/>
      <c r="HCX736" s="903"/>
      <c r="HCY736" s="903"/>
      <c r="HCZ736" s="903"/>
      <c r="HDA736" s="903"/>
      <c r="HDB736" s="903"/>
      <c r="HDC736" s="903"/>
      <c r="HDD736" s="903"/>
      <c r="HDE736" s="903"/>
      <c r="HDF736" s="903"/>
      <c r="HDG736" s="903"/>
      <c r="HDH736" s="903"/>
      <c r="HDI736" s="903"/>
      <c r="HDJ736" s="903"/>
      <c r="HDK736" s="903"/>
      <c r="HDL736" s="903"/>
      <c r="HDM736" s="903"/>
      <c r="HDN736" s="903"/>
      <c r="HDO736" s="903"/>
      <c r="HDP736" s="903"/>
      <c r="HDQ736" s="903"/>
      <c r="HDR736" s="903"/>
      <c r="HDS736" s="903"/>
      <c r="HDT736" s="903"/>
      <c r="HDU736" s="903"/>
      <c r="HDV736" s="903"/>
      <c r="HDW736" s="903"/>
      <c r="HDX736" s="903"/>
      <c r="HDY736" s="903"/>
      <c r="HDZ736" s="903"/>
      <c r="HEA736" s="903"/>
      <c r="HEB736" s="903"/>
      <c r="HEC736" s="903"/>
      <c r="HED736" s="903"/>
      <c r="HEE736" s="903"/>
      <c r="HEF736" s="903"/>
      <c r="HEG736" s="903"/>
      <c r="HEH736" s="903"/>
      <c r="HEI736" s="903"/>
      <c r="HEJ736" s="903"/>
      <c r="HEK736" s="903"/>
      <c r="HEL736" s="903"/>
      <c r="HEM736" s="903"/>
      <c r="HEN736" s="903"/>
      <c r="HEO736" s="903"/>
      <c r="HEP736" s="903"/>
      <c r="HEQ736" s="903"/>
      <c r="HER736" s="903"/>
      <c r="HES736" s="903"/>
      <c r="HET736" s="903"/>
      <c r="HEU736" s="903"/>
      <c r="HEV736" s="903"/>
      <c r="HEW736" s="903"/>
      <c r="HEX736" s="903"/>
      <c r="HEY736" s="903"/>
      <c r="HEZ736" s="903"/>
      <c r="HFA736" s="903"/>
      <c r="HFB736" s="903"/>
      <c r="HFC736" s="903"/>
      <c r="HFD736" s="903"/>
      <c r="HFE736" s="903"/>
      <c r="HFF736" s="903"/>
      <c r="HFG736" s="903"/>
      <c r="HFH736" s="903"/>
      <c r="HFI736" s="903"/>
      <c r="HFJ736" s="903"/>
      <c r="HFK736" s="903"/>
      <c r="HFL736" s="903"/>
      <c r="HFM736" s="903"/>
      <c r="HFN736" s="903"/>
      <c r="HFO736" s="903"/>
      <c r="HFP736" s="903"/>
      <c r="HFQ736" s="903"/>
      <c r="HFR736" s="903"/>
      <c r="HFS736" s="903"/>
      <c r="HFT736" s="903"/>
      <c r="HFU736" s="903"/>
      <c r="HFV736" s="903"/>
      <c r="HFW736" s="903"/>
      <c r="HFX736" s="903"/>
      <c r="HFY736" s="903"/>
      <c r="HFZ736" s="903"/>
      <c r="HGA736" s="903"/>
      <c r="HGB736" s="903"/>
      <c r="HGC736" s="903"/>
      <c r="HGD736" s="903"/>
      <c r="HGE736" s="903"/>
      <c r="HGF736" s="903"/>
      <c r="HGG736" s="903"/>
      <c r="HGH736" s="903"/>
      <c r="HGI736" s="903"/>
      <c r="HGJ736" s="903"/>
      <c r="HGK736" s="903"/>
      <c r="HGL736" s="903"/>
      <c r="HGM736" s="903"/>
      <c r="HGN736" s="903"/>
      <c r="HGO736" s="903"/>
      <c r="HGP736" s="903"/>
      <c r="HGQ736" s="903"/>
      <c r="HGR736" s="903"/>
      <c r="HGS736" s="903"/>
      <c r="HGT736" s="903"/>
      <c r="HGU736" s="903"/>
      <c r="HGV736" s="903"/>
      <c r="HGW736" s="903"/>
      <c r="HGX736" s="903"/>
      <c r="HGY736" s="903"/>
      <c r="HGZ736" s="903"/>
      <c r="HHA736" s="903"/>
      <c r="HHB736" s="903"/>
      <c r="HHC736" s="903"/>
      <c r="HHD736" s="903"/>
      <c r="HHE736" s="903"/>
      <c r="HHF736" s="903"/>
      <c r="HHG736" s="903"/>
      <c r="HHH736" s="903"/>
      <c r="HHI736" s="903"/>
      <c r="HHJ736" s="903"/>
      <c r="HHK736" s="903"/>
      <c r="HHL736" s="903"/>
      <c r="HHM736" s="903"/>
      <c r="HHN736" s="903"/>
      <c r="HHO736" s="903"/>
      <c r="HHP736" s="903"/>
      <c r="HHQ736" s="903"/>
      <c r="HHR736" s="903"/>
      <c r="HHS736" s="903"/>
      <c r="HHT736" s="903"/>
      <c r="HHU736" s="903"/>
      <c r="HHV736" s="903"/>
      <c r="HHW736" s="903"/>
      <c r="HHX736" s="903"/>
      <c r="HHY736" s="903"/>
      <c r="HHZ736" s="903"/>
      <c r="HIA736" s="903"/>
      <c r="HIB736" s="903"/>
      <c r="HIC736" s="903"/>
      <c r="HID736" s="903"/>
      <c r="HIE736" s="903"/>
      <c r="HIF736" s="903"/>
      <c r="HIG736" s="903"/>
      <c r="HIH736" s="903"/>
      <c r="HII736" s="903"/>
      <c r="HIJ736" s="903"/>
      <c r="HIK736" s="903"/>
      <c r="HIL736" s="903"/>
      <c r="HIM736" s="903"/>
      <c r="HIN736" s="903"/>
      <c r="HIO736" s="903"/>
      <c r="HIP736" s="903"/>
      <c r="HIQ736" s="903"/>
      <c r="HIR736" s="903"/>
      <c r="HIS736" s="903"/>
      <c r="HIT736" s="903"/>
      <c r="HIU736" s="903"/>
      <c r="HIV736" s="903"/>
      <c r="HIW736" s="903"/>
      <c r="HIX736" s="903"/>
      <c r="HIY736" s="903"/>
      <c r="HIZ736" s="903"/>
      <c r="HJA736" s="903"/>
      <c r="HJB736" s="903"/>
      <c r="HJC736" s="903"/>
      <c r="HJD736" s="903"/>
      <c r="HJE736" s="903"/>
      <c r="HJF736" s="903"/>
      <c r="HJG736" s="903"/>
      <c r="HJH736" s="903"/>
      <c r="HJI736" s="903"/>
      <c r="HJJ736" s="903"/>
      <c r="HJK736" s="903"/>
      <c r="HJL736" s="903"/>
      <c r="HJM736" s="903"/>
      <c r="HJN736" s="903"/>
      <c r="HJO736" s="903"/>
      <c r="HJP736" s="903"/>
      <c r="HJQ736" s="903"/>
      <c r="HJR736" s="903"/>
      <c r="HJS736" s="903"/>
      <c r="HJT736" s="903"/>
      <c r="HJU736" s="903"/>
      <c r="HJV736" s="903"/>
      <c r="HJW736" s="903"/>
      <c r="HJX736" s="903"/>
      <c r="HJY736" s="903"/>
      <c r="HJZ736" s="903"/>
      <c r="HKA736" s="903"/>
      <c r="HKB736" s="903"/>
      <c r="HKC736" s="903"/>
      <c r="HKD736" s="903"/>
      <c r="HKE736" s="903"/>
      <c r="HKF736" s="903"/>
      <c r="HKG736" s="903"/>
      <c r="HKH736" s="903"/>
      <c r="HKI736" s="903"/>
      <c r="HKJ736" s="903"/>
      <c r="HKK736" s="903"/>
      <c r="HKL736" s="903"/>
      <c r="HKM736" s="903"/>
      <c r="HKN736" s="903"/>
      <c r="HKO736" s="903"/>
      <c r="HKP736" s="903"/>
      <c r="HKQ736" s="903"/>
      <c r="HKR736" s="903"/>
      <c r="HKS736" s="903"/>
      <c r="HKT736" s="903"/>
      <c r="HKU736" s="903"/>
      <c r="HKV736" s="903"/>
      <c r="HKW736" s="903"/>
      <c r="HKX736" s="903"/>
      <c r="HKY736" s="903"/>
      <c r="HKZ736" s="903"/>
      <c r="HLA736" s="903"/>
      <c r="HLB736" s="903"/>
      <c r="HLC736" s="903"/>
      <c r="HLD736" s="903"/>
      <c r="HLE736" s="903"/>
      <c r="HLF736" s="903"/>
      <c r="HLG736" s="903"/>
      <c r="HLH736" s="903"/>
      <c r="HLI736" s="903"/>
      <c r="HLJ736" s="903"/>
      <c r="HLK736" s="903"/>
      <c r="HLL736" s="903"/>
      <c r="HLM736" s="903"/>
      <c r="HLN736" s="903"/>
      <c r="HLO736" s="903"/>
      <c r="HLP736" s="903"/>
      <c r="HLQ736" s="903"/>
      <c r="HLR736" s="903"/>
      <c r="HLS736" s="903"/>
      <c r="HLT736" s="903"/>
      <c r="HLU736" s="903"/>
      <c r="HLV736" s="903"/>
      <c r="HLW736" s="903"/>
      <c r="HLX736" s="903"/>
      <c r="HLY736" s="903"/>
      <c r="HLZ736" s="903"/>
      <c r="HMA736" s="903"/>
      <c r="HMB736" s="903"/>
      <c r="HMC736" s="903"/>
      <c r="HMD736" s="903"/>
      <c r="HME736" s="903"/>
      <c r="HMF736" s="903"/>
      <c r="HMG736" s="903"/>
      <c r="HMH736" s="903"/>
      <c r="HMI736" s="903"/>
      <c r="HMJ736" s="903"/>
      <c r="HMK736" s="903"/>
      <c r="HML736" s="903"/>
      <c r="HMM736" s="903"/>
      <c r="HMN736" s="903"/>
      <c r="HMO736" s="903"/>
      <c r="HMP736" s="903"/>
      <c r="HMQ736" s="903"/>
      <c r="HMR736" s="903"/>
      <c r="HMS736" s="903"/>
      <c r="HMT736" s="903"/>
      <c r="HMU736" s="903"/>
      <c r="HMV736" s="903"/>
      <c r="HMW736" s="903"/>
      <c r="HMX736" s="903"/>
      <c r="HMY736" s="903"/>
      <c r="HMZ736" s="903"/>
      <c r="HNA736" s="903"/>
      <c r="HNB736" s="903"/>
      <c r="HNC736" s="903"/>
      <c r="HND736" s="903"/>
      <c r="HNE736" s="903"/>
      <c r="HNF736" s="903"/>
      <c r="HNG736" s="903"/>
      <c r="HNH736" s="903"/>
      <c r="HNI736" s="903"/>
      <c r="HNJ736" s="903"/>
      <c r="HNK736" s="903"/>
      <c r="HNL736" s="903"/>
      <c r="HNM736" s="903"/>
      <c r="HNN736" s="903"/>
      <c r="HNO736" s="903"/>
      <c r="HNP736" s="903"/>
      <c r="HNQ736" s="903"/>
      <c r="HNR736" s="903"/>
      <c r="HNS736" s="903"/>
      <c r="HNT736" s="903"/>
      <c r="HNU736" s="903"/>
      <c r="HNV736" s="903"/>
      <c r="HNW736" s="903"/>
      <c r="HNX736" s="903"/>
      <c r="HNY736" s="903"/>
      <c r="HNZ736" s="903"/>
      <c r="HOA736" s="903"/>
      <c r="HOB736" s="903"/>
      <c r="HOC736" s="903"/>
      <c r="HOD736" s="903"/>
      <c r="HOE736" s="903"/>
      <c r="HOF736" s="903"/>
      <c r="HOG736" s="903"/>
      <c r="HOH736" s="903"/>
      <c r="HOI736" s="903"/>
      <c r="HOJ736" s="903"/>
      <c r="HOK736" s="903"/>
      <c r="HOL736" s="903"/>
      <c r="HOM736" s="903"/>
      <c r="HON736" s="903"/>
      <c r="HOO736" s="903"/>
      <c r="HOP736" s="903"/>
      <c r="HOQ736" s="903"/>
      <c r="HOR736" s="903"/>
      <c r="HOS736" s="903"/>
      <c r="HOT736" s="903"/>
      <c r="HOU736" s="903"/>
      <c r="HOV736" s="903"/>
      <c r="HOW736" s="903"/>
      <c r="HOX736" s="903"/>
      <c r="HOY736" s="903"/>
      <c r="HOZ736" s="903"/>
      <c r="HPA736" s="903"/>
      <c r="HPB736" s="903"/>
      <c r="HPC736" s="903"/>
      <c r="HPD736" s="903"/>
      <c r="HPE736" s="903"/>
      <c r="HPF736" s="903"/>
      <c r="HPG736" s="903"/>
      <c r="HPH736" s="903"/>
      <c r="HPI736" s="903"/>
      <c r="HPJ736" s="903"/>
      <c r="HPK736" s="903"/>
      <c r="HPL736" s="903"/>
      <c r="HPM736" s="903"/>
      <c r="HPN736" s="903"/>
      <c r="HPO736" s="903"/>
      <c r="HPP736" s="903"/>
      <c r="HPQ736" s="903"/>
      <c r="HPR736" s="903"/>
      <c r="HPS736" s="903"/>
      <c r="HPT736" s="903"/>
      <c r="HPU736" s="903"/>
      <c r="HPV736" s="903"/>
      <c r="HPW736" s="903"/>
      <c r="HPX736" s="903"/>
      <c r="HPY736" s="903"/>
      <c r="HPZ736" s="903"/>
      <c r="HQA736" s="903"/>
      <c r="HQB736" s="903"/>
      <c r="HQC736" s="903"/>
      <c r="HQD736" s="903"/>
      <c r="HQE736" s="903"/>
      <c r="HQF736" s="903"/>
      <c r="HQG736" s="903"/>
      <c r="HQH736" s="903"/>
      <c r="HQI736" s="903"/>
      <c r="HQJ736" s="903"/>
      <c r="HQK736" s="903"/>
      <c r="HQL736" s="903"/>
      <c r="HQM736" s="903"/>
      <c r="HQN736" s="903"/>
      <c r="HQO736" s="903"/>
      <c r="HQP736" s="903"/>
      <c r="HQQ736" s="903"/>
      <c r="HQR736" s="903"/>
      <c r="HQS736" s="903"/>
      <c r="HQT736" s="903"/>
      <c r="HQU736" s="903"/>
      <c r="HQV736" s="903"/>
      <c r="HQW736" s="903"/>
      <c r="HQX736" s="903"/>
      <c r="HQY736" s="903"/>
      <c r="HQZ736" s="903"/>
      <c r="HRA736" s="903"/>
      <c r="HRB736" s="903"/>
      <c r="HRC736" s="903"/>
      <c r="HRD736" s="903"/>
      <c r="HRE736" s="903"/>
      <c r="HRF736" s="903"/>
      <c r="HRG736" s="903"/>
      <c r="HRH736" s="903"/>
      <c r="HRI736" s="903"/>
      <c r="HRJ736" s="903"/>
      <c r="HRK736" s="903"/>
      <c r="HRL736" s="903"/>
      <c r="HRM736" s="903"/>
      <c r="HRN736" s="903"/>
      <c r="HRO736" s="903"/>
      <c r="HRP736" s="903"/>
      <c r="HRQ736" s="903"/>
      <c r="HRR736" s="903"/>
      <c r="HRS736" s="903"/>
      <c r="HRT736" s="903"/>
      <c r="HRU736" s="903"/>
      <c r="HRV736" s="903"/>
      <c r="HRW736" s="903"/>
      <c r="HRX736" s="903"/>
      <c r="HRY736" s="903"/>
      <c r="HRZ736" s="903"/>
      <c r="HSA736" s="903"/>
      <c r="HSB736" s="903"/>
      <c r="HSC736" s="903"/>
      <c r="HSD736" s="903"/>
      <c r="HSE736" s="903"/>
      <c r="HSF736" s="903"/>
      <c r="HSG736" s="903"/>
      <c r="HSH736" s="903"/>
      <c r="HSI736" s="903"/>
      <c r="HSJ736" s="903"/>
      <c r="HSK736" s="903"/>
      <c r="HSL736" s="903"/>
      <c r="HSM736" s="903"/>
      <c r="HSN736" s="903"/>
      <c r="HSO736" s="903"/>
      <c r="HSP736" s="903"/>
      <c r="HSQ736" s="903"/>
      <c r="HSR736" s="903"/>
      <c r="HSS736" s="903"/>
      <c r="HST736" s="903"/>
      <c r="HSU736" s="903"/>
      <c r="HSV736" s="903"/>
      <c r="HSW736" s="903"/>
      <c r="HSX736" s="903"/>
      <c r="HSY736" s="903"/>
      <c r="HSZ736" s="903"/>
      <c r="HTA736" s="903"/>
      <c r="HTB736" s="903"/>
      <c r="HTC736" s="903"/>
      <c r="HTD736" s="903"/>
      <c r="HTE736" s="903"/>
      <c r="HTF736" s="903"/>
      <c r="HTG736" s="903"/>
      <c r="HTH736" s="903"/>
      <c r="HTI736" s="903"/>
      <c r="HTJ736" s="903"/>
      <c r="HTK736" s="903"/>
      <c r="HTL736" s="903"/>
      <c r="HTM736" s="903"/>
      <c r="HTN736" s="903"/>
      <c r="HTO736" s="903"/>
      <c r="HTP736" s="903"/>
      <c r="HTQ736" s="903"/>
      <c r="HTR736" s="903"/>
      <c r="HTS736" s="903"/>
      <c r="HTT736" s="903"/>
      <c r="HTU736" s="903"/>
      <c r="HTV736" s="903"/>
      <c r="HTW736" s="903"/>
      <c r="HTX736" s="903"/>
      <c r="HTY736" s="903"/>
      <c r="HTZ736" s="903"/>
      <c r="HUA736" s="903"/>
      <c r="HUB736" s="903"/>
      <c r="HUC736" s="903"/>
      <c r="HUD736" s="903"/>
      <c r="HUE736" s="903"/>
      <c r="HUF736" s="903"/>
      <c r="HUG736" s="903"/>
      <c r="HUH736" s="903"/>
      <c r="HUI736" s="903"/>
      <c r="HUJ736" s="903"/>
      <c r="HUK736" s="903"/>
      <c r="HUL736" s="903"/>
      <c r="HUM736" s="903"/>
      <c r="HUN736" s="903"/>
      <c r="HUO736" s="903"/>
      <c r="HUP736" s="903"/>
      <c r="HUQ736" s="903"/>
      <c r="HUR736" s="903"/>
      <c r="HUS736" s="903"/>
      <c r="HUT736" s="903"/>
      <c r="HUU736" s="903"/>
      <c r="HUV736" s="903"/>
      <c r="HUW736" s="903"/>
      <c r="HUX736" s="903"/>
      <c r="HUY736" s="903"/>
      <c r="HUZ736" s="903"/>
      <c r="HVA736" s="903"/>
      <c r="HVB736" s="903"/>
      <c r="HVC736" s="903"/>
      <c r="HVD736" s="903"/>
      <c r="HVE736" s="903"/>
      <c r="HVF736" s="903"/>
      <c r="HVG736" s="903"/>
      <c r="HVH736" s="903"/>
      <c r="HVI736" s="903"/>
      <c r="HVJ736" s="903"/>
      <c r="HVK736" s="903"/>
      <c r="HVL736" s="903"/>
      <c r="HVM736" s="903"/>
      <c r="HVN736" s="903"/>
      <c r="HVO736" s="903"/>
      <c r="HVP736" s="903"/>
      <c r="HVQ736" s="903"/>
      <c r="HVR736" s="903"/>
      <c r="HVS736" s="903"/>
      <c r="HVT736" s="903"/>
      <c r="HVU736" s="903"/>
      <c r="HVV736" s="903"/>
      <c r="HVW736" s="903"/>
      <c r="HVX736" s="903"/>
      <c r="HVY736" s="903"/>
      <c r="HVZ736" s="903"/>
      <c r="HWA736" s="903"/>
      <c r="HWB736" s="903"/>
      <c r="HWC736" s="903"/>
      <c r="HWD736" s="903"/>
      <c r="HWE736" s="903"/>
      <c r="HWF736" s="903"/>
      <c r="HWG736" s="903"/>
      <c r="HWH736" s="903"/>
      <c r="HWI736" s="903"/>
      <c r="HWJ736" s="903"/>
      <c r="HWK736" s="903"/>
      <c r="HWL736" s="903"/>
      <c r="HWM736" s="903"/>
      <c r="HWN736" s="903"/>
      <c r="HWO736" s="903"/>
      <c r="HWP736" s="903"/>
      <c r="HWQ736" s="903"/>
      <c r="HWR736" s="903"/>
      <c r="HWS736" s="903"/>
      <c r="HWT736" s="903"/>
      <c r="HWU736" s="903"/>
      <c r="HWV736" s="903"/>
      <c r="HWW736" s="903"/>
      <c r="HWX736" s="903"/>
      <c r="HWY736" s="903"/>
      <c r="HWZ736" s="903"/>
      <c r="HXA736" s="903"/>
      <c r="HXB736" s="903"/>
      <c r="HXC736" s="903"/>
      <c r="HXD736" s="903"/>
      <c r="HXE736" s="903"/>
      <c r="HXF736" s="903"/>
      <c r="HXG736" s="903"/>
      <c r="HXH736" s="903"/>
      <c r="HXI736" s="903"/>
      <c r="HXJ736" s="903"/>
      <c r="HXK736" s="903"/>
      <c r="HXL736" s="903"/>
      <c r="HXM736" s="903"/>
      <c r="HXN736" s="903"/>
      <c r="HXO736" s="903"/>
      <c r="HXP736" s="903"/>
      <c r="HXQ736" s="903"/>
      <c r="HXR736" s="903"/>
      <c r="HXS736" s="903"/>
      <c r="HXT736" s="903"/>
      <c r="HXU736" s="903"/>
      <c r="HXV736" s="903"/>
      <c r="HXW736" s="903"/>
      <c r="HXX736" s="903"/>
      <c r="HXY736" s="903"/>
      <c r="HXZ736" s="903"/>
      <c r="HYA736" s="903"/>
      <c r="HYB736" s="903"/>
      <c r="HYC736" s="903"/>
      <c r="HYD736" s="903"/>
      <c r="HYE736" s="903"/>
      <c r="HYF736" s="903"/>
      <c r="HYG736" s="903"/>
      <c r="HYH736" s="903"/>
      <c r="HYI736" s="903"/>
      <c r="HYJ736" s="903"/>
      <c r="HYK736" s="903"/>
      <c r="HYL736" s="903"/>
      <c r="HYM736" s="903"/>
      <c r="HYN736" s="903"/>
      <c r="HYO736" s="903"/>
      <c r="HYP736" s="903"/>
      <c r="HYQ736" s="903"/>
      <c r="HYR736" s="903"/>
      <c r="HYS736" s="903"/>
      <c r="HYT736" s="903"/>
      <c r="HYU736" s="903"/>
      <c r="HYV736" s="903"/>
      <c r="HYW736" s="903"/>
      <c r="HYX736" s="903"/>
      <c r="HYY736" s="903"/>
      <c r="HYZ736" s="903"/>
      <c r="HZA736" s="903"/>
      <c r="HZB736" s="903"/>
      <c r="HZC736" s="903"/>
      <c r="HZD736" s="903"/>
      <c r="HZE736" s="903"/>
      <c r="HZF736" s="903"/>
      <c r="HZG736" s="903"/>
      <c r="HZH736" s="903"/>
      <c r="HZI736" s="903"/>
      <c r="HZJ736" s="903"/>
      <c r="HZK736" s="903"/>
      <c r="HZL736" s="903"/>
      <c r="HZM736" s="903"/>
      <c r="HZN736" s="903"/>
      <c r="HZO736" s="903"/>
      <c r="HZP736" s="903"/>
      <c r="HZQ736" s="903"/>
      <c r="HZR736" s="903"/>
      <c r="HZS736" s="903"/>
      <c r="HZT736" s="903"/>
      <c r="HZU736" s="903"/>
      <c r="HZV736" s="903"/>
      <c r="HZW736" s="903"/>
      <c r="HZX736" s="903"/>
      <c r="HZY736" s="903"/>
      <c r="HZZ736" s="903"/>
      <c r="IAA736" s="903"/>
      <c r="IAB736" s="903"/>
      <c r="IAC736" s="903"/>
      <c r="IAD736" s="903"/>
      <c r="IAE736" s="903"/>
      <c r="IAF736" s="903"/>
      <c r="IAG736" s="903"/>
      <c r="IAH736" s="903"/>
      <c r="IAI736" s="903"/>
      <c r="IAJ736" s="903"/>
      <c r="IAK736" s="903"/>
      <c r="IAL736" s="903"/>
      <c r="IAM736" s="903"/>
      <c r="IAN736" s="903"/>
      <c r="IAO736" s="903"/>
      <c r="IAP736" s="903"/>
      <c r="IAQ736" s="903"/>
      <c r="IAR736" s="903"/>
      <c r="IAS736" s="903"/>
      <c r="IAT736" s="903"/>
      <c r="IAU736" s="903"/>
      <c r="IAV736" s="903"/>
      <c r="IAW736" s="903"/>
      <c r="IAX736" s="903"/>
      <c r="IAY736" s="903"/>
      <c r="IAZ736" s="903"/>
      <c r="IBA736" s="903"/>
      <c r="IBB736" s="903"/>
      <c r="IBC736" s="903"/>
      <c r="IBD736" s="903"/>
      <c r="IBE736" s="903"/>
      <c r="IBF736" s="903"/>
      <c r="IBG736" s="903"/>
      <c r="IBH736" s="903"/>
      <c r="IBI736" s="903"/>
      <c r="IBJ736" s="903"/>
      <c r="IBK736" s="903"/>
      <c r="IBL736" s="903"/>
      <c r="IBM736" s="903"/>
      <c r="IBN736" s="903"/>
      <c r="IBO736" s="903"/>
      <c r="IBP736" s="903"/>
      <c r="IBQ736" s="903"/>
      <c r="IBR736" s="903"/>
      <c r="IBS736" s="903"/>
      <c r="IBT736" s="903"/>
      <c r="IBU736" s="903"/>
      <c r="IBV736" s="903"/>
      <c r="IBW736" s="903"/>
      <c r="IBX736" s="903"/>
      <c r="IBY736" s="903"/>
      <c r="IBZ736" s="903"/>
      <c r="ICA736" s="903"/>
      <c r="ICB736" s="903"/>
      <c r="ICC736" s="903"/>
      <c r="ICD736" s="903"/>
      <c r="ICE736" s="903"/>
      <c r="ICF736" s="903"/>
      <c r="ICG736" s="903"/>
      <c r="ICH736" s="903"/>
      <c r="ICI736" s="903"/>
      <c r="ICJ736" s="903"/>
      <c r="ICK736" s="903"/>
      <c r="ICL736" s="903"/>
      <c r="ICM736" s="903"/>
      <c r="ICN736" s="903"/>
      <c r="ICO736" s="903"/>
      <c r="ICP736" s="903"/>
      <c r="ICQ736" s="903"/>
      <c r="ICR736" s="903"/>
      <c r="ICS736" s="903"/>
      <c r="ICT736" s="903"/>
      <c r="ICU736" s="903"/>
      <c r="ICV736" s="903"/>
      <c r="ICW736" s="903"/>
      <c r="ICX736" s="903"/>
      <c r="ICY736" s="903"/>
      <c r="ICZ736" s="903"/>
      <c r="IDA736" s="903"/>
      <c r="IDB736" s="903"/>
      <c r="IDC736" s="903"/>
      <c r="IDD736" s="903"/>
      <c r="IDE736" s="903"/>
      <c r="IDF736" s="903"/>
      <c r="IDG736" s="903"/>
      <c r="IDH736" s="903"/>
      <c r="IDI736" s="903"/>
      <c r="IDJ736" s="903"/>
      <c r="IDK736" s="903"/>
      <c r="IDL736" s="903"/>
      <c r="IDM736" s="903"/>
      <c r="IDN736" s="903"/>
      <c r="IDO736" s="903"/>
      <c r="IDP736" s="903"/>
      <c r="IDQ736" s="903"/>
      <c r="IDR736" s="903"/>
      <c r="IDS736" s="903"/>
      <c r="IDT736" s="903"/>
      <c r="IDU736" s="903"/>
      <c r="IDV736" s="903"/>
      <c r="IDW736" s="903"/>
      <c r="IDX736" s="903"/>
      <c r="IDY736" s="903"/>
      <c r="IDZ736" s="903"/>
      <c r="IEA736" s="903"/>
      <c r="IEB736" s="903"/>
      <c r="IEC736" s="903"/>
      <c r="IED736" s="903"/>
      <c r="IEE736" s="903"/>
      <c r="IEF736" s="903"/>
      <c r="IEG736" s="903"/>
      <c r="IEH736" s="903"/>
      <c r="IEI736" s="903"/>
      <c r="IEJ736" s="903"/>
      <c r="IEK736" s="903"/>
      <c r="IEL736" s="903"/>
      <c r="IEM736" s="903"/>
      <c r="IEN736" s="903"/>
      <c r="IEO736" s="903"/>
      <c r="IEP736" s="903"/>
      <c r="IEQ736" s="903"/>
      <c r="IER736" s="903"/>
      <c r="IES736" s="903"/>
      <c r="IET736" s="903"/>
      <c r="IEU736" s="903"/>
      <c r="IEV736" s="903"/>
      <c r="IEW736" s="903"/>
      <c r="IEX736" s="903"/>
      <c r="IEY736" s="903"/>
      <c r="IEZ736" s="903"/>
      <c r="IFA736" s="903"/>
      <c r="IFB736" s="903"/>
      <c r="IFC736" s="903"/>
      <c r="IFD736" s="903"/>
      <c r="IFE736" s="903"/>
      <c r="IFF736" s="903"/>
      <c r="IFG736" s="903"/>
      <c r="IFH736" s="903"/>
      <c r="IFI736" s="903"/>
      <c r="IFJ736" s="903"/>
      <c r="IFK736" s="903"/>
      <c r="IFL736" s="903"/>
      <c r="IFM736" s="903"/>
      <c r="IFN736" s="903"/>
      <c r="IFO736" s="903"/>
      <c r="IFP736" s="903"/>
      <c r="IFQ736" s="903"/>
      <c r="IFR736" s="903"/>
      <c r="IFS736" s="903"/>
      <c r="IFT736" s="903"/>
      <c r="IFU736" s="903"/>
      <c r="IFV736" s="903"/>
      <c r="IFW736" s="903"/>
      <c r="IFX736" s="903"/>
      <c r="IFY736" s="903"/>
      <c r="IFZ736" s="903"/>
      <c r="IGA736" s="903"/>
      <c r="IGB736" s="903"/>
      <c r="IGC736" s="903"/>
      <c r="IGD736" s="903"/>
      <c r="IGE736" s="903"/>
      <c r="IGF736" s="903"/>
      <c r="IGG736" s="903"/>
      <c r="IGH736" s="903"/>
      <c r="IGI736" s="903"/>
      <c r="IGJ736" s="903"/>
      <c r="IGK736" s="903"/>
      <c r="IGL736" s="903"/>
      <c r="IGM736" s="903"/>
      <c r="IGN736" s="903"/>
      <c r="IGO736" s="903"/>
      <c r="IGP736" s="903"/>
      <c r="IGQ736" s="903"/>
      <c r="IGR736" s="903"/>
      <c r="IGS736" s="903"/>
      <c r="IGT736" s="903"/>
      <c r="IGU736" s="903"/>
      <c r="IGV736" s="903"/>
      <c r="IGW736" s="903"/>
      <c r="IGX736" s="903"/>
      <c r="IGY736" s="903"/>
      <c r="IGZ736" s="903"/>
      <c r="IHA736" s="903"/>
      <c r="IHB736" s="903"/>
      <c r="IHC736" s="903"/>
      <c r="IHD736" s="903"/>
      <c r="IHE736" s="903"/>
      <c r="IHF736" s="903"/>
      <c r="IHG736" s="903"/>
      <c r="IHH736" s="903"/>
      <c r="IHI736" s="903"/>
      <c r="IHJ736" s="903"/>
      <c r="IHK736" s="903"/>
      <c r="IHL736" s="903"/>
      <c r="IHM736" s="903"/>
      <c r="IHN736" s="903"/>
      <c r="IHO736" s="903"/>
      <c r="IHP736" s="903"/>
      <c r="IHQ736" s="903"/>
      <c r="IHR736" s="903"/>
      <c r="IHS736" s="903"/>
      <c r="IHT736" s="903"/>
      <c r="IHU736" s="903"/>
      <c r="IHV736" s="903"/>
      <c r="IHW736" s="903"/>
      <c r="IHX736" s="903"/>
      <c r="IHY736" s="903"/>
      <c r="IHZ736" s="903"/>
      <c r="IIA736" s="903"/>
      <c r="IIB736" s="903"/>
      <c r="IIC736" s="903"/>
      <c r="IID736" s="903"/>
      <c r="IIE736" s="903"/>
      <c r="IIF736" s="903"/>
      <c r="IIG736" s="903"/>
      <c r="IIH736" s="903"/>
      <c r="III736" s="903"/>
      <c r="IIJ736" s="903"/>
      <c r="IIK736" s="903"/>
      <c r="IIL736" s="903"/>
      <c r="IIM736" s="903"/>
      <c r="IIN736" s="903"/>
      <c r="IIO736" s="903"/>
      <c r="IIP736" s="903"/>
      <c r="IIQ736" s="903"/>
      <c r="IIR736" s="903"/>
      <c r="IIS736" s="903"/>
      <c r="IIT736" s="903"/>
      <c r="IIU736" s="903"/>
      <c r="IIV736" s="903"/>
      <c r="IIW736" s="903"/>
      <c r="IIX736" s="903"/>
      <c r="IIY736" s="903"/>
      <c r="IIZ736" s="903"/>
      <c r="IJA736" s="903"/>
      <c r="IJB736" s="903"/>
      <c r="IJC736" s="903"/>
      <c r="IJD736" s="903"/>
      <c r="IJE736" s="903"/>
      <c r="IJF736" s="903"/>
      <c r="IJG736" s="903"/>
      <c r="IJH736" s="903"/>
      <c r="IJI736" s="903"/>
      <c r="IJJ736" s="903"/>
      <c r="IJK736" s="903"/>
      <c r="IJL736" s="903"/>
      <c r="IJM736" s="903"/>
      <c r="IJN736" s="903"/>
      <c r="IJO736" s="903"/>
      <c r="IJP736" s="903"/>
      <c r="IJQ736" s="903"/>
      <c r="IJR736" s="903"/>
      <c r="IJS736" s="903"/>
      <c r="IJT736" s="903"/>
      <c r="IJU736" s="903"/>
      <c r="IJV736" s="903"/>
      <c r="IJW736" s="903"/>
      <c r="IJX736" s="903"/>
      <c r="IJY736" s="903"/>
      <c r="IJZ736" s="903"/>
      <c r="IKA736" s="903"/>
      <c r="IKB736" s="903"/>
      <c r="IKC736" s="903"/>
      <c r="IKD736" s="903"/>
      <c r="IKE736" s="903"/>
      <c r="IKF736" s="903"/>
      <c r="IKG736" s="903"/>
      <c r="IKH736" s="903"/>
      <c r="IKI736" s="903"/>
      <c r="IKJ736" s="903"/>
      <c r="IKK736" s="903"/>
      <c r="IKL736" s="903"/>
      <c r="IKM736" s="903"/>
      <c r="IKN736" s="903"/>
      <c r="IKO736" s="903"/>
      <c r="IKP736" s="903"/>
      <c r="IKQ736" s="903"/>
      <c r="IKR736" s="903"/>
      <c r="IKS736" s="903"/>
      <c r="IKT736" s="903"/>
      <c r="IKU736" s="903"/>
      <c r="IKV736" s="903"/>
      <c r="IKW736" s="903"/>
      <c r="IKX736" s="903"/>
      <c r="IKY736" s="903"/>
      <c r="IKZ736" s="903"/>
      <c r="ILA736" s="903"/>
      <c r="ILB736" s="903"/>
      <c r="ILC736" s="903"/>
      <c r="ILD736" s="903"/>
      <c r="ILE736" s="903"/>
      <c r="ILF736" s="903"/>
      <c r="ILG736" s="903"/>
      <c r="ILH736" s="903"/>
      <c r="ILI736" s="903"/>
      <c r="ILJ736" s="903"/>
      <c r="ILK736" s="903"/>
      <c r="ILL736" s="903"/>
      <c r="ILM736" s="903"/>
      <c r="ILN736" s="903"/>
      <c r="ILO736" s="903"/>
      <c r="ILP736" s="903"/>
      <c r="ILQ736" s="903"/>
      <c r="ILR736" s="903"/>
      <c r="ILS736" s="903"/>
      <c r="ILT736" s="903"/>
      <c r="ILU736" s="903"/>
      <c r="ILV736" s="903"/>
      <c r="ILW736" s="903"/>
      <c r="ILX736" s="903"/>
      <c r="ILY736" s="903"/>
      <c r="ILZ736" s="903"/>
      <c r="IMA736" s="903"/>
      <c r="IMB736" s="903"/>
      <c r="IMC736" s="903"/>
      <c r="IMD736" s="903"/>
      <c r="IME736" s="903"/>
      <c r="IMF736" s="903"/>
      <c r="IMG736" s="903"/>
      <c r="IMH736" s="903"/>
      <c r="IMI736" s="903"/>
      <c r="IMJ736" s="903"/>
      <c r="IMK736" s="903"/>
      <c r="IML736" s="903"/>
      <c r="IMM736" s="903"/>
      <c r="IMN736" s="903"/>
      <c r="IMO736" s="903"/>
      <c r="IMP736" s="903"/>
      <c r="IMQ736" s="903"/>
      <c r="IMR736" s="903"/>
      <c r="IMS736" s="903"/>
      <c r="IMT736" s="903"/>
      <c r="IMU736" s="903"/>
      <c r="IMV736" s="903"/>
      <c r="IMW736" s="903"/>
      <c r="IMX736" s="903"/>
      <c r="IMY736" s="903"/>
      <c r="IMZ736" s="903"/>
      <c r="INA736" s="903"/>
      <c r="INB736" s="903"/>
      <c r="INC736" s="903"/>
      <c r="IND736" s="903"/>
      <c r="INE736" s="903"/>
      <c r="INF736" s="903"/>
      <c r="ING736" s="903"/>
      <c r="INH736" s="903"/>
      <c r="INI736" s="903"/>
      <c r="INJ736" s="903"/>
      <c r="INK736" s="903"/>
      <c r="INL736" s="903"/>
      <c r="INM736" s="903"/>
      <c r="INN736" s="903"/>
      <c r="INO736" s="903"/>
      <c r="INP736" s="903"/>
      <c r="INQ736" s="903"/>
      <c r="INR736" s="903"/>
      <c r="INS736" s="903"/>
      <c r="INT736" s="903"/>
      <c r="INU736" s="903"/>
      <c r="INV736" s="903"/>
      <c r="INW736" s="903"/>
      <c r="INX736" s="903"/>
      <c r="INY736" s="903"/>
      <c r="INZ736" s="903"/>
      <c r="IOA736" s="903"/>
      <c r="IOB736" s="903"/>
      <c r="IOC736" s="903"/>
      <c r="IOD736" s="903"/>
      <c r="IOE736" s="903"/>
      <c r="IOF736" s="903"/>
      <c r="IOG736" s="903"/>
      <c r="IOH736" s="903"/>
      <c r="IOI736" s="903"/>
      <c r="IOJ736" s="903"/>
      <c r="IOK736" s="903"/>
      <c r="IOL736" s="903"/>
      <c r="IOM736" s="903"/>
      <c r="ION736" s="903"/>
      <c r="IOO736" s="903"/>
      <c r="IOP736" s="903"/>
      <c r="IOQ736" s="903"/>
      <c r="IOR736" s="903"/>
      <c r="IOS736" s="903"/>
      <c r="IOT736" s="903"/>
      <c r="IOU736" s="903"/>
      <c r="IOV736" s="903"/>
      <c r="IOW736" s="903"/>
      <c r="IOX736" s="903"/>
      <c r="IOY736" s="903"/>
      <c r="IOZ736" s="903"/>
      <c r="IPA736" s="903"/>
      <c r="IPB736" s="903"/>
      <c r="IPC736" s="903"/>
      <c r="IPD736" s="903"/>
      <c r="IPE736" s="903"/>
      <c r="IPF736" s="903"/>
      <c r="IPG736" s="903"/>
      <c r="IPH736" s="903"/>
      <c r="IPI736" s="903"/>
      <c r="IPJ736" s="903"/>
      <c r="IPK736" s="903"/>
      <c r="IPL736" s="903"/>
      <c r="IPM736" s="903"/>
      <c r="IPN736" s="903"/>
      <c r="IPO736" s="903"/>
      <c r="IPP736" s="903"/>
      <c r="IPQ736" s="903"/>
      <c r="IPR736" s="903"/>
      <c r="IPS736" s="903"/>
      <c r="IPT736" s="903"/>
      <c r="IPU736" s="903"/>
      <c r="IPV736" s="903"/>
      <c r="IPW736" s="903"/>
      <c r="IPX736" s="903"/>
      <c r="IPY736" s="903"/>
      <c r="IPZ736" s="903"/>
      <c r="IQA736" s="903"/>
      <c r="IQB736" s="903"/>
      <c r="IQC736" s="903"/>
      <c r="IQD736" s="903"/>
      <c r="IQE736" s="903"/>
      <c r="IQF736" s="903"/>
      <c r="IQG736" s="903"/>
      <c r="IQH736" s="903"/>
      <c r="IQI736" s="903"/>
      <c r="IQJ736" s="903"/>
      <c r="IQK736" s="903"/>
      <c r="IQL736" s="903"/>
      <c r="IQM736" s="903"/>
      <c r="IQN736" s="903"/>
      <c r="IQO736" s="903"/>
      <c r="IQP736" s="903"/>
      <c r="IQQ736" s="903"/>
      <c r="IQR736" s="903"/>
      <c r="IQS736" s="903"/>
      <c r="IQT736" s="903"/>
      <c r="IQU736" s="903"/>
      <c r="IQV736" s="903"/>
      <c r="IQW736" s="903"/>
      <c r="IQX736" s="903"/>
      <c r="IQY736" s="903"/>
      <c r="IQZ736" s="903"/>
      <c r="IRA736" s="903"/>
      <c r="IRB736" s="903"/>
      <c r="IRC736" s="903"/>
      <c r="IRD736" s="903"/>
      <c r="IRE736" s="903"/>
      <c r="IRF736" s="903"/>
      <c r="IRG736" s="903"/>
      <c r="IRH736" s="903"/>
      <c r="IRI736" s="903"/>
      <c r="IRJ736" s="903"/>
      <c r="IRK736" s="903"/>
      <c r="IRL736" s="903"/>
      <c r="IRM736" s="903"/>
      <c r="IRN736" s="903"/>
      <c r="IRO736" s="903"/>
      <c r="IRP736" s="903"/>
      <c r="IRQ736" s="903"/>
      <c r="IRR736" s="903"/>
      <c r="IRS736" s="903"/>
      <c r="IRT736" s="903"/>
      <c r="IRU736" s="903"/>
      <c r="IRV736" s="903"/>
      <c r="IRW736" s="903"/>
      <c r="IRX736" s="903"/>
      <c r="IRY736" s="903"/>
      <c r="IRZ736" s="903"/>
      <c r="ISA736" s="903"/>
      <c r="ISB736" s="903"/>
      <c r="ISC736" s="903"/>
      <c r="ISD736" s="903"/>
      <c r="ISE736" s="903"/>
      <c r="ISF736" s="903"/>
      <c r="ISG736" s="903"/>
      <c r="ISH736" s="903"/>
      <c r="ISI736" s="903"/>
      <c r="ISJ736" s="903"/>
      <c r="ISK736" s="903"/>
      <c r="ISL736" s="903"/>
      <c r="ISM736" s="903"/>
      <c r="ISN736" s="903"/>
      <c r="ISO736" s="903"/>
      <c r="ISP736" s="903"/>
      <c r="ISQ736" s="903"/>
      <c r="ISR736" s="903"/>
      <c r="ISS736" s="903"/>
      <c r="IST736" s="903"/>
      <c r="ISU736" s="903"/>
      <c r="ISV736" s="903"/>
      <c r="ISW736" s="903"/>
      <c r="ISX736" s="903"/>
      <c r="ISY736" s="903"/>
      <c r="ISZ736" s="903"/>
      <c r="ITA736" s="903"/>
      <c r="ITB736" s="903"/>
      <c r="ITC736" s="903"/>
      <c r="ITD736" s="903"/>
      <c r="ITE736" s="903"/>
      <c r="ITF736" s="903"/>
      <c r="ITG736" s="903"/>
      <c r="ITH736" s="903"/>
      <c r="ITI736" s="903"/>
      <c r="ITJ736" s="903"/>
      <c r="ITK736" s="903"/>
      <c r="ITL736" s="903"/>
      <c r="ITM736" s="903"/>
      <c r="ITN736" s="903"/>
      <c r="ITO736" s="903"/>
      <c r="ITP736" s="903"/>
      <c r="ITQ736" s="903"/>
      <c r="ITR736" s="903"/>
      <c r="ITS736" s="903"/>
      <c r="ITT736" s="903"/>
      <c r="ITU736" s="903"/>
      <c r="ITV736" s="903"/>
      <c r="ITW736" s="903"/>
      <c r="ITX736" s="903"/>
      <c r="ITY736" s="903"/>
      <c r="ITZ736" s="903"/>
      <c r="IUA736" s="903"/>
      <c r="IUB736" s="903"/>
      <c r="IUC736" s="903"/>
      <c r="IUD736" s="903"/>
      <c r="IUE736" s="903"/>
      <c r="IUF736" s="903"/>
      <c r="IUG736" s="903"/>
      <c r="IUH736" s="903"/>
      <c r="IUI736" s="903"/>
      <c r="IUJ736" s="903"/>
      <c r="IUK736" s="903"/>
      <c r="IUL736" s="903"/>
      <c r="IUM736" s="903"/>
      <c r="IUN736" s="903"/>
      <c r="IUO736" s="903"/>
      <c r="IUP736" s="903"/>
      <c r="IUQ736" s="903"/>
      <c r="IUR736" s="903"/>
      <c r="IUS736" s="903"/>
      <c r="IUT736" s="903"/>
      <c r="IUU736" s="903"/>
      <c r="IUV736" s="903"/>
      <c r="IUW736" s="903"/>
      <c r="IUX736" s="903"/>
      <c r="IUY736" s="903"/>
      <c r="IUZ736" s="903"/>
      <c r="IVA736" s="903"/>
      <c r="IVB736" s="903"/>
      <c r="IVC736" s="903"/>
      <c r="IVD736" s="903"/>
      <c r="IVE736" s="903"/>
      <c r="IVF736" s="903"/>
      <c r="IVG736" s="903"/>
      <c r="IVH736" s="903"/>
      <c r="IVI736" s="903"/>
      <c r="IVJ736" s="903"/>
      <c r="IVK736" s="903"/>
      <c r="IVL736" s="903"/>
      <c r="IVM736" s="903"/>
      <c r="IVN736" s="903"/>
      <c r="IVO736" s="903"/>
      <c r="IVP736" s="903"/>
      <c r="IVQ736" s="903"/>
      <c r="IVR736" s="903"/>
      <c r="IVS736" s="903"/>
      <c r="IVT736" s="903"/>
      <c r="IVU736" s="903"/>
      <c r="IVV736" s="903"/>
      <c r="IVW736" s="903"/>
      <c r="IVX736" s="903"/>
      <c r="IVY736" s="903"/>
      <c r="IVZ736" s="903"/>
      <c r="IWA736" s="903"/>
      <c r="IWB736" s="903"/>
      <c r="IWC736" s="903"/>
      <c r="IWD736" s="903"/>
      <c r="IWE736" s="903"/>
      <c r="IWF736" s="903"/>
      <c r="IWG736" s="903"/>
      <c r="IWH736" s="903"/>
      <c r="IWI736" s="903"/>
      <c r="IWJ736" s="903"/>
      <c r="IWK736" s="903"/>
      <c r="IWL736" s="903"/>
      <c r="IWM736" s="903"/>
      <c r="IWN736" s="903"/>
      <c r="IWO736" s="903"/>
      <c r="IWP736" s="903"/>
      <c r="IWQ736" s="903"/>
      <c r="IWR736" s="903"/>
      <c r="IWS736" s="903"/>
      <c r="IWT736" s="903"/>
      <c r="IWU736" s="903"/>
      <c r="IWV736" s="903"/>
      <c r="IWW736" s="903"/>
      <c r="IWX736" s="903"/>
      <c r="IWY736" s="903"/>
      <c r="IWZ736" s="903"/>
      <c r="IXA736" s="903"/>
      <c r="IXB736" s="903"/>
      <c r="IXC736" s="903"/>
      <c r="IXD736" s="903"/>
      <c r="IXE736" s="903"/>
      <c r="IXF736" s="903"/>
      <c r="IXG736" s="903"/>
      <c r="IXH736" s="903"/>
      <c r="IXI736" s="903"/>
      <c r="IXJ736" s="903"/>
      <c r="IXK736" s="903"/>
      <c r="IXL736" s="903"/>
      <c r="IXM736" s="903"/>
      <c r="IXN736" s="903"/>
      <c r="IXO736" s="903"/>
      <c r="IXP736" s="903"/>
      <c r="IXQ736" s="903"/>
      <c r="IXR736" s="903"/>
      <c r="IXS736" s="903"/>
      <c r="IXT736" s="903"/>
      <c r="IXU736" s="903"/>
      <c r="IXV736" s="903"/>
      <c r="IXW736" s="903"/>
      <c r="IXX736" s="903"/>
      <c r="IXY736" s="903"/>
      <c r="IXZ736" s="903"/>
      <c r="IYA736" s="903"/>
      <c r="IYB736" s="903"/>
      <c r="IYC736" s="903"/>
      <c r="IYD736" s="903"/>
      <c r="IYE736" s="903"/>
      <c r="IYF736" s="903"/>
      <c r="IYG736" s="903"/>
      <c r="IYH736" s="903"/>
      <c r="IYI736" s="903"/>
      <c r="IYJ736" s="903"/>
      <c r="IYK736" s="903"/>
      <c r="IYL736" s="903"/>
      <c r="IYM736" s="903"/>
      <c r="IYN736" s="903"/>
      <c r="IYO736" s="903"/>
      <c r="IYP736" s="903"/>
      <c r="IYQ736" s="903"/>
      <c r="IYR736" s="903"/>
      <c r="IYS736" s="903"/>
      <c r="IYT736" s="903"/>
      <c r="IYU736" s="903"/>
      <c r="IYV736" s="903"/>
      <c r="IYW736" s="903"/>
      <c r="IYX736" s="903"/>
      <c r="IYY736" s="903"/>
      <c r="IYZ736" s="903"/>
      <c r="IZA736" s="903"/>
      <c r="IZB736" s="903"/>
      <c r="IZC736" s="903"/>
      <c r="IZD736" s="903"/>
      <c r="IZE736" s="903"/>
      <c r="IZF736" s="903"/>
      <c r="IZG736" s="903"/>
      <c r="IZH736" s="903"/>
      <c r="IZI736" s="903"/>
      <c r="IZJ736" s="903"/>
      <c r="IZK736" s="903"/>
      <c r="IZL736" s="903"/>
      <c r="IZM736" s="903"/>
      <c r="IZN736" s="903"/>
      <c r="IZO736" s="903"/>
      <c r="IZP736" s="903"/>
      <c r="IZQ736" s="903"/>
      <c r="IZR736" s="903"/>
      <c r="IZS736" s="903"/>
      <c r="IZT736" s="903"/>
      <c r="IZU736" s="903"/>
      <c r="IZV736" s="903"/>
      <c r="IZW736" s="903"/>
      <c r="IZX736" s="903"/>
      <c r="IZY736" s="903"/>
      <c r="IZZ736" s="903"/>
      <c r="JAA736" s="903"/>
      <c r="JAB736" s="903"/>
      <c r="JAC736" s="903"/>
      <c r="JAD736" s="903"/>
      <c r="JAE736" s="903"/>
      <c r="JAF736" s="903"/>
      <c r="JAG736" s="903"/>
      <c r="JAH736" s="903"/>
      <c r="JAI736" s="903"/>
      <c r="JAJ736" s="903"/>
      <c r="JAK736" s="903"/>
      <c r="JAL736" s="903"/>
      <c r="JAM736" s="903"/>
      <c r="JAN736" s="903"/>
      <c r="JAO736" s="903"/>
      <c r="JAP736" s="903"/>
      <c r="JAQ736" s="903"/>
      <c r="JAR736" s="903"/>
      <c r="JAS736" s="903"/>
      <c r="JAT736" s="903"/>
      <c r="JAU736" s="903"/>
      <c r="JAV736" s="903"/>
      <c r="JAW736" s="903"/>
      <c r="JAX736" s="903"/>
      <c r="JAY736" s="903"/>
      <c r="JAZ736" s="903"/>
      <c r="JBA736" s="903"/>
      <c r="JBB736" s="903"/>
      <c r="JBC736" s="903"/>
      <c r="JBD736" s="903"/>
      <c r="JBE736" s="903"/>
      <c r="JBF736" s="903"/>
      <c r="JBG736" s="903"/>
      <c r="JBH736" s="903"/>
      <c r="JBI736" s="903"/>
      <c r="JBJ736" s="903"/>
      <c r="JBK736" s="903"/>
      <c r="JBL736" s="903"/>
      <c r="JBM736" s="903"/>
      <c r="JBN736" s="903"/>
      <c r="JBO736" s="903"/>
      <c r="JBP736" s="903"/>
      <c r="JBQ736" s="903"/>
      <c r="JBR736" s="903"/>
      <c r="JBS736" s="903"/>
      <c r="JBT736" s="903"/>
      <c r="JBU736" s="903"/>
      <c r="JBV736" s="903"/>
      <c r="JBW736" s="903"/>
      <c r="JBX736" s="903"/>
      <c r="JBY736" s="903"/>
      <c r="JBZ736" s="903"/>
      <c r="JCA736" s="903"/>
      <c r="JCB736" s="903"/>
      <c r="JCC736" s="903"/>
      <c r="JCD736" s="903"/>
      <c r="JCE736" s="903"/>
      <c r="JCF736" s="903"/>
      <c r="JCG736" s="903"/>
      <c r="JCH736" s="903"/>
      <c r="JCI736" s="903"/>
      <c r="JCJ736" s="903"/>
      <c r="JCK736" s="903"/>
      <c r="JCL736" s="903"/>
      <c r="JCM736" s="903"/>
      <c r="JCN736" s="903"/>
      <c r="JCO736" s="903"/>
      <c r="JCP736" s="903"/>
      <c r="JCQ736" s="903"/>
      <c r="JCR736" s="903"/>
      <c r="JCS736" s="903"/>
      <c r="JCT736" s="903"/>
      <c r="JCU736" s="903"/>
      <c r="JCV736" s="903"/>
      <c r="JCW736" s="903"/>
      <c r="JCX736" s="903"/>
      <c r="JCY736" s="903"/>
      <c r="JCZ736" s="903"/>
      <c r="JDA736" s="903"/>
      <c r="JDB736" s="903"/>
      <c r="JDC736" s="903"/>
      <c r="JDD736" s="903"/>
      <c r="JDE736" s="903"/>
      <c r="JDF736" s="903"/>
      <c r="JDG736" s="903"/>
      <c r="JDH736" s="903"/>
      <c r="JDI736" s="903"/>
      <c r="JDJ736" s="903"/>
      <c r="JDK736" s="903"/>
      <c r="JDL736" s="903"/>
      <c r="JDM736" s="903"/>
      <c r="JDN736" s="903"/>
      <c r="JDO736" s="903"/>
      <c r="JDP736" s="903"/>
      <c r="JDQ736" s="903"/>
      <c r="JDR736" s="903"/>
      <c r="JDS736" s="903"/>
      <c r="JDT736" s="903"/>
      <c r="JDU736" s="903"/>
      <c r="JDV736" s="903"/>
      <c r="JDW736" s="903"/>
      <c r="JDX736" s="903"/>
      <c r="JDY736" s="903"/>
      <c r="JDZ736" s="903"/>
      <c r="JEA736" s="903"/>
      <c r="JEB736" s="903"/>
      <c r="JEC736" s="903"/>
      <c r="JED736" s="903"/>
      <c r="JEE736" s="903"/>
      <c r="JEF736" s="903"/>
      <c r="JEG736" s="903"/>
      <c r="JEH736" s="903"/>
      <c r="JEI736" s="903"/>
      <c r="JEJ736" s="903"/>
      <c r="JEK736" s="903"/>
      <c r="JEL736" s="903"/>
      <c r="JEM736" s="903"/>
      <c r="JEN736" s="903"/>
      <c r="JEO736" s="903"/>
      <c r="JEP736" s="903"/>
      <c r="JEQ736" s="903"/>
      <c r="JER736" s="903"/>
      <c r="JES736" s="903"/>
      <c r="JET736" s="903"/>
      <c r="JEU736" s="903"/>
      <c r="JEV736" s="903"/>
      <c r="JEW736" s="903"/>
      <c r="JEX736" s="903"/>
      <c r="JEY736" s="903"/>
      <c r="JEZ736" s="903"/>
      <c r="JFA736" s="903"/>
      <c r="JFB736" s="903"/>
      <c r="JFC736" s="903"/>
      <c r="JFD736" s="903"/>
      <c r="JFE736" s="903"/>
      <c r="JFF736" s="903"/>
      <c r="JFG736" s="903"/>
      <c r="JFH736" s="903"/>
      <c r="JFI736" s="903"/>
      <c r="JFJ736" s="903"/>
      <c r="JFK736" s="903"/>
      <c r="JFL736" s="903"/>
      <c r="JFM736" s="903"/>
      <c r="JFN736" s="903"/>
      <c r="JFO736" s="903"/>
      <c r="JFP736" s="903"/>
      <c r="JFQ736" s="903"/>
      <c r="JFR736" s="903"/>
      <c r="JFS736" s="903"/>
      <c r="JFT736" s="903"/>
      <c r="JFU736" s="903"/>
      <c r="JFV736" s="903"/>
      <c r="JFW736" s="903"/>
      <c r="JFX736" s="903"/>
      <c r="JFY736" s="903"/>
      <c r="JFZ736" s="903"/>
      <c r="JGA736" s="903"/>
      <c r="JGB736" s="903"/>
      <c r="JGC736" s="903"/>
      <c r="JGD736" s="903"/>
      <c r="JGE736" s="903"/>
      <c r="JGF736" s="903"/>
      <c r="JGG736" s="903"/>
      <c r="JGH736" s="903"/>
      <c r="JGI736" s="903"/>
      <c r="JGJ736" s="903"/>
      <c r="JGK736" s="903"/>
      <c r="JGL736" s="903"/>
      <c r="JGM736" s="903"/>
      <c r="JGN736" s="903"/>
      <c r="JGO736" s="903"/>
      <c r="JGP736" s="903"/>
      <c r="JGQ736" s="903"/>
      <c r="JGR736" s="903"/>
      <c r="JGS736" s="903"/>
      <c r="JGT736" s="903"/>
      <c r="JGU736" s="903"/>
      <c r="JGV736" s="903"/>
      <c r="JGW736" s="903"/>
      <c r="JGX736" s="903"/>
      <c r="JGY736" s="903"/>
      <c r="JGZ736" s="903"/>
      <c r="JHA736" s="903"/>
      <c r="JHB736" s="903"/>
      <c r="JHC736" s="903"/>
      <c r="JHD736" s="903"/>
      <c r="JHE736" s="903"/>
      <c r="JHF736" s="903"/>
      <c r="JHG736" s="903"/>
      <c r="JHH736" s="903"/>
      <c r="JHI736" s="903"/>
      <c r="JHJ736" s="903"/>
      <c r="JHK736" s="903"/>
      <c r="JHL736" s="903"/>
      <c r="JHM736" s="903"/>
      <c r="JHN736" s="903"/>
      <c r="JHO736" s="903"/>
      <c r="JHP736" s="903"/>
      <c r="JHQ736" s="903"/>
      <c r="JHR736" s="903"/>
      <c r="JHS736" s="903"/>
      <c r="JHT736" s="903"/>
      <c r="JHU736" s="903"/>
      <c r="JHV736" s="903"/>
      <c r="JHW736" s="903"/>
      <c r="JHX736" s="903"/>
      <c r="JHY736" s="903"/>
      <c r="JHZ736" s="903"/>
      <c r="JIA736" s="903"/>
      <c r="JIB736" s="903"/>
      <c r="JIC736" s="903"/>
      <c r="JID736" s="903"/>
      <c r="JIE736" s="903"/>
      <c r="JIF736" s="903"/>
      <c r="JIG736" s="903"/>
      <c r="JIH736" s="903"/>
      <c r="JII736" s="903"/>
      <c r="JIJ736" s="903"/>
      <c r="JIK736" s="903"/>
      <c r="JIL736" s="903"/>
      <c r="JIM736" s="903"/>
      <c r="JIN736" s="903"/>
      <c r="JIO736" s="903"/>
      <c r="JIP736" s="903"/>
      <c r="JIQ736" s="903"/>
      <c r="JIR736" s="903"/>
      <c r="JIS736" s="903"/>
      <c r="JIT736" s="903"/>
      <c r="JIU736" s="903"/>
      <c r="JIV736" s="903"/>
      <c r="JIW736" s="903"/>
      <c r="JIX736" s="903"/>
      <c r="JIY736" s="903"/>
      <c r="JIZ736" s="903"/>
      <c r="JJA736" s="903"/>
      <c r="JJB736" s="903"/>
      <c r="JJC736" s="903"/>
      <c r="JJD736" s="903"/>
      <c r="JJE736" s="903"/>
      <c r="JJF736" s="903"/>
      <c r="JJG736" s="903"/>
      <c r="JJH736" s="903"/>
      <c r="JJI736" s="903"/>
      <c r="JJJ736" s="903"/>
      <c r="JJK736" s="903"/>
      <c r="JJL736" s="903"/>
      <c r="JJM736" s="903"/>
      <c r="JJN736" s="903"/>
      <c r="JJO736" s="903"/>
      <c r="JJP736" s="903"/>
      <c r="JJQ736" s="903"/>
      <c r="JJR736" s="903"/>
      <c r="JJS736" s="903"/>
      <c r="JJT736" s="903"/>
      <c r="JJU736" s="903"/>
      <c r="JJV736" s="903"/>
      <c r="JJW736" s="903"/>
      <c r="JJX736" s="903"/>
      <c r="JJY736" s="903"/>
      <c r="JJZ736" s="903"/>
      <c r="JKA736" s="903"/>
      <c r="JKB736" s="903"/>
      <c r="JKC736" s="903"/>
      <c r="JKD736" s="903"/>
      <c r="JKE736" s="903"/>
      <c r="JKF736" s="903"/>
      <c r="JKG736" s="903"/>
      <c r="JKH736" s="903"/>
      <c r="JKI736" s="903"/>
      <c r="JKJ736" s="903"/>
      <c r="JKK736" s="903"/>
      <c r="JKL736" s="903"/>
      <c r="JKM736" s="903"/>
      <c r="JKN736" s="903"/>
      <c r="JKO736" s="903"/>
      <c r="JKP736" s="903"/>
      <c r="JKQ736" s="903"/>
      <c r="JKR736" s="903"/>
      <c r="JKS736" s="903"/>
      <c r="JKT736" s="903"/>
      <c r="JKU736" s="903"/>
      <c r="JKV736" s="903"/>
      <c r="JKW736" s="903"/>
      <c r="JKX736" s="903"/>
      <c r="JKY736" s="903"/>
      <c r="JKZ736" s="903"/>
      <c r="JLA736" s="903"/>
      <c r="JLB736" s="903"/>
      <c r="JLC736" s="903"/>
      <c r="JLD736" s="903"/>
      <c r="JLE736" s="903"/>
      <c r="JLF736" s="903"/>
      <c r="JLG736" s="903"/>
      <c r="JLH736" s="903"/>
      <c r="JLI736" s="903"/>
      <c r="JLJ736" s="903"/>
      <c r="JLK736" s="903"/>
      <c r="JLL736" s="903"/>
      <c r="JLM736" s="903"/>
      <c r="JLN736" s="903"/>
      <c r="JLO736" s="903"/>
      <c r="JLP736" s="903"/>
      <c r="JLQ736" s="903"/>
      <c r="JLR736" s="903"/>
      <c r="JLS736" s="903"/>
      <c r="JLT736" s="903"/>
      <c r="JLU736" s="903"/>
      <c r="JLV736" s="903"/>
      <c r="JLW736" s="903"/>
      <c r="JLX736" s="903"/>
      <c r="JLY736" s="903"/>
      <c r="JLZ736" s="903"/>
      <c r="JMA736" s="903"/>
      <c r="JMB736" s="903"/>
      <c r="JMC736" s="903"/>
      <c r="JMD736" s="903"/>
      <c r="JME736" s="903"/>
      <c r="JMF736" s="903"/>
      <c r="JMG736" s="903"/>
      <c r="JMH736" s="903"/>
      <c r="JMI736" s="903"/>
      <c r="JMJ736" s="903"/>
      <c r="JMK736" s="903"/>
      <c r="JML736" s="903"/>
      <c r="JMM736" s="903"/>
      <c r="JMN736" s="903"/>
      <c r="JMO736" s="903"/>
      <c r="JMP736" s="903"/>
      <c r="JMQ736" s="903"/>
      <c r="JMR736" s="903"/>
      <c r="JMS736" s="903"/>
      <c r="JMT736" s="903"/>
      <c r="JMU736" s="903"/>
      <c r="JMV736" s="903"/>
      <c r="JMW736" s="903"/>
      <c r="JMX736" s="903"/>
      <c r="JMY736" s="903"/>
      <c r="JMZ736" s="903"/>
      <c r="JNA736" s="903"/>
      <c r="JNB736" s="903"/>
      <c r="JNC736" s="903"/>
      <c r="JND736" s="903"/>
      <c r="JNE736" s="903"/>
      <c r="JNF736" s="903"/>
      <c r="JNG736" s="903"/>
      <c r="JNH736" s="903"/>
      <c r="JNI736" s="903"/>
      <c r="JNJ736" s="903"/>
      <c r="JNK736" s="903"/>
      <c r="JNL736" s="903"/>
      <c r="JNM736" s="903"/>
      <c r="JNN736" s="903"/>
      <c r="JNO736" s="903"/>
      <c r="JNP736" s="903"/>
      <c r="JNQ736" s="903"/>
      <c r="JNR736" s="903"/>
      <c r="JNS736" s="903"/>
      <c r="JNT736" s="903"/>
      <c r="JNU736" s="903"/>
      <c r="JNV736" s="903"/>
      <c r="JNW736" s="903"/>
      <c r="JNX736" s="903"/>
      <c r="JNY736" s="903"/>
      <c r="JNZ736" s="903"/>
      <c r="JOA736" s="903"/>
      <c r="JOB736" s="903"/>
      <c r="JOC736" s="903"/>
      <c r="JOD736" s="903"/>
      <c r="JOE736" s="903"/>
      <c r="JOF736" s="903"/>
      <c r="JOG736" s="903"/>
      <c r="JOH736" s="903"/>
      <c r="JOI736" s="903"/>
      <c r="JOJ736" s="903"/>
      <c r="JOK736" s="903"/>
      <c r="JOL736" s="903"/>
      <c r="JOM736" s="903"/>
      <c r="JON736" s="903"/>
      <c r="JOO736" s="903"/>
      <c r="JOP736" s="903"/>
      <c r="JOQ736" s="903"/>
      <c r="JOR736" s="903"/>
      <c r="JOS736" s="903"/>
      <c r="JOT736" s="903"/>
      <c r="JOU736" s="903"/>
      <c r="JOV736" s="903"/>
      <c r="JOW736" s="903"/>
      <c r="JOX736" s="903"/>
      <c r="JOY736" s="903"/>
      <c r="JOZ736" s="903"/>
      <c r="JPA736" s="903"/>
      <c r="JPB736" s="903"/>
      <c r="JPC736" s="903"/>
      <c r="JPD736" s="903"/>
      <c r="JPE736" s="903"/>
      <c r="JPF736" s="903"/>
      <c r="JPG736" s="903"/>
      <c r="JPH736" s="903"/>
      <c r="JPI736" s="903"/>
      <c r="JPJ736" s="903"/>
      <c r="JPK736" s="903"/>
      <c r="JPL736" s="903"/>
      <c r="JPM736" s="903"/>
      <c r="JPN736" s="903"/>
      <c r="JPO736" s="903"/>
      <c r="JPP736" s="903"/>
      <c r="JPQ736" s="903"/>
      <c r="JPR736" s="903"/>
      <c r="JPS736" s="903"/>
      <c r="JPT736" s="903"/>
      <c r="JPU736" s="903"/>
      <c r="JPV736" s="903"/>
      <c r="JPW736" s="903"/>
      <c r="JPX736" s="903"/>
      <c r="JPY736" s="903"/>
      <c r="JPZ736" s="903"/>
      <c r="JQA736" s="903"/>
      <c r="JQB736" s="903"/>
      <c r="JQC736" s="903"/>
      <c r="JQD736" s="903"/>
      <c r="JQE736" s="903"/>
      <c r="JQF736" s="903"/>
      <c r="JQG736" s="903"/>
      <c r="JQH736" s="903"/>
      <c r="JQI736" s="903"/>
      <c r="JQJ736" s="903"/>
      <c r="JQK736" s="903"/>
      <c r="JQL736" s="903"/>
      <c r="JQM736" s="903"/>
      <c r="JQN736" s="903"/>
      <c r="JQO736" s="903"/>
      <c r="JQP736" s="903"/>
      <c r="JQQ736" s="903"/>
      <c r="JQR736" s="903"/>
      <c r="JQS736" s="903"/>
      <c r="JQT736" s="903"/>
      <c r="JQU736" s="903"/>
      <c r="JQV736" s="903"/>
      <c r="JQW736" s="903"/>
      <c r="JQX736" s="903"/>
      <c r="JQY736" s="903"/>
      <c r="JQZ736" s="903"/>
      <c r="JRA736" s="903"/>
      <c r="JRB736" s="903"/>
      <c r="JRC736" s="903"/>
      <c r="JRD736" s="903"/>
      <c r="JRE736" s="903"/>
      <c r="JRF736" s="903"/>
      <c r="JRG736" s="903"/>
      <c r="JRH736" s="903"/>
      <c r="JRI736" s="903"/>
      <c r="JRJ736" s="903"/>
      <c r="JRK736" s="903"/>
      <c r="JRL736" s="903"/>
      <c r="JRM736" s="903"/>
      <c r="JRN736" s="903"/>
      <c r="JRO736" s="903"/>
      <c r="JRP736" s="903"/>
      <c r="JRQ736" s="903"/>
      <c r="JRR736" s="903"/>
      <c r="JRS736" s="903"/>
      <c r="JRT736" s="903"/>
      <c r="JRU736" s="903"/>
      <c r="JRV736" s="903"/>
      <c r="JRW736" s="903"/>
      <c r="JRX736" s="903"/>
      <c r="JRY736" s="903"/>
      <c r="JRZ736" s="903"/>
      <c r="JSA736" s="903"/>
      <c r="JSB736" s="903"/>
      <c r="JSC736" s="903"/>
      <c r="JSD736" s="903"/>
      <c r="JSE736" s="903"/>
      <c r="JSF736" s="903"/>
      <c r="JSG736" s="903"/>
      <c r="JSH736" s="903"/>
      <c r="JSI736" s="903"/>
      <c r="JSJ736" s="903"/>
      <c r="JSK736" s="903"/>
      <c r="JSL736" s="903"/>
      <c r="JSM736" s="903"/>
      <c r="JSN736" s="903"/>
      <c r="JSO736" s="903"/>
      <c r="JSP736" s="903"/>
      <c r="JSQ736" s="903"/>
      <c r="JSR736" s="903"/>
      <c r="JSS736" s="903"/>
      <c r="JST736" s="903"/>
      <c r="JSU736" s="903"/>
      <c r="JSV736" s="903"/>
      <c r="JSW736" s="903"/>
      <c r="JSX736" s="903"/>
      <c r="JSY736" s="903"/>
      <c r="JSZ736" s="903"/>
      <c r="JTA736" s="903"/>
      <c r="JTB736" s="903"/>
      <c r="JTC736" s="903"/>
      <c r="JTD736" s="903"/>
      <c r="JTE736" s="903"/>
      <c r="JTF736" s="903"/>
      <c r="JTG736" s="903"/>
      <c r="JTH736" s="903"/>
      <c r="JTI736" s="903"/>
      <c r="JTJ736" s="903"/>
      <c r="JTK736" s="903"/>
      <c r="JTL736" s="903"/>
      <c r="JTM736" s="903"/>
      <c r="JTN736" s="903"/>
      <c r="JTO736" s="903"/>
      <c r="JTP736" s="903"/>
      <c r="JTQ736" s="903"/>
      <c r="JTR736" s="903"/>
      <c r="JTS736" s="903"/>
      <c r="JTT736" s="903"/>
      <c r="JTU736" s="903"/>
      <c r="JTV736" s="903"/>
      <c r="JTW736" s="903"/>
      <c r="JTX736" s="903"/>
      <c r="JTY736" s="903"/>
      <c r="JTZ736" s="903"/>
      <c r="JUA736" s="903"/>
      <c r="JUB736" s="903"/>
      <c r="JUC736" s="903"/>
      <c r="JUD736" s="903"/>
      <c r="JUE736" s="903"/>
      <c r="JUF736" s="903"/>
      <c r="JUG736" s="903"/>
      <c r="JUH736" s="903"/>
      <c r="JUI736" s="903"/>
      <c r="JUJ736" s="903"/>
      <c r="JUK736" s="903"/>
      <c r="JUL736" s="903"/>
      <c r="JUM736" s="903"/>
      <c r="JUN736" s="903"/>
      <c r="JUO736" s="903"/>
      <c r="JUP736" s="903"/>
      <c r="JUQ736" s="903"/>
      <c r="JUR736" s="903"/>
      <c r="JUS736" s="903"/>
      <c r="JUT736" s="903"/>
      <c r="JUU736" s="903"/>
      <c r="JUV736" s="903"/>
      <c r="JUW736" s="903"/>
      <c r="JUX736" s="903"/>
      <c r="JUY736" s="903"/>
      <c r="JUZ736" s="903"/>
      <c r="JVA736" s="903"/>
      <c r="JVB736" s="903"/>
      <c r="JVC736" s="903"/>
      <c r="JVD736" s="903"/>
      <c r="JVE736" s="903"/>
      <c r="JVF736" s="903"/>
      <c r="JVG736" s="903"/>
      <c r="JVH736" s="903"/>
      <c r="JVI736" s="903"/>
      <c r="JVJ736" s="903"/>
      <c r="JVK736" s="903"/>
      <c r="JVL736" s="903"/>
      <c r="JVM736" s="903"/>
      <c r="JVN736" s="903"/>
      <c r="JVO736" s="903"/>
      <c r="JVP736" s="903"/>
      <c r="JVQ736" s="903"/>
      <c r="JVR736" s="903"/>
      <c r="JVS736" s="903"/>
      <c r="JVT736" s="903"/>
      <c r="JVU736" s="903"/>
      <c r="JVV736" s="903"/>
      <c r="JVW736" s="903"/>
      <c r="JVX736" s="903"/>
      <c r="JVY736" s="903"/>
      <c r="JVZ736" s="903"/>
      <c r="JWA736" s="903"/>
      <c r="JWB736" s="903"/>
      <c r="JWC736" s="903"/>
      <c r="JWD736" s="903"/>
      <c r="JWE736" s="903"/>
      <c r="JWF736" s="903"/>
      <c r="JWG736" s="903"/>
      <c r="JWH736" s="903"/>
      <c r="JWI736" s="903"/>
      <c r="JWJ736" s="903"/>
      <c r="JWK736" s="903"/>
      <c r="JWL736" s="903"/>
      <c r="JWM736" s="903"/>
      <c r="JWN736" s="903"/>
      <c r="JWO736" s="903"/>
      <c r="JWP736" s="903"/>
      <c r="JWQ736" s="903"/>
      <c r="JWR736" s="903"/>
      <c r="JWS736" s="903"/>
      <c r="JWT736" s="903"/>
      <c r="JWU736" s="903"/>
      <c r="JWV736" s="903"/>
      <c r="JWW736" s="903"/>
      <c r="JWX736" s="903"/>
      <c r="JWY736" s="903"/>
      <c r="JWZ736" s="903"/>
      <c r="JXA736" s="903"/>
      <c r="JXB736" s="903"/>
      <c r="JXC736" s="903"/>
      <c r="JXD736" s="903"/>
      <c r="JXE736" s="903"/>
      <c r="JXF736" s="903"/>
      <c r="JXG736" s="903"/>
      <c r="JXH736" s="903"/>
      <c r="JXI736" s="903"/>
      <c r="JXJ736" s="903"/>
      <c r="JXK736" s="903"/>
      <c r="JXL736" s="903"/>
      <c r="JXM736" s="903"/>
      <c r="JXN736" s="903"/>
      <c r="JXO736" s="903"/>
      <c r="JXP736" s="903"/>
      <c r="JXQ736" s="903"/>
      <c r="JXR736" s="903"/>
      <c r="JXS736" s="903"/>
      <c r="JXT736" s="903"/>
      <c r="JXU736" s="903"/>
      <c r="JXV736" s="903"/>
      <c r="JXW736" s="903"/>
      <c r="JXX736" s="903"/>
      <c r="JXY736" s="903"/>
      <c r="JXZ736" s="903"/>
      <c r="JYA736" s="903"/>
      <c r="JYB736" s="903"/>
      <c r="JYC736" s="903"/>
      <c r="JYD736" s="903"/>
      <c r="JYE736" s="903"/>
      <c r="JYF736" s="903"/>
      <c r="JYG736" s="903"/>
      <c r="JYH736" s="903"/>
      <c r="JYI736" s="903"/>
      <c r="JYJ736" s="903"/>
      <c r="JYK736" s="903"/>
      <c r="JYL736" s="903"/>
      <c r="JYM736" s="903"/>
      <c r="JYN736" s="903"/>
      <c r="JYO736" s="903"/>
      <c r="JYP736" s="903"/>
      <c r="JYQ736" s="903"/>
      <c r="JYR736" s="903"/>
      <c r="JYS736" s="903"/>
      <c r="JYT736" s="903"/>
      <c r="JYU736" s="903"/>
      <c r="JYV736" s="903"/>
      <c r="JYW736" s="903"/>
      <c r="JYX736" s="903"/>
      <c r="JYY736" s="903"/>
      <c r="JYZ736" s="903"/>
      <c r="JZA736" s="903"/>
      <c r="JZB736" s="903"/>
      <c r="JZC736" s="903"/>
      <c r="JZD736" s="903"/>
      <c r="JZE736" s="903"/>
      <c r="JZF736" s="903"/>
      <c r="JZG736" s="903"/>
      <c r="JZH736" s="903"/>
      <c r="JZI736" s="903"/>
      <c r="JZJ736" s="903"/>
      <c r="JZK736" s="903"/>
      <c r="JZL736" s="903"/>
      <c r="JZM736" s="903"/>
      <c r="JZN736" s="903"/>
      <c r="JZO736" s="903"/>
      <c r="JZP736" s="903"/>
      <c r="JZQ736" s="903"/>
      <c r="JZR736" s="903"/>
      <c r="JZS736" s="903"/>
      <c r="JZT736" s="903"/>
      <c r="JZU736" s="903"/>
      <c r="JZV736" s="903"/>
      <c r="JZW736" s="903"/>
      <c r="JZX736" s="903"/>
      <c r="JZY736" s="903"/>
      <c r="JZZ736" s="903"/>
      <c r="KAA736" s="903"/>
      <c r="KAB736" s="903"/>
      <c r="KAC736" s="903"/>
      <c r="KAD736" s="903"/>
      <c r="KAE736" s="903"/>
      <c r="KAF736" s="903"/>
      <c r="KAG736" s="903"/>
      <c r="KAH736" s="903"/>
      <c r="KAI736" s="903"/>
      <c r="KAJ736" s="903"/>
      <c r="KAK736" s="903"/>
      <c r="KAL736" s="903"/>
      <c r="KAM736" s="903"/>
      <c r="KAN736" s="903"/>
      <c r="KAO736" s="903"/>
      <c r="KAP736" s="903"/>
      <c r="KAQ736" s="903"/>
      <c r="KAR736" s="903"/>
      <c r="KAS736" s="903"/>
      <c r="KAT736" s="903"/>
      <c r="KAU736" s="903"/>
      <c r="KAV736" s="903"/>
      <c r="KAW736" s="903"/>
      <c r="KAX736" s="903"/>
      <c r="KAY736" s="903"/>
      <c r="KAZ736" s="903"/>
      <c r="KBA736" s="903"/>
      <c r="KBB736" s="903"/>
      <c r="KBC736" s="903"/>
      <c r="KBD736" s="903"/>
      <c r="KBE736" s="903"/>
      <c r="KBF736" s="903"/>
      <c r="KBG736" s="903"/>
      <c r="KBH736" s="903"/>
      <c r="KBI736" s="903"/>
      <c r="KBJ736" s="903"/>
      <c r="KBK736" s="903"/>
      <c r="KBL736" s="903"/>
      <c r="KBM736" s="903"/>
      <c r="KBN736" s="903"/>
      <c r="KBO736" s="903"/>
      <c r="KBP736" s="903"/>
      <c r="KBQ736" s="903"/>
      <c r="KBR736" s="903"/>
      <c r="KBS736" s="903"/>
      <c r="KBT736" s="903"/>
      <c r="KBU736" s="903"/>
      <c r="KBV736" s="903"/>
      <c r="KBW736" s="903"/>
      <c r="KBX736" s="903"/>
      <c r="KBY736" s="903"/>
      <c r="KBZ736" s="903"/>
      <c r="KCA736" s="903"/>
      <c r="KCB736" s="903"/>
      <c r="KCC736" s="903"/>
      <c r="KCD736" s="903"/>
      <c r="KCE736" s="903"/>
      <c r="KCF736" s="903"/>
      <c r="KCG736" s="903"/>
      <c r="KCH736" s="903"/>
      <c r="KCI736" s="903"/>
      <c r="KCJ736" s="903"/>
      <c r="KCK736" s="903"/>
      <c r="KCL736" s="903"/>
      <c r="KCM736" s="903"/>
      <c r="KCN736" s="903"/>
      <c r="KCO736" s="903"/>
      <c r="KCP736" s="903"/>
      <c r="KCQ736" s="903"/>
      <c r="KCR736" s="903"/>
      <c r="KCS736" s="903"/>
      <c r="KCT736" s="903"/>
      <c r="KCU736" s="903"/>
      <c r="KCV736" s="903"/>
      <c r="KCW736" s="903"/>
      <c r="KCX736" s="903"/>
      <c r="KCY736" s="903"/>
      <c r="KCZ736" s="903"/>
      <c r="KDA736" s="903"/>
      <c r="KDB736" s="903"/>
      <c r="KDC736" s="903"/>
      <c r="KDD736" s="903"/>
      <c r="KDE736" s="903"/>
      <c r="KDF736" s="903"/>
      <c r="KDG736" s="903"/>
      <c r="KDH736" s="903"/>
      <c r="KDI736" s="903"/>
      <c r="KDJ736" s="903"/>
      <c r="KDK736" s="903"/>
      <c r="KDL736" s="903"/>
      <c r="KDM736" s="903"/>
      <c r="KDN736" s="903"/>
      <c r="KDO736" s="903"/>
      <c r="KDP736" s="903"/>
      <c r="KDQ736" s="903"/>
      <c r="KDR736" s="903"/>
      <c r="KDS736" s="903"/>
      <c r="KDT736" s="903"/>
      <c r="KDU736" s="903"/>
      <c r="KDV736" s="903"/>
      <c r="KDW736" s="903"/>
      <c r="KDX736" s="903"/>
      <c r="KDY736" s="903"/>
      <c r="KDZ736" s="903"/>
      <c r="KEA736" s="903"/>
      <c r="KEB736" s="903"/>
      <c r="KEC736" s="903"/>
      <c r="KED736" s="903"/>
      <c r="KEE736" s="903"/>
      <c r="KEF736" s="903"/>
      <c r="KEG736" s="903"/>
      <c r="KEH736" s="903"/>
      <c r="KEI736" s="903"/>
      <c r="KEJ736" s="903"/>
      <c r="KEK736" s="903"/>
      <c r="KEL736" s="903"/>
      <c r="KEM736" s="903"/>
      <c r="KEN736" s="903"/>
      <c r="KEO736" s="903"/>
      <c r="KEP736" s="903"/>
      <c r="KEQ736" s="903"/>
      <c r="KER736" s="903"/>
      <c r="KES736" s="903"/>
      <c r="KET736" s="903"/>
      <c r="KEU736" s="903"/>
      <c r="KEV736" s="903"/>
      <c r="KEW736" s="903"/>
      <c r="KEX736" s="903"/>
      <c r="KEY736" s="903"/>
      <c r="KEZ736" s="903"/>
      <c r="KFA736" s="903"/>
      <c r="KFB736" s="903"/>
      <c r="KFC736" s="903"/>
      <c r="KFD736" s="903"/>
      <c r="KFE736" s="903"/>
      <c r="KFF736" s="903"/>
      <c r="KFG736" s="903"/>
      <c r="KFH736" s="903"/>
      <c r="KFI736" s="903"/>
      <c r="KFJ736" s="903"/>
      <c r="KFK736" s="903"/>
      <c r="KFL736" s="903"/>
      <c r="KFM736" s="903"/>
      <c r="KFN736" s="903"/>
      <c r="KFO736" s="903"/>
      <c r="KFP736" s="903"/>
      <c r="KFQ736" s="903"/>
      <c r="KFR736" s="903"/>
      <c r="KFS736" s="903"/>
      <c r="KFT736" s="903"/>
      <c r="KFU736" s="903"/>
      <c r="KFV736" s="903"/>
      <c r="KFW736" s="903"/>
      <c r="KFX736" s="903"/>
      <c r="KFY736" s="903"/>
      <c r="KFZ736" s="903"/>
      <c r="KGA736" s="903"/>
      <c r="KGB736" s="903"/>
      <c r="KGC736" s="903"/>
      <c r="KGD736" s="903"/>
      <c r="KGE736" s="903"/>
      <c r="KGF736" s="903"/>
      <c r="KGG736" s="903"/>
      <c r="KGH736" s="903"/>
      <c r="KGI736" s="903"/>
      <c r="KGJ736" s="903"/>
      <c r="KGK736" s="903"/>
      <c r="KGL736" s="903"/>
      <c r="KGM736" s="903"/>
      <c r="KGN736" s="903"/>
      <c r="KGO736" s="903"/>
      <c r="KGP736" s="903"/>
      <c r="KGQ736" s="903"/>
      <c r="KGR736" s="903"/>
      <c r="KGS736" s="903"/>
      <c r="KGT736" s="903"/>
      <c r="KGU736" s="903"/>
      <c r="KGV736" s="903"/>
      <c r="KGW736" s="903"/>
      <c r="KGX736" s="903"/>
      <c r="KGY736" s="903"/>
      <c r="KGZ736" s="903"/>
      <c r="KHA736" s="903"/>
      <c r="KHB736" s="903"/>
      <c r="KHC736" s="903"/>
      <c r="KHD736" s="903"/>
      <c r="KHE736" s="903"/>
      <c r="KHF736" s="903"/>
      <c r="KHG736" s="903"/>
      <c r="KHH736" s="903"/>
      <c r="KHI736" s="903"/>
      <c r="KHJ736" s="903"/>
      <c r="KHK736" s="903"/>
      <c r="KHL736" s="903"/>
      <c r="KHM736" s="903"/>
      <c r="KHN736" s="903"/>
      <c r="KHO736" s="903"/>
      <c r="KHP736" s="903"/>
      <c r="KHQ736" s="903"/>
      <c r="KHR736" s="903"/>
      <c r="KHS736" s="903"/>
      <c r="KHT736" s="903"/>
      <c r="KHU736" s="903"/>
      <c r="KHV736" s="903"/>
      <c r="KHW736" s="903"/>
      <c r="KHX736" s="903"/>
      <c r="KHY736" s="903"/>
      <c r="KHZ736" s="903"/>
      <c r="KIA736" s="903"/>
      <c r="KIB736" s="903"/>
      <c r="KIC736" s="903"/>
      <c r="KID736" s="903"/>
      <c r="KIE736" s="903"/>
      <c r="KIF736" s="903"/>
      <c r="KIG736" s="903"/>
      <c r="KIH736" s="903"/>
      <c r="KII736" s="903"/>
      <c r="KIJ736" s="903"/>
      <c r="KIK736" s="903"/>
      <c r="KIL736" s="903"/>
      <c r="KIM736" s="903"/>
      <c r="KIN736" s="903"/>
      <c r="KIO736" s="903"/>
      <c r="KIP736" s="903"/>
      <c r="KIQ736" s="903"/>
      <c r="KIR736" s="903"/>
      <c r="KIS736" s="903"/>
      <c r="KIT736" s="903"/>
      <c r="KIU736" s="903"/>
      <c r="KIV736" s="903"/>
      <c r="KIW736" s="903"/>
      <c r="KIX736" s="903"/>
      <c r="KIY736" s="903"/>
      <c r="KIZ736" s="903"/>
      <c r="KJA736" s="903"/>
      <c r="KJB736" s="903"/>
      <c r="KJC736" s="903"/>
      <c r="KJD736" s="903"/>
      <c r="KJE736" s="903"/>
      <c r="KJF736" s="903"/>
      <c r="KJG736" s="903"/>
      <c r="KJH736" s="903"/>
      <c r="KJI736" s="903"/>
      <c r="KJJ736" s="903"/>
      <c r="KJK736" s="903"/>
      <c r="KJL736" s="903"/>
      <c r="KJM736" s="903"/>
      <c r="KJN736" s="903"/>
      <c r="KJO736" s="903"/>
      <c r="KJP736" s="903"/>
      <c r="KJQ736" s="903"/>
      <c r="KJR736" s="903"/>
      <c r="KJS736" s="903"/>
      <c r="KJT736" s="903"/>
      <c r="KJU736" s="903"/>
      <c r="KJV736" s="903"/>
      <c r="KJW736" s="903"/>
      <c r="KJX736" s="903"/>
      <c r="KJY736" s="903"/>
      <c r="KJZ736" s="903"/>
      <c r="KKA736" s="903"/>
      <c r="KKB736" s="903"/>
      <c r="KKC736" s="903"/>
      <c r="KKD736" s="903"/>
      <c r="KKE736" s="903"/>
      <c r="KKF736" s="903"/>
      <c r="KKG736" s="903"/>
      <c r="KKH736" s="903"/>
      <c r="KKI736" s="903"/>
      <c r="KKJ736" s="903"/>
      <c r="KKK736" s="903"/>
      <c r="KKL736" s="903"/>
      <c r="KKM736" s="903"/>
      <c r="KKN736" s="903"/>
      <c r="KKO736" s="903"/>
      <c r="KKP736" s="903"/>
      <c r="KKQ736" s="903"/>
      <c r="KKR736" s="903"/>
      <c r="KKS736" s="903"/>
      <c r="KKT736" s="903"/>
      <c r="KKU736" s="903"/>
      <c r="KKV736" s="903"/>
      <c r="KKW736" s="903"/>
      <c r="KKX736" s="903"/>
      <c r="KKY736" s="903"/>
      <c r="KKZ736" s="903"/>
      <c r="KLA736" s="903"/>
      <c r="KLB736" s="903"/>
      <c r="KLC736" s="903"/>
      <c r="KLD736" s="903"/>
      <c r="KLE736" s="903"/>
      <c r="KLF736" s="903"/>
      <c r="KLG736" s="903"/>
      <c r="KLH736" s="903"/>
      <c r="KLI736" s="903"/>
      <c r="KLJ736" s="903"/>
      <c r="KLK736" s="903"/>
      <c r="KLL736" s="903"/>
      <c r="KLM736" s="903"/>
      <c r="KLN736" s="903"/>
      <c r="KLO736" s="903"/>
      <c r="KLP736" s="903"/>
      <c r="KLQ736" s="903"/>
      <c r="KLR736" s="903"/>
      <c r="KLS736" s="903"/>
      <c r="KLT736" s="903"/>
      <c r="KLU736" s="903"/>
      <c r="KLV736" s="903"/>
      <c r="KLW736" s="903"/>
      <c r="KLX736" s="903"/>
      <c r="KLY736" s="903"/>
      <c r="KLZ736" s="903"/>
      <c r="KMA736" s="903"/>
      <c r="KMB736" s="903"/>
      <c r="KMC736" s="903"/>
      <c r="KMD736" s="903"/>
      <c r="KME736" s="903"/>
      <c r="KMF736" s="903"/>
      <c r="KMG736" s="903"/>
      <c r="KMH736" s="903"/>
      <c r="KMI736" s="903"/>
      <c r="KMJ736" s="903"/>
      <c r="KMK736" s="903"/>
      <c r="KML736" s="903"/>
      <c r="KMM736" s="903"/>
      <c r="KMN736" s="903"/>
      <c r="KMO736" s="903"/>
      <c r="KMP736" s="903"/>
      <c r="KMQ736" s="903"/>
      <c r="KMR736" s="903"/>
      <c r="KMS736" s="903"/>
      <c r="KMT736" s="903"/>
      <c r="KMU736" s="903"/>
      <c r="KMV736" s="903"/>
      <c r="KMW736" s="903"/>
      <c r="KMX736" s="903"/>
      <c r="KMY736" s="903"/>
      <c r="KMZ736" s="903"/>
      <c r="KNA736" s="903"/>
      <c r="KNB736" s="903"/>
      <c r="KNC736" s="903"/>
      <c r="KND736" s="903"/>
      <c r="KNE736" s="903"/>
      <c r="KNF736" s="903"/>
      <c r="KNG736" s="903"/>
      <c r="KNH736" s="903"/>
      <c r="KNI736" s="903"/>
      <c r="KNJ736" s="903"/>
      <c r="KNK736" s="903"/>
      <c r="KNL736" s="903"/>
      <c r="KNM736" s="903"/>
      <c r="KNN736" s="903"/>
      <c r="KNO736" s="903"/>
      <c r="KNP736" s="903"/>
      <c r="KNQ736" s="903"/>
      <c r="KNR736" s="903"/>
      <c r="KNS736" s="903"/>
      <c r="KNT736" s="903"/>
      <c r="KNU736" s="903"/>
      <c r="KNV736" s="903"/>
      <c r="KNW736" s="903"/>
      <c r="KNX736" s="903"/>
      <c r="KNY736" s="903"/>
      <c r="KNZ736" s="903"/>
      <c r="KOA736" s="903"/>
      <c r="KOB736" s="903"/>
      <c r="KOC736" s="903"/>
      <c r="KOD736" s="903"/>
      <c r="KOE736" s="903"/>
      <c r="KOF736" s="903"/>
      <c r="KOG736" s="903"/>
      <c r="KOH736" s="903"/>
      <c r="KOI736" s="903"/>
      <c r="KOJ736" s="903"/>
      <c r="KOK736" s="903"/>
      <c r="KOL736" s="903"/>
      <c r="KOM736" s="903"/>
      <c r="KON736" s="903"/>
      <c r="KOO736" s="903"/>
      <c r="KOP736" s="903"/>
      <c r="KOQ736" s="903"/>
      <c r="KOR736" s="903"/>
      <c r="KOS736" s="903"/>
      <c r="KOT736" s="903"/>
      <c r="KOU736" s="903"/>
      <c r="KOV736" s="903"/>
      <c r="KOW736" s="903"/>
      <c r="KOX736" s="903"/>
      <c r="KOY736" s="903"/>
      <c r="KOZ736" s="903"/>
      <c r="KPA736" s="903"/>
      <c r="KPB736" s="903"/>
      <c r="KPC736" s="903"/>
      <c r="KPD736" s="903"/>
      <c r="KPE736" s="903"/>
      <c r="KPF736" s="903"/>
      <c r="KPG736" s="903"/>
      <c r="KPH736" s="903"/>
      <c r="KPI736" s="903"/>
      <c r="KPJ736" s="903"/>
      <c r="KPK736" s="903"/>
      <c r="KPL736" s="903"/>
      <c r="KPM736" s="903"/>
      <c r="KPN736" s="903"/>
      <c r="KPO736" s="903"/>
      <c r="KPP736" s="903"/>
      <c r="KPQ736" s="903"/>
      <c r="KPR736" s="903"/>
      <c r="KPS736" s="903"/>
      <c r="KPT736" s="903"/>
      <c r="KPU736" s="903"/>
      <c r="KPV736" s="903"/>
      <c r="KPW736" s="903"/>
      <c r="KPX736" s="903"/>
      <c r="KPY736" s="903"/>
      <c r="KPZ736" s="903"/>
      <c r="KQA736" s="903"/>
      <c r="KQB736" s="903"/>
      <c r="KQC736" s="903"/>
      <c r="KQD736" s="903"/>
      <c r="KQE736" s="903"/>
      <c r="KQF736" s="903"/>
      <c r="KQG736" s="903"/>
      <c r="KQH736" s="903"/>
      <c r="KQI736" s="903"/>
      <c r="KQJ736" s="903"/>
      <c r="KQK736" s="903"/>
      <c r="KQL736" s="903"/>
      <c r="KQM736" s="903"/>
      <c r="KQN736" s="903"/>
      <c r="KQO736" s="903"/>
      <c r="KQP736" s="903"/>
      <c r="KQQ736" s="903"/>
      <c r="KQR736" s="903"/>
      <c r="KQS736" s="903"/>
      <c r="KQT736" s="903"/>
      <c r="KQU736" s="903"/>
      <c r="KQV736" s="903"/>
      <c r="KQW736" s="903"/>
      <c r="KQX736" s="903"/>
      <c r="KQY736" s="903"/>
      <c r="KQZ736" s="903"/>
      <c r="KRA736" s="903"/>
      <c r="KRB736" s="903"/>
      <c r="KRC736" s="903"/>
      <c r="KRD736" s="903"/>
      <c r="KRE736" s="903"/>
      <c r="KRF736" s="903"/>
      <c r="KRG736" s="903"/>
      <c r="KRH736" s="903"/>
      <c r="KRI736" s="903"/>
      <c r="KRJ736" s="903"/>
      <c r="KRK736" s="903"/>
      <c r="KRL736" s="903"/>
      <c r="KRM736" s="903"/>
      <c r="KRN736" s="903"/>
      <c r="KRO736" s="903"/>
      <c r="KRP736" s="903"/>
      <c r="KRQ736" s="903"/>
      <c r="KRR736" s="903"/>
      <c r="KRS736" s="903"/>
      <c r="KRT736" s="903"/>
      <c r="KRU736" s="903"/>
      <c r="KRV736" s="903"/>
      <c r="KRW736" s="903"/>
      <c r="KRX736" s="903"/>
      <c r="KRY736" s="903"/>
      <c r="KRZ736" s="903"/>
      <c r="KSA736" s="903"/>
      <c r="KSB736" s="903"/>
      <c r="KSC736" s="903"/>
      <c r="KSD736" s="903"/>
      <c r="KSE736" s="903"/>
      <c r="KSF736" s="903"/>
      <c r="KSG736" s="903"/>
      <c r="KSH736" s="903"/>
      <c r="KSI736" s="903"/>
      <c r="KSJ736" s="903"/>
      <c r="KSK736" s="903"/>
      <c r="KSL736" s="903"/>
      <c r="KSM736" s="903"/>
      <c r="KSN736" s="903"/>
      <c r="KSO736" s="903"/>
      <c r="KSP736" s="903"/>
      <c r="KSQ736" s="903"/>
      <c r="KSR736" s="903"/>
      <c r="KSS736" s="903"/>
      <c r="KST736" s="903"/>
      <c r="KSU736" s="903"/>
      <c r="KSV736" s="903"/>
      <c r="KSW736" s="903"/>
      <c r="KSX736" s="903"/>
      <c r="KSY736" s="903"/>
      <c r="KSZ736" s="903"/>
      <c r="KTA736" s="903"/>
      <c r="KTB736" s="903"/>
      <c r="KTC736" s="903"/>
      <c r="KTD736" s="903"/>
      <c r="KTE736" s="903"/>
      <c r="KTF736" s="903"/>
      <c r="KTG736" s="903"/>
      <c r="KTH736" s="903"/>
      <c r="KTI736" s="903"/>
      <c r="KTJ736" s="903"/>
      <c r="KTK736" s="903"/>
      <c r="KTL736" s="903"/>
      <c r="KTM736" s="903"/>
      <c r="KTN736" s="903"/>
      <c r="KTO736" s="903"/>
      <c r="KTP736" s="903"/>
      <c r="KTQ736" s="903"/>
      <c r="KTR736" s="903"/>
      <c r="KTS736" s="903"/>
      <c r="KTT736" s="903"/>
      <c r="KTU736" s="903"/>
      <c r="KTV736" s="903"/>
      <c r="KTW736" s="903"/>
      <c r="KTX736" s="903"/>
      <c r="KTY736" s="903"/>
      <c r="KTZ736" s="903"/>
      <c r="KUA736" s="903"/>
      <c r="KUB736" s="903"/>
      <c r="KUC736" s="903"/>
      <c r="KUD736" s="903"/>
      <c r="KUE736" s="903"/>
      <c r="KUF736" s="903"/>
      <c r="KUG736" s="903"/>
      <c r="KUH736" s="903"/>
      <c r="KUI736" s="903"/>
      <c r="KUJ736" s="903"/>
      <c r="KUK736" s="903"/>
      <c r="KUL736" s="903"/>
      <c r="KUM736" s="903"/>
      <c r="KUN736" s="903"/>
      <c r="KUO736" s="903"/>
      <c r="KUP736" s="903"/>
      <c r="KUQ736" s="903"/>
      <c r="KUR736" s="903"/>
      <c r="KUS736" s="903"/>
      <c r="KUT736" s="903"/>
      <c r="KUU736" s="903"/>
      <c r="KUV736" s="903"/>
      <c r="KUW736" s="903"/>
      <c r="KUX736" s="903"/>
      <c r="KUY736" s="903"/>
      <c r="KUZ736" s="903"/>
      <c r="KVA736" s="903"/>
      <c r="KVB736" s="903"/>
      <c r="KVC736" s="903"/>
      <c r="KVD736" s="903"/>
      <c r="KVE736" s="903"/>
      <c r="KVF736" s="903"/>
      <c r="KVG736" s="903"/>
      <c r="KVH736" s="903"/>
      <c r="KVI736" s="903"/>
      <c r="KVJ736" s="903"/>
      <c r="KVK736" s="903"/>
      <c r="KVL736" s="903"/>
      <c r="KVM736" s="903"/>
      <c r="KVN736" s="903"/>
      <c r="KVO736" s="903"/>
      <c r="KVP736" s="903"/>
      <c r="KVQ736" s="903"/>
      <c r="KVR736" s="903"/>
      <c r="KVS736" s="903"/>
      <c r="KVT736" s="903"/>
      <c r="KVU736" s="903"/>
      <c r="KVV736" s="903"/>
      <c r="KVW736" s="903"/>
      <c r="KVX736" s="903"/>
      <c r="KVY736" s="903"/>
      <c r="KVZ736" s="903"/>
      <c r="KWA736" s="903"/>
      <c r="KWB736" s="903"/>
      <c r="KWC736" s="903"/>
      <c r="KWD736" s="903"/>
      <c r="KWE736" s="903"/>
      <c r="KWF736" s="903"/>
      <c r="KWG736" s="903"/>
      <c r="KWH736" s="903"/>
      <c r="KWI736" s="903"/>
      <c r="KWJ736" s="903"/>
      <c r="KWK736" s="903"/>
      <c r="KWL736" s="903"/>
      <c r="KWM736" s="903"/>
      <c r="KWN736" s="903"/>
      <c r="KWO736" s="903"/>
      <c r="KWP736" s="903"/>
      <c r="KWQ736" s="903"/>
      <c r="KWR736" s="903"/>
      <c r="KWS736" s="903"/>
      <c r="KWT736" s="903"/>
      <c r="KWU736" s="903"/>
      <c r="KWV736" s="903"/>
      <c r="KWW736" s="903"/>
      <c r="KWX736" s="903"/>
      <c r="KWY736" s="903"/>
      <c r="KWZ736" s="903"/>
      <c r="KXA736" s="903"/>
      <c r="KXB736" s="903"/>
      <c r="KXC736" s="903"/>
      <c r="KXD736" s="903"/>
      <c r="KXE736" s="903"/>
      <c r="KXF736" s="903"/>
      <c r="KXG736" s="903"/>
      <c r="KXH736" s="903"/>
      <c r="KXI736" s="903"/>
      <c r="KXJ736" s="903"/>
      <c r="KXK736" s="903"/>
      <c r="KXL736" s="903"/>
      <c r="KXM736" s="903"/>
      <c r="KXN736" s="903"/>
      <c r="KXO736" s="903"/>
      <c r="KXP736" s="903"/>
      <c r="KXQ736" s="903"/>
      <c r="KXR736" s="903"/>
      <c r="KXS736" s="903"/>
      <c r="KXT736" s="903"/>
      <c r="KXU736" s="903"/>
      <c r="KXV736" s="903"/>
      <c r="KXW736" s="903"/>
      <c r="KXX736" s="903"/>
      <c r="KXY736" s="903"/>
      <c r="KXZ736" s="903"/>
      <c r="KYA736" s="903"/>
      <c r="KYB736" s="903"/>
      <c r="KYC736" s="903"/>
      <c r="KYD736" s="903"/>
      <c r="KYE736" s="903"/>
      <c r="KYF736" s="903"/>
      <c r="KYG736" s="903"/>
      <c r="KYH736" s="903"/>
      <c r="KYI736" s="903"/>
      <c r="KYJ736" s="903"/>
      <c r="KYK736" s="903"/>
      <c r="KYL736" s="903"/>
      <c r="KYM736" s="903"/>
      <c r="KYN736" s="903"/>
      <c r="KYO736" s="903"/>
      <c r="KYP736" s="903"/>
      <c r="KYQ736" s="903"/>
      <c r="KYR736" s="903"/>
      <c r="KYS736" s="903"/>
      <c r="KYT736" s="903"/>
      <c r="KYU736" s="903"/>
      <c r="KYV736" s="903"/>
      <c r="KYW736" s="903"/>
      <c r="KYX736" s="903"/>
      <c r="KYY736" s="903"/>
      <c r="KYZ736" s="903"/>
      <c r="KZA736" s="903"/>
      <c r="KZB736" s="903"/>
      <c r="KZC736" s="903"/>
      <c r="KZD736" s="903"/>
      <c r="KZE736" s="903"/>
      <c r="KZF736" s="903"/>
      <c r="KZG736" s="903"/>
      <c r="KZH736" s="903"/>
      <c r="KZI736" s="903"/>
      <c r="KZJ736" s="903"/>
      <c r="KZK736" s="903"/>
      <c r="KZL736" s="903"/>
      <c r="KZM736" s="903"/>
      <c r="KZN736" s="903"/>
      <c r="KZO736" s="903"/>
      <c r="KZP736" s="903"/>
      <c r="KZQ736" s="903"/>
      <c r="KZR736" s="903"/>
      <c r="KZS736" s="903"/>
      <c r="KZT736" s="903"/>
      <c r="KZU736" s="903"/>
      <c r="KZV736" s="903"/>
      <c r="KZW736" s="903"/>
      <c r="KZX736" s="903"/>
      <c r="KZY736" s="903"/>
      <c r="KZZ736" s="903"/>
      <c r="LAA736" s="903"/>
      <c r="LAB736" s="903"/>
      <c r="LAC736" s="903"/>
      <c r="LAD736" s="903"/>
      <c r="LAE736" s="903"/>
      <c r="LAF736" s="903"/>
      <c r="LAG736" s="903"/>
      <c r="LAH736" s="903"/>
      <c r="LAI736" s="903"/>
      <c r="LAJ736" s="903"/>
      <c r="LAK736" s="903"/>
      <c r="LAL736" s="903"/>
      <c r="LAM736" s="903"/>
      <c r="LAN736" s="903"/>
      <c r="LAO736" s="903"/>
      <c r="LAP736" s="903"/>
      <c r="LAQ736" s="903"/>
      <c r="LAR736" s="903"/>
      <c r="LAS736" s="903"/>
      <c r="LAT736" s="903"/>
      <c r="LAU736" s="903"/>
      <c r="LAV736" s="903"/>
      <c r="LAW736" s="903"/>
      <c r="LAX736" s="903"/>
      <c r="LAY736" s="903"/>
      <c r="LAZ736" s="903"/>
      <c r="LBA736" s="903"/>
      <c r="LBB736" s="903"/>
      <c r="LBC736" s="903"/>
      <c r="LBD736" s="903"/>
      <c r="LBE736" s="903"/>
      <c r="LBF736" s="903"/>
      <c r="LBG736" s="903"/>
      <c r="LBH736" s="903"/>
      <c r="LBI736" s="903"/>
      <c r="LBJ736" s="903"/>
      <c r="LBK736" s="903"/>
      <c r="LBL736" s="903"/>
      <c r="LBM736" s="903"/>
      <c r="LBN736" s="903"/>
      <c r="LBO736" s="903"/>
      <c r="LBP736" s="903"/>
      <c r="LBQ736" s="903"/>
      <c r="LBR736" s="903"/>
      <c r="LBS736" s="903"/>
      <c r="LBT736" s="903"/>
      <c r="LBU736" s="903"/>
      <c r="LBV736" s="903"/>
      <c r="LBW736" s="903"/>
      <c r="LBX736" s="903"/>
      <c r="LBY736" s="903"/>
      <c r="LBZ736" s="903"/>
      <c r="LCA736" s="903"/>
      <c r="LCB736" s="903"/>
      <c r="LCC736" s="903"/>
      <c r="LCD736" s="903"/>
      <c r="LCE736" s="903"/>
      <c r="LCF736" s="903"/>
      <c r="LCG736" s="903"/>
      <c r="LCH736" s="903"/>
      <c r="LCI736" s="903"/>
      <c r="LCJ736" s="903"/>
      <c r="LCK736" s="903"/>
      <c r="LCL736" s="903"/>
      <c r="LCM736" s="903"/>
      <c r="LCN736" s="903"/>
      <c r="LCO736" s="903"/>
      <c r="LCP736" s="903"/>
      <c r="LCQ736" s="903"/>
      <c r="LCR736" s="903"/>
      <c r="LCS736" s="903"/>
      <c r="LCT736" s="903"/>
      <c r="LCU736" s="903"/>
      <c r="LCV736" s="903"/>
      <c r="LCW736" s="903"/>
      <c r="LCX736" s="903"/>
      <c r="LCY736" s="903"/>
      <c r="LCZ736" s="903"/>
      <c r="LDA736" s="903"/>
      <c r="LDB736" s="903"/>
      <c r="LDC736" s="903"/>
      <c r="LDD736" s="903"/>
      <c r="LDE736" s="903"/>
      <c r="LDF736" s="903"/>
      <c r="LDG736" s="903"/>
      <c r="LDH736" s="903"/>
      <c r="LDI736" s="903"/>
      <c r="LDJ736" s="903"/>
      <c r="LDK736" s="903"/>
      <c r="LDL736" s="903"/>
      <c r="LDM736" s="903"/>
      <c r="LDN736" s="903"/>
      <c r="LDO736" s="903"/>
      <c r="LDP736" s="903"/>
      <c r="LDQ736" s="903"/>
      <c r="LDR736" s="903"/>
      <c r="LDS736" s="903"/>
      <c r="LDT736" s="903"/>
      <c r="LDU736" s="903"/>
      <c r="LDV736" s="903"/>
      <c r="LDW736" s="903"/>
      <c r="LDX736" s="903"/>
      <c r="LDY736" s="903"/>
      <c r="LDZ736" s="903"/>
      <c r="LEA736" s="903"/>
      <c r="LEB736" s="903"/>
      <c r="LEC736" s="903"/>
      <c r="LED736" s="903"/>
      <c r="LEE736" s="903"/>
      <c r="LEF736" s="903"/>
      <c r="LEG736" s="903"/>
      <c r="LEH736" s="903"/>
      <c r="LEI736" s="903"/>
      <c r="LEJ736" s="903"/>
      <c r="LEK736" s="903"/>
      <c r="LEL736" s="903"/>
      <c r="LEM736" s="903"/>
      <c r="LEN736" s="903"/>
      <c r="LEO736" s="903"/>
      <c r="LEP736" s="903"/>
      <c r="LEQ736" s="903"/>
      <c r="LER736" s="903"/>
      <c r="LES736" s="903"/>
      <c r="LET736" s="903"/>
      <c r="LEU736" s="903"/>
      <c r="LEV736" s="903"/>
      <c r="LEW736" s="903"/>
      <c r="LEX736" s="903"/>
      <c r="LEY736" s="903"/>
      <c r="LEZ736" s="903"/>
      <c r="LFA736" s="903"/>
      <c r="LFB736" s="903"/>
      <c r="LFC736" s="903"/>
      <c r="LFD736" s="903"/>
      <c r="LFE736" s="903"/>
      <c r="LFF736" s="903"/>
      <c r="LFG736" s="903"/>
      <c r="LFH736" s="903"/>
      <c r="LFI736" s="903"/>
      <c r="LFJ736" s="903"/>
      <c r="LFK736" s="903"/>
      <c r="LFL736" s="903"/>
      <c r="LFM736" s="903"/>
      <c r="LFN736" s="903"/>
      <c r="LFO736" s="903"/>
      <c r="LFP736" s="903"/>
      <c r="LFQ736" s="903"/>
      <c r="LFR736" s="903"/>
      <c r="LFS736" s="903"/>
      <c r="LFT736" s="903"/>
      <c r="LFU736" s="903"/>
      <c r="LFV736" s="903"/>
      <c r="LFW736" s="903"/>
      <c r="LFX736" s="903"/>
      <c r="LFY736" s="903"/>
      <c r="LFZ736" s="903"/>
      <c r="LGA736" s="903"/>
      <c r="LGB736" s="903"/>
      <c r="LGC736" s="903"/>
      <c r="LGD736" s="903"/>
      <c r="LGE736" s="903"/>
      <c r="LGF736" s="903"/>
      <c r="LGG736" s="903"/>
      <c r="LGH736" s="903"/>
      <c r="LGI736" s="903"/>
      <c r="LGJ736" s="903"/>
      <c r="LGK736" s="903"/>
      <c r="LGL736" s="903"/>
      <c r="LGM736" s="903"/>
      <c r="LGN736" s="903"/>
      <c r="LGO736" s="903"/>
      <c r="LGP736" s="903"/>
      <c r="LGQ736" s="903"/>
      <c r="LGR736" s="903"/>
      <c r="LGS736" s="903"/>
      <c r="LGT736" s="903"/>
      <c r="LGU736" s="903"/>
      <c r="LGV736" s="903"/>
      <c r="LGW736" s="903"/>
      <c r="LGX736" s="903"/>
      <c r="LGY736" s="903"/>
      <c r="LGZ736" s="903"/>
      <c r="LHA736" s="903"/>
      <c r="LHB736" s="903"/>
      <c r="LHC736" s="903"/>
      <c r="LHD736" s="903"/>
      <c r="LHE736" s="903"/>
      <c r="LHF736" s="903"/>
      <c r="LHG736" s="903"/>
      <c r="LHH736" s="903"/>
      <c r="LHI736" s="903"/>
      <c r="LHJ736" s="903"/>
      <c r="LHK736" s="903"/>
      <c r="LHL736" s="903"/>
      <c r="LHM736" s="903"/>
      <c r="LHN736" s="903"/>
      <c r="LHO736" s="903"/>
      <c r="LHP736" s="903"/>
      <c r="LHQ736" s="903"/>
      <c r="LHR736" s="903"/>
      <c r="LHS736" s="903"/>
      <c r="LHT736" s="903"/>
      <c r="LHU736" s="903"/>
      <c r="LHV736" s="903"/>
      <c r="LHW736" s="903"/>
      <c r="LHX736" s="903"/>
      <c r="LHY736" s="903"/>
      <c r="LHZ736" s="903"/>
      <c r="LIA736" s="903"/>
      <c r="LIB736" s="903"/>
      <c r="LIC736" s="903"/>
      <c r="LID736" s="903"/>
      <c r="LIE736" s="903"/>
      <c r="LIF736" s="903"/>
      <c r="LIG736" s="903"/>
      <c r="LIH736" s="903"/>
      <c r="LII736" s="903"/>
      <c r="LIJ736" s="903"/>
      <c r="LIK736" s="903"/>
      <c r="LIL736" s="903"/>
      <c r="LIM736" s="903"/>
      <c r="LIN736" s="903"/>
      <c r="LIO736" s="903"/>
      <c r="LIP736" s="903"/>
      <c r="LIQ736" s="903"/>
      <c r="LIR736" s="903"/>
      <c r="LIS736" s="903"/>
      <c r="LIT736" s="903"/>
      <c r="LIU736" s="903"/>
      <c r="LIV736" s="903"/>
      <c r="LIW736" s="903"/>
      <c r="LIX736" s="903"/>
      <c r="LIY736" s="903"/>
      <c r="LIZ736" s="903"/>
      <c r="LJA736" s="903"/>
      <c r="LJB736" s="903"/>
      <c r="LJC736" s="903"/>
      <c r="LJD736" s="903"/>
      <c r="LJE736" s="903"/>
      <c r="LJF736" s="903"/>
      <c r="LJG736" s="903"/>
      <c r="LJH736" s="903"/>
      <c r="LJI736" s="903"/>
      <c r="LJJ736" s="903"/>
      <c r="LJK736" s="903"/>
      <c r="LJL736" s="903"/>
      <c r="LJM736" s="903"/>
      <c r="LJN736" s="903"/>
      <c r="LJO736" s="903"/>
      <c r="LJP736" s="903"/>
      <c r="LJQ736" s="903"/>
      <c r="LJR736" s="903"/>
      <c r="LJS736" s="903"/>
      <c r="LJT736" s="903"/>
      <c r="LJU736" s="903"/>
      <c r="LJV736" s="903"/>
      <c r="LJW736" s="903"/>
      <c r="LJX736" s="903"/>
      <c r="LJY736" s="903"/>
      <c r="LJZ736" s="903"/>
      <c r="LKA736" s="903"/>
      <c r="LKB736" s="903"/>
      <c r="LKC736" s="903"/>
      <c r="LKD736" s="903"/>
      <c r="LKE736" s="903"/>
      <c r="LKF736" s="903"/>
      <c r="LKG736" s="903"/>
      <c r="LKH736" s="903"/>
      <c r="LKI736" s="903"/>
      <c r="LKJ736" s="903"/>
      <c r="LKK736" s="903"/>
      <c r="LKL736" s="903"/>
      <c r="LKM736" s="903"/>
      <c r="LKN736" s="903"/>
      <c r="LKO736" s="903"/>
      <c r="LKP736" s="903"/>
      <c r="LKQ736" s="903"/>
      <c r="LKR736" s="903"/>
      <c r="LKS736" s="903"/>
      <c r="LKT736" s="903"/>
      <c r="LKU736" s="903"/>
      <c r="LKV736" s="903"/>
      <c r="LKW736" s="903"/>
      <c r="LKX736" s="903"/>
      <c r="LKY736" s="903"/>
      <c r="LKZ736" s="903"/>
      <c r="LLA736" s="903"/>
      <c r="LLB736" s="903"/>
      <c r="LLC736" s="903"/>
      <c r="LLD736" s="903"/>
      <c r="LLE736" s="903"/>
      <c r="LLF736" s="903"/>
      <c r="LLG736" s="903"/>
      <c r="LLH736" s="903"/>
      <c r="LLI736" s="903"/>
      <c r="LLJ736" s="903"/>
      <c r="LLK736" s="903"/>
      <c r="LLL736" s="903"/>
      <c r="LLM736" s="903"/>
      <c r="LLN736" s="903"/>
      <c r="LLO736" s="903"/>
      <c r="LLP736" s="903"/>
      <c r="LLQ736" s="903"/>
      <c r="LLR736" s="903"/>
      <c r="LLS736" s="903"/>
      <c r="LLT736" s="903"/>
      <c r="LLU736" s="903"/>
      <c r="LLV736" s="903"/>
      <c r="LLW736" s="903"/>
      <c r="LLX736" s="903"/>
      <c r="LLY736" s="903"/>
      <c r="LLZ736" s="903"/>
      <c r="LMA736" s="903"/>
      <c r="LMB736" s="903"/>
      <c r="LMC736" s="903"/>
      <c r="LMD736" s="903"/>
      <c r="LME736" s="903"/>
      <c r="LMF736" s="903"/>
      <c r="LMG736" s="903"/>
      <c r="LMH736" s="903"/>
      <c r="LMI736" s="903"/>
      <c r="LMJ736" s="903"/>
      <c r="LMK736" s="903"/>
      <c r="LML736" s="903"/>
      <c r="LMM736" s="903"/>
      <c r="LMN736" s="903"/>
      <c r="LMO736" s="903"/>
      <c r="LMP736" s="903"/>
      <c r="LMQ736" s="903"/>
      <c r="LMR736" s="903"/>
      <c r="LMS736" s="903"/>
      <c r="LMT736" s="903"/>
      <c r="LMU736" s="903"/>
      <c r="LMV736" s="903"/>
      <c r="LMW736" s="903"/>
      <c r="LMX736" s="903"/>
      <c r="LMY736" s="903"/>
      <c r="LMZ736" s="903"/>
      <c r="LNA736" s="903"/>
      <c r="LNB736" s="903"/>
      <c r="LNC736" s="903"/>
      <c r="LND736" s="903"/>
      <c r="LNE736" s="903"/>
      <c r="LNF736" s="903"/>
      <c r="LNG736" s="903"/>
      <c r="LNH736" s="903"/>
      <c r="LNI736" s="903"/>
      <c r="LNJ736" s="903"/>
      <c r="LNK736" s="903"/>
      <c r="LNL736" s="903"/>
      <c r="LNM736" s="903"/>
      <c r="LNN736" s="903"/>
      <c r="LNO736" s="903"/>
      <c r="LNP736" s="903"/>
      <c r="LNQ736" s="903"/>
      <c r="LNR736" s="903"/>
      <c r="LNS736" s="903"/>
      <c r="LNT736" s="903"/>
      <c r="LNU736" s="903"/>
      <c r="LNV736" s="903"/>
      <c r="LNW736" s="903"/>
      <c r="LNX736" s="903"/>
      <c r="LNY736" s="903"/>
      <c r="LNZ736" s="903"/>
      <c r="LOA736" s="903"/>
      <c r="LOB736" s="903"/>
      <c r="LOC736" s="903"/>
      <c r="LOD736" s="903"/>
      <c r="LOE736" s="903"/>
      <c r="LOF736" s="903"/>
      <c r="LOG736" s="903"/>
      <c r="LOH736" s="903"/>
      <c r="LOI736" s="903"/>
      <c r="LOJ736" s="903"/>
      <c r="LOK736" s="903"/>
      <c r="LOL736" s="903"/>
      <c r="LOM736" s="903"/>
      <c r="LON736" s="903"/>
      <c r="LOO736" s="903"/>
      <c r="LOP736" s="903"/>
      <c r="LOQ736" s="903"/>
      <c r="LOR736" s="903"/>
      <c r="LOS736" s="903"/>
      <c r="LOT736" s="903"/>
      <c r="LOU736" s="903"/>
      <c r="LOV736" s="903"/>
      <c r="LOW736" s="903"/>
      <c r="LOX736" s="903"/>
      <c r="LOY736" s="903"/>
      <c r="LOZ736" s="903"/>
      <c r="LPA736" s="903"/>
      <c r="LPB736" s="903"/>
      <c r="LPC736" s="903"/>
      <c r="LPD736" s="903"/>
      <c r="LPE736" s="903"/>
      <c r="LPF736" s="903"/>
      <c r="LPG736" s="903"/>
      <c r="LPH736" s="903"/>
      <c r="LPI736" s="903"/>
      <c r="LPJ736" s="903"/>
      <c r="LPK736" s="903"/>
      <c r="LPL736" s="903"/>
      <c r="LPM736" s="903"/>
      <c r="LPN736" s="903"/>
      <c r="LPO736" s="903"/>
      <c r="LPP736" s="903"/>
      <c r="LPQ736" s="903"/>
      <c r="LPR736" s="903"/>
      <c r="LPS736" s="903"/>
      <c r="LPT736" s="903"/>
      <c r="LPU736" s="903"/>
      <c r="LPV736" s="903"/>
      <c r="LPW736" s="903"/>
      <c r="LPX736" s="903"/>
      <c r="LPY736" s="903"/>
      <c r="LPZ736" s="903"/>
      <c r="LQA736" s="903"/>
      <c r="LQB736" s="903"/>
      <c r="LQC736" s="903"/>
      <c r="LQD736" s="903"/>
      <c r="LQE736" s="903"/>
      <c r="LQF736" s="903"/>
      <c r="LQG736" s="903"/>
      <c r="LQH736" s="903"/>
      <c r="LQI736" s="903"/>
      <c r="LQJ736" s="903"/>
      <c r="LQK736" s="903"/>
      <c r="LQL736" s="903"/>
      <c r="LQM736" s="903"/>
      <c r="LQN736" s="903"/>
      <c r="LQO736" s="903"/>
      <c r="LQP736" s="903"/>
      <c r="LQQ736" s="903"/>
      <c r="LQR736" s="903"/>
      <c r="LQS736" s="903"/>
      <c r="LQT736" s="903"/>
      <c r="LQU736" s="903"/>
      <c r="LQV736" s="903"/>
      <c r="LQW736" s="903"/>
      <c r="LQX736" s="903"/>
      <c r="LQY736" s="903"/>
      <c r="LQZ736" s="903"/>
      <c r="LRA736" s="903"/>
      <c r="LRB736" s="903"/>
      <c r="LRC736" s="903"/>
      <c r="LRD736" s="903"/>
      <c r="LRE736" s="903"/>
      <c r="LRF736" s="903"/>
      <c r="LRG736" s="903"/>
      <c r="LRH736" s="903"/>
      <c r="LRI736" s="903"/>
      <c r="LRJ736" s="903"/>
      <c r="LRK736" s="903"/>
      <c r="LRL736" s="903"/>
      <c r="LRM736" s="903"/>
      <c r="LRN736" s="903"/>
      <c r="LRO736" s="903"/>
      <c r="LRP736" s="903"/>
      <c r="LRQ736" s="903"/>
      <c r="LRR736" s="903"/>
      <c r="LRS736" s="903"/>
      <c r="LRT736" s="903"/>
      <c r="LRU736" s="903"/>
      <c r="LRV736" s="903"/>
      <c r="LRW736" s="903"/>
      <c r="LRX736" s="903"/>
      <c r="LRY736" s="903"/>
      <c r="LRZ736" s="903"/>
      <c r="LSA736" s="903"/>
      <c r="LSB736" s="903"/>
      <c r="LSC736" s="903"/>
      <c r="LSD736" s="903"/>
      <c r="LSE736" s="903"/>
      <c r="LSF736" s="903"/>
      <c r="LSG736" s="903"/>
      <c r="LSH736" s="903"/>
      <c r="LSI736" s="903"/>
      <c r="LSJ736" s="903"/>
      <c r="LSK736" s="903"/>
      <c r="LSL736" s="903"/>
      <c r="LSM736" s="903"/>
      <c r="LSN736" s="903"/>
      <c r="LSO736" s="903"/>
      <c r="LSP736" s="903"/>
      <c r="LSQ736" s="903"/>
      <c r="LSR736" s="903"/>
      <c r="LSS736" s="903"/>
      <c r="LST736" s="903"/>
      <c r="LSU736" s="903"/>
      <c r="LSV736" s="903"/>
      <c r="LSW736" s="903"/>
      <c r="LSX736" s="903"/>
      <c r="LSY736" s="903"/>
      <c r="LSZ736" s="903"/>
      <c r="LTA736" s="903"/>
      <c r="LTB736" s="903"/>
      <c r="LTC736" s="903"/>
      <c r="LTD736" s="903"/>
      <c r="LTE736" s="903"/>
      <c r="LTF736" s="903"/>
      <c r="LTG736" s="903"/>
      <c r="LTH736" s="903"/>
      <c r="LTI736" s="903"/>
      <c r="LTJ736" s="903"/>
      <c r="LTK736" s="903"/>
      <c r="LTL736" s="903"/>
      <c r="LTM736" s="903"/>
      <c r="LTN736" s="903"/>
      <c r="LTO736" s="903"/>
      <c r="LTP736" s="903"/>
      <c r="LTQ736" s="903"/>
      <c r="LTR736" s="903"/>
      <c r="LTS736" s="903"/>
      <c r="LTT736" s="903"/>
      <c r="LTU736" s="903"/>
      <c r="LTV736" s="903"/>
      <c r="LTW736" s="903"/>
      <c r="LTX736" s="903"/>
      <c r="LTY736" s="903"/>
      <c r="LTZ736" s="903"/>
      <c r="LUA736" s="903"/>
      <c r="LUB736" s="903"/>
      <c r="LUC736" s="903"/>
      <c r="LUD736" s="903"/>
      <c r="LUE736" s="903"/>
      <c r="LUF736" s="903"/>
      <c r="LUG736" s="903"/>
      <c r="LUH736" s="903"/>
      <c r="LUI736" s="903"/>
      <c r="LUJ736" s="903"/>
      <c r="LUK736" s="903"/>
      <c r="LUL736" s="903"/>
      <c r="LUM736" s="903"/>
      <c r="LUN736" s="903"/>
      <c r="LUO736" s="903"/>
      <c r="LUP736" s="903"/>
      <c r="LUQ736" s="903"/>
      <c r="LUR736" s="903"/>
      <c r="LUS736" s="903"/>
      <c r="LUT736" s="903"/>
      <c r="LUU736" s="903"/>
      <c r="LUV736" s="903"/>
      <c r="LUW736" s="903"/>
      <c r="LUX736" s="903"/>
      <c r="LUY736" s="903"/>
      <c r="LUZ736" s="903"/>
      <c r="LVA736" s="903"/>
      <c r="LVB736" s="903"/>
      <c r="LVC736" s="903"/>
      <c r="LVD736" s="903"/>
      <c r="LVE736" s="903"/>
      <c r="LVF736" s="903"/>
      <c r="LVG736" s="903"/>
      <c r="LVH736" s="903"/>
      <c r="LVI736" s="903"/>
      <c r="LVJ736" s="903"/>
      <c r="LVK736" s="903"/>
      <c r="LVL736" s="903"/>
      <c r="LVM736" s="903"/>
      <c r="LVN736" s="903"/>
      <c r="LVO736" s="903"/>
      <c r="LVP736" s="903"/>
      <c r="LVQ736" s="903"/>
      <c r="LVR736" s="903"/>
      <c r="LVS736" s="903"/>
      <c r="LVT736" s="903"/>
      <c r="LVU736" s="903"/>
      <c r="LVV736" s="903"/>
      <c r="LVW736" s="903"/>
      <c r="LVX736" s="903"/>
      <c r="LVY736" s="903"/>
      <c r="LVZ736" s="903"/>
      <c r="LWA736" s="903"/>
      <c r="LWB736" s="903"/>
      <c r="LWC736" s="903"/>
      <c r="LWD736" s="903"/>
      <c r="LWE736" s="903"/>
      <c r="LWF736" s="903"/>
      <c r="LWG736" s="903"/>
      <c r="LWH736" s="903"/>
      <c r="LWI736" s="903"/>
      <c r="LWJ736" s="903"/>
      <c r="LWK736" s="903"/>
      <c r="LWL736" s="903"/>
      <c r="LWM736" s="903"/>
      <c r="LWN736" s="903"/>
      <c r="LWO736" s="903"/>
      <c r="LWP736" s="903"/>
      <c r="LWQ736" s="903"/>
      <c r="LWR736" s="903"/>
      <c r="LWS736" s="903"/>
      <c r="LWT736" s="903"/>
      <c r="LWU736" s="903"/>
      <c r="LWV736" s="903"/>
      <c r="LWW736" s="903"/>
      <c r="LWX736" s="903"/>
      <c r="LWY736" s="903"/>
      <c r="LWZ736" s="903"/>
      <c r="LXA736" s="903"/>
      <c r="LXB736" s="903"/>
      <c r="LXC736" s="903"/>
      <c r="LXD736" s="903"/>
      <c r="LXE736" s="903"/>
      <c r="LXF736" s="903"/>
      <c r="LXG736" s="903"/>
      <c r="LXH736" s="903"/>
      <c r="LXI736" s="903"/>
      <c r="LXJ736" s="903"/>
      <c r="LXK736" s="903"/>
      <c r="LXL736" s="903"/>
      <c r="LXM736" s="903"/>
      <c r="LXN736" s="903"/>
      <c r="LXO736" s="903"/>
      <c r="LXP736" s="903"/>
      <c r="LXQ736" s="903"/>
      <c r="LXR736" s="903"/>
      <c r="LXS736" s="903"/>
      <c r="LXT736" s="903"/>
      <c r="LXU736" s="903"/>
      <c r="LXV736" s="903"/>
      <c r="LXW736" s="903"/>
      <c r="LXX736" s="903"/>
      <c r="LXY736" s="903"/>
      <c r="LXZ736" s="903"/>
      <c r="LYA736" s="903"/>
      <c r="LYB736" s="903"/>
      <c r="LYC736" s="903"/>
      <c r="LYD736" s="903"/>
      <c r="LYE736" s="903"/>
      <c r="LYF736" s="903"/>
      <c r="LYG736" s="903"/>
      <c r="LYH736" s="903"/>
      <c r="LYI736" s="903"/>
      <c r="LYJ736" s="903"/>
      <c r="LYK736" s="903"/>
      <c r="LYL736" s="903"/>
      <c r="LYM736" s="903"/>
      <c r="LYN736" s="903"/>
      <c r="LYO736" s="903"/>
      <c r="LYP736" s="903"/>
      <c r="LYQ736" s="903"/>
      <c r="LYR736" s="903"/>
      <c r="LYS736" s="903"/>
      <c r="LYT736" s="903"/>
      <c r="LYU736" s="903"/>
      <c r="LYV736" s="903"/>
      <c r="LYW736" s="903"/>
      <c r="LYX736" s="903"/>
      <c r="LYY736" s="903"/>
      <c r="LYZ736" s="903"/>
      <c r="LZA736" s="903"/>
      <c r="LZB736" s="903"/>
      <c r="LZC736" s="903"/>
      <c r="LZD736" s="903"/>
      <c r="LZE736" s="903"/>
      <c r="LZF736" s="903"/>
      <c r="LZG736" s="903"/>
      <c r="LZH736" s="903"/>
      <c r="LZI736" s="903"/>
      <c r="LZJ736" s="903"/>
      <c r="LZK736" s="903"/>
      <c r="LZL736" s="903"/>
      <c r="LZM736" s="903"/>
      <c r="LZN736" s="903"/>
      <c r="LZO736" s="903"/>
      <c r="LZP736" s="903"/>
      <c r="LZQ736" s="903"/>
      <c r="LZR736" s="903"/>
      <c r="LZS736" s="903"/>
      <c r="LZT736" s="903"/>
      <c r="LZU736" s="903"/>
      <c r="LZV736" s="903"/>
      <c r="LZW736" s="903"/>
      <c r="LZX736" s="903"/>
      <c r="LZY736" s="903"/>
      <c r="LZZ736" s="903"/>
      <c r="MAA736" s="903"/>
      <c r="MAB736" s="903"/>
      <c r="MAC736" s="903"/>
      <c r="MAD736" s="903"/>
      <c r="MAE736" s="903"/>
      <c r="MAF736" s="903"/>
      <c r="MAG736" s="903"/>
      <c r="MAH736" s="903"/>
      <c r="MAI736" s="903"/>
      <c r="MAJ736" s="903"/>
      <c r="MAK736" s="903"/>
      <c r="MAL736" s="903"/>
      <c r="MAM736" s="903"/>
      <c r="MAN736" s="903"/>
      <c r="MAO736" s="903"/>
      <c r="MAP736" s="903"/>
      <c r="MAQ736" s="903"/>
      <c r="MAR736" s="903"/>
      <c r="MAS736" s="903"/>
      <c r="MAT736" s="903"/>
      <c r="MAU736" s="903"/>
      <c r="MAV736" s="903"/>
      <c r="MAW736" s="903"/>
      <c r="MAX736" s="903"/>
      <c r="MAY736" s="903"/>
      <c r="MAZ736" s="903"/>
      <c r="MBA736" s="903"/>
      <c r="MBB736" s="903"/>
      <c r="MBC736" s="903"/>
      <c r="MBD736" s="903"/>
      <c r="MBE736" s="903"/>
      <c r="MBF736" s="903"/>
      <c r="MBG736" s="903"/>
      <c r="MBH736" s="903"/>
      <c r="MBI736" s="903"/>
      <c r="MBJ736" s="903"/>
      <c r="MBK736" s="903"/>
      <c r="MBL736" s="903"/>
      <c r="MBM736" s="903"/>
      <c r="MBN736" s="903"/>
      <c r="MBO736" s="903"/>
      <c r="MBP736" s="903"/>
      <c r="MBQ736" s="903"/>
      <c r="MBR736" s="903"/>
      <c r="MBS736" s="903"/>
      <c r="MBT736" s="903"/>
      <c r="MBU736" s="903"/>
      <c r="MBV736" s="903"/>
      <c r="MBW736" s="903"/>
      <c r="MBX736" s="903"/>
      <c r="MBY736" s="903"/>
      <c r="MBZ736" s="903"/>
      <c r="MCA736" s="903"/>
      <c r="MCB736" s="903"/>
      <c r="MCC736" s="903"/>
      <c r="MCD736" s="903"/>
      <c r="MCE736" s="903"/>
      <c r="MCF736" s="903"/>
      <c r="MCG736" s="903"/>
      <c r="MCH736" s="903"/>
      <c r="MCI736" s="903"/>
      <c r="MCJ736" s="903"/>
      <c r="MCK736" s="903"/>
      <c r="MCL736" s="903"/>
      <c r="MCM736" s="903"/>
      <c r="MCN736" s="903"/>
      <c r="MCO736" s="903"/>
      <c r="MCP736" s="903"/>
      <c r="MCQ736" s="903"/>
      <c r="MCR736" s="903"/>
      <c r="MCS736" s="903"/>
      <c r="MCT736" s="903"/>
      <c r="MCU736" s="903"/>
      <c r="MCV736" s="903"/>
      <c r="MCW736" s="903"/>
      <c r="MCX736" s="903"/>
      <c r="MCY736" s="903"/>
      <c r="MCZ736" s="903"/>
      <c r="MDA736" s="903"/>
      <c r="MDB736" s="903"/>
      <c r="MDC736" s="903"/>
      <c r="MDD736" s="903"/>
      <c r="MDE736" s="903"/>
      <c r="MDF736" s="903"/>
      <c r="MDG736" s="903"/>
      <c r="MDH736" s="903"/>
      <c r="MDI736" s="903"/>
      <c r="MDJ736" s="903"/>
      <c r="MDK736" s="903"/>
      <c r="MDL736" s="903"/>
      <c r="MDM736" s="903"/>
      <c r="MDN736" s="903"/>
      <c r="MDO736" s="903"/>
      <c r="MDP736" s="903"/>
      <c r="MDQ736" s="903"/>
      <c r="MDR736" s="903"/>
      <c r="MDS736" s="903"/>
      <c r="MDT736" s="903"/>
      <c r="MDU736" s="903"/>
      <c r="MDV736" s="903"/>
      <c r="MDW736" s="903"/>
      <c r="MDX736" s="903"/>
      <c r="MDY736" s="903"/>
      <c r="MDZ736" s="903"/>
      <c r="MEA736" s="903"/>
      <c r="MEB736" s="903"/>
      <c r="MEC736" s="903"/>
      <c r="MED736" s="903"/>
      <c r="MEE736" s="903"/>
      <c r="MEF736" s="903"/>
      <c r="MEG736" s="903"/>
      <c r="MEH736" s="903"/>
      <c r="MEI736" s="903"/>
      <c r="MEJ736" s="903"/>
      <c r="MEK736" s="903"/>
      <c r="MEL736" s="903"/>
      <c r="MEM736" s="903"/>
      <c r="MEN736" s="903"/>
      <c r="MEO736" s="903"/>
      <c r="MEP736" s="903"/>
      <c r="MEQ736" s="903"/>
      <c r="MER736" s="903"/>
      <c r="MES736" s="903"/>
      <c r="MET736" s="903"/>
      <c r="MEU736" s="903"/>
      <c r="MEV736" s="903"/>
      <c r="MEW736" s="903"/>
      <c r="MEX736" s="903"/>
      <c r="MEY736" s="903"/>
      <c r="MEZ736" s="903"/>
      <c r="MFA736" s="903"/>
      <c r="MFB736" s="903"/>
      <c r="MFC736" s="903"/>
      <c r="MFD736" s="903"/>
      <c r="MFE736" s="903"/>
      <c r="MFF736" s="903"/>
      <c r="MFG736" s="903"/>
      <c r="MFH736" s="903"/>
      <c r="MFI736" s="903"/>
      <c r="MFJ736" s="903"/>
      <c r="MFK736" s="903"/>
      <c r="MFL736" s="903"/>
      <c r="MFM736" s="903"/>
      <c r="MFN736" s="903"/>
      <c r="MFO736" s="903"/>
      <c r="MFP736" s="903"/>
      <c r="MFQ736" s="903"/>
      <c r="MFR736" s="903"/>
      <c r="MFS736" s="903"/>
      <c r="MFT736" s="903"/>
      <c r="MFU736" s="903"/>
      <c r="MFV736" s="903"/>
      <c r="MFW736" s="903"/>
      <c r="MFX736" s="903"/>
      <c r="MFY736" s="903"/>
      <c r="MFZ736" s="903"/>
      <c r="MGA736" s="903"/>
      <c r="MGB736" s="903"/>
      <c r="MGC736" s="903"/>
      <c r="MGD736" s="903"/>
      <c r="MGE736" s="903"/>
      <c r="MGF736" s="903"/>
      <c r="MGG736" s="903"/>
      <c r="MGH736" s="903"/>
      <c r="MGI736" s="903"/>
      <c r="MGJ736" s="903"/>
      <c r="MGK736" s="903"/>
      <c r="MGL736" s="903"/>
      <c r="MGM736" s="903"/>
      <c r="MGN736" s="903"/>
      <c r="MGO736" s="903"/>
      <c r="MGP736" s="903"/>
      <c r="MGQ736" s="903"/>
      <c r="MGR736" s="903"/>
      <c r="MGS736" s="903"/>
      <c r="MGT736" s="903"/>
      <c r="MGU736" s="903"/>
      <c r="MGV736" s="903"/>
      <c r="MGW736" s="903"/>
      <c r="MGX736" s="903"/>
      <c r="MGY736" s="903"/>
      <c r="MGZ736" s="903"/>
      <c r="MHA736" s="903"/>
      <c r="MHB736" s="903"/>
      <c r="MHC736" s="903"/>
      <c r="MHD736" s="903"/>
      <c r="MHE736" s="903"/>
      <c r="MHF736" s="903"/>
      <c r="MHG736" s="903"/>
      <c r="MHH736" s="903"/>
      <c r="MHI736" s="903"/>
      <c r="MHJ736" s="903"/>
      <c r="MHK736" s="903"/>
      <c r="MHL736" s="903"/>
      <c r="MHM736" s="903"/>
      <c r="MHN736" s="903"/>
      <c r="MHO736" s="903"/>
      <c r="MHP736" s="903"/>
      <c r="MHQ736" s="903"/>
      <c r="MHR736" s="903"/>
      <c r="MHS736" s="903"/>
      <c r="MHT736" s="903"/>
      <c r="MHU736" s="903"/>
      <c r="MHV736" s="903"/>
      <c r="MHW736" s="903"/>
      <c r="MHX736" s="903"/>
      <c r="MHY736" s="903"/>
      <c r="MHZ736" s="903"/>
      <c r="MIA736" s="903"/>
      <c r="MIB736" s="903"/>
      <c r="MIC736" s="903"/>
      <c r="MID736" s="903"/>
      <c r="MIE736" s="903"/>
      <c r="MIF736" s="903"/>
      <c r="MIG736" s="903"/>
      <c r="MIH736" s="903"/>
      <c r="MII736" s="903"/>
      <c r="MIJ736" s="903"/>
      <c r="MIK736" s="903"/>
      <c r="MIL736" s="903"/>
      <c r="MIM736" s="903"/>
      <c r="MIN736" s="903"/>
      <c r="MIO736" s="903"/>
      <c r="MIP736" s="903"/>
      <c r="MIQ736" s="903"/>
      <c r="MIR736" s="903"/>
      <c r="MIS736" s="903"/>
      <c r="MIT736" s="903"/>
      <c r="MIU736" s="903"/>
      <c r="MIV736" s="903"/>
      <c r="MIW736" s="903"/>
      <c r="MIX736" s="903"/>
      <c r="MIY736" s="903"/>
      <c r="MIZ736" s="903"/>
      <c r="MJA736" s="903"/>
      <c r="MJB736" s="903"/>
      <c r="MJC736" s="903"/>
      <c r="MJD736" s="903"/>
      <c r="MJE736" s="903"/>
      <c r="MJF736" s="903"/>
      <c r="MJG736" s="903"/>
      <c r="MJH736" s="903"/>
      <c r="MJI736" s="903"/>
      <c r="MJJ736" s="903"/>
      <c r="MJK736" s="903"/>
      <c r="MJL736" s="903"/>
      <c r="MJM736" s="903"/>
      <c r="MJN736" s="903"/>
      <c r="MJO736" s="903"/>
      <c r="MJP736" s="903"/>
      <c r="MJQ736" s="903"/>
      <c r="MJR736" s="903"/>
      <c r="MJS736" s="903"/>
      <c r="MJT736" s="903"/>
      <c r="MJU736" s="903"/>
      <c r="MJV736" s="903"/>
      <c r="MJW736" s="903"/>
      <c r="MJX736" s="903"/>
      <c r="MJY736" s="903"/>
      <c r="MJZ736" s="903"/>
      <c r="MKA736" s="903"/>
      <c r="MKB736" s="903"/>
      <c r="MKC736" s="903"/>
      <c r="MKD736" s="903"/>
      <c r="MKE736" s="903"/>
      <c r="MKF736" s="903"/>
      <c r="MKG736" s="903"/>
      <c r="MKH736" s="903"/>
      <c r="MKI736" s="903"/>
      <c r="MKJ736" s="903"/>
      <c r="MKK736" s="903"/>
      <c r="MKL736" s="903"/>
      <c r="MKM736" s="903"/>
      <c r="MKN736" s="903"/>
      <c r="MKO736" s="903"/>
      <c r="MKP736" s="903"/>
      <c r="MKQ736" s="903"/>
      <c r="MKR736" s="903"/>
      <c r="MKS736" s="903"/>
      <c r="MKT736" s="903"/>
      <c r="MKU736" s="903"/>
      <c r="MKV736" s="903"/>
      <c r="MKW736" s="903"/>
      <c r="MKX736" s="903"/>
      <c r="MKY736" s="903"/>
      <c r="MKZ736" s="903"/>
      <c r="MLA736" s="903"/>
      <c r="MLB736" s="903"/>
      <c r="MLC736" s="903"/>
      <c r="MLD736" s="903"/>
      <c r="MLE736" s="903"/>
      <c r="MLF736" s="903"/>
      <c r="MLG736" s="903"/>
      <c r="MLH736" s="903"/>
      <c r="MLI736" s="903"/>
      <c r="MLJ736" s="903"/>
      <c r="MLK736" s="903"/>
      <c r="MLL736" s="903"/>
      <c r="MLM736" s="903"/>
      <c r="MLN736" s="903"/>
      <c r="MLO736" s="903"/>
      <c r="MLP736" s="903"/>
      <c r="MLQ736" s="903"/>
      <c r="MLR736" s="903"/>
      <c r="MLS736" s="903"/>
      <c r="MLT736" s="903"/>
      <c r="MLU736" s="903"/>
      <c r="MLV736" s="903"/>
      <c r="MLW736" s="903"/>
      <c r="MLX736" s="903"/>
      <c r="MLY736" s="903"/>
      <c r="MLZ736" s="903"/>
      <c r="MMA736" s="903"/>
      <c r="MMB736" s="903"/>
      <c r="MMC736" s="903"/>
      <c r="MMD736" s="903"/>
      <c r="MME736" s="903"/>
      <c r="MMF736" s="903"/>
      <c r="MMG736" s="903"/>
      <c r="MMH736" s="903"/>
      <c r="MMI736" s="903"/>
      <c r="MMJ736" s="903"/>
      <c r="MMK736" s="903"/>
      <c r="MML736" s="903"/>
      <c r="MMM736" s="903"/>
      <c r="MMN736" s="903"/>
      <c r="MMO736" s="903"/>
      <c r="MMP736" s="903"/>
      <c r="MMQ736" s="903"/>
      <c r="MMR736" s="903"/>
      <c r="MMS736" s="903"/>
      <c r="MMT736" s="903"/>
      <c r="MMU736" s="903"/>
      <c r="MMV736" s="903"/>
      <c r="MMW736" s="903"/>
      <c r="MMX736" s="903"/>
      <c r="MMY736" s="903"/>
      <c r="MMZ736" s="903"/>
      <c r="MNA736" s="903"/>
      <c r="MNB736" s="903"/>
      <c r="MNC736" s="903"/>
      <c r="MND736" s="903"/>
      <c r="MNE736" s="903"/>
      <c r="MNF736" s="903"/>
      <c r="MNG736" s="903"/>
      <c r="MNH736" s="903"/>
      <c r="MNI736" s="903"/>
      <c r="MNJ736" s="903"/>
      <c r="MNK736" s="903"/>
      <c r="MNL736" s="903"/>
      <c r="MNM736" s="903"/>
      <c r="MNN736" s="903"/>
      <c r="MNO736" s="903"/>
      <c r="MNP736" s="903"/>
      <c r="MNQ736" s="903"/>
      <c r="MNR736" s="903"/>
      <c r="MNS736" s="903"/>
      <c r="MNT736" s="903"/>
      <c r="MNU736" s="903"/>
      <c r="MNV736" s="903"/>
      <c r="MNW736" s="903"/>
      <c r="MNX736" s="903"/>
      <c r="MNY736" s="903"/>
      <c r="MNZ736" s="903"/>
      <c r="MOA736" s="903"/>
      <c r="MOB736" s="903"/>
      <c r="MOC736" s="903"/>
      <c r="MOD736" s="903"/>
      <c r="MOE736" s="903"/>
      <c r="MOF736" s="903"/>
      <c r="MOG736" s="903"/>
      <c r="MOH736" s="903"/>
      <c r="MOI736" s="903"/>
      <c r="MOJ736" s="903"/>
      <c r="MOK736" s="903"/>
      <c r="MOL736" s="903"/>
      <c r="MOM736" s="903"/>
      <c r="MON736" s="903"/>
      <c r="MOO736" s="903"/>
      <c r="MOP736" s="903"/>
      <c r="MOQ736" s="903"/>
      <c r="MOR736" s="903"/>
      <c r="MOS736" s="903"/>
      <c r="MOT736" s="903"/>
      <c r="MOU736" s="903"/>
      <c r="MOV736" s="903"/>
      <c r="MOW736" s="903"/>
      <c r="MOX736" s="903"/>
      <c r="MOY736" s="903"/>
      <c r="MOZ736" s="903"/>
      <c r="MPA736" s="903"/>
      <c r="MPB736" s="903"/>
      <c r="MPC736" s="903"/>
      <c r="MPD736" s="903"/>
      <c r="MPE736" s="903"/>
      <c r="MPF736" s="903"/>
      <c r="MPG736" s="903"/>
      <c r="MPH736" s="903"/>
      <c r="MPI736" s="903"/>
      <c r="MPJ736" s="903"/>
      <c r="MPK736" s="903"/>
      <c r="MPL736" s="903"/>
      <c r="MPM736" s="903"/>
      <c r="MPN736" s="903"/>
      <c r="MPO736" s="903"/>
      <c r="MPP736" s="903"/>
      <c r="MPQ736" s="903"/>
      <c r="MPR736" s="903"/>
      <c r="MPS736" s="903"/>
      <c r="MPT736" s="903"/>
      <c r="MPU736" s="903"/>
      <c r="MPV736" s="903"/>
      <c r="MPW736" s="903"/>
      <c r="MPX736" s="903"/>
      <c r="MPY736" s="903"/>
      <c r="MPZ736" s="903"/>
      <c r="MQA736" s="903"/>
      <c r="MQB736" s="903"/>
      <c r="MQC736" s="903"/>
      <c r="MQD736" s="903"/>
      <c r="MQE736" s="903"/>
      <c r="MQF736" s="903"/>
      <c r="MQG736" s="903"/>
      <c r="MQH736" s="903"/>
      <c r="MQI736" s="903"/>
      <c r="MQJ736" s="903"/>
      <c r="MQK736" s="903"/>
      <c r="MQL736" s="903"/>
      <c r="MQM736" s="903"/>
      <c r="MQN736" s="903"/>
      <c r="MQO736" s="903"/>
      <c r="MQP736" s="903"/>
      <c r="MQQ736" s="903"/>
      <c r="MQR736" s="903"/>
      <c r="MQS736" s="903"/>
      <c r="MQT736" s="903"/>
      <c r="MQU736" s="903"/>
      <c r="MQV736" s="903"/>
      <c r="MQW736" s="903"/>
      <c r="MQX736" s="903"/>
      <c r="MQY736" s="903"/>
      <c r="MQZ736" s="903"/>
      <c r="MRA736" s="903"/>
      <c r="MRB736" s="903"/>
      <c r="MRC736" s="903"/>
      <c r="MRD736" s="903"/>
      <c r="MRE736" s="903"/>
      <c r="MRF736" s="903"/>
      <c r="MRG736" s="903"/>
      <c r="MRH736" s="903"/>
      <c r="MRI736" s="903"/>
      <c r="MRJ736" s="903"/>
      <c r="MRK736" s="903"/>
      <c r="MRL736" s="903"/>
      <c r="MRM736" s="903"/>
      <c r="MRN736" s="903"/>
      <c r="MRO736" s="903"/>
      <c r="MRP736" s="903"/>
      <c r="MRQ736" s="903"/>
      <c r="MRR736" s="903"/>
      <c r="MRS736" s="903"/>
      <c r="MRT736" s="903"/>
      <c r="MRU736" s="903"/>
      <c r="MRV736" s="903"/>
      <c r="MRW736" s="903"/>
      <c r="MRX736" s="903"/>
      <c r="MRY736" s="903"/>
      <c r="MRZ736" s="903"/>
      <c r="MSA736" s="903"/>
      <c r="MSB736" s="903"/>
      <c r="MSC736" s="903"/>
      <c r="MSD736" s="903"/>
      <c r="MSE736" s="903"/>
      <c r="MSF736" s="903"/>
      <c r="MSG736" s="903"/>
      <c r="MSH736" s="903"/>
      <c r="MSI736" s="903"/>
      <c r="MSJ736" s="903"/>
      <c r="MSK736" s="903"/>
      <c r="MSL736" s="903"/>
      <c r="MSM736" s="903"/>
      <c r="MSN736" s="903"/>
      <c r="MSO736" s="903"/>
      <c r="MSP736" s="903"/>
      <c r="MSQ736" s="903"/>
      <c r="MSR736" s="903"/>
      <c r="MSS736" s="903"/>
      <c r="MST736" s="903"/>
      <c r="MSU736" s="903"/>
      <c r="MSV736" s="903"/>
      <c r="MSW736" s="903"/>
      <c r="MSX736" s="903"/>
      <c r="MSY736" s="903"/>
      <c r="MSZ736" s="903"/>
      <c r="MTA736" s="903"/>
      <c r="MTB736" s="903"/>
      <c r="MTC736" s="903"/>
      <c r="MTD736" s="903"/>
      <c r="MTE736" s="903"/>
      <c r="MTF736" s="903"/>
      <c r="MTG736" s="903"/>
      <c r="MTH736" s="903"/>
      <c r="MTI736" s="903"/>
      <c r="MTJ736" s="903"/>
      <c r="MTK736" s="903"/>
      <c r="MTL736" s="903"/>
      <c r="MTM736" s="903"/>
      <c r="MTN736" s="903"/>
      <c r="MTO736" s="903"/>
      <c r="MTP736" s="903"/>
      <c r="MTQ736" s="903"/>
      <c r="MTR736" s="903"/>
      <c r="MTS736" s="903"/>
      <c r="MTT736" s="903"/>
      <c r="MTU736" s="903"/>
      <c r="MTV736" s="903"/>
      <c r="MTW736" s="903"/>
      <c r="MTX736" s="903"/>
      <c r="MTY736" s="903"/>
      <c r="MTZ736" s="903"/>
      <c r="MUA736" s="903"/>
      <c r="MUB736" s="903"/>
      <c r="MUC736" s="903"/>
      <c r="MUD736" s="903"/>
      <c r="MUE736" s="903"/>
      <c r="MUF736" s="903"/>
      <c r="MUG736" s="903"/>
      <c r="MUH736" s="903"/>
      <c r="MUI736" s="903"/>
      <c r="MUJ736" s="903"/>
      <c r="MUK736" s="903"/>
      <c r="MUL736" s="903"/>
      <c r="MUM736" s="903"/>
      <c r="MUN736" s="903"/>
      <c r="MUO736" s="903"/>
      <c r="MUP736" s="903"/>
      <c r="MUQ736" s="903"/>
      <c r="MUR736" s="903"/>
      <c r="MUS736" s="903"/>
      <c r="MUT736" s="903"/>
      <c r="MUU736" s="903"/>
      <c r="MUV736" s="903"/>
      <c r="MUW736" s="903"/>
      <c r="MUX736" s="903"/>
      <c r="MUY736" s="903"/>
      <c r="MUZ736" s="903"/>
      <c r="MVA736" s="903"/>
      <c r="MVB736" s="903"/>
      <c r="MVC736" s="903"/>
      <c r="MVD736" s="903"/>
      <c r="MVE736" s="903"/>
      <c r="MVF736" s="903"/>
      <c r="MVG736" s="903"/>
      <c r="MVH736" s="903"/>
      <c r="MVI736" s="903"/>
      <c r="MVJ736" s="903"/>
      <c r="MVK736" s="903"/>
      <c r="MVL736" s="903"/>
      <c r="MVM736" s="903"/>
      <c r="MVN736" s="903"/>
      <c r="MVO736" s="903"/>
      <c r="MVP736" s="903"/>
      <c r="MVQ736" s="903"/>
      <c r="MVR736" s="903"/>
      <c r="MVS736" s="903"/>
      <c r="MVT736" s="903"/>
      <c r="MVU736" s="903"/>
      <c r="MVV736" s="903"/>
      <c r="MVW736" s="903"/>
      <c r="MVX736" s="903"/>
      <c r="MVY736" s="903"/>
      <c r="MVZ736" s="903"/>
      <c r="MWA736" s="903"/>
      <c r="MWB736" s="903"/>
      <c r="MWC736" s="903"/>
      <c r="MWD736" s="903"/>
      <c r="MWE736" s="903"/>
      <c r="MWF736" s="903"/>
      <c r="MWG736" s="903"/>
      <c r="MWH736" s="903"/>
      <c r="MWI736" s="903"/>
      <c r="MWJ736" s="903"/>
      <c r="MWK736" s="903"/>
      <c r="MWL736" s="903"/>
      <c r="MWM736" s="903"/>
      <c r="MWN736" s="903"/>
      <c r="MWO736" s="903"/>
      <c r="MWP736" s="903"/>
      <c r="MWQ736" s="903"/>
      <c r="MWR736" s="903"/>
      <c r="MWS736" s="903"/>
      <c r="MWT736" s="903"/>
      <c r="MWU736" s="903"/>
      <c r="MWV736" s="903"/>
      <c r="MWW736" s="903"/>
      <c r="MWX736" s="903"/>
      <c r="MWY736" s="903"/>
      <c r="MWZ736" s="903"/>
      <c r="MXA736" s="903"/>
      <c r="MXB736" s="903"/>
      <c r="MXC736" s="903"/>
      <c r="MXD736" s="903"/>
      <c r="MXE736" s="903"/>
      <c r="MXF736" s="903"/>
      <c r="MXG736" s="903"/>
      <c r="MXH736" s="903"/>
      <c r="MXI736" s="903"/>
      <c r="MXJ736" s="903"/>
      <c r="MXK736" s="903"/>
      <c r="MXL736" s="903"/>
      <c r="MXM736" s="903"/>
      <c r="MXN736" s="903"/>
      <c r="MXO736" s="903"/>
      <c r="MXP736" s="903"/>
      <c r="MXQ736" s="903"/>
      <c r="MXR736" s="903"/>
      <c r="MXS736" s="903"/>
      <c r="MXT736" s="903"/>
      <c r="MXU736" s="903"/>
      <c r="MXV736" s="903"/>
      <c r="MXW736" s="903"/>
      <c r="MXX736" s="903"/>
      <c r="MXY736" s="903"/>
      <c r="MXZ736" s="903"/>
      <c r="MYA736" s="903"/>
      <c r="MYB736" s="903"/>
      <c r="MYC736" s="903"/>
      <c r="MYD736" s="903"/>
      <c r="MYE736" s="903"/>
      <c r="MYF736" s="903"/>
      <c r="MYG736" s="903"/>
      <c r="MYH736" s="903"/>
      <c r="MYI736" s="903"/>
      <c r="MYJ736" s="903"/>
      <c r="MYK736" s="903"/>
      <c r="MYL736" s="903"/>
      <c r="MYM736" s="903"/>
      <c r="MYN736" s="903"/>
      <c r="MYO736" s="903"/>
      <c r="MYP736" s="903"/>
      <c r="MYQ736" s="903"/>
      <c r="MYR736" s="903"/>
      <c r="MYS736" s="903"/>
      <c r="MYT736" s="903"/>
      <c r="MYU736" s="903"/>
      <c r="MYV736" s="903"/>
      <c r="MYW736" s="903"/>
      <c r="MYX736" s="903"/>
      <c r="MYY736" s="903"/>
      <c r="MYZ736" s="903"/>
      <c r="MZA736" s="903"/>
      <c r="MZB736" s="903"/>
      <c r="MZC736" s="903"/>
      <c r="MZD736" s="903"/>
      <c r="MZE736" s="903"/>
      <c r="MZF736" s="903"/>
      <c r="MZG736" s="903"/>
      <c r="MZH736" s="903"/>
      <c r="MZI736" s="903"/>
      <c r="MZJ736" s="903"/>
      <c r="MZK736" s="903"/>
      <c r="MZL736" s="903"/>
      <c r="MZM736" s="903"/>
      <c r="MZN736" s="903"/>
      <c r="MZO736" s="903"/>
      <c r="MZP736" s="903"/>
      <c r="MZQ736" s="903"/>
      <c r="MZR736" s="903"/>
      <c r="MZS736" s="903"/>
      <c r="MZT736" s="903"/>
      <c r="MZU736" s="903"/>
      <c r="MZV736" s="903"/>
      <c r="MZW736" s="903"/>
      <c r="MZX736" s="903"/>
      <c r="MZY736" s="903"/>
      <c r="MZZ736" s="903"/>
      <c r="NAA736" s="903"/>
      <c r="NAB736" s="903"/>
      <c r="NAC736" s="903"/>
      <c r="NAD736" s="903"/>
      <c r="NAE736" s="903"/>
      <c r="NAF736" s="903"/>
      <c r="NAG736" s="903"/>
      <c r="NAH736" s="903"/>
      <c r="NAI736" s="903"/>
      <c r="NAJ736" s="903"/>
      <c r="NAK736" s="903"/>
      <c r="NAL736" s="903"/>
      <c r="NAM736" s="903"/>
      <c r="NAN736" s="903"/>
      <c r="NAO736" s="903"/>
      <c r="NAP736" s="903"/>
      <c r="NAQ736" s="903"/>
      <c r="NAR736" s="903"/>
      <c r="NAS736" s="903"/>
      <c r="NAT736" s="903"/>
      <c r="NAU736" s="903"/>
      <c r="NAV736" s="903"/>
      <c r="NAW736" s="903"/>
      <c r="NAX736" s="903"/>
      <c r="NAY736" s="903"/>
      <c r="NAZ736" s="903"/>
      <c r="NBA736" s="903"/>
      <c r="NBB736" s="903"/>
      <c r="NBC736" s="903"/>
      <c r="NBD736" s="903"/>
      <c r="NBE736" s="903"/>
      <c r="NBF736" s="903"/>
      <c r="NBG736" s="903"/>
      <c r="NBH736" s="903"/>
      <c r="NBI736" s="903"/>
      <c r="NBJ736" s="903"/>
      <c r="NBK736" s="903"/>
      <c r="NBL736" s="903"/>
      <c r="NBM736" s="903"/>
      <c r="NBN736" s="903"/>
      <c r="NBO736" s="903"/>
      <c r="NBP736" s="903"/>
      <c r="NBQ736" s="903"/>
      <c r="NBR736" s="903"/>
      <c r="NBS736" s="903"/>
      <c r="NBT736" s="903"/>
      <c r="NBU736" s="903"/>
      <c r="NBV736" s="903"/>
      <c r="NBW736" s="903"/>
      <c r="NBX736" s="903"/>
      <c r="NBY736" s="903"/>
      <c r="NBZ736" s="903"/>
      <c r="NCA736" s="903"/>
      <c r="NCB736" s="903"/>
      <c r="NCC736" s="903"/>
      <c r="NCD736" s="903"/>
      <c r="NCE736" s="903"/>
      <c r="NCF736" s="903"/>
      <c r="NCG736" s="903"/>
      <c r="NCH736" s="903"/>
      <c r="NCI736" s="903"/>
      <c r="NCJ736" s="903"/>
      <c r="NCK736" s="903"/>
      <c r="NCL736" s="903"/>
      <c r="NCM736" s="903"/>
      <c r="NCN736" s="903"/>
      <c r="NCO736" s="903"/>
      <c r="NCP736" s="903"/>
      <c r="NCQ736" s="903"/>
      <c r="NCR736" s="903"/>
      <c r="NCS736" s="903"/>
      <c r="NCT736" s="903"/>
      <c r="NCU736" s="903"/>
      <c r="NCV736" s="903"/>
      <c r="NCW736" s="903"/>
      <c r="NCX736" s="903"/>
      <c r="NCY736" s="903"/>
      <c r="NCZ736" s="903"/>
      <c r="NDA736" s="903"/>
      <c r="NDB736" s="903"/>
      <c r="NDC736" s="903"/>
      <c r="NDD736" s="903"/>
      <c r="NDE736" s="903"/>
      <c r="NDF736" s="903"/>
      <c r="NDG736" s="903"/>
      <c r="NDH736" s="903"/>
      <c r="NDI736" s="903"/>
      <c r="NDJ736" s="903"/>
      <c r="NDK736" s="903"/>
      <c r="NDL736" s="903"/>
      <c r="NDM736" s="903"/>
      <c r="NDN736" s="903"/>
      <c r="NDO736" s="903"/>
      <c r="NDP736" s="903"/>
      <c r="NDQ736" s="903"/>
      <c r="NDR736" s="903"/>
      <c r="NDS736" s="903"/>
      <c r="NDT736" s="903"/>
      <c r="NDU736" s="903"/>
      <c r="NDV736" s="903"/>
      <c r="NDW736" s="903"/>
      <c r="NDX736" s="903"/>
      <c r="NDY736" s="903"/>
      <c r="NDZ736" s="903"/>
      <c r="NEA736" s="903"/>
      <c r="NEB736" s="903"/>
      <c r="NEC736" s="903"/>
      <c r="NED736" s="903"/>
      <c r="NEE736" s="903"/>
      <c r="NEF736" s="903"/>
      <c r="NEG736" s="903"/>
      <c r="NEH736" s="903"/>
      <c r="NEI736" s="903"/>
      <c r="NEJ736" s="903"/>
      <c r="NEK736" s="903"/>
      <c r="NEL736" s="903"/>
      <c r="NEM736" s="903"/>
      <c r="NEN736" s="903"/>
      <c r="NEO736" s="903"/>
      <c r="NEP736" s="903"/>
      <c r="NEQ736" s="903"/>
      <c r="NER736" s="903"/>
      <c r="NES736" s="903"/>
      <c r="NET736" s="903"/>
      <c r="NEU736" s="903"/>
      <c r="NEV736" s="903"/>
      <c r="NEW736" s="903"/>
      <c r="NEX736" s="903"/>
      <c r="NEY736" s="903"/>
      <c r="NEZ736" s="903"/>
      <c r="NFA736" s="903"/>
      <c r="NFB736" s="903"/>
      <c r="NFC736" s="903"/>
      <c r="NFD736" s="903"/>
      <c r="NFE736" s="903"/>
      <c r="NFF736" s="903"/>
      <c r="NFG736" s="903"/>
      <c r="NFH736" s="903"/>
      <c r="NFI736" s="903"/>
      <c r="NFJ736" s="903"/>
      <c r="NFK736" s="903"/>
      <c r="NFL736" s="903"/>
      <c r="NFM736" s="903"/>
      <c r="NFN736" s="903"/>
      <c r="NFO736" s="903"/>
      <c r="NFP736" s="903"/>
      <c r="NFQ736" s="903"/>
      <c r="NFR736" s="903"/>
      <c r="NFS736" s="903"/>
      <c r="NFT736" s="903"/>
      <c r="NFU736" s="903"/>
      <c r="NFV736" s="903"/>
      <c r="NFW736" s="903"/>
      <c r="NFX736" s="903"/>
      <c r="NFY736" s="903"/>
      <c r="NFZ736" s="903"/>
      <c r="NGA736" s="903"/>
      <c r="NGB736" s="903"/>
      <c r="NGC736" s="903"/>
      <c r="NGD736" s="903"/>
      <c r="NGE736" s="903"/>
      <c r="NGF736" s="903"/>
      <c r="NGG736" s="903"/>
      <c r="NGH736" s="903"/>
      <c r="NGI736" s="903"/>
      <c r="NGJ736" s="903"/>
      <c r="NGK736" s="903"/>
      <c r="NGL736" s="903"/>
      <c r="NGM736" s="903"/>
      <c r="NGN736" s="903"/>
      <c r="NGO736" s="903"/>
      <c r="NGP736" s="903"/>
      <c r="NGQ736" s="903"/>
      <c r="NGR736" s="903"/>
      <c r="NGS736" s="903"/>
      <c r="NGT736" s="903"/>
      <c r="NGU736" s="903"/>
      <c r="NGV736" s="903"/>
      <c r="NGW736" s="903"/>
      <c r="NGX736" s="903"/>
      <c r="NGY736" s="903"/>
      <c r="NGZ736" s="903"/>
      <c r="NHA736" s="903"/>
      <c r="NHB736" s="903"/>
      <c r="NHC736" s="903"/>
      <c r="NHD736" s="903"/>
      <c r="NHE736" s="903"/>
      <c r="NHF736" s="903"/>
      <c r="NHG736" s="903"/>
      <c r="NHH736" s="903"/>
      <c r="NHI736" s="903"/>
      <c r="NHJ736" s="903"/>
      <c r="NHK736" s="903"/>
      <c r="NHL736" s="903"/>
      <c r="NHM736" s="903"/>
      <c r="NHN736" s="903"/>
      <c r="NHO736" s="903"/>
      <c r="NHP736" s="903"/>
      <c r="NHQ736" s="903"/>
      <c r="NHR736" s="903"/>
      <c r="NHS736" s="903"/>
      <c r="NHT736" s="903"/>
      <c r="NHU736" s="903"/>
      <c r="NHV736" s="903"/>
      <c r="NHW736" s="903"/>
      <c r="NHX736" s="903"/>
      <c r="NHY736" s="903"/>
      <c r="NHZ736" s="903"/>
      <c r="NIA736" s="903"/>
      <c r="NIB736" s="903"/>
      <c r="NIC736" s="903"/>
      <c r="NID736" s="903"/>
      <c r="NIE736" s="903"/>
      <c r="NIF736" s="903"/>
      <c r="NIG736" s="903"/>
      <c r="NIH736" s="903"/>
      <c r="NII736" s="903"/>
      <c r="NIJ736" s="903"/>
      <c r="NIK736" s="903"/>
      <c r="NIL736" s="903"/>
      <c r="NIM736" s="903"/>
      <c r="NIN736" s="903"/>
      <c r="NIO736" s="903"/>
      <c r="NIP736" s="903"/>
      <c r="NIQ736" s="903"/>
      <c r="NIR736" s="903"/>
      <c r="NIS736" s="903"/>
      <c r="NIT736" s="903"/>
      <c r="NIU736" s="903"/>
      <c r="NIV736" s="903"/>
      <c r="NIW736" s="903"/>
      <c r="NIX736" s="903"/>
      <c r="NIY736" s="903"/>
      <c r="NIZ736" s="903"/>
      <c r="NJA736" s="903"/>
      <c r="NJB736" s="903"/>
      <c r="NJC736" s="903"/>
      <c r="NJD736" s="903"/>
      <c r="NJE736" s="903"/>
      <c r="NJF736" s="903"/>
      <c r="NJG736" s="903"/>
      <c r="NJH736" s="903"/>
      <c r="NJI736" s="903"/>
      <c r="NJJ736" s="903"/>
      <c r="NJK736" s="903"/>
      <c r="NJL736" s="903"/>
      <c r="NJM736" s="903"/>
      <c r="NJN736" s="903"/>
      <c r="NJO736" s="903"/>
      <c r="NJP736" s="903"/>
      <c r="NJQ736" s="903"/>
      <c r="NJR736" s="903"/>
      <c r="NJS736" s="903"/>
      <c r="NJT736" s="903"/>
      <c r="NJU736" s="903"/>
      <c r="NJV736" s="903"/>
      <c r="NJW736" s="903"/>
      <c r="NJX736" s="903"/>
      <c r="NJY736" s="903"/>
      <c r="NJZ736" s="903"/>
      <c r="NKA736" s="903"/>
      <c r="NKB736" s="903"/>
      <c r="NKC736" s="903"/>
      <c r="NKD736" s="903"/>
      <c r="NKE736" s="903"/>
      <c r="NKF736" s="903"/>
      <c r="NKG736" s="903"/>
      <c r="NKH736" s="903"/>
      <c r="NKI736" s="903"/>
      <c r="NKJ736" s="903"/>
      <c r="NKK736" s="903"/>
      <c r="NKL736" s="903"/>
      <c r="NKM736" s="903"/>
      <c r="NKN736" s="903"/>
      <c r="NKO736" s="903"/>
      <c r="NKP736" s="903"/>
      <c r="NKQ736" s="903"/>
      <c r="NKR736" s="903"/>
      <c r="NKS736" s="903"/>
      <c r="NKT736" s="903"/>
      <c r="NKU736" s="903"/>
      <c r="NKV736" s="903"/>
      <c r="NKW736" s="903"/>
      <c r="NKX736" s="903"/>
      <c r="NKY736" s="903"/>
      <c r="NKZ736" s="903"/>
      <c r="NLA736" s="903"/>
      <c r="NLB736" s="903"/>
      <c r="NLC736" s="903"/>
      <c r="NLD736" s="903"/>
      <c r="NLE736" s="903"/>
      <c r="NLF736" s="903"/>
      <c r="NLG736" s="903"/>
      <c r="NLH736" s="903"/>
      <c r="NLI736" s="903"/>
      <c r="NLJ736" s="903"/>
      <c r="NLK736" s="903"/>
      <c r="NLL736" s="903"/>
      <c r="NLM736" s="903"/>
      <c r="NLN736" s="903"/>
      <c r="NLO736" s="903"/>
      <c r="NLP736" s="903"/>
      <c r="NLQ736" s="903"/>
      <c r="NLR736" s="903"/>
      <c r="NLS736" s="903"/>
      <c r="NLT736" s="903"/>
      <c r="NLU736" s="903"/>
      <c r="NLV736" s="903"/>
      <c r="NLW736" s="903"/>
      <c r="NLX736" s="903"/>
      <c r="NLY736" s="903"/>
      <c r="NLZ736" s="903"/>
      <c r="NMA736" s="903"/>
      <c r="NMB736" s="903"/>
      <c r="NMC736" s="903"/>
      <c r="NMD736" s="903"/>
      <c r="NME736" s="903"/>
      <c r="NMF736" s="903"/>
      <c r="NMG736" s="903"/>
      <c r="NMH736" s="903"/>
      <c r="NMI736" s="903"/>
      <c r="NMJ736" s="903"/>
      <c r="NMK736" s="903"/>
      <c r="NML736" s="903"/>
      <c r="NMM736" s="903"/>
      <c r="NMN736" s="903"/>
      <c r="NMO736" s="903"/>
      <c r="NMP736" s="903"/>
      <c r="NMQ736" s="903"/>
      <c r="NMR736" s="903"/>
      <c r="NMS736" s="903"/>
      <c r="NMT736" s="903"/>
      <c r="NMU736" s="903"/>
      <c r="NMV736" s="903"/>
      <c r="NMW736" s="903"/>
      <c r="NMX736" s="903"/>
      <c r="NMY736" s="903"/>
      <c r="NMZ736" s="903"/>
      <c r="NNA736" s="903"/>
      <c r="NNB736" s="903"/>
      <c r="NNC736" s="903"/>
      <c r="NND736" s="903"/>
      <c r="NNE736" s="903"/>
      <c r="NNF736" s="903"/>
      <c r="NNG736" s="903"/>
      <c r="NNH736" s="903"/>
      <c r="NNI736" s="903"/>
      <c r="NNJ736" s="903"/>
      <c r="NNK736" s="903"/>
      <c r="NNL736" s="903"/>
      <c r="NNM736" s="903"/>
      <c r="NNN736" s="903"/>
      <c r="NNO736" s="903"/>
      <c r="NNP736" s="903"/>
      <c r="NNQ736" s="903"/>
      <c r="NNR736" s="903"/>
      <c r="NNS736" s="903"/>
      <c r="NNT736" s="903"/>
      <c r="NNU736" s="903"/>
      <c r="NNV736" s="903"/>
      <c r="NNW736" s="903"/>
      <c r="NNX736" s="903"/>
      <c r="NNY736" s="903"/>
      <c r="NNZ736" s="903"/>
      <c r="NOA736" s="903"/>
      <c r="NOB736" s="903"/>
      <c r="NOC736" s="903"/>
      <c r="NOD736" s="903"/>
      <c r="NOE736" s="903"/>
      <c r="NOF736" s="903"/>
      <c r="NOG736" s="903"/>
      <c r="NOH736" s="903"/>
      <c r="NOI736" s="903"/>
      <c r="NOJ736" s="903"/>
      <c r="NOK736" s="903"/>
      <c r="NOL736" s="903"/>
      <c r="NOM736" s="903"/>
      <c r="NON736" s="903"/>
      <c r="NOO736" s="903"/>
      <c r="NOP736" s="903"/>
      <c r="NOQ736" s="903"/>
      <c r="NOR736" s="903"/>
      <c r="NOS736" s="903"/>
      <c r="NOT736" s="903"/>
      <c r="NOU736" s="903"/>
      <c r="NOV736" s="903"/>
      <c r="NOW736" s="903"/>
      <c r="NOX736" s="903"/>
      <c r="NOY736" s="903"/>
      <c r="NOZ736" s="903"/>
      <c r="NPA736" s="903"/>
      <c r="NPB736" s="903"/>
      <c r="NPC736" s="903"/>
      <c r="NPD736" s="903"/>
      <c r="NPE736" s="903"/>
      <c r="NPF736" s="903"/>
      <c r="NPG736" s="903"/>
      <c r="NPH736" s="903"/>
      <c r="NPI736" s="903"/>
      <c r="NPJ736" s="903"/>
      <c r="NPK736" s="903"/>
      <c r="NPL736" s="903"/>
      <c r="NPM736" s="903"/>
      <c r="NPN736" s="903"/>
      <c r="NPO736" s="903"/>
      <c r="NPP736" s="903"/>
      <c r="NPQ736" s="903"/>
      <c r="NPR736" s="903"/>
      <c r="NPS736" s="903"/>
      <c r="NPT736" s="903"/>
      <c r="NPU736" s="903"/>
      <c r="NPV736" s="903"/>
      <c r="NPW736" s="903"/>
      <c r="NPX736" s="903"/>
      <c r="NPY736" s="903"/>
      <c r="NPZ736" s="903"/>
      <c r="NQA736" s="903"/>
      <c r="NQB736" s="903"/>
      <c r="NQC736" s="903"/>
      <c r="NQD736" s="903"/>
      <c r="NQE736" s="903"/>
      <c r="NQF736" s="903"/>
      <c r="NQG736" s="903"/>
      <c r="NQH736" s="903"/>
      <c r="NQI736" s="903"/>
      <c r="NQJ736" s="903"/>
      <c r="NQK736" s="903"/>
      <c r="NQL736" s="903"/>
      <c r="NQM736" s="903"/>
      <c r="NQN736" s="903"/>
      <c r="NQO736" s="903"/>
      <c r="NQP736" s="903"/>
      <c r="NQQ736" s="903"/>
      <c r="NQR736" s="903"/>
      <c r="NQS736" s="903"/>
      <c r="NQT736" s="903"/>
      <c r="NQU736" s="903"/>
      <c r="NQV736" s="903"/>
      <c r="NQW736" s="903"/>
      <c r="NQX736" s="903"/>
      <c r="NQY736" s="903"/>
      <c r="NQZ736" s="903"/>
      <c r="NRA736" s="903"/>
      <c r="NRB736" s="903"/>
      <c r="NRC736" s="903"/>
      <c r="NRD736" s="903"/>
      <c r="NRE736" s="903"/>
      <c r="NRF736" s="903"/>
      <c r="NRG736" s="903"/>
      <c r="NRH736" s="903"/>
      <c r="NRI736" s="903"/>
      <c r="NRJ736" s="903"/>
      <c r="NRK736" s="903"/>
      <c r="NRL736" s="903"/>
      <c r="NRM736" s="903"/>
      <c r="NRN736" s="903"/>
      <c r="NRO736" s="903"/>
      <c r="NRP736" s="903"/>
      <c r="NRQ736" s="903"/>
      <c r="NRR736" s="903"/>
      <c r="NRS736" s="903"/>
      <c r="NRT736" s="903"/>
      <c r="NRU736" s="903"/>
      <c r="NRV736" s="903"/>
      <c r="NRW736" s="903"/>
      <c r="NRX736" s="903"/>
      <c r="NRY736" s="903"/>
      <c r="NRZ736" s="903"/>
      <c r="NSA736" s="903"/>
      <c r="NSB736" s="903"/>
      <c r="NSC736" s="903"/>
      <c r="NSD736" s="903"/>
      <c r="NSE736" s="903"/>
      <c r="NSF736" s="903"/>
      <c r="NSG736" s="903"/>
      <c r="NSH736" s="903"/>
      <c r="NSI736" s="903"/>
      <c r="NSJ736" s="903"/>
      <c r="NSK736" s="903"/>
      <c r="NSL736" s="903"/>
      <c r="NSM736" s="903"/>
      <c r="NSN736" s="903"/>
      <c r="NSO736" s="903"/>
      <c r="NSP736" s="903"/>
      <c r="NSQ736" s="903"/>
      <c r="NSR736" s="903"/>
      <c r="NSS736" s="903"/>
      <c r="NST736" s="903"/>
      <c r="NSU736" s="903"/>
      <c r="NSV736" s="903"/>
      <c r="NSW736" s="903"/>
      <c r="NSX736" s="903"/>
      <c r="NSY736" s="903"/>
      <c r="NSZ736" s="903"/>
      <c r="NTA736" s="903"/>
      <c r="NTB736" s="903"/>
      <c r="NTC736" s="903"/>
      <c r="NTD736" s="903"/>
      <c r="NTE736" s="903"/>
      <c r="NTF736" s="903"/>
      <c r="NTG736" s="903"/>
      <c r="NTH736" s="903"/>
      <c r="NTI736" s="903"/>
      <c r="NTJ736" s="903"/>
      <c r="NTK736" s="903"/>
      <c r="NTL736" s="903"/>
      <c r="NTM736" s="903"/>
      <c r="NTN736" s="903"/>
      <c r="NTO736" s="903"/>
      <c r="NTP736" s="903"/>
      <c r="NTQ736" s="903"/>
      <c r="NTR736" s="903"/>
      <c r="NTS736" s="903"/>
      <c r="NTT736" s="903"/>
      <c r="NTU736" s="903"/>
      <c r="NTV736" s="903"/>
      <c r="NTW736" s="903"/>
      <c r="NTX736" s="903"/>
      <c r="NTY736" s="903"/>
      <c r="NTZ736" s="903"/>
      <c r="NUA736" s="903"/>
      <c r="NUB736" s="903"/>
      <c r="NUC736" s="903"/>
      <c r="NUD736" s="903"/>
      <c r="NUE736" s="903"/>
      <c r="NUF736" s="903"/>
      <c r="NUG736" s="903"/>
      <c r="NUH736" s="903"/>
      <c r="NUI736" s="903"/>
      <c r="NUJ736" s="903"/>
      <c r="NUK736" s="903"/>
      <c r="NUL736" s="903"/>
      <c r="NUM736" s="903"/>
      <c r="NUN736" s="903"/>
      <c r="NUO736" s="903"/>
      <c r="NUP736" s="903"/>
      <c r="NUQ736" s="903"/>
      <c r="NUR736" s="903"/>
      <c r="NUS736" s="903"/>
      <c r="NUT736" s="903"/>
      <c r="NUU736" s="903"/>
      <c r="NUV736" s="903"/>
      <c r="NUW736" s="903"/>
      <c r="NUX736" s="903"/>
      <c r="NUY736" s="903"/>
      <c r="NUZ736" s="903"/>
      <c r="NVA736" s="903"/>
      <c r="NVB736" s="903"/>
      <c r="NVC736" s="903"/>
      <c r="NVD736" s="903"/>
      <c r="NVE736" s="903"/>
      <c r="NVF736" s="903"/>
      <c r="NVG736" s="903"/>
      <c r="NVH736" s="903"/>
      <c r="NVI736" s="903"/>
      <c r="NVJ736" s="903"/>
      <c r="NVK736" s="903"/>
      <c r="NVL736" s="903"/>
      <c r="NVM736" s="903"/>
      <c r="NVN736" s="903"/>
      <c r="NVO736" s="903"/>
      <c r="NVP736" s="903"/>
      <c r="NVQ736" s="903"/>
      <c r="NVR736" s="903"/>
      <c r="NVS736" s="903"/>
      <c r="NVT736" s="903"/>
      <c r="NVU736" s="903"/>
      <c r="NVV736" s="903"/>
      <c r="NVW736" s="903"/>
      <c r="NVX736" s="903"/>
      <c r="NVY736" s="903"/>
      <c r="NVZ736" s="903"/>
      <c r="NWA736" s="903"/>
      <c r="NWB736" s="903"/>
      <c r="NWC736" s="903"/>
      <c r="NWD736" s="903"/>
      <c r="NWE736" s="903"/>
      <c r="NWF736" s="903"/>
      <c r="NWG736" s="903"/>
      <c r="NWH736" s="903"/>
      <c r="NWI736" s="903"/>
      <c r="NWJ736" s="903"/>
      <c r="NWK736" s="903"/>
      <c r="NWL736" s="903"/>
      <c r="NWM736" s="903"/>
      <c r="NWN736" s="903"/>
      <c r="NWO736" s="903"/>
      <c r="NWP736" s="903"/>
      <c r="NWQ736" s="903"/>
      <c r="NWR736" s="903"/>
      <c r="NWS736" s="903"/>
      <c r="NWT736" s="903"/>
      <c r="NWU736" s="903"/>
      <c r="NWV736" s="903"/>
      <c r="NWW736" s="903"/>
      <c r="NWX736" s="903"/>
      <c r="NWY736" s="903"/>
      <c r="NWZ736" s="903"/>
      <c r="NXA736" s="903"/>
      <c r="NXB736" s="903"/>
      <c r="NXC736" s="903"/>
      <c r="NXD736" s="903"/>
      <c r="NXE736" s="903"/>
      <c r="NXF736" s="903"/>
      <c r="NXG736" s="903"/>
      <c r="NXH736" s="903"/>
      <c r="NXI736" s="903"/>
      <c r="NXJ736" s="903"/>
      <c r="NXK736" s="903"/>
      <c r="NXL736" s="903"/>
      <c r="NXM736" s="903"/>
      <c r="NXN736" s="903"/>
      <c r="NXO736" s="903"/>
      <c r="NXP736" s="903"/>
      <c r="NXQ736" s="903"/>
      <c r="NXR736" s="903"/>
      <c r="NXS736" s="903"/>
      <c r="NXT736" s="903"/>
      <c r="NXU736" s="903"/>
      <c r="NXV736" s="903"/>
      <c r="NXW736" s="903"/>
      <c r="NXX736" s="903"/>
      <c r="NXY736" s="903"/>
      <c r="NXZ736" s="903"/>
      <c r="NYA736" s="903"/>
      <c r="NYB736" s="903"/>
      <c r="NYC736" s="903"/>
      <c r="NYD736" s="903"/>
      <c r="NYE736" s="903"/>
      <c r="NYF736" s="903"/>
      <c r="NYG736" s="903"/>
      <c r="NYH736" s="903"/>
      <c r="NYI736" s="903"/>
      <c r="NYJ736" s="903"/>
      <c r="NYK736" s="903"/>
      <c r="NYL736" s="903"/>
      <c r="NYM736" s="903"/>
      <c r="NYN736" s="903"/>
      <c r="NYO736" s="903"/>
      <c r="NYP736" s="903"/>
      <c r="NYQ736" s="903"/>
      <c r="NYR736" s="903"/>
      <c r="NYS736" s="903"/>
      <c r="NYT736" s="903"/>
      <c r="NYU736" s="903"/>
      <c r="NYV736" s="903"/>
      <c r="NYW736" s="903"/>
      <c r="NYX736" s="903"/>
      <c r="NYY736" s="903"/>
      <c r="NYZ736" s="903"/>
      <c r="NZA736" s="903"/>
      <c r="NZB736" s="903"/>
      <c r="NZC736" s="903"/>
      <c r="NZD736" s="903"/>
      <c r="NZE736" s="903"/>
      <c r="NZF736" s="903"/>
      <c r="NZG736" s="903"/>
      <c r="NZH736" s="903"/>
      <c r="NZI736" s="903"/>
      <c r="NZJ736" s="903"/>
      <c r="NZK736" s="903"/>
      <c r="NZL736" s="903"/>
      <c r="NZM736" s="903"/>
      <c r="NZN736" s="903"/>
      <c r="NZO736" s="903"/>
      <c r="NZP736" s="903"/>
      <c r="NZQ736" s="903"/>
      <c r="NZR736" s="903"/>
      <c r="NZS736" s="903"/>
      <c r="NZT736" s="903"/>
      <c r="NZU736" s="903"/>
      <c r="NZV736" s="903"/>
      <c r="NZW736" s="903"/>
      <c r="NZX736" s="903"/>
      <c r="NZY736" s="903"/>
      <c r="NZZ736" s="903"/>
      <c r="OAA736" s="903"/>
      <c r="OAB736" s="903"/>
      <c r="OAC736" s="903"/>
      <c r="OAD736" s="903"/>
      <c r="OAE736" s="903"/>
      <c r="OAF736" s="903"/>
      <c r="OAG736" s="903"/>
      <c r="OAH736" s="903"/>
      <c r="OAI736" s="903"/>
      <c r="OAJ736" s="903"/>
      <c r="OAK736" s="903"/>
      <c r="OAL736" s="903"/>
      <c r="OAM736" s="903"/>
      <c r="OAN736" s="903"/>
      <c r="OAO736" s="903"/>
      <c r="OAP736" s="903"/>
      <c r="OAQ736" s="903"/>
      <c r="OAR736" s="903"/>
      <c r="OAS736" s="903"/>
      <c r="OAT736" s="903"/>
      <c r="OAU736" s="903"/>
      <c r="OAV736" s="903"/>
      <c r="OAW736" s="903"/>
      <c r="OAX736" s="903"/>
      <c r="OAY736" s="903"/>
      <c r="OAZ736" s="903"/>
      <c r="OBA736" s="903"/>
      <c r="OBB736" s="903"/>
      <c r="OBC736" s="903"/>
      <c r="OBD736" s="903"/>
      <c r="OBE736" s="903"/>
      <c r="OBF736" s="903"/>
      <c r="OBG736" s="903"/>
      <c r="OBH736" s="903"/>
      <c r="OBI736" s="903"/>
      <c r="OBJ736" s="903"/>
      <c r="OBK736" s="903"/>
      <c r="OBL736" s="903"/>
      <c r="OBM736" s="903"/>
      <c r="OBN736" s="903"/>
      <c r="OBO736" s="903"/>
      <c r="OBP736" s="903"/>
      <c r="OBQ736" s="903"/>
      <c r="OBR736" s="903"/>
      <c r="OBS736" s="903"/>
      <c r="OBT736" s="903"/>
      <c r="OBU736" s="903"/>
      <c r="OBV736" s="903"/>
      <c r="OBW736" s="903"/>
      <c r="OBX736" s="903"/>
      <c r="OBY736" s="903"/>
      <c r="OBZ736" s="903"/>
      <c r="OCA736" s="903"/>
      <c r="OCB736" s="903"/>
      <c r="OCC736" s="903"/>
      <c r="OCD736" s="903"/>
      <c r="OCE736" s="903"/>
      <c r="OCF736" s="903"/>
      <c r="OCG736" s="903"/>
      <c r="OCH736" s="903"/>
      <c r="OCI736" s="903"/>
      <c r="OCJ736" s="903"/>
      <c r="OCK736" s="903"/>
      <c r="OCL736" s="903"/>
      <c r="OCM736" s="903"/>
      <c r="OCN736" s="903"/>
      <c r="OCO736" s="903"/>
      <c r="OCP736" s="903"/>
      <c r="OCQ736" s="903"/>
      <c r="OCR736" s="903"/>
      <c r="OCS736" s="903"/>
      <c r="OCT736" s="903"/>
      <c r="OCU736" s="903"/>
      <c r="OCV736" s="903"/>
      <c r="OCW736" s="903"/>
      <c r="OCX736" s="903"/>
      <c r="OCY736" s="903"/>
      <c r="OCZ736" s="903"/>
      <c r="ODA736" s="903"/>
      <c r="ODB736" s="903"/>
      <c r="ODC736" s="903"/>
      <c r="ODD736" s="903"/>
      <c r="ODE736" s="903"/>
      <c r="ODF736" s="903"/>
      <c r="ODG736" s="903"/>
      <c r="ODH736" s="903"/>
      <c r="ODI736" s="903"/>
      <c r="ODJ736" s="903"/>
      <c r="ODK736" s="903"/>
      <c r="ODL736" s="903"/>
      <c r="ODM736" s="903"/>
      <c r="ODN736" s="903"/>
      <c r="ODO736" s="903"/>
      <c r="ODP736" s="903"/>
      <c r="ODQ736" s="903"/>
      <c r="ODR736" s="903"/>
      <c r="ODS736" s="903"/>
      <c r="ODT736" s="903"/>
      <c r="ODU736" s="903"/>
      <c r="ODV736" s="903"/>
      <c r="ODW736" s="903"/>
      <c r="ODX736" s="903"/>
      <c r="ODY736" s="903"/>
      <c r="ODZ736" s="903"/>
      <c r="OEA736" s="903"/>
      <c r="OEB736" s="903"/>
      <c r="OEC736" s="903"/>
      <c r="OED736" s="903"/>
      <c r="OEE736" s="903"/>
      <c r="OEF736" s="903"/>
      <c r="OEG736" s="903"/>
      <c r="OEH736" s="903"/>
      <c r="OEI736" s="903"/>
      <c r="OEJ736" s="903"/>
      <c r="OEK736" s="903"/>
      <c r="OEL736" s="903"/>
      <c r="OEM736" s="903"/>
      <c r="OEN736" s="903"/>
      <c r="OEO736" s="903"/>
      <c r="OEP736" s="903"/>
      <c r="OEQ736" s="903"/>
      <c r="OER736" s="903"/>
      <c r="OES736" s="903"/>
      <c r="OET736" s="903"/>
      <c r="OEU736" s="903"/>
      <c r="OEV736" s="903"/>
      <c r="OEW736" s="903"/>
      <c r="OEX736" s="903"/>
      <c r="OEY736" s="903"/>
      <c r="OEZ736" s="903"/>
      <c r="OFA736" s="903"/>
      <c r="OFB736" s="903"/>
      <c r="OFC736" s="903"/>
      <c r="OFD736" s="903"/>
      <c r="OFE736" s="903"/>
      <c r="OFF736" s="903"/>
      <c r="OFG736" s="903"/>
      <c r="OFH736" s="903"/>
      <c r="OFI736" s="903"/>
      <c r="OFJ736" s="903"/>
      <c r="OFK736" s="903"/>
      <c r="OFL736" s="903"/>
      <c r="OFM736" s="903"/>
      <c r="OFN736" s="903"/>
      <c r="OFO736" s="903"/>
      <c r="OFP736" s="903"/>
      <c r="OFQ736" s="903"/>
      <c r="OFR736" s="903"/>
      <c r="OFS736" s="903"/>
      <c r="OFT736" s="903"/>
      <c r="OFU736" s="903"/>
      <c r="OFV736" s="903"/>
      <c r="OFW736" s="903"/>
      <c r="OFX736" s="903"/>
      <c r="OFY736" s="903"/>
      <c r="OFZ736" s="903"/>
      <c r="OGA736" s="903"/>
      <c r="OGB736" s="903"/>
      <c r="OGC736" s="903"/>
      <c r="OGD736" s="903"/>
      <c r="OGE736" s="903"/>
      <c r="OGF736" s="903"/>
      <c r="OGG736" s="903"/>
      <c r="OGH736" s="903"/>
      <c r="OGI736" s="903"/>
      <c r="OGJ736" s="903"/>
      <c r="OGK736" s="903"/>
      <c r="OGL736" s="903"/>
      <c r="OGM736" s="903"/>
      <c r="OGN736" s="903"/>
      <c r="OGO736" s="903"/>
      <c r="OGP736" s="903"/>
      <c r="OGQ736" s="903"/>
      <c r="OGR736" s="903"/>
      <c r="OGS736" s="903"/>
      <c r="OGT736" s="903"/>
      <c r="OGU736" s="903"/>
      <c r="OGV736" s="903"/>
      <c r="OGW736" s="903"/>
      <c r="OGX736" s="903"/>
      <c r="OGY736" s="903"/>
      <c r="OGZ736" s="903"/>
      <c r="OHA736" s="903"/>
      <c r="OHB736" s="903"/>
      <c r="OHC736" s="903"/>
      <c r="OHD736" s="903"/>
      <c r="OHE736" s="903"/>
      <c r="OHF736" s="903"/>
      <c r="OHG736" s="903"/>
      <c r="OHH736" s="903"/>
      <c r="OHI736" s="903"/>
      <c r="OHJ736" s="903"/>
      <c r="OHK736" s="903"/>
      <c r="OHL736" s="903"/>
      <c r="OHM736" s="903"/>
      <c r="OHN736" s="903"/>
      <c r="OHO736" s="903"/>
      <c r="OHP736" s="903"/>
      <c r="OHQ736" s="903"/>
      <c r="OHR736" s="903"/>
      <c r="OHS736" s="903"/>
      <c r="OHT736" s="903"/>
      <c r="OHU736" s="903"/>
      <c r="OHV736" s="903"/>
      <c r="OHW736" s="903"/>
      <c r="OHX736" s="903"/>
      <c r="OHY736" s="903"/>
      <c r="OHZ736" s="903"/>
      <c r="OIA736" s="903"/>
      <c r="OIB736" s="903"/>
      <c r="OIC736" s="903"/>
      <c r="OID736" s="903"/>
      <c r="OIE736" s="903"/>
      <c r="OIF736" s="903"/>
      <c r="OIG736" s="903"/>
      <c r="OIH736" s="903"/>
      <c r="OII736" s="903"/>
      <c r="OIJ736" s="903"/>
      <c r="OIK736" s="903"/>
      <c r="OIL736" s="903"/>
      <c r="OIM736" s="903"/>
      <c r="OIN736" s="903"/>
      <c r="OIO736" s="903"/>
      <c r="OIP736" s="903"/>
      <c r="OIQ736" s="903"/>
      <c r="OIR736" s="903"/>
      <c r="OIS736" s="903"/>
      <c r="OIT736" s="903"/>
      <c r="OIU736" s="903"/>
      <c r="OIV736" s="903"/>
      <c r="OIW736" s="903"/>
      <c r="OIX736" s="903"/>
      <c r="OIY736" s="903"/>
      <c r="OIZ736" s="903"/>
      <c r="OJA736" s="903"/>
      <c r="OJB736" s="903"/>
      <c r="OJC736" s="903"/>
      <c r="OJD736" s="903"/>
      <c r="OJE736" s="903"/>
      <c r="OJF736" s="903"/>
      <c r="OJG736" s="903"/>
      <c r="OJH736" s="903"/>
      <c r="OJI736" s="903"/>
      <c r="OJJ736" s="903"/>
      <c r="OJK736" s="903"/>
      <c r="OJL736" s="903"/>
      <c r="OJM736" s="903"/>
      <c r="OJN736" s="903"/>
      <c r="OJO736" s="903"/>
      <c r="OJP736" s="903"/>
      <c r="OJQ736" s="903"/>
      <c r="OJR736" s="903"/>
      <c r="OJS736" s="903"/>
      <c r="OJT736" s="903"/>
      <c r="OJU736" s="903"/>
      <c r="OJV736" s="903"/>
      <c r="OJW736" s="903"/>
      <c r="OJX736" s="903"/>
      <c r="OJY736" s="903"/>
      <c r="OJZ736" s="903"/>
      <c r="OKA736" s="903"/>
      <c r="OKB736" s="903"/>
      <c r="OKC736" s="903"/>
      <c r="OKD736" s="903"/>
      <c r="OKE736" s="903"/>
      <c r="OKF736" s="903"/>
      <c r="OKG736" s="903"/>
      <c r="OKH736" s="903"/>
      <c r="OKI736" s="903"/>
      <c r="OKJ736" s="903"/>
      <c r="OKK736" s="903"/>
      <c r="OKL736" s="903"/>
      <c r="OKM736" s="903"/>
      <c r="OKN736" s="903"/>
      <c r="OKO736" s="903"/>
      <c r="OKP736" s="903"/>
      <c r="OKQ736" s="903"/>
      <c r="OKR736" s="903"/>
      <c r="OKS736" s="903"/>
      <c r="OKT736" s="903"/>
      <c r="OKU736" s="903"/>
      <c r="OKV736" s="903"/>
      <c r="OKW736" s="903"/>
      <c r="OKX736" s="903"/>
      <c r="OKY736" s="903"/>
      <c r="OKZ736" s="903"/>
      <c r="OLA736" s="903"/>
      <c r="OLB736" s="903"/>
      <c r="OLC736" s="903"/>
      <c r="OLD736" s="903"/>
      <c r="OLE736" s="903"/>
      <c r="OLF736" s="903"/>
      <c r="OLG736" s="903"/>
      <c r="OLH736" s="903"/>
      <c r="OLI736" s="903"/>
      <c r="OLJ736" s="903"/>
      <c r="OLK736" s="903"/>
      <c r="OLL736" s="903"/>
      <c r="OLM736" s="903"/>
      <c r="OLN736" s="903"/>
      <c r="OLO736" s="903"/>
      <c r="OLP736" s="903"/>
      <c r="OLQ736" s="903"/>
      <c r="OLR736" s="903"/>
      <c r="OLS736" s="903"/>
      <c r="OLT736" s="903"/>
      <c r="OLU736" s="903"/>
      <c r="OLV736" s="903"/>
      <c r="OLW736" s="903"/>
      <c r="OLX736" s="903"/>
      <c r="OLY736" s="903"/>
      <c r="OLZ736" s="903"/>
      <c r="OMA736" s="903"/>
      <c r="OMB736" s="903"/>
      <c r="OMC736" s="903"/>
      <c r="OMD736" s="903"/>
      <c r="OME736" s="903"/>
      <c r="OMF736" s="903"/>
      <c r="OMG736" s="903"/>
      <c r="OMH736" s="903"/>
      <c r="OMI736" s="903"/>
      <c r="OMJ736" s="903"/>
      <c r="OMK736" s="903"/>
      <c r="OML736" s="903"/>
      <c r="OMM736" s="903"/>
      <c r="OMN736" s="903"/>
      <c r="OMO736" s="903"/>
      <c r="OMP736" s="903"/>
      <c r="OMQ736" s="903"/>
      <c r="OMR736" s="903"/>
      <c r="OMS736" s="903"/>
      <c r="OMT736" s="903"/>
      <c r="OMU736" s="903"/>
      <c r="OMV736" s="903"/>
      <c r="OMW736" s="903"/>
      <c r="OMX736" s="903"/>
      <c r="OMY736" s="903"/>
      <c r="OMZ736" s="903"/>
      <c r="ONA736" s="903"/>
      <c r="ONB736" s="903"/>
      <c r="ONC736" s="903"/>
      <c r="OND736" s="903"/>
      <c r="ONE736" s="903"/>
      <c r="ONF736" s="903"/>
      <c r="ONG736" s="903"/>
      <c r="ONH736" s="903"/>
      <c r="ONI736" s="903"/>
      <c r="ONJ736" s="903"/>
      <c r="ONK736" s="903"/>
      <c r="ONL736" s="903"/>
      <c r="ONM736" s="903"/>
      <c r="ONN736" s="903"/>
      <c r="ONO736" s="903"/>
      <c r="ONP736" s="903"/>
      <c r="ONQ736" s="903"/>
      <c r="ONR736" s="903"/>
      <c r="ONS736" s="903"/>
      <c r="ONT736" s="903"/>
      <c r="ONU736" s="903"/>
      <c r="ONV736" s="903"/>
      <c r="ONW736" s="903"/>
      <c r="ONX736" s="903"/>
      <c r="ONY736" s="903"/>
      <c r="ONZ736" s="903"/>
      <c r="OOA736" s="903"/>
      <c r="OOB736" s="903"/>
      <c r="OOC736" s="903"/>
      <c r="OOD736" s="903"/>
      <c r="OOE736" s="903"/>
      <c r="OOF736" s="903"/>
      <c r="OOG736" s="903"/>
      <c r="OOH736" s="903"/>
      <c r="OOI736" s="903"/>
      <c r="OOJ736" s="903"/>
      <c r="OOK736" s="903"/>
      <c r="OOL736" s="903"/>
      <c r="OOM736" s="903"/>
      <c r="OON736" s="903"/>
      <c r="OOO736" s="903"/>
      <c r="OOP736" s="903"/>
      <c r="OOQ736" s="903"/>
      <c r="OOR736" s="903"/>
      <c r="OOS736" s="903"/>
      <c r="OOT736" s="903"/>
      <c r="OOU736" s="903"/>
      <c r="OOV736" s="903"/>
      <c r="OOW736" s="903"/>
      <c r="OOX736" s="903"/>
      <c r="OOY736" s="903"/>
      <c r="OOZ736" s="903"/>
      <c r="OPA736" s="903"/>
      <c r="OPB736" s="903"/>
      <c r="OPC736" s="903"/>
      <c r="OPD736" s="903"/>
      <c r="OPE736" s="903"/>
      <c r="OPF736" s="903"/>
      <c r="OPG736" s="903"/>
      <c r="OPH736" s="903"/>
      <c r="OPI736" s="903"/>
      <c r="OPJ736" s="903"/>
      <c r="OPK736" s="903"/>
      <c r="OPL736" s="903"/>
      <c r="OPM736" s="903"/>
      <c r="OPN736" s="903"/>
      <c r="OPO736" s="903"/>
      <c r="OPP736" s="903"/>
      <c r="OPQ736" s="903"/>
      <c r="OPR736" s="903"/>
      <c r="OPS736" s="903"/>
      <c r="OPT736" s="903"/>
      <c r="OPU736" s="903"/>
      <c r="OPV736" s="903"/>
      <c r="OPW736" s="903"/>
      <c r="OPX736" s="903"/>
      <c r="OPY736" s="903"/>
      <c r="OPZ736" s="903"/>
      <c r="OQA736" s="903"/>
      <c r="OQB736" s="903"/>
      <c r="OQC736" s="903"/>
      <c r="OQD736" s="903"/>
      <c r="OQE736" s="903"/>
      <c r="OQF736" s="903"/>
      <c r="OQG736" s="903"/>
      <c r="OQH736" s="903"/>
      <c r="OQI736" s="903"/>
      <c r="OQJ736" s="903"/>
      <c r="OQK736" s="903"/>
      <c r="OQL736" s="903"/>
      <c r="OQM736" s="903"/>
      <c r="OQN736" s="903"/>
      <c r="OQO736" s="903"/>
      <c r="OQP736" s="903"/>
      <c r="OQQ736" s="903"/>
      <c r="OQR736" s="903"/>
      <c r="OQS736" s="903"/>
      <c r="OQT736" s="903"/>
      <c r="OQU736" s="903"/>
      <c r="OQV736" s="903"/>
      <c r="OQW736" s="903"/>
      <c r="OQX736" s="903"/>
      <c r="OQY736" s="903"/>
      <c r="OQZ736" s="903"/>
      <c r="ORA736" s="903"/>
      <c r="ORB736" s="903"/>
      <c r="ORC736" s="903"/>
      <c r="ORD736" s="903"/>
      <c r="ORE736" s="903"/>
      <c r="ORF736" s="903"/>
      <c r="ORG736" s="903"/>
      <c r="ORH736" s="903"/>
      <c r="ORI736" s="903"/>
      <c r="ORJ736" s="903"/>
      <c r="ORK736" s="903"/>
      <c r="ORL736" s="903"/>
      <c r="ORM736" s="903"/>
      <c r="ORN736" s="903"/>
      <c r="ORO736" s="903"/>
      <c r="ORP736" s="903"/>
      <c r="ORQ736" s="903"/>
      <c r="ORR736" s="903"/>
      <c r="ORS736" s="903"/>
      <c r="ORT736" s="903"/>
      <c r="ORU736" s="903"/>
      <c r="ORV736" s="903"/>
      <c r="ORW736" s="903"/>
      <c r="ORX736" s="903"/>
      <c r="ORY736" s="903"/>
      <c r="ORZ736" s="903"/>
      <c r="OSA736" s="903"/>
      <c r="OSB736" s="903"/>
      <c r="OSC736" s="903"/>
      <c r="OSD736" s="903"/>
      <c r="OSE736" s="903"/>
      <c r="OSF736" s="903"/>
      <c r="OSG736" s="903"/>
      <c r="OSH736" s="903"/>
      <c r="OSI736" s="903"/>
      <c r="OSJ736" s="903"/>
      <c r="OSK736" s="903"/>
      <c r="OSL736" s="903"/>
      <c r="OSM736" s="903"/>
      <c r="OSN736" s="903"/>
      <c r="OSO736" s="903"/>
      <c r="OSP736" s="903"/>
      <c r="OSQ736" s="903"/>
      <c r="OSR736" s="903"/>
      <c r="OSS736" s="903"/>
      <c r="OST736" s="903"/>
      <c r="OSU736" s="903"/>
      <c r="OSV736" s="903"/>
      <c r="OSW736" s="903"/>
      <c r="OSX736" s="903"/>
      <c r="OSY736" s="903"/>
      <c r="OSZ736" s="903"/>
      <c r="OTA736" s="903"/>
      <c r="OTB736" s="903"/>
      <c r="OTC736" s="903"/>
      <c r="OTD736" s="903"/>
      <c r="OTE736" s="903"/>
      <c r="OTF736" s="903"/>
      <c r="OTG736" s="903"/>
      <c r="OTH736" s="903"/>
      <c r="OTI736" s="903"/>
      <c r="OTJ736" s="903"/>
      <c r="OTK736" s="903"/>
      <c r="OTL736" s="903"/>
      <c r="OTM736" s="903"/>
      <c r="OTN736" s="903"/>
      <c r="OTO736" s="903"/>
      <c r="OTP736" s="903"/>
      <c r="OTQ736" s="903"/>
      <c r="OTR736" s="903"/>
      <c r="OTS736" s="903"/>
      <c r="OTT736" s="903"/>
      <c r="OTU736" s="903"/>
      <c r="OTV736" s="903"/>
      <c r="OTW736" s="903"/>
      <c r="OTX736" s="903"/>
      <c r="OTY736" s="903"/>
      <c r="OTZ736" s="903"/>
      <c r="OUA736" s="903"/>
      <c r="OUB736" s="903"/>
      <c r="OUC736" s="903"/>
      <c r="OUD736" s="903"/>
      <c r="OUE736" s="903"/>
      <c r="OUF736" s="903"/>
      <c r="OUG736" s="903"/>
      <c r="OUH736" s="903"/>
      <c r="OUI736" s="903"/>
      <c r="OUJ736" s="903"/>
      <c r="OUK736" s="903"/>
      <c r="OUL736" s="903"/>
      <c r="OUM736" s="903"/>
      <c r="OUN736" s="903"/>
      <c r="OUO736" s="903"/>
      <c r="OUP736" s="903"/>
      <c r="OUQ736" s="903"/>
      <c r="OUR736" s="903"/>
      <c r="OUS736" s="903"/>
      <c r="OUT736" s="903"/>
      <c r="OUU736" s="903"/>
      <c r="OUV736" s="903"/>
      <c r="OUW736" s="903"/>
      <c r="OUX736" s="903"/>
      <c r="OUY736" s="903"/>
      <c r="OUZ736" s="903"/>
      <c r="OVA736" s="903"/>
      <c r="OVB736" s="903"/>
      <c r="OVC736" s="903"/>
      <c r="OVD736" s="903"/>
      <c r="OVE736" s="903"/>
      <c r="OVF736" s="903"/>
      <c r="OVG736" s="903"/>
      <c r="OVH736" s="903"/>
      <c r="OVI736" s="903"/>
      <c r="OVJ736" s="903"/>
      <c r="OVK736" s="903"/>
      <c r="OVL736" s="903"/>
      <c r="OVM736" s="903"/>
      <c r="OVN736" s="903"/>
      <c r="OVO736" s="903"/>
      <c r="OVP736" s="903"/>
      <c r="OVQ736" s="903"/>
      <c r="OVR736" s="903"/>
      <c r="OVS736" s="903"/>
      <c r="OVT736" s="903"/>
      <c r="OVU736" s="903"/>
      <c r="OVV736" s="903"/>
      <c r="OVW736" s="903"/>
      <c r="OVX736" s="903"/>
      <c r="OVY736" s="903"/>
      <c r="OVZ736" s="903"/>
      <c r="OWA736" s="903"/>
      <c r="OWB736" s="903"/>
      <c r="OWC736" s="903"/>
      <c r="OWD736" s="903"/>
      <c r="OWE736" s="903"/>
      <c r="OWF736" s="903"/>
      <c r="OWG736" s="903"/>
      <c r="OWH736" s="903"/>
      <c r="OWI736" s="903"/>
      <c r="OWJ736" s="903"/>
      <c r="OWK736" s="903"/>
      <c r="OWL736" s="903"/>
      <c r="OWM736" s="903"/>
      <c r="OWN736" s="903"/>
      <c r="OWO736" s="903"/>
      <c r="OWP736" s="903"/>
      <c r="OWQ736" s="903"/>
      <c r="OWR736" s="903"/>
      <c r="OWS736" s="903"/>
      <c r="OWT736" s="903"/>
      <c r="OWU736" s="903"/>
      <c r="OWV736" s="903"/>
      <c r="OWW736" s="903"/>
      <c r="OWX736" s="903"/>
      <c r="OWY736" s="903"/>
      <c r="OWZ736" s="903"/>
      <c r="OXA736" s="903"/>
      <c r="OXB736" s="903"/>
      <c r="OXC736" s="903"/>
      <c r="OXD736" s="903"/>
      <c r="OXE736" s="903"/>
      <c r="OXF736" s="903"/>
      <c r="OXG736" s="903"/>
      <c r="OXH736" s="903"/>
      <c r="OXI736" s="903"/>
      <c r="OXJ736" s="903"/>
      <c r="OXK736" s="903"/>
      <c r="OXL736" s="903"/>
      <c r="OXM736" s="903"/>
      <c r="OXN736" s="903"/>
      <c r="OXO736" s="903"/>
      <c r="OXP736" s="903"/>
      <c r="OXQ736" s="903"/>
      <c r="OXR736" s="903"/>
      <c r="OXS736" s="903"/>
      <c r="OXT736" s="903"/>
      <c r="OXU736" s="903"/>
      <c r="OXV736" s="903"/>
      <c r="OXW736" s="903"/>
      <c r="OXX736" s="903"/>
      <c r="OXY736" s="903"/>
      <c r="OXZ736" s="903"/>
      <c r="OYA736" s="903"/>
      <c r="OYB736" s="903"/>
      <c r="OYC736" s="903"/>
      <c r="OYD736" s="903"/>
      <c r="OYE736" s="903"/>
      <c r="OYF736" s="903"/>
      <c r="OYG736" s="903"/>
      <c r="OYH736" s="903"/>
      <c r="OYI736" s="903"/>
      <c r="OYJ736" s="903"/>
      <c r="OYK736" s="903"/>
      <c r="OYL736" s="903"/>
      <c r="OYM736" s="903"/>
      <c r="OYN736" s="903"/>
      <c r="OYO736" s="903"/>
      <c r="OYP736" s="903"/>
      <c r="OYQ736" s="903"/>
      <c r="OYR736" s="903"/>
      <c r="OYS736" s="903"/>
      <c r="OYT736" s="903"/>
      <c r="OYU736" s="903"/>
      <c r="OYV736" s="903"/>
      <c r="OYW736" s="903"/>
      <c r="OYX736" s="903"/>
      <c r="OYY736" s="903"/>
      <c r="OYZ736" s="903"/>
      <c r="OZA736" s="903"/>
      <c r="OZB736" s="903"/>
      <c r="OZC736" s="903"/>
      <c r="OZD736" s="903"/>
      <c r="OZE736" s="903"/>
      <c r="OZF736" s="903"/>
      <c r="OZG736" s="903"/>
      <c r="OZH736" s="903"/>
      <c r="OZI736" s="903"/>
      <c r="OZJ736" s="903"/>
      <c r="OZK736" s="903"/>
      <c r="OZL736" s="903"/>
      <c r="OZM736" s="903"/>
      <c r="OZN736" s="903"/>
      <c r="OZO736" s="903"/>
      <c r="OZP736" s="903"/>
      <c r="OZQ736" s="903"/>
      <c r="OZR736" s="903"/>
      <c r="OZS736" s="903"/>
      <c r="OZT736" s="903"/>
      <c r="OZU736" s="903"/>
      <c r="OZV736" s="903"/>
      <c r="OZW736" s="903"/>
      <c r="OZX736" s="903"/>
      <c r="OZY736" s="903"/>
      <c r="OZZ736" s="903"/>
      <c r="PAA736" s="903"/>
      <c r="PAB736" s="903"/>
      <c r="PAC736" s="903"/>
      <c r="PAD736" s="903"/>
      <c r="PAE736" s="903"/>
      <c r="PAF736" s="903"/>
      <c r="PAG736" s="903"/>
      <c r="PAH736" s="903"/>
      <c r="PAI736" s="903"/>
      <c r="PAJ736" s="903"/>
      <c r="PAK736" s="903"/>
      <c r="PAL736" s="903"/>
      <c r="PAM736" s="903"/>
      <c r="PAN736" s="903"/>
      <c r="PAO736" s="903"/>
      <c r="PAP736" s="903"/>
      <c r="PAQ736" s="903"/>
      <c r="PAR736" s="903"/>
      <c r="PAS736" s="903"/>
      <c r="PAT736" s="903"/>
      <c r="PAU736" s="903"/>
      <c r="PAV736" s="903"/>
      <c r="PAW736" s="903"/>
      <c r="PAX736" s="903"/>
      <c r="PAY736" s="903"/>
      <c r="PAZ736" s="903"/>
      <c r="PBA736" s="903"/>
      <c r="PBB736" s="903"/>
      <c r="PBC736" s="903"/>
      <c r="PBD736" s="903"/>
      <c r="PBE736" s="903"/>
      <c r="PBF736" s="903"/>
      <c r="PBG736" s="903"/>
      <c r="PBH736" s="903"/>
      <c r="PBI736" s="903"/>
      <c r="PBJ736" s="903"/>
      <c r="PBK736" s="903"/>
      <c r="PBL736" s="903"/>
      <c r="PBM736" s="903"/>
      <c r="PBN736" s="903"/>
      <c r="PBO736" s="903"/>
      <c r="PBP736" s="903"/>
      <c r="PBQ736" s="903"/>
      <c r="PBR736" s="903"/>
      <c r="PBS736" s="903"/>
      <c r="PBT736" s="903"/>
      <c r="PBU736" s="903"/>
      <c r="PBV736" s="903"/>
      <c r="PBW736" s="903"/>
      <c r="PBX736" s="903"/>
      <c r="PBY736" s="903"/>
      <c r="PBZ736" s="903"/>
      <c r="PCA736" s="903"/>
      <c r="PCB736" s="903"/>
      <c r="PCC736" s="903"/>
      <c r="PCD736" s="903"/>
      <c r="PCE736" s="903"/>
      <c r="PCF736" s="903"/>
      <c r="PCG736" s="903"/>
      <c r="PCH736" s="903"/>
      <c r="PCI736" s="903"/>
      <c r="PCJ736" s="903"/>
      <c r="PCK736" s="903"/>
      <c r="PCL736" s="903"/>
      <c r="PCM736" s="903"/>
      <c r="PCN736" s="903"/>
      <c r="PCO736" s="903"/>
      <c r="PCP736" s="903"/>
      <c r="PCQ736" s="903"/>
      <c r="PCR736" s="903"/>
      <c r="PCS736" s="903"/>
      <c r="PCT736" s="903"/>
      <c r="PCU736" s="903"/>
      <c r="PCV736" s="903"/>
      <c r="PCW736" s="903"/>
      <c r="PCX736" s="903"/>
      <c r="PCY736" s="903"/>
      <c r="PCZ736" s="903"/>
      <c r="PDA736" s="903"/>
      <c r="PDB736" s="903"/>
      <c r="PDC736" s="903"/>
      <c r="PDD736" s="903"/>
      <c r="PDE736" s="903"/>
      <c r="PDF736" s="903"/>
      <c r="PDG736" s="903"/>
      <c r="PDH736" s="903"/>
      <c r="PDI736" s="903"/>
      <c r="PDJ736" s="903"/>
      <c r="PDK736" s="903"/>
      <c r="PDL736" s="903"/>
      <c r="PDM736" s="903"/>
      <c r="PDN736" s="903"/>
      <c r="PDO736" s="903"/>
      <c r="PDP736" s="903"/>
      <c r="PDQ736" s="903"/>
      <c r="PDR736" s="903"/>
      <c r="PDS736" s="903"/>
      <c r="PDT736" s="903"/>
      <c r="PDU736" s="903"/>
      <c r="PDV736" s="903"/>
      <c r="PDW736" s="903"/>
      <c r="PDX736" s="903"/>
      <c r="PDY736" s="903"/>
      <c r="PDZ736" s="903"/>
      <c r="PEA736" s="903"/>
      <c r="PEB736" s="903"/>
      <c r="PEC736" s="903"/>
      <c r="PED736" s="903"/>
      <c r="PEE736" s="903"/>
      <c r="PEF736" s="903"/>
      <c r="PEG736" s="903"/>
      <c r="PEH736" s="903"/>
      <c r="PEI736" s="903"/>
      <c r="PEJ736" s="903"/>
      <c r="PEK736" s="903"/>
      <c r="PEL736" s="903"/>
      <c r="PEM736" s="903"/>
      <c r="PEN736" s="903"/>
      <c r="PEO736" s="903"/>
      <c r="PEP736" s="903"/>
      <c r="PEQ736" s="903"/>
      <c r="PER736" s="903"/>
      <c r="PES736" s="903"/>
      <c r="PET736" s="903"/>
      <c r="PEU736" s="903"/>
      <c r="PEV736" s="903"/>
      <c r="PEW736" s="903"/>
      <c r="PEX736" s="903"/>
      <c r="PEY736" s="903"/>
      <c r="PEZ736" s="903"/>
      <c r="PFA736" s="903"/>
      <c r="PFB736" s="903"/>
      <c r="PFC736" s="903"/>
      <c r="PFD736" s="903"/>
      <c r="PFE736" s="903"/>
      <c r="PFF736" s="903"/>
      <c r="PFG736" s="903"/>
      <c r="PFH736" s="903"/>
      <c r="PFI736" s="903"/>
      <c r="PFJ736" s="903"/>
      <c r="PFK736" s="903"/>
      <c r="PFL736" s="903"/>
      <c r="PFM736" s="903"/>
      <c r="PFN736" s="903"/>
      <c r="PFO736" s="903"/>
      <c r="PFP736" s="903"/>
      <c r="PFQ736" s="903"/>
      <c r="PFR736" s="903"/>
      <c r="PFS736" s="903"/>
      <c r="PFT736" s="903"/>
      <c r="PFU736" s="903"/>
      <c r="PFV736" s="903"/>
      <c r="PFW736" s="903"/>
      <c r="PFX736" s="903"/>
      <c r="PFY736" s="903"/>
      <c r="PFZ736" s="903"/>
      <c r="PGA736" s="903"/>
      <c r="PGB736" s="903"/>
      <c r="PGC736" s="903"/>
      <c r="PGD736" s="903"/>
      <c r="PGE736" s="903"/>
      <c r="PGF736" s="903"/>
      <c r="PGG736" s="903"/>
      <c r="PGH736" s="903"/>
      <c r="PGI736" s="903"/>
      <c r="PGJ736" s="903"/>
      <c r="PGK736" s="903"/>
      <c r="PGL736" s="903"/>
      <c r="PGM736" s="903"/>
      <c r="PGN736" s="903"/>
      <c r="PGO736" s="903"/>
      <c r="PGP736" s="903"/>
      <c r="PGQ736" s="903"/>
      <c r="PGR736" s="903"/>
      <c r="PGS736" s="903"/>
      <c r="PGT736" s="903"/>
      <c r="PGU736" s="903"/>
      <c r="PGV736" s="903"/>
      <c r="PGW736" s="903"/>
      <c r="PGX736" s="903"/>
      <c r="PGY736" s="903"/>
      <c r="PGZ736" s="903"/>
      <c r="PHA736" s="903"/>
      <c r="PHB736" s="903"/>
      <c r="PHC736" s="903"/>
      <c r="PHD736" s="903"/>
      <c r="PHE736" s="903"/>
      <c r="PHF736" s="903"/>
      <c r="PHG736" s="903"/>
      <c r="PHH736" s="903"/>
      <c r="PHI736" s="903"/>
      <c r="PHJ736" s="903"/>
      <c r="PHK736" s="903"/>
      <c r="PHL736" s="903"/>
      <c r="PHM736" s="903"/>
      <c r="PHN736" s="903"/>
      <c r="PHO736" s="903"/>
      <c r="PHP736" s="903"/>
      <c r="PHQ736" s="903"/>
      <c r="PHR736" s="903"/>
      <c r="PHS736" s="903"/>
      <c r="PHT736" s="903"/>
      <c r="PHU736" s="903"/>
      <c r="PHV736" s="903"/>
      <c r="PHW736" s="903"/>
      <c r="PHX736" s="903"/>
      <c r="PHY736" s="903"/>
      <c r="PHZ736" s="903"/>
      <c r="PIA736" s="903"/>
      <c r="PIB736" s="903"/>
      <c r="PIC736" s="903"/>
      <c r="PID736" s="903"/>
      <c r="PIE736" s="903"/>
      <c r="PIF736" s="903"/>
      <c r="PIG736" s="903"/>
      <c r="PIH736" s="903"/>
      <c r="PII736" s="903"/>
      <c r="PIJ736" s="903"/>
      <c r="PIK736" s="903"/>
      <c r="PIL736" s="903"/>
      <c r="PIM736" s="903"/>
      <c r="PIN736" s="903"/>
      <c r="PIO736" s="903"/>
      <c r="PIP736" s="903"/>
      <c r="PIQ736" s="903"/>
      <c r="PIR736" s="903"/>
      <c r="PIS736" s="903"/>
      <c r="PIT736" s="903"/>
      <c r="PIU736" s="903"/>
      <c r="PIV736" s="903"/>
      <c r="PIW736" s="903"/>
      <c r="PIX736" s="903"/>
      <c r="PIY736" s="903"/>
      <c r="PIZ736" s="903"/>
      <c r="PJA736" s="903"/>
      <c r="PJB736" s="903"/>
      <c r="PJC736" s="903"/>
      <c r="PJD736" s="903"/>
      <c r="PJE736" s="903"/>
      <c r="PJF736" s="903"/>
      <c r="PJG736" s="903"/>
      <c r="PJH736" s="903"/>
      <c r="PJI736" s="903"/>
      <c r="PJJ736" s="903"/>
      <c r="PJK736" s="903"/>
      <c r="PJL736" s="903"/>
      <c r="PJM736" s="903"/>
      <c r="PJN736" s="903"/>
      <c r="PJO736" s="903"/>
      <c r="PJP736" s="903"/>
      <c r="PJQ736" s="903"/>
      <c r="PJR736" s="903"/>
      <c r="PJS736" s="903"/>
      <c r="PJT736" s="903"/>
      <c r="PJU736" s="903"/>
      <c r="PJV736" s="903"/>
      <c r="PJW736" s="903"/>
      <c r="PJX736" s="903"/>
      <c r="PJY736" s="903"/>
      <c r="PJZ736" s="903"/>
      <c r="PKA736" s="903"/>
      <c r="PKB736" s="903"/>
      <c r="PKC736" s="903"/>
      <c r="PKD736" s="903"/>
      <c r="PKE736" s="903"/>
      <c r="PKF736" s="903"/>
      <c r="PKG736" s="903"/>
      <c r="PKH736" s="903"/>
      <c r="PKI736" s="903"/>
      <c r="PKJ736" s="903"/>
      <c r="PKK736" s="903"/>
      <c r="PKL736" s="903"/>
      <c r="PKM736" s="903"/>
      <c r="PKN736" s="903"/>
      <c r="PKO736" s="903"/>
      <c r="PKP736" s="903"/>
      <c r="PKQ736" s="903"/>
      <c r="PKR736" s="903"/>
      <c r="PKS736" s="903"/>
      <c r="PKT736" s="903"/>
      <c r="PKU736" s="903"/>
      <c r="PKV736" s="903"/>
      <c r="PKW736" s="903"/>
      <c r="PKX736" s="903"/>
      <c r="PKY736" s="903"/>
      <c r="PKZ736" s="903"/>
      <c r="PLA736" s="903"/>
      <c r="PLB736" s="903"/>
      <c r="PLC736" s="903"/>
      <c r="PLD736" s="903"/>
      <c r="PLE736" s="903"/>
      <c r="PLF736" s="903"/>
      <c r="PLG736" s="903"/>
      <c r="PLH736" s="903"/>
      <c r="PLI736" s="903"/>
      <c r="PLJ736" s="903"/>
      <c r="PLK736" s="903"/>
      <c r="PLL736" s="903"/>
      <c r="PLM736" s="903"/>
      <c r="PLN736" s="903"/>
      <c r="PLO736" s="903"/>
      <c r="PLP736" s="903"/>
      <c r="PLQ736" s="903"/>
      <c r="PLR736" s="903"/>
      <c r="PLS736" s="903"/>
      <c r="PLT736" s="903"/>
      <c r="PLU736" s="903"/>
      <c r="PLV736" s="903"/>
      <c r="PLW736" s="903"/>
      <c r="PLX736" s="903"/>
      <c r="PLY736" s="903"/>
      <c r="PLZ736" s="903"/>
      <c r="PMA736" s="903"/>
      <c r="PMB736" s="903"/>
      <c r="PMC736" s="903"/>
      <c r="PMD736" s="903"/>
      <c r="PME736" s="903"/>
      <c r="PMF736" s="903"/>
      <c r="PMG736" s="903"/>
      <c r="PMH736" s="903"/>
      <c r="PMI736" s="903"/>
      <c r="PMJ736" s="903"/>
      <c r="PMK736" s="903"/>
      <c r="PML736" s="903"/>
      <c r="PMM736" s="903"/>
      <c r="PMN736" s="903"/>
      <c r="PMO736" s="903"/>
      <c r="PMP736" s="903"/>
      <c r="PMQ736" s="903"/>
      <c r="PMR736" s="903"/>
      <c r="PMS736" s="903"/>
      <c r="PMT736" s="903"/>
      <c r="PMU736" s="903"/>
      <c r="PMV736" s="903"/>
      <c r="PMW736" s="903"/>
      <c r="PMX736" s="903"/>
      <c r="PMY736" s="903"/>
      <c r="PMZ736" s="903"/>
      <c r="PNA736" s="903"/>
      <c r="PNB736" s="903"/>
      <c r="PNC736" s="903"/>
      <c r="PND736" s="903"/>
      <c r="PNE736" s="903"/>
      <c r="PNF736" s="903"/>
      <c r="PNG736" s="903"/>
      <c r="PNH736" s="903"/>
      <c r="PNI736" s="903"/>
      <c r="PNJ736" s="903"/>
      <c r="PNK736" s="903"/>
      <c r="PNL736" s="903"/>
      <c r="PNM736" s="903"/>
      <c r="PNN736" s="903"/>
      <c r="PNO736" s="903"/>
      <c r="PNP736" s="903"/>
      <c r="PNQ736" s="903"/>
      <c r="PNR736" s="903"/>
      <c r="PNS736" s="903"/>
      <c r="PNT736" s="903"/>
      <c r="PNU736" s="903"/>
      <c r="PNV736" s="903"/>
      <c r="PNW736" s="903"/>
      <c r="PNX736" s="903"/>
      <c r="PNY736" s="903"/>
      <c r="PNZ736" s="903"/>
      <c r="POA736" s="903"/>
      <c r="POB736" s="903"/>
      <c r="POC736" s="903"/>
      <c r="POD736" s="903"/>
      <c r="POE736" s="903"/>
      <c r="POF736" s="903"/>
      <c r="POG736" s="903"/>
      <c r="POH736" s="903"/>
      <c r="POI736" s="903"/>
      <c r="POJ736" s="903"/>
      <c r="POK736" s="903"/>
      <c r="POL736" s="903"/>
      <c r="POM736" s="903"/>
      <c r="PON736" s="903"/>
      <c r="POO736" s="903"/>
      <c r="POP736" s="903"/>
      <c r="POQ736" s="903"/>
      <c r="POR736" s="903"/>
      <c r="POS736" s="903"/>
      <c r="POT736" s="903"/>
      <c r="POU736" s="903"/>
      <c r="POV736" s="903"/>
      <c r="POW736" s="903"/>
      <c r="POX736" s="903"/>
      <c r="POY736" s="903"/>
      <c r="POZ736" s="903"/>
      <c r="PPA736" s="903"/>
      <c r="PPB736" s="903"/>
      <c r="PPC736" s="903"/>
      <c r="PPD736" s="903"/>
      <c r="PPE736" s="903"/>
      <c r="PPF736" s="903"/>
      <c r="PPG736" s="903"/>
      <c r="PPH736" s="903"/>
      <c r="PPI736" s="903"/>
      <c r="PPJ736" s="903"/>
      <c r="PPK736" s="903"/>
      <c r="PPL736" s="903"/>
      <c r="PPM736" s="903"/>
      <c r="PPN736" s="903"/>
      <c r="PPO736" s="903"/>
      <c r="PPP736" s="903"/>
      <c r="PPQ736" s="903"/>
      <c r="PPR736" s="903"/>
      <c r="PPS736" s="903"/>
      <c r="PPT736" s="903"/>
      <c r="PPU736" s="903"/>
      <c r="PPV736" s="903"/>
      <c r="PPW736" s="903"/>
      <c r="PPX736" s="903"/>
      <c r="PPY736" s="903"/>
      <c r="PPZ736" s="903"/>
      <c r="PQA736" s="903"/>
      <c r="PQB736" s="903"/>
      <c r="PQC736" s="903"/>
      <c r="PQD736" s="903"/>
      <c r="PQE736" s="903"/>
      <c r="PQF736" s="903"/>
      <c r="PQG736" s="903"/>
      <c r="PQH736" s="903"/>
      <c r="PQI736" s="903"/>
      <c r="PQJ736" s="903"/>
      <c r="PQK736" s="903"/>
      <c r="PQL736" s="903"/>
      <c r="PQM736" s="903"/>
      <c r="PQN736" s="903"/>
      <c r="PQO736" s="903"/>
      <c r="PQP736" s="903"/>
      <c r="PQQ736" s="903"/>
      <c r="PQR736" s="903"/>
      <c r="PQS736" s="903"/>
      <c r="PQT736" s="903"/>
      <c r="PQU736" s="903"/>
      <c r="PQV736" s="903"/>
      <c r="PQW736" s="903"/>
      <c r="PQX736" s="903"/>
      <c r="PQY736" s="903"/>
      <c r="PQZ736" s="903"/>
      <c r="PRA736" s="903"/>
      <c r="PRB736" s="903"/>
      <c r="PRC736" s="903"/>
      <c r="PRD736" s="903"/>
      <c r="PRE736" s="903"/>
      <c r="PRF736" s="903"/>
      <c r="PRG736" s="903"/>
      <c r="PRH736" s="903"/>
      <c r="PRI736" s="903"/>
      <c r="PRJ736" s="903"/>
      <c r="PRK736" s="903"/>
      <c r="PRL736" s="903"/>
      <c r="PRM736" s="903"/>
      <c r="PRN736" s="903"/>
      <c r="PRO736" s="903"/>
      <c r="PRP736" s="903"/>
      <c r="PRQ736" s="903"/>
      <c r="PRR736" s="903"/>
      <c r="PRS736" s="903"/>
      <c r="PRT736" s="903"/>
      <c r="PRU736" s="903"/>
      <c r="PRV736" s="903"/>
      <c r="PRW736" s="903"/>
      <c r="PRX736" s="903"/>
      <c r="PRY736" s="903"/>
      <c r="PRZ736" s="903"/>
      <c r="PSA736" s="903"/>
      <c r="PSB736" s="903"/>
      <c r="PSC736" s="903"/>
      <c r="PSD736" s="903"/>
      <c r="PSE736" s="903"/>
      <c r="PSF736" s="903"/>
      <c r="PSG736" s="903"/>
      <c r="PSH736" s="903"/>
      <c r="PSI736" s="903"/>
      <c r="PSJ736" s="903"/>
      <c r="PSK736" s="903"/>
      <c r="PSL736" s="903"/>
      <c r="PSM736" s="903"/>
      <c r="PSN736" s="903"/>
      <c r="PSO736" s="903"/>
      <c r="PSP736" s="903"/>
      <c r="PSQ736" s="903"/>
      <c r="PSR736" s="903"/>
      <c r="PSS736" s="903"/>
      <c r="PST736" s="903"/>
      <c r="PSU736" s="903"/>
      <c r="PSV736" s="903"/>
      <c r="PSW736" s="903"/>
      <c r="PSX736" s="903"/>
      <c r="PSY736" s="903"/>
      <c r="PSZ736" s="903"/>
      <c r="PTA736" s="903"/>
      <c r="PTB736" s="903"/>
      <c r="PTC736" s="903"/>
      <c r="PTD736" s="903"/>
      <c r="PTE736" s="903"/>
      <c r="PTF736" s="903"/>
      <c r="PTG736" s="903"/>
      <c r="PTH736" s="903"/>
      <c r="PTI736" s="903"/>
      <c r="PTJ736" s="903"/>
      <c r="PTK736" s="903"/>
      <c r="PTL736" s="903"/>
      <c r="PTM736" s="903"/>
      <c r="PTN736" s="903"/>
      <c r="PTO736" s="903"/>
      <c r="PTP736" s="903"/>
      <c r="PTQ736" s="903"/>
      <c r="PTR736" s="903"/>
      <c r="PTS736" s="903"/>
      <c r="PTT736" s="903"/>
      <c r="PTU736" s="903"/>
      <c r="PTV736" s="903"/>
      <c r="PTW736" s="903"/>
      <c r="PTX736" s="903"/>
      <c r="PTY736" s="903"/>
      <c r="PTZ736" s="903"/>
      <c r="PUA736" s="903"/>
      <c r="PUB736" s="903"/>
      <c r="PUC736" s="903"/>
      <c r="PUD736" s="903"/>
      <c r="PUE736" s="903"/>
      <c r="PUF736" s="903"/>
      <c r="PUG736" s="903"/>
      <c r="PUH736" s="903"/>
      <c r="PUI736" s="903"/>
      <c r="PUJ736" s="903"/>
      <c r="PUK736" s="903"/>
      <c r="PUL736" s="903"/>
      <c r="PUM736" s="903"/>
      <c r="PUN736" s="903"/>
      <c r="PUO736" s="903"/>
      <c r="PUP736" s="903"/>
      <c r="PUQ736" s="903"/>
      <c r="PUR736" s="903"/>
      <c r="PUS736" s="903"/>
      <c r="PUT736" s="903"/>
      <c r="PUU736" s="903"/>
      <c r="PUV736" s="903"/>
      <c r="PUW736" s="903"/>
      <c r="PUX736" s="903"/>
      <c r="PUY736" s="903"/>
      <c r="PUZ736" s="903"/>
      <c r="PVA736" s="903"/>
      <c r="PVB736" s="903"/>
      <c r="PVC736" s="903"/>
      <c r="PVD736" s="903"/>
      <c r="PVE736" s="903"/>
      <c r="PVF736" s="903"/>
      <c r="PVG736" s="903"/>
      <c r="PVH736" s="903"/>
      <c r="PVI736" s="903"/>
      <c r="PVJ736" s="903"/>
      <c r="PVK736" s="903"/>
      <c r="PVL736" s="903"/>
      <c r="PVM736" s="903"/>
      <c r="PVN736" s="903"/>
      <c r="PVO736" s="903"/>
      <c r="PVP736" s="903"/>
      <c r="PVQ736" s="903"/>
      <c r="PVR736" s="903"/>
      <c r="PVS736" s="903"/>
      <c r="PVT736" s="903"/>
      <c r="PVU736" s="903"/>
      <c r="PVV736" s="903"/>
      <c r="PVW736" s="903"/>
      <c r="PVX736" s="903"/>
      <c r="PVY736" s="903"/>
      <c r="PVZ736" s="903"/>
      <c r="PWA736" s="903"/>
      <c r="PWB736" s="903"/>
      <c r="PWC736" s="903"/>
      <c r="PWD736" s="903"/>
      <c r="PWE736" s="903"/>
      <c r="PWF736" s="903"/>
      <c r="PWG736" s="903"/>
      <c r="PWH736" s="903"/>
      <c r="PWI736" s="903"/>
      <c r="PWJ736" s="903"/>
      <c r="PWK736" s="903"/>
      <c r="PWL736" s="903"/>
      <c r="PWM736" s="903"/>
      <c r="PWN736" s="903"/>
      <c r="PWO736" s="903"/>
      <c r="PWP736" s="903"/>
      <c r="PWQ736" s="903"/>
      <c r="PWR736" s="903"/>
      <c r="PWS736" s="903"/>
      <c r="PWT736" s="903"/>
      <c r="PWU736" s="903"/>
      <c r="PWV736" s="903"/>
      <c r="PWW736" s="903"/>
      <c r="PWX736" s="903"/>
      <c r="PWY736" s="903"/>
      <c r="PWZ736" s="903"/>
      <c r="PXA736" s="903"/>
      <c r="PXB736" s="903"/>
      <c r="PXC736" s="903"/>
      <c r="PXD736" s="903"/>
      <c r="PXE736" s="903"/>
      <c r="PXF736" s="903"/>
      <c r="PXG736" s="903"/>
      <c r="PXH736" s="903"/>
      <c r="PXI736" s="903"/>
      <c r="PXJ736" s="903"/>
      <c r="PXK736" s="903"/>
      <c r="PXL736" s="903"/>
      <c r="PXM736" s="903"/>
      <c r="PXN736" s="903"/>
      <c r="PXO736" s="903"/>
      <c r="PXP736" s="903"/>
      <c r="PXQ736" s="903"/>
      <c r="PXR736" s="903"/>
      <c r="PXS736" s="903"/>
      <c r="PXT736" s="903"/>
      <c r="PXU736" s="903"/>
      <c r="PXV736" s="903"/>
      <c r="PXW736" s="903"/>
      <c r="PXX736" s="903"/>
      <c r="PXY736" s="903"/>
      <c r="PXZ736" s="903"/>
      <c r="PYA736" s="903"/>
      <c r="PYB736" s="903"/>
      <c r="PYC736" s="903"/>
      <c r="PYD736" s="903"/>
      <c r="PYE736" s="903"/>
      <c r="PYF736" s="903"/>
      <c r="PYG736" s="903"/>
      <c r="PYH736" s="903"/>
      <c r="PYI736" s="903"/>
      <c r="PYJ736" s="903"/>
      <c r="PYK736" s="903"/>
      <c r="PYL736" s="903"/>
      <c r="PYM736" s="903"/>
      <c r="PYN736" s="903"/>
      <c r="PYO736" s="903"/>
      <c r="PYP736" s="903"/>
      <c r="PYQ736" s="903"/>
      <c r="PYR736" s="903"/>
      <c r="PYS736" s="903"/>
      <c r="PYT736" s="903"/>
      <c r="PYU736" s="903"/>
      <c r="PYV736" s="903"/>
      <c r="PYW736" s="903"/>
      <c r="PYX736" s="903"/>
      <c r="PYY736" s="903"/>
      <c r="PYZ736" s="903"/>
      <c r="PZA736" s="903"/>
      <c r="PZB736" s="903"/>
      <c r="PZC736" s="903"/>
      <c r="PZD736" s="903"/>
      <c r="PZE736" s="903"/>
      <c r="PZF736" s="903"/>
      <c r="PZG736" s="903"/>
      <c r="PZH736" s="903"/>
      <c r="PZI736" s="903"/>
      <c r="PZJ736" s="903"/>
      <c r="PZK736" s="903"/>
      <c r="PZL736" s="903"/>
      <c r="PZM736" s="903"/>
      <c r="PZN736" s="903"/>
      <c r="PZO736" s="903"/>
      <c r="PZP736" s="903"/>
      <c r="PZQ736" s="903"/>
      <c r="PZR736" s="903"/>
      <c r="PZS736" s="903"/>
      <c r="PZT736" s="903"/>
      <c r="PZU736" s="903"/>
      <c r="PZV736" s="903"/>
      <c r="PZW736" s="903"/>
      <c r="PZX736" s="903"/>
      <c r="PZY736" s="903"/>
      <c r="PZZ736" s="903"/>
      <c r="QAA736" s="903"/>
      <c r="QAB736" s="903"/>
      <c r="QAC736" s="903"/>
      <c r="QAD736" s="903"/>
      <c r="QAE736" s="903"/>
      <c r="QAF736" s="903"/>
      <c r="QAG736" s="903"/>
      <c r="QAH736" s="903"/>
      <c r="QAI736" s="903"/>
      <c r="QAJ736" s="903"/>
      <c r="QAK736" s="903"/>
      <c r="QAL736" s="903"/>
      <c r="QAM736" s="903"/>
      <c r="QAN736" s="903"/>
      <c r="QAO736" s="903"/>
      <c r="QAP736" s="903"/>
      <c r="QAQ736" s="903"/>
      <c r="QAR736" s="903"/>
      <c r="QAS736" s="903"/>
      <c r="QAT736" s="903"/>
      <c r="QAU736" s="903"/>
      <c r="QAV736" s="903"/>
      <c r="QAW736" s="903"/>
      <c r="QAX736" s="903"/>
      <c r="QAY736" s="903"/>
      <c r="QAZ736" s="903"/>
      <c r="QBA736" s="903"/>
      <c r="QBB736" s="903"/>
      <c r="QBC736" s="903"/>
      <c r="QBD736" s="903"/>
      <c r="QBE736" s="903"/>
      <c r="QBF736" s="903"/>
      <c r="QBG736" s="903"/>
      <c r="QBH736" s="903"/>
      <c r="QBI736" s="903"/>
      <c r="QBJ736" s="903"/>
      <c r="QBK736" s="903"/>
      <c r="QBL736" s="903"/>
      <c r="QBM736" s="903"/>
      <c r="QBN736" s="903"/>
      <c r="QBO736" s="903"/>
      <c r="QBP736" s="903"/>
      <c r="QBQ736" s="903"/>
      <c r="QBR736" s="903"/>
      <c r="QBS736" s="903"/>
      <c r="QBT736" s="903"/>
      <c r="QBU736" s="903"/>
      <c r="QBV736" s="903"/>
      <c r="QBW736" s="903"/>
      <c r="QBX736" s="903"/>
      <c r="QBY736" s="903"/>
      <c r="QBZ736" s="903"/>
      <c r="QCA736" s="903"/>
      <c r="QCB736" s="903"/>
      <c r="QCC736" s="903"/>
      <c r="QCD736" s="903"/>
      <c r="QCE736" s="903"/>
      <c r="QCF736" s="903"/>
      <c r="QCG736" s="903"/>
      <c r="QCH736" s="903"/>
      <c r="QCI736" s="903"/>
      <c r="QCJ736" s="903"/>
      <c r="QCK736" s="903"/>
      <c r="QCL736" s="903"/>
      <c r="QCM736" s="903"/>
      <c r="QCN736" s="903"/>
      <c r="QCO736" s="903"/>
      <c r="QCP736" s="903"/>
      <c r="QCQ736" s="903"/>
      <c r="QCR736" s="903"/>
      <c r="QCS736" s="903"/>
      <c r="QCT736" s="903"/>
      <c r="QCU736" s="903"/>
      <c r="QCV736" s="903"/>
      <c r="QCW736" s="903"/>
      <c r="QCX736" s="903"/>
      <c r="QCY736" s="903"/>
      <c r="QCZ736" s="903"/>
      <c r="QDA736" s="903"/>
      <c r="QDB736" s="903"/>
      <c r="QDC736" s="903"/>
      <c r="QDD736" s="903"/>
      <c r="QDE736" s="903"/>
      <c r="QDF736" s="903"/>
      <c r="QDG736" s="903"/>
      <c r="QDH736" s="903"/>
      <c r="QDI736" s="903"/>
      <c r="QDJ736" s="903"/>
      <c r="QDK736" s="903"/>
      <c r="QDL736" s="903"/>
      <c r="QDM736" s="903"/>
      <c r="QDN736" s="903"/>
      <c r="QDO736" s="903"/>
      <c r="QDP736" s="903"/>
      <c r="QDQ736" s="903"/>
      <c r="QDR736" s="903"/>
      <c r="QDS736" s="903"/>
      <c r="QDT736" s="903"/>
      <c r="QDU736" s="903"/>
      <c r="QDV736" s="903"/>
      <c r="QDW736" s="903"/>
      <c r="QDX736" s="903"/>
      <c r="QDY736" s="903"/>
      <c r="QDZ736" s="903"/>
      <c r="QEA736" s="903"/>
      <c r="QEB736" s="903"/>
      <c r="QEC736" s="903"/>
      <c r="QED736" s="903"/>
      <c r="QEE736" s="903"/>
      <c r="QEF736" s="903"/>
      <c r="QEG736" s="903"/>
      <c r="QEH736" s="903"/>
      <c r="QEI736" s="903"/>
      <c r="QEJ736" s="903"/>
      <c r="QEK736" s="903"/>
      <c r="QEL736" s="903"/>
      <c r="QEM736" s="903"/>
      <c r="QEN736" s="903"/>
      <c r="QEO736" s="903"/>
      <c r="QEP736" s="903"/>
      <c r="QEQ736" s="903"/>
      <c r="QER736" s="903"/>
      <c r="QES736" s="903"/>
      <c r="QET736" s="903"/>
      <c r="QEU736" s="903"/>
      <c r="QEV736" s="903"/>
      <c r="QEW736" s="903"/>
      <c r="QEX736" s="903"/>
      <c r="QEY736" s="903"/>
      <c r="QEZ736" s="903"/>
      <c r="QFA736" s="903"/>
      <c r="QFB736" s="903"/>
      <c r="QFC736" s="903"/>
      <c r="QFD736" s="903"/>
      <c r="QFE736" s="903"/>
      <c r="QFF736" s="903"/>
      <c r="QFG736" s="903"/>
      <c r="QFH736" s="903"/>
      <c r="QFI736" s="903"/>
      <c r="QFJ736" s="903"/>
      <c r="QFK736" s="903"/>
      <c r="QFL736" s="903"/>
      <c r="QFM736" s="903"/>
      <c r="QFN736" s="903"/>
      <c r="QFO736" s="903"/>
      <c r="QFP736" s="903"/>
      <c r="QFQ736" s="903"/>
      <c r="QFR736" s="903"/>
      <c r="QFS736" s="903"/>
      <c r="QFT736" s="903"/>
      <c r="QFU736" s="903"/>
      <c r="QFV736" s="903"/>
      <c r="QFW736" s="903"/>
      <c r="QFX736" s="903"/>
      <c r="QFY736" s="903"/>
      <c r="QFZ736" s="903"/>
      <c r="QGA736" s="903"/>
      <c r="QGB736" s="903"/>
      <c r="QGC736" s="903"/>
      <c r="QGD736" s="903"/>
      <c r="QGE736" s="903"/>
      <c r="QGF736" s="903"/>
      <c r="QGG736" s="903"/>
      <c r="QGH736" s="903"/>
      <c r="QGI736" s="903"/>
      <c r="QGJ736" s="903"/>
      <c r="QGK736" s="903"/>
      <c r="QGL736" s="903"/>
      <c r="QGM736" s="903"/>
      <c r="QGN736" s="903"/>
      <c r="QGO736" s="903"/>
      <c r="QGP736" s="903"/>
      <c r="QGQ736" s="903"/>
      <c r="QGR736" s="903"/>
      <c r="QGS736" s="903"/>
      <c r="QGT736" s="903"/>
      <c r="QGU736" s="903"/>
      <c r="QGV736" s="903"/>
      <c r="QGW736" s="903"/>
      <c r="QGX736" s="903"/>
      <c r="QGY736" s="903"/>
      <c r="QGZ736" s="903"/>
      <c r="QHA736" s="903"/>
      <c r="QHB736" s="903"/>
      <c r="QHC736" s="903"/>
      <c r="QHD736" s="903"/>
      <c r="QHE736" s="903"/>
      <c r="QHF736" s="903"/>
      <c r="QHG736" s="903"/>
      <c r="QHH736" s="903"/>
      <c r="QHI736" s="903"/>
      <c r="QHJ736" s="903"/>
      <c r="QHK736" s="903"/>
      <c r="QHL736" s="903"/>
      <c r="QHM736" s="903"/>
      <c r="QHN736" s="903"/>
      <c r="QHO736" s="903"/>
      <c r="QHP736" s="903"/>
      <c r="QHQ736" s="903"/>
      <c r="QHR736" s="903"/>
      <c r="QHS736" s="903"/>
      <c r="QHT736" s="903"/>
      <c r="QHU736" s="903"/>
      <c r="QHV736" s="903"/>
      <c r="QHW736" s="903"/>
      <c r="QHX736" s="903"/>
      <c r="QHY736" s="903"/>
      <c r="QHZ736" s="903"/>
      <c r="QIA736" s="903"/>
      <c r="QIB736" s="903"/>
      <c r="QIC736" s="903"/>
      <c r="QID736" s="903"/>
      <c r="QIE736" s="903"/>
      <c r="QIF736" s="903"/>
      <c r="QIG736" s="903"/>
      <c r="QIH736" s="903"/>
      <c r="QII736" s="903"/>
      <c r="QIJ736" s="903"/>
      <c r="QIK736" s="903"/>
      <c r="QIL736" s="903"/>
      <c r="QIM736" s="903"/>
      <c r="QIN736" s="903"/>
      <c r="QIO736" s="903"/>
      <c r="QIP736" s="903"/>
      <c r="QIQ736" s="903"/>
      <c r="QIR736" s="903"/>
      <c r="QIS736" s="903"/>
      <c r="QIT736" s="903"/>
      <c r="QIU736" s="903"/>
      <c r="QIV736" s="903"/>
      <c r="QIW736" s="903"/>
      <c r="QIX736" s="903"/>
      <c r="QIY736" s="903"/>
      <c r="QIZ736" s="903"/>
      <c r="QJA736" s="903"/>
      <c r="QJB736" s="903"/>
      <c r="QJC736" s="903"/>
      <c r="QJD736" s="903"/>
      <c r="QJE736" s="903"/>
      <c r="QJF736" s="903"/>
      <c r="QJG736" s="903"/>
      <c r="QJH736" s="903"/>
      <c r="QJI736" s="903"/>
      <c r="QJJ736" s="903"/>
      <c r="QJK736" s="903"/>
      <c r="QJL736" s="903"/>
      <c r="QJM736" s="903"/>
      <c r="QJN736" s="903"/>
      <c r="QJO736" s="903"/>
      <c r="QJP736" s="903"/>
      <c r="QJQ736" s="903"/>
      <c r="QJR736" s="903"/>
      <c r="QJS736" s="903"/>
      <c r="QJT736" s="903"/>
      <c r="QJU736" s="903"/>
      <c r="QJV736" s="903"/>
      <c r="QJW736" s="903"/>
      <c r="QJX736" s="903"/>
      <c r="QJY736" s="903"/>
      <c r="QJZ736" s="903"/>
      <c r="QKA736" s="903"/>
      <c r="QKB736" s="903"/>
      <c r="QKC736" s="903"/>
      <c r="QKD736" s="903"/>
      <c r="QKE736" s="903"/>
      <c r="QKF736" s="903"/>
      <c r="QKG736" s="903"/>
      <c r="QKH736" s="903"/>
      <c r="QKI736" s="903"/>
      <c r="QKJ736" s="903"/>
      <c r="QKK736" s="903"/>
      <c r="QKL736" s="903"/>
      <c r="QKM736" s="903"/>
      <c r="QKN736" s="903"/>
      <c r="QKO736" s="903"/>
      <c r="QKP736" s="903"/>
      <c r="QKQ736" s="903"/>
      <c r="QKR736" s="903"/>
      <c r="QKS736" s="903"/>
      <c r="QKT736" s="903"/>
      <c r="QKU736" s="903"/>
      <c r="QKV736" s="903"/>
      <c r="QKW736" s="903"/>
      <c r="QKX736" s="903"/>
      <c r="QKY736" s="903"/>
      <c r="QKZ736" s="903"/>
      <c r="QLA736" s="903"/>
      <c r="QLB736" s="903"/>
      <c r="QLC736" s="903"/>
      <c r="QLD736" s="903"/>
      <c r="QLE736" s="903"/>
      <c r="QLF736" s="903"/>
      <c r="QLG736" s="903"/>
      <c r="QLH736" s="903"/>
      <c r="QLI736" s="903"/>
      <c r="QLJ736" s="903"/>
      <c r="QLK736" s="903"/>
      <c r="QLL736" s="903"/>
      <c r="QLM736" s="903"/>
      <c r="QLN736" s="903"/>
      <c r="QLO736" s="903"/>
      <c r="QLP736" s="903"/>
      <c r="QLQ736" s="903"/>
      <c r="QLR736" s="903"/>
      <c r="QLS736" s="903"/>
      <c r="QLT736" s="903"/>
      <c r="QLU736" s="903"/>
      <c r="QLV736" s="903"/>
      <c r="QLW736" s="903"/>
      <c r="QLX736" s="903"/>
      <c r="QLY736" s="903"/>
      <c r="QLZ736" s="903"/>
      <c r="QMA736" s="903"/>
      <c r="QMB736" s="903"/>
      <c r="QMC736" s="903"/>
      <c r="QMD736" s="903"/>
      <c r="QME736" s="903"/>
      <c r="QMF736" s="903"/>
      <c r="QMG736" s="903"/>
      <c r="QMH736" s="903"/>
      <c r="QMI736" s="903"/>
      <c r="QMJ736" s="903"/>
      <c r="QMK736" s="903"/>
      <c r="QML736" s="903"/>
      <c r="QMM736" s="903"/>
      <c r="QMN736" s="903"/>
      <c r="QMO736" s="903"/>
      <c r="QMP736" s="903"/>
      <c r="QMQ736" s="903"/>
      <c r="QMR736" s="903"/>
      <c r="QMS736" s="903"/>
      <c r="QMT736" s="903"/>
      <c r="QMU736" s="903"/>
      <c r="QMV736" s="903"/>
      <c r="QMW736" s="903"/>
      <c r="QMX736" s="903"/>
      <c r="QMY736" s="903"/>
      <c r="QMZ736" s="903"/>
      <c r="QNA736" s="903"/>
      <c r="QNB736" s="903"/>
      <c r="QNC736" s="903"/>
      <c r="QND736" s="903"/>
      <c r="QNE736" s="903"/>
      <c r="QNF736" s="903"/>
      <c r="QNG736" s="903"/>
      <c r="QNH736" s="903"/>
      <c r="QNI736" s="903"/>
      <c r="QNJ736" s="903"/>
      <c r="QNK736" s="903"/>
      <c r="QNL736" s="903"/>
      <c r="QNM736" s="903"/>
      <c r="QNN736" s="903"/>
      <c r="QNO736" s="903"/>
      <c r="QNP736" s="903"/>
      <c r="QNQ736" s="903"/>
      <c r="QNR736" s="903"/>
      <c r="QNS736" s="903"/>
      <c r="QNT736" s="903"/>
      <c r="QNU736" s="903"/>
      <c r="QNV736" s="903"/>
      <c r="QNW736" s="903"/>
      <c r="QNX736" s="903"/>
      <c r="QNY736" s="903"/>
      <c r="QNZ736" s="903"/>
      <c r="QOA736" s="903"/>
      <c r="QOB736" s="903"/>
      <c r="QOC736" s="903"/>
      <c r="QOD736" s="903"/>
      <c r="QOE736" s="903"/>
      <c r="QOF736" s="903"/>
      <c r="QOG736" s="903"/>
      <c r="QOH736" s="903"/>
      <c r="QOI736" s="903"/>
      <c r="QOJ736" s="903"/>
      <c r="QOK736" s="903"/>
      <c r="QOL736" s="903"/>
      <c r="QOM736" s="903"/>
      <c r="QON736" s="903"/>
      <c r="QOO736" s="903"/>
      <c r="QOP736" s="903"/>
      <c r="QOQ736" s="903"/>
      <c r="QOR736" s="903"/>
      <c r="QOS736" s="903"/>
      <c r="QOT736" s="903"/>
      <c r="QOU736" s="903"/>
      <c r="QOV736" s="903"/>
      <c r="QOW736" s="903"/>
      <c r="QOX736" s="903"/>
      <c r="QOY736" s="903"/>
      <c r="QOZ736" s="903"/>
      <c r="QPA736" s="903"/>
      <c r="QPB736" s="903"/>
      <c r="QPC736" s="903"/>
      <c r="QPD736" s="903"/>
      <c r="QPE736" s="903"/>
      <c r="QPF736" s="903"/>
      <c r="QPG736" s="903"/>
      <c r="QPH736" s="903"/>
      <c r="QPI736" s="903"/>
      <c r="QPJ736" s="903"/>
      <c r="QPK736" s="903"/>
      <c r="QPL736" s="903"/>
      <c r="QPM736" s="903"/>
      <c r="QPN736" s="903"/>
      <c r="QPO736" s="903"/>
      <c r="QPP736" s="903"/>
      <c r="QPQ736" s="903"/>
      <c r="QPR736" s="903"/>
      <c r="QPS736" s="903"/>
      <c r="QPT736" s="903"/>
      <c r="QPU736" s="903"/>
      <c r="QPV736" s="903"/>
      <c r="QPW736" s="903"/>
      <c r="QPX736" s="903"/>
      <c r="QPY736" s="903"/>
      <c r="QPZ736" s="903"/>
      <c r="QQA736" s="903"/>
      <c r="QQB736" s="903"/>
      <c r="QQC736" s="903"/>
      <c r="QQD736" s="903"/>
      <c r="QQE736" s="903"/>
      <c r="QQF736" s="903"/>
      <c r="QQG736" s="903"/>
      <c r="QQH736" s="903"/>
      <c r="QQI736" s="903"/>
      <c r="QQJ736" s="903"/>
      <c r="QQK736" s="903"/>
      <c r="QQL736" s="903"/>
      <c r="QQM736" s="903"/>
      <c r="QQN736" s="903"/>
      <c r="QQO736" s="903"/>
      <c r="QQP736" s="903"/>
      <c r="QQQ736" s="903"/>
      <c r="QQR736" s="903"/>
      <c r="QQS736" s="903"/>
      <c r="QQT736" s="903"/>
      <c r="QQU736" s="903"/>
      <c r="QQV736" s="903"/>
      <c r="QQW736" s="903"/>
      <c r="QQX736" s="903"/>
      <c r="QQY736" s="903"/>
      <c r="QQZ736" s="903"/>
      <c r="QRA736" s="903"/>
      <c r="QRB736" s="903"/>
      <c r="QRC736" s="903"/>
      <c r="QRD736" s="903"/>
      <c r="QRE736" s="903"/>
      <c r="QRF736" s="903"/>
      <c r="QRG736" s="903"/>
      <c r="QRH736" s="903"/>
      <c r="QRI736" s="903"/>
      <c r="QRJ736" s="903"/>
      <c r="QRK736" s="903"/>
      <c r="QRL736" s="903"/>
      <c r="QRM736" s="903"/>
      <c r="QRN736" s="903"/>
      <c r="QRO736" s="903"/>
      <c r="QRP736" s="903"/>
      <c r="QRQ736" s="903"/>
      <c r="QRR736" s="903"/>
      <c r="QRS736" s="903"/>
      <c r="QRT736" s="903"/>
      <c r="QRU736" s="903"/>
      <c r="QRV736" s="903"/>
      <c r="QRW736" s="903"/>
      <c r="QRX736" s="903"/>
      <c r="QRY736" s="903"/>
      <c r="QRZ736" s="903"/>
      <c r="QSA736" s="903"/>
      <c r="QSB736" s="903"/>
      <c r="QSC736" s="903"/>
      <c r="QSD736" s="903"/>
      <c r="QSE736" s="903"/>
      <c r="QSF736" s="903"/>
      <c r="QSG736" s="903"/>
      <c r="QSH736" s="903"/>
      <c r="QSI736" s="903"/>
      <c r="QSJ736" s="903"/>
      <c r="QSK736" s="903"/>
      <c r="QSL736" s="903"/>
      <c r="QSM736" s="903"/>
      <c r="QSN736" s="903"/>
      <c r="QSO736" s="903"/>
      <c r="QSP736" s="903"/>
      <c r="QSQ736" s="903"/>
      <c r="QSR736" s="903"/>
      <c r="QSS736" s="903"/>
      <c r="QST736" s="903"/>
      <c r="QSU736" s="903"/>
      <c r="QSV736" s="903"/>
      <c r="QSW736" s="903"/>
      <c r="QSX736" s="903"/>
      <c r="QSY736" s="903"/>
      <c r="QSZ736" s="903"/>
      <c r="QTA736" s="903"/>
      <c r="QTB736" s="903"/>
      <c r="QTC736" s="903"/>
      <c r="QTD736" s="903"/>
      <c r="QTE736" s="903"/>
      <c r="QTF736" s="903"/>
      <c r="QTG736" s="903"/>
      <c r="QTH736" s="903"/>
      <c r="QTI736" s="903"/>
      <c r="QTJ736" s="903"/>
      <c r="QTK736" s="903"/>
      <c r="QTL736" s="903"/>
      <c r="QTM736" s="903"/>
      <c r="QTN736" s="903"/>
      <c r="QTO736" s="903"/>
      <c r="QTP736" s="903"/>
      <c r="QTQ736" s="903"/>
      <c r="QTR736" s="903"/>
      <c r="QTS736" s="903"/>
      <c r="QTT736" s="903"/>
      <c r="QTU736" s="903"/>
      <c r="QTV736" s="903"/>
      <c r="QTW736" s="903"/>
      <c r="QTX736" s="903"/>
      <c r="QTY736" s="903"/>
      <c r="QTZ736" s="903"/>
      <c r="QUA736" s="903"/>
      <c r="QUB736" s="903"/>
      <c r="QUC736" s="903"/>
      <c r="QUD736" s="903"/>
      <c r="QUE736" s="903"/>
      <c r="QUF736" s="903"/>
      <c r="QUG736" s="903"/>
      <c r="QUH736" s="903"/>
      <c r="QUI736" s="903"/>
      <c r="QUJ736" s="903"/>
      <c r="QUK736" s="903"/>
      <c r="QUL736" s="903"/>
      <c r="QUM736" s="903"/>
      <c r="QUN736" s="903"/>
      <c r="QUO736" s="903"/>
      <c r="QUP736" s="903"/>
      <c r="QUQ736" s="903"/>
      <c r="QUR736" s="903"/>
      <c r="QUS736" s="903"/>
      <c r="QUT736" s="903"/>
      <c r="QUU736" s="903"/>
      <c r="QUV736" s="903"/>
      <c r="QUW736" s="903"/>
      <c r="QUX736" s="903"/>
      <c r="QUY736" s="903"/>
      <c r="QUZ736" s="903"/>
      <c r="QVA736" s="903"/>
      <c r="QVB736" s="903"/>
      <c r="QVC736" s="903"/>
      <c r="QVD736" s="903"/>
      <c r="QVE736" s="903"/>
      <c r="QVF736" s="903"/>
      <c r="QVG736" s="903"/>
      <c r="QVH736" s="903"/>
      <c r="QVI736" s="903"/>
      <c r="QVJ736" s="903"/>
      <c r="QVK736" s="903"/>
      <c r="QVL736" s="903"/>
      <c r="QVM736" s="903"/>
      <c r="QVN736" s="903"/>
      <c r="QVO736" s="903"/>
      <c r="QVP736" s="903"/>
      <c r="QVQ736" s="903"/>
      <c r="QVR736" s="903"/>
      <c r="QVS736" s="903"/>
      <c r="QVT736" s="903"/>
      <c r="QVU736" s="903"/>
      <c r="QVV736" s="903"/>
      <c r="QVW736" s="903"/>
      <c r="QVX736" s="903"/>
      <c r="QVY736" s="903"/>
      <c r="QVZ736" s="903"/>
      <c r="QWA736" s="903"/>
      <c r="QWB736" s="903"/>
      <c r="QWC736" s="903"/>
      <c r="QWD736" s="903"/>
      <c r="QWE736" s="903"/>
      <c r="QWF736" s="903"/>
      <c r="QWG736" s="903"/>
      <c r="QWH736" s="903"/>
      <c r="QWI736" s="903"/>
      <c r="QWJ736" s="903"/>
      <c r="QWK736" s="903"/>
      <c r="QWL736" s="903"/>
      <c r="QWM736" s="903"/>
      <c r="QWN736" s="903"/>
      <c r="QWO736" s="903"/>
      <c r="QWP736" s="903"/>
      <c r="QWQ736" s="903"/>
      <c r="QWR736" s="903"/>
      <c r="QWS736" s="903"/>
      <c r="QWT736" s="903"/>
      <c r="QWU736" s="903"/>
      <c r="QWV736" s="903"/>
      <c r="QWW736" s="903"/>
      <c r="QWX736" s="903"/>
      <c r="QWY736" s="903"/>
      <c r="QWZ736" s="903"/>
      <c r="QXA736" s="903"/>
      <c r="QXB736" s="903"/>
      <c r="QXC736" s="903"/>
      <c r="QXD736" s="903"/>
      <c r="QXE736" s="903"/>
      <c r="QXF736" s="903"/>
      <c r="QXG736" s="903"/>
      <c r="QXH736" s="903"/>
      <c r="QXI736" s="903"/>
      <c r="QXJ736" s="903"/>
      <c r="QXK736" s="903"/>
      <c r="QXL736" s="903"/>
      <c r="QXM736" s="903"/>
      <c r="QXN736" s="903"/>
      <c r="QXO736" s="903"/>
      <c r="QXP736" s="903"/>
      <c r="QXQ736" s="903"/>
      <c r="QXR736" s="903"/>
      <c r="QXS736" s="903"/>
      <c r="QXT736" s="903"/>
      <c r="QXU736" s="903"/>
      <c r="QXV736" s="903"/>
      <c r="QXW736" s="903"/>
      <c r="QXX736" s="903"/>
      <c r="QXY736" s="903"/>
      <c r="QXZ736" s="903"/>
      <c r="QYA736" s="903"/>
      <c r="QYB736" s="903"/>
      <c r="QYC736" s="903"/>
      <c r="QYD736" s="903"/>
      <c r="QYE736" s="903"/>
      <c r="QYF736" s="903"/>
      <c r="QYG736" s="903"/>
      <c r="QYH736" s="903"/>
      <c r="QYI736" s="903"/>
      <c r="QYJ736" s="903"/>
      <c r="QYK736" s="903"/>
      <c r="QYL736" s="903"/>
      <c r="QYM736" s="903"/>
      <c r="QYN736" s="903"/>
      <c r="QYO736" s="903"/>
      <c r="QYP736" s="903"/>
      <c r="QYQ736" s="903"/>
      <c r="QYR736" s="903"/>
      <c r="QYS736" s="903"/>
      <c r="QYT736" s="903"/>
      <c r="QYU736" s="903"/>
      <c r="QYV736" s="903"/>
      <c r="QYW736" s="903"/>
      <c r="QYX736" s="903"/>
      <c r="QYY736" s="903"/>
      <c r="QYZ736" s="903"/>
      <c r="QZA736" s="903"/>
      <c r="QZB736" s="903"/>
      <c r="QZC736" s="903"/>
      <c r="QZD736" s="903"/>
      <c r="QZE736" s="903"/>
      <c r="QZF736" s="903"/>
      <c r="QZG736" s="903"/>
      <c r="QZH736" s="903"/>
      <c r="QZI736" s="903"/>
      <c r="QZJ736" s="903"/>
      <c r="QZK736" s="903"/>
      <c r="QZL736" s="903"/>
      <c r="QZM736" s="903"/>
      <c r="QZN736" s="903"/>
      <c r="QZO736" s="903"/>
      <c r="QZP736" s="903"/>
      <c r="QZQ736" s="903"/>
      <c r="QZR736" s="903"/>
      <c r="QZS736" s="903"/>
      <c r="QZT736" s="903"/>
      <c r="QZU736" s="903"/>
      <c r="QZV736" s="903"/>
      <c r="QZW736" s="903"/>
      <c r="QZX736" s="903"/>
      <c r="QZY736" s="903"/>
      <c r="QZZ736" s="903"/>
      <c r="RAA736" s="903"/>
      <c r="RAB736" s="903"/>
      <c r="RAC736" s="903"/>
      <c r="RAD736" s="903"/>
      <c r="RAE736" s="903"/>
      <c r="RAF736" s="903"/>
      <c r="RAG736" s="903"/>
      <c r="RAH736" s="903"/>
      <c r="RAI736" s="903"/>
      <c r="RAJ736" s="903"/>
      <c r="RAK736" s="903"/>
      <c r="RAL736" s="903"/>
      <c r="RAM736" s="903"/>
      <c r="RAN736" s="903"/>
      <c r="RAO736" s="903"/>
      <c r="RAP736" s="903"/>
      <c r="RAQ736" s="903"/>
      <c r="RAR736" s="903"/>
      <c r="RAS736" s="903"/>
      <c r="RAT736" s="903"/>
      <c r="RAU736" s="903"/>
      <c r="RAV736" s="903"/>
      <c r="RAW736" s="903"/>
      <c r="RAX736" s="903"/>
      <c r="RAY736" s="903"/>
      <c r="RAZ736" s="903"/>
      <c r="RBA736" s="903"/>
      <c r="RBB736" s="903"/>
      <c r="RBC736" s="903"/>
      <c r="RBD736" s="903"/>
      <c r="RBE736" s="903"/>
      <c r="RBF736" s="903"/>
      <c r="RBG736" s="903"/>
      <c r="RBH736" s="903"/>
      <c r="RBI736" s="903"/>
      <c r="RBJ736" s="903"/>
      <c r="RBK736" s="903"/>
      <c r="RBL736" s="903"/>
      <c r="RBM736" s="903"/>
      <c r="RBN736" s="903"/>
      <c r="RBO736" s="903"/>
      <c r="RBP736" s="903"/>
      <c r="RBQ736" s="903"/>
      <c r="RBR736" s="903"/>
      <c r="RBS736" s="903"/>
      <c r="RBT736" s="903"/>
      <c r="RBU736" s="903"/>
      <c r="RBV736" s="903"/>
      <c r="RBW736" s="903"/>
      <c r="RBX736" s="903"/>
      <c r="RBY736" s="903"/>
      <c r="RBZ736" s="903"/>
      <c r="RCA736" s="903"/>
      <c r="RCB736" s="903"/>
      <c r="RCC736" s="903"/>
      <c r="RCD736" s="903"/>
      <c r="RCE736" s="903"/>
      <c r="RCF736" s="903"/>
      <c r="RCG736" s="903"/>
      <c r="RCH736" s="903"/>
      <c r="RCI736" s="903"/>
      <c r="RCJ736" s="903"/>
      <c r="RCK736" s="903"/>
      <c r="RCL736" s="903"/>
      <c r="RCM736" s="903"/>
      <c r="RCN736" s="903"/>
      <c r="RCO736" s="903"/>
      <c r="RCP736" s="903"/>
      <c r="RCQ736" s="903"/>
      <c r="RCR736" s="903"/>
      <c r="RCS736" s="903"/>
      <c r="RCT736" s="903"/>
      <c r="RCU736" s="903"/>
      <c r="RCV736" s="903"/>
      <c r="RCW736" s="903"/>
      <c r="RCX736" s="903"/>
      <c r="RCY736" s="903"/>
      <c r="RCZ736" s="903"/>
      <c r="RDA736" s="903"/>
      <c r="RDB736" s="903"/>
      <c r="RDC736" s="903"/>
      <c r="RDD736" s="903"/>
      <c r="RDE736" s="903"/>
      <c r="RDF736" s="903"/>
      <c r="RDG736" s="903"/>
      <c r="RDH736" s="903"/>
      <c r="RDI736" s="903"/>
      <c r="RDJ736" s="903"/>
      <c r="RDK736" s="903"/>
      <c r="RDL736" s="903"/>
      <c r="RDM736" s="903"/>
      <c r="RDN736" s="903"/>
      <c r="RDO736" s="903"/>
      <c r="RDP736" s="903"/>
      <c r="RDQ736" s="903"/>
      <c r="RDR736" s="903"/>
      <c r="RDS736" s="903"/>
      <c r="RDT736" s="903"/>
      <c r="RDU736" s="903"/>
      <c r="RDV736" s="903"/>
      <c r="RDW736" s="903"/>
      <c r="RDX736" s="903"/>
      <c r="RDY736" s="903"/>
      <c r="RDZ736" s="903"/>
      <c r="REA736" s="903"/>
      <c r="REB736" s="903"/>
      <c r="REC736" s="903"/>
      <c r="RED736" s="903"/>
      <c r="REE736" s="903"/>
      <c r="REF736" s="903"/>
      <c r="REG736" s="903"/>
      <c r="REH736" s="903"/>
      <c r="REI736" s="903"/>
      <c r="REJ736" s="903"/>
      <c r="REK736" s="903"/>
      <c r="REL736" s="903"/>
      <c r="REM736" s="903"/>
      <c r="REN736" s="903"/>
      <c r="REO736" s="903"/>
      <c r="REP736" s="903"/>
      <c r="REQ736" s="903"/>
      <c r="RER736" s="903"/>
      <c r="RES736" s="903"/>
      <c r="RET736" s="903"/>
      <c r="REU736" s="903"/>
      <c r="REV736" s="903"/>
      <c r="REW736" s="903"/>
      <c r="REX736" s="903"/>
      <c r="REY736" s="903"/>
      <c r="REZ736" s="903"/>
      <c r="RFA736" s="903"/>
      <c r="RFB736" s="903"/>
      <c r="RFC736" s="903"/>
      <c r="RFD736" s="903"/>
      <c r="RFE736" s="903"/>
      <c r="RFF736" s="903"/>
      <c r="RFG736" s="903"/>
      <c r="RFH736" s="903"/>
      <c r="RFI736" s="903"/>
      <c r="RFJ736" s="903"/>
      <c r="RFK736" s="903"/>
      <c r="RFL736" s="903"/>
      <c r="RFM736" s="903"/>
      <c r="RFN736" s="903"/>
      <c r="RFO736" s="903"/>
      <c r="RFP736" s="903"/>
      <c r="RFQ736" s="903"/>
      <c r="RFR736" s="903"/>
      <c r="RFS736" s="903"/>
      <c r="RFT736" s="903"/>
      <c r="RFU736" s="903"/>
      <c r="RFV736" s="903"/>
      <c r="RFW736" s="903"/>
      <c r="RFX736" s="903"/>
      <c r="RFY736" s="903"/>
      <c r="RFZ736" s="903"/>
      <c r="RGA736" s="903"/>
      <c r="RGB736" s="903"/>
      <c r="RGC736" s="903"/>
      <c r="RGD736" s="903"/>
      <c r="RGE736" s="903"/>
      <c r="RGF736" s="903"/>
      <c r="RGG736" s="903"/>
      <c r="RGH736" s="903"/>
      <c r="RGI736" s="903"/>
      <c r="RGJ736" s="903"/>
      <c r="RGK736" s="903"/>
      <c r="RGL736" s="903"/>
      <c r="RGM736" s="903"/>
      <c r="RGN736" s="903"/>
      <c r="RGO736" s="903"/>
      <c r="RGP736" s="903"/>
      <c r="RGQ736" s="903"/>
      <c r="RGR736" s="903"/>
      <c r="RGS736" s="903"/>
      <c r="RGT736" s="903"/>
      <c r="RGU736" s="903"/>
      <c r="RGV736" s="903"/>
      <c r="RGW736" s="903"/>
      <c r="RGX736" s="903"/>
      <c r="RGY736" s="903"/>
      <c r="RGZ736" s="903"/>
      <c r="RHA736" s="903"/>
      <c r="RHB736" s="903"/>
      <c r="RHC736" s="903"/>
      <c r="RHD736" s="903"/>
      <c r="RHE736" s="903"/>
      <c r="RHF736" s="903"/>
      <c r="RHG736" s="903"/>
      <c r="RHH736" s="903"/>
      <c r="RHI736" s="903"/>
      <c r="RHJ736" s="903"/>
      <c r="RHK736" s="903"/>
      <c r="RHL736" s="903"/>
      <c r="RHM736" s="903"/>
      <c r="RHN736" s="903"/>
      <c r="RHO736" s="903"/>
      <c r="RHP736" s="903"/>
      <c r="RHQ736" s="903"/>
      <c r="RHR736" s="903"/>
      <c r="RHS736" s="903"/>
      <c r="RHT736" s="903"/>
      <c r="RHU736" s="903"/>
      <c r="RHV736" s="903"/>
      <c r="RHW736" s="903"/>
      <c r="RHX736" s="903"/>
      <c r="RHY736" s="903"/>
      <c r="RHZ736" s="903"/>
      <c r="RIA736" s="903"/>
      <c r="RIB736" s="903"/>
      <c r="RIC736" s="903"/>
      <c r="RID736" s="903"/>
      <c r="RIE736" s="903"/>
      <c r="RIF736" s="903"/>
      <c r="RIG736" s="903"/>
      <c r="RIH736" s="903"/>
      <c r="RII736" s="903"/>
      <c r="RIJ736" s="903"/>
      <c r="RIK736" s="903"/>
      <c r="RIL736" s="903"/>
      <c r="RIM736" s="903"/>
      <c r="RIN736" s="903"/>
      <c r="RIO736" s="903"/>
      <c r="RIP736" s="903"/>
      <c r="RIQ736" s="903"/>
      <c r="RIR736" s="903"/>
      <c r="RIS736" s="903"/>
      <c r="RIT736" s="903"/>
      <c r="RIU736" s="903"/>
      <c r="RIV736" s="903"/>
      <c r="RIW736" s="903"/>
      <c r="RIX736" s="903"/>
      <c r="RIY736" s="903"/>
      <c r="RIZ736" s="903"/>
      <c r="RJA736" s="903"/>
      <c r="RJB736" s="903"/>
      <c r="RJC736" s="903"/>
      <c r="RJD736" s="903"/>
      <c r="RJE736" s="903"/>
      <c r="RJF736" s="903"/>
      <c r="RJG736" s="903"/>
      <c r="RJH736" s="903"/>
      <c r="RJI736" s="903"/>
      <c r="RJJ736" s="903"/>
      <c r="RJK736" s="903"/>
      <c r="RJL736" s="903"/>
      <c r="RJM736" s="903"/>
      <c r="RJN736" s="903"/>
      <c r="RJO736" s="903"/>
      <c r="RJP736" s="903"/>
      <c r="RJQ736" s="903"/>
      <c r="RJR736" s="903"/>
      <c r="RJS736" s="903"/>
      <c r="RJT736" s="903"/>
      <c r="RJU736" s="903"/>
      <c r="RJV736" s="903"/>
      <c r="RJW736" s="903"/>
      <c r="RJX736" s="903"/>
      <c r="RJY736" s="903"/>
      <c r="RJZ736" s="903"/>
      <c r="RKA736" s="903"/>
      <c r="RKB736" s="903"/>
      <c r="RKC736" s="903"/>
      <c r="RKD736" s="903"/>
      <c r="RKE736" s="903"/>
      <c r="RKF736" s="903"/>
      <c r="RKG736" s="903"/>
      <c r="RKH736" s="903"/>
      <c r="RKI736" s="903"/>
      <c r="RKJ736" s="903"/>
      <c r="RKK736" s="903"/>
      <c r="RKL736" s="903"/>
      <c r="RKM736" s="903"/>
      <c r="RKN736" s="903"/>
      <c r="RKO736" s="903"/>
      <c r="RKP736" s="903"/>
      <c r="RKQ736" s="903"/>
      <c r="RKR736" s="903"/>
      <c r="RKS736" s="903"/>
      <c r="RKT736" s="903"/>
      <c r="RKU736" s="903"/>
      <c r="RKV736" s="903"/>
      <c r="RKW736" s="903"/>
      <c r="RKX736" s="903"/>
      <c r="RKY736" s="903"/>
      <c r="RKZ736" s="903"/>
      <c r="RLA736" s="903"/>
      <c r="RLB736" s="903"/>
      <c r="RLC736" s="903"/>
      <c r="RLD736" s="903"/>
      <c r="RLE736" s="903"/>
      <c r="RLF736" s="903"/>
      <c r="RLG736" s="903"/>
      <c r="RLH736" s="903"/>
      <c r="RLI736" s="903"/>
      <c r="RLJ736" s="903"/>
      <c r="RLK736" s="903"/>
      <c r="RLL736" s="903"/>
      <c r="RLM736" s="903"/>
      <c r="RLN736" s="903"/>
      <c r="RLO736" s="903"/>
      <c r="RLP736" s="903"/>
      <c r="RLQ736" s="903"/>
      <c r="RLR736" s="903"/>
      <c r="RLS736" s="903"/>
      <c r="RLT736" s="903"/>
      <c r="RLU736" s="903"/>
      <c r="RLV736" s="903"/>
      <c r="RLW736" s="903"/>
      <c r="RLX736" s="903"/>
      <c r="RLY736" s="903"/>
      <c r="RLZ736" s="903"/>
      <c r="RMA736" s="903"/>
      <c r="RMB736" s="903"/>
      <c r="RMC736" s="903"/>
      <c r="RMD736" s="903"/>
      <c r="RME736" s="903"/>
      <c r="RMF736" s="903"/>
      <c r="RMG736" s="903"/>
      <c r="RMH736" s="903"/>
      <c r="RMI736" s="903"/>
      <c r="RMJ736" s="903"/>
      <c r="RMK736" s="903"/>
      <c r="RML736" s="903"/>
      <c r="RMM736" s="903"/>
      <c r="RMN736" s="903"/>
      <c r="RMO736" s="903"/>
      <c r="RMP736" s="903"/>
      <c r="RMQ736" s="903"/>
      <c r="RMR736" s="903"/>
      <c r="RMS736" s="903"/>
      <c r="RMT736" s="903"/>
      <c r="RMU736" s="903"/>
      <c r="RMV736" s="903"/>
      <c r="RMW736" s="903"/>
      <c r="RMX736" s="903"/>
      <c r="RMY736" s="903"/>
      <c r="RMZ736" s="903"/>
      <c r="RNA736" s="903"/>
      <c r="RNB736" s="903"/>
      <c r="RNC736" s="903"/>
      <c r="RND736" s="903"/>
      <c r="RNE736" s="903"/>
      <c r="RNF736" s="903"/>
      <c r="RNG736" s="903"/>
      <c r="RNH736" s="903"/>
      <c r="RNI736" s="903"/>
      <c r="RNJ736" s="903"/>
      <c r="RNK736" s="903"/>
      <c r="RNL736" s="903"/>
      <c r="RNM736" s="903"/>
      <c r="RNN736" s="903"/>
      <c r="RNO736" s="903"/>
      <c r="RNP736" s="903"/>
      <c r="RNQ736" s="903"/>
      <c r="RNR736" s="903"/>
      <c r="RNS736" s="903"/>
      <c r="RNT736" s="903"/>
      <c r="RNU736" s="903"/>
      <c r="RNV736" s="903"/>
      <c r="RNW736" s="903"/>
      <c r="RNX736" s="903"/>
      <c r="RNY736" s="903"/>
      <c r="RNZ736" s="903"/>
      <c r="ROA736" s="903"/>
      <c r="ROB736" s="903"/>
      <c r="ROC736" s="903"/>
      <c r="ROD736" s="903"/>
      <c r="ROE736" s="903"/>
      <c r="ROF736" s="903"/>
      <c r="ROG736" s="903"/>
      <c r="ROH736" s="903"/>
      <c r="ROI736" s="903"/>
      <c r="ROJ736" s="903"/>
      <c r="ROK736" s="903"/>
      <c r="ROL736" s="903"/>
      <c r="ROM736" s="903"/>
      <c r="RON736" s="903"/>
      <c r="ROO736" s="903"/>
      <c r="ROP736" s="903"/>
      <c r="ROQ736" s="903"/>
      <c r="ROR736" s="903"/>
      <c r="ROS736" s="903"/>
      <c r="ROT736" s="903"/>
      <c r="ROU736" s="903"/>
      <c r="ROV736" s="903"/>
      <c r="ROW736" s="903"/>
      <c r="ROX736" s="903"/>
      <c r="ROY736" s="903"/>
      <c r="ROZ736" s="903"/>
      <c r="RPA736" s="903"/>
      <c r="RPB736" s="903"/>
      <c r="RPC736" s="903"/>
      <c r="RPD736" s="903"/>
      <c r="RPE736" s="903"/>
      <c r="RPF736" s="903"/>
      <c r="RPG736" s="903"/>
      <c r="RPH736" s="903"/>
      <c r="RPI736" s="903"/>
      <c r="RPJ736" s="903"/>
      <c r="RPK736" s="903"/>
      <c r="RPL736" s="903"/>
      <c r="RPM736" s="903"/>
      <c r="RPN736" s="903"/>
      <c r="RPO736" s="903"/>
      <c r="RPP736" s="903"/>
      <c r="RPQ736" s="903"/>
      <c r="RPR736" s="903"/>
      <c r="RPS736" s="903"/>
      <c r="RPT736" s="903"/>
      <c r="RPU736" s="903"/>
      <c r="RPV736" s="903"/>
      <c r="RPW736" s="903"/>
      <c r="RPX736" s="903"/>
      <c r="RPY736" s="903"/>
      <c r="RPZ736" s="903"/>
      <c r="RQA736" s="903"/>
      <c r="RQB736" s="903"/>
      <c r="RQC736" s="903"/>
      <c r="RQD736" s="903"/>
      <c r="RQE736" s="903"/>
      <c r="RQF736" s="903"/>
      <c r="RQG736" s="903"/>
      <c r="RQH736" s="903"/>
      <c r="RQI736" s="903"/>
      <c r="RQJ736" s="903"/>
      <c r="RQK736" s="903"/>
      <c r="RQL736" s="903"/>
      <c r="RQM736" s="903"/>
      <c r="RQN736" s="903"/>
      <c r="RQO736" s="903"/>
      <c r="RQP736" s="903"/>
      <c r="RQQ736" s="903"/>
      <c r="RQR736" s="903"/>
      <c r="RQS736" s="903"/>
      <c r="RQT736" s="903"/>
      <c r="RQU736" s="903"/>
      <c r="RQV736" s="903"/>
      <c r="RQW736" s="903"/>
      <c r="RQX736" s="903"/>
      <c r="RQY736" s="903"/>
      <c r="RQZ736" s="903"/>
      <c r="RRA736" s="903"/>
      <c r="RRB736" s="903"/>
      <c r="RRC736" s="903"/>
      <c r="RRD736" s="903"/>
      <c r="RRE736" s="903"/>
      <c r="RRF736" s="903"/>
      <c r="RRG736" s="903"/>
      <c r="RRH736" s="903"/>
      <c r="RRI736" s="903"/>
      <c r="RRJ736" s="903"/>
      <c r="RRK736" s="903"/>
      <c r="RRL736" s="903"/>
      <c r="RRM736" s="903"/>
      <c r="RRN736" s="903"/>
      <c r="RRO736" s="903"/>
      <c r="RRP736" s="903"/>
      <c r="RRQ736" s="903"/>
      <c r="RRR736" s="903"/>
      <c r="RRS736" s="903"/>
      <c r="RRT736" s="903"/>
      <c r="RRU736" s="903"/>
      <c r="RRV736" s="903"/>
      <c r="RRW736" s="903"/>
      <c r="RRX736" s="903"/>
      <c r="RRY736" s="903"/>
      <c r="RRZ736" s="903"/>
      <c r="RSA736" s="903"/>
      <c r="RSB736" s="903"/>
      <c r="RSC736" s="903"/>
      <c r="RSD736" s="903"/>
      <c r="RSE736" s="903"/>
      <c r="RSF736" s="903"/>
      <c r="RSG736" s="903"/>
      <c r="RSH736" s="903"/>
      <c r="RSI736" s="903"/>
      <c r="RSJ736" s="903"/>
      <c r="RSK736" s="903"/>
      <c r="RSL736" s="903"/>
      <c r="RSM736" s="903"/>
      <c r="RSN736" s="903"/>
      <c r="RSO736" s="903"/>
      <c r="RSP736" s="903"/>
      <c r="RSQ736" s="903"/>
      <c r="RSR736" s="903"/>
      <c r="RSS736" s="903"/>
      <c r="RST736" s="903"/>
      <c r="RSU736" s="903"/>
      <c r="RSV736" s="903"/>
      <c r="RSW736" s="903"/>
      <c r="RSX736" s="903"/>
      <c r="RSY736" s="903"/>
      <c r="RSZ736" s="903"/>
      <c r="RTA736" s="903"/>
      <c r="RTB736" s="903"/>
      <c r="RTC736" s="903"/>
      <c r="RTD736" s="903"/>
      <c r="RTE736" s="903"/>
      <c r="RTF736" s="903"/>
      <c r="RTG736" s="903"/>
      <c r="RTH736" s="903"/>
      <c r="RTI736" s="903"/>
      <c r="RTJ736" s="903"/>
      <c r="RTK736" s="903"/>
      <c r="RTL736" s="903"/>
      <c r="RTM736" s="903"/>
      <c r="RTN736" s="903"/>
      <c r="RTO736" s="903"/>
      <c r="RTP736" s="903"/>
      <c r="RTQ736" s="903"/>
      <c r="RTR736" s="903"/>
      <c r="RTS736" s="903"/>
      <c r="RTT736" s="903"/>
      <c r="RTU736" s="903"/>
      <c r="RTV736" s="903"/>
      <c r="RTW736" s="903"/>
      <c r="RTX736" s="903"/>
      <c r="RTY736" s="903"/>
      <c r="RTZ736" s="903"/>
      <c r="RUA736" s="903"/>
      <c r="RUB736" s="903"/>
      <c r="RUC736" s="903"/>
      <c r="RUD736" s="903"/>
      <c r="RUE736" s="903"/>
      <c r="RUF736" s="903"/>
      <c r="RUG736" s="903"/>
      <c r="RUH736" s="903"/>
      <c r="RUI736" s="903"/>
      <c r="RUJ736" s="903"/>
      <c r="RUK736" s="903"/>
      <c r="RUL736" s="903"/>
      <c r="RUM736" s="903"/>
      <c r="RUN736" s="903"/>
      <c r="RUO736" s="903"/>
      <c r="RUP736" s="903"/>
      <c r="RUQ736" s="903"/>
      <c r="RUR736" s="903"/>
      <c r="RUS736" s="903"/>
      <c r="RUT736" s="903"/>
      <c r="RUU736" s="903"/>
      <c r="RUV736" s="903"/>
      <c r="RUW736" s="903"/>
      <c r="RUX736" s="903"/>
      <c r="RUY736" s="903"/>
      <c r="RUZ736" s="903"/>
      <c r="RVA736" s="903"/>
      <c r="RVB736" s="903"/>
      <c r="RVC736" s="903"/>
      <c r="RVD736" s="903"/>
      <c r="RVE736" s="903"/>
      <c r="RVF736" s="903"/>
      <c r="RVG736" s="903"/>
      <c r="RVH736" s="903"/>
      <c r="RVI736" s="903"/>
      <c r="RVJ736" s="903"/>
      <c r="RVK736" s="903"/>
      <c r="RVL736" s="903"/>
      <c r="RVM736" s="903"/>
      <c r="RVN736" s="903"/>
      <c r="RVO736" s="903"/>
      <c r="RVP736" s="903"/>
      <c r="RVQ736" s="903"/>
      <c r="RVR736" s="903"/>
      <c r="RVS736" s="903"/>
      <c r="RVT736" s="903"/>
      <c r="RVU736" s="903"/>
      <c r="RVV736" s="903"/>
      <c r="RVW736" s="903"/>
      <c r="RVX736" s="903"/>
      <c r="RVY736" s="903"/>
      <c r="RVZ736" s="903"/>
      <c r="RWA736" s="903"/>
      <c r="RWB736" s="903"/>
      <c r="RWC736" s="903"/>
      <c r="RWD736" s="903"/>
      <c r="RWE736" s="903"/>
      <c r="RWF736" s="903"/>
      <c r="RWG736" s="903"/>
      <c r="RWH736" s="903"/>
      <c r="RWI736" s="903"/>
      <c r="RWJ736" s="903"/>
      <c r="RWK736" s="903"/>
      <c r="RWL736" s="903"/>
      <c r="RWM736" s="903"/>
      <c r="RWN736" s="903"/>
      <c r="RWO736" s="903"/>
      <c r="RWP736" s="903"/>
      <c r="RWQ736" s="903"/>
      <c r="RWR736" s="903"/>
      <c r="RWS736" s="903"/>
      <c r="RWT736" s="903"/>
      <c r="RWU736" s="903"/>
      <c r="RWV736" s="903"/>
      <c r="RWW736" s="903"/>
      <c r="RWX736" s="903"/>
      <c r="RWY736" s="903"/>
      <c r="RWZ736" s="903"/>
      <c r="RXA736" s="903"/>
      <c r="RXB736" s="903"/>
      <c r="RXC736" s="903"/>
      <c r="RXD736" s="903"/>
      <c r="RXE736" s="903"/>
      <c r="RXF736" s="903"/>
      <c r="RXG736" s="903"/>
      <c r="RXH736" s="903"/>
      <c r="RXI736" s="903"/>
      <c r="RXJ736" s="903"/>
      <c r="RXK736" s="903"/>
      <c r="RXL736" s="903"/>
      <c r="RXM736" s="903"/>
      <c r="RXN736" s="903"/>
      <c r="RXO736" s="903"/>
      <c r="RXP736" s="903"/>
      <c r="RXQ736" s="903"/>
      <c r="RXR736" s="903"/>
      <c r="RXS736" s="903"/>
      <c r="RXT736" s="903"/>
      <c r="RXU736" s="903"/>
      <c r="RXV736" s="903"/>
      <c r="RXW736" s="903"/>
      <c r="RXX736" s="903"/>
      <c r="RXY736" s="903"/>
      <c r="RXZ736" s="903"/>
      <c r="RYA736" s="903"/>
      <c r="RYB736" s="903"/>
      <c r="RYC736" s="903"/>
      <c r="RYD736" s="903"/>
      <c r="RYE736" s="903"/>
      <c r="RYF736" s="903"/>
      <c r="RYG736" s="903"/>
      <c r="RYH736" s="903"/>
      <c r="RYI736" s="903"/>
      <c r="RYJ736" s="903"/>
      <c r="RYK736" s="903"/>
      <c r="RYL736" s="903"/>
      <c r="RYM736" s="903"/>
      <c r="RYN736" s="903"/>
      <c r="RYO736" s="903"/>
      <c r="RYP736" s="903"/>
      <c r="RYQ736" s="903"/>
      <c r="RYR736" s="903"/>
      <c r="RYS736" s="903"/>
      <c r="RYT736" s="903"/>
      <c r="RYU736" s="903"/>
      <c r="RYV736" s="903"/>
      <c r="RYW736" s="903"/>
      <c r="RYX736" s="903"/>
      <c r="RYY736" s="903"/>
      <c r="RYZ736" s="903"/>
      <c r="RZA736" s="903"/>
      <c r="RZB736" s="903"/>
      <c r="RZC736" s="903"/>
      <c r="RZD736" s="903"/>
      <c r="RZE736" s="903"/>
      <c r="RZF736" s="903"/>
      <c r="RZG736" s="903"/>
      <c r="RZH736" s="903"/>
      <c r="RZI736" s="903"/>
      <c r="RZJ736" s="903"/>
      <c r="RZK736" s="903"/>
      <c r="RZL736" s="903"/>
      <c r="RZM736" s="903"/>
      <c r="RZN736" s="903"/>
      <c r="RZO736" s="903"/>
      <c r="RZP736" s="903"/>
      <c r="RZQ736" s="903"/>
      <c r="RZR736" s="903"/>
      <c r="RZS736" s="903"/>
      <c r="RZT736" s="903"/>
      <c r="RZU736" s="903"/>
      <c r="RZV736" s="903"/>
      <c r="RZW736" s="903"/>
      <c r="RZX736" s="903"/>
      <c r="RZY736" s="903"/>
      <c r="RZZ736" s="903"/>
      <c r="SAA736" s="903"/>
      <c r="SAB736" s="903"/>
      <c r="SAC736" s="903"/>
      <c r="SAD736" s="903"/>
      <c r="SAE736" s="903"/>
      <c r="SAF736" s="903"/>
      <c r="SAG736" s="903"/>
      <c r="SAH736" s="903"/>
      <c r="SAI736" s="903"/>
      <c r="SAJ736" s="903"/>
      <c r="SAK736" s="903"/>
      <c r="SAL736" s="903"/>
      <c r="SAM736" s="903"/>
      <c r="SAN736" s="903"/>
      <c r="SAO736" s="903"/>
      <c r="SAP736" s="903"/>
      <c r="SAQ736" s="903"/>
      <c r="SAR736" s="903"/>
      <c r="SAS736" s="903"/>
      <c r="SAT736" s="903"/>
      <c r="SAU736" s="903"/>
      <c r="SAV736" s="903"/>
      <c r="SAW736" s="903"/>
      <c r="SAX736" s="903"/>
      <c r="SAY736" s="903"/>
      <c r="SAZ736" s="903"/>
      <c r="SBA736" s="903"/>
      <c r="SBB736" s="903"/>
      <c r="SBC736" s="903"/>
      <c r="SBD736" s="903"/>
      <c r="SBE736" s="903"/>
      <c r="SBF736" s="903"/>
      <c r="SBG736" s="903"/>
      <c r="SBH736" s="903"/>
      <c r="SBI736" s="903"/>
      <c r="SBJ736" s="903"/>
      <c r="SBK736" s="903"/>
      <c r="SBL736" s="903"/>
      <c r="SBM736" s="903"/>
      <c r="SBN736" s="903"/>
      <c r="SBO736" s="903"/>
      <c r="SBP736" s="903"/>
      <c r="SBQ736" s="903"/>
      <c r="SBR736" s="903"/>
      <c r="SBS736" s="903"/>
      <c r="SBT736" s="903"/>
      <c r="SBU736" s="903"/>
      <c r="SBV736" s="903"/>
      <c r="SBW736" s="903"/>
      <c r="SBX736" s="903"/>
      <c r="SBY736" s="903"/>
      <c r="SBZ736" s="903"/>
      <c r="SCA736" s="903"/>
      <c r="SCB736" s="903"/>
      <c r="SCC736" s="903"/>
      <c r="SCD736" s="903"/>
      <c r="SCE736" s="903"/>
      <c r="SCF736" s="903"/>
      <c r="SCG736" s="903"/>
      <c r="SCH736" s="903"/>
      <c r="SCI736" s="903"/>
      <c r="SCJ736" s="903"/>
      <c r="SCK736" s="903"/>
      <c r="SCL736" s="903"/>
      <c r="SCM736" s="903"/>
      <c r="SCN736" s="903"/>
      <c r="SCO736" s="903"/>
      <c r="SCP736" s="903"/>
      <c r="SCQ736" s="903"/>
      <c r="SCR736" s="903"/>
      <c r="SCS736" s="903"/>
      <c r="SCT736" s="903"/>
      <c r="SCU736" s="903"/>
      <c r="SCV736" s="903"/>
      <c r="SCW736" s="903"/>
      <c r="SCX736" s="903"/>
      <c r="SCY736" s="903"/>
      <c r="SCZ736" s="903"/>
      <c r="SDA736" s="903"/>
      <c r="SDB736" s="903"/>
      <c r="SDC736" s="903"/>
      <c r="SDD736" s="903"/>
      <c r="SDE736" s="903"/>
      <c r="SDF736" s="903"/>
      <c r="SDG736" s="903"/>
      <c r="SDH736" s="903"/>
      <c r="SDI736" s="903"/>
      <c r="SDJ736" s="903"/>
      <c r="SDK736" s="903"/>
      <c r="SDL736" s="903"/>
      <c r="SDM736" s="903"/>
      <c r="SDN736" s="903"/>
      <c r="SDO736" s="903"/>
      <c r="SDP736" s="903"/>
      <c r="SDQ736" s="903"/>
      <c r="SDR736" s="903"/>
      <c r="SDS736" s="903"/>
      <c r="SDT736" s="903"/>
      <c r="SDU736" s="903"/>
      <c r="SDV736" s="903"/>
      <c r="SDW736" s="903"/>
      <c r="SDX736" s="903"/>
      <c r="SDY736" s="903"/>
      <c r="SDZ736" s="903"/>
      <c r="SEA736" s="903"/>
      <c r="SEB736" s="903"/>
      <c r="SEC736" s="903"/>
      <c r="SED736" s="903"/>
      <c r="SEE736" s="903"/>
      <c r="SEF736" s="903"/>
      <c r="SEG736" s="903"/>
      <c r="SEH736" s="903"/>
      <c r="SEI736" s="903"/>
      <c r="SEJ736" s="903"/>
      <c r="SEK736" s="903"/>
      <c r="SEL736" s="903"/>
      <c r="SEM736" s="903"/>
      <c r="SEN736" s="903"/>
      <c r="SEO736" s="903"/>
      <c r="SEP736" s="903"/>
      <c r="SEQ736" s="903"/>
      <c r="SER736" s="903"/>
      <c r="SES736" s="903"/>
      <c r="SET736" s="903"/>
      <c r="SEU736" s="903"/>
      <c r="SEV736" s="903"/>
      <c r="SEW736" s="903"/>
      <c r="SEX736" s="903"/>
      <c r="SEY736" s="903"/>
      <c r="SEZ736" s="903"/>
      <c r="SFA736" s="903"/>
      <c r="SFB736" s="903"/>
      <c r="SFC736" s="903"/>
      <c r="SFD736" s="903"/>
      <c r="SFE736" s="903"/>
      <c r="SFF736" s="903"/>
      <c r="SFG736" s="903"/>
      <c r="SFH736" s="903"/>
      <c r="SFI736" s="903"/>
      <c r="SFJ736" s="903"/>
      <c r="SFK736" s="903"/>
      <c r="SFL736" s="903"/>
      <c r="SFM736" s="903"/>
      <c r="SFN736" s="903"/>
      <c r="SFO736" s="903"/>
      <c r="SFP736" s="903"/>
      <c r="SFQ736" s="903"/>
      <c r="SFR736" s="903"/>
      <c r="SFS736" s="903"/>
      <c r="SFT736" s="903"/>
      <c r="SFU736" s="903"/>
      <c r="SFV736" s="903"/>
      <c r="SFW736" s="903"/>
      <c r="SFX736" s="903"/>
      <c r="SFY736" s="903"/>
      <c r="SFZ736" s="903"/>
      <c r="SGA736" s="903"/>
      <c r="SGB736" s="903"/>
      <c r="SGC736" s="903"/>
      <c r="SGD736" s="903"/>
      <c r="SGE736" s="903"/>
      <c r="SGF736" s="903"/>
      <c r="SGG736" s="903"/>
      <c r="SGH736" s="903"/>
      <c r="SGI736" s="903"/>
      <c r="SGJ736" s="903"/>
      <c r="SGK736" s="903"/>
      <c r="SGL736" s="903"/>
      <c r="SGM736" s="903"/>
      <c r="SGN736" s="903"/>
      <c r="SGO736" s="903"/>
      <c r="SGP736" s="903"/>
      <c r="SGQ736" s="903"/>
      <c r="SGR736" s="903"/>
      <c r="SGS736" s="903"/>
      <c r="SGT736" s="903"/>
      <c r="SGU736" s="903"/>
      <c r="SGV736" s="903"/>
      <c r="SGW736" s="903"/>
      <c r="SGX736" s="903"/>
      <c r="SGY736" s="903"/>
      <c r="SGZ736" s="903"/>
      <c r="SHA736" s="903"/>
      <c r="SHB736" s="903"/>
      <c r="SHC736" s="903"/>
      <c r="SHD736" s="903"/>
      <c r="SHE736" s="903"/>
      <c r="SHF736" s="903"/>
      <c r="SHG736" s="903"/>
      <c r="SHH736" s="903"/>
      <c r="SHI736" s="903"/>
      <c r="SHJ736" s="903"/>
      <c r="SHK736" s="903"/>
      <c r="SHL736" s="903"/>
      <c r="SHM736" s="903"/>
      <c r="SHN736" s="903"/>
      <c r="SHO736" s="903"/>
      <c r="SHP736" s="903"/>
      <c r="SHQ736" s="903"/>
      <c r="SHR736" s="903"/>
      <c r="SHS736" s="903"/>
      <c r="SHT736" s="903"/>
      <c r="SHU736" s="903"/>
      <c r="SHV736" s="903"/>
      <c r="SHW736" s="903"/>
      <c r="SHX736" s="903"/>
      <c r="SHY736" s="903"/>
      <c r="SHZ736" s="903"/>
      <c r="SIA736" s="903"/>
      <c r="SIB736" s="903"/>
      <c r="SIC736" s="903"/>
      <c r="SID736" s="903"/>
      <c r="SIE736" s="903"/>
      <c r="SIF736" s="903"/>
      <c r="SIG736" s="903"/>
      <c r="SIH736" s="903"/>
      <c r="SII736" s="903"/>
      <c r="SIJ736" s="903"/>
      <c r="SIK736" s="903"/>
      <c r="SIL736" s="903"/>
      <c r="SIM736" s="903"/>
      <c r="SIN736" s="903"/>
      <c r="SIO736" s="903"/>
      <c r="SIP736" s="903"/>
      <c r="SIQ736" s="903"/>
      <c r="SIR736" s="903"/>
      <c r="SIS736" s="903"/>
      <c r="SIT736" s="903"/>
      <c r="SIU736" s="903"/>
      <c r="SIV736" s="903"/>
      <c r="SIW736" s="903"/>
      <c r="SIX736" s="903"/>
      <c r="SIY736" s="903"/>
      <c r="SIZ736" s="903"/>
      <c r="SJA736" s="903"/>
      <c r="SJB736" s="903"/>
      <c r="SJC736" s="903"/>
      <c r="SJD736" s="903"/>
      <c r="SJE736" s="903"/>
      <c r="SJF736" s="903"/>
      <c r="SJG736" s="903"/>
      <c r="SJH736" s="903"/>
      <c r="SJI736" s="903"/>
      <c r="SJJ736" s="903"/>
      <c r="SJK736" s="903"/>
      <c r="SJL736" s="903"/>
      <c r="SJM736" s="903"/>
      <c r="SJN736" s="903"/>
      <c r="SJO736" s="903"/>
      <c r="SJP736" s="903"/>
      <c r="SJQ736" s="903"/>
      <c r="SJR736" s="903"/>
      <c r="SJS736" s="903"/>
      <c r="SJT736" s="903"/>
      <c r="SJU736" s="903"/>
      <c r="SJV736" s="903"/>
      <c r="SJW736" s="903"/>
      <c r="SJX736" s="903"/>
      <c r="SJY736" s="903"/>
      <c r="SJZ736" s="903"/>
      <c r="SKA736" s="903"/>
      <c r="SKB736" s="903"/>
      <c r="SKC736" s="903"/>
      <c r="SKD736" s="903"/>
      <c r="SKE736" s="903"/>
      <c r="SKF736" s="903"/>
      <c r="SKG736" s="903"/>
      <c r="SKH736" s="903"/>
      <c r="SKI736" s="903"/>
      <c r="SKJ736" s="903"/>
      <c r="SKK736" s="903"/>
      <c r="SKL736" s="903"/>
      <c r="SKM736" s="903"/>
      <c r="SKN736" s="903"/>
      <c r="SKO736" s="903"/>
      <c r="SKP736" s="903"/>
      <c r="SKQ736" s="903"/>
      <c r="SKR736" s="903"/>
      <c r="SKS736" s="903"/>
      <c r="SKT736" s="903"/>
      <c r="SKU736" s="903"/>
      <c r="SKV736" s="903"/>
      <c r="SKW736" s="903"/>
      <c r="SKX736" s="903"/>
      <c r="SKY736" s="903"/>
      <c r="SKZ736" s="903"/>
      <c r="SLA736" s="903"/>
      <c r="SLB736" s="903"/>
      <c r="SLC736" s="903"/>
      <c r="SLD736" s="903"/>
      <c r="SLE736" s="903"/>
      <c r="SLF736" s="903"/>
      <c r="SLG736" s="903"/>
      <c r="SLH736" s="903"/>
      <c r="SLI736" s="903"/>
      <c r="SLJ736" s="903"/>
      <c r="SLK736" s="903"/>
      <c r="SLL736" s="903"/>
      <c r="SLM736" s="903"/>
      <c r="SLN736" s="903"/>
      <c r="SLO736" s="903"/>
      <c r="SLP736" s="903"/>
      <c r="SLQ736" s="903"/>
      <c r="SLR736" s="903"/>
      <c r="SLS736" s="903"/>
      <c r="SLT736" s="903"/>
      <c r="SLU736" s="903"/>
      <c r="SLV736" s="903"/>
      <c r="SLW736" s="903"/>
      <c r="SLX736" s="903"/>
      <c r="SLY736" s="903"/>
      <c r="SLZ736" s="903"/>
      <c r="SMA736" s="903"/>
      <c r="SMB736" s="903"/>
      <c r="SMC736" s="903"/>
      <c r="SMD736" s="903"/>
      <c r="SME736" s="903"/>
      <c r="SMF736" s="903"/>
      <c r="SMG736" s="903"/>
      <c r="SMH736" s="903"/>
      <c r="SMI736" s="903"/>
      <c r="SMJ736" s="903"/>
      <c r="SMK736" s="903"/>
      <c r="SML736" s="903"/>
      <c r="SMM736" s="903"/>
      <c r="SMN736" s="903"/>
      <c r="SMO736" s="903"/>
      <c r="SMP736" s="903"/>
      <c r="SMQ736" s="903"/>
      <c r="SMR736" s="903"/>
      <c r="SMS736" s="903"/>
      <c r="SMT736" s="903"/>
      <c r="SMU736" s="903"/>
      <c r="SMV736" s="903"/>
      <c r="SMW736" s="903"/>
      <c r="SMX736" s="903"/>
      <c r="SMY736" s="903"/>
      <c r="SMZ736" s="903"/>
      <c r="SNA736" s="903"/>
      <c r="SNB736" s="903"/>
      <c r="SNC736" s="903"/>
      <c r="SND736" s="903"/>
      <c r="SNE736" s="903"/>
      <c r="SNF736" s="903"/>
      <c r="SNG736" s="903"/>
      <c r="SNH736" s="903"/>
      <c r="SNI736" s="903"/>
      <c r="SNJ736" s="903"/>
      <c r="SNK736" s="903"/>
      <c r="SNL736" s="903"/>
      <c r="SNM736" s="903"/>
      <c r="SNN736" s="903"/>
      <c r="SNO736" s="903"/>
      <c r="SNP736" s="903"/>
      <c r="SNQ736" s="903"/>
      <c r="SNR736" s="903"/>
      <c r="SNS736" s="903"/>
      <c r="SNT736" s="903"/>
      <c r="SNU736" s="903"/>
      <c r="SNV736" s="903"/>
      <c r="SNW736" s="903"/>
      <c r="SNX736" s="903"/>
      <c r="SNY736" s="903"/>
      <c r="SNZ736" s="903"/>
      <c r="SOA736" s="903"/>
      <c r="SOB736" s="903"/>
      <c r="SOC736" s="903"/>
      <c r="SOD736" s="903"/>
      <c r="SOE736" s="903"/>
      <c r="SOF736" s="903"/>
      <c r="SOG736" s="903"/>
      <c r="SOH736" s="903"/>
      <c r="SOI736" s="903"/>
      <c r="SOJ736" s="903"/>
      <c r="SOK736" s="903"/>
      <c r="SOL736" s="903"/>
      <c r="SOM736" s="903"/>
      <c r="SON736" s="903"/>
      <c r="SOO736" s="903"/>
      <c r="SOP736" s="903"/>
      <c r="SOQ736" s="903"/>
      <c r="SOR736" s="903"/>
      <c r="SOS736" s="903"/>
      <c r="SOT736" s="903"/>
      <c r="SOU736" s="903"/>
      <c r="SOV736" s="903"/>
      <c r="SOW736" s="903"/>
      <c r="SOX736" s="903"/>
      <c r="SOY736" s="903"/>
      <c r="SOZ736" s="903"/>
      <c r="SPA736" s="903"/>
      <c r="SPB736" s="903"/>
      <c r="SPC736" s="903"/>
      <c r="SPD736" s="903"/>
      <c r="SPE736" s="903"/>
      <c r="SPF736" s="903"/>
      <c r="SPG736" s="903"/>
      <c r="SPH736" s="903"/>
      <c r="SPI736" s="903"/>
      <c r="SPJ736" s="903"/>
      <c r="SPK736" s="903"/>
      <c r="SPL736" s="903"/>
      <c r="SPM736" s="903"/>
      <c r="SPN736" s="903"/>
      <c r="SPO736" s="903"/>
      <c r="SPP736" s="903"/>
      <c r="SPQ736" s="903"/>
      <c r="SPR736" s="903"/>
      <c r="SPS736" s="903"/>
      <c r="SPT736" s="903"/>
      <c r="SPU736" s="903"/>
      <c r="SPV736" s="903"/>
      <c r="SPW736" s="903"/>
      <c r="SPX736" s="903"/>
      <c r="SPY736" s="903"/>
      <c r="SPZ736" s="903"/>
      <c r="SQA736" s="903"/>
      <c r="SQB736" s="903"/>
      <c r="SQC736" s="903"/>
      <c r="SQD736" s="903"/>
      <c r="SQE736" s="903"/>
      <c r="SQF736" s="903"/>
      <c r="SQG736" s="903"/>
      <c r="SQH736" s="903"/>
      <c r="SQI736" s="903"/>
      <c r="SQJ736" s="903"/>
      <c r="SQK736" s="903"/>
      <c r="SQL736" s="903"/>
      <c r="SQM736" s="903"/>
      <c r="SQN736" s="903"/>
      <c r="SQO736" s="903"/>
      <c r="SQP736" s="903"/>
      <c r="SQQ736" s="903"/>
      <c r="SQR736" s="903"/>
      <c r="SQS736" s="903"/>
      <c r="SQT736" s="903"/>
      <c r="SQU736" s="903"/>
      <c r="SQV736" s="903"/>
      <c r="SQW736" s="903"/>
      <c r="SQX736" s="903"/>
      <c r="SQY736" s="903"/>
      <c r="SQZ736" s="903"/>
      <c r="SRA736" s="903"/>
      <c r="SRB736" s="903"/>
      <c r="SRC736" s="903"/>
      <c r="SRD736" s="903"/>
      <c r="SRE736" s="903"/>
      <c r="SRF736" s="903"/>
      <c r="SRG736" s="903"/>
      <c r="SRH736" s="903"/>
      <c r="SRI736" s="903"/>
      <c r="SRJ736" s="903"/>
      <c r="SRK736" s="903"/>
      <c r="SRL736" s="903"/>
      <c r="SRM736" s="903"/>
      <c r="SRN736" s="903"/>
      <c r="SRO736" s="903"/>
      <c r="SRP736" s="903"/>
      <c r="SRQ736" s="903"/>
      <c r="SRR736" s="903"/>
      <c r="SRS736" s="903"/>
      <c r="SRT736" s="903"/>
      <c r="SRU736" s="903"/>
      <c r="SRV736" s="903"/>
      <c r="SRW736" s="903"/>
      <c r="SRX736" s="903"/>
      <c r="SRY736" s="903"/>
      <c r="SRZ736" s="903"/>
      <c r="SSA736" s="903"/>
      <c r="SSB736" s="903"/>
      <c r="SSC736" s="903"/>
      <c r="SSD736" s="903"/>
      <c r="SSE736" s="903"/>
      <c r="SSF736" s="903"/>
      <c r="SSG736" s="903"/>
      <c r="SSH736" s="903"/>
      <c r="SSI736" s="903"/>
      <c r="SSJ736" s="903"/>
      <c r="SSK736" s="903"/>
      <c r="SSL736" s="903"/>
      <c r="SSM736" s="903"/>
      <c r="SSN736" s="903"/>
      <c r="SSO736" s="903"/>
      <c r="SSP736" s="903"/>
      <c r="SSQ736" s="903"/>
      <c r="SSR736" s="903"/>
      <c r="SSS736" s="903"/>
      <c r="SST736" s="903"/>
      <c r="SSU736" s="903"/>
      <c r="SSV736" s="903"/>
      <c r="SSW736" s="903"/>
      <c r="SSX736" s="903"/>
      <c r="SSY736" s="903"/>
      <c r="SSZ736" s="903"/>
      <c r="STA736" s="903"/>
      <c r="STB736" s="903"/>
      <c r="STC736" s="903"/>
      <c r="STD736" s="903"/>
      <c r="STE736" s="903"/>
      <c r="STF736" s="903"/>
      <c r="STG736" s="903"/>
      <c r="STH736" s="903"/>
      <c r="STI736" s="903"/>
      <c r="STJ736" s="903"/>
      <c r="STK736" s="903"/>
      <c r="STL736" s="903"/>
      <c r="STM736" s="903"/>
      <c r="STN736" s="903"/>
      <c r="STO736" s="903"/>
      <c r="STP736" s="903"/>
      <c r="STQ736" s="903"/>
      <c r="STR736" s="903"/>
      <c r="STS736" s="903"/>
      <c r="STT736" s="903"/>
      <c r="STU736" s="903"/>
      <c r="STV736" s="903"/>
      <c r="STW736" s="903"/>
      <c r="STX736" s="903"/>
      <c r="STY736" s="903"/>
      <c r="STZ736" s="903"/>
      <c r="SUA736" s="903"/>
      <c r="SUB736" s="903"/>
      <c r="SUC736" s="903"/>
      <c r="SUD736" s="903"/>
      <c r="SUE736" s="903"/>
      <c r="SUF736" s="903"/>
      <c r="SUG736" s="903"/>
      <c r="SUH736" s="903"/>
      <c r="SUI736" s="903"/>
      <c r="SUJ736" s="903"/>
      <c r="SUK736" s="903"/>
      <c r="SUL736" s="903"/>
      <c r="SUM736" s="903"/>
      <c r="SUN736" s="903"/>
      <c r="SUO736" s="903"/>
      <c r="SUP736" s="903"/>
      <c r="SUQ736" s="903"/>
      <c r="SUR736" s="903"/>
      <c r="SUS736" s="903"/>
      <c r="SUT736" s="903"/>
      <c r="SUU736" s="903"/>
      <c r="SUV736" s="903"/>
      <c r="SUW736" s="903"/>
      <c r="SUX736" s="903"/>
      <c r="SUY736" s="903"/>
      <c r="SUZ736" s="903"/>
      <c r="SVA736" s="903"/>
      <c r="SVB736" s="903"/>
      <c r="SVC736" s="903"/>
      <c r="SVD736" s="903"/>
      <c r="SVE736" s="903"/>
      <c r="SVF736" s="903"/>
      <c r="SVG736" s="903"/>
      <c r="SVH736" s="903"/>
      <c r="SVI736" s="903"/>
      <c r="SVJ736" s="903"/>
      <c r="SVK736" s="903"/>
      <c r="SVL736" s="903"/>
      <c r="SVM736" s="903"/>
      <c r="SVN736" s="903"/>
      <c r="SVO736" s="903"/>
      <c r="SVP736" s="903"/>
      <c r="SVQ736" s="903"/>
      <c r="SVR736" s="903"/>
      <c r="SVS736" s="903"/>
      <c r="SVT736" s="903"/>
      <c r="SVU736" s="903"/>
      <c r="SVV736" s="903"/>
      <c r="SVW736" s="903"/>
      <c r="SVX736" s="903"/>
      <c r="SVY736" s="903"/>
      <c r="SVZ736" s="903"/>
      <c r="SWA736" s="903"/>
      <c r="SWB736" s="903"/>
      <c r="SWC736" s="903"/>
      <c r="SWD736" s="903"/>
      <c r="SWE736" s="903"/>
      <c r="SWF736" s="903"/>
      <c r="SWG736" s="903"/>
      <c r="SWH736" s="903"/>
      <c r="SWI736" s="903"/>
      <c r="SWJ736" s="903"/>
      <c r="SWK736" s="903"/>
      <c r="SWL736" s="903"/>
      <c r="SWM736" s="903"/>
      <c r="SWN736" s="903"/>
      <c r="SWO736" s="903"/>
      <c r="SWP736" s="903"/>
      <c r="SWQ736" s="903"/>
      <c r="SWR736" s="903"/>
      <c r="SWS736" s="903"/>
      <c r="SWT736" s="903"/>
      <c r="SWU736" s="903"/>
      <c r="SWV736" s="903"/>
      <c r="SWW736" s="903"/>
      <c r="SWX736" s="903"/>
      <c r="SWY736" s="903"/>
      <c r="SWZ736" s="903"/>
      <c r="SXA736" s="903"/>
      <c r="SXB736" s="903"/>
      <c r="SXC736" s="903"/>
      <c r="SXD736" s="903"/>
      <c r="SXE736" s="903"/>
      <c r="SXF736" s="903"/>
      <c r="SXG736" s="903"/>
      <c r="SXH736" s="903"/>
      <c r="SXI736" s="903"/>
      <c r="SXJ736" s="903"/>
      <c r="SXK736" s="903"/>
      <c r="SXL736" s="903"/>
      <c r="SXM736" s="903"/>
      <c r="SXN736" s="903"/>
      <c r="SXO736" s="903"/>
      <c r="SXP736" s="903"/>
      <c r="SXQ736" s="903"/>
      <c r="SXR736" s="903"/>
      <c r="SXS736" s="903"/>
      <c r="SXT736" s="903"/>
      <c r="SXU736" s="903"/>
      <c r="SXV736" s="903"/>
      <c r="SXW736" s="903"/>
      <c r="SXX736" s="903"/>
      <c r="SXY736" s="903"/>
      <c r="SXZ736" s="903"/>
      <c r="SYA736" s="903"/>
      <c r="SYB736" s="903"/>
      <c r="SYC736" s="903"/>
      <c r="SYD736" s="903"/>
      <c r="SYE736" s="903"/>
      <c r="SYF736" s="903"/>
      <c r="SYG736" s="903"/>
      <c r="SYH736" s="903"/>
      <c r="SYI736" s="903"/>
      <c r="SYJ736" s="903"/>
      <c r="SYK736" s="903"/>
      <c r="SYL736" s="903"/>
      <c r="SYM736" s="903"/>
      <c r="SYN736" s="903"/>
      <c r="SYO736" s="903"/>
      <c r="SYP736" s="903"/>
      <c r="SYQ736" s="903"/>
      <c r="SYR736" s="903"/>
      <c r="SYS736" s="903"/>
      <c r="SYT736" s="903"/>
      <c r="SYU736" s="903"/>
      <c r="SYV736" s="903"/>
      <c r="SYW736" s="903"/>
      <c r="SYX736" s="903"/>
      <c r="SYY736" s="903"/>
      <c r="SYZ736" s="903"/>
      <c r="SZA736" s="903"/>
      <c r="SZB736" s="903"/>
      <c r="SZC736" s="903"/>
      <c r="SZD736" s="903"/>
      <c r="SZE736" s="903"/>
      <c r="SZF736" s="903"/>
      <c r="SZG736" s="903"/>
      <c r="SZH736" s="903"/>
      <c r="SZI736" s="903"/>
      <c r="SZJ736" s="903"/>
      <c r="SZK736" s="903"/>
      <c r="SZL736" s="903"/>
      <c r="SZM736" s="903"/>
      <c r="SZN736" s="903"/>
      <c r="SZO736" s="903"/>
      <c r="SZP736" s="903"/>
      <c r="SZQ736" s="903"/>
      <c r="SZR736" s="903"/>
      <c r="SZS736" s="903"/>
      <c r="SZT736" s="903"/>
      <c r="SZU736" s="903"/>
      <c r="SZV736" s="903"/>
      <c r="SZW736" s="903"/>
      <c r="SZX736" s="903"/>
      <c r="SZY736" s="903"/>
      <c r="SZZ736" s="903"/>
      <c r="TAA736" s="903"/>
      <c r="TAB736" s="903"/>
      <c r="TAC736" s="903"/>
      <c r="TAD736" s="903"/>
      <c r="TAE736" s="903"/>
      <c r="TAF736" s="903"/>
      <c r="TAG736" s="903"/>
      <c r="TAH736" s="903"/>
      <c r="TAI736" s="903"/>
      <c r="TAJ736" s="903"/>
      <c r="TAK736" s="903"/>
      <c r="TAL736" s="903"/>
      <c r="TAM736" s="903"/>
      <c r="TAN736" s="903"/>
      <c r="TAO736" s="903"/>
      <c r="TAP736" s="903"/>
      <c r="TAQ736" s="903"/>
      <c r="TAR736" s="903"/>
      <c r="TAS736" s="903"/>
      <c r="TAT736" s="903"/>
      <c r="TAU736" s="903"/>
      <c r="TAV736" s="903"/>
      <c r="TAW736" s="903"/>
      <c r="TAX736" s="903"/>
      <c r="TAY736" s="903"/>
      <c r="TAZ736" s="903"/>
      <c r="TBA736" s="903"/>
      <c r="TBB736" s="903"/>
      <c r="TBC736" s="903"/>
      <c r="TBD736" s="903"/>
      <c r="TBE736" s="903"/>
      <c r="TBF736" s="903"/>
      <c r="TBG736" s="903"/>
      <c r="TBH736" s="903"/>
      <c r="TBI736" s="903"/>
      <c r="TBJ736" s="903"/>
      <c r="TBK736" s="903"/>
      <c r="TBL736" s="903"/>
      <c r="TBM736" s="903"/>
      <c r="TBN736" s="903"/>
      <c r="TBO736" s="903"/>
      <c r="TBP736" s="903"/>
      <c r="TBQ736" s="903"/>
      <c r="TBR736" s="903"/>
      <c r="TBS736" s="903"/>
      <c r="TBT736" s="903"/>
      <c r="TBU736" s="903"/>
      <c r="TBV736" s="903"/>
      <c r="TBW736" s="903"/>
      <c r="TBX736" s="903"/>
      <c r="TBY736" s="903"/>
      <c r="TBZ736" s="903"/>
      <c r="TCA736" s="903"/>
      <c r="TCB736" s="903"/>
      <c r="TCC736" s="903"/>
      <c r="TCD736" s="903"/>
      <c r="TCE736" s="903"/>
      <c r="TCF736" s="903"/>
      <c r="TCG736" s="903"/>
      <c r="TCH736" s="903"/>
      <c r="TCI736" s="903"/>
      <c r="TCJ736" s="903"/>
      <c r="TCK736" s="903"/>
      <c r="TCL736" s="903"/>
      <c r="TCM736" s="903"/>
      <c r="TCN736" s="903"/>
      <c r="TCO736" s="903"/>
      <c r="TCP736" s="903"/>
      <c r="TCQ736" s="903"/>
      <c r="TCR736" s="903"/>
      <c r="TCS736" s="903"/>
      <c r="TCT736" s="903"/>
      <c r="TCU736" s="903"/>
      <c r="TCV736" s="903"/>
      <c r="TCW736" s="903"/>
      <c r="TCX736" s="903"/>
      <c r="TCY736" s="903"/>
      <c r="TCZ736" s="903"/>
      <c r="TDA736" s="903"/>
      <c r="TDB736" s="903"/>
      <c r="TDC736" s="903"/>
      <c r="TDD736" s="903"/>
      <c r="TDE736" s="903"/>
      <c r="TDF736" s="903"/>
      <c r="TDG736" s="903"/>
      <c r="TDH736" s="903"/>
      <c r="TDI736" s="903"/>
      <c r="TDJ736" s="903"/>
      <c r="TDK736" s="903"/>
      <c r="TDL736" s="903"/>
      <c r="TDM736" s="903"/>
      <c r="TDN736" s="903"/>
      <c r="TDO736" s="903"/>
      <c r="TDP736" s="903"/>
      <c r="TDQ736" s="903"/>
      <c r="TDR736" s="903"/>
      <c r="TDS736" s="903"/>
      <c r="TDT736" s="903"/>
      <c r="TDU736" s="903"/>
      <c r="TDV736" s="903"/>
      <c r="TDW736" s="903"/>
      <c r="TDX736" s="903"/>
      <c r="TDY736" s="903"/>
      <c r="TDZ736" s="903"/>
      <c r="TEA736" s="903"/>
      <c r="TEB736" s="903"/>
      <c r="TEC736" s="903"/>
      <c r="TED736" s="903"/>
      <c r="TEE736" s="903"/>
      <c r="TEF736" s="903"/>
      <c r="TEG736" s="903"/>
      <c r="TEH736" s="903"/>
      <c r="TEI736" s="903"/>
      <c r="TEJ736" s="903"/>
      <c r="TEK736" s="903"/>
      <c r="TEL736" s="903"/>
      <c r="TEM736" s="903"/>
      <c r="TEN736" s="903"/>
      <c r="TEO736" s="903"/>
      <c r="TEP736" s="903"/>
      <c r="TEQ736" s="903"/>
      <c r="TER736" s="903"/>
      <c r="TES736" s="903"/>
      <c r="TET736" s="903"/>
      <c r="TEU736" s="903"/>
      <c r="TEV736" s="903"/>
      <c r="TEW736" s="903"/>
      <c r="TEX736" s="903"/>
      <c r="TEY736" s="903"/>
      <c r="TEZ736" s="903"/>
      <c r="TFA736" s="903"/>
      <c r="TFB736" s="903"/>
      <c r="TFC736" s="903"/>
      <c r="TFD736" s="903"/>
      <c r="TFE736" s="903"/>
      <c r="TFF736" s="903"/>
      <c r="TFG736" s="903"/>
      <c r="TFH736" s="903"/>
      <c r="TFI736" s="903"/>
      <c r="TFJ736" s="903"/>
      <c r="TFK736" s="903"/>
      <c r="TFL736" s="903"/>
      <c r="TFM736" s="903"/>
      <c r="TFN736" s="903"/>
      <c r="TFO736" s="903"/>
      <c r="TFP736" s="903"/>
      <c r="TFQ736" s="903"/>
      <c r="TFR736" s="903"/>
      <c r="TFS736" s="903"/>
      <c r="TFT736" s="903"/>
      <c r="TFU736" s="903"/>
      <c r="TFV736" s="903"/>
      <c r="TFW736" s="903"/>
      <c r="TFX736" s="903"/>
      <c r="TFY736" s="903"/>
      <c r="TFZ736" s="903"/>
      <c r="TGA736" s="903"/>
      <c r="TGB736" s="903"/>
      <c r="TGC736" s="903"/>
      <c r="TGD736" s="903"/>
      <c r="TGE736" s="903"/>
      <c r="TGF736" s="903"/>
      <c r="TGG736" s="903"/>
      <c r="TGH736" s="903"/>
      <c r="TGI736" s="903"/>
      <c r="TGJ736" s="903"/>
      <c r="TGK736" s="903"/>
      <c r="TGL736" s="903"/>
      <c r="TGM736" s="903"/>
      <c r="TGN736" s="903"/>
      <c r="TGO736" s="903"/>
      <c r="TGP736" s="903"/>
      <c r="TGQ736" s="903"/>
      <c r="TGR736" s="903"/>
      <c r="TGS736" s="903"/>
      <c r="TGT736" s="903"/>
      <c r="TGU736" s="903"/>
      <c r="TGV736" s="903"/>
      <c r="TGW736" s="903"/>
      <c r="TGX736" s="903"/>
      <c r="TGY736" s="903"/>
      <c r="TGZ736" s="903"/>
      <c r="THA736" s="903"/>
      <c r="THB736" s="903"/>
      <c r="THC736" s="903"/>
      <c r="THD736" s="903"/>
      <c r="THE736" s="903"/>
      <c r="THF736" s="903"/>
      <c r="THG736" s="903"/>
      <c r="THH736" s="903"/>
      <c r="THI736" s="903"/>
      <c r="THJ736" s="903"/>
      <c r="THK736" s="903"/>
      <c r="THL736" s="903"/>
      <c r="THM736" s="903"/>
      <c r="THN736" s="903"/>
      <c r="THO736" s="903"/>
      <c r="THP736" s="903"/>
      <c r="THQ736" s="903"/>
      <c r="THR736" s="903"/>
      <c r="THS736" s="903"/>
      <c r="THT736" s="903"/>
      <c r="THU736" s="903"/>
      <c r="THV736" s="903"/>
      <c r="THW736" s="903"/>
      <c r="THX736" s="903"/>
      <c r="THY736" s="903"/>
      <c r="THZ736" s="903"/>
      <c r="TIA736" s="903"/>
      <c r="TIB736" s="903"/>
      <c r="TIC736" s="903"/>
      <c r="TID736" s="903"/>
      <c r="TIE736" s="903"/>
      <c r="TIF736" s="903"/>
      <c r="TIG736" s="903"/>
      <c r="TIH736" s="903"/>
      <c r="TII736" s="903"/>
      <c r="TIJ736" s="903"/>
      <c r="TIK736" s="903"/>
      <c r="TIL736" s="903"/>
      <c r="TIM736" s="903"/>
      <c r="TIN736" s="903"/>
      <c r="TIO736" s="903"/>
      <c r="TIP736" s="903"/>
      <c r="TIQ736" s="903"/>
      <c r="TIR736" s="903"/>
      <c r="TIS736" s="903"/>
      <c r="TIT736" s="903"/>
      <c r="TIU736" s="903"/>
      <c r="TIV736" s="903"/>
      <c r="TIW736" s="903"/>
      <c r="TIX736" s="903"/>
      <c r="TIY736" s="903"/>
      <c r="TIZ736" s="903"/>
      <c r="TJA736" s="903"/>
      <c r="TJB736" s="903"/>
      <c r="TJC736" s="903"/>
      <c r="TJD736" s="903"/>
      <c r="TJE736" s="903"/>
      <c r="TJF736" s="903"/>
      <c r="TJG736" s="903"/>
      <c r="TJH736" s="903"/>
      <c r="TJI736" s="903"/>
      <c r="TJJ736" s="903"/>
      <c r="TJK736" s="903"/>
      <c r="TJL736" s="903"/>
      <c r="TJM736" s="903"/>
      <c r="TJN736" s="903"/>
      <c r="TJO736" s="903"/>
      <c r="TJP736" s="903"/>
      <c r="TJQ736" s="903"/>
      <c r="TJR736" s="903"/>
      <c r="TJS736" s="903"/>
      <c r="TJT736" s="903"/>
      <c r="TJU736" s="903"/>
      <c r="TJV736" s="903"/>
      <c r="TJW736" s="903"/>
      <c r="TJX736" s="903"/>
      <c r="TJY736" s="903"/>
      <c r="TJZ736" s="903"/>
      <c r="TKA736" s="903"/>
      <c r="TKB736" s="903"/>
      <c r="TKC736" s="903"/>
      <c r="TKD736" s="903"/>
      <c r="TKE736" s="903"/>
      <c r="TKF736" s="903"/>
      <c r="TKG736" s="903"/>
      <c r="TKH736" s="903"/>
      <c r="TKI736" s="903"/>
      <c r="TKJ736" s="903"/>
      <c r="TKK736" s="903"/>
      <c r="TKL736" s="903"/>
      <c r="TKM736" s="903"/>
      <c r="TKN736" s="903"/>
      <c r="TKO736" s="903"/>
      <c r="TKP736" s="903"/>
      <c r="TKQ736" s="903"/>
      <c r="TKR736" s="903"/>
      <c r="TKS736" s="903"/>
      <c r="TKT736" s="903"/>
      <c r="TKU736" s="903"/>
      <c r="TKV736" s="903"/>
      <c r="TKW736" s="903"/>
      <c r="TKX736" s="903"/>
      <c r="TKY736" s="903"/>
      <c r="TKZ736" s="903"/>
      <c r="TLA736" s="903"/>
      <c r="TLB736" s="903"/>
      <c r="TLC736" s="903"/>
      <c r="TLD736" s="903"/>
      <c r="TLE736" s="903"/>
      <c r="TLF736" s="903"/>
      <c r="TLG736" s="903"/>
      <c r="TLH736" s="903"/>
      <c r="TLI736" s="903"/>
      <c r="TLJ736" s="903"/>
      <c r="TLK736" s="903"/>
      <c r="TLL736" s="903"/>
      <c r="TLM736" s="903"/>
      <c r="TLN736" s="903"/>
      <c r="TLO736" s="903"/>
      <c r="TLP736" s="903"/>
      <c r="TLQ736" s="903"/>
      <c r="TLR736" s="903"/>
      <c r="TLS736" s="903"/>
      <c r="TLT736" s="903"/>
      <c r="TLU736" s="903"/>
      <c r="TLV736" s="903"/>
      <c r="TLW736" s="903"/>
      <c r="TLX736" s="903"/>
      <c r="TLY736" s="903"/>
      <c r="TLZ736" s="903"/>
      <c r="TMA736" s="903"/>
      <c r="TMB736" s="903"/>
      <c r="TMC736" s="903"/>
      <c r="TMD736" s="903"/>
      <c r="TME736" s="903"/>
      <c r="TMF736" s="903"/>
      <c r="TMG736" s="903"/>
      <c r="TMH736" s="903"/>
      <c r="TMI736" s="903"/>
      <c r="TMJ736" s="903"/>
      <c r="TMK736" s="903"/>
      <c r="TML736" s="903"/>
      <c r="TMM736" s="903"/>
      <c r="TMN736" s="903"/>
      <c r="TMO736" s="903"/>
      <c r="TMP736" s="903"/>
      <c r="TMQ736" s="903"/>
      <c r="TMR736" s="903"/>
      <c r="TMS736" s="903"/>
      <c r="TMT736" s="903"/>
      <c r="TMU736" s="903"/>
      <c r="TMV736" s="903"/>
      <c r="TMW736" s="903"/>
      <c r="TMX736" s="903"/>
      <c r="TMY736" s="903"/>
      <c r="TMZ736" s="903"/>
      <c r="TNA736" s="903"/>
      <c r="TNB736" s="903"/>
      <c r="TNC736" s="903"/>
      <c r="TND736" s="903"/>
      <c r="TNE736" s="903"/>
      <c r="TNF736" s="903"/>
      <c r="TNG736" s="903"/>
      <c r="TNH736" s="903"/>
      <c r="TNI736" s="903"/>
      <c r="TNJ736" s="903"/>
      <c r="TNK736" s="903"/>
      <c r="TNL736" s="903"/>
      <c r="TNM736" s="903"/>
      <c r="TNN736" s="903"/>
      <c r="TNO736" s="903"/>
      <c r="TNP736" s="903"/>
      <c r="TNQ736" s="903"/>
      <c r="TNR736" s="903"/>
      <c r="TNS736" s="903"/>
      <c r="TNT736" s="903"/>
      <c r="TNU736" s="903"/>
      <c r="TNV736" s="903"/>
      <c r="TNW736" s="903"/>
      <c r="TNX736" s="903"/>
      <c r="TNY736" s="903"/>
      <c r="TNZ736" s="903"/>
      <c r="TOA736" s="903"/>
      <c r="TOB736" s="903"/>
      <c r="TOC736" s="903"/>
      <c r="TOD736" s="903"/>
      <c r="TOE736" s="903"/>
      <c r="TOF736" s="903"/>
      <c r="TOG736" s="903"/>
      <c r="TOH736" s="903"/>
      <c r="TOI736" s="903"/>
      <c r="TOJ736" s="903"/>
      <c r="TOK736" s="903"/>
      <c r="TOL736" s="903"/>
      <c r="TOM736" s="903"/>
      <c r="TON736" s="903"/>
      <c r="TOO736" s="903"/>
      <c r="TOP736" s="903"/>
      <c r="TOQ736" s="903"/>
      <c r="TOR736" s="903"/>
      <c r="TOS736" s="903"/>
      <c r="TOT736" s="903"/>
      <c r="TOU736" s="903"/>
      <c r="TOV736" s="903"/>
      <c r="TOW736" s="903"/>
      <c r="TOX736" s="903"/>
      <c r="TOY736" s="903"/>
      <c r="TOZ736" s="903"/>
      <c r="TPA736" s="903"/>
      <c r="TPB736" s="903"/>
      <c r="TPC736" s="903"/>
      <c r="TPD736" s="903"/>
      <c r="TPE736" s="903"/>
      <c r="TPF736" s="903"/>
      <c r="TPG736" s="903"/>
      <c r="TPH736" s="903"/>
      <c r="TPI736" s="903"/>
      <c r="TPJ736" s="903"/>
      <c r="TPK736" s="903"/>
      <c r="TPL736" s="903"/>
      <c r="TPM736" s="903"/>
      <c r="TPN736" s="903"/>
      <c r="TPO736" s="903"/>
      <c r="TPP736" s="903"/>
      <c r="TPQ736" s="903"/>
      <c r="TPR736" s="903"/>
      <c r="TPS736" s="903"/>
      <c r="TPT736" s="903"/>
      <c r="TPU736" s="903"/>
      <c r="TPV736" s="903"/>
      <c r="TPW736" s="903"/>
      <c r="TPX736" s="903"/>
      <c r="TPY736" s="903"/>
      <c r="TPZ736" s="903"/>
      <c r="TQA736" s="903"/>
      <c r="TQB736" s="903"/>
      <c r="TQC736" s="903"/>
      <c r="TQD736" s="903"/>
      <c r="TQE736" s="903"/>
      <c r="TQF736" s="903"/>
      <c r="TQG736" s="903"/>
      <c r="TQH736" s="903"/>
      <c r="TQI736" s="903"/>
      <c r="TQJ736" s="903"/>
      <c r="TQK736" s="903"/>
      <c r="TQL736" s="903"/>
      <c r="TQM736" s="903"/>
      <c r="TQN736" s="903"/>
      <c r="TQO736" s="903"/>
      <c r="TQP736" s="903"/>
      <c r="TQQ736" s="903"/>
      <c r="TQR736" s="903"/>
      <c r="TQS736" s="903"/>
      <c r="TQT736" s="903"/>
      <c r="TQU736" s="903"/>
      <c r="TQV736" s="903"/>
      <c r="TQW736" s="903"/>
      <c r="TQX736" s="903"/>
      <c r="TQY736" s="903"/>
      <c r="TQZ736" s="903"/>
      <c r="TRA736" s="903"/>
      <c r="TRB736" s="903"/>
      <c r="TRC736" s="903"/>
      <c r="TRD736" s="903"/>
      <c r="TRE736" s="903"/>
      <c r="TRF736" s="903"/>
      <c r="TRG736" s="903"/>
      <c r="TRH736" s="903"/>
      <c r="TRI736" s="903"/>
      <c r="TRJ736" s="903"/>
      <c r="TRK736" s="903"/>
      <c r="TRL736" s="903"/>
      <c r="TRM736" s="903"/>
      <c r="TRN736" s="903"/>
      <c r="TRO736" s="903"/>
      <c r="TRP736" s="903"/>
      <c r="TRQ736" s="903"/>
      <c r="TRR736" s="903"/>
      <c r="TRS736" s="903"/>
      <c r="TRT736" s="903"/>
      <c r="TRU736" s="903"/>
      <c r="TRV736" s="903"/>
      <c r="TRW736" s="903"/>
      <c r="TRX736" s="903"/>
      <c r="TRY736" s="903"/>
      <c r="TRZ736" s="903"/>
      <c r="TSA736" s="903"/>
      <c r="TSB736" s="903"/>
      <c r="TSC736" s="903"/>
      <c r="TSD736" s="903"/>
      <c r="TSE736" s="903"/>
      <c r="TSF736" s="903"/>
      <c r="TSG736" s="903"/>
      <c r="TSH736" s="903"/>
      <c r="TSI736" s="903"/>
      <c r="TSJ736" s="903"/>
      <c r="TSK736" s="903"/>
      <c r="TSL736" s="903"/>
      <c r="TSM736" s="903"/>
      <c r="TSN736" s="903"/>
      <c r="TSO736" s="903"/>
      <c r="TSP736" s="903"/>
      <c r="TSQ736" s="903"/>
      <c r="TSR736" s="903"/>
      <c r="TSS736" s="903"/>
      <c r="TST736" s="903"/>
      <c r="TSU736" s="903"/>
      <c r="TSV736" s="903"/>
      <c r="TSW736" s="903"/>
      <c r="TSX736" s="903"/>
      <c r="TSY736" s="903"/>
      <c r="TSZ736" s="903"/>
      <c r="TTA736" s="903"/>
      <c r="TTB736" s="903"/>
      <c r="TTC736" s="903"/>
      <c r="TTD736" s="903"/>
      <c r="TTE736" s="903"/>
      <c r="TTF736" s="903"/>
      <c r="TTG736" s="903"/>
      <c r="TTH736" s="903"/>
      <c r="TTI736" s="903"/>
      <c r="TTJ736" s="903"/>
      <c r="TTK736" s="903"/>
      <c r="TTL736" s="903"/>
      <c r="TTM736" s="903"/>
      <c r="TTN736" s="903"/>
      <c r="TTO736" s="903"/>
      <c r="TTP736" s="903"/>
      <c r="TTQ736" s="903"/>
      <c r="TTR736" s="903"/>
      <c r="TTS736" s="903"/>
      <c r="TTT736" s="903"/>
      <c r="TTU736" s="903"/>
      <c r="TTV736" s="903"/>
      <c r="TTW736" s="903"/>
      <c r="TTX736" s="903"/>
      <c r="TTY736" s="903"/>
      <c r="TTZ736" s="903"/>
      <c r="TUA736" s="903"/>
      <c r="TUB736" s="903"/>
      <c r="TUC736" s="903"/>
      <c r="TUD736" s="903"/>
      <c r="TUE736" s="903"/>
      <c r="TUF736" s="903"/>
      <c r="TUG736" s="903"/>
      <c r="TUH736" s="903"/>
      <c r="TUI736" s="903"/>
      <c r="TUJ736" s="903"/>
      <c r="TUK736" s="903"/>
      <c r="TUL736" s="903"/>
      <c r="TUM736" s="903"/>
      <c r="TUN736" s="903"/>
      <c r="TUO736" s="903"/>
      <c r="TUP736" s="903"/>
      <c r="TUQ736" s="903"/>
      <c r="TUR736" s="903"/>
      <c r="TUS736" s="903"/>
      <c r="TUT736" s="903"/>
      <c r="TUU736" s="903"/>
      <c r="TUV736" s="903"/>
      <c r="TUW736" s="903"/>
      <c r="TUX736" s="903"/>
      <c r="TUY736" s="903"/>
      <c r="TUZ736" s="903"/>
      <c r="TVA736" s="903"/>
      <c r="TVB736" s="903"/>
      <c r="TVC736" s="903"/>
      <c r="TVD736" s="903"/>
      <c r="TVE736" s="903"/>
      <c r="TVF736" s="903"/>
      <c r="TVG736" s="903"/>
      <c r="TVH736" s="903"/>
      <c r="TVI736" s="903"/>
      <c r="TVJ736" s="903"/>
      <c r="TVK736" s="903"/>
      <c r="TVL736" s="903"/>
      <c r="TVM736" s="903"/>
      <c r="TVN736" s="903"/>
      <c r="TVO736" s="903"/>
      <c r="TVP736" s="903"/>
      <c r="TVQ736" s="903"/>
      <c r="TVR736" s="903"/>
      <c r="TVS736" s="903"/>
      <c r="TVT736" s="903"/>
      <c r="TVU736" s="903"/>
      <c r="TVV736" s="903"/>
      <c r="TVW736" s="903"/>
      <c r="TVX736" s="903"/>
      <c r="TVY736" s="903"/>
      <c r="TVZ736" s="903"/>
      <c r="TWA736" s="903"/>
      <c r="TWB736" s="903"/>
      <c r="TWC736" s="903"/>
      <c r="TWD736" s="903"/>
      <c r="TWE736" s="903"/>
      <c r="TWF736" s="903"/>
      <c r="TWG736" s="903"/>
      <c r="TWH736" s="903"/>
      <c r="TWI736" s="903"/>
      <c r="TWJ736" s="903"/>
      <c r="TWK736" s="903"/>
      <c r="TWL736" s="903"/>
      <c r="TWM736" s="903"/>
      <c r="TWN736" s="903"/>
      <c r="TWO736" s="903"/>
      <c r="TWP736" s="903"/>
      <c r="TWQ736" s="903"/>
      <c r="TWR736" s="903"/>
      <c r="TWS736" s="903"/>
      <c r="TWT736" s="903"/>
      <c r="TWU736" s="903"/>
      <c r="TWV736" s="903"/>
      <c r="TWW736" s="903"/>
      <c r="TWX736" s="903"/>
      <c r="TWY736" s="903"/>
      <c r="TWZ736" s="903"/>
      <c r="TXA736" s="903"/>
      <c r="TXB736" s="903"/>
      <c r="TXC736" s="903"/>
      <c r="TXD736" s="903"/>
      <c r="TXE736" s="903"/>
      <c r="TXF736" s="903"/>
      <c r="TXG736" s="903"/>
      <c r="TXH736" s="903"/>
      <c r="TXI736" s="903"/>
      <c r="TXJ736" s="903"/>
      <c r="TXK736" s="903"/>
      <c r="TXL736" s="903"/>
      <c r="TXM736" s="903"/>
      <c r="TXN736" s="903"/>
      <c r="TXO736" s="903"/>
      <c r="TXP736" s="903"/>
      <c r="TXQ736" s="903"/>
      <c r="TXR736" s="903"/>
      <c r="TXS736" s="903"/>
      <c r="TXT736" s="903"/>
      <c r="TXU736" s="903"/>
      <c r="TXV736" s="903"/>
      <c r="TXW736" s="903"/>
      <c r="TXX736" s="903"/>
      <c r="TXY736" s="903"/>
      <c r="TXZ736" s="903"/>
      <c r="TYA736" s="903"/>
      <c r="TYB736" s="903"/>
      <c r="TYC736" s="903"/>
      <c r="TYD736" s="903"/>
      <c r="TYE736" s="903"/>
      <c r="TYF736" s="903"/>
      <c r="TYG736" s="903"/>
      <c r="TYH736" s="903"/>
      <c r="TYI736" s="903"/>
      <c r="TYJ736" s="903"/>
      <c r="TYK736" s="903"/>
      <c r="TYL736" s="903"/>
      <c r="TYM736" s="903"/>
      <c r="TYN736" s="903"/>
      <c r="TYO736" s="903"/>
      <c r="TYP736" s="903"/>
      <c r="TYQ736" s="903"/>
      <c r="TYR736" s="903"/>
      <c r="TYS736" s="903"/>
      <c r="TYT736" s="903"/>
      <c r="TYU736" s="903"/>
      <c r="TYV736" s="903"/>
      <c r="TYW736" s="903"/>
      <c r="TYX736" s="903"/>
      <c r="TYY736" s="903"/>
      <c r="TYZ736" s="903"/>
      <c r="TZA736" s="903"/>
      <c r="TZB736" s="903"/>
      <c r="TZC736" s="903"/>
      <c r="TZD736" s="903"/>
      <c r="TZE736" s="903"/>
      <c r="TZF736" s="903"/>
      <c r="TZG736" s="903"/>
      <c r="TZH736" s="903"/>
      <c r="TZI736" s="903"/>
      <c r="TZJ736" s="903"/>
      <c r="TZK736" s="903"/>
      <c r="TZL736" s="903"/>
      <c r="TZM736" s="903"/>
      <c r="TZN736" s="903"/>
      <c r="TZO736" s="903"/>
      <c r="TZP736" s="903"/>
      <c r="TZQ736" s="903"/>
      <c r="TZR736" s="903"/>
      <c r="TZS736" s="903"/>
      <c r="TZT736" s="903"/>
      <c r="TZU736" s="903"/>
      <c r="TZV736" s="903"/>
      <c r="TZW736" s="903"/>
      <c r="TZX736" s="903"/>
      <c r="TZY736" s="903"/>
      <c r="TZZ736" s="903"/>
      <c r="UAA736" s="903"/>
      <c r="UAB736" s="903"/>
      <c r="UAC736" s="903"/>
      <c r="UAD736" s="903"/>
      <c r="UAE736" s="903"/>
      <c r="UAF736" s="903"/>
      <c r="UAG736" s="903"/>
      <c r="UAH736" s="903"/>
      <c r="UAI736" s="903"/>
      <c r="UAJ736" s="903"/>
      <c r="UAK736" s="903"/>
      <c r="UAL736" s="903"/>
      <c r="UAM736" s="903"/>
      <c r="UAN736" s="903"/>
      <c r="UAO736" s="903"/>
      <c r="UAP736" s="903"/>
      <c r="UAQ736" s="903"/>
      <c r="UAR736" s="903"/>
      <c r="UAS736" s="903"/>
      <c r="UAT736" s="903"/>
      <c r="UAU736" s="903"/>
      <c r="UAV736" s="903"/>
      <c r="UAW736" s="903"/>
      <c r="UAX736" s="903"/>
      <c r="UAY736" s="903"/>
      <c r="UAZ736" s="903"/>
      <c r="UBA736" s="903"/>
      <c r="UBB736" s="903"/>
      <c r="UBC736" s="903"/>
      <c r="UBD736" s="903"/>
      <c r="UBE736" s="903"/>
      <c r="UBF736" s="903"/>
      <c r="UBG736" s="903"/>
      <c r="UBH736" s="903"/>
      <c r="UBI736" s="903"/>
      <c r="UBJ736" s="903"/>
      <c r="UBK736" s="903"/>
      <c r="UBL736" s="903"/>
      <c r="UBM736" s="903"/>
      <c r="UBN736" s="903"/>
      <c r="UBO736" s="903"/>
      <c r="UBP736" s="903"/>
      <c r="UBQ736" s="903"/>
      <c r="UBR736" s="903"/>
      <c r="UBS736" s="903"/>
      <c r="UBT736" s="903"/>
      <c r="UBU736" s="903"/>
      <c r="UBV736" s="903"/>
      <c r="UBW736" s="903"/>
      <c r="UBX736" s="903"/>
      <c r="UBY736" s="903"/>
      <c r="UBZ736" s="903"/>
      <c r="UCA736" s="903"/>
      <c r="UCB736" s="903"/>
      <c r="UCC736" s="903"/>
      <c r="UCD736" s="903"/>
      <c r="UCE736" s="903"/>
      <c r="UCF736" s="903"/>
      <c r="UCG736" s="903"/>
      <c r="UCH736" s="903"/>
      <c r="UCI736" s="903"/>
      <c r="UCJ736" s="903"/>
      <c r="UCK736" s="903"/>
      <c r="UCL736" s="903"/>
      <c r="UCM736" s="903"/>
      <c r="UCN736" s="903"/>
      <c r="UCO736" s="903"/>
      <c r="UCP736" s="903"/>
      <c r="UCQ736" s="903"/>
      <c r="UCR736" s="903"/>
      <c r="UCS736" s="903"/>
      <c r="UCT736" s="903"/>
      <c r="UCU736" s="903"/>
      <c r="UCV736" s="903"/>
      <c r="UCW736" s="903"/>
      <c r="UCX736" s="903"/>
      <c r="UCY736" s="903"/>
      <c r="UCZ736" s="903"/>
      <c r="UDA736" s="903"/>
      <c r="UDB736" s="903"/>
      <c r="UDC736" s="903"/>
      <c r="UDD736" s="903"/>
      <c r="UDE736" s="903"/>
      <c r="UDF736" s="903"/>
      <c r="UDG736" s="903"/>
      <c r="UDH736" s="903"/>
      <c r="UDI736" s="903"/>
      <c r="UDJ736" s="903"/>
      <c r="UDK736" s="903"/>
      <c r="UDL736" s="903"/>
      <c r="UDM736" s="903"/>
      <c r="UDN736" s="903"/>
      <c r="UDO736" s="903"/>
      <c r="UDP736" s="903"/>
      <c r="UDQ736" s="903"/>
      <c r="UDR736" s="903"/>
      <c r="UDS736" s="903"/>
      <c r="UDT736" s="903"/>
      <c r="UDU736" s="903"/>
      <c r="UDV736" s="903"/>
      <c r="UDW736" s="903"/>
      <c r="UDX736" s="903"/>
      <c r="UDY736" s="903"/>
      <c r="UDZ736" s="903"/>
      <c r="UEA736" s="903"/>
      <c r="UEB736" s="903"/>
      <c r="UEC736" s="903"/>
      <c r="UED736" s="903"/>
      <c r="UEE736" s="903"/>
      <c r="UEF736" s="903"/>
      <c r="UEG736" s="903"/>
      <c r="UEH736" s="903"/>
      <c r="UEI736" s="903"/>
      <c r="UEJ736" s="903"/>
      <c r="UEK736" s="903"/>
      <c r="UEL736" s="903"/>
      <c r="UEM736" s="903"/>
      <c r="UEN736" s="903"/>
      <c r="UEO736" s="903"/>
      <c r="UEP736" s="903"/>
      <c r="UEQ736" s="903"/>
      <c r="UER736" s="903"/>
      <c r="UES736" s="903"/>
      <c r="UET736" s="903"/>
      <c r="UEU736" s="903"/>
      <c r="UEV736" s="903"/>
      <c r="UEW736" s="903"/>
      <c r="UEX736" s="903"/>
      <c r="UEY736" s="903"/>
      <c r="UEZ736" s="903"/>
      <c r="UFA736" s="903"/>
      <c r="UFB736" s="903"/>
      <c r="UFC736" s="903"/>
      <c r="UFD736" s="903"/>
      <c r="UFE736" s="903"/>
      <c r="UFF736" s="903"/>
      <c r="UFG736" s="903"/>
      <c r="UFH736" s="903"/>
      <c r="UFI736" s="903"/>
      <c r="UFJ736" s="903"/>
      <c r="UFK736" s="903"/>
      <c r="UFL736" s="903"/>
      <c r="UFM736" s="903"/>
      <c r="UFN736" s="903"/>
      <c r="UFO736" s="903"/>
      <c r="UFP736" s="903"/>
      <c r="UFQ736" s="903"/>
      <c r="UFR736" s="903"/>
      <c r="UFS736" s="903"/>
      <c r="UFT736" s="903"/>
      <c r="UFU736" s="903"/>
      <c r="UFV736" s="903"/>
      <c r="UFW736" s="903"/>
      <c r="UFX736" s="903"/>
      <c r="UFY736" s="903"/>
      <c r="UFZ736" s="903"/>
      <c r="UGA736" s="903"/>
      <c r="UGB736" s="903"/>
      <c r="UGC736" s="903"/>
      <c r="UGD736" s="903"/>
      <c r="UGE736" s="903"/>
      <c r="UGF736" s="903"/>
      <c r="UGG736" s="903"/>
      <c r="UGH736" s="903"/>
      <c r="UGI736" s="903"/>
      <c r="UGJ736" s="903"/>
      <c r="UGK736" s="903"/>
      <c r="UGL736" s="903"/>
      <c r="UGM736" s="903"/>
      <c r="UGN736" s="903"/>
      <c r="UGO736" s="903"/>
      <c r="UGP736" s="903"/>
      <c r="UGQ736" s="903"/>
      <c r="UGR736" s="903"/>
      <c r="UGS736" s="903"/>
      <c r="UGT736" s="903"/>
      <c r="UGU736" s="903"/>
      <c r="UGV736" s="903"/>
      <c r="UGW736" s="903"/>
      <c r="UGX736" s="903"/>
      <c r="UGY736" s="903"/>
      <c r="UGZ736" s="903"/>
      <c r="UHA736" s="903"/>
      <c r="UHB736" s="903"/>
      <c r="UHC736" s="903"/>
      <c r="UHD736" s="903"/>
      <c r="UHE736" s="903"/>
      <c r="UHF736" s="903"/>
      <c r="UHG736" s="903"/>
      <c r="UHH736" s="903"/>
      <c r="UHI736" s="903"/>
      <c r="UHJ736" s="903"/>
      <c r="UHK736" s="903"/>
      <c r="UHL736" s="903"/>
      <c r="UHM736" s="903"/>
      <c r="UHN736" s="903"/>
      <c r="UHO736" s="903"/>
      <c r="UHP736" s="903"/>
      <c r="UHQ736" s="903"/>
      <c r="UHR736" s="903"/>
      <c r="UHS736" s="903"/>
      <c r="UHT736" s="903"/>
      <c r="UHU736" s="903"/>
      <c r="UHV736" s="903"/>
      <c r="UHW736" s="903"/>
      <c r="UHX736" s="903"/>
      <c r="UHY736" s="903"/>
      <c r="UHZ736" s="903"/>
      <c r="UIA736" s="903"/>
      <c r="UIB736" s="903"/>
      <c r="UIC736" s="903"/>
      <c r="UID736" s="903"/>
      <c r="UIE736" s="903"/>
      <c r="UIF736" s="903"/>
      <c r="UIG736" s="903"/>
      <c r="UIH736" s="903"/>
      <c r="UII736" s="903"/>
      <c r="UIJ736" s="903"/>
      <c r="UIK736" s="903"/>
      <c r="UIL736" s="903"/>
      <c r="UIM736" s="903"/>
      <c r="UIN736" s="903"/>
      <c r="UIO736" s="903"/>
      <c r="UIP736" s="903"/>
      <c r="UIQ736" s="903"/>
      <c r="UIR736" s="903"/>
      <c r="UIS736" s="903"/>
      <c r="UIT736" s="903"/>
      <c r="UIU736" s="903"/>
      <c r="UIV736" s="903"/>
      <c r="UIW736" s="903"/>
      <c r="UIX736" s="903"/>
      <c r="UIY736" s="903"/>
      <c r="UIZ736" s="903"/>
      <c r="UJA736" s="903"/>
      <c r="UJB736" s="903"/>
      <c r="UJC736" s="903"/>
      <c r="UJD736" s="903"/>
      <c r="UJE736" s="903"/>
      <c r="UJF736" s="903"/>
      <c r="UJG736" s="903"/>
      <c r="UJH736" s="903"/>
      <c r="UJI736" s="903"/>
      <c r="UJJ736" s="903"/>
      <c r="UJK736" s="903"/>
      <c r="UJL736" s="903"/>
      <c r="UJM736" s="903"/>
      <c r="UJN736" s="903"/>
      <c r="UJO736" s="903"/>
      <c r="UJP736" s="903"/>
      <c r="UJQ736" s="903"/>
      <c r="UJR736" s="903"/>
      <c r="UJS736" s="903"/>
      <c r="UJT736" s="903"/>
      <c r="UJU736" s="903"/>
      <c r="UJV736" s="903"/>
      <c r="UJW736" s="903"/>
      <c r="UJX736" s="903"/>
      <c r="UJY736" s="903"/>
      <c r="UJZ736" s="903"/>
      <c r="UKA736" s="903"/>
      <c r="UKB736" s="903"/>
      <c r="UKC736" s="903"/>
      <c r="UKD736" s="903"/>
      <c r="UKE736" s="903"/>
      <c r="UKF736" s="903"/>
      <c r="UKG736" s="903"/>
      <c r="UKH736" s="903"/>
      <c r="UKI736" s="903"/>
      <c r="UKJ736" s="903"/>
      <c r="UKK736" s="903"/>
      <c r="UKL736" s="903"/>
      <c r="UKM736" s="903"/>
      <c r="UKN736" s="903"/>
      <c r="UKO736" s="903"/>
      <c r="UKP736" s="903"/>
      <c r="UKQ736" s="903"/>
      <c r="UKR736" s="903"/>
      <c r="UKS736" s="903"/>
      <c r="UKT736" s="903"/>
      <c r="UKU736" s="903"/>
      <c r="UKV736" s="903"/>
      <c r="UKW736" s="903"/>
      <c r="UKX736" s="903"/>
      <c r="UKY736" s="903"/>
      <c r="UKZ736" s="903"/>
      <c r="ULA736" s="903"/>
      <c r="ULB736" s="903"/>
      <c r="ULC736" s="903"/>
      <c r="ULD736" s="903"/>
      <c r="ULE736" s="903"/>
      <c r="ULF736" s="903"/>
      <c r="ULG736" s="903"/>
      <c r="ULH736" s="903"/>
      <c r="ULI736" s="903"/>
      <c r="ULJ736" s="903"/>
      <c r="ULK736" s="903"/>
      <c r="ULL736" s="903"/>
      <c r="ULM736" s="903"/>
      <c r="ULN736" s="903"/>
      <c r="ULO736" s="903"/>
      <c r="ULP736" s="903"/>
      <c r="ULQ736" s="903"/>
      <c r="ULR736" s="903"/>
      <c r="ULS736" s="903"/>
      <c r="ULT736" s="903"/>
      <c r="ULU736" s="903"/>
      <c r="ULV736" s="903"/>
      <c r="ULW736" s="903"/>
      <c r="ULX736" s="903"/>
      <c r="ULY736" s="903"/>
      <c r="ULZ736" s="903"/>
      <c r="UMA736" s="903"/>
      <c r="UMB736" s="903"/>
      <c r="UMC736" s="903"/>
      <c r="UMD736" s="903"/>
      <c r="UME736" s="903"/>
      <c r="UMF736" s="903"/>
      <c r="UMG736" s="903"/>
      <c r="UMH736" s="903"/>
      <c r="UMI736" s="903"/>
      <c r="UMJ736" s="903"/>
      <c r="UMK736" s="903"/>
      <c r="UML736" s="903"/>
      <c r="UMM736" s="903"/>
      <c r="UMN736" s="903"/>
      <c r="UMO736" s="903"/>
      <c r="UMP736" s="903"/>
      <c r="UMQ736" s="903"/>
      <c r="UMR736" s="903"/>
      <c r="UMS736" s="903"/>
      <c r="UMT736" s="903"/>
      <c r="UMU736" s="903"/>
      <c r="UMV736" s="903"/>
      <c r="UMW736" s="903"/>
      <c r="UMX736" s="903"/>
      <c r="UMY736" s="903"/>
      <c r="UMZ736" s="903"/>
      <c r="UNA736" s="903"/>
      <c r="UNB736" s="903"/>
      <c r="UNC736" s="903"/>
      <c r="UND736" s="903"/>
      <c r="UNE736" s="903"/>
      <c r="UNF736" s="903"/>
      <c r="UNG736" s="903"/>
      <c r="UNH736" s="903"/>
      <c r="UNI736" s="903"/>
      <c r="UNJ736" s="903"/>
      <c r="UNK736" s="903"/>
      <c r="UNL736" s="903"/>
      <c r="UNM736" s="903"/>
      <c r="UNN736" s="903"/>
      <c r="UNO736" s="903"/>
      <c r="UNP736" s="903"/>
      <c r="UNQ736" s="903"/>
      <c r="UNR736" s="903"/>
      <c r="UNS736" s="903"/>
      <c r="UNT736" s="903"/>
      <c r="UNU736" s="903"/>
      <c r="UNV736" s="903"/>
      <c r="UNW736" s="903"/>
      <c r="UNX736" s="903"/>
      <c r="UNY736" s="903"/>
      <c r="UNZ736" s="903"/>
      <c r="UOA736" s="903"/>
      <c r="UOB736" s="903"/>
      <c r="UOC736" s="903"/>
      <c r="UOD736" s="903"/>
      <c r="UOE736" s="903"/>
      <c r="UOF736" s="903"/>
      <c r="UOG736" s="903"/>
      <c r="UOH736" s="903"/>
      <c r="UOI736" s="903"/>
      <c r="UOJ736" s="903"/>
      <c r="UOK736" s="903"/>
      <c r="UOL736" s="903"/>
      <c r="UOM736" s="903"/>
      <c r="UON736" s="903"/>
      <c r="UOO736" s="903"/>
      <c r="UOP736" s="903"/>
      <c r="UOQ736" s="903"/>
      <c r="UOR736" s="903"/>
      <c r="UOS736" s="903"/>
      <c r="UOT736" s="903"/>
      <c r="UOU736" s="903"/>
      <c r="UOV736" s="903"/>
      <c r="UOW736" s="903"/>
      <c r="UOX736" s="903"/>
      <c r="UOY736" s="903"/>
      <c r="UOZ736" s="903"/>
      <c r="UPA736" s="903"/>
      <c r="UPB736" s="903"/>
      <c r="UPC736" s="903"/>
      <c r="UPD736" s="903"/>
      <c r="UPE736" s="903"/>
      <c r="UPF736" s="903"/>
      <c r="UPG736" s="903"/>
      <c r="UPH736" s="903"/>
      <c r="UPI736" s="903"/>
      <c r="UPJ736" s="903"/>
      <c r="UPK736" s="903"/>
      <c r="UPL736" s="903"/>
      <c r="UPM736" s="903"/>
      <c r="UPN736" s="903"/>
      <c r="UPO736" s="903"/>
      <c r="UPP736" s="903"/>
      <c r="UPQ736" s="903"/>
      <c r="UPR736" s="903"/>
      <c r="UPS736" s="903"/>
      <c r="UPT736" s="903"/>
      <c r="UPU736" s="903"/>
      <c r="UPV736" s="903"/>
      <c r="UPW736" s="903"/>
      <c r="UPX736" s="903"/>
      <c r="UPY736" s="903"/>
      <c r="UPZ736" s="903"/>
      <c r="UQA736" s="903"/>
      <c r="UQB736" s="903"/>
      <c r="UQC736" s="903"/>
      <c r="UQD736" s="903"/>
      <c r="UQE736" s="903"/>
      <c r="UQF736" s="903"/>
      <c r="UQG736" s="903"/>
      <c r="UQH736" s="903"/>
      <c r="UQI736" s="903"/>
      <c r="UQJ736" s="903"/>
      <c r="UQK736" s="903"/>
      <c r="UQL736" s="903"/>
      <c r="UQM736" s="903"/>
      <c r="UQN736" s="903"/>
      <c r="UQO736" s="903"/>
      <c r="UQP736" s="903"/>
      <c r="UQQ736" s="903"/>
      <c r="UQR736" s="903"/>
      <c r="UQS736" s="903"/>
      <c r="UQT736" s="903"/>
      <c r="UQU736" s="903"/>
      <c r="UQV736" s="903"/>
      <c r="UQW736" s="903"/>
      <c r="UQX736" s="903"/>
      <c r="UQY736" s="903"/>
      <c r="UQZ736" s="903"/>
      <c r="URA736" s="903"/>
      <c r="URB736" s="903"/>
      <c r="URC736" s="903"/>
      <c r="URD736" s="903"/>
      <c r="URE736" s="903"/>
      <c r="URF736" s="903"/>
      <c r="URG736" s="903"/>
      <c r="URH736" s="903"/>
      <c r="URI736" s="903"/>
      <c r="URJ736" s="903"/>
      <c r="URK736" s="903"/>
      <c r="URL736" s="903"/>
      <c r="URM736" s="903"/>
      <c r="URN736" s="903"/>
      <c r="URO736" s="903"/>
      <c r="URP736" s="903"/>
      <c r="URQ736" s="903"/>
      <c r="URR736" s="903"/>
      <c r="URS736" s="903"/>
      <c r="URT736" s="903"/>
      <c r="URU736" s="903"/>
      <c r="URV736" s="903"/>
      <c r="URW736" s="903"/>
      <c r="URX736" s="903"/>
      <c r="URY736" s="903"/>
      <c r="URZ736" s="903"/>
      <c r="USA736" s="903"/>
      <c r="USB736" s="903"/>
      <c r="USC736" s="903"/>
      <c r="USD736" s="903"/>
      <c r="USE736" s="903"/>
      <c r="USF736" s="903"/>
      <c r="USG736" s="903"/>
      <c r="USH736" s="903"/>
      <c r="USI736" s="903"/>
      <c r="USJ736" s="903"/>
      <c r="USK736" s="903"/>
      <c r="USL736" s="903"/>
      <c r="USM736" s="903"/>
      <c r="USN736" s="903"/>
      <c r="USO736" s="903"/>
      <c r="USP736" s="903"/>
      <c r="USQ736" s="903"/>
      <c r="USR736" s="903"/>
      <c r="USS736" s="903"/>
      <c r="UST736" s="903"/>
      <c r="USU736" s="903"/>
      <c r="USV736" s="903"/>
      <c r="USW736" s="903"/>
      <c r="USX736" s="903"/>
      <c r="USY736" s="903"/>
      <c r="USZ736" s="903"/>
      <c r="UTA736" s="903"/>
      <c r="UTB736" s="903"/>
      <c r="UTC736" s="903"/>
      <c r="UTD736" s="903"/>
      <c r="UTE736" s="903"/>
      <c r="UTF736" s="903"/>
      <c r="UTG736" s="903"/>
      <c r="UTH736" s="903"/>
      <c r="UTI736" s="903"/>
      <c r="UTJ736" s="903"/>
      <c r="UTK736" s="903"/>
      <c r="UTL736" s="903"/>
      <c r="UTM736" s="903"/>
      <c r="UTN736" s="903"/>
      <c r="UTO736" s="903"/>
      <c r="UTP736" s="903"/>
      <c r="UTQ736" s="903"/>
      <c r="UTR736" s="903"/>
      <c r="UTS736" s="903"/>
      <c r="UTT736" s="903"/>
      <c r="UTU736" s="903"/>
      <c r="UTV736" s="903"/>
      <c r="UTW736" s="903"/>
      <c r="UTX736" s="903"/>
      <c r="UTY736" s="903"/>
      <c r="UTZ736" s="903"/>
      <c r="UUA736" s="903"/>
      <c r="UUB736" s="903"/>
      <c r="UUC736" s="903"/>
      <c r="UUD736" s="903"/>
      <c r="UUE736" s="903"/>
      <c r="UUF736" s="903"/>
      <c r="UUG736" s="903"/>
      <c r="UUH736" s="903"/>
      <c r="UUI736" s="903"/>
      <c r="UUJ736" s="903"/>
      <c r="UUK736" s="903"/>
      <c r="UUL736" s="903"/>
      <c r="UUM736" s="903"/>
      <c r="UUN736" s="903"/>
      <c r="UUO736" s="903"/>
      <c r="UUP736" s="903"/>
      <c r="UUQ736" s="903"/>
      <c r="UUR736" s="903"/>
      <c r="UUS736" s="903"/>
      <c r="UUT736" s="903"/>
      <c r="UUU736" s="903"/>
      <c r="UUV736" s="903"/>
      <c r="UUW736" s="903"/>
      <c r="UUX736" s="903"/>
      <c r="UUY736" s="903"/>
      <c r="UUZ736" s="903"/>
      <c r="UVA736" s="903"/>
      <c r="UVB736" s="903"/>
      <c r="UVC736" s="903"/>
      <c r="UVD736" s="903"/>
      <c r="UVE736" s="903"/>
      <c r="UVF736" s="903"/>
      <c r="UVG736" s="903"/>
      <c r="UVH736" s="903"/>
      <c r="UVI736" s="903"/>
      <c r="UVJ736" s="903"/>
      <c r="UVK736" s="903"/>
      <c r="UVL736" s="903"/>
      <c r="UVM736" s="903"/>
      <c r="UVN736" s="903"/>
      <c r="UVO736" s="903"/>
      <c r="UVP736" s="903"/>
      <c r="UVQ736" s="903"/>
      <c r="UVR736" s="903"/>
      <c r="UVS736" s="903"/>
      <c r="UVT736" s="903"/>
      <c r="UVU736" s="903"/>
      <c r="UVV736" s="903"/>
      <c r="UVW736" s="903"/>
      <c r="UVX736" s="903"/>
      <c r="UVY736" s="903"/>
      <c r="UVZ736" s="903"/>
      <c r="UWA736" s="903"/>
      <c r="UWB736" s="903"/>
      <c r="UWC736" s="903"/>
      <c r="UWD736" s="903"/>
      <c r="UWE736" s="903"/>
      <c r="UWF736" s="903"/>
      <c r="UWG736" s="903"/>
      <c r="UWH736" s="903"/>
      <c r="UWI736" s="903"/>
      <c r="UWJ736" s="903"/>
      <c r="UWK736" s="903"/>
      <c r="UWL736" s="903"/>
      <c r="UWM736" s="903"/>
      <c r="UWN736" s="903"/>
      <c r="UWO736" s="903"/>
      <c r="UWP736" s="903"/>
      <c r="UWQ736" s="903"/>
      <c r="UWR736" s="903"/>
      <c r="UWS736" s="903"/>
      <c r="UWT736" s="903"/>
      <c r="UWU736" s="903"/>
      <c r="UWV736" s="903"/>
      <c r="UWW736" s="903"/>
      <c r="UWX736" s="903"/>
      <c r="UWY736" s="903"/>
      <c r="UWZ736" s="903"/>
      <c r="UXA736" s="903"/>
      <c r="UXB736" s="903"/>
      <c r="UXC736" s="903"/>
      <c r="UXD736" s="903"/>
      <c r="UXE736" s="903"/>
      <c r="UXF736" s="903"/>
      <c r="UXG736" s="903"/>
      <c r="UXH736" s="903"/>
      <c r="UXI736" s="903"/>
      <c r="UXJ736" s="903"/>
      <c r="UXK736" s="903"/>
      <c r="UXL736" s="903"/>
      <c r="UXM736" s="903"/>
      <c r="UXN736" s="903"/>
      <c r="UXO736" s="903"/>
      <c r="UXP736" s="903"/>
      <c r="UXQ736" s="903"/>
      <c r="UXR736" s="903"/>
      <c r="UXS736" s="903"/>
      <c r="UXT736" s="903"/>
      <c r="UXU736" s="903"/>
      <c r="UXV736" s="903"/>
      <c r="UXW736" s="903"/>
      <c r="UXX736" s="903"/>
      <c r="UXY736" s="903"/>
      <c r="UXZ736" s="903"/>
      <c r="UYA736" s="903"/>
      <c r="UYB736" s="903"/>
      <c r="UYC736" s="903"/>
      <c r="UYD736" s="903"/>
      <c r="UYE736" s="903"/>
      <c r="UYF736" s="903"/>
      <c r="UYG736" s="903"/>
      <c r="UYH736" s="903"/>
      <c r="UYI736" s="903"/>
      <c r="UYJ736" s="903"/>
      <c r="UYK736" s="903"/>
      <c r="UYL736" s="903"/>
      <c r="UYM736" s="903"/>
      <c r="UYN736" s="903"/>
      <c r="UYO736" s="903"/>
      <c r="UYP736" s="903"/>
      <c r="UYQ736" s="903"/>
      <c r="UYR736" s="903"/>
      <c r="UYS736" s="903"/>
      <c r="UYT736" s="903"/>
      <c r="UYU736" s="903"/>
      <c r="UYV736" s="903"/>
      <c r="UYW736" s="903"/>
      <c r="UYX736" s="903"/>
      <c r="UYY736" s="903"/>
      <c r="UYZ736" s="903"/>
      <c r="UZA736" s="903"/>
      <c r="UZB736" s="903"/>
      <c r="UZC736" s="903"/>
      <c r="UZD736" s="903"/>
      <c r="UZE736" s="903"/>
      <c r="UZF736" s="903"/>
      <c r="UZG736" s="903"/>
      <c r="UZH736" s="903"/>
      <c r="UZI736" s="903"/>
      <c r="UZJ736" s="903"/>
      <c r="UZK736" s="903"/>
      <c r="UZL736" s="903"/>
      <c r="UZM736" s="903"/>
      <c r="UZN736" s="903"/>
      <c r="UZO736" s="903"/>
      <c r="UZP736" s="903"/>
      <c r="UZQ736" s="903"/>
      <c r="UZR736" s="903"/>
      <c r="UZS736" s="903"/>
      <c r="UZT736" s="903"/>
      <c r="UZU736" s="903"/>
      <c r="UZV736" s="903"/>
      <c r="UZW736" s="903"/>
      <c r="UZX736" s="903"/>
      <c r="UZY736" s="903"/>
      <c r="UZZ736" s="903"/>
      <c r="VAA736" s="903"/>
      <c r="VAB736" s="903"/>
      <c r="VAC736" s="903"/>
      <c r="VAD736" s="903"/>
      <c r="VAE736" s="903"/>
      <c r="VAF736" s="903"/>
      <c r="VAG736" s="903"/>
      <c r="VAH736" s="903"/>
      <c r="VAI736" s="903"/>
      <c r="VAJ736" s="903"/>
      <c r="VAK736" s="903"/>
      <c r="VAL736" s="903"/>
      <c r="VAM736" s="903"/>
      <c r="VAN736" s="903"/>
      <c r="VAO736" s="903"/>
      <c r="VAP736" s="903"/>
      <c r="VAQ736" s="903"/>
      <c r="VAR736" s="903"/>
      <c r="VAS736" s="903"/>
      <c r="VAT736" s="903"/>
      <c r="VAU736" s="903"/>
      <c r="VAV736" s="903"/>
      <c r="VAW736" s="903"/>
      <c r="VAX736" s="903"/>
      <c r="VAY736" s="903"/>
      <c r="VAZ736" s="903"/>
      <c r="VBA736" s="903"/>
      <c r="VBB736" s="903"/>
      <c r="VBC736" s="903"/>
      <c r="VBD736" s="903"/>
      <c r="VBE736" s="903"/>
      <c r="VBF736" s="903"/>
      <c r="VBG736" s="903"/>
      <c r="VBH736" s="903"/>
      <c r="VBI736" s="903"/>
      <c r="VBJ736" s="903"/>
      <c r="VBK736" s="903"/>
      <c r="VBL736" s="903"/>
      <c r="VBM736" s="903"/>
      <c r="VBN736" s="903"/>
      <c r="VBO736" s="903"/>
      <c r="VBP736" s="903"/>
      <c r="VBQ736" s="903"/>
      <c r="VBR736" s="903"/>
      <c r="VBS736" s="903"/>
      <c r="VBT736" s="903"/>
      <c r="VBU736" s="903"/>
      <c r="VBV736" s="903"/>
      <c r="VBW736" s="903"/>
      <c r="VBX736" s="903"/>
      <c r="VBY736" s="903"/>
      <c r="VBZ736" s="903"/>
      <c r="VCA736" s="903"/>
      <c r="VCB736" s="903"/>
      <c r="VCC736" s="903"/>
      <c r="VCD736" s="903"/>
      <c r="VCE736" s="903"/>
      <c r="VCF736" s="903"/>
      <c r="VCG736" s="903"/>
      <c r="VCH736" s="903"/>
      <c r="VCI736" s="903"/>
      <c r="VCJ736" s="903"/>
      <c r="VCK736" s="903"/>
      <c r="VCL736" s="903"/>
      <c r="VCM736" s="903"/>
      <c r="VCN736" s="903"/>
      <c r="VCO736" s="903"/>
      <c r="VCP736" s="903"/>
      <c r="VCQ736" s="903"/>
      <c r="VCR736" s="903"/>
      <c r="VCS736" s="903"/>
      <c r="VCT736" s="903"/>
      <c r="VCU736" s="903"/>
      <c r="VCV736" s="903"/>
      <c r="VCW736" s="903"/>
      <c r="VCX736" s="903"/>
      <c r="VCY736" s="903"/>
      <c r="VCZ736" s="903"/>
      <c r="VDA736" s="903"/>
      <c r="VDB736" s="903"/>
      <c r="VDC736" s="903"/>
      <c r="VDD736" s="903"/>
      <c r="VDE736" s="903"/>
      <c r="VDF736" s="903"/>
      <c r="VDG736" s="903"/>
      <c r="VDH736" s="903"/>
      <c r="VDI736" s="903"/>
      <c r="VDJ736" s="903"/>
      <c r="VDK736" s="903"/>
      <c r="VDL736" s="903"/>
      <c r="VDM736" s="903"/>
      <c r="VDN736" s="903"/>
      <c r="VDO736" s="903"/>
      <c r="VDP736" s="903"/>
      <c r="VDQ736" s="903"/>
      <c r="VDR736" s="903"/>
      <c r="VDS736" s="903"/>
      <c r="VDT736" s="903"/>
      <c r="VDU736" s="903"/>
      <c r="VDV736" s="903"/>
      <c r="VDW736" s="903"/>
      <c r="VDX736" s="903"/>
      <c r="VDY736" s="903"/>
      <c r="VDZ736" s="903"/>
      <c r="VEA736" s="903"/>
      <c r="VEB736" s="903"/>
      <c r="VEC736" s="903"/>
      <c r="VED736" s="903"/>
      <c r="VEE736" s="903"/>
      <c r="VEF736" s="903"/>
      <c r="VEG736" s="903"/>
      <c r="VEH736" s="903"/>
      <c r="VEI736" s="903"/>
      <c r="VEJ736" s="903"/>
      <c r="VEK736" s="903"/>
      <c r="VEL736" s="903"/>
      <c r="VEM736" s="903"/>
      <c r="VEN736" s="903"/>
      <c r="VEO736" s="903"/>
      <c r="VEP736" s="903"/>
      <c r="VEQ736" s="903"/>
      <c r="VER736" s="903"/>
      <c r="VES736" s="903"/>
      <c r="VET736" s="903"/>
      <c r="VEU736" s="903"/>
      <c r="VEV736" s="903"/>
      <c r="VEW736" s="903"/>
      <c r="VEX736" s="903"/>
      <c r="VEY736" s="903"/>
      <c r="VEZ736" s="903"/>
      <c r="VFA736" s="903"/>
      <c r="VFB736" s="903"/>
      <c r="VFC736" s="903"/>
      <c r="VFD736" s="903"/>
      <c r="VFE736" s="903"/>
      <c r="VFF736" s="903"/>
      <c r="VFG736" s="903"/>
      <c r="VFH736" s="903"/>
      <c r="VFI736" s="903"/>
      <c r="VFJ736" s="903"/>
      <c r="VFK736" s="903"/>
      <c r="VFL736" s="903"/>
      <c r="VFM736" s="903"/>
      <c r="VFN736" s="903"/>
      <c r="VFO736" s="903"/>
      <c r="VFP736" s="903"/>
      <c r="VFQ736" s="903"/>
      <c r="VFR736" s="903"/>
      <c r="VFS736" s="903"/>
      <c r="VFT736" s="903"/>
      <c r="VFU736" s="903"/>
      <c r="VFV736" s="903"/>
      <c r="VFW736" s="903"/>
      <c r="VFX736" s="903"/>
      <c r="VFY736" s="903"/>
      <c r="VFZ736" s="903"/>
      <c r="VGA736" s="903"/>
      <c r="VGB736" s="903"/>
      <c r="VGC736" s="903"/>
      <c r="VGD736" s="903"/>
      <c r="VGE736" s="903"/>
      <c r="VGF736" s="903"/>
      <c r="VGG736" s="903"/>
      <c r="VGH736" s="903"/>
      <c r="VGI736" s="903"/>
      <c r="VGJ736" s="903"/>
      <c r="VGK736" s="903"/>
      <c r="VGL736" s="903"/>
      <c r="VGM736" s="903"/>
      <c r="VGN736" s="903"/>
      <c r="VGO736" s="903"/>
      <c r="VGP736" s="903"/>
      <c r="VGQ736" s="903"/>
      <c r="VGR736" s="903"/>
      <c r="VGS736" s="903"/>
      <c r="VGT736" s="903"/>
      <c r="VGU736" s="903"/>
      <c r="VGV736" s="903"/>
      <c r="VGW736" s="903"/>
      <c r="VGX736" s="903"/>
      <c r="VGY736" s="903"/>
      <c r="VGZ736" s="903"/>
      <c r="VHA736" s="903"/>
      <c r="VHB736" s="903"/>
      <c r="VHC736" s="903"/>
      <c r="VHD736" s="903"/>
      <c r="VHE736" s="903"/>
      <c r="VHF736" s="903"/>
      <c r="VHG736" s="903"/>
      <c r="VHH736" s="903"/>
      <c r="VHI736" s="903"/>
      <c r="VHJ736" s="903"/>
      <c r="VHK736" s="903"/>
      <c r="VHL736" s="903"/>
      <c r="VHM736" s="903"/>
      <c r="VHN736" s="903"/>
      <c r="VHO736" s="903"/>
      <c r="VHP736" s="903"/>
      <c r="VHQ736" s="903"/>
      <c r="VHR736" s="903"/>
      <c r="VHS736" s="903"/>
      <c r="VHT736" s="903"/>
      <c r="VHU736" s="903"/>
      <c r="VHV736" s="903"/>
      <c r="VHW736" s="903"/>
      <c r="VHX736" s="903"/>
      <c r="VHY736" s="903"/>
      <c r="VHZ736" s="903"/>
      <c r="VIA736" s="903"/>
      <c r="VIB736" s="903"/>
      <c r="VIC736" s="903"/>
      <c r="VID736" s="903"/>
      <c r="VIE736" s="903"/>
      <c r="VIF736" s="903"/>
      <c r="VIG736" s="903"/>
      <c r="VIH736" s="903"/>
      <c r="VII736" s="903"/>
      <c r="VIJ736" s="903"/>
      <c r="VIK736" s="903"/>
      <c r="VIL736" s="903"/>
      <c r="VIM736" s="903"/>
      <c r="VIN736" s="903"/>
      <c r="VIO736" s="903"/>
      <c r="VIP736" s="903"/>
      <c r="VIQ736" s="903"/>
      <c r="VIR736" s="903"/>
      <c r="VIS736" s="903"/>
      <c r="VIT736" s="903"/>
      <c r="VIU736" s="903"/>
      <c r="VIV736" s="903"/>
      <c r="VIW736" s="903"/>
      <c r="VIX736" s="903"/>
      <c r="VIY736" s="903"/>
      <c r="VIZ736" s="903"/>
      <c r="VJA736" s="903"/>
      <c r="VJB736" s="903"/>
      <c r="VJC736" s="903"/>
      <c r="VJD736" s="903"/>
      <c r="VJE736" s="903"/>
      <c r="VJF736" s="903"/>
      <c r="VJG736" s="903"/>
      <c r="VJH736" s="903"/>
      <c r="VJI736" s="903"/>
      <c r="VJJ736" s="903"/>
      <c r="VJK736" s="903"/>
      <c r="VJL736" s="903"/>
      <c r="VJM736" s="903"/>
      <c r="VJN736" s="903"/>
      <c r="VJO736" s="903"/>
      <c r="VJP736" s="903"/>
      <c r="VJQ736" s="903"/>
      <c r="VJR736" s="903"/>
      <c r="VJS736" s="903"/>
      <c r="VJT736" s="903"/>
      <c r="VJU736" s="903"/>
      <c r="VJV736" s="903"/>
      <c r="VJW736" s="903"/>
      <c r="VJX736" s="903"/>
      <c r="VJY736" s="903"/>
      <c r="VJZ736" s="903"/>
      <c r="VKA736" s="903"/>
      <c r="VKB736" s="903"/>
      <c r="VKC736" s="903"/>
      <c r="VKD736" s="903"/>
      <c r="VKE736" s="903"/>
      <c r="VKF736" s="903"/>
      <c r="VKG736" s="903"/>
      <c r="VKH736" s="903"/>
      <c r="VKI736" s="903"/>
      <c r="VKJ736" s="903"/>
      <c r="VKK736" s="903"/>
      <c r="VKL736" s="903"/>
      <c r="VKM736" s="903"/>
      <c r="VKN736" s="903"/>
      <c r="VKO736" s="903"/>
      <c r="VKP736" s="903"/>
      <c r="VKQ736" s="903"/>
      <c r="VKR736" s="903"/>
      <c r="VKS736" s="903"/>
      <c r="VKT736" s="903"/>
      <c r="VKU736" s="903"/>
      <c r="VKV736" s="903"/>
      <c r="VKW736" s="903"/>
      <c r="VKX736" s="903"/>
      <c r="VKY736" s="903"/>
      <c r="VKZ736" s="903"/>
      <c r="VLA736" s="903"/>
      <c r="VLB736" s="903"/>
      <c r="VLC736" s="903"/>
      <c r="VLD736" s="903"/>
      <c r="VLE736" s="903"/>
      <c r="VLF736" s="903"/>
      <c r="VLG736" s="903"/>
      <c r="VLH736" s="903"/>
      <c r="VLI736" s="903"/>
      <c r="VLJ736" s="903"/>
      <c r="VLK736" s="903"/>
      <c r="VLL736" s="903"/>
      <c r="VLM736" s="903"/>
      <c r="VLN736" s="903"/>
      <c r="VLO736" s="903"/>
      <c r="VLP736" s="903"/>
      <c r="VLQ736" s="903"/>
      <c r="VLR736" s="903"/>
      <c r="VLS736" s="903"/>
      <c r="VLT736" s="903"/>
      <c r="VLU736" s="903"/>
      <c r="VLV736" s="903"/>
      <c r="VLW736" s="903"/>
      <c r="VLX736" s="903"/>
      <c r="VLY736" s="903"/>
      <c r="VLZ736" s="903"/>
      <c r="VMA736" s="903"/>
      <c r="VMB736" s="903"/>
      <c r="VMC736" s="903"/>
      <c r="VMD736" s="903"/>
      <c r="VME736" s="903"/>
      <c r="VMF736" s="903"/>
      <c r="VMG736" s="903"/>
      <c r="VMH736" s="903"/>
      <c r="VMI736" s="903"/>
      <c r="VMJ736" s="903"/>
      <c r="VMK736" s="903"/>
      <c r="VML736" s="903"/>
      <c r="VMM736" s="903"/>
      <c r="VMN736" s="903"/>
      <c r="VMO736" s="903"/>
      <c r="VMP736" s="903"/>
      <c r="VMQ736" s="903"/>
      <c r="VMR736" s="903"/>
      <c r="VMS736" s="903"/>
      <c r="VMT736" s="903"/>
      <c r="VMU736" s="903"/>
      <c r="VMV736" s="903"/>
      <c r="VMW736" s="903"/>
      <c r="VMX736" s="903"/>
      <c r="VMY736" s="903"/>
      <c r="VMZ736" s="903"/>
      <c r="VNA736" s="903"/>
      <c r="VNB736" s="903"/>
      <c r="VNC736" s="903"/>
      <c r="VND736" s="903"/>
      <c r="VNE736" s="903"/>
      <c r="VNF736" s="903"/>
      <c r="VNG736" s="903"/>
      <c r="VNH736" s="903"/>
      <c r="VNI736" s="903"/>
      <c r="VNJ736" s="903"/>
      <c r="VNK736" s="903"/>
      <c r="VNL736" s="903"/>
      <c r="VNM736" s="903"/>
      <c r="VNN736" s="903"/>
      <c r="VNO736" s="903"/>
      <c r="VNP736" s="903"/>
      <c r="VNQ736" s="903"/>
      <c r="VNR736" s="903"/>
      <c r="VNS736" s="903"/>
      <c r="VNT736" s="903"/>
      <c r="VNU736" s="903"/>
      <c r="VNV736" s="903"/>
      <c r="VNW736" s="903"/>
      <c r="VNX736" s="903"/>
      <c r="VNY736" s="903"/>
      <c r="VNZ736" s="903"/>
      <c r="VOA736" s="903"/>
      <c r="VOB736" s="903"/>
      <c r="VOC736" s="903"/>
      <c r="VOD736" s="903"/>
      <c r="VOE736" s="903"/>
      <c r="VOF736" s="903"/>
      <c r="VOG736" s="903"/>
      <c r="VOH736" s="903"/>
      <c r="VOI736" s="903"/>
      <c r="VOJ736" s="903"/>
      <c r="VOK736" s="903"/>
      <c r="VOL736" s="903"/>
      <c r="VOM736" s="903"/>
      <c r="VON736" s="903"/>
      <c r="VOO736" s="903"/>
      <c r="VOP736" s="903"/>
      <c r="VOQ736" s="903"/>
      <c r="VOR736" s="903"/>
      <c r="VOS736" s="903"/>
      <c r="VOT736" s="903"/>
      <c r="VOU736" s="903"/>
      <c r="VOV736" s="903"/>
      <c r="VOW736" s="903"/>
      <c r="VOX736" s="903"/>
      <c r="VOY736" s="903"/>
      <c r="VOZ736" s="903"/>
      <c r="VPA736" s="903"/>
      <c r="VPB736" s="903"/>
      <c r="VPC736" s="903"/>
      <c r="VPD736" s="903"/>
      <c r="VPE736" s="903"/>
      <c r="VPF736" s="903"/>
      <c r="VPG736" s="903"/>
      <c r="VPH736" s="903"/>
      <c r="VPI736" s="903"/>
      <c r="VPJ736" s="903"/>
      <c r="VPK736" s="903"/>
      <c r="VPL736" s="903"/>
      <c r="VPM736" s="903"/>
      <c r="VPN736" s="903"/>
      <c r="VPO736" s="903"/>
      <c r="VPP736" s="903"/>
      <c r="VPQ736" s="903"/>
      <c r="VPR736" s="903"/>
      <c r="VPS736" s="903"/>
      <c r="VPT736" s="903"/>
      <c r="VPU736" s="903"/>
      <c r="VPV736" s="903"/>
      <c r="VPW736" s="903"/>
      <c r="VPX736" s="903"/>
      <c r="VPY736" s="903"/>
      <c r="VPZ736" s="903"/>
      <c r="VQA736" s="903"/>
      <c r="VQB736" s="903"/>
      <c r="VQC736" s="903"/>
      <c r="VQD736" s="903"/>
      <c r="VQE736" s="903"/>
      <c r="VQF736" s="903"/>
      <c r="VQG736" s="903"/>
      <c r="VQH736" s="903"/>
      <c r="VQI736" s="903"/>
      <c r="VQJ736" s="903"/>
      <c r="VQK736" s="903"/>
      <c r="VQL736" s="903"/>
      <c r="VQM736" s="903"/>
      <c r="VQN736" s="903"/>
      <c r="VQO736" s="903"/>
      <c r="VQP736" s="903"/>
      <c r="VQQ736" s="903"/>
      <c r="VQR736" s="903"/>
      <c r="VQS736" s="903"/>
      <c r="VQT736" s="903"/>
      <c r="VQU736" s="903"/>
      <c r="VQV736" s="903"/>
      <c r="VQW736" s="903"/>
      <c r="VQX736" s="903"/>
      <c r="VQY736" s="903"/>
      <c r="VQZ736" s="903"/>
      <c r="VRA736" s="903"/>
      <c r="VRB736" s="903"/>
      <c r="VRC736" s="903"/>
      <c r="VRD736" s="903"/>
      <c r="VRE736" s="903"/>
      <c r="VRF736" s="903"/>
      <c r="VRG736" s="903"/>
      <c r="VRH736" s="903"/>
      <c r="VRI736" s="903"/>
      <c r="VRJ736" s="903"/>
      <c r="VRK736" s="903"/>
      <c r="VRL736" s="903"/>
      <c r="VRM736" s="903"/>
      <c r="VRN736" s="903"/>
      <c r="VRO736" s="903"/>
      <c r="VRP736" s="903"/>
      <c r="VRQ736" s="903"/>
      <c r="VRR736" s="903"/>
      <c r="VRS736" s="903"/>
      <c r="VRT736" s="903"/>
      <c r="VRU736" s="903"/>
      <c r="VRV736" s="903"/>
      <c r="VRW736" s="903"/>
      <c r="VRX736" s="903"/>
      <c r="VRY736" s="903"/>
      <c r="VRZ736" s="903"/>
      <c r="VSA736" s="903"/>
      <c r="VSB736" s="903"/>
      <c r="VSC736" s="903"/>
      <c r="VSD736" s="903"/>
      <c r="VSE736" s="903"/>
      <c r="VSF736" s="903"/>
      <c r="VSG736" s="903"/>
      <c r="VSH736" s="903"/>
      <c r="VSI736" s="903"/>
      <c r="VSJ736" s="903"/>
      <c r="VSK736" s="903"/>
      <c r="VSL736" s="903"/>
      <c r="VSM736" s="903"/>
      <c r="VSN736" s="903"/>
      <c r="VSO736" s="903"/>
      <c r="VSP736" s="903"/>
      <c r="VSQ736" s="903"/>
      <c r="VSR736" s="903"/>
      <c r="VSS736" s="903"/>
      <c r="VST736" s="903"/>
      <c r="VSU736" s="903"/>
      <c r="VSV736" s="903"/>
      <c r="VSW736" s="903"/>
      <c r="VSX736" s="903"/>
      <c r="VSY736" s="903"/>
      <c r="VSZ736" s="903"/>
      <c r="VTA736" s="903"/>
      <c r="VTB736" s="903"/>
      <c r="VTC736" s="903"/>
      <c r="VTD736" s="903"/>
      <c r="VTE736" s="903"/>
      <c r="VTF736" s="903"/>
      <c r="VTG736" s="903"/>
      <c r="VTH736" s="903"/>
      <c r="VTI736" s="903"/>
      <c r="VTJ736" s="903"/>
      <c r="VTK736" s="903"/>
      <c r="VTL736" s="903"/>
      <c r="VTM736" s="903"/>
      <c r="VTN736" s="903"/>
      <c r="VTO736" s="903"/>
      <c r="VTP736" s="903"/>
      <c r="VTQ736" s="903"/>
      <c r="VTR736" s="903"/>
      <c r="VTS736" s="903"/>
      <c r="VTT736" s="903"/>
      <c r="VTU736" s="903"/>
      <c r="VTV736" s="903"/>
      <c r="VTW736" s="903"/>
      <c r="VTX736" s="903"/>
      <c r="VTY736" s="903"/>
      <c r="VTZ736" s="903"/>
      <c r="VUA736" s="903"/>
      <c r="VUB736" s="903"/>
      <c r="VUC736" s="903"/>
      <c r="VUD736" s="903"/>
      <c r="VUE736" s="903"/>
      <c r="VUF736" s="903"/>
      <c r="VUG736" s="903"/>
      <c r="VUH736" s="903"/>
      <c r="VUI736" s="903"/>
      <c r="VUJ736" s="903"/>
      <c r="VUK736" s="903"/>
      <c r="VUL736" s="903"/>
      <c r="VUM736" s="903"/>
      <c r="VUN736" s="903"/>
      <c r="VUO736" s="903"/>
      <c r="VUP736" s="903"/>
      <c r="VUQ736" s="903"/>
      <c r="VUR736" s="903"/>
      <c r="VUS736" s="903"/>
      <c r="VUT736" s="903"/>
      <c r="VUU736" s="903"/>
      <c r="VUV736" s="903"/>
      <c r="VUW736" s="903"/>
      <c r="VUX736" s="903"/>
      <c r="VUY736" s="903"/>
      <c r="VUZ736" s="903"/>
      <c r="VVA736" s="903"/>
      <c r="VVB736" s="903"/>
      <c r="VVC736" s="903"/>
      <c r="VVD736" s="903"/>
      <c r="VVE736" s="903"/>
      <c r="VVF736" s="903"/>
      <c r="VVG736" s="903"/>
      <c r="VVH736" s="903"/>
      <c r="VVI736" s="903"/>
      <c r="VVJ736" s="903"/>
      <c r="VVK736" s="903"/>
      <c r="VVL736" s="903"/>
      <c r="VVM736" s="903"/>
      <c r="VVN736" s="903"/>
      <c r="VVO736" s="903"/>
      <c r="VVP736" s="903"/>
      <c r="VVQ736" s="903"/>
      <c r="VVR736" s="903"/>
      <c r="VVS736" s="903"/>
      <c r="VVT736" s="903"/>
      <c r="VVU736" s="903"/>
      <c r="VVV736" s="903"/>
      <c r="VVW736" s="903"/>
      <c r="VVX736" s="903"/>
      <c r="VVY736" s="903"/>
      <c r="VVZ736" s="903"/>
      <c r="VWA736" s="903"/>
      <c r="VWB736" s="903"/>
      <c r="VWC736" s="903"/>
      <c r="VWD736" s="903"/>
      <c r="VWE736" s="903"/>
      <c r="VWF736" s="903"/>
      <c r="VWG736" s="903"/>
      <c r="VWH736" s="903"/>
      <c r="VWI736" s="903"/>
      <c r="VWJ736" s="903"/>
      <c r="VWK736" s="903"/>
      <c r="VWL736" s="903"/>
      <c r="VWM736" s="903"/>
      <c r="VWN736" s="903"/>
      <c r="VWO736" s="903"/>
      <c r="VWP736" s="903"/>
      <c r="VWQ736" s="903"/>
      <c r="VWR736" s="903"/>
      <c r="VWS736" s="903"/>
      <c r="VWT736" s="903"/>
      <c r="VWU736" s="903"/>
      <c r="VWV736" s="903"/>
      <c r="VWW736" s="903"/>
      <c r="VWX736" s="903"/>
      <c r="VWY736" s="903"/>
      <c r="VWZ736" s="903"/>
      <c r="VXA736" s="903"/>
      <c r="VXB736" s="903"/>
      <c r="VXC736" s="903"/>
      <c r="VXD736" s="903"/>
      <c r="VXE736" s="903"/>
      <c r="VXF736" s="903"/>
      <c r="VXG736" s="903"/>
      <c r="VXH736" s="903"/>
      <c r="VXI736" s="903"/>
      <c r="VXJ736" s="903"/>
      <c r="VXK736" s="903"/>
      <c r="VXL736" s="903"/>
      <c r="VXM736" s="903"/>
      <c r="VXN736" s="903"/>
      <c r="VXO736" s="903"/>
      <c r="VXP736" s="903"/>
      <c r="VXQ736" s="903"/>
      <c r="VXR736" s="903"/>
      <c r="VXS736" s="903"/>
      <c r="VXT736" s="903"/>
      <c r="VXU736" s="903"/>
      <c r="VXV736" s="903"/>
      <c r="VXW736" s="903"/>
      <c r="VXX736" s="903"/>
      <c r="VXY736" s="903"/>
      <c r="VXZ736" s="903"/>
      <c r="VYA736" s="903"/>
      <c r="VYB736" s="903"/>
      <c r="VYC736" s="903"/>
      <c r="VYD736" s="903"/>
      <c r="VYE736" s="903"/>
      <c r="VYF736" s="903"/>
      <c r="VYG736" s="903"/>
      <c r="VYH736" s="903"/>
      <c r="VYI736" s="903"/>
      <c r="VYJ736" s="903"/>
      <c r="VYK736" s="903"/>
      <c r="VYL736" s="903"/>
      <c r="VYM736" s="903"/>
      <c r="VYN736" s="903"/>
      <c r="VYO736" s="903"/>
      <c r="VYP736" s="903"/>
      <c r="VYQ736" s="903"/>
      <c r="VYR736" s="903"/>
      <c r="VYS736" s="903"/>
      <c r="VYT736" s="903"/>
      <c r="VYU736" s="903"/>
      <c r="VYV736" s="903"/>
      <c r="VYW736" s="903"/>
      <c r="VYX736" s="903"/>
      <c r="VYY736" s="903"/>
      <c r="VYZ736" s="903"/>
      <c r="VZA736" s="903"/>
      <c r="VZB736" s="903"/>
      <c r="VZC736" s="903"/>
      <c r="VZD736" s="903"/>
      <c r="VZE736" s="903"/>
      <c r="VZF736" s="903"/>
      <c r="VZG736" s="903"/>
      <c r="VZH736" s="903"/>
      <c r="VZI736" s="903"/>
      <c r="VZJ736" s="903"/>
      <c r="VZK736" s="903"/>
      <c r="VZL736" s="903"/>
      <c r="VZM736" s="903"/>
      <c r="VZN736" s="903"/>
      <c r="VZO736" s="903"/>
      <c r="VZP736" s="903"/>
      <c r="VZQ736" s="903"/>
      <c r="VZR736" s="903"/>
      <c r="VZS736" s="903"/>
      <c r="VZT736" s="903"/>
      <c r="VZU736" s="903"/>
      <c r="VZV736" s="903"/>
      <c r="VZW736" s="903"/>
      <c r="VZX736" s="903"/>
      <c r="VZY736" s="903"/>
      <c r="VZZ736" s="903"/>
      <c r="WAA736" s="903"/>
      <c r="WAB736" s="903"/>
      <c r="WAC736" s="903"/>
      <c r="WAD736" s="903"/>
      <c r="WAE736" s="903"/>
      <c r="WAF736" s="903"/>
      <c r="WAG736" s="903"/>
      <c r="WAH736" s="903"/>
      <c r="WAI736" s="903"/>
      <c r="WAJ736" s="903"/>
      <c r="WAK736" s="903"/>
      <c r="WAL736" s="903"/>
      <c r="WAM736" s="903"/>
      <c r="WAN736" s="903"/>
      <c r="WAO736" s="903"/>
      <c r="WAP736" s="903"/>
      <c r="WAQ736" s="903"/>
      <c r="WAR736" s="903"/>
      <c r="WAS736" s="903"/>
      <c r="WAT736" s="903"/>
      <c r="WAU736" s="903"/>
      <c r="WAV736" s="903"/>
      <c r="WAW736" s="903"/>
      <c r="WAX736" s="903"/>
      <c r="WAY736" s="903"/>
      <c r="WAZ736" s="903"/>
      <c r="WBA736" s="903"/>
      <c r="WBB736" s="903"/>
      <c r="WBC736" s="903"/>
      <c r="WBD736" s="903"/>
      <c r="WBE736" s="903"/>
      <c r="WBF736" s="903"/>
      <c r="WBG736" s="903"/>
      <c r="WBH736" s="903"/>
      <c r="WBI736" s="903"/>
      <c r="WBJ736" s="903"/>
      <c r="WBK736" s="903"/>
      <c r="WBL736" s="903"/>
      <c r="WBM736" s="903"/>
      <c r="WBN736" s="903"/>
      <c r="WBO736" s="903"/>
      <c r="WBP736" s="903"/>
      <c r="WBQ736" s="903"/>
      <c r="WBR736" s="903"/>
      <c r="WBS736" s="903"/>
      <c r="WBT736" s="903"/>
      <c r="WBU736" s="903"/>
      <c r="WBV736" s="903"/>
      <c r="WBW736" s="903"/>
      <c r="WBX736" s="903"/>
      <c r="WBY736" s="903"/>
      <c r="WBZ736" s="903"/>
      <c r="WCA736" s="903"/>
      <c r="WCB736" s="903"/>
      <c r="WCC736" s="903"/>
      <c r="WCD736" s="903"/>
      <c r="WCE736" s="903"/>
      <c r="WCF736" s="903"/>
      <c r="WCG736" s="903"/>
      <c r="WCH736" s="903"/>
      <c r="WCI736" s="903"/>
      <c r="WCJ736" s="903"/>
      <c r="WCK736" s="903"/>
      <c r="WCL736" s="903"/>
      <c r="WCM736" s="903"/>
      <c r="WCN736" s="903"/>
      <c r="WCO736" s="903"/>
      <c r="WCP736" s="903"/>
      <c r="WCQ736" s="903"/>
      <c r="WCR736" s="903"/>
      <c r="WCS736" s="903"/>
      <c r="WCT736" s="903"/>
      <c r="WCU736" s="903"/>
      <c r="WCV736" s="903"/>
      <c r="WCW736" s="903"/>
      <c r="WCX736" s="903"/>
      <c r="WCY736" s="903"/>
      <c r="WCZ736" s="903"/>
      <c r="WDA736" s="903"/>
      <c r="WDB736" s="903"/>
      <c r="WDC736" s="903"/>
      <c r="WDD736" s="903"/>
      <c r="WDE736" s="903"/>
      <c r="WDF736" s="903"/>
      <c r="WDG736" s="903"/>
      <c r="WDH736" s="903"/>
      <c r="WDI736" s="903"/>
      <c r="WDJ736" s="903"/>
      <c r="WDK736" s="903"/>
      <c r="WDL736" s="903"/>
      <c r="WDM736" s="903"/>
      <c r="WDN736" s="903"/>
      <c r="WDO736" s="903"/>
      <c r="WDP736" s="903"/>
      <c r="WDQ736" s="903"/>
      <c r="WDR736" s="903"/>
      <c r="WDS736" s="903"/>
      <c r="WDT736" s="903"/>
      <c r="WDU736" s="903"/>
      <c r="WDV736" s="903"/>
      <c r="WDW736" s="903"/>
      <c r="WDX736" s="903"/>
      <c r="WDY736" s="903"/>
      <c r="WDZ736" s="903"/>
      <c r="WEA736" s="903"/>
      <c r="WEB736" s="903"/>
      <c r="WEC736" s="903"/>
      <c r="WED736" s="903"/>
      <c r="WEE736" s="903"/>
      <c r="WEF736" s="903"/>
      <c r="WEG736" s="903"/>
      <c r="WEH736" s="903"/>
      <c r="WEI736" s="903"/>
      <c r="WEJ736" s="903"/>
      <c r="WEK736" s="903"/>
      <c r="WEL736" s="903"/>
      <c r="WEM736" s="903"/>
      <c r="WEN736" s="903"/>
      <c r="WEO736" s="903"/>
      <c r="WEP736" s="903"/>
      <c r="WEQ736" s="903"/>
      <c r="WER736" s="903"/>
      <c r="WES736" s="903"/>
      <c r="WET736" s="903"/>
      <c r="WEU736" s="903"/>
      <c r="WEV736" s="903"/>
      <c r="WEW736" s="903"/>
      <c r="WEX736" s="903"/>
      <c r="WEY736" s="903"/>
      <c r="WEZ736" s="903"/>
      <c r="WFA736" s="903"/>
      <c r="WFB736" s="903"/>
      <c r="WFC736" s="903"/>
      <c r="WFD736" s="903"/>
      <c r="WFE736" s="903"/>
      <c r="WFF736" s="903"/>
      <c r="WFG736" s="903"/>
      <c r="WFH736" s="903"/>
      <c r="WFI736" s="903"/>
      <c r="WFJ736" s="903"/>
      <c r="WFK736" s="903"/>
      <c r="WFL736" s="903"/>
      <c r="WFM736" s="903"/>
      <c r="WFN736" s="903"/>
      <c r="WFO736" s="903"/>
      <c r="WFP736" s="903"/>
      <c r="WFQ736" s="903"/>
      <c r="WFR736" s="903"/>
      <c r="WFS736" s="903"/>
      <c r="WFT736" s="903"/>
      <c r="WFU736" s="903"/>
      <c r="WFV736" s="903"/>
      <c r="WFW736" s="903"/>
      <c r="WFX736" s="903"/>
      <c r="WFY736" s="903"/>
      <c r="WFZ736" s="903"/>
      <c r="WGA736" s="903"/>
      <c r="WGB736" s="903"/>
      <c r="WGC736" s="903"/>
      <c r="WGD736" s="903"/>
      <c r="WGE736" s="903"/>
      <c r="WGF736" s="903"/>
      <c r="WGG736" s="903"/>
      <c r="WGH736" s="903"/>
      <c r="WGI736" s="903"/>
      <c r="WGJ736" s="903"/>
      <c r="WGK736" s="903"/>
      <c r="WGL736" s="903"/>
      <c r="WGM736" s="903"/>
      <c r="WGN736" s="903"/>
      <c r="WGO736" s="903"/>
      <c r="WGP736" s="903"/>
      <c r="WGQ736" s="903"/>
      <c r="WGR736" s="903"/>
      <c r="WGS736" s="903"/>
      <c r="WGT736" s="903"/>
      <c r="WGU736" s="903"/>
      <c r="WGV736" s="903"/>
      <c r="WGW736" s="903"/>
      <c r="WGX736" s="903"/>
      <c r="WGY736" s="903"/>
      <c r="WGZ736" s="903"/>
      <c r="WHA736" s="903"/>
      <c r="WHB736" s="903"/>
      <c r="WHC736" s="903"/>
      <c r="WHD736" s="903"/>
      <c r="WHE736" s="903"/>
      <c r="WHF736" s="903"/>
      <c r="WHG736" s="903"/>
      <c r="WHH736" s="903"/>
      <c r="WHI736" s="903"/>
      <c r="WHJ736" s="903"/>
      <c r="WHK736" s="903"/>
      <c r="WHL736" s="903"/>
      <c r="WHM736" s="903"/>
      <c r="WHN736" s="903"/>
      <c r="WHO736" s="903"/>
      <c r="WHP736" s="903"/>
      <c r="WHQ736" s="903"/>
      <c r="WHR736" s="903"/>
      <c r="WHS736" s="903"/>
      <c r="WHT736" s="903"/>
      <c r="WHU736" s="903"/>
      <c r="WHV736" s="903"/>
      <c r="WHW736" s="903"/>
      <c r="WHX736" s="903"/>
      <c r="WHY736" s="903"/>
      <c r="WHZ736" s="903"/>
      <c r="WIA736" s="903"/>
      <c r="WIB736" s="903"/>
      <c r="WIC736" s="903"/>
      <c r="WID736" s="903"/>
      <c r="WIE736" s="903"/>
      <c r="WIF736" s="903"/>
      <c r="WIG736" s="903"/>
      <c r="WIH736" s="903"/>
      <c r="WII736" s="903"/>
      <c r="WIJ736" s="903"/>
      <c r="WIK736" s="903"/>
      <c r="WIL736" s="903"/>
      <c r="WIM736" s="903"/>
      <c r="WIN736" s="903"/>
      <c r="WIO736" s="903"/>
      <c r="WIP736" s="903"/>
      <c r="WIQ736" s="903"/>
      <c r="WIR736" s="903"/>
      <c r="WIS736" s="903"/>
      <c r="WIT736" s="903"/>
      <c r="WIU736" s="903"/>
      <c r="WIV736" s="903"/>
      <c r="WIW736" s="903"/>
      <c r="WIX736" s="903"/>
      <c r="WIY736" s="903"/>
      <c r="WIZ736" s="903"/>
      <c r="WJA736" s="903"/>
      <c r="WJB736" s="903"/>
      <c r="WJC736" s="903"/>
      <c r="WJD736" s="903"/>
      <c r="WJE736" s="903"/>
      <c r="WJF736" s="903"/>
      <c r="WJG736" s="903"/>
      <c r="WJH736" s="903"/>
      <c r="WJI736" s="903"/>
      <c r="WJJ736" s="903"/>
      <c r="WJK736" s="903"/>
      <c r="WJL736" s="903"/>
      <c r="WJM736" s="903"/>
      <c r="WJN736" s="903"/>
      <c r="WJO736" s="903"/>
      <c r="WJP736" s="903"/>
      <c r="WJQ736" s="903"/>
      <c r="WJR736" s="903"/>
      <c r="WJS736" s="903"/>
      <c r="WJT736" s="903"/>
      <c r="WJU736" s="903"/>
      <c r="WJV736" s="903"/>
      <c r="WJW736" s="903"/>
      <c r="WJX736" s="903"/>
      <c r="WJY736" s="903"/>
      <c r="WJZ736" s="903"/>
      <c r="WKA736" s="903"/>
      <c r="WKB736" s="903"/>
      <c r="WKC736" s="903"/>
      <c r="WKD736" s="903"/>
      <c r="WKE736" s="903"/>
      <c r="WKF736" s="903"/>
      <c r="WKG736" s="903"/>
      <c r="WKH736" s="903"/>
      <c r="WKI736" s="903"/>
      <c r="WKJ736" s="903"/>
      <c r="WKK736" s="903"/>
      <c r="WKL736" s="903"/>
      <c r="WKM736" s="903"/>
      <c r="WKN736" s="903"/>
      <c r="WKO736" s="903"/>
      <c r="WKP736" s="903"/>
      <c r="WKQ736" s="903"/>
      <c r="WKR736" s="903"/>
      <c r="WKS736" s="903"/>
      <c r="WKT736" s="903"/>
      <c r="WKU736" s="903"/>
      <c r="WKV736" s="903"/>
      <c r="WKW736" s="903"/>
      <c r="WKX736" s="903"/>
      <c r="WKY736" s="903"/>
      <c r="WKZ736" s="903"/>
      <c r="WLA736" s="903"/>
      <c r="WLB736" s="903"/>
      <c r="WLC736" s="903"/>
      <c r="WLD736" s="903"/>
      <c r="WLE736" s="903"/>
      <c r="WLF736" s="903"/>
      <c r="WLG736" s="903"/>
      <c r="WLH736" s="903"/>
      <c r="WLI736" s="903"/>
      <c r="WLJ736" s="903"/>
      <c r="WLK736" s="903"/>
      <c r="WLL736" s="903"/>
      <c r="WLM736" s="903"/>
      <c r="WLN736" s="903"/>
      <c r="WLO736" s="903"/>
      <c r="WLP736" s="903"/>
      <c r="WLQ736" s="903"/>
      <c r="WLR736" s="903"/>
      <c r="WLS736" s="903"/>
      <c r="WLT736" s="903"/>
      <c r="WLU736" s="903"/>
      <c r="WLV736" s="903"/>
      <c r="WLW736" s="903"/>
      <c r="WLX736" s="903"/>
      <c r="WLY736" s="903"/>
      <c r="WLZ736" s="903"/>
      <c r="WMA736" s="903"/>
      <c r="WMB736" s="903"/>
      <c r="WMC736" s="903"/>
      <c r="WMD736" s="903"/>
      <c r="WME736" s="903"/>
      <c r="WMF736" s="903"/>
      <c r="WMG736" s="903"/>
      <c r="WMH736" s="903"/>
      <c r="WMI736" s="903"/>
      <c r="WMJ736" s="903"/>
      <c r="WMK736" s="903"/>
      <c r="WML736" s="903"/>
      <c r="WMM736" s="903"/>
      <c r="WMN736" s="903"/>
      <c r="WMO736" s="903"/>
      <c r="WMP736" s="903"/>
      <c r="WMQ736" s="903"/>
      <c r="WMR736" s="903"/>
      <c r="WMS736" s="903"/>
      <c r="WMT736" s="903"/>
      <c r="WMU736" s="903"/>
      <c r="WMV736" s="903"/>
      <c r="WMW736" s="903"/>
      <c r="WMX736" s="903"/>
      <c r="WMY736" s="903"/>
      <c r="WMZ736" s="903"/>
      <c r="WNA736" s="903"/>
      <c r="WNB736" s="903"/>
      <c r="WNC736" s="903"/>
      <c r="WND736" s="903"/>
      <c r="WNE736" s="903"/>
      <c r="WNF736" s="903"/>
      <c r="WNG736" s="903"/>
      <c r="WNH736" s="903"/>
      <c r="WNI736" s="903"/>
      <c r="WNJ736" s="903"/>
      <c r="WNK736" s="903"/>
      <c r="WNL736" s="903"/>
      <c r="WNM736" s="903"/>
      <c r="WNN736" s="903"/>
      <c r="WNO736" s="903"/>
      <c r="WNP736" s="903"/>
      <c r="WNQ736" s="903"/>
      <c r="WNR736" s="903"/>
      <c r="WNS736" s="903"/>
      <c r="WNT736" s="903"/>
      <c r="WNU736" s="903"/>
      <c r="WNV736" s="903"/>
      <c r="WNW736" s="903"/>
      <c r="WNX736" s="903"/>
      <c r="WNY736" s="903"/>
      <c r="WNZ736" s="903"/>
      <c r="WOA736" s="903"/>
      <c r="WOB736" s="903"/>
      <c r="WOC736" s="903"/>
      <c r="WOD736" s="903"/>
      <c r="WOE736" s="903"/>
      <c r="WOF736" s="903"/>
      <c r="WOG736" s="903"/>
      <c r="WOH736" s="903"/>
      <c r="WOI736" s="903"/>
      <c r="WOJ736" s="903"/>
      <c r="WOK736" s="903"/>
      <c r="WOL736" s="903"/>
      <c r="WOM736" s="903"/>
      <c r="WON736" s="903"/>
      <c r="WOO736" s="903"/>
      <c r="WOP736" s="903"/>
      <c r="WOQ736" s="903"/>
      <c r="WOR736" s="903"/>
      <c r="WOS736" s="903"/>
      <c r="WOT736" s="903"/>
      <c r="WOU736" s="903"/>
      <c r="WOV736" s="903"/>
      <c r="WOW736" s="903"/>
      <c r="WOX736" s="903"/>
      <c r="WOY736" s="903"/>
      <c r="WOZ736" s="903"/>
      <c r="WPA736" s="903"/>
      <c r="WPB736" s="903"/>
      <c r="WPC736" s="903"/>
      <c r="WPD736" s="903"/>
      <c r="WPE736" s="903"/>
      <c r="WPF736" s="903"/>
      <c r="WPG736" s="903"/>
      <c r="WPH736" s="903"/>
      <c r="WPI736" s="903"/>
      <c r="WPJ736" s="903"/>
      <c r="WPK736" s="903"/>
      <c r="WPL736" s="903"/>
      <c r="WPM736" s="903"/>
      <c r="WPN736" s="903"/>
      <c r="WPO736" s="903"/>
      <c r="WPP736" s="903"/>
      <c r="WPQ736" s="903"/>
      <c r="WPR736" s="903"/>
      <c r="WPS736" s="903"/>
      <c r="WPT736" s="903"/>
      <c r="WPU736" s="903"/>
      <c r="WPV736" s="903"/>
      <c r="WPW736" s="903"/>
      <c r="WPX736" s="903"/>
      <c r="WPY736" s="903"/>
      <c r="WPZ736" s="903"/>
      <c r="WQA736" s="903"/>
      <c r="WQB736" s="903"/>
      <c r="WQC736" s="903"/>
      <c r="WQD736" s="903"/>
      <c r="WQE736" s="903"/>
      <c r="WQF736" s="903"/>
      <c r="WQG736" s="903"/>
      <c r="WQH736" s="903"/>
      <c r="WQI736" s="903"/>
      <c r="WQJ736" s="903"/>
      <c r="WQK736" s="903"/>
      <c r="WQL736" s="903"/>
      <c r="WQM736" s="903"/>
      <c r="WQN736" s="903"/>
      <c r="WQO736" s="903"/>
      <c r="WQP736" s="903"/>
      <c r="WQQ736" s="903"/>
      <c r="WQR736" s="903"/>
      <c r="WQS736" s="903"/>
      <c r="WQT736" s="903"/>
      <c r="WQU736" s="903"/>
      <c r="WQV736" s="903"/>
      <c r="WQW736" s="903"/>
      <c r="WQX736" s="903"/>
      <c r="WQY736" s="903"/>
      <c r="WQZ736" s="903"/>
      <c r="WRA736" s="903"/>
      <c r="WRB736" s="903"/>
      <c r="WRC736" s="903"/>
      <c r="WRD736" s="903"/>
      <c r="WRE736" s="903"/>
      <c r="WRF736" s="903"/>
      <c r="WRG736" s="903"/>
      <c r="WRH736" s="903"/>
      <c r="WRI736" s="903"/>
      <c r="WRJ736" s="903"/>
      <c r="WRK736" s="903"/>
      <c r="WRL736" s="903"/>
      <c r="WRM736" s="903"/>
      <c r="WRN736" s="903"/>
      <c r="WRO736" s="903"/>
      <c r="WRP736" s="903"/>
      <c r="WRQ736" s="903"/>
      <c r="WRR736" s="903"/>
      <c r="WRS736" s="903"/>
      <c r="WRT736" s="903"/>
      <c r="WRU736" s="903"/>
      <c r="WRV736" s="903"/>
      <c r="WRW736" s="903"/>
      <c r="WRX736" s="903"/>
      <c r="WRY736" s="903"/>
      <c r="WRZ736" s="903"/>
      <c r="WSA736" s="903"/>
      <c r="WSB736" s="903"/>
      <c r="WSC736" s="903"/>
      <c r="WSD736" s="903"/>
      <c r="WSE736" s="903"/>
      <c r="WSF736" s="903"/>
      <c r="WSG736" s="903"/>
      <c r="WSH736" s="903"/>
      <c r="WSI736" s="903"/>
      <c r="WSJ736" s="903"/>
      <c r="WSK736" s="903"/>
      <c r="WSL736" s="903"/>
      <c r="WSM736" s="903"/>
      <c r="WSN736" s="903"/>
      <c r="WSO736" s="903"/>
      <c r="WSP736" s="903"/>
      <c r="WSQ736" s="903"/>
      <c r="WSR736" s="903"/>
      <c r="WSS736" s="903"/>
      <c r="WST736" s="903"/>
      <c r="WSU736" s="903"/>
      <c r="WSV736" s="903"/>
      <c r="WSW736" s="903"/>
      <c r="WSX736" s="903"/>
      <c r="WSY736" s="903"/>
      <c r="WSZ736" s="903"/>
      <c r="WTA736" s="903"/>
      <c r="WTB736" s="903"/>
      <c r="WTC736" s="903"/>
      <c r="WTD736" s="903"/>
      <c r="WTE736" s="903"/>
      <c r="WTF736" s="903"/>
      <c r="WTG736" s="903"/>
      <c r="WTH736" s="903"/>
      <c r="WTI736" s="903"/>
      <c r="WTJ736" s="903"/>
      <c r="WTK736" s="903"/>
      <c r="WTL736" s="903"/>
      <c r="WTM736" s="903"/>
      <c r="WTN736" s="903"/>
      <c r="WTO736" s="903"/>
      <c r="WTP736" s="903"/>
      <c r="WTQ736" s="903"/>
      <c r="WTR736" s="903"/>
      <c r="WTS736" s="903"/>
      <c r="WTT736" s="903"/>
      <c r="WTU736" s="903"/>
      <c r="WTV736" s="903"/>
      <c r="WTW736" s="903"/>
      <c r="WTX736" s="903"/>
      <c r="WTY736" s="903"/>
      <c r="WTZ736" s="903"/>
      <c r="WUA736" s="903"/>
      <c r="WUB736" s="903"/>
      <c r="WUC736" s="903"/>
      <c r="WUD736" s="903"/>
      <c r="WUE736" s="903"/>
      <c r="WUF736" s="903"/>
      <c r="WUG736" s="903"/>
      <c r="WUH736" s="903"/>
      <c r="WUI736" s="903"/>
      <c r="WUJ736" s="903"/>
      <c r="WUK736" s="903"/>
      <c r="WUL736" s="903"/>
      <c r="WUM736" s="903"/>
      <c r="WUN736" s="903"/>
      <c r="WUO736" s="903"/>
      <c r="WUP736" s="903"/>
      <c r="WUQ736" s="903"/>
      <c r="WUR736" s="903"/>
      <c r="WUS736" s="903"/>
      <c r="WUT736" s="903"/>
      <c r="WUU736" s="903"/>
      <c r="WUV736" s="903"/>
      <c r="WUW736" s="903"/>
      <c r="WUX736" s="903"/>
      <c r="WUY736" s="903"/>
      <c r="WUZ736" s="903"/>
      <c r="WVA736" s="903"/>
      <c r="WVB736" s="903"/>
      <c r="WVC736" s="903"/>
      <c r="WVD736" s="903"/>
      <c r="WVE736" s="903"/>
      <c r="WVF736" s="903"/>
      <c r="WVG736" s="903"/>
      <c r="WVH736" s="903"/>
      <c r="WVI736" s="903"/>
      <c r="WVJ736" s="903"/>
      <c r="WVK736" s="903"/>
      <c r="WVL736" s="903"/>
      <c r="WVM736" s="903"/>
      <c r="WVN736" s="903"/>
      <c r="WVO736" s="903"/>
      <c r="WVP736" s="903"/>
      <c r="WVQ736" s="903"/>
      <c r="WVR736" s="903"/>
      <c r="WVS736" s="903"/>
      <c r="WVT736" s="903"/>
      <c r="WVU736" s="903"/>
      <c r="WVV736" s="903"/>
      <c r="WVW736" s="903"/>
      <c r="WVX736" s="903"/>
      <c r="WVY736" s="903"/>
      <c r="WVZ736" s="903"/>
      <c r="WWA736" s="903"/>
      <c r="WWB736" s="903"/>
      <c r="WWC736" s="903"/>
      <c r="WWD736" s="903"/>
      <c r="WWE736" s="903"/>
      <c r="WWF736" s="903"/>
      <c r="WWG736" s="903"/>
      <c r="WWH736" s="903"/>
      <c r="WWI736" s="903"/>
      <c r="WWJ736" s="903"/>
      <c r="WWK736" s="903"/>
      <c r="WWL736" s="903"/>
      <c r="WWM736" s="903"/>
      <c r="WWN736" s="903"/>
      <c r="WWO736" s="903"/>
      <c r="WWP736" s="903"/>
      <c r="WWQ736" s="903"/>
      <c r="WWR736" s="903"/>
      <c r="WWS736" s="903"/>
      <c r="WWT736" s="903"/>
      <c r="WWU736" s="903"/>
      <c r="WWV736" s="903"/>
      <c r="WWW736" s="903"/>
      <c r="WWX736" s="903"/>
      <c r="WWY736" s="903"/>
      <c r="WWZ736" s="903"/>
      <c r="WXA736" s="903"/>
      <c r="WXB736" s="903"/>
      <c r="WXC736" s="903"/>
      <c r="WXD736" s="903"/>
      <c r="WXE736" s="903"/>
      <c r="WXF736" s="903"/>
      <c r="WXG736" s="903"/>
      <c r="WXH736" s="903"/>
      <c r="WXI736" s="903"/>
      <c r="WXJ736" s="903"/>
      <c r="WXK736" s="903"/>
      <c r="WXL736" s="903"/>
      <c r="WXM736" s="903"/>
      <c r="WXN736" s="903"/>
      <c r="WXO736" s="903"/>
      <c r="WXP736" s="903"/>
      <c r="WXQ736" s="903"/>
      <c r="WXR736" s="903"/>
      <c r="WXS736" s="903"/>
      <c r="WXT736" s="903"/>
      <c r="WXU736" s="903"/>
      <c r="WXV736" s="903"/>
      <c r="WXW736" s="903"/>
      <c r="WXX736" s="903"/>
      <c r="WXY736" s="903"/>
      <c r="WXZ736" s="903"/>
      <c r="WYA736" s="903"/>
      <c r="WYB736" s="903"/>
      <c r="WYC736" s="903"/>
      <c r="WYD736" s="903"/>
      <c r="WYE736" s="903"/>
      <c r="WYF736" s="903"/>
      <c r="WYG736" s="903"/>
      <c r="WYH736" s="903"/>
      <c r="WYI736" s="903"/>
      <c r="WYJ736" s="903"/>
      <c r="WYK736" s="903"/>
      <c r="WYL736" s="903"/>
      <c r="WYM736" s="903"/>
      <c r="WYN736" s="903"/>
      <c r="WYO736" s="903"/>
      <c r="WYP736" s="903"/>
      <c r="WYQ736" s="903"/>
      <c r="WYR736" s="903"/>
      <c r="WYS736" s="903"/>
      <c r="WYT736" s="903"/>
      <c r="WYU736" s="903"/>
      <c r="WYV736" s="903"/>
      <c r="WYW736" s="903"/>
      <c r="WYX736" s="903"/>
      <c r="WYY736" s="903"/>
      <c r="WYZ736" s="903"/>
      <c r="WZA736" s="903"/>
      <c r="WZB736" s="903"/>
      <c r="WZC736" s="903"/>
      <c r="WZD736" s="903"/>
      <c r="WZE736" s="903"/>
      <c r="WZF736" s="903"/>
      <c r="WZG736" s="903"/>
      <c r="WZH736" s="903"/>
      <c r="WZI736" s="903"/>
      <c r="WZJ736" s="903"/>
      <c r="WZK736" s="903"/>
      <c r="WZL736" s="903"/>
      <c r="WZM736" s="903"/>
      <c r="WZN736" s="903"/>
      <c r="WZO736" s="903"/>
      <c r="WZP736" s="903"/>
      <c r="WZQ736" s="903"/>
      <c r="WZR736" s="903"/>
      <c r="WZS736" s="903"/>
      <c r="WZT736" s="903"/>
      <c r="WZU736" s="903"/>
      <c r="WZV736" s="903"/>
      <c r="WZW736" s="903"/>
      <c r="WZX736" s="903"/>
      <c r="WZY736" s="903"/>
      <c r="WZZ736" s="903"/>
      <c r="XAA736" s="903"/>
      <c r="XAB736" s="903"/>
      <c r="XAC736" s="903"/>
      <c r="XAD736" s="903"/>
      <c r="XAE736" s="903"/>
      <c r="XAF736" s="903"/>
      <c r="XAG736" s="903"/>
      <c r="XAH736" s="903"/>
      <c r="XAI736" s="903"/>
      <c r="XAJ736" s="903"/>
      <c r="XAK736" s="903"/>
      <c r="XAL736" s="903"/>
      <c r="XAM736" s="903"/>
      <c r="XAN736" s="903"/>
      <c r="XAO736" s="903"/>
      <c r="XAP736" s="903"/>
      <c r="XAQ736" s="903"/>
      <c r="XAR736" s="903"/>
      <c r="XAS736" s="903"/>
      <c r="XAT736" s="903"/>
      <c r="XAU736" s="903"/>
      <c r="XAV736" s="903"/>
      <c r="XAW736" s="903"/>
      <c r="XAX736" s="903"/>
      <c r="XAY736" s="903"/>
      <c r="XAZ736" s="903"/>
      <c r="XBA736" s="903"/>
      <c r="XBB736" s="903"/>
      <c r="XBC736" s="903"/>
      <c r="XBD736" s="903"/>
      <c r="XBE736" s="903"/>
      <c r="XBF736" s="903"/>
      <c r="XBG736" s="903"/>
      <c r="XBH736" s="903"/>
      <c r="XBI736" s="903"/>
      <c r="XBJ736" s="903"/>
      <c r="XBK736" s="903"/>
      <c r="XBL736" s="903"/>
      <c r="XBM736" s="903"/>
      <c r="XBN736" s="903"/>
      <c r="XBO736" s="903"/>
      <c r="XBP736" s="903"/>
      <c r="XBQ736" s="903"/>
      <c r="XBR736" s="903"/>
      <c r="XBS736" s="903"/>
      <c r="XBT736" s="903"/>
      <c r="XBU736" s="903"/>
      <c r="XBV736" s="903"/>
      <c r="XBW736" s="903"/>
      <c r="XBX736" s="903"/>
      <c r="XBY736" s="903"/>
      <c r="XBZ736" s="903"/>
      <c r="XCA736" s="903"/>
      <c r="XCB736" s="903"/>
      <c r="XCC736" s="903"/>
      <c r="XCD736" s="903"/>
      <c r="XCE736" s="903"/>
      <c r="XCF736" s="903"/>
      <c r="XCG736" s="903"/>
      <c r="XCH736" s="903"/>
      <c r="XCI736" s="903"/>
      <c r="XCJ736" s="903"/>
      <c r="XCK736" s="903"/>
      <c r="XCL736" s="903"/>
      <c r="XCM736" s="903"/>
      <c r="XCN736" s="903"/>
      <c r="XCO736" s="903"/>
      <c r="XCP736" s="903"/>
      <c r="XCQ736" s="903"/>
      <c r="XCR736" s="903"/>
      <c r="XCS736" s="903"/>
      <c r="XCT736" s="903"/>
      <c r="XCU736" s="903"/>
      <c r="XCV736" s="903"/>
      <c r="XCW736" s="903"/>
      <c r="XCX736" s="903"/>
      <c r="XCY736" s="903"/>
      <c r="XCZ736" s="903"/>
      <c r="XDA736" s="903"/>
      <c r="XDB736" s="903"/>
      <c r="XDC736" s="903"/>
      <c r="XDD736" s="903"/>
      <c r="XDE736" s="903"/>
      <c r="XDF736" s="903"/>
      <c r="XDG736" s="903"/>
      <c r="XDH736" s="903"/>
      <c r="XDI736" s="903"/>
      <c r="XDJ736" s="903"/>
      <c r="XDK736" s="903"/>
      <c r="XDL736" s="903"/>
      <c r="XDM736" s="903"/>
      <c r="XDN736" s="903"/>
      <c r="XDO736" s="903"/>
      <c r="XDP736" s="903"/>
      <c r="XDQ736" s="903"/>
      <c r="XDR736" s="903"/>
      <c r="XDS736" s="903"/>
      <c r="XDT736" s="903"/>
      <c r="XDU736" s="903"/>
    </row>
    <row r="737" spans="1:17" s="30" customFormat="1">
      <c r="A737" s="113" t="s">
        <v>4058</v>
      </c>
      <c r="B737" s="136"/>
      <c r="C737" s="92"/>
      <c r="D737" s="191"/>
      <c r="E737" s="77"/>
      <c r="F737" s="747" t="s">
        <v>325</v>
      </c>
      <c r="G737" s="747"/>
      <c r="H737" s="78"/>
      <c r="I737" s="78"/>
      <c r="J737" s="147"/>
      <c r="K737" s="78"/>
      <c r="L737" s="79" t="s">
        <v>325</v>
      </c>
      <c r="M737" s="79"/>
      <c r="N737" s="79"/>
      <c r="O737" s="175"/>
      <c r="P737" s="604"/>
      <c r="Q737" s="641"/>
    </row>
    <row r="738" spans="1:17" s="21" customFormat="1" ht="18" customHeight="1">
      <c r="A738" s="861" t="s">
        <v>4059</v>
      </c>
      <c r="C738" s="40" t="s">
        <v>4060</v>
      </c>
      <c r="D738" s="197" t="s">
        <v>4065</v>
      </c>
      <c r="E738" s="862" t="s">
        <v>4376</v>
      </c>
      <c r="F738" s="36">
        <v>298</v>
      </c>
      <c r="G738" s="36"/>
      <c r="H738" s="64" t="s">
        <v>40</v>
      </c>
      <c r="I738" s="64"/>
      <c r="J738" s="64">
        <v>4911990000</v>
      </c>
      <c r="K738" s="64" t="s">
        <v>314</v>
      </c>
      <c r="L738" s="64">
        <v>1</v>
      </c>
      <c r="M738" s="64"/>
      <c r="N738" s="64"/>
      <c r="O738" s="177">
        <v>4060039002617</v>
      </c>
      <c r="P738" s="64"/>
      <c r="Q738" s="639"/>
    </row>
    <row r="739" spans="1:17" s="20" customFormat="1">
      <c r="A739" s="861" t="s">
        <v>4061</v>
      </c>
      <c r="B739" s="21"/>
      <c r="C739" s="40" t="s">
        <v>4062</v>
      </c>
      <c r="D739" s="197" t="s">
        <v>4066</v>
      </c>
      <c r="E739" s="862" t="s">
        <v>4376</v>
      </c>
      <c r="F739" s="36">
        <v>1561</v>
      </c>
      <c r="G739" s="36"/>
      <c r="H739" s="64" t="s">
        <v>40</v>
      </c>
      <c r="I739" s="64"/>
      <c r="J739" s="64">
        <v>4911990000</v>
      </c>
      <c r="K739" s="64" t="s">
        <v>314</v>
      </c>
      <c r="L739" s="64">
        <v>1</v>
      </c>
      <c r="M739" s="64"/>
      <c r="N739" s="64"/>
      <c r="O739" s="177">
        <v>4060039002624</v>
      </c>
      <c r="P739" s="64"/>
      <c r="Q739" s="639"/>
    </row>
    <row r="740" spans="1:17" s="20" customFormat="1">
      <c r="A740" s="861" t="s">
        <v>4063</v>
      </c>
      <c r="B740" s="21"/>
      <c r="C740" s="40" t="s">
        <v>4064</v>
      </c>
      <c r="D740" s="197" t="s">
        <v>3666</v>
      </c>
      <c r="E740" s="862" t="s">
        <v>4376</v>
      </c>
      <c r="F740" s="36">
        <v>780</v>
      </c>
      <c r="G740" s="36"/>
      <c r="H740" s="64" t="s">
        <v>40</v>
      </c>
      <c r="I740" s="64"/>
      <c r="J740" s="64">
        <v>4911990000</v>
      </c>
      <c r="K740" s="64" t="s">
        <v>314</v>
      </c>
      <c r="L740" s="64">
        <v>1</v>
      </c>
      <c r="M740" s="64"/>
      <c r="N740" s="64"/>
      <c r="O740" s="177">
        <v>4060039002631</v>
      </c>
      <c r="P740" s="64"/>
      <c r="Q740" s="639"/>
    </row>
    <row r="741" spans="1:17" s="768" customFormat="1">
      <c r="A741" s="106" t="s">
        <v>8010</v>
      </c>
      <c r="B741" s="773"/>
      <c r="C741" s="755"/>
      <c r="D741" s="756"/>
      <c r="E741" s="774"/>
      <c r="F741" s="774" t="s">
        <v>325</v>
      </c>
      <c r="G741" s="774"/>
      <c r="H741" s="759"/>
      <c r="I741" s="759"/>
      <c r="J741" s="760"/>
      <c r="K741" s="759"/>
      <c r="L741" s="761" t="s">
        <v>325</v>
      </c>
      <c r="M741" s="759"/>
      <c r="N741" s="762"/>
      <c r="O741" s="763"/>
      <c r="P741" s="775"/>
      <c r="Q741" s="776"/>
    </row>
    <row r="742" spans="1:17" s="21" customFormat="1">
      <c r="A742" s="861" t="s">
        <v>8011</v>
      </c>
      <c r="C742" s="40" t="s">
        <v>8012</v>
      </c>
      <c r="D742" s="197" t="s">
        <v>8132</v>
      </c>
      <c r="E742" s="862" t="s">
        <v>4376</v>
      </c>
      <c r="F742" s="36">
        <v>675</v>
      </c>
      <c r="G742" s="36"/>
      <c r="H742" s="64" t="s">
        <v>40</v>
      </c>
      <c r="I742" s="64"/>
      <c r="J742" s="64">
        <v>4911990000</v>
      </c>
      <c r="K742" s="64" t="s">
        <v>314</v>
      </c>
      <c r="L742" s="64">
        <v>1</v>
      </c>
      <c r="M742" s="64"/>
      <c r="N742" s="64"/>
      <c r="O742" s="177">
        <v>4060039002617</v>
      </c>
      <c r="P742" s="229"/>
      <c r="Q742" s="638"/>
    </row>
    <row r="743" spans="1:17" s="30" customFormat="1">
      <c r="A743" s="113" t="s">
        <v>3315</v>
      </c>
      <c r="B743" s="136"/>
      <c r="C743" s="92"/>
      <c r="D743" s="191"/>
      <c r="E743" s="77"/>
      <c r="F743" s="747" t="s">
        <v>325</v>
      </c>
      <c r="G743" s="747"/>
      <c r="H743" s="78"/>
      <c r="I743" s="78"/>
      <c r="J743" s="147"/>
      <c r="K743" s="78"/>
      <c r="L743" s="79" t="s">
        <v>325</v>
      </c>
      <c r="M743" s="79"/>
      <c r="N743" s="79"/>
      <c r="O743" s="175"/>
      <c r="P743" s="604"/>
      <c r="Q743" s="641"/>
    </row>
    <row r="744" spans="1:17" s="21" customFormat="1">
      <c r="A744" s="861" t="s">
        <v>411</v>
      </c>
      <c r="B744" s="1141"/>
      <c r="C744" s="40" t="s">
        <v>412</v>
      </c>
      <c r="D744" s="197" t="s">
        <v>3680</v>
      </c>
      <c r="E744" s="862" t="s">
        <v>4376</v>
      </c>
      <c r="F744" s="36">
        <v>262</v>
      </c>
      <c r="G744" s="36"/>
      <c r="H744" s="64" t="s">
        <v>40</v>
      </c>
      <c r="I744" s="64"/>
      <c r="J744" s="64">
        <v>4911990000</v>
      </c>
      <c r="K744" s="64" t="s">
        <v>314</v>
      </c>
      <c r="L744" s="64">
        <v>1</v>
      </c>
      <c r="M744" s="64"/>
      <c r="N744" s="64">
        <v>1</v>
      </c>
      <c r="O744" s="177">
        <v>8717332858071</v>
      </c>
      <c r="P744" s="52" t="s">
        <v>4958</v>
      </c>
      <c r="Q744" s="639">
        <v>44104</v>
      </c>
    </row>
    <row r="745" spans="1:17" s="20" customFormat="1">
      <c r="A745" s="861" t="s">
        <v>81</v>
      </c>
      <c r="B745" s="1140"/>
      <c r="C745" s="40" t="s">
        <v>82</v>
      </c>
      <c r="D745" s="197" t="s">
        <v>3681</v>
      </c>
      <c r="E745" s="862" t="s">
        <v>4376</v>
      </c>
      <c r="F745" s="36">
        <v>2079</v>
      </c>
      <c r="G745" s="36"/>
      <c r="H745" s="64" t="s">
        <v>40</v>
      </c>
      <c r="I745" s="64"/>
      <c r="J745" s="64">
        <v>4911990000</v>
      </c>
      <c r="K745" s="64" t="s">
        <v>314</v>
      </c>
      <c r="L745" s="64">
        <v>1</v>
      </c>
      <c r="M745" s="64"/>
      <c r="N745" s="64">
        <v>1</v>
      </c>
      <c r="O745" s="177">
        <v>8717332789399</v>
      </c>
      <c r="P745" s="52" t="s">
        <v>4958</v>
      </c>
      <c r="Q745" s="639">
        <v>44104</v>
      </c>
    </row>
    <row r="746" spans="1:17" s="20" customFormat="1">
      <c r="A746" s="861" t="s">
        <v>423</v>
      </c>
      <c r="B746" s="1140"/>
      <c r="C746" s="40" t="s">
        <v>424</v>
      </c>
      <c r="D746" s="197" t="s">
        <v>3682</v>
      </c>
      <c r="E746" s="862" t="s">
        <v>4376</v>
      </c>
      <c r="F746" s="36">
        <v>29105</v>
      </c>
      <c r="G746" s="36"/>
      <c r="H746" s="64" t="s">
        <v>40</v>
      </c>
      <c r="I746" s="64"/>
      <c r="J746" s="64">
        <v>4911990000</v>
      </c>
      <c r="K746" s="64" t="s">
        <v>314</v>
      </c>
      <c r="L746" s="64">
        <v>1</v>
      </c>
      <c r="M746" s="64"/>
      <c r="N746" s="64">
        <v>1</v>
      </c>
      <c r="O746" s="177">
        <v>8717332858064</v>
      </c>
      <c r="P746" s="52" t="s">
        <v>4958</v>
      </c>
      <c r="Q746" s="639">
        <v>44104</v>
      </c>
    </row>
    <row r="747" spans="1:17" s="20" customFormat="1">
      <c r="A747" s="873" t="s">
        <v>83</v>
      </c>
      <c r="B747" s="1140"/>
      <c r="C747" s="45" t="s">
        <v>84</v>
      </c>
      <c r="D747" s="197" t="s">
        <v>3683</v>
      </c>
      <c r="E747" s="862" t="s">
        <v>4376</v>
      </c>
      <c r="F747" s="36">
        <v>4159</v>
      </c>
      <c r="G747" s="36"/>
      <c r="H747" s="64" t="s">
        <v>40</v>
      </c>
      <c r="I747" s="64"/>
      <c r="J747" s="64">
        <v>4911990000</v>
      </c>
      <c r="K747" s="64" t="s">
        <v>314</v>
      </c>
      <c r="L747" s="64">
        <v>1</v>
      </c>
      <c r="M747" s="64"/>
      <c r="N747" s="64">
        <v>1</v>
      </c>
      <c r="O747" s="177">
        <v>8717332789405</v>
      </c>
      <c r="P747" s="52" t="s">
        <v>4958</v>
      </c>
      <c r="Q747" s="639">
        <v>44104</v>
      </c>
    </row>
    <row r="748" spans="1:17" s="20" customFormat="1">
      <c r="A748" s="861" t="s">
        <v>413</v>
      </c>
      <c r="B748" s="1140"/>
      <c r="C748" s="40" t="s">
        <v>414</v>
      </c>
      <c r="D748" s="197" t="s">
        <v>3684</v>
      </c>
      <c r="E748" s="862" t="s">
        <v>4376</v>
      </c>
      <c r="F748" s="36">
        <v>8312</v>
      </c>
      <c r="G748" s="36"/>
      <c r="H748" s="64" t="s">
        <v>40</v>
      </c>
      <c r="I748" s="64"/>
      <c r="J748" s="64">
        <v>4911990000</v>
      </c>
      <c r="K748" s="64" t="s">
        <v>314</v>
      </c>
      <c r="L748" s="64">
        <v>1</v>
      </c>
      <c r="M748" s="64"/>
      <c r="N748" s="64">
        <v>1</v>
      </c>
      <c r="O748" s="177">
        <v>8717332858019</v>
      </c>
      <c r="P748" s="52" t="s">
        <v>4958</v>
      </c>
      <c r="Q748" s="639">
        <v>44104</v>
      </c>
    </row>
    <row r="749" spans="1:17" s="20" customFormat="1">
      <c r="A749" s="861" t="s">
        <v>415</v>
      </c>
      <c r="B749" s="1140"/>
      <c r="C749" s="40" t="s">
        <v>416</v>
      </c>
      <c r="D749" s="197" t="s">
        <v>3685</v>
      </c>
      <c r="E749" s="862" t="s">
        <v>4376</v>
      </c>
      <c r="F749" s="36">
        <v>12471</v>
      </c>
      <c r="G749" s="36"/>
      <c r="H749" s="64" t="s">
        <v>40</v>
      </c>
      <c r="I749" s="64"/>
      <c r="J749" s="64">
        <v>4911990000</v>
      </c>
      <c r="K749" s="64" t="s">
        <v>314</v>
      </c>
      <c r="L749" s="64">
        <v>1</v>
      </c>
      <c r="M749" s="64"/>
      <c r="N749" s="64">
        <v>1</v>
      </c>
      <c r="O749" s="177">
        <v>8717332858026</v>
      </c>
      <c r="P749" s="52" t="s">
        <v>4958</v>
      </c>
      <c r="Q749" s="639">
        <v>44104</v>
      </c>
    </row>
    <row r="750" spans="1:17" s="20" customFormat="1">
      <c r="A750" s="861" t="s">
        <v>417</v>
      </c>
      <c r="B750" s="1140"/>
      <c r="C750" s="40" t="s">
        <v>418</v>
      </c>
      <c r="D750" s="197" t="s">
        <v>3686</v>
      </c>
      <c r="E750" s="862" t="s">
        <v>4376</v>
      </c>
      <c r="F750" s="36">
        <v>16634</v>
      </c>
      <c r="G750" s="36"/>
      <c r="H750" s="64" t="s">
        <v>40</v>
      </c>
      <c r="I750" s="64"/>
      <c r="J750" s="64">
        <v>4911990000</v>
      </c>
      <c r="K750" s="64" t="s">
        <v>314</v>
      </c>
      <c r="L750" s="64">
        <v>1</v>
      </c>
      <c r="M750" s="64"/>
      <c r="N750" s="64">
        <v>1</v>
      </c>
      <c r="O750" s="177">
        <v>8717332858033</v>
      </c>
      <c r="P750" s="52" t="s">
        <v>4958</v>
      </c>
      <c r="Q750" s="639">
        <v>44104</v>
      </c>
    </row>
    <row r="751" spans="1:17" s="21" customFormat="1">
      <c r="A751" s="861" t="s">
        <v>419</v>
      </c>
      <c r="B751" s="1140"/>
      <c r="C751" s="40" t="s">
        <v>420</v>
      </c>
      <c r="D751" s="197" t="s">
        <v>3687</v>
      </c>
      <c r="E751" s="862" t="s">
        <v>4376</v>
      </c>
      <c r="F751" s="36">
        <v>20793</v>
      </c>
      <c r="G751" s="36"/>
      <c r="H751" s="64" t="s">
        <v>40</v>
      </c>
      <c r="I751" s="64"/>
      <c r="J751" s="64">
        <v>4911990000</v>
      </c>
      <c r="K751" s="64" t="s">
        <v>314</v>
      </c>
      <c r="L751" s="64">
        <v>1</v>
      </c>
      <c r="M751" s="64"/>
      <c r="N751" s="64">
        <v>1</v>
      </c>
      <c r="O751" s="177">
        <v>8717332858040</v>
      </c>
      <c r="P751" s="52" t="s">
        <v>4958</v>
      </c>
      <c r="Q751" s="639">
        <v>44104</v>
      </c>
    </row>
    <row r="752" spans="1:17" s="21" customFormat="1">
      <c r="A752" s="861" t="s">
        <v>421</v>
      </c>
      <c r="B752" s="1140"/>
      <c r="C752" s="40" t="s">
        <v>422</v>
      </c>
      <c r="D752" s="197" t="s">
        <v>3688</v>
      </c>
      <c r="E752" s="862" t="s">
        <v>4376</v>
      </c>
      <c r="F752" s="36">
        <v>24947</v>
      </c>
      <c r="G752" s="36"/>
      <c r="H752" s="64" t="s">
        <v>40</v>
      </c>
      <c r="I752" s="64"/>
      <c r="J752" s="64">
        <v>4911990000</v>
      </c>
      <c r="K752" s="64" t="s">
        <v>314</v>
      </c>
      <c r="L752" s="64">
        <v>1</v>
      </c>
      <c r="M752" s="64"/>
      <c r="N752" s="64">
        <v>1</v>
      </c>
      <c r="O752" s="177">
        <v>8717332858057</v>
      </c>
      <c r="P752" s="52" t="s">
        <v>4958</v>
      </c>
      <c r="Q752" s="639">
        <v>44104</v>
      </c>
    </row>
    <row r="753" spans="1:17" s="26" customFormat="1">
      <c r="A753" s="113" t="s">
        <v>3316</v>
      </c>
      <c r="B753" s="136"/>
      <c r="C753" s="92"/>
      <c r="D753" s="191"/>
      <c r="E753" s="77" t="s">
        <v>325</v>
      </c>
      <c r="F753" s="747" t="s">
        <v>325</v>
      </c>
      <c r="G753" s="747"/>
      <c r="H753" s="78"/>
      <c r="I753" s="78"/>
      <c r="J753" s="147"/>
      <c r="K753" s="78"/>
      <c r="L753" s="79" t="s">
        <v>325</v>
      </c>
      <c r="M753" s="79"/>
      <c r="N753" s="79"/>
      <c r="O753" s="175"/>
      <c r="P753" s="604"/>
      <c r="Q753" s="641"/>
    </row>
    <row r="754" spans="1:17" s="21" customFormat="1">
      <c r="A754" s="873" t="s">
        <v>7982</v>
      </c>
      <c r="B754" s="1091"/>
      <c r="C754" s="45" t="s">
        <v>7983</v>
      </c>
      <c r="D754" s="197" t="s">
        <v>7989</v>
      </c>
      <c r="E754" s="862" t="s">
        <v>4376</v>
      </c>
      <c r="F754" s="36">
        <v>5198</v>
      </c>
      <c r="G754" s="36"/>
      <c r="H754" s="64" t="s">
        <v>40</v>
      </c>
      <c r="I754" s="64"/>
      <c r="J754" s="64" t="s">
        <v>4113</v>
      </c>
      <c r="K754" s="64" t="s">
        <v>314</v>
      </c>
      <c r="L754" s="64">
        <v>1</v>
      </c>
      <c r="M754" s="64"/>
      <c r="N754" s="64"/>
      <c r="O754" s="177" t="s">
        <v>7984</v>
      </c>
      <c r="P754" s="52" t="s">
        <v>7988</v>
      </c>
      <c r="Q754" s="638"/>
    </row>
    <row r="755" spans="1:17" s="21" customFormat="1">
      <c r="A755" s="873" t="s">
        <v>7985</v>
      </c>
      <c r="B755" s="1091"/>
      <c r="C755" s="45" t="s">
        <v>7986</v>
      </c>
      <c r="D755" s="197" t="s">
        <v>7990</v>
      </c>
      <c r="E755" s="862" t="s">
        <v>4376</v>
      </c>
      <c r="F755" s="36">
        <v>9900</v>
      </c>
      <c r="G755" s="36"/>
      <c r="H755" s="64" t="s">
        <v>40</v>
      </c>
      <c r="I755" s="64"/>
      <c r="J755" s="64" t="s">
        <v>4113</v>
      </c>
      <c r="K755" s="64" t="s">
        <v>314</v>
      </c>
      <c r="L755" s="64">
        <v>1</v>
      </c>
      <c r="M755" s="64"/>
      <c r="N755" s="64"/>
      <c r="O755" s="177" t="s">
        <v>7987</v>
      </c>
      <c r="P755" s="52" t="s">
        <v>7988</v>
      </c>
      <c r="Q755" s="638"/>
    </row>
    <row r="756" spans="1:17" s="21" customFormat="1">
      <c r="A756" s="873" t="s">
        <v>8287</v>
      </c>
      <c r="B756" s="1133"/>
      <c r="C756" s="45" t="s">
        <v>8288</v>
      </c>
      <c r="D756" s="197" t="s">
        <v>8293</v>
      </c>
      <c r="E756" s="862" t="s">
        <v>4376</v>
      </c>
      <c r="F756" s="36">
        <v>315</v>
      </c>
      <c r="G756" s="36"/>
      <c r="H756" s="64" t="s">
        <v>40</v>
      </c>
      <c r="I756" s="64"/>
      <c r="J756" s="64"/>
      <c r="K756" s="64"/>
      <c r="L756" s="64">
        <v>1</v>
      </c>
      <c r="M756" s="64"/>
      <c r="N756" s="64"/>
      <c r="O756" s="177" t="s">
        <v>8289</v>
      </c>
      <c r="P756" s="52"/>
      <c r="Q756" s="638"/>
    </row>
    <row r="757" spans="1:17" s="21" customFormat="1">
      <c r="A757" s="873" t="s">
        <v>8290</v>
      </c>
      <c r="B757" s="1133"/>
      <c r="C757" s="45" t="s">
        <v>8291</v>
      </c>
      <c r="D757" s="197" t="s">
        <v>8294</v>
      </c>
      <c r="E757" s="862" t="s">
        <v>4376</v>
      </c>
      <c r="F757" s="36">
        <v>540</v>
      </c>
      <c r="G757" s="36"/>
      <c r="H757" s="64" t="s">
        <v>40</v>
      </c>
      <c r="I757" s="64"/>
      <c r="J757" s="64"/>
      <c r="K757" s="64"/>
      <c r="L757" s="64">
        <v>1</v>
      </c>
      <c r="M757" s="64"/>
      <c r="N757" s="64"/>
      <c r="O757" s="177" t="s">
        <v>8292</v>
      </c>
      <c r="P757" s="52"/>
      <c r="Q757" s="638"/>
    </row>
    <row r="758" spans="1:17" s="26" customFormat="1">
      <c r="A758" s="113" t="s">
        <v>3317</v>
      </c>
      <c r="B758" s="136"/>
      <c r="C758" s="92"/>
      <c r="D758" s="191"/>
      <c r="E758" s="77" t="s">
        <v>325</v>
      </c>
      <c r="F758" s="747" t="s">
        <v>325</v>
      </c>
      <c r="G758" s="747"/>
      <c r="H758" s="78"/>
      <c r="I758" s="78"/>
      <c r="J758" s="147"/>
      <c r="K758" s="78"/>
      <c r="L758" s="79" t="s">
        <v>325</v>
      </c>
      <c r="M758" s="79"/>
      <c r="N758" s="79"/>
      <c r="O758" s="175"/>
      <c r="P758" s="604"/>
      <c r="Q758" s="641"/>
    </row>
    <row r="759" spans="1:17" s="21" customFormat="1">
      <c r="A759" s="873" t="s">
        <v>127</v>
      </c>
      <c r="B759" s="571"/>
      <c r="C759" s="45" t="s">
        <v>77</v>
      </c>
      <c r="D759" s="197" t="s">
        <v>3689</v>
      </c>
      <c r="E759" s="862" t="s">
        <v>4376</v>
      </c>
      <c r="F759" s="36">
        <v>11539</v>
      </c>
      <c r="G759" s="36"/>
      <c r="H759" s="64" t="s">
        <v>40</v>
      </c>
      <c r="I759" s="64"/>
      <c r="J759" s="64">
        <v>4911990000</v>
      </c>
      <c r="K759" s="64" t="s">
        <v>314</v>
      </c>
      <c r="L759" s="64">
        <v>1</v>
      </c>
      <c r="M759" s="64"/>
      <c r="N759" s="64"/>
      <c r="O759" s="177">
        <v>8717332768813</v>
      </c>
      <c r="P759" s="64"/>
      <c r="Q759" s="639"/>
    </row>
    <row r="760" spans="1:17" s="21" customFormat="1">
      <c r="A760" s="873" t="s">
        <v>129</v>
      </c>
      <c r="B760" s="571"/>
      <c r="C760" s="45" t="s">
        <v>128</v>
      </c>
      <c r="D760" s="197" t="s">
        <v>3690</v>
      </c>
      <c r="E760" s="862" t="s">
        <v>4376</v>
      </c>
      <c r="F760" s="36">
        <v>3897</v>
      </c>
      <c r="G760" s="36"/>
      <c r="H760" s="64" t="s">
        <v>40</v>
      </c>
      <c r="I760" s="64" t="s">
        <v>41</v>
      </c>
      <c r="J760" s="64">
        <v>4911990000</v>
      </c>
      <c r="K760" s="64" t="s">
        <v>314</v>
      </c>
      <c r="L760" s="64">
        <v>1</v>
      </c>
      <c r="M760" s="64"/>
      <c r="N760" s="64"/>
      <c r="O760" s="177">
        <v>8717332768820</v>
      </c>
      <c r="P760" s="64"/>
      <c r="Q760" s="639"/>
    </row>
    <row r="761" spans="1:17" s="21" customFormat="1">
      <c r="A761" s="873" t="s">
        <v>266</v>
      </c>
      <c r="B761" s="571"/>
      <c r="C761" s="45" t="s">
        <v>267</v>
      </c>
      <c r="D761" s="197" t="s">
        <v>3691</v>
      </c>
      <c r="E761" s="862" t="s">
        <v>4376</v>
      </c>
      <c r="F761" s="36">
        <v>6651</v>
      </c>
      <c r="G761" s="36"/>
      <c r="H761" s="64" t="s">
        <v>40</v>
      </c>
      <c r="I761" s="64"/>
      <c r="J761" s="64">
        <v>4911990000</v>
      </c>
      <c r="K761" s="64" t="s">
        <v>314</v>
      </c>
      <c r="L761" s="64">
        <v>1</v>
      </c>
      <c r="M761" s="64"/>
      <c r="N761" s="64"/>
      <c r="O761" s="177">
        <v>8717332768851</v>
      </c>
      <c r="P761" s="64"/>
      <c r="Q761" s="639"/>
    </row>
    <row r="762" spans="1:17" s="21" customFormat="1">
      <c r="A762" s="873" t="s">
        <v>223</v>
      </c>
      <c r="B762" s="571"/>
      <c r="C762" s="45" t="s">
        <v>224</v>
      </c>
      <c r="D762" s="197" t="s">
        <v>3692</v>
      </c>
      <c r="E762" s="862" t="s">
        <v>4376</v>
      </c>
      <c r="F762" s="36">
        <v>13306</v>
      </c>
      <c r="G762" s="36"/>
      <c r="H762" s="64" t="s">
        <v>40</v>
      </c>
      <c r="I762" s="64" t="s">
        <v>41</v>
      </c>
      <c r="J762" s="64">
        <v>4911990000</v>
      </c>
      <c r="K762" s="64" t="s">
        <v>314</v>
      </c>
      <c r="L762" s="64">
        <v>1</v>
      </c>
      <c r="M762" s="64"/>
      <c r="N762" s="64"/>
      <c r="O762" s="177">
        <v>8717332768868</v>
      </c>
      <c r="P762" s="64"/>
      <c r="Q762" s="639"/>
    </row>
    <row r="763" spans="1:17" s="21" customFormat="1">
      <c r="A763" s="873" t="s">
        <v>225</v>
      </c>
      <c r="B763" s="571"/>
      <c r="C763" s="45" t="s">
        <v>226</v>
      </c>
      <c r="D763" s="197" t="s">
        <v>3693</v>
      </c>
      <c r="E763" s="862" t="s">
        <v>4376</v>
      </c>
      <c r="F763" s="36">
        <v>24947</v>
      </c>
      <c r="G763" s="36"/>
      <c r="H763" s="64" t="s">
        <v>40</v>
      </c>
      <c r="I763" s="64"/>
      <c r="J763" s="64">
        <v>4911990000</v>
      </c>
      <c r="K763" s="64" t="s">
        <v>314</v>
      </c>
      <c r="L763" s="64">
        <v>1</v>
      </c>
      <c r="M763" s="64"/>
      <c r="N763" s="64"/>
      <c r="O763" s="177">
        <v>8717332768875</v>
      </c>
      <c r="P763" s="64"/>
      <c r="Q763" s="639"/>
    </row>
    <row r="764" spans="1:17" s="21" customFormat="1">
      <c r="A764" s="873" t="s">
        <v>227</v>
      </c>
      <c r="B764" s="571"/>
      <c r="C764" s="45" t="s">
        <v>228</v>
      </c>
      <c r="D764" s="197" t="s">
        <v>3694</v>
      </c>
      <c r="E764" s="862" t="s">
        <v>4376</v>
      </c>
      <c r="F764" s="36">
        <v>49898</v>
      </c>
      <c r="G764" s="36"/>
      <c r="H764" s="64" t="s">
        <v>40</v>
      </c>
      <c r="I764" s="64" t="s">
        <v>41</v>
      </c>
      <c r="J764" s="64">
        <v>4911990000</v>
      </c>
      <c r="K764" s="64" t="s">
        <v>314</v>
      </c>
      <c r="L764" s="64">
        <v>1</v>
      </c>
      <c r="M764" s="64"/>
      <c r="N764" s="64"/>
      <c r="O764" s="177">
        <v>8717332768882</v>
      </c>
      <c r="P764" s="64"/>
      <c r="Q764" s="639"/>
    </row>
    <row r="765" spans="1:17" s="21" customFormat="1">
      <c r="A765" s="873" t="s">
        <v>146</v>
      </c>
      <c r="B765" s="571"/>
      <c r="C765" s="45" t="s">
        <v>147</v>
      </c>
      <c r="D765" s="197" t="s">
        <v>3695</v>
      </c>
      <c r="E765" s="862" t="s">
        <v>4376</v>
      </c>
      <c r="F765" s="36">
        <v>93136</v>
      </c>
      <c r="G765" s="36"/>
      <c r="H765" s="64" t="s">
        <v>40</v>
      </c>
      <c r="I765" s="64" t="s">
        <v>41</v>
      </c>
      <c r="J765" s="64">
        <v>4911990000</v>
      </c>
      <c r="K765" s="64" t="s">
        <v>314</v>
      </c>
      <c r="L765" s="64">
        <v>1</v>
      </c>
      <c r="M765" s="64"/>
      <c r="N765" s="64"/>
      <c r="O765" s="177">
        <v>8717332768899</v>
      </c>
      <c r="P765" s="64"/>
      <c r="Q765" s="639"/>
    </row>
    <row r="766" spans="1:17" s="21" customFormat="1">
      <c r="A766" s="873" t="s">
        <v>317</v>
      </c>
      <c r="B766" s="571"/>
      <c r="C766" s="45" t="s">
        <v>318</v>
      </c>
      <c r="D766" s="197" t="s">
        <v>3696</v>
      </c>
      <c r="E766" s="862" t="s">
        <v>4376</v>
      </c>
      <c r="F766" s="36">
        <v>186281</v>
      </c>
      <c r="G766" s="36"/>
      <c r="H766" s="64" t="s">
        <v>40</v>
      </c>
      <c r="I766" s="64" t="s">
        <v>41</v>
      </c>
      <c r="J766" s="64">
        <v>4911990000</v>
      </c>
      <c r="K766" s="64" t="s">
        <v>314</v>
      </c>
      <c r="L766" s="64">
        <v>1</v>
      </c>
      <c r="M766" s="64"/>
      <c r="N766" s="64"/>
      <c r="O766" s="177">
        <v>8717332768905</v>
      </c>
      <c r="P766" s="64"/>
      <c r="Q766" s="639"/>
    </row>
    <row r="767" spans="1:17" s="20" customFormat="1" ht="18.75" customHeight="1">
      <c r="A767" s="873" t="s">
        <v>319</v>
      </c>
      <c r="B767" s="571"/>
      <c r="C767" s="45" t="s">
        <v>320</v>
      </c>
      <c r="D767" s="197" t="s">
        <v>3697</v>
      </c>
      <c r="E767" s="862" t="s">
        <v>4376</v>
      </c>
      <c r="F767" s="36">
        <v>345944</v>
      </c>
      <c r="G767" s="36"/>
      <c r="H767" s="64" t="s">
        <v>40</v>
      </c>
      <c r="I767" s="64"/>
      <c r="J767" s="64">
        <v>4911990000</v>
      </c>
      <c r="K767" s="64" t="s">
        <v>314</v>
      </c>
      <c r="L767" s="64">
        <v>1</v>
      </c>
      <c r="M767" s="64"/>
      <c r="N767" s="64"/>
      <c r="O767" s="177">
        <v>8717332768929</v>
      </c>
      <c r="P767" s="64"/>
      <c r="Q767" s="639"/>
    </row>
    <row r="768" spans="1:17" s="20" customFormat="1" ht="18.75" customHeight="1">
      <c r="A768" s="873" t="s">
        <v>111</v>
      </c>
      <c r="B768" s="571"/>
      <c r="C768" s="45" t="s">
        <v>112</v>
      </c>
      <c r="D768" s="197" t="s">
        <v>3698</v>
      </c>
      <c r="E768" s="862" t="s">
        <v>4376</v>
      </c>
      <c r="F768" s="36">
        <v>691892</v>
      </c>
      <c r="G768" s="36"/>
      <c r="H768" s="64" t="s">
        <v>40</v>
      </c>
      <c r="I768" s="64" t="s">
        <v>41</v>
      </c>
      <c r="J768" s="64">
        <v>4911990000</v>
      </c>
      <c r="K768" s="64" t="s">
        <v>314</v>
      </c>
      <c r="L768" s="64">
        <v>1</v>
      </c>
      <c r="M768" s="64"/>
      <c r="N768" s="64"/>
      <c r="O768" s="177">
        <v>8717332768936</v>
      </c>
      <c r="P768" s="64"/>
      <c r="Q768" s="639"/>
    </row>
    <row r="769" spans="1:17" s="28" customFormat="1">
      <c r="A769" s="106" t="s">
        <v>3318</v>
      </c>
      <c r="B769" s="81"/>
      <c r="C769" s="82"/>
      <c r="D769" s="192"/>
      <c r="E769" s="83" t="s">
        <v>325</v>
      </c>
      <c r="F769" s="742" t="s">
        <v>325</v>
      </c>
      <c r="G769" s="742"/>
      <c r="H769" s="84"/>
      <c r="I769" s="84"/>
      <c r="J769" s="89"/>
      <c r="K769" s="84"/>
      <c r="L769" s="85" t="s">
        <v>325</v>
      </c>
      <c r="M769" s="84"/>
      <c r="N769" s="86"/>
      <c r="O769" s="176"/>
      <c r="P769" s="88"/>
      <c r="Q769" s="635"/>
    </row>
    <row r="770" spans="1:17" s="21" customFormat="1">
      <c r="A770" s="873" t="s">
        <v>15</v>
      </c>
      <c r="C770" s="45" t="s">
        <v>16</v>
      </c>
      <c r="D770" s="197" t="s">
        <v>3699</v>
      </c>
      <c r="E770" s="862" t="s">
        <v>4376</v>
      </c>
      <c r="F770" s="36">
        <v>13306</v>
      </c>
      <c r="G770" s="36"/>
      <c r="H770" s="64" t="s">
        <v>40</v>
      </c>
      <c r="I770" s="64"/>
      <c r="J770" s="64">
        <v>8523491000</v>
      </c>
      <c r="K770" s="64" t="s">
        <v>314</v>
      </c>
      <c r="L770" s="64">
        <v>1</v>
      </c>
      <c r="M770" s="64"/>
      <c r="N770" s="64"/>
      <c r="O770" s="177">
        <v>8717332776597</v>
      </c>
      <c r="P770" s="64"/>
      <c r="Q770" s="639"/>
    </row>
    <row r="771" spans="1:17" s="900" customFormat="1">
      <c r="A771" s="873" t="s">
        <v>17</v>
      </c>
      <c r="B771" s="571"/>
      <c r="C771" s="45" t="s">
        <v>18</v>
      </c>
      <c r="D771" s="197" t="s">
        <v>3700</v>
      </c>
      <c r="E771" s="862" t="s">
        <v>4376</v>
      </c>
      <c r="F771" s="36">
        <v>24947</v>
      </c>
      <c r="G771" s="36"/>
      <c r="H771" s="64" t="s">
        <v>40</v>
      </c>
      <c r="I771" s="64"/>
      <c r="J771" s="64">
        <v>8523491000</v>
      </c>
      <c r="K771" s="64" t="s">
        <v>314</v>
      </c>
      <c r="L771" s="64">
        <v>1</v>
      </c>
      <c r="M771" s="64"/>
      <c r="N771" s="64"/>
      <c r="O771" s="177">
        <v>8717332776603</v>
      </c>
      <c r="P771" s="64"/>
      <c r="Q771" s="639"/>
    </row>
    <row r="772" spans="1:17" s="30" customFormat="1">
      <c r="A772" s="113" t="s">
        <v>3952</v>
      </c>
      <c r="B772" s="136"/>
      <c r="C772" s="92"/>
      <c r="D772" s="191"/>
      <c r="E772" s="77"/>
      <c r="F772" s="747" t="s">
        <v>325</v>
      </c>
      <c r="G772" s="747"/>
      <c r="H772" s="78"/>
      <c r="I772" s="78"/>
      <c r="J772" s="147"/>
      <c r="K772" s="78"/>
      <c r="L772" s="79" t="s">
        <v>325</v>
      </c>
      <c r="M772" s="79"/>
      <c r="N772" s="79"/>
      <c r="O772" s="175"/>
      <c r="P772" s="604"/>
      <c r="Q772" s="641"/>
    </row>
    <row r="773" spans="1:17" s="900" customFormat="1">
      <c r="A773" s="873" t="s">
        <v>276</v>
      </c>
      <c r="B773" s="1139"/>
      <c r="C773" s="45" t="s">
        <v>277</v>
      </c>
      <c r="D773" s="197" t="s">
        <v>3701</v>
      </c>
      <c r="E773" s="862" t="s">
        <v>4376</v>
      </c>
      <c r="F773" s="36">
        <v>1088</v>
      </c>
      <c r="G773" s="36"/>
      <c r="H773" s="64" t="s">
        <v>40</v>
      </c>
      <c r="I773" s="64" t="s">
        <v>29</v>
      </c>
      <c r="J773" s="64">
        <v>4911990000</v>
      </c>
      <c r="K773" s="64" t="s">
        <v>314</v>
      </c>
      <c r="L773" s="64">
        <v>1</v>
      </c>
      <c r="M773" s="64"/>
      <c r="N773" s="64"/>
      <c r="O773" s="177">
        <v>8717332461103</v>
      </c>
      <c r="P773" s="64"/>
      <c r="Q773" s="639"/>
    </row>
    <row r="774" spans="1:17" s="900" customFormat="1">
      <c r="A774" s="873" t="s">
        <v>278</v>
      </c>
      <c r="B774" s="1140"/>
      <c r="C774" s="45" t="s">
        <v>279</v>
      </c>
      <c r="D774" s="197" t="s">
        <v>3702</v>
      </c>
      <c r="E774" s="862" t="s">
        <v>4376</v>
      </c>
      <c r="F774" s="36">
        <v>1088</v>
      </c>
      <c r="G774" s="36"/>
      <c r="H774" s="64" t="s">
        <v>40</v>
      </c>
      <c r="I774" s="64" t="s">
        <v>29</v>
      </c>
      <c r="J774" s="64">
        <v>4911990000</v>
      </c>
      <c r="K774" s="64" t="s">
        <v>314</v>
      </c>
      <c r="L774" s="64">
        <v>1</v>
      </c>
      <c r="M774" s="64"/>
      <c r="N774" s="64"/>
      <c r="O774" s="177">
        <v>8717332461110</v>
      </c>
      <c r="P774" s="64"/>
      <c r="Q774" s="639"/>
    </row>
    <row r="775" spans="1:17" s="20" customFormat="1">
      <c r="A775" s="873" t="s">
        <v>280</v>
      </c>
      <c r="B775" s="1140"/>
      <c r="C775" s="45" t="s">
        <v>281</v>
      </c>
      <c r="D775" s="197" t="s">
        <v>3703</v>
      </c>
      <c r="E775" s="862" t="s">
        <v>4376</v>
      </c>
      <c r="F775" s="36">
        <v>1744</v>
      </c>
      <c r="G775" s="36"/>
      <c r="H775" s="64" t="s">
        <v>40</v>
      </c>
      <c r="I775" s="64" t="s">
        <v>29</v>
      </c>
      <c r="J775" s="64">
        <v>4911990000</v>
      </c>
      <c r="K775" s="64" t="s">
        <v>314</v>
      </c>
      <c r="L775" s="64">
        <v>1</v>
      </c>
      <c r="M775" s="64"/>
      <c r="N775" s="64"/>
      <c r="O775" s="177">
        <v>8717332461127</v>
      </c>
      <c r="P775" s="64"/>
      <c r="Q775" s="639"/>
    </row>
    <row r="776" spans="1:17" s="20" customFormat="1">
      <c r="A776" s="873" t="s">
        <v>282</v>
      </c>
      <c r="B776" s="1140"/>
      <c r="C776" s="45" t="s">
        <v>283</v>
      </c>
      <c r="D776" s="197" t="s">
        <v>3704</v>
      </c>
      <c r="E776" s="862" t="s">
        <v>4376</v>
      </c>
      <c r="F776" s="36">
        <v>2185</v>
      </c>
      <c r="G776" s="36"/>
      <c r="H776" s="64" t="s">
        <v>40</v>
      </c>
      <c r="I776" s="64" t="s">
        <v>29</v>
      </c>
      <c r="J776" s="64">
        <v>4911990000</v>
      </c>
      <c r="K776" s="64" t="s">
        <v>314</v>
      </c>
      <c r="L776" s="64">
        <v>1</v>
      </c>
      <c r="M776" s="64"/>
      <c r="N776" s="64"/>
      <c r="O776" s="177">
        <v>8717332461134</v>
      </c>
      <c r="P776" s="64"/>
      <c r="Q776" s="639"/>
    </row>
    <row r="777" spans="1:17" s="28" customFormat="1">
      <c r="A777" s="125" t="s">
        <v>3953</v>
      </c>
      <c r="B777" s="90"/>
      <c r="C777" s="91"/>
      <c r="D777" s="190"/>
      <c r="E777" s="142"/>
      <c r="F777" s="746" t="s">
        <v>325</v>
      </c>
      <c r="G777" s="746"/>
      <c r="H777" s="143"/>
      <c r="I777" s="143"/>
      <c r="J777" s="144"/>
      <c r="K777" s="143"/>
      <c r="L777" s="143" t="s">
        <v>325</v>
      </c>
      <c r="M777" s="146"/>
      <c r="N777" s="146"/>
      <c r="O777" s="174"/>
      <c r="P777" s="609"/>
      <c r="Q777" s="646"/>
    </row>
    <row r="778" spans="1:17" s="28" customFormat="1">
      <c r="A778" s="106" t="s">
        <v>3954</v>
      </c>
      <c r="B778" s="81"/>
      <c r="C778" s="82"/>
      <c r="D778" s="192"/>
      <c r="E778" s="83"/>
      <c r="F778" s="742" t="s">
        <v>325</v>
      </c>
      <c r="G778" s="742"/>
      <c r="H778" s="84"/>
      <c r="I778" s="84"/>
      <c r="J778" s="89"/>
      <c r="K778" s="84"/>
      <c r="L778" s="85" t="s">
        <v>325</v>
      </c>
      <c r="M778" s="84"/>
      <c r="N778" s="86"/>
      <c r="O778" s="176"/>
      <c r="P778" s="88"/>
      <c r="Q778" s="635"/>
    </row>
    <row r="779" spans="1:17" s="20" customFormat="1" ht="20.25" customHeight="1">
      <c r="A779" s="873" t="s">
        <v>3418</v>
      </c>
      <c r="B779" s="135"/>
      <c r="C779" s="45" t="s">
        <v>3419</v>
      </c>
      <c r="D779" s="197" t="s">
        <v>3798</v>
      </c>
      <c r="E779" s="862" t="s">
        <v>4376</v>
      </c>
      <c r="F779" s="36">
        <v>1253</v>
      </c>
      <c r="G779" s="36"/>
      <c r="H779" s="64" t="s">
        <v>40</v>
      </c>
      <c r="I779" s="64" t="s">
        <v>41</v>
      </c>
      <c r="J779" s="64">
        <v>8543709099</v>
      </c>
      <c r="K779" s="64" t="s">
        <v>270</v>
      </c>
      <c r="L779" s="64">
        <v>26</v>
      </c>
      <c r="M779" s="64">
        <v>100</v>
      </c>
      <c r="N779" s="64">
        <v>5</v>
      </c>
      <c r="O779" s="177">
        <v>8717332544233</v>
      </c>
      <c r="P779" s="52"/>
      <c r="Q779" s="639"/>
    </row>
    <row r="780" spans="1:17" s="20" customFormat="1" ht="21" customHeight="1">
      <c r="A780" s="873" t="s">
        <v>3420</v>
      </c>
      <c r="B780" s="135"/>
      <c r="C780" s="45" t="s">
        <v>3421</v>
      </c>
      <c r="D780" s="197" t="s">
        <v>3799</v>
      </c>
      <c r="E780" s="862" t="s">
        <v>4376</v>
      </c>
      <c r="F780" s="36">
        <v>1253</v>
      </c>
      <c r="G780" s="36"/>
      <c r="H780" s="64" t="s">
        <v>40</v>
      </c>
      <c r="I780" s="64" t="s">
        <v>41</v>
      </c>
      <c r="J780" s="64">
        <v>8543709099</v>
      </c>
      <c r="K780" s="64" t="s">
        <v>270</v>
      </c>
      <c r="L780" s="64">
        <v>26</v>
      </c>
      <c r="M780" s="64">
        <v>5</v>
      </c>
      <c r="N780" s="64">
        <v>5</v>
      </c>
      <c r="O780" s="177">
        <v>8717332544240</v>
      </c>
      <c r="P780" s="52"/>
      <c r="Q780" s="639"/>
    </row>
    <row r="781" spans="1:17" s="20" customFormat="1" ht="18" customHeight="1">
      <c r="A781" s="873" t="s">
        <v>3576</v>
      </c>
      <c r="B781" s="135"/>
      <c r="C781" s="45" t="s">
        <v>3565</v>
      </c>
      <c r="D781" s="197" t="s">
        <v>3818</v>
      </c>
      <c r="E781" s="862" t="s">
        <v>4376</v>
      </c>
      <c r="F781" s="36">
        <v>2111</v>
      </c>
      <c r="G781" s="36"/>
      <c r="H781" s="64" t="s">
        <v>40</v>
      </c>
      <c r="I781" s="64" t="s">
        <v>41</v>
      </c>
      <c r="J781" s="64">
        <v>8543709099</v>
      </c>
      <c r="K781" s="64" t="s">
        <v>270</v>
      </c>
      <c r="L781" s="64">
        <v>26</v>
      </c>
      <c r="M781" s="64">
        <v>35</v>
      </c>
      <c r="N781" s="64">
        <v>5</v>
      </c>
      <c r="O781" s="177">
        <v>8717332544257</v>
      </c>
      <c r="P781" s="52"/>
      <c r="Q781" s="639"/>
    </row>
    <row r="782" spans="1:17" s="20" customFormat="1" ht="18.75" customHeight="1">
      <c r="A782" s="873" t="s">
        <v>3577</v>
      </c>
      <c r="B782" s="135"/>
      <c r="C782" s="45" t="s">
        <v>3566</v>
      </c>
      <c r="D782" s="197" t="s">
        <v>3817</v>
      </c>
      <c r="E782" s="862" t="s">
        <v>4376</v>
      </c>
      <c r="F782" s="36">
        <v>2111</v>
      </c>
      <c r="G782" s="36"/>
      <c r="H782" s="64" t="s">
        <v>40</v>
      </c>
      <c r="I782" s="64" t="s">
        <v>41</v>
      </c>
      <c r="J782" s="64">
        <v>8543709099</v>
      </c>
      <c r="K782" s="64" t="s">
        <v>270</v>
      </c>
      <c r="L782" s="64">
        <v>31</v>
      </c>
      <c r="M782" s="64">
        <v>10</v>
      </c>
      <c r="N782" s="64">
        <v>5</v>
      </c>
      <c r="O782" s="177">
        <v>8717332544264</v>
      </c>
      <c r="P782" s="52"/>
      <c r="Q782" s="639"/>
    </row>
    <row r="783" spans="1:17" s="20" customFormat="1" ht="20.25" customHeight="1">
      <c r="A783" s="873" t="s">
        <v>3578</v>
      </c>
      <c r="B783" s="135"/>
      <c r="C783" s="45" t="s">
        <v>3567</v>
      </c>
      <c r="D783" s="197" t="s">
        <v>3819</v>
      </c>
      <c r="E783" s="862" t="s">
        <v>4376</v>
      </c>
      <c r="F783" s="36">
        <v>3002</v>
      </c>
      <c r="G783" s="36"/>
      <c r="H783" s="64" t="s">
        <v>40</v>
      </c>
      <c r="I783" s="64" t="s">
        <v>41</v>
      </c>
      <c r="J783" s="64">
        <v>8543709099</v>
      </c>
      <c r="K783" s="64" t="s">
        <v>270</v>
      </c>
      <c r="L783" s="64">
        <v>31</v>
      </c>
      <c r="M783" s="64">
        <v>10</v>
      </c>
      <c r="N783" s="64">
        <v>5</v>
      </c>
      <c r="O783" s="177">
        <v>8717332544271</v>
      </c>
      <c r="P783" s="52"/>
      <c r="Q783" s="639"/>
    </row>
    <row r="784" spans="1:17" s="20" customFormat="1" ht="21" customHeight="1">
      <c r="A784" s="873" t="s">
        <v>3579</v>
      </c>
      <c r="B784" s="135"/>
      <c r="C784" s="45" t="s">
        <v>3568</v>
      </c>
      <c r="D784" s="197" t="s">
        <v>3820</v>
      </c>
      <c r="E784" s="862" t="s">
        <v>4376</v>
      </c>
      <c r="F784" s="36">
        <v>3002</v>
      </c>
      <c r="G784" s="36"/>
      <c r="H784" s="64" t="s">
        <v>40</v>
      </c>
      <c r="I784" s="64" t="s">
        <v>41</v>
      </c>
      <c r="J784" s="64">
        <v>8543709099</v>
      </c>
      <c r="K784" s="64" t="s">
        <v>270</v>
      </c>
      <c r="L784" s="64">
        <v>31</v>
      </c>
      <c r="M784" s="64">
        <v>5</v>
      </c>
      <c r="N784" s="64">
        <v>5</v>
      </c>
      <c r="O784" s="177">
        <v>8717332544288</v>
      </c>
      <c r="P784" s="52"/>
      <c r="Q784" s="639"/>
    </row>
    <row r="785" spans="1:17" s="20" customFormat="1" ht="18.75" customHeight="1">
      <c r="A785" s="873" t="s">
        <v>3580</v>
      </c>
      <c r="B785" s="135"/>
      <c r="C785" s="45" t="s">
        <v>3569</v>
      </c>
      <c r="D785" s="197" t="s">
        <v>3821</v>
      </c>
      <c r="E785" s="862" t="s">
        <v>4376</v>
      </c>
      <c r="F785" s="36">
        <v>3539</v>
      </c>
      <c r="G785" s="36"/>
      <c r="H785" s="64" t="s">
        <v>40</v>
      </c>
      <c r="I785" s="64" t="s">
        <v>41</v>
      </c>
      <c r="J785" s="64">
        <v>8543709099</v>
      </c>
      <c r="K785" s="64" t="s">
        <v>270</v>
      </c>
      <c r="L785" s="64">
        <v>31</v>
      </c>
      <c r="M785" s="64">
        <v>5</v>
      </c>
      <c r="N785" s="64">
        <v>5</v>
      </c>
      <c r="O785" s="177">
        <v>8717332544295</v>
      </c>
      <c r="P785" s="52"/>
      <c r="Q785" s="639"/>
    </row>
    <row r="786" spans="1:17" s="20" customFormat="1" ht="19.5" customHeight="1">
      <c r="A786" s="873" t="s">
        <v>3581</v>
      </c>
      <c r="B786" s="135"/>
      <c r="C786" s="45" t="s">
        <v>3570</v>
      </c>
      <c r="D786" s="197" t="s">
        <v>3822</v>
      </c>
      <c r="E786" s="862" t="s">
        <v>4376</v>
      </c>
      <c r="F786" s="36">
        <v>3539</v>
      </c>
      <c r="G786" s="36"/>
      <c r="H786" s="64" t="s">
        <v>40</v>
      </c>
      <c r="I786" s="64" t="s">
        <v>41</v>
      </c>
      <c r="J786" s="64">
        <v>8543709099</v>
      </c>
      <c r="K786" s="64" t="s">
        <v>270</v>
      </c>
      <c r="L786" s="64">
        <v>31</v>
      </c>
      <c r="M786" s="64">
        <v>5</v>
      </c>
      <c r="N786" s="64">
        <v>5</v>
      </c>
      <c r="O786" s="177">
        <v>8717332544301</v>
      </c>
      <c r="P786" s="52"/>
      <c r="Q786" s="639"/>
    </row>
    <row r="787" spans="1:17" s="20" customFormat="1">
      <c r="A787" s="873" t="s">
        <v>3582</v>
      </c>
      <c r="B787" s="135"/>
      <c r="C787" s="45" t="s">
        <v>3571</v>
      </c>
      <c r="D787" s="197" t="s">
        <v>3979</v>
      </c>
      <c r="E787" s="862" t="s">
        <v>4376</v>
      </c>
      <c r="F787" s="36">
        <v>3176</v>
      </c>
      <c r="G787" s="36"/>
      <c r="H787" s="64" t="s">
        <v>40</v>
      </c>
      <c r="I787" s="64" t="s">
        <v>41</v>
      </c>
      <c r="J787" s="64" t="s">
        <v>4110</v>
      </c>
      <c r="K787" s="64" t="s">
        <v>270</v>
      </c>
      <c r="L787" s="64">
        <v>31</v>
      </c>
      <c r="M787" s="64">
        <v>5</v>
      </c>
      <c r="N787" s="64">
        <v>5</v>
      </c>
      <c r="O787" s="177">
        <v>8717332544318</v>
      </c>
      <c r="P787" s="52"/>
      <c r="Q787" s="607"/>
    </row>
    <row r="788" spans="1:17" s="20" customFormat="1">
      <c r="A788" s="873" t="s">
        <v>3583</v>
      </c>
      <c r="B788" s="135"/>
      <c r="C788" s="45" t="s">
        <v>3572</v>
      </c>
      <c r="D788" s="197" t="s">
        <v>3980</v>
      </c>
      <c r="E788" s="862" t="s">
        <v>4376</v>
      </c>
      <c r="F788" s="36">
        <v>3176</v>
      </c>
      <c r="G788" s="36"/>
      <c r="H788" s="64" t="s">
        <v>40</v>
      </c>
      <c r="I788" s="64" t="s">
        <v>41</v>
      </c>
      <c r="J788" s="64" t="s">
        <v>4110</v>
      </c>
      <c r="K788" s="64" t="s">
        <v>270</v>
      </c>
      <c r="L788" s="64">
        <v>31</v>
      </c>
      <c r="M788" s="64">
        <v>5</v>
      </c>
      <c r="N788" s="64">
        <v>5</v>
      </c>
      <c r="O788" s="177">
        <v>8717332544325</v>
      </c>
      <c r="P788" s="52"/>
      <c r="Q788" s="607"/>
    </row>
    <row r="789" spans="1:17" s="21" customFormat="1">
      <c r="A789" s="873" t="s">
        <v>3584</v>
      </c>
      <c r="B789" s="135"/>
      <c r="C789" s="40" t="s">
        <v>3573</v>
      </c>
      <c r="D789" s="45" t="s">
        <v>3800</v>
      </c>
      <c r="E789" s="862" t="s">
        <v>4376</v>
      </c>
      <c r="F789" s="36">
        <v>266</v>
      </c>
      <c r="G789" s="36"/>
      <c r="H789" s="64" t="s">
        <v>40</v>
      </c>
      <c r="I789" s="64" t="s">
        <v>41</v>
      </c>
      <c r="J789" s="64">
        <v>8504403090</v>
      </c>
      <c r="K789" s="64" t="s">
        <v>270</v>
      </c>
      <c r="L789" s="64">
        <v>31</v>
      </c>
      <c r="M789" s="64">
        <v>90</v>
      </c>
      <c r="N789" s="64">
        <v>3</v>
      </c>
      <c r="O789" s="177">
        <v>8717332544387</v>
      </c>
      <c r="P789" s="64"/>
      <c r="Q789" s="639"/>
    </row>
    <row r="790" spans="1:17" s="21" customFormat="1">
      <c r="A790" s="873" t="s">
        <v>3585</v>
      </c>
      <c r="B790" s="135"/>
      <c r="C790" s="45" t="s">
        <v>3574</v>
      </c>
      <c r="D790" s="45" t="s">
        <v>3801</v>
      </c>
      <c r="E790" s="862" t="s">
        <v>4376</v>
      </c>
      <c r="F790" s="36">
        <v>500</v>
      </c>
      <c r="G790" s="36"/>
      <c r="H790" s="64" t="s">
        <v>40</v>
      </c>
      <c r="I790" s="64" t="s">
        <v>41</v>
      </c>
      <c r="J790" s="64">
        <v>8504403090</v>
      </c>
      <c r="K790" s="64" t="s">
        <v>105</v>
      </c>
      <c r="L790" s="64">
        <v>31</v>
      </c>
      <c r="M790" s="64">
        <v>5</v>
      </c>
      <c r="N790" s="64">
        <v>3</v>
      </c>
      <c r="O790" s="177">
        <v>8717332544394</v>
      </c>
      <c r="P790" s="64"/>
      <c r="Q790" s="639"/>
    </row>
    <row r="791" spans="1:17" s="21" customFormat="1">
      <c r="A791" s="873" t="s">
        <v>3586</v>
      </c>
      <c r="B791" s="135"/>
      <c r="C791" s="45" t="s">
        <v>3575</v>
      </c>
      <c r="D791" s="45" t="s">
        <v>3802</v>
      </c>
      <c r="E791" s="862" t="s">
        <v>4376</v>
      </c>
      <c r="F791" s="36">
        <v>689</v>
      </c>
      <c r="G791" s="36"/>
      <c r="H791" s="64" t="s">
        <v>40</v>
      </c>
      <c r="I791" s="64" t="s">
        <v>41</v>
      </c>
      <c r="J791" s="64">
        <v>8504403090</v>
      </c>
      <c r="K791" s="64" t="s">
        <v>270</v>
      </c>
      <c r="L791" s="64">
        <v>31</v>
      </c>
      <c r="M791" s="64">
        <v>5</v>
      </c>
      <c r="N791" s="64">
        <v>3</v>
      </c>
      <c r="O791" s="177">
        <v>8717332544400</v>
      </c>
      <c r="P791" s="64"/>
      <c r="Q791" s="639"/>
    </row>
    <row r="792" spans="1:17" s="26" customFormat="1">
      <c r="A792" s="106" t="s">
        <v>3955</v>
      </c>
      <c r="B792" s="158"/>
      <c r="C792" s="159"/>
      <c r="D792" s="200"/>
      <c r="E792" s="160"/>
      <c r="F792" s="750" t="s">
        <v>325</v>
      </c>
      <c r="G792" s="750"/>
      <c r="H792" s="161"/>
      <c r="I792" s="161"/>
      <c r="J792" s="162"/>
      <c r="K792" s="161"/>
      <c r="L792" s="161"/>
      <c r="M792" s="161"/>
      <c r="N792" s="161"/>
      <c r="O792" s="184"/>
      <c r="P792" s="159"/>
      <c r="Q792" s="659"/>
    </row>
    <row r="793" spans="1:17" s="21" customFormat="1">
      <c r="A793" s="873" t="s">
        <v>3472</v>
      </c>
      <c r="B793" s="243"/>
      <c r="C793" s="45" t="s">
        <v>3473</v>
      </c>
      <c r="D793" s="45" t="s">
        <v>3981</v>
      </c>
      <c r="E793" s="862" t="s">
        <v>4376</v>
      </c>
      <c r="F793" s="36">
        <v>147</v>
      </c>
      <c r="G793" s="36"/>
      <c r="H793" s="64" t="s">
        <v>40</v>
      </c>
      <c r="I793" s="64" t="s">
        <v>41</v>
      </c>
      <c r="J793" s="64">
        <v>8543709099</v>
      </c>
      <c r="K793" s="64" t="s">
        <v>270</v>
      </c>
      <c r="L793" s="64">
        <v>26</v>
      </c>
      <c r="M793" s="64">
        <v>100</v>
      </c>
      <c r="N793" s="64">
        <v>3</v>
      </c>
      <c r="O793" s="177">
        <v>8717332544349</v>
      </c>
      <c r="P793" s="64"/>
      <c r="Q793" s="639"/>
    </row>
    <row r="794" spans="1:17" s="21" customFormat="1">
      <c r="A794" s="873" t="s">
        <v>3474</v>
      </c>
      <c r="B794" s="243"/>
      <c r="C794" s="45" t="s">
        <v>3475</v>
      </c>
      <c r="D794" s="45" t="s">
        <v>3803</v>
      </c>
      <c r="E794" s="862" t="s">
        <v>4376</v>
      </c>
      <c r="F794" s="36">
        <v>372</v>
      </c>
      <c r="G794" s="36"/>
      <c r="H794" s="64" t="s">
        <v>40</v>
      </c>
      <c r="I794" s="64" t="s">
        <v>41</v>
      </c>
      <c r="J794" s="64">
        <v>8543709099</v>
      </c>
      <c r="K794" s="64" t="s">
        <v>270</v>
      </c>
      <c r="L794" s="64">
        <v>26</v>
      </c>
      <c r="M794" s="64">
        <v>5</v>
      </c>
      <c r="N794" s="64">
        <v>3</v>
      </c>
      <c r="O794" s="177">
        <v>8717332544356</v>
      </c>
      <c r="P794" s="64"/>
      <c r="Q794" s="639"/>
    </row>
    <row r="795" spans="1:17" s="21" customFormat="1">
      <c r="A795" s="873" t="s">
        <v>3476</v>
      </c>
      <c r="B795" s="243"/>
      <c r="C795" s="45" t="s">
        <v>3477</v>
      </c>
      <c r="D795" s="45" t="s">
        <v>3804</v>
      </c>
      <c r="E795" s="862" t="s">
        <v>4376</v>
      </c>
      <c r="F795" s="36">
        <v>711</v>
      </c>
      <c r="G795" s="36"/>
      <c r="H795" s="64" t="s">
        <v>40</v>
      </c>
      <c r="I795" s="64" t="s">
        <v>41</v>
      </c>
      <c r="J795" s="64">
        <v>8302490099</v>
      </c>
      <c r="K795" s="64" t="s">
        <v>270</v>
      </c>
      <c r="L795" s="64">
        <v>26</v>
      </c>
      <c r="M795" s="64">
        <v>5</v>
      </c>
      <c r="N795" s="64">
        <v>3</v>
      </c>
      <c r="O795" s="177">
        <v>8717332544363</v>
      </c>
      <c r="P795" s="64"/>
      <c r="Q795" s="639"/>
    </row>
    <row r="796" spans="1:17" s="21" customFormat="1">
      <c r="A796" s="873" t="s">
        <v>3478</v>
      </c>
      <c r="B796" s="243"/>
      <c r="C796" s="45" t="s">
        <v>3479</v>
      </c>
      <c r="D796" s="45" t="s">
        <v>3711</v>
      </c>
      <c r="E796" s="862" t="s">
        <v>4376</v>
      </c>
      <c r="F796" s="36">
        <v>266</v>
      </c>
      <c r="G796" s="36"/>
      <c r="H796" s="64" t="s">
        <v>40</v>
      </c>
      <c r="I796" s="64" t="s">
        <v>41</v>
      </c>
      <c r="J796" s="64">
        <v>8302490099</v>
      </c>
      <c r="K796" s="64" t="s">
        <v>270</v>
      </c>
      <c r="L796" s="64">
        <v>26</v>
      </c>
      <c r="M796" s="64">
        <v>50</v>
      </c>
      <c r="N796" s="64">
        <v>3</v>
      </c>
      <c r="O796" s="177">
        <v>8717332544370</v>
      </c>
      <c r="P796" s="64"/>
      <c r="Q796" s="639"/>
    </row>
    <row r="797" spans="1:17" s="28" customFormat="1">
      <c r="A797" s="125" t="s">
        <v>3956</v>
      </c>
      <c r="B797" s="90"/>
      <c r="C797" s="91"/>
      <c r="D797" s="190"/>
      <c r="E797" s="142"/>
      <c r="F797" s="746" t="s">
        <v>325</v>
      </c>
      <c r="G797" s="746"/>
      <c r="H797" s="143"/>
      <c r="I797" s="143"/>
      <c r="J797" s="144"/>
      <c r="K797" s="143"/>
      <c r="L797" s="146" t="s">
        <v>325</v>
      </c>
      <c r="M797" s="146"/>
      <c r="N797" s="146"/>
      <c r="O797" s="174"/>
      <c r="P797" s="609"/>
      <c r="Q797" s="646"/>
    </row>
    <row r="798" spans="1:17" s="28" customFormat="1">
      <c r="A798" s="113" t="s">
        <v>3925</v>
      </c>
      <c r="B798" s="136"/>
      <c r="C798" s="92"/>
      <c r="D798" s="191"/>
      <c r="E798" s="149"/>
      <c r="F798" s="748" t="s">
        <v>325</v>
      </c>
      <c r="G798" s="748"/>
      <c r="H798" s="78"/>
      <c r="I798" s="78"/>
      <c r="J798" s="147"/>
      <c r="K798" s="78"/>
      <c r="L798" s="79" t="s">
        <v>325</v>
      </c>
      <c r="M798" s="79"/>
      <c r="N798" s="79"/>
      <c r="O798" s="175"/>
      <c r="P798" s="604"/>
      <c r="Q798" s="641"/>
    </row>
    <row r="799" spans="1:17" s="20" customFormat="1">
      <c r="A799" s="861" t="s">
        <v>1611</v>
      </c>
      <c r="C799" s="40" t="s">
        <v>1612</v>
      </c>
      <c r="D799" s="197" t="s">
        <v>3705</v>
      </c>
      <c r="E799" s="862" t="s">
        <v>4376</v>
      </c>
      <c r="F799" s="36">
        <v>92</v>
      </c>
      <c r="G799" s="36"/>
      <c r="H799" s="64" t="s">
        <v>40</v>
      </c>
      <c r="I799" s="64" t="s">
        <v>41</v>
      </c>
      <c r="J799" s="64">
        <v>8529909790</v>
      </c>
      <c r="K799" s="64" t="s">
        <v>105</v>
      </c>
      <c r="L799" s="64">
        <v>61</v>
      </c>
      <c r="M799" s="64">
        <v>25</v>
      </c>
      <c r="N799" s="64">
        <v>3</v>
      </c>
      <c r="O799" s="177">
        <v>8710895517775</v>
      </c>
      <c r="P799" s="64"/>
      <c r="Q799" s="639"/>
    </row>
    <row r="800" spans="1:17" s="20" customFormat="1">
      <c r="A800" s="861" t="s">
        <v>1613</v>
      </c>
      <c r="C800" s="40" t="s">
        <v>1614</v>
      </c>
      <c r="D800" s="197" t="s">
        <v>3706</v>
      </c>
      <c r="E800" s="862" t="s">
        <v>4376</v>
      </c>
      <c r="F800" s="36">
        <v>271</v>
      </c>
      <c r="G800" s="36"/>
      <c r="H800" s="64" t="s">
        <v>40</v>
      </c>
      <c r="I800" s="64" t="s">
        <v>41</v>
      </c>
      <c r="J800" s="64">
        <v>7616999099</v>
      </c>
      <c r="K800" s="64" t="s">
        <v>105</v>
      </c>
      <c r="L800" s="64">
        <v>61</v>
      </c>
      <c r="M800" s="64">
        <v>10</v>
      </c>
      <c r="N800" s="64">
        <v>3</v>
      </c>
      <c r="O800" s="177">
        <v>8710895516013</v>
      </c>
      <c r="P800" s="64"/>
      <c r="Q800" s="639"/>
    </row>
    <row r="801" spans="1:17" s="20" customFormat="1">
      <c r="A801" s="861" t="s">
        <v>1615</v>
      </c>
      <c r="C801" s="40" t="s">
        <v>1616</v>
      </c>
      <c r="D801" s="197" t="s">
        <v>3707</v>
      </c>
      <c r="E801" s="862" t="s">
        <v>4376</v>
      </c>
      <c r="F801" s="36">
        <v>129</v>
      </c>
      <c r="G801" s="36"/>
      <c r="H801" s="64" t="s">
        <v>40</v>
      </c>
      <c r="I801" s="64" t="s">
        <v>41</v>
      </c>
      <c r="J801" s="64">
        <v>7616999099</v>
      </c>
      <c r="K801" s="64" t="s">
        <v>105</v>
      </c>
      <c r="L801" s="64">
        <v>61</v>
      </c>
      <c r="M801" s="64">
        <v>25</v>
      </c>
      <c r="N801" s="64">
        <v>3</v>
      </c>
      <c r="O801" s="177">
        <v>8710895515894</v>
      </c>
      <c r="P801" s="64"/>
      <c r="Q801" s="639"/>
    </row>
    <row r="802" spans="1:17" s="20" customFormat="1">
      <c r="A802" s="861" t="s">
        <v>1617</v>
      </c>
      <c r="C802" s="40" t="s">
        <v>1618</v>
      </c>
      <c r="D802" s="197" t="s">
        <v>3708</v>
      </c>
      <c r="E802" s="862" t="s">
        <v>4376</v>
      </c>
      <c r="F802" s="36">
        <v>179</v>
      </c>
      <c r="G802" s="36"/>
      <c r="H802" s="64" t="s">
        <v>40</v>
      </c>
      <c r="I802" s="64" t="s">
        <v>41</v>
      </c>
      <c r="J802" s="64">
        <v>7616999099</v>
      </c>
      <c r="K802" s="64" t="s">
        <v>105</v>
      </c>
      <c r="L802" s="64">
        <v>61</v>
      </c>
      <c r="M802" s="64">
        <v>25</v>
      </c>
      <c r="N802" s="64">
        <v>3</v>
      </c>
      <c r="O802" s="177">
        <v>8710895515900</v>
      </c>
      <c r="P802" s="64"/>
      <c r="Q802" s="639"/>
    </row>
    <row r="803" spans="1:17" s="20" customFormat="1">
      <c r="A803" s="861" t="s">
        <v>1619</v>
      </c>
      <c r="B803" s="571"/>
      <c r="C803" s="40" t="s">
        <v>1620</v>
      </c>
      <c r="D803" s="197" t="s">
        <v>3709</v>
      </c>
      <c r="E803" s="862" t="s">
        <v>4376</v>
      </c>
      <c r="F803" s="36">
        <v>211</v>
      </c>
      <c r="G803" s="36"/>
      <c r="H803" s="64" t="s">
        <v>40</v>
      </c>
      <c r="I803" s="64" t="s">
        <v>41</v>
      </c>
      <c r="J803" s="64">
        <v>7326909890</v>
      </c>
      <c r="K803" s="64" t="s">
        <v>105</v>
      </c>
      <c r="L803" s="64">
        <v>61</v>
      </c>
      <c r="M803" s="64">
        <v>25</v>
      </c>
      <c r="N803" s="64">
        <v>3</v>
      </c>
      <c r="O803" s="177">
        <v>8710895515917</v>
      </c>
      <c r="P803" s="64"/>
      <c r="Q803" s="639"/>
    </row>
    <row r="804" spans="1:17" s="20" customFormat="1">
      <c r="A804" s="861" t="s">
        <v>1621</v>
      </c>
      <c r="B804" s="135"/>
      <c r="C804" s="40" t="s">
        <v>1622</v>
      </c>
      <c r="D804" s="197" t="s">
        <v>3710</v>
      </c>
      <c r="E804" s="862" t="s">
        <v>4376</v>
      </c>
      <c r="F804" s="36">
        <v>583</v>
      </c>
      <c r="G804" s="36"/>
      <c r="H804" s="64" t="s">
        <v>40</v>
      </c>
      <c r="I804" s="64" t="s">
        <v>41</v>
      </c>
      <c r="J804" s="64">
        <v>7616999099</v>
      </c>
      <c r="K804" s="64" t="s">
        <v>105</v>
      </c>
      <c r="L804" s="64">
        <v>44</v>
      </c>
      <c r="M804" s="64">
        <v>5</v>
      </c>
      <c r="N804" s="64">
        <v>3</v>
      </c>
      <c r="O804" s="177">
        <v>8710895089005</v>
      </c>
      <c r="P804" s="64"/>
      <c r="Q804" s="639"/>
    </row>
    <row r="805" spans="1:17" s="20" customFormat="1">
      <c r="A805" s="861" t="s">
        <v>1623</v>
      </c>
      <c r="B805" s="135"/>
      <c r="C805" s="40" t="s">
        <v>1624</v>
      </c>
      <c r="D805" s="197" t="s">
        <v>3711</v>
      </c>
      <c r="E805" s="862" t="s">
        <v>4376</v>
      </c>
      <c r="F805" s="36">
        <v>367</v>
      </c>
      <c r="G805" s="36"/>
      <c r="H805" s="64" t="s">
        <v>40</v>
      </c>
      <c r="I805" s="64" t="s">
        <v>41</v>
      </c>
      <c r="J805" s="64">
        <v>7616999099</v>
      </c>
      <c r="K805" s="64" t="s">
        <v>105</v>
      </c>
      <c r="L805" s="64">
        <v>76</v>
      </c>
      <c r="M805" s="64">
        <v>50</v>
      </c>
      <c r="N805" s="64">
        <v>3</v>
      </c>
      <c r="O805" s="177">
        <v>8717332400676</v>
      </c>
      <c r="P805" s="64"/>
      <c r="Q805" s="639"/>
    </row>
    <row r="806" spans="1:17" s="20" customFormat="1">
      <c r="A806" s="861" t="s">
        <v>1625</v>
      </c>
      <c r="B806" s="135"/>
      <c r="C806" s="40" t="s">
        <v>1626</v>
      </c>
      <c r="D806" s="197" t="s">
        <v>3712</v>
      </c>
      <c r="E806" s="862" t="s">
        <v>4376</v>
      </c>
      <c r="F806" s="36">
        <v>367</v>
      </c>
      <c r="G806" s="36"/>
      <c r="H806" s="64" t="s">
        <v>40</v>
      </c>
      <c r="I806" s="64" t="s">
        <v>41</v>
      </c>
      <c r="J806" s="64">
        <v>7616999099</v>
      </c>
      <c r="K806" s="64" t="s">
        <v>105</v>
      </c>
      <c r="L806" s="64">
        <v>76</v>
      </c>
      <c r="M806" s="64">
        <v>50</v>
      </c>
      <c r="N806" s="64">
        <v>3</v>
      </c>
      <c r="O806" s="177">
        <v>8717332400683</v>
      </c>
      <c r="P806" s="64"/>
      <c r="Q806" s="639"/>
    </row>
    <row r="807" spans="1:17" s="20" customFormat="1">
      <c r="A807" s="861" t="s">
        <v>1627</v>
      </c>
      <c r="B807" s="135"/>
      <c r="C807" s="40" t="s">
        <v>1628</v>
      </c>
      <c r="D807" s="197" t="s">
        <v>3713</v>
      </c>
      <c r="E807" s="862" t="s">
        <v>4376</v>
      </c>
      <c r="F807" s="36">
        <v>363</v>
      </c>
      <c r="G807" s="36"/>
      <c r="H807" s="64" t="s">
        <v>40</v>
      </c>
      <c r="I807" s="64" t="s">
        <v>41</v>
      </c>
      <c r="J807" s="64">
        <v>8529909299</v>
      </c>
      <c r="K807" s="64" t="s">
        <v>105</v>
      </c>
      <c r="L807" s="64">
        <v>49</v>
      </c>
      <c r="M807" s="64">
        <v>30</v>
      </c>
      <c r="N807" s="64">
        <v>3</v>
      </c>
      <c r="O807" s="177">
        <v>8710895523721</v>
      </c>
      <c r="P807" s="64"/>
      <c r="Q807" s="639"/>
    </row>
    <row r="808" spans="1:17" s="20" customFormat="1">
      <c r="A808" s="861" t="s">
        <v>1629</v>
      </c>
      <c r="B808" s="1093"/>
      <c r="C808" s="40" t="s">
        <v>1630</v>
      </c>
      <c r="D808" s="197" t="s">
        <v>3714</v>
      </c>
      <c r="E808" s="862" t="s">
        <v>4376</v>
      </c>
      <c r="F808" s="36">
        <v>936</v>
      </c>
      <c r="G808" s="36"/>
      <c r="H808" s="64" t="s">
        <v>40</v>
      </c>
      <c r="I808" s="64" t="s">
        <v>41</v>
      </c>
      <c r="J808" s="64">
        <v>8529909299</v>
      </c>
      <c r="K808" s="64" t="s">
        <v>105</v>
      </c>
      <c r="L808" s="64">
        <v>10</v>
      </c>
      <c r="M808" s="64">
        <v>10</v>
      </c>
      <c r="N808" s="64">
        <v>3</v>
      </c>
      <c r="O808" s="177">
        <v>8710895523707</v>
      </c>
      <c r="P808" s="1008"/>
      <c r="Q808" s="1009"/>
    </row>
    <row r="809" spans="1:17" s="20" customFormat="1">
      <c r="A809" s="861" t="s">
        <v>1631</v>
      </c>
      <c r="B809" s="135"/>
      <c r="C809" s="40" t="s">
        <v>1632</v>
      </c>
      <c r="D809" s="197" t="s">
        <v>3715</v>
      </c>
      <c r="E809" s="862" t="s">
        <v>4376</v>
      </c>
      <c r="F809" s="36">
        <v>1088</v>
      </c>
      <c r="G809" s="36"/>
      <c r="H809" s="64" t="s">
        <v>40</v>
      </c>
      <c r="I809" s="64" t="s">
        <v>8</v>
      </c>
      <c r="J809" s="64">
        <v>8529909299</v>
      </c>
      <c r="K809" s="64" t="s">
        <v>105</v>
      </c>
      <c r="L809" s="64">
        <v>10</v>
      </c>
      <c r="M809" s="64">
        <v>30</v>
      </c>
      <c r="N809" s="64">
        <v>3</v>
      </c>
      <c r="O809" s="177">
        <v>8710895523639</v>
      </c>
      <c r="P809" s="52"/>
      <c r="Q809" s="607"/>
    </row>
    <row r="810" spans="1:17" s="20" customFormat="1">
      <c r="A810" s="861" t="s">
        <v>1633</v>
      </c>
      <c r="B810" s="135"/>
      <c r="C810" s="40" t="s">
        <v>1634</v>
      </c>
      <c r="D810" s="197" t="s">
        <v>3716</v>
      </c>
      <c r="E810" s="862" t="s">
        <v>4376</v>
      </c>
      <c r="F810" s="36">
        <v>835</v>
      </c>
      <c r="G810" s="36"/>
      <c r="H810" s="64" t="s">
        <v>40</v>
      </c>
      <c r="I810" s="64" t="s">
        <v>41</v>
      </c>
      <c r="J810" s="64">
        <v>8504318090</v>
      </c>
      <c r="K810" s="64" t="s">
        <v>105</v>
      </c>
      <c r="L810" s="64">
        <v>10</v>
      </c>
      <c r="M810" s="64">
        <v>15</v>
      </c>
      <c r="N810" s="64">
        <v>3</v>
      </c>
      <c r="O810" s="177">
        <v>8710895523677</v>
      </c>
      <c r="P810" s="52"/>
      <c r="Q810" s="607"/>
    </row>
    <row r="811" spans="1:17" s="20" customFormat="1" ht="17.25">
      <c r="A811" s="861" t="s">
        <v>1637</v>
      </c>
      <c r="B811" s="135"/>
      <c r="C811" s="40" t="s">
        <v>1638</v>
      </c>
      <c r="D811" s="197" t="s">
        <v>3717</v>
      </c>
      <c r="E811" s="862" t="s">
        <v>4376</v>
      </c>
      <c r="F811" s="36">
        <v>285</v>
      </c>
      <c r="G811" s="36"/>
      <c r="H811" s="64" t="s">
        <v>40</v>
      </c>
      <c r="I811" s="64" t="s">
        <v>41</v>
      </c>
      <c r="J811" s="64">
        <v>8529909299</v>
      </c>
      <c r="K811" s="64" t="s">
        <v>5</v>
      </c>
      <c r="L811" s="64">
        <v>8</v>
      </c>
      <c r="M811" s="64">
        <v>25</v>
      </c>
      <c r="N811" s="64">
        <v>3</v>
      </c>
      <c r="O811" s="177">
        <v>8717332827244</v>
      </c>
      <c r="P811" s="52"/>
      <c r="Q811" s="607"/>
    </row>
    <row r="812" spans="1:17" s="20" customFormat="1">
      <c r="A812" s="861" t="s">
        <v>1639</v>
      </c>
      <c r="B812" s="135"/>
      <c r="C812" s="40" t="s">
        <v>1640</v>
      </c>
      <c r="D812" s="197" t="s">
        <v>3718</v>
      </c>
      <c r="E812" s="862" t="s">
        <v>4376</v>
      </c>
      <c r="F812" s="36">
        <v>285</v>
      </c>
      <c r="G812" s="36"/>
      <c r="H812" s="64" t="s">
        <v>40</v>
      </c>
      <c r="I812" s="64" t="s">
        <v>41</v>
      </c>
      <c r="J812" s="64">
        <v>8529909299</v>
      </c>
      <c r="K812" s="64" t="s">
        <v>5</v>
      </c>
      <c r="L812" s="64">
        <v>8</v>
      </c>
      <c r="M812" s="64">
        <v>25</v>
      </c>
      <c r="N812" s="64">
        <v>3</v>
      </c>
      <c r="O812" s="177">
        <v>8717332827268</v>
      </c>
      <c r="P812" s="52"/>
      <c r="Q812" s="607"/>
    </row>
    <row r="813" spans="1:17" s="20" customFormat="1">
      <c r="A813" s="861" t="s">
        <v>1641</v>
      </c>
      <c r="B813" s="135"/>
      <c r="C813" s="40" t="s">
        <v>1642</v>
      </c>
      <c r="D813" s="197" t="s">
        <v>3719</v>
      </c>
      <c r="E813" s="862" t="s">
        <v>4376</v>
      </c>
      <c r="F813" s="36">
        <v>285</v>
      </c>
      <c r="G813" s="36"/>
      <c r="H813" s="64" t="s">
        <v>40</v>
      </c>
      <c r="I813" s="64" t="s">
        <v>41</v>
      </c>
      <c r="J813" s="64">
        <v>8529909299</v>
      </c>
      <c r="K813" s="64" t="s">
        <v>5</v>
      </c>
      <c r="L813" s="64">
        <v>8</v>
      </c>
      <c r="M813" s="64">
        <v>25</v>
      </c>
      <c r="N813" s="64">
        <v>3</v>
      </c>
      <c r="O813" s="177">
        <v>8717332827299</v>
      </c>
      <c r="P813" s="52"/>
      <c r="Q813" s="607"/>
    </row>
    <row r="814" spans="1:17" s="20" customFormat="1">
      <c r="A814" s="861" t="s">
        <v>1643</v>
      </c>
      <c r="B814" s="135"/>
      <c r="C814" s="40" t="s">
        <v>1644</v>
      </c>
      <c r="D814" s="197" t="s">
        <v>3720</v>
      </c>
      <c r="E814" s="862" t="s">
        <v>4376</v>
      </c>
      <c r="F814" s="36">
        <v>285</v>
      </c>
      <c r="G814" s="36"/>
      <c r="H814" s="64" t="s">
        <v>40</v>
      </c>
      <c r="I814" s="64" t="s">
        <v>41</v>
      </c>
      <c r="J814" s="64">
        <v>8529909299</v>
      </c>
      <c r="K814" s="64" t="s">
        <v>5</v>
      </c>
      <c r="L814" s="64">
        <v>8</v>
      </c>
      <c r="M814" s="64">
        <v>25</v>
      </c>
      <c r="N814" s="64">
        <v>3</v>
      </c>
      <c r="O814" s="177">
        <v>8717332827312</v>
      </c>
      <c r="P814" s="52"/>
      <c r="Q814" s="607"/>
    </row>
    <row r="815" spans="1:17" s="20" customFormat="1" ht="20.25" customHeight="1">
      <c r="A815" s="861" t="s">
        <v>501</v>
      </c>
      <c r="B815" s="135"/>
      <c r="C815" s="45" t="s">
        <v>502</v>
      </c>
      <c r="D815" s="197" t="s">
        <v>3721</v>
      </c>
      <c r="E815" s="862" t="s">
        <v>4376</v>
      </c>
      <c r="F815" s="36">
        <v>372</v>
      </c>
      <c r="G815" s="36"/>
      <c r="H815" s="64" t="s">
        <v>40</v>
      </c>
      <c r="I815" s="64" t="s">
        <v>41</v>
      </c>
      <c r="J815" s="64">
        <v>8529909790</v>
      </c>
      <c r="K815" s="64" t="s">
        <v>105</v>
      </c>
      <c r="L815" s="64">
        <v>58</v>
      </c>
      <c r="M815" s="64">
        <v>25</v>
      </c>
      <c r="N815" s="64">
        <v>3</v>
      </c>
      <c r="O815" s="177">
        <v>8717332909186</v>
      </c>
      <c r="P815" s="52"/>
      <c r="Q815" s="607"/>
    </row>
    <row r="816" spans="1:17" s="20" customFormat="1" ht="20.25" customHeight="1">
      <c r="A816" s="861" t="s">
        <v>503</v>
      </c>
      <c r="B816" s="135"/>
      <c r="C816" s="45" t="s">
        <v>504</v>
      </c>
      <c r="D816" s="197" t="s">
        <v>3722</v>
      </c>
      <c r="E816" s="862" t="s">
        <v>4376</v>
      </c>
      <c r="F816" s="36">
        <v>372</v>
      </c>
      <c r="G816" s="36"/>
      <c r="H816" s="64" t="s">
        <v>40</v>
      </c>
      <c r="I816" s="64" t="s">
        <v>41</v>
      </c>
      <c r="J816" s="64">
        <v>8529909790</v>
      </c>
      <c r="K816" s="64" t="s">
        <v>5</v>
      </c>
      <c r="L816" s="64">
        <v>58</v>
      </c>
      <c r="M816" s="64">
        <v>10</v>
      </c>
      <c r="N816" s="64">
        <v>3</v>
      </c>
      <c r="O816" s="177">
        <v>8717332909193</v>
      </c>
      <c r="P816" s="52"/>
      <c r="Q816" s="607"/>
    </row>
    <row r="817" spans="1:17" s="20" customFormat="1">
      <c r="A817" s="861" t="s">
        <v>330</v>
      </c>
      <c r="B817" s="135"/>
      <c r="C817" s="45" t="s">
        <v>596</v>
      </c>
      <c r="D817" s="197" t="s">
        <v>3723</v>
      </c>
      <c r="E817" s="862" t="s">
        <v>4376</v>
      </c>
      <c r="F817" s="36">
        <v>243</v>
      </c>
      <c r="G817" s="36"/>
      <c r="H817" s="64" t="s">
        <v>40</v>
      </c>
      <c r="I817" s="64" t="s">
        <v>41</v>
      </c>
      <c r="J817" s="64">
        <v>8529909299</v>
      </c>
      <c r="K817" s="64" t="s">
        <v>105</v>
      </c>
      <c r="L817" s="64">
        <v>58</v>
      </c>
      <c r="M817" s="64">
        <v>5</v>
      </c>
      <c r="N817" s="64">
        <v>3</v>
      </c>
      <c r="O817" s="177">
        <v>8717332912063</v>
      </c>
      <c r="P817" s="52"/>
      <c r="Q817" s="607"/>
    </row>
    <row r="818" spans="1:17" s="20" customFormat="1">
      <c r="A818" s="861" t="s">
        <v>331</v>
      </c>
      <c r="B818" s="135"/>
      <c r="C818" s="45" t="s">
        <v>597</v>
      </c>
      <c r="D818" s="197" t="s">
        <v>3724</v>
      </c>
      <c r="E818" s="862" t="s">
        <v>4376</v>
      </c>
      <c r="F818" s="36">
        <v>243</v>
      </c>
      <c r="G818" s="36"/>
      <c r="H818" s="64" t="s">
        <v>40</v>
      </c>
      <c r="I818" s="64" t="s">
        <v>41</v>
      </c>
      <c r="J818" s="64">
        <v>8529909299</v>
      </c>
      <c r="K818" s="64" t="s">
        <v>105</v>
      </c>
      <c r="L818" s="64">
        <v>58</v>
      </c>
      <c r="M818" s="64">
        <v>25</v>
      </c>
      <c r="N818" s="64">
        <v>3</v>
      </c>
      <c r="O818" s="177">
        <v>8717332912070</v>
      </c>
      <c r="P818" s="52"/>
      <c r="Q818" s="607"/>
    </row>
    <row r="819" spans="1:17" s="20" customFormat="1">
      <c r="A819" s="861" t="s">
        <v>598</v>
      </c>
      <c r="B819" s="135"/>
      <c r="C819" s="45" t="s">
        <v>599</v>
      </c>
      <c r="D819" s="197" t="s">
        <v>3725</v>
      </c>
      <c r="E819" s="862" t="s">
        <v>4376</v>
      </c>
      <c r="F819" s="36">
        <v>243</v>
      </c>
      <c r="G819" s="36"/>
      <c r="H819" s="64" t="s">
        <v>40</v>
      </c>
      <c r="I819" s="64" t="s">
        <v>29</v>
      </c>
      <c r="J819" s="64">
        <v>3926909790</v>
      </c>
      <c r="K819" s="64" t="s">
        <v>105</v>
      </c>
      <c r="L819" s="64">
        <v>58</v>
      </c>
      <c r="M819" s="64">
        <v>5</v>
      </c>
      <c r="N819" s="64">
        <v>3</v>
      </c>
      <c r="O819" s="177">
        <v>8717332912087</v>
      </c>
      <c r="P819" s="52"/>
      <c r="Q819" s="607"/>
    </row>
    <row r="820" spans="1:17" s="20" customFormat="1">
      <c r="A820" s="861" t="s">
        <v>600</v>
      </c>
      <c r="B820" s="571"/>
      <c r="C820" s="45" t="s">
        <v>601</v>
      </c>
      <c r="D820" s="197" t="s">
        <v>3725</v>
      </c>
      <c r="E820" s="862" t="s">
        <v>4376</v>
      </c>
      <c r="F820" s="36">
        <v>243</v>
      </c>
      <c r="G820" s="36"/>
      <c r="H820" s="64" t="s">
        <v>40</v>
      </c>
      <c r="I820" s="64" t="s">
        <v>29</v>
      </c>
      <c r="J820" s="64">
        <v>3926909790</v>
      </c>
      <c r="K820" s="64" t="s">
        <v>105</v>
      </c>
      <c r="L820" s="64">
        <v>62</v>
      </c>
      <c r="M820" s="64">
        <v>5</v>
      </c>
      <c r="N820" s="64">
        <v>3</v>
      </c>
      <c r="O820" s="177">
        <v>8717332912162</v>
      </c>
      <c r="P820" s="52"/>
      <c r="Q820" s="607"/>
    </row>
    <row r="821" spans="1:17" s="20" customFormat="1">
      <c r="A821" s="861" t="s">
        <v>3107</v>
      </c>
      <c r="B821" s="571"/>
      <c r="C821" s="45" t="s">
        <v>3108</v>
      </c>
      <c r="D821" s="197" t="s">
        <v>3726</v>
      </c>
      <c r="E821" s="862" t="s">
        <v>4376</v>
      </c>
      <c r="F821" s="36">
        <v>294</v>
      </c>
      <c r="G821" s="36"/>
      <c r="H821" s="64" t="s">
        <v>40</v>
      </c>
      <c r="I821" s="64" t="s">
        <v>41</v>
      </c>
      <c r="J821" s="64">
        <v>8529909299</v>
      </c>
      <c r="K821" s="64" t="s">
        <v>5</v>
      </c>
      <c r="L821" s="64">
        <v>50</v>
      </c>
      <c r="M821" s="64">
        <v>5</v>
      </c>
      <c r="N821" s="64">
        <v>3</v>
      </c>
      <c r="O821" s="177">
        <v>8717332997367</v>
      </c>
      <c r="P821" s="52"/>
      <c r="Q821" s="607"/>
    </row>
    <row r="822" spans="1:17" s="20" customFormat="1">
      <c r="A822" s="861" t="s">
        <v>1645</v>
      </c>
      <c r="B822" s="571"/>
      <c r="C822" s="40" t="s">
        <v>1646</v>
      </c>
      <c r="D822" s="197" t="s">
        <v>3727</v>
      </c>
      <c r="E822" s="862" t="s">
        <v>4376</v>
      </c>
      <c r="F822" s="36">
        <v>216</v>
      </c>
      <c r="G822" s="36"/>
      <c r="H822" s="64" t="s">
        <v>40</v>
      </c>
      <c r="I822" s="64" t="s">
        <v>41</v>
      </c>
      <c r="J822" s="64">
        <v>7326909890</v>
      </c>
      <c r="K822" s="64" t="s">
        <v>105</v>
      </c>
      <c r="L822" s="64">
        <v>86</v>
      </c>
      <c r="M822" s="64">
        <v>50</v>
      </c>
      <c r="N822" s="64">
        <v>3</v>
      </c>
      <c r="O822" s="177">
        <v>8717332823499</v>
      </c>
      <c r="P822" s="52"/>
      <c r="Q822" s="607"/>
    </row>
    <row r="823" spans="1:17" s="21" customFormat="1" ht="18.75" customHeight="1">
      <c r="A823" s="861" t="s">
        <v>1647</v>
      </c>
      <c r="B823" s="571"/>
      <c r="C823" s="40" t="s">
        <v>1648</v>
      </c>
      <c r="D823" s="197" t="s">
        <v>3728</v>
      </c>
      <c r="E823" s="862" t="s">
        <v>4376</v>
      </c>
      <c r="F823" s="36">
        <v>156</v>
      </c>
      <c r="G823" s="36"/>
      <c r="H823" s="64" t="s">
        <v>40</v>
      </c>
      <c r="I823" s="64" t="s">
        <v>41</v>
      </c>
      <c r="J823" s="64">
        <v>8529909299</v>
      </c>
      <c r="K823" s="64" t="s">
        <v>5</v>
      </c>
      <c r="L823" s="64">
        <v>62</v>
      </c>
      <c r="M823" s="64">
        <v>25</v>
      </c>
      <c r="N823" s="64">
        <v>3</v>
      </c>
      <c r="O823" s="177">
        <v>8717332821143</v>
      </c>
      <c r="P823" s="64"/>
      <c r="Q823" s="639"/>
    </row>
    <row r="824" spans="1:17" s="20" customFormat="1">
      <c r="A824" s="861" t="s">
        <v>1649</v>
      </c>
      <c r="B824" s="1091"/>
      <c r="C824" s="40" t="s">
        <v>2363</v>
      </c>
      <c r="D824" s="197" t="s">
        <v>3729</v>
      </c>
      <c r="E824" s="862" t="s">
        <v>4376</v>
      </c>
      <c r="F824" s="36">
        <v>621</v>
      </c>
      <c r="G824" s="36"/>
      <c r="H824" s="64" t="s">
        <v>40</v>
      </c>
      <c r="I824" s="64" t="s">
        <v>41</v>
      </c>
      <c r="J824" s="64">
        <v>7616999099</v>
      </c>
      <c r="K824" s="64" t="s">
        <v>105</v>
      </c>
      <c r="L824" s="64">
        <v>199</v>
      </c>
      <c r="M824" s="64">
        <v>15</v>
      </c>
      <c r="N824" s="64">
        <v>3</v>
      </c>
      <c r="O824" s="177">
        <v>8717332859504</v>
      </c>
      <c r="P824" s="1006"/>
      <c r="Q824" s="1010"/>
    </row>
    <row r="825" spans="1:17" s="21" customFormat="1">
      <c r="A825" s="861" t="s">
        <v>1651</v>
      </c>
      <c r="B825" s="1091"/>
      <c r="C825" s="40" t="s">
        <v>1652</v>
      </c>
      <c r="D825" s="197" t="s">
        <v>3730</v>
      </c>
      <c r="E825" s="862" t="s">
        <v>4376</v>
      </c>
      <c r="F825" s="36">
        <v>224</v>
      </c>
      <c r="G825" s="36"/>
      <c r="H825" s="64" t="s">
        <v>40</v>
      </c>
      <c r="I825" s="64" t="s">
        <v>41</v>
      </c>
      <c r="J825" s="64">
        <v>7616999099</v>
      </c>
      <c r="K825" s="64" t="s">
        <v>105</v>
      </c>
      <c r="L825" s="64">
        <v>105</v>
      </c>
      <c r="M825" s="64">
        <v>50</v>
      </c>
      <c r="N825" s="64">
        <v>3</v>
      </c>
      <c r="O825" s="177">
        <v>8717332827206</v>
      </c>
      <c r="P825" s="1006"/>
      <c r="Q825" s="1010"/>
    </row>
    <row r="826" spans="1:17" s="20" customFormat="1">
      <c r="A826" s="861" t="s">
        <v>1653</v>
      </c>
      <c r="B826" s="135"/>
      <c r="C826" s="40" t="s">
        <v>1654</v>
      </c>
      <c r="D826" s="197" t="s">
        <v>3731</v>
      </c>
      <c r="E826" s="862" t="s">
        <v>4376</v>
      </c>
      <c r="F826" s="36">
        <v>1092</v>
      </c>
      <c r="G826" s="36"/>
      <c r="H826" s="64" t="s">
        <v>40</v>
      </c>
      <c r="I826" s="64" t="s">
        <v>41</v>
      </c>
      <c r="J826" s="64">
        <v>8302500000</v>
      </c>
      <c r="K826" s="64" t="s">
        <v>105</v>
      </c>
      <c r="L826" s="64">
        <v>43</v>
      </c>
      <c r="M826" s="64">
        <v>15</v>
      </c>
      <c r="N826" s="64">
        <v>3</v>
      </c>
      <c r="O826" s="177">
        <v>8717332827220</v>
      </c>
      <c r="P826" s="64"/>
      <c r="Q826" s="639"/>
    </row>
    <row r="827" spans="1:17" s="20" customFormat="1">
      <c r="A827" s="861" t="s">
        <v>1655</v>
      </c>
      <c r="B827" s="135"/>
      <c r="C827" s="40" t="s">
        <v>3349</v>
      </c>
      <c r="D827" s="197" t="s">
        <v>3732</v>
      </c>
      <c r="E827" s="862" t="s">
        <v>4376</v>
      </c>
      <c r="F827" s="36">
        <v>211</v>
      </c>
      <c r="G827" s="36"/>
      <c r="H827" s="64" t="s">
        <v>40</v>
      </c>
      <c r="I827" s="64" t="s">
        <v>41</v>
      </c>
      <c r="J827" s="64">
        <v>8504909990</v>
      </c>
      <c r="K827" s="64" t="s">
        <v>105</v>
      </c>
      <c r="L827" s="64">
        <v>54</v>
      </c>
      <c r="M827" s="64">
        <v>5</v>
      </c>
      <c r="N827" s="64">
        <v>3</v>
      </c>
      <c r="O827" s="177">
        <v>8717332827190</v>
      </c>
      <c r="P827" s="64"/>
      <c r="Q827" s="639"/>
    </row>
    <row r="828" spans="1:17" s="20" customFormat="1">
      <c r="A828" s="897" t="s">
        <v>2840</v>
      </c>
      <c r="B828" s="135"/>
      <c r="C828" s="890" t="s">
        <v>2842</v>
      </c>
      <c r="D828" s="197" t="s">
        <v>3733</v>
      </c>
      <c r="E828" s="862" t="s">
        <v>4376</v>
      </c>
      <c r="F828" s="36">
        <v>505</v>
      </c>
      <c r="G828" s="36"/>
      <c r="H828" s="64" t="s">
        <v>40</v>
      </c>
      <c r="I828" s="64" t="s">
        <v>41</v>
      </c>
      <c r="J828" s="64">
        <v>8302500000</v>
      </c>
      <c r="K828" s="64" t="s">
        <v>80</v>
      </c>
      <c r="L828" s="64">
        <v>80</v>
      </c>
      <c r="M828" s="64">
        <v>10</v>
      </c>
      <c r="N828" s="64">
        <v>3</v>
      </c>
      <c r="O828" s="177">
        <v>8717332924769</v>
      </c>
      <c r="P828" s="64"/>
      <c r="Q828" s="639"/>
    </row>
    <row r="829" spans="1:17" s="21" customFormat="1">
      <c r="A829" s="897" t="s">
        <v>2841</v>
      </c>
      <c r="B829" s="135"/>
      <c r="C829" s="890" t="s">
        <v>2843</v>
      </c>
      <c r="D829" s="197" t="s">
        <v>3734</v>
      </c>
      <c r="E829" s="862" t="s">
        <v>4376</v>
      </c>
      <c r="F829" s="36">
        <v>409</v>
      </c>
      <c r="G829" s="36"/>
      <c r="H829" s="64" t="s">
        <v>40</v>
      </c>
      <c r="I829" s="64" t="s">
        <v>41</v>
      </c>
      <c r="J829" s="64">
        <v>8302500000</v>
      </c>
      <c r="K829" s="64" t="s">
        <v>80</v>
      </c>
      <c r="L829" s="64">
        <v>80</v>
      </c>
      <c r="M829" s="64">
        <v>25</v>
      </c>
      <c r="N829" s="64">
        <v>3</v>
      </c>
      <c r="O829" s="177">
        <v>8717332924776</v>
      </c>
      <c r="P829" s="64"/>
      <c r="Q829" s="639"/>
    </row>
    <row r="830" spans="1:17" s="20" customFormat="1">
      <c r="A830" s="889" t="s">
        <v>2845</v>
      </c>
      <c r="B830" s="135"/>
      <c r="C830" s="898" t="s">
        <v>2844</v>
      </c>
      <c r="D830" s="197" t="s">
        <v>2846</v>
      </c>
      <c r="E830" s="862" t="s">
        <v>4376</v>
      </c>
      <c r="F830" s="36">
        <v>78</v>
      </c>
      <c r="G830" s="36"/>
      <c r="H830" s="64" t="s">
        <v>40</v>
      </c>
      <c r="I830" s="64" t="s">
        <v>41</v>
      </c>
      <c r="J830" s="64">
        <v>8536908599</v>
      </c>
      <c r="K830" s="64" t="s">
        <v>105</v>
      </c>
      <c r="L830" s="64">
        <v>93</v>
      </c>
      <c r="M830" s="64">
        <v>25</v>
      </c>
      <c r="N830" s="64">
        <v>3</v>
      </c>
      <c r="O830" s="177">
        <v>8717332949380</v>
      </c>
      <c r="P830" s="64"/>
      <c r="Q830" s="639"/>
    </row>
    <row r="831" spans="1:17" s="20" customFormat="1">
      <c r="A831" s="861" t="s">
        <v>2999</v>
      </c>
      <c r="B831" s="135"/>
      <c r="C831" s="40" t="s">
        <v>3000</v>
      </c>
      <c r="D831" s="197" t="s">
        <v>3735</v>
      </c>
      <c r="E831" s="862" t="s">
        <v>4376</v>
      </c>
      <c r="F831" s="36">
        <v>179</v>
      </c>
      <c r="G831" s="36"/>
      <c r="H831" s="64" t="s">
        <v>40</v>
      </c>
      <c r="I831" s="64" t="s">
        <v>29</v>
      </c>
      <c r="J831" s="64">
        <v>4911990000</v>
      </c>
      <c r="K831" s="64" t="s">
        <v>314</v>
      </c>
      <c r="L831" s="64">
        <v>1</v>
      </c>
      <c r="M831" s="64"/>
      <c r="N831" s="64" t="s">
        <v>3001</v>
      </c>
      <c r="O831" s="177">
        <v>8717332992058</v>
      </c>
      <c r="P831" s="64"/>
      <c r="Q831" s="639"/>
    </row>
    <row r="832" spans="1:17" s="41" customFormat="1">
      <c r="A832" s="113" t="s">
        <v>3926</v>
      </c>
      <c r="B832" s="136"/>
      <c r="C832" s="92"/>
      <c r="D832" s="191"/>
      <c r="E832" s="149"/>
      <c r="F832" s="748" t="s">
        <v>325</v>
      </c>
      <c r="G832" s="748"/>
      <c r="H832" s="78"/>
      <c r="I832" s="78"/>
      <c r="J832" s="147"/>
      <c r="K832" s="78"/>
      <c r="L832" s="79" t="s">
        <v>325</v>
      </c>
      <c r="M832" s="79"/>
      <c r="N832" s="79"/>
      <c r="O832" s="175"/>
      <c r="P832" s="604"/>
      <c r="Q832" s="641"/>
    </row>
    <row r="833" spans="1:17" s="20" customFormat="1">
      <c r="A833" s="861" t="s">
        <v>2232</v>
      </c>
      <c r="B833" s="135"/>
      <c r="C833" s="40" t="s">
        <v>2233</v>
      </c>
      <c r="D833" s="197" t="s">
        <v>3736</v>
      </c>
      <c r="E833" s="862" t="s">
        <v>4376</v>
      </c>
      <c r="F833" s="36">
        <v>441</v>
      </c>
      <c r="G833" s="36"/>
      <c r="H833" s="64" t="s">
        <v>40</v>
      </c>
      <c r="I833" s="64" t="s">
        <v>41</v>
      </c>
      <c r="J833" s="64">
        <v>8529909790</v>
      </c>
      <c r="K833" s="64" t="s">
        <v>110</v>
      </c>
      <c r="L833" s="64">
        <v>15</v>
      </c>
      <c r="M833" s="64">
        <v>5</v>
      </c>
      <c r="N833" s="64">
        <v>3</v>
      </c>
      <c r="O833" s="177">
        <v>8717332925001</v>
      </c>
      <c r="P833" s="64"/>
      <c r="Q833" s="639"/>
    </row>
    <row r="834" spans="1:17" s="41" customFormat="1">
      <c r="A834" s="113" t="s">
        <v>3957</v>
      </c>
      <c r="B834" s="136"/>
      <c r="C834" s="92"/>
      <c r="D834" s="191"/>
      <c r="E834" s="149"/>
      <c r="F834" s="748" t="s">
        <v>325</v>
      </c>
      <c r="G834" s="748"/>
      <c r="H834" s="78"/>
      <c r="I834" s="78"/>
      <c r="J834" s="147"/>
      <c r="K834" s="78"/>
      <c r="L834" s="79" t="s">
        <v>325</v>
      </c>
      <c r="M834" s="79"/>
      <c r="N834" s="79"/>
      <c r="O834" s="175"/>
      <c r="P834" s="604"/>
      <c r="Q834" s="641"/>
    </row>
    <row r="835" spans="1:17" s="20" customFormat="1">
      <c r="A835" s="861" t="s">
        <v>1656</v>
      </c>
      <c r="B835" s="135"/>
      <c r="C835" s="40" t="s">
        <v>1657</v>
      </c>
      <c r="D835" s="197" t="s">
        <v>3737</v>
      </c>
      <c r="E835" s="862" t="s">
        <v>4376</v>
      </c>
      <c r="F835" s="36">
        <v>390</v>
      </c>
      <c r="G835" s="36"/>
      <c r="H835" s="64" t="s">
        <v>40</v>
      </c>
      <c r="I835" s="64" t="s">
        <v>41</v>
      </c>
      <c r="J835" s="64">
        <v>8529909790</v>
      </c>
      <c r="K835" s="64" t="s">
        <v>105</v>
      </c>
      <c r="L835" s="64">
        <v>76</v>
      </c>
      <c r="M835" s="64">
        <v>25</v>
      </c>
      <c r="N835" s="64">
        <v>3</v>
      </c>
      <c r="O835" s="177">
        <v>8717332259656</v>
      </c>
      <c r="P835" s="64"/>
      <c r="Q835" s="639"/>
    </row>
    <row r="836" spans="1:17" s="20" customFormat="1" ht="18.75" customHeight="1">
      <c r="A836" s="861" t="s">
        <v>1658</v>
      </c>
      <c r="B836" s="135"/>
      <c r="C836" s="40" t="s">
        <v>1659</v>
      </c>
      <c r="D836" s="197" t="s">
        <v>3738</v>
      </c>
      <c r="E836" s="862" t="s">
        <v>4376</v>
      </c>
      <c r="F836" s="36">
        <v>482</v>
      </c>
      <c r="G836" s="36"/>
      <c r="H836" s="64" t="s">
        <v>40</v>
      </c>
      <c r="I836" s="64" t="s">
        <v>41</v>
      </c>
      <c r="J836" s="64">
        <v>8529904900</v>
      </c>
      <c r="K836" s="64" t="s">
        <v>105</v>
      </c>
      <c r="L836" s="64">
        <v>76</v>
      </c>
      <c r="M836" s="64">
        <v>15</v>
      </c>
      <c r="N836" s="64">
        <v>3</v>
      </c>
      <c r="O836" s="177">
        <v>8717332254361</v>
      </c>
      <c r="P836" s="64"/>
      <c r="Q836" s="639"/>
    </row>
    <row r="837" spans="1:17" s="20" customFormat="1" ht="17.25">
      <c r="A837" s="861" t="s">
        <v>1660</v>
      </c>
      <c r="B837" s="135"/>
      <c r="C837" s="40" t="s">
        <v>1661</v>
      </c>
      <c r="D837" s="197" t="s">
        <v>3739</v>
      </c>
      <c r="E837" s="862" t="s">
        <v>4376</v>
      </c>
      <c r="F837" s="36">
        <v>514</v>
      </c>
      <c r="G837" s="36"/>
      <c r="H837" s="64" t="s">
        <v>40</v>
      </c>
      <c r="I837" s="64" t="s">
        <v>41</v>
      </c>
      <c r="J837" s="64">
        <v>8529904900</v>
      </c>
      <c r="K837" s="64" t="s">
        <v>105</v>
      </c>
      <c r="L837" s="64">
        <v>76</v>
      </c>
      <c r="M837" s="64">
        <v>5</v>
      </c>
      <c r="N837" s="64">
        <v>3</v>
      </c>
      <c r="O837" s="177">
        <v>8717332259960</v>
      </c>
      <c r="P837" s="64"/>
      <c r="Q837" s="639"/>
    </row>
    <row r="838" spans="1:17" s="26" customFormat="1">
      <c r="A838" s="113" t="s">
        <v>3958</v>
      </c>
      <c r="B838" s="136"/>
      <c r="C838" s="92"/>
      <c r="D838" s="191"/>
      <c r="E838" s="149"/>
      <c r="F838" s="748" t="s">
        <v>325</v>
      </c>
      <c r="G838" s="748"/>
      <c r="H838" s="78"/>
      <c r="I838" s="78"/>
      <c r="J838" s="147"/>
      <c r="K838" s="78"/>
      <c r="L838" s="79" t="s">
        <v>325</v>
      </c>
      <c r="M838" s="79"/>
      <c r="N838" s="79"/>
      <c r="O838" s="175"/>
      <c r="P838" s="604"/>
      <c r="Q838" s="641"/>
    </row>
    <row r="839" spans="1:17" s="21" customFormat="1">
      <c r="A839" s="873" t="s">
        <v>2892</v>
      </c>
      <c r="B839" s="20"/>
      <c r="C839" s="45" t="s">
        <v>2765</v>
      </c>
      <c r="D839" s="197" t="s">
        <v>3740</v>
      </c>
      <c r="E839" s="862" t="s">
        <v>4376</v>
      </c>
      <c r="F839" s="36">
        <v>959</v>
      </c>
      <c r="G839" s="36"/>
      <c r="H839" s="64" t="s">
        <v>40</v>
      </c>
      <c r="I839" s="64" t="s">
        <v>8</v>
      </c>
      <c r="J839" s="64">
        <v>8525801931</v>
      </c>
      <c r="K839" s="64" t="s">
        <v>105</v>
      </c>
      <c r="L839" s="64">
        <v>76</v>
      </c>
      <c r="M839" s="64">
        <v>100</v>
      </c>
      <c r="N839" s="64">
        <v>3</v>
      </c>
      <c r="O839" s="177">
        <v>8717332950331</v>
      </c>
      <c r="P839" s="64"/>
      <c r="Q839" s="639"/>
    </row>
    <row r="840" spans="1:17" s="243" customFormat="1" ht="25.5">
      <c r="A840" s="861" t="s">
        <v>2574</v>
      </c>
      <c r="B840" s="20"/>
      <c r="C840" s="40" t="s">
        <v>2575</v>
      </c>
      <c r="D840" s="197" t="s">
        <v>3741</v>
      </c>
      <c r="E840" s="862" t="s">
        <v>4376</v>
      </c>
      <c r="F840" s="36">
        <v>647</v>
      </c>
      <c r="G840" s="36"/>
      <c r="H840" s="64" t="s">
        <v>40</v>
      </c>
      <c r="I840" s="64" t="s">
        <v>41</v>
      </c>
      <c r="J840" s="64">
        <v>8529904900</v>
      </c>
      <c r="K840" s="64" t="s">
        <v>105</v>
      </c>
      <c r="L840" s="64">
        <v>76</v>
      </c>
      <c r="M840" s="64">
        <v>100</v>
      </c>
      <c r="N840" s="64">
        <v>3</v>
      </c>
      <c r="O840" s="177">
        <v>8717332957910</v>
      </c>
      <c r="P840" s="64"/>
      <c r="Q840" s="639"/>
    </row>
    <row r="841" spans="1:17" s="20" customFormat="1" ht="25.5">
      <c r="A841" s="861" t="s">
        <v>2568</v>
      </c>
      <c r="C841" s="40" t="s">
        <v>2569</v>
      </c>
      <c r="D841" s="197" t="s">
        <v>3742</v>
      </c>
      <c r="E841" s="862" t="s">
        <v>4376</v>
      </c>
      <c r="F841" s="36">
        <v>771</v>
      </c>
      <c r="G841" s="36"/>
      <c r="H841" s="64" t="s">
        <v>40</v>
      </c>
      <c r="I841" s="64" t="s">
        <v>41</v>
      </c>
      <c r="J841" s="64">
        <v>8529904900</v>
      </c>
      <c r="K841" s="64" t="s">
        <v>105</v>
      </c>
      <c r="L841" s="64">
        <v>76</v>
      </c>
      <c r="M841" s="64">
        <v>100</v>
      </c>
      <c r="N841" s="64">
        <v>3</v>
      </c>
      <c r="O841" s="177">
        <v>8717332957897</v>
      </c>
      <c r="P841" s="64"/>
      <c r="Q841" s="639"/>
    </row>
    <row r="842" spans="1:17" s="888" customFormat="1" ht="33.75">
      <c r="A842" s="861" t="s">
        <v>2571</v>
      </c>
      <c r="B842" s="20"/>
      <c r="C842" s="40" t="s">
        <v>2572</v>
      </c>
      <c r="D842" s="197" t="s">
        <v>3743</v>
      </c>
      <c r="E842" s="862" t="s">
        <v>4376</v>
      </c>
      <c r="F842" s="36">
        <v>886</v>
      </c>
      <c r="G842" s="36"/>
      <c r="H842" s="64" t="s">
        <v>40</v>
      </c>
      <c r="I842" s="64" t="s">
        <v>41</v>
      </c>
      <c r="J842" s="64">
        <v>8529904900</v>
      </c>
      <c r="K842" s="64" t="s">
        <v>105</v>
      </c>
      <c r="L842" s="64">
        <v>76</v>
      </c>
      <c r="M842" s="64">
        <v>15</v>
      </c>
      <c r="N842" s="64">
        <v>3</v>
      </c>
      <c r="O842" s="177">
        <v>8717332957903</v>
      </c>
      <c r="P842" s="64"/>
      <c r="Q842" s="639"/>
    </row>
    <row r="843" spans="1:17" s="888" customFormat="1" ht="25.5">
      <c r="A843" s="861" t="s">
        <v>2580</v>
      </c>
      <c r="B843" s="20"/>
      <c r="C843" s="40" t="s">
        <v>2581</v>
      </c>
      <c r="D843" s="197" t="s">
        <v>3744</v>
      </c>
      <c r="E843" s="862" t="s">
        <v>4376</v>
      </c>
      <c r="F843" s="36">
        <v>702</v>
      </c>
      <c r="G843" s="36"/>
      <c r="H843" s="64" t="s">
        <v>40</v>
      </c>
      <c r="I843" s="64" t="s">
        <v>41</v>
      </c>
      <c r="J843" s="64">
        <v>8529904900</v>
      </c>
      <c r="K843" s="64" t="s">
        <v>105</v>
      </c>
      <c r="L843" s="64">
        <v>76</v>
      </c>
      <c r="M843" s="64">
        <v>50</v>
      </c>
      <c r="N843" s="64">
        <v>3</v>
      </c>
      <c r="O843" s="177">
        <v>8717332957934</v>
      </c>
      <c r="P843" s="64"/>
      <c r="Q843" s="639"/>
    </row>
    <row r="844" spans="1:17" s="888" customFormat="1" ht="24.75">
      <c r="A844" s="861" t="s">
        <v>2586</v>
      </c>
      <c r="B844" s="35"/>
      <c r="C844" s="40" t="s">
        <v>2587</v>
      </c>
      <c r="D844" s="197" t="s">
        <v>3745</v>
      </c>
      <c r="E844" s="862" t="s">
        <v>4376</v>
      </c>
      <c r="F844" s="36">
        <v>881</v>
      </c>
      <c r="G844" s="36"/>
      <c r="H844" s="64" t="s">
        <v>40</v>
      </c>
      <c r="I844" s="64" t="s">
        <v>8</v>
      </c>
      <c r="J844" s="64">
        <v>8529904900</v>
      </c>
      <c r="K844" s="64" t="s">
        <v>105</v>
      </c>
      <c r="L844" s="64">
        <v>76</v>
      </c>
      <c r="M844" s="64">
        <v>250</v>
      </c>
      <c r="N844" s="64">
        <v>3</v>
      </c>
      <c r="O844" s="177">
        <v>8717332957958</v>
      </c>
      <c r="P844" s="64"/>
      <c r="Q844" s="639"/>
    </row>
    <row r="845" spans="1:17" s="888" customFormat="1" ht="33">
      <c r="A845" s="861" t="s">
        <v>2583</v>
      </c>
      <c r="B845" s="135"/>
      <c r="C845" s="40" t="s">
        <v>2584</v>
      </c>
      <c r="D845" s="197" t="s">
        <v>3746</v>
      </c>
      <c r="E845" s="862" t="s">
        <v>4376</v>
      </c>
      <c r="F845" s="36">
        <v>881</v>
      </c>
      <c r="G845" s="36"/>
      <c r="H845" s="64" t="s">
        <v>40</v>
      </c>
      <c r="I845" s="64" t="s">
        <v>41</v>
      </c>
      <c r="J845" s="64">
        <v>8529904900</v>
      </c>
      <c r="K845" s="64" t="s">
        <v>105</v>
      </c>
      <c r="L845" s="64">
        <v>76</v>
      </c>
      <c r="M845" s="64">
        <v>10</v>
      </c>
      <c r="N845" s="64">
        <v>3</v>
      </c>
      <c r="O845" s="177">
        <v>8717332957941</v>
      </c>
      <c r="P845" s="64"/>
      <c r="Q845" s="639"/>
    </row>
    <row r="846" spans="1:17" s="888" customFormat="1" ht="33">
      <c r="A846" s="861" t="s">
        <v>2577</v>
      </c>
      <c r="B846" s="135"/>
      <c r="C846" s="40" t="s">
        <v>2578</v>
      </c>
      <c r="D846" s="197" t="s">
        <v>3747</v>
      </c>
      <c r="E846" s="862" t="s">
        <v>4376</v>
      </c>
      <c r="F846" s="36">
        <v>968</v>
      </c>
      <c r="G846" s="36"/>
      <c r="H846" s="64" t="s">
        <v>40</v>
      </c>
      <c r="I846" s="64" t="s">
        <v>41</v>
      </c>
      <c r="J846" s="64">
        <v>8529904900</v>
      </c>
      <c r="K846" s="64" t="s">
        <v>105</v>
      </c>
      <c r="L846" s="64">
        <v>76</v>
      </c>
      <c r="M846" s="64">
        <v>40</v>
      </c>
      <c r="N846" s="64">
        <v>3</v>
      </c>
      <c r="O846" s="177">
        <v>8717332957927</v>
      </c>
      <c r="P846" s="64"/>
      <c r="Q846" s="639"/>
    </row>
    <row r="847" spans="1:17" s="888" customFormat="1">
      <c r="A847" s="896" t="s">
        <v>3347</v>
      </c>
      <c r="B847" s="135"/>
      <c r="C847" s="135" t="s">
        <v>3346</v>
      </c>
      <c r="D847" s="197" t="s">
        <v>3348</v>
      </c>
      <c r="E847" s="862" t="s">
        <v>4376</v>
      </c>
      <c r="F847" s="36">
        <v>87</v>
      </c>
      <c r="G847" s="36"/>
      <c r="H847" s="64" t="s">
        <v>40</v>
      </c>
      <c r="I847" s="64" t="s">
        <v>41</v>
      </c>
      <c r="J847" s="64">
        <v>8536508099</v>
      </c>
      <c r="K847" s="64" t="s">
        <v>105</v>
      </c>
      <c r="L847" s="64">
        <v>76</v>
      </c>
      <c r="M847" s="64">
        <v>50</v>
      </c>
      <c r="N847" s="64">
        <v>3</v>
      </c>
      <c r="O847" s="177">
        <v>8710895514064</v>
      </c>
      <c r="P847" s="64"/>
      <c r="Q847" s="639"/>
    </row>
    <row r="848" spans="1:17" s="32" customFormat="1">
      <c r="A848" s="113" t="s">
        <v>3959</v>
      </c>
      <c r="B848" s="136"/>
      <c r="C848" s="92"/>
      <c r="D848" s="191"/>
      <c r="E848" s="149"/>
      <c r="F848" s="748" t="s">
        <v>325</v>
      </c>
      <c r="G848" s="748"/>
      <c r="H848" s="78"/>
      <c r="I848" s="78"/>
      <c r="J848" s="147"/>
      <c r="K848" s="78"/>
      <c r="L848" s="79" t="s">
        <v>325</v>
      </c>
      <c r="M848" s="79"/>
      <c r="N848" s="79"/>
      <c r="O848" s="175"/>
      <c r="P848" s="604"/>
      <c r="Q848" s="641"/>
    </row>
    <row r="849" spans="1:17" s="888" customFormat="1">
      <c r="A849" s="871" t="s">
        <v>2601</v>
      </c>
      <c r="B849" s="135"/>
      <c r="C849" s="872" t="s">
        <v>2602</v>
      </c>
      <c r="D849" s="197" t="s">
        <v>3748</v>
      </c>
      <c r="E849" s="862" t="s">
        <v>4376</v>
      </c>
      <c r="F849" s="36">
        <v>230</v>
      </c>
      <c r="G849" s="36"/>
      <c r="H849" s="64" t="s">
        <v>40</v>
      </c>
      <c r="I849" s="64" t="s">
        <v>41</v>
      </c>
      <c r="J849" s="64">
        <v>8529909790</v>
      </c>
      <c r="K849" s="64" t="s">
        <v>80</v>
      </c>
      <c r="L849" s="64">
        <v>80</v>
      </c>
      <c r="M849" s="64">
        <v>100</v>
      </c>
      <c r="N849" s="64">
        <v>3</v>
      </c>
      <c r="O849" s="177">
        <v>8717332948901</v>
      </c>
      <c r="P849" s="64"/>
      <c r="Q849" s="639"/>
    </row>
    <row r="850" spans="1:17" s="888" customFormat="1">
      <c r="A850" s="871" t="s">
        <v>2603</v>
      </c>
      <c r="B850" s="135"/>
      <c r="C850" s="872" t="s">
        <v>2604</v>
      </c>
      <c r="D850" s="197" t="s">
        <v>3749</v>
      </c>
      <c r="E850" s="862" t="s">
        <v>4376</v>
      </c>
      <c r="F850" s="36">
        <v>197</v>
      </c>
      <c r="G850" s="36"/>
      <c r="H850" s="64" t="s">
        <v>40</v>
      </c>
      <c r="I850" s="64" t="s">
        <v>41</v>
      </c>
      <c r="J850" s="64">
        <v>8529909790</v>
      </c>
      <c r="K850" s="64" t="s">
        <v>80</v>
      </c>
      <c r="L850" s="64">
        <v>80</v>
      </c>
      <c r="M850" s="64">
        <v>75</v>
      </c>
      <c r="N850" s="64">
        <v>3</v>
      </c>
      <c r="O850" s="177">
        <v>8717332948918</v>
      </c>
      <c r="P850" s="64"/>
      <c r="Q850" s="639"/>
    </row>
    <row r="851" spans="1:17" s="888" customFormat="1">
      <c r="A851" s="873" t="s">
        <v>2229</v>
      </c>
      <c r="B851" s="135"/>
      <c r="C851" s="571" t="s">
        <v>2966</v>
      </c>
      <c r="D851" s="197" t="s">
        <v>3750</v>
      </c>
      <c r="E851" s="862" t="s">
        <v>4376</v>
      </c>
      <c r="F851" s="36">
        <v>133</v>
      </c>
      <c r="G851" s="36"/>
      <c r="H851" s="64" t="s">
        <v>40</v>
      </c>
      <c r="I851" s="64" t="s">
        <v>41</v>
      </c>
      <c r="J851" s="64">
        <v>7616999099</v>
      </c>
      <c r="K851" s="64" t="s">
        <v>105</v>
      </c>
      <c r="L851" s="64">
        <v>78</v>
      </c>
      <c r="M851" s="64">
        <v>40</v>
      </c>
      <c r="N851" s="64">
        <v>3</v>
      </c>
      <c r="O851" s="177">
        <v>8717332986439</v>
      </c>
      <c r="P851" s="64"/>
      <c r="Q851" s="639"/>
    </row>
    <row r="852" spans="1:17" s="888" customFormat="1">
      <c r="A852" s="873" t="s">
        <v>2230</v>
      </c>
      <c r="B852" s="135"/>
      <c r="C852" s="571" t="s">
        <v>2967</v>
      </c>
      <c r="D852" s="197" t="s">
        <v>3751</v>
      </c>
      <c r="E852" s="862" t="s">
        <v>4376</v>
      </c>
      <c r="F852" s="36">
        <v>156</v>
      </c>
      <c r="G852" s="36"/>
      <c r="H852" s="64" t="s">
        <v>40</v>
      </c>
      <c r="I852" s="64" t="s">
        <v>41</v>
      </c>
      <c r="J852" s="64">
        <v>7616999099</v>
      </c>
      <c r="K852" s="64" t="s">
        <v>105</v>
      </c>
      <c r="L852" s="64">
        <v>78</v>
      </c>
      <c r="M852" s="64">
        <v>40</v>
      </c>
      <c r="N852" s="64">
        <v>3</v>
      </c>
      <c r="O852" s="177">
        <v>8717332986422</v>
      </c>
      <c r="P852" s="64"/>
      <c r="Q852" s="639"/>
    </row>
    <row r="853" spans="1:17" s="888" customFormat="1">
      <c r="A853" s="877" t="s">
        <v>1820</v>
      </c>
      <c r="C853" s="878" t="s">
        <v>1821</v>
      </c>
      <c r="D853" s="197" t="s">
        <v>3752</v>
      </c>
      <c r="E853" s="862" t="s">
        <v>4376</v>
      </c>
      <c r="F853" s="36">
        <v>28</v>
      </c>
      <c r="G853" s="36"/>
      <c r="H853" s="64" t="s">
        <v>4167</v>
      </c>
      <c r="I853" s="64" t="s">
        <v>41</v>
      </c>
      <c r="J853" s="64">
        <v>7326909890</v>
      </c>
      <c r="K853" s="64" t="s">
        <v>105</v>
      </c>
      <c r="L853" s="64">
        <v>76</v>
      </c>
      <c r="M853" s="64">
        <v>20</v>
      </c>
      <c r="N853" s="64">
        <v>3</v>
      </c>
      <c r="O853" s="177">
        <v>8717332830558</v>
      </c>
      <c r="P853" s="64"/>
      <c r="Q853" s="639"/>
    </row>
    <row r="854" spans="1:17" s="888" customFormat="1">
      <c r="A854" s="877" t="s">
        <v>2268</v>
      </c>
      <c r="B854" s="21"/>
      <c r="C854" s="878" t="s">
        <v>2269</v>
      </c>
      <c r="D854" s="197" t="s">
        <v>3753</v>
      </c>
      <c r="E854" s="862" t="s">
        <v>4376</v>
      </c>
      <c r="F854" s="36">
        <v>55</v>
      </c>
      <c r="G854" s="36"/>
      <c r="H854" s="64" t="s">
        <v>40</v>
      </c>
      <c r="I854" s="64" t="s">
        <v>41</v>
      </c>
      <c r="J854" s="64">
        <v>8529909790</v>
      </c>
      <c r="K854" s="64" t="s">
        <v>105</v>
      </c>
      <c r="L854" s="64">
        <v>76</v>
      </c>
      <c r="M854" s="64">
        <v>40</v>
      </c>
      <c r="N854" s="64">
        <v>3</v>
      </c>
      <c r="O854" s="177">
        <v>8717332916498</v>
      </c>
      <c r="P854" s="64"/>
      <c r="Q854" s="639"/>
    </row>
    <row r="855" spans="1:17" s="888" customFormat="1">
      <c r="A855" s="889" t="s">
        <v>2836</v>
      </c>
      <c r="B855" s="872"/>
      <c r="C855" s="890" t="s">
        <v>2832</v>
      </c>
      <c r="D855" s="197" t="s">
        <v>3968</v>
      </c>
      <c r="E855" s="862" t="s">
        <v>4376</v>
      </c>
      <c r="F855" s="36">
        <v>252</v>
      </c>
      <c r="G855" s="36"/>
      <c r="H855" s="64" t="s">
        <v>40</v>
      </c>
      <c r="I855" s="64" t="s">
        <v>41</v>
      </c>
      <c r="J855" s="64">
        <v>8529909790</v>
      </c>
      <c r="K855" s="64" t="s">
        <v>80</v>
      </c>
      <c r="L855" s="64">
        <v>76</v>
      </c>
      <c r="M855" s="64">
        <v>20</v>
      </c>
      <c r="N855" s="64">
        <v>3</v>
      </c>
      <c r="O855" s="177">
        <v>8717332961047</v>
      </c>
      <c r="P855" s="64"/>
      <c r="Q855" s="639"/>
    </row>
    <row r="856" spans="1:17" s="888" customFormat="1">
      <c r="A856" s="889" t="s">
        <v>2837</v>
      </c>
      <c r="B856" s="872"/>
      <c r="C856" s="890" t="s">
        <v>2833</v>
      </c>
      <c r="D856" s="197" t="s">
        <v>3754</v>
      </c>
      <c r="E856" s="862" t="s">
        <v>4376</v>
      </c>
      <c r="F856" s="36">
        <v>64</v>
      </c>
      <c r="G856" s="36"/>
      <c r="H856" s="64" t="s">
        <v>40</v>
      </c>
      <c r="I856" s="64" t="s">
        <v>41</v>
      </c>
      <c r="J856" s="64">
        <v>8302490099</v>
      </c>
      <c r="K856" s="64" t="s">
        <v>105</v>
      </c>
      <c r="L856" s="64">
        <v>76</v>
      </c>
      <c r="M856" s="64">
        <v>150</v>
      </c>
      <c r="N856" s="64">
        <v>3</v>
      </c>
      <c r="O856" s="177">
        <v>8717332962235</v>
      </c>
      <c r="P856" s="64"/>
      <c r="Q856" s="639"/>
    </row>
    <row r="857" spans="1:17" s="888" customFormat="1">
      <c r="A857" s="889" t="s">
        <v>2838</v>
      </c>
      <c r="B857" s="57"/>
      <c r="C857" s="890" t="s">
        <v>2834</v>
      </c>
      <c r="D857" s="197" t="s">
        <v>3755</v>
      </c>
      <c r="E857" s="862" t="s">
        <v>4376</v>
      </c>
      <c r="F857" s="36">
        <v>41</v>
      </c>
      <c r="G857" s="36"/>
      <c r="H857" s="64" t="s">
        <v>40</v>
      </c>
      <c r="I857" s="64" t="s">
        <v>41</v>
      </c>
      <c r="J857" s="64">
        <v>8302490099</v>
      </c>
      <c r="K857" s="64" t="s">
        <v>105</v>
      </c>
      <c r="L857" s="64">
        <v>76</v>
      </c>
      <c r="M857" s="64">
        <v>100</v>
      </c>
      <c r="N857" s="64">
        <v>3</v>
      </c>
      <c r="O857" s="177">
        <v>8717332962259</v>
      </c>
      <c r="P857" s="64"/>
      <c r="Q857" s="639"/>
    </row>
    <row r="858" spans="1:17" s="888" customFormat="1">
      <c r="A858" s="889" t="s">
        <v>2839</v>
      </c>
      <c r="B858" s="57"/>
      <c r="C858" s="890" t="s">
        <v>2835</v>
      </c>
      <c r="D858" s="197" t="s">
        <v>3756</v>
      </c>
      <c r="E858" s="862" t="s">
        <v>4376</v>
      </c>
      <c r="F858" s="36">
        <v>170</v>
      </c>
      <c r="G858" s="36"/>
      <c r="H858" s="64" t="s">
        <v>40</v>
      </c>
      <c r="I858" s="64" t="s">
        <v>41</v>
      </c>
      <c r="J858" s="64">
        <v>8302490099</v>
      </c>
      <c r="K858" s="64" t="s">
        <v>105</v>
      </c>
      <c r="L858" s="64">
        <v>93</v>
      </c>
      <c r="M858" s="64">
        <v>300</v>
      </c>
      <c r="N858" s="64">
        <v>3</v>
      </c>
      <c r="O858" s="177">
        <v>8717332962242</v>
      </c>
      <c r="P858" s="64"/>
      <c r="Q858" s="639"/>
    </row>
    <row r="859" spans="1:17" s="888" customFormat="1">
      <c r="A859" s="889" t="s">
        <v>2990</v>
      </c>
      <c r="B859" s="57"/>
      <c r="C859" s="890" t="s">
        <v>2991</v>
      </c>
      <c r="D859" s="197" t="s">
        <v>3969</v>
      </c>
      <c r="E859" s="862" t="s">
        <v>4376</v>
      </c>
      <c r="F859" s="36">
        <v>225</v>
      </c>
      <c r="G859" s="36"/>
      <c r="H859" s="64" t="s">
        <v>40</v>
      </c>
      <c r="I859" s="64" t="s">
        <v>41</v>
      </c>
      <c r="J859" s="64">
        <v>8544429090</v>
      </c>
      <c r="K859" s="64" t="s">
        <v>105</v>
      </c>
      <c r="L859" s="64">
        <v>76</v>
      </c>
      <c r="M859" s="64">
        <v>10</v>
      </c>
      <c r="N859" s="64">
        <v>3</v>
      </c>
      <c r="O859" s="177">
        <v>8717332989386</v>
      </c>
      <c r="P859" s="64"/>
      <c r="Q859" s="639"/>
    </row>
    <row r="860" spans="1:17" s="888" customFormat="1">
      <c r="A860" s="889" t="s">
        <v>3117</v>
      </c>
      <c r="B860" s="57"/>
      <c r="C860" s="890" t="s">
        <v>3118</v>
      </c>
      <c r="D860" s="197" t="s">
        <v>3757</v>
      </c>
      <c r="E860" s="862" t="s">
        <v>4376</v>
      </c>
      <c r="F860" s="36">
        <v>275</v>
      </c>
      <c r="G860" s="36"/>
      <c r="H860" s="64" t="s">
        <v>40</v>
      </c>
      <c r="I860" s="64" t="s">
        <v>41</v>
      </c>
      <c r="J860" s="64">
        <v>8302490099</v>
      </c>
      <c r="K860" s="64" t="s">
        <v>105</v>
      </c>
      <c r="L860" s="64">
        <v>83</v>
      </c>
      <c r="M860" s="64">
        <v>20</v>
      </c>
      <c r="N860" s="64">
        <v>3</v>
      </c>
      <c r="O860" s="177">
        <v>8717332987429</v>
      </c>
      <c r="P860" s="64"/>
      <c r="Q860" s="639"/>
    </row>
    <row r="861" spans="1:17" s="888" customFormat="1">
      <c r="A861" s="861" t="s">
        <v>1682</v>
      </c>
      <c r="B861" s="57"/>
      <c r="C861" s="40" t="s">
        <v>1683</v>
      </c>
      <c r="D861" s="197" t="s">
        <v>3805</v>
      </c>
      <c r="E861" s="862" t="s">
        <v>4376</v>
      </c>
      <c r="F861" s="36">
        <v>161</v>
      </c>
      <c r="G861" s="36"/>
      <c r="H861" s="64" t="s">
        <v>40</v>
      </c>
      <c r="I861" s="64" t="s">
        <v>41</v>
      </c>
      <c r="J861" s="64">
        <v>3926909790</v>
      </c>
      <c r="K861" s="64" t="s">
        <v>105</v>
      </c>
      <c r="L861" s="64">
        <v>76</v>
      </c>
      <c r="M861" s="64">
        <v>25</v>
      </c>
      <c r="N861" s="64">
        <v>3</v>
      </c>
      <c r="O861" s="177">
        <v>8710895511575</v>
      </c>
      <c r="P861" s="52"/>
      <c r="Q861" s="607"/>
    </row>
    <row r="862" spans="1:17" s="888" customFormat="1">
      <c r="A862" s="861" t="s">
        <v>1130</v>
      </c>
      <c r="B862" s="135" t="s">
        <v>1793</v>
      </c>
      <c r="C862" s="40" t="s">
        <v>1131</v>
      </c>
      <c r="D862" s="197" t="s">
        <v>3970</v>
      </c>
      <c r="E862" s="862" t="s">
        <v>4376</v>
      </c>
      <c r="F862" s="36">
        <v>119</v>
      </c>
      <c r="G862" s="36"/>
      <c r="H862" s="64" t="s">
        <v>40</v>
      </c>
      <c r="I862" s="64" t="s">
        <v>41</v>
      </c>
      <c r="J862" s="64">
        <v>3926909790</v>
      </c>
      <c r="K862" s="64" t="s">
        <v>110</v>
      </c>
      <c r="L862" s="64">
        <v>15</v>
      </c>
      <c r="M862" s="64">
        <v>25</v>
      </c>
      <c r="N862" s="64">
        <v>3</v>
      </c>
      <c r="O862" s="177">
        <v>8710895522380</v>
      </c>
      <c r="P862" s="52"/>
      <c r="Q862" s="607"/>
    </row>
    <row r="863" spans="1:17" s="888" customFormat="1">
      <c r="A863" s="861" t="s">
        <v>1132</v>
      </c>
      <c r="B863" s="63" t="s">
        <v>1793</v>
      </c>
      <c r="C863" s="40" t="s">
        <v>1133</v>
      </c>
      <c r="D863" s="197" t="s">
        <v>3971</v>
      </c>
      <c r="E863" s="862" t="s">
        <v>4376</v>
      </c>
      <c r="F863" s="36">
        <v>170</v>
      </c>
      <c r="G863" s="36"/>
      <c r="H863" s="64" t="s">
        <v>40</v>
      </c>
      <c r="I863" s="64" t="s">
        <v>41</v>
      </c>
      <c r="J863" s="64">
        <v>7616999099</v>
      </c>
      <c r="K863" s="64" t="s">
        <v>110</v>
      </c>
      <c r="L863" s="64">
        <v>15</v>
      </c>
      <c r="M863" s="64">
        <v>75</v>
      </c>
      <c r="N863" s="64">
        <v>3</v>
      </c>
      <c r="O863" s="177">
        <v>8710895522397</v>
      </c>
      <c r="P863" s="52"/>
      <c r="Q863" s="607"/>
    </row>
    <row r="864" spans="1:17" s="888" customFormat="1">
      <c r="A864" s="861" t="s">
        <v>1134</v>
      </c>
      <c r="B864" s="63"/>
      <c r="C864" s="40" t="s">
        <v>1135</v>
      </c>
      <c r="D864" s="197" t="s">
        <v>3972</v>
      </c>
      <c r="E864" s="862" t="s">
        <v>4376</v>
      </c>
      <c r="F864" s="36">
        <v>207</v>
      </c>
      <c r="G864" s="36"/>
      <c r="H864" s="64" t="s">
        <v>40</v>
      </c>
      <c r="I864" s="64" t="s">
        <v>41</v>
      </c>
      <c r="J864" s="64">
        <v>7616999099</v>
      </c>
      <c r="K864" s="64" t="s">
        <v>110</v>
      </c>
      <c r="L864" s="64">
        <v>15</v>
      </c>
      <c r="M864" s="64">
        <v>100</v>
      </c>
      <c r="N864" s="64">
        <v>3</v>
      </c>
      <c r="O864" s="177">
        <v>8717332865178</v>
      </c>
      <c r="P864" s="52"/>
      <c r="Q864" s="607"/>
    </row>
    <row r="865" spans="1:17" s="875" customFormat="1">
      <c r="A865" s="891" t="s">
        <v>1136</v>
      </c>
      <c r="B865" s="63"/>
      <c r="C865" s="892" t="s">
        <v>2259</v>
      </c>
      <c r="D865" s="197" t="s">
        <v>3973</v>
      </c>
      <c r="E865" s="862" t="s">
        <v>4376</v>
      </c>
      <c r="F865" s="36">
        <v>275</v>
      </c>
      <c r="G865" s="36"/>
      <c r="H865" s="64" t="s">
        <v>40</v>
      </c>
      <c r="I865" s="64" t="s">
        <v>41</v>
      </c>
      <c r="J865" s="64">
        <v>7616999099</v>
      </c>
      <c r="K865" s="64" t="s">
        <v>80</v>
      </c>
      <c r="L865" s="64">
        <v>80</v>
      </c>
      <c r="M865" s="64">
        <v>300</v>
      </c>
      <c r="N865" s="64">
        <v>3</v>
      </c>
      <c r="O865" s="177">
        <v>8717332895502</v>
      </c>
      <c r="P865" s="52"/>
      <c r="Q865" s="607"/>
    </row>
    <row r="866" spans="1:17" s="875" customFormat="1">
      <c r="A866" s="891" t="s">
        <v>1139</v>
      </c>
      <c r="B866" s="45"/>
      <c r="C866" s="893" t="s">
        <v>2260</v>
      </c>
      <c r="D866" s="197" t="s">
        <v>3974</v>
      </c>
      <c r="E866" s="862" t="s">
        <v>4376</v>
      </c>
      <c r="F866" s="36">
        <v>262</v>
      </c>
      <c r="G866" s="36"/>
      <c r="H866" s="64" t="s">
        <v>40</v>
      </c>
      <c r="I866" s="64" t="s">
        <v>41</v>
      </c>
      <c r="J866" s="64">
        <v>7616999099</v>
      </c>
      <c r="K866" s="64" t="s">
        <v>80</v>
      </c>
      <c r="L866" s="64">
        <v>80</v>
      </c>
      <c r="M866" s="64">
        <v>100</v>
      </c>
      <c r="N866" s="64">
        <v>3</v>
      </c>
      <c r="O866" s="177">
        <v>8717332895519</v>
      </c>
      <c r="P866" s="52"/>
      <c r="Q866" s="607"/>
    </row>
    <row r="867" spans="1:17" s="875" customFormat="1">
      <c r="A867" s="861" t="s">
        <v>1142</v>
      </c>
      <c r="B867" s="45"/>
      <c r="C867" s="40" t="s">
        <v>1143</v>
      </c>
      <c r="D867" s="197" t="s">
        <v>3975</v>
      </c>
      <c r="E867" s="862" t="s">
        <v>4376</v>
      </c>
      <c r="F867" s="36">
        <v>399</v>
      </c>
      <c r="G867" s="36"/>
      <c r="H867" s="64" t="s">
        <v>40</v>
      </c>
      <c r="I867" s="64" t="s">
        <v>41</v>
      </c>
      <c r="J867" s="64">
        <v>7616999099</v>
      </c>
      <c r="K867" s="64" t="s">
        <v>105</v>
      </c>
      <c r="L867" s="64">
        <v>76</v>
      </c>
      <c r="M867" s="64">
        <v>30</v>
      </c>
      <c r="N867" s="64">
        <v>3</v>
      </c>
      <c r="O867" s="177">
        <v>8717332768691</v>
      </c>
      <c r="P867" s="52"/>
      <c r="Q867" s="607"/>
    </row>
    <row r="868" spans="1:17" s="20" customFormat="1">
      <c r="A868" s="861" t="s">
        <v>1676</v>
      </c>
      <c r="B868" s="571"/>
      <c r="C868" s="40" t="s">
        <v>1677</v>
      </c>
      <c r="D868" s="197" t="s">
        <v>3758</v>
      </c>
      <c r="E868" s="862" t="s">
        <v>4376</v>
      </c>
      <c r="F868" s="36">
        <v>193</v>
      </c>
      <c r="G868" s="36"/>
      <c r="H868" s="64" t="s">
        <v>40</v>
      </c>
      <c r="I868" s="64" t="s">
        <v>41</v>
      </c>
      <c r="J868" s="64">
        <v>7616999099</v>
      </c>
      <c r="K868" s="64" t="s">
        <v>105</v>
      </c>
      <c r="L868" s="64">
        <v>76</v>
      </c>
      <c r="M868" s="64">
        <v>25</v>
      </c>
      <c r="N868" s="64">
        <v>3</v>
      </c>
      <c r="O868" s="177">
        <v>8717332814947</v>
      </c>
      <c r="P868" s="52" t="s">
        <v>1793</v>
      </c>
      <c r="Q868" s="607"/>
    </row>
    <row r="869" spans="1:17" s="20" customFormat="1">
      <c r="A869" s="861" t="s">
        <v>1678</v>
      </c>
      <c r="B869" s="732"/>
      <c r="C869" s="40" t="s">
        <v>1679</v>
      </c>
      <c r="D869" s="197" t="s">
        <v>3759</v>
      </c>
      <c r="E869" s="862" t="s">
        <v>4376</v>
      </c>
      <c r="F869" s="36">
        <v>87</v>
      </c>
      <c r="G869" s="36"/>
      <c r="H869" s="64" t="s">
        <v>40</v>
      </c>
      <c r="I869" s="64" t="s">
        <v>41</v>
      </c>
      <c r="J869" s="64">
        <v>7616999099</v>
      </c>
      <c r="K869" s="64" t="s">
        <v>105</v>
      </c>
      <c r="L869" s="64">
        <v>76</v>
      </c>
      <c r="M869" s="64">
        <v>140</v>
      </c>
      <c r="N869" s="64">
        <v>3</v>
      </c>
      <c r="O869" s="177">
        <v>8717332494798</v>
      </c>
      <c r="P869" s="52" t="s">
        <v>1793</v>
      </c>
      <c r="Q869" s="607"/>
    </row>
    <row r="870" spans="1:17" s="20" customFormat="1">
      <c r="A870" s="861" t="s">
        <v>1680</v>
      </c>
      <c r="B870" s="732"/>
      <c r="C870" s="40" t="s">
        <v>1681</v>
      </c>
      <c r="D870" s="197" t="s">
        <v>3760</v>
      </c>
      <c r="E870" s="862" t="s">
        <v>4376</v>
      </c>
      <c r="F870" s="36">
        <v>78</v>
      </c>
      <c r="G870" s="36"/>
      <c r="H870" s="64" t="s">
        <v>40</v>
      </c>
      <c r="I870" s="64" t="s">
        <v>41</v>
      </c>
      <c r="J870" s="64">
        <v>7616999099</v>
      </c>
      <c r="K870" s="64" t="s">
        <v>105</v>
      </c>
      <c r="L870" s="64">
        <v>76</v>
      </c>
      <c r="M870" s="64">
        <v>75</v>
      </c>
      <c r="N870" s="64">
        <v>3</v>
      </c>
      <c r="O870" s="177">
        <v>8717332494071</v>
      </c>
      <c r="P870" s="64"/>
      <c r="Q870" s="639"/>
    </row>
    <row r="871" spans="1:17" s="20" customFormat="1">
      <c r="A871" s="861" t="s">
        <v>1684</v>
      </c>
      <c r="B871" s="732"/>
      <c r="C871" s="40" t="s">
        <v>1685</v>
      </c>
      <c r="D871" s="197" t="s">
        <v>3815</v>
      </c>
      <c r="E871" s="862" t="s">
        <v>4376</v>
      </c>
      <c r="F871" s="36">
        <v>161</v>
      </c>
      <c r="G871" s="36"/>
      <c r="H871" s="64" t="s">
        <v>40</v>
      </c>
      <c r="I871" s="64" t="s">
        <v>41</v>
      </c>
      <c r="J871" s="64">
        <v>3926909790</v>
      </c>
      <c r="K871" s="64" t="s">
        <v>105</v>
      </c>
      <c r="L871" s="64">
        <v>76</v>
      </c>
      <c r="M871" s="64">
        <v>15</v>
      </c>
      <c r="N871" s="64">
        <v>3</v>
      </c>
      <c r="O871" s="177">
        <v>8710895511544</v>
      </c>
      <c r="P871" s="64"/>
      <c r="Q871" s="639"/>
    </row>
    <row r="872" spans="1:17" s="20" customFormat="1">
      <c r="A872" s="861" t="s">
        <v>1686</v>
      </c>
      <c r="B872" s="571"/>
      <c r="C872" s="40" t="s">
        <v>1687</v>
      </c>
      <c r="D872" s="197" t="s">
        <v>3761</v>
      </c>
      <c r="E872" s="862" t="s">
        <v>4376</v>
      </c>
      <c r="F872" s="36">
        <v>340</v>
      </c>
      <c r="G872" s="36"/>
      <c r="H872" s="64" t="s">
        <v>40</v>
      </c>
      <c r="I872" s="64" t="s">
        <v>41</v>
      </c>
      <c r="J872" s="64">
        <v>7616999099</v>
      </c>
      <c r="K872" s="64" t="s">
        <v>105</v>
      </c>
      <c r="L872" s="64">
        <v>43</v>
      </c>
      <c r="M872" s="64">
        <v>5</v>
      </c>
      <c r="N872" s="64">
        <v>3</v>
      </c>
      <c r="O872" s="177">
        <v>8710895093385</v>
      </c>
      <c r="P872" s="64"/>
      <c r="Q872" s="639"/>
    </row>
    <row r="873" spans="1:17" s="20" customFormat="1">
      <c r="A873" s="861" t="s">
        <v>1688</v>
      </c>
      <c r="B873" s="571"/>
      <c r="C873" s="40" t="s">
        <v>1689</v>
      </c>
      <c r="D873" s="197" t="s">
        <v>3762</v>
      </c>
      <c r="E873" s="862" t="s">
        <v>4376</v>
      </c>
      <c r="F873" s="36">
        <v>119</v>
      </c>
      <c r="G873" s="36"/>
      <c r="H873" s="64" t="s">
        <v>40</v>
      </c>
      <c r="I873" s="64" t="s">
        <v>41</v>
      </c>
      <c r="J873" s="64">
        <v>7616999099</v>
      </c>
      <c r="K873" s="64" t="s">
        <v>105</v>
      </c>
      <c r="L873" s="64">
        <v>76</v>
      </c>
      <c r="M873" s="64">
        <v>150</v>
      </c>
      <c r="N873" s="64">
        <v>3</v>
      </c>
      <c r="O873" s="177">
        <v>8710895099325</v>
      </c>
      <c r="P873" s="64"/>
      <c r="Q873" s="639"/>
    </row>
    <row r="874" spans="1:17" s="20" customFormat="1">
      <c r="A874" s="861" t="s">
        <v>1690</v>
      </c>
      <c r="B874" s="571"/>
      <c r="C874" s="40" t="s">
        <v>1691</v>
      </c>
      <c r="D874" s="197" t="s">
        <v>3763</v>
      </c>
      <c r="E874" s="862" t="s">
        <v>4376</v>
      </c>
      <c r="F874" s="36">
        <v>174</v>
      </c>
      <c r="G874" s="36"/>
      <c r="H874" s="64" t="s">
        <v>40</v>
      </c>
      <c r="I874" s="64" t="s">
        <v>41</v>
      </c>
      <c r="J874" s="64">
        <v>7616999099</v>
      </c>
      <c r="K874" s="64" t="s">
        <v>105</v>
      </c>
      <c r="L874" s="64">
        <v>76</v>
      </c>
      <c r="M874" s="64">
        <v>400</v>
      </c>
      <c r="N874" s="64">
        <v>3</v>
      </c>
      <c r="O874" s="177">
        <v>8717332455331</v>
      </c>
      <c r="P874" s="894"/>
      <c r="Q874" s="895"/>
    </row>
    <row r="875" spans="1:17" s="20" customFormat="1">
      <c r="A875" s="861" t="s">
        <v>1692</v>
      </c>
      <c r="B875" s="135"/>
      <c r="C875" s="40" t="s">
        <v>1693</v>
      </c>
      <c r="D875" s="197" t="s">
        <v>3764</v>
      </c>
      <c r="E875" s="862" t="s">
        <v>4376</v>
      </c>
      <c r="F875" s="36">
        <v>156</v>
      </c>
      <c r="G875" s="36"/>
      <c r="H875" s="64" t="s">
        <v>40</v>
      </c>
      <c r="I875" s="64" t="s">
        <v>41</v>
      </c>
      <c r="J875" s="64">
        <v>7616999099</v>
      </c>
      <c r="K875" s="64" t="s">
        <v>105</v>
      </c>
      <c r="L875" s="64">
        <v>76</v>
      </c>
      <c r="M875" s="64">
        <v>80</v>
      </c>
      <c r="N875" s="64">
        <v>3</v>
      </c>
      <c r="O875" s="177">
        <v>8717332455348</v>
      </c>
      <c r="P875" s="64"/>
      <c r="Q875" s="639"/>
    </row>
    <row r="876" spans="1:17" s="20" customFormat="1">
      <c r="A876" s="861" t="s">
        <v>1694</v>
      </c>
      <c r="B876" s="135"/>
      <c r="C876" s="40" t="s">
        <v>1695</v>
      </c>
      <c r="D876" s="197" t="s">
        <v>3765</v>
      </c>
      <c r="E876" s="862" t="s">
        <v>4376</v>
      </c>
      <c r="F876" s="36">
        <v>156</v>
      </c>
      <c r="G876" s="36"/>
      <c r="H876" s="64" t="s">
        <v>40</v>
      </c>
      <c r="I876" s="64" t="s">
        <v>41</v>
      </c>
      <c r="J876" s="64">
        <v>7616999099</v>
      </c>
      <c r="K876" s="64" t="s">
        <v>105</v>
      </c>
      <c r="L876" s="64">
        <v>76</v>
      </c>
      <c r="M876" s="64">
        <v>100</v>
      </c>
      <c r="N876" s="64">
        <v>3</v>
      </c>
      <c r="O876" s="177">
        <v>8717332254897</v>
      </c>
      <c r="P876" s="64"/>
      <c r="Q876" s="639"/>
    </row>
    <row r="877" spans="1:17" s="20" customFormat="1">
      <c r="A877" s="861" t="s">
        <v>1696</v>
      </c>
      <c r="B877" s="135"/>
      <c r="C877" s="40" t="s">
        <v>1697</v>
      </c>
      <c r="D877" s="197" t="s">
        <v>3766</v>
      </c>
      <c r="E877" s="862" t="s">
        <v>4376</v>
      </c>
      <c r="F877" s="36">
        <v>234</v>
      </c>
      <c r="G877" s="36"/>
      <c r="H877" s="64" t="s">
        <v>40</v>
      </c>
      <c r="I877" s="64" t="s">
        <v>41</v>
      </c>
      <c r="J877" s="64">
        <v>7616999099</v>
      </c>
      <c r="K877" s="64" t="s">
        <v>105</v>
      </c>
      <c r="L877" s="64">
        <v>76</v>
      </c>
      <c r="M877" s="64">
        <v>50</v>
      </c>
      <c r="N877" s="64">
        <v>3</v>
      </c>
      <c r="O877" s="177">
        <v>8717332258772</v>
      </c>
      <c r="P877" s="64"/>
      <c r="Q877" s="639"/>
    </row>
    <row r="878" spans="1:17" s="34" customFormat="1">
      <c r="A878" s="861" t="s">
        <v>1698</v>
      </c>
      <c r="B878" s="135"/>
      <c r="C878" s="40" t="s">
        <v>1699</v>
      </c>
      <c r="D878" s="197" t="s">
        <v>3767</v>
      </c>
      <c r="E878" s="862" t="s">
        <v>4376</v>
      </c>
      <c r="F878" s="36">
        <v>381</v>
      </c>
      <c r="G878" s="36"/>
      <c r="H878" s="64" t="s">
        <v>40</v>
      </c>
      <c r="I878" s="64" t="s">
        <v>41</v>
      </c>
      <c r="J878" s="64">
        <v>8529909790</v>
      </c>
      <c r="K878" s="64" t="s">
        <v>105</v>
      </c>
      <c r="L878" s="64">
        <v>91</v>
      </c>
      <c r="M878" s="64">
        <v>5</v>
      </c>
      <c r="N878" s="64">
        <v>3</v>
      </c>
      <c r="O878" s="177">
        <v>8710895083997</v>
      </c>
      <c r="P878" s="52"/>
      <c r="Q878" s="607"/>
    </row>
    <row r="879" spans="1:17" s="34" customFormat="1">
      <c r="A879" s="861" t="s">
        <v>1700</v>
      </c>
      <c r="B879" s="135"/>
      <c r="C879" s="880" t="s">
        <v>1960</v>
      </c>
      <c r="D879" s="197" t="s">
        <v>3768</v>
      </c>
      <c r="E879" s="862" t="s">
        <v>4376</v>
      </c>
      <c r="F879" s="36">
        <v>459</v>
      </c>
      <c r="G879" s="36"/>
      <c r="H879" s="64" t="s">
        <v>40</v>
      </c>
      <c r="I879" s="64" t="s">
        <v>41</v>
      </c>
      <c r="J879" s="64">
        <v>8529909790</v>
      </c>
      <c r="K879" s="64" t="s">
        <v>5</v>
      </c>
      <c r="L879" s="64">
        <v>91</v>
      </c>
      <c r="M879" s="64">
        <v>5</v>
      </c>
      <c r="N879" s="64">
        <v>3</v>
      </c>
      <c r="O879" s="177">
        <v>8710895084062</v>
      </c>
      <c r="P879" s="52"/>
      <c r="Q879" s="607"/>
    </row>
    <row r="880" spans="1:17" s="20" customFormat="1">
      <c r="A880" s="861" t="s">
        <v>1701</v>
      </c>
      <c r="B880" s="135"/>
      <c r="C880" s="40" t="s">
        <v>1702</v>
      </c>
      <c r="D880" s="197" t="s">
        <v>3769</v>
      </c>
      <c r="E880" s="862" t="s">
        <v>4376</v>
      </c>
      <c r="F880" s="36">
        <v>353</v>
      </c>
      <c r="G880" s="36"/>
      <c r="H880" s="64" t="s">
        <v>40</v>
      </c>
      <c r="I880" s="64" t="s">
        <v>41</v>
      </c>
      <c r="J880" s="64">
        <v>8529909790</v>
      </c>
      <c r="K880" s="64" t="s">
        <v>105</v>
      </c>
      <c r="L880" s="64">
        <v>44</v>
      </c>
      <c r="M880" s="64">
        <v>50</v>
      </c>
      <c r="N880" s="64">
        <v>3</v>
      </c>
      <c r="O880" s="177">
        <v>8710895518093</v>
      </c>
      <c r="P880" s="64"/>
      <c r="Q880" s="639"/>
    </row>
    <row r="881" spans="1:17" s="21" customFormat="1">
      <c r="A881" s="861" t="s">
        <v>1237</v>
      </c>
      <c r="B881" s="135"/>
      <c r="C881" s="40" t="s">
        <v>1238</v>
      </c>
      <c r="D881" s="197" t="s">
        <v>3816</v>
      </c>
      <c r="E881" s="862" t="s">
        <v>4376</v>
      </c>
      <c r="F881" s="36">
        <v>156</v>
      </c>
      <c r="G881" s="36"/>
      <c r="H881" s="64" t="s">
        <v>40</v>
      </c>
      <c r="I881" s="64" t="s">
        <v>41</v>
      </c>
      <c r="J881" s="64">
        <v>8529909790</v>
      </c>
      <c r="K881" s="64" t="s">
        <v>105</v>
      </c>
      <c r="L881" s="64">
        <v>76</v>
      </c>
      <c r="M881" s="64">
        <v>25</v>
      </c>
      <c r="N881" s="64">
        <v>3</v>
      </c>
      <c r="O881" s="177">
        <v>8717332261598</v>
      </c>
      <c r="P881" s="64"/>
      <c r="Q881" s="639"/>
    </row>
    <row r="882" spans="1:17" s="34" customFormat="1">
      <c r="A882" s="861" t="s">
        <v>1724</v>
      </c>
      <c r="B882" s="135"/>
      <c r="C882" s="40" t="s">
        <v>1725</v>
      </c>
      <c r="D882" s="197" t="s">
        <v>3770</v>
      </c>
      <c r="E882" s="862" t="s">
        <v>4376</v>
      </c>
      <c r="F882" s="36">
        <v>1349</v>
      </c>
      <c r="G882" s="36"/>
      <c r="H882" s="64" t="s">
        <v>40</v>
      </c>
      <c r="I882" s="64" t="s">
        <v>41</v>
      </c>
      <c r="J882" s="64">
        <v>8205598000</v>
      </c>
      <c r="K882" s="64" t="s">
        <v>5</v>
      </c>
      <c r="L882" s="64">
        <v>68</v>
      </c>
      <c r="M882" s="64">
        <v>5</v>
      </c>
      <c r="N882" s="64">
        <v>3</v>
      </c>
      <c r="O882" s="177">
        <v>8717332087204</v>
      </c>
      <c r="P882" s="64"/>
      <c r="Q882" s="639"/>
    </row>
    <row r="883" spans="1:17" s="567" customFormat="1" ht="12" customHeight="1">
      <c r="A883" s="136" t="s">
        <v>4875</v>
      </c>
      <c r="B883" s="136"/>
      <c r="C883" s="92"/>
      <c r="D883" s="92"/>
      <c r="E883" s="565"/>
      <c r="F883" s="748" t="s">
        <v>325</v>
      </c>
      <c r="G883" s="748"/>
      <c r="H883" s="551"/>
      <c r="I883" s="552"/>
      <c r="J883" s="553"/>
      <c r="K883" s="552"/>
      <c r="L883" s="553" t="s">
        <v>325</v>
      </c>
      <c r="M883" s="553"/>
      <c r="N883" s="553"/>
      <c r="O883" s="554"/>
      <c r="P883" s="555"/>
      <c r="Q883" s="660"/>
    </row>
    <row r="884" spans="1:17" s="223" customFormat="1">
      <c r="A884" s="80" t="s">
        <v>4876</v>
      </c>
      <c r="B884" s="81"/>
      <c r="C884" s="82"/>
      <c r="D884" s="82"/>
      <c r="E884" s="563"/>
      <c r="F884" s="743" t="s">
        <v>325</v>
      </c>
      <c r="G884" s="743"/>
      <c r="H884" s="556"/>
      <c r="I884" s="557"/>
      <c r="J884" s="558"/>
      <c r="K884" s="557"/>
      <c r="L884" s="558" t="s">
        <v>325</v>
      </c>
      <c r="M884" s="557"/>
      <c r="N884" s="568"/>
      <c r="O884" s="560"/>
      <c r="P884" s="561"/>
      <c r="Q884" s="650"/>
    </row>
    <row r="885" spans="1:17" s="21" customFormat="1">
      <c r="A885" s="861" t="s">
        <v>3391</v>
      </c>
      <c r="B885" s="135"/>
      <c r="C885" s="40" t="s">
        <v>3384</v>
      </c>
      <c r="D885" s="40" t="s">
        <v>4433</v>
      </c>
      <c r="E885" s="862" t="s">
        <v>4376</v>
      </c>
      <c r="F885" s="36">
        <v>207</v>
      </c>
      <c r="G885" s="36"/>
      <c r="H885" s="886" t="s">
        <v>40</v>
      </c>
      <c r="I885" s="882" t="s">
        <v>41</v>
      </c>
      <c r="J885" s="883">
        <v>8529909790</v>
      </c>
      <c r="K885" s="882" t="s">
        <v>80</v>
      </c>
      <c r="L885" s="64">
        <v>68</v>
      </c>
      <c r="M885" s="882">
        <v>500</v>
      </c>
      <c r="N885" s="882">
        <v>3</v>
      </c>
      <c r="O885" s="177">
        <v>8717332784028</v>
      </c>
      <c r="P885" s="887"/>
      <c r="Q885" s="885"/>
    </row>
    <row r="886" spans="1:17" s="21" customFormat="1">
      <c r="A886" s="861" t="s">
        <v>7978</v>
      </c>
      <c r="B886" s="1093"/>
      <c r="C886" s="40" t="s">
        <v>7979</v>
      </c>
      <c r="D886" s="40" t="s">
        <v>7981</v>
      </c>
      <c r="E886" s="862" t="s">
        <v>4376</v>
      </c>
      <c r="F886" s="36">
        <v>171</v>
      </c>
      <c r="G886" s="36"/>
      <c r="H886" s="886" t="s">
        <v>40</v>
      </c>
      <c r="I886" s="882" t="s">
        <v>41</v>
      </c>
      <c r="J886" s="883"/>
      <c r="K886" s="882" t="s">
        <v>80</v>
      </c>
      <c r="L886" s="64">
        <v>76</v>
      </c>
      <c r="M886" s="882">
        <v>75</v>
      </c>
      <c r="N886" s="882">
        <v>3</v>
      </c>
      <c r="O886" s="177" t="s">
        <v>7980</v>
      </c>
      <c r="P886" s="612"/>
      <c r="Q886" s="1018"/>
    </row>
    <row r="887" spans="1:17" s="21" customFormat="1">
      <c r="A887" s="861" t="s">
        <v>3392</v>
      </c>
      <c r="B887" s="135"/>
      <c r="C887" s="40" t="s">
        <v>3385</v>
      </c>
      <c r="D887" s="40" t="s">
        <v>4439</v>
      </c>
      <c r="E887" s="862" t="s">
        <v>4376</v>
      </c>
      <c r="F887" s="36">
        <v>179</v>
      </c>
      <c r="G887" s="36"/>
      <c r="H887" s="886" t="s">
        <v>40</v>
      </c>
      <c r="I887" s="882" t="s">
        <v>41</v>
      </c>
      <c r="J887" s="883">
        <v>8529909790</v>
      </c>
      <c r="K887" s="882" t="s">
        <v>80</v>
      </c>
      <c r="L887" s="64">
        <v>68</v>
      </c>
      <c r="M887" s="882">
        <v>100</v>
      </c>
      <c r="N887" s="882">
        <v>3</v>
      </c>
      <c r="O887" s="177">
        <v>8717332784035</v>
      </c>
      <c r="P887" s="887"/>
      <c r="Q887" s="885"/>
    </row>
    <row r="888" spans="1:17" s="21" customFormat="1">
      <c r="A888" s="861" t="s">
        <v>3408</v>
      </c>
      <c r="B888" s="135"/>
      <c r="C888" s="40" t="s">
        <v>3407</v>
      </c>
      <c r="D888" s="40" t="s">
        <v>4440</v>
      </c>
      <c r="E888" s="862" t="s">
        <v>4376</v>
      </c>
      <c r="F888" s="36">
        <v>133</v>
      </c>
      <c r="G888" s="36"/>
      <c r="H888" s="886" t="s">
        <v>40</v>
      </c>
      <c r="I888" s="882" t="s">
        <v>41</v>
      </c>
      <c r="J888" s="883">
        <v>8529909790</v>
      </c>
      <c r="K888" s="882" t="s">
        <v>80</v>
      </c>
      <c r="L888" s="64">
        <v>68</v>
      </c>
      <c r="M888" s="882">
        <v>50</v>
      </c>
      <c r="N888" s="882">
        <v>3</v>
      </c>
      <c r="O888" s="177">
        <v>8717332784042</v>
      </c>
      <c r="P888" s="887"/>
      <c r="Q888" s="885"/>
    </row>
    <row r="889" spans="1:17" s="21" customFormat="1">
      <c r="A889" s="861" t="s">
        <v>4417</v>
      </c>
      <c r="B889" s="135"/>
      <c r="C889" s="40" t="s">
        <v>4418</v>
      </c>
      <c r="D889" s="40" t="s">
        <v>4442</v>
      </c>
      <c r="E889" s="862" t="s">
        <v>4376</v>
      </c>
      <c r="F889" s="36">
        <v>115</v>
      </c>
      <c r="G889" s="36"/>
      <c r="H889" s="886" t="s">
        <v>40</v>
      </c>
      <c r="I889" s="882" t="s">
        <v>41</v>
      </c>
      <c r="J889" s="883">
        <v>8529909790</v>
      </c>
      <c r="K889" s="882" t="s">
        <v>80</v>
      </c>
      <c r="L889" s="64">
        <v>68</v>
      </c>
      <c r="M889" s="882">
        <v>100</v>
      </c>
      <c r="N889" s="882">
        <v>3</v>
      </c>
      <c r="O889" s="177">
        <v>8717332784059</v>
      </c>
      <c r="P889" s="887"/>
      <c r="Q889" s="885"/>
    </row>
    <row r="890" spans="1:17" s="21" customFormat="1">
      <c r="A890" s="861" t="s">
        <v>4419</v>
      </c>
      <c r="B890" s="135"/>
      <c r="C890" s="40" t="s">
        <v>4420</v>
      </c>
      <c r="D890" s="40" t="s">
        <v>4443</v>
      </c>
      <c r="E890" s="862" t="s">
        <v>4376</v>
      </c>
      <c r="F890" s="36">
        <v>317</v>
      </c>
      <c r="G890" s="36"/>
      <c r="H890" s="886" t="s">
        <v>40</v>
      </c>
      <c r="I890" s="882" t="s">
        <v>41</v>
      </c>
      <c r="J890" s="883">
        <v>7616999099</v>
      </c>
      <c r="K890" s="882" t="s">
        <v>105</v>
      </c>
      <c r="L890" s="64">
        <v>76</v>
      </c>
      <c r="M890" s="882">
        <v>100</v>
      </c>
      <c r="N890" s="882">
        <v>3</v>
      </c>
      <c r="O890" s="177">
        <v>8717332784066</v>
      </c>
      <c r="P890" s="887"/>
      <c r="Q890" s="885"/>
    </row>
    <row r="891" spans="1:17" s="21" customFormat="1">
      <c r="A891" s="861" t="s">
        <v>4421</v>
      </c>
      <c r="B891" s="135"/>
      <c r="C891" s="40" t="s">
        <v>4422</v>
      </c>
      <c r="D891" s="40" t="s">
        <v>4444</v>
      </c>
      <c r="E891" s="862" t="s">
        <v>4376</v>
      </c>
      <c r="F891" s="36">
        <v>363</v>
      </c>
      <c r="G891" s="36"/>
      <c r="H891" s="886" t="s">
        <v>40</v>
      </c>
      <c r="I891" s="882" t="s">
        <v>41</v>
      </c>
      <c r="J891" s="883">
        <v>8529909790</v>
      </c>
      <c r="K891" s="882" t="s">
        <v>105</v>
      </c>
      <c r="L891" s="64">
        <v>76</v>
      </c>
      <c r="M891" s="882">
        <v>200</v>
      </c>
      <c r="N891" s="882">
        <v>3</v>
      </c>
      <c r="O891" s="177">
        <v>8717332784073</v>
      </c>
      <c r="P891" s="887"/>
      <c r="Q891" s="885"/>
    </row>
    <row r="892" spans="1:17" s="21" customFormat="1">
      <c r="A892" s="861" t="s">
        <v>4423</v>
      </c>
      <c r="B892" s="135"/>
      <c r="C892" s="40" t="s">
        <v>4424</v>
      </c>
      <c r="D892" s="40" t="s">
        <v>4441</v>
      </c>
      <c r="E892" s="862" t="s">
        <v>4376</v>
      </c>
      <c r="F892" s="36">
        <v>1602</v>
      </c>
      <c r="G892" s="36"/>
      <c r="H892" s="886" t="s">
        <v>40</v>
      </c>
      <c r="I892" s="882" t="s">
        <v>41</v>
      </c>
      <c r="J892" s="883">
        <v>7616999099</v>
      </c>
      <c r="K892" s="882" t="s">
        <v>80</v>
      </c>
      <c r="L892" s="64">
        <v>80</v>
      </c>
      <c r="M892" s="882">
        <v>20</v>
      </c>
      <c r="N892" s="882">
        <v>3</v>
      </c>
      <c r="O892" s="177">
        <v>8717332784080</v>
      </c>
      <c r="P892" s="887"/>
      <c r="Q892" s="885"/>
    </row>
    <row r="893" spans="1:17" s="21" customFormat="1">
      <c r="A893" s="861" t="s">
        <v>4425</v>
      </c>
      <c r="B893" s="135"/>
      <c r="C893" s="40" t="s">
        <v>4426</v>
      </c>
      <c r="D893" s="40" t="s">
        <v>4438</v>
      </c>
      <c r="E893" s="862" t="s">
        <v>4376</v>
      </c>
      <c r="F893" s="36">
        <v>363</v>
      </c>
      <c r="G893" s="36"/>
      <c r="H893" s="886" t="s">
        <v>40</v>
      </c>
      <c r="I893" s="882" t="s">
        <v>41</v>
      </c>
      <c r="J893" s="883">
        <v>8529909790</v>
      </c>
      <c r="K893" s="882" t="s">
        <v>105</v>
      </c>
      <c r="L893" s="64">
        <v>76</v>
      </c>
      <c r="M893" s="882">
        <v>100</v>
      </c>
      <c r="N893" s="882">
        <v>3</v>
      </c>
      <c r="O893" s="177">
        <v>8717332784097</v>
      </c>
      <c r="P893" s="887"/>
      <c r="Q893" s="885"/>
    </row>
    <row r="894" spans="1:17" s="21" customFormat="1">
      <c r="A894" s="861" t="s">
        <v>4427</v>
      </c>
      <c r="B894" s="135"/>
      <c r="C894" s="40" t="s">
        <v>4428</v>
      </c>
      <c r="D894" s="40" t="s">
        <v>4437</v>
      </c>
      <c r="E894" s="862" t="s">
        <v>4376</v>
      </c>
      <c r="F894" s="36">
        <v>730</v>
      </c>
      <c r="G894" s="36"/>
      <c r="H894" s="886" t="s">
        <v>40</v>
      </c>
      <c r="I894" s="882" t="s">
        <v>41</v>
      </c>
      <c r="J894" s="883">
        <v>8529909790</v>
      </c>
      <c r="K894" s="882" t="s">
        <v>105</v>
      </c>
      <c r="L894" s="64">
        <v>62</v>
      </c>
      <c r="M894" s="882">
        <v>25</v>
      </c>
      <c r="N894" s="882">
        <v>3</v>
      </c>
      <c r="O894" s="177">
        <v>8717332784103</v>
      </c>
      <c r="P894" s="887"/>
      <c r="Q894" s="885"/>
    </row>
    <row r="895" spans="1:17" s="21" customFormat="1">
      <c r="A895" s="861" t="s">
        <v>4429</v>
      </c>
      <c r="B895" s="135"/>
      <c r="C895" s="40" t="s">
        <v>4430</v>
      </c>
      <c r="D895" s="40" t="s">
        <v>4436</v>
      </c>
      <c r="E895" s="862" t="s">
        <v>4376</v>
      </c>
      <c r="F895" s="36">
        <v>868</v>
      </c>
      <c r="G895" s="36"/>
      <c r="H895" s="886" t="s">
        <v>40</v>
      </c>
      <c r="I895" s="882" t="s">
        <v>41</v>
      </c>
      <c r="J895" s="883">
        <v>8529909790</v>
      </c>
      <c r="K895" s="882" t="s">
        <v>105</v>
      </c>
      <c r="L895" s="64">
        <v>62</v>
      </c>
      <c r="M895" s="882">
        <v>10</v>
      </c>
      <c r="N895" s="882">
        <v>3</v>
      </c>
      <c r="O895" s="177">
        <v>8717332784110</v>
      </c>
      <c r="P895" s="887"/>
      <c r="Q895" s="885"/>
    </row>
    <row r="896" spans="1:17" s="21" customFormat="1">
      <c r="A896" s="861" t="s">
        <v>4431</v>
      </c>
      <c r="B896" s="135"/>
      <c r="C896" s="40" t="s">
        <v>4432</v>
      </c>
      <c r="D896" s="40" t="s">
        <v>4435</v>
      </c>
      <c r="E896" s="862" t="s">
        <v>4376</v>
      </c>
      <c r="F896" s="36">
        <v>868</v>
      </c>
      <c r="G896" s="36"/>
      <c r="H896" s="886" t="s">
        <v>40</v>
      </c>
      <c r="I896" s="882" t="s">
        <v>41</v>
      </c>
      <c r="J896" s="883">
        <v>8529909790</v>
      </c>
      <c r="K896" s="882" t="s">
        <v>105</v>
      </c>
      <c r="L896" s="64">
        <v>62</v>
      </c>
      <c r="M896" s="882">
        <v>100</v>
      </c>
      <c r="N896" s="882">
        <v>3</v>
      </c>
      <c r="O896" s="177">
        <v>8717332784127</v>
      </c>
      <c r="P896" s="887"/>
      <c r="Q896" s="885"/>
    </row>
    <row r="897" spans="1:17" s="21" customFormat="1">
      <c r="A897" s="861" t="s">
        <v>3402</v>
      </c>
      <c r="B897" s="135"/>
      <c r="C897" s="40" t="s">
        <v>3401</v>
      </c>
      <c r="D897" s="40" t="s">
        <v>4434</v>
      </c>
      <c r="E897" s="862" t="s">
        <v>4376</v>
      </c>
      <c r="F897" s="36">
        <v>638</v>
      </c>
      <c r="G897" s="36"/>
      <c r="H897" s="886" t="s">
        <v>40</v>
      </c>
      <c r="I897" s="882" t="s">
        <v>41</v>
      </c>
      <c r="J897" s="883">
        <v>8529909790</v>
      </c>
      <c r="K897" s="882" t="s">
        <v>105</v>
      </c>
      <c r="L897" s="64">
        <v>62</v>
      </c>
      <c r="M897" s="882">
        <v>20</v>
      </c>
      <c r="N897" s="882">
        <v>3</v>
      </c>
      <c r="O897" s="177">
        <v>8717332784134</v>
      </c>
      <c r="P897" s="887"/>
      <c r="Q897" s="885"/>
    </row>
    <row r="898" spans="1:17" s="223" customFormat="1">
      <c r="A898" s="113" t="s">
        <v>5175</v>
      </c>
      <c r="B898" s="136"/>
      <c r="C898" s="92"/>
      <c r="D898" s="191"/>
      <c r="E898" s="149"/>
      <c r="F898" s="748" t="s">
        <v>325</v>
      </c>
      <c r="G898" s="748"/>
      <c r="H898" s="78"/>
      <c r="I898" s="78"/>
      <c r="J898" s="147"/>
      <c r="K898" s="78" t="s">
        <v>325</v>
      </c>
      <c r="L898" s="79"/>
      <c r="M898" s="79"/>
      <c r="N898" s="79"/>
      <c r="O898" s="175"/>
      <c r="P898" s="604"/>
      <c r="Q898" s="641"/>
    </row>
    <row r="899" spans="1:17" s="20" customFormat="1">
      <c r="A899" s="861" t="s">
        <v>5167</v>
      </c>
      <c r="B899" s="732"/>
      <c r="C899" s="40" t="s">
        <v>7928</v>
      </c>
      <c r="D899" s="40" t="s">
        <v>5176</v>
      </c>
      <c r="E899" s="862" t="s">
        <v>4414</v>
      </c>
      <c r="F899" s="36">
        <v>225</v>
      </c>
      <c r="G899" s="36"/>
      <c r="H899" s="882" t="s">
        <v>40</v>
      </c>
      <c r="I899" s="882" t="s">
        <v>326</v>
      </c>
      <c r="J899" s="883" t="s">
        <v>5168</v>
      </c>
      <c r="K899" s="882" t="s">
        <v>80</v>
      </c>
      <c r="L899" s="882">
        <v>1</v>
      </c>
      <c r="M899" s="882">
        <v>5</v>
      </c>
      <c r="N899" s="882">
        <v>3</v>
      </c>
      <c r="O899" s="177" t="s">
        <v>5169</v>
      </c>
      <c r="P899" s="884"/>
      <c r="Q899" s="885"/>
    </row>
    <row r="900" spans="1:17" s="20" customFormat="1">
      <c r="A900" s="861" t="s">
        <v>5170</v>
      </c>
      <c r="B900" s="732"/>
      <c r="C900" s="40" t="s">
        <v>7929</v>
      </c>
      <c r="D900" s="40" t="s">
        <v>5177</v>
      </c>
      <c r="E900" s="862" t="s">
        <v>4414</v>
      </c>
      <c r="F900" s="36">
        <v>409</v>
      </c>
      <c r="G900" s="36"/>
      <c r="H900" s="882" t="s">
        <v>40</v>
      </c>
      <c r="I900" s="882" t="s">
        <v>326</v>
      </c>
      <c r="J900" s="883" t="s">
        <v>5171</v>
      </c>
      <c r="K900" s="882" t="s">
        <v>80</v>
      </c>
      <c r="L900" s="882">
        <v>1</v>
      </c>
      <c r="M900" s="882">
        <v>5</v>
      </c>
      <c r="N900" s="882">
        <v>3</v>
      </c>
      <c r="O900" s="177" t="s">
        <v>5172</v>
      </c>
      <c r="P900" s="884"/>
      <c r="Q900" s="885"/>
    </row>
    <row r="901" spans="1:17" s="20" customFormat="1">
      <c r="A901" s="861" t="s">
        <v>5173</v>
      </c>
      <c r="B901" s="135"/>
      <c r="C901" s="40" t="s">
        <v>7930</v>
      </c>
      <c r="D901" s="40" t="s">
        <v>5178</v>
      </c>
      <c r="E901" s="862" t="s">
        <v>4414</v>
      </c>
      <c r="F901" s="36">
        <v>1166</v>
      </c>
      <c r="G901" s="36"/>
      <c r="H901" s="882" t="s">
        <v>40</v>
      </c>
      <c r="I901" s="882" t="s">
        <v>326</v>
      </c>
      <c r="J901" s="883" t="s">
        <v>5168</v>
      </c>
      <c r="K901" s="882" t="s">
        <v>80</v>
      </c>
      <c r="L901" s="882">
        <v>1</v>
      </c>
      <c r="M901" s="882">
        <v>5</v>
      </c>
      <c r="N901" s="64">
        <v>3</v>
      </c>
      <c r="O901" s="177" t="s">
        <v>5174</v>
      </c>
      <c r="P901" s="884"/>
      <c r="Q901" s="885"/>
    </row>
    <row r="902" spans="1:17" s="26" customFormat="1">
      <c r="A902" s="113" t="s">
        <v>3960</v>
      </c>
      <c r="B902" s="136"/>
      <c r="C902" s="92"/>
      <c r="D902" s="191"/>
      <c r="E902" s="149"/>
      <c r="F902" s="748" t="s">
        <v>325</v>
      </c>
      <c r="G902" s="748"/>
      <c r="H902" s="78"/>
      <c r="I902" s="78"/>
      <c r="J902" s="147"/>
      <c r="K902" s="78"/>
      <c r="L902" s="79" t="s">
        <v>325</v>
      </c>
      <c r="M902" s="79"/>
      <c r="N902" s="79"/>
      <c r="O902" s="175"/>
      <c r="P902" s="604"/>
      <c r="Q902" s="641"/>
    </row>
    <row r="903" spans="1:17" s="20" customFormat="1">
      <c r="A903" s="873" t="s">
        <v>2671</v>
      </c>
      <c r="B903" s="879"/>
      <c r="C903" s="45" t="s">
        <v>2672</v>
      </c>
      <c r="D903" s="197" t="s">
        <v>3771</v>
      </c>
      <c r="E903" s="862" t="s">
        <v>4376</v>
      </c>
      <c r="F903" s="36">
        <v>4310</v>
      </c>
      <c r="G903" s="36"/>
      <c r="H903" s="64" t="s">
        <v>40</v>
      </c>
      <c r="I903" s="64" t="s">
        <v>41</v>
      </c>
      <c r="J903" s="64">
        <v>8471606000</v>
      </c>
      <c r="K903" s="64" t="s">
        <v>329</v>
      </c>
      <c r="L903" s="64">
        <v>20</v>
      </c>
      <c r="M903" s="64">
        <v>10</v>
      </c>
      <c r="N903" s="64">
        <v>3</v>
      </c>
      <c r="O903" s="177">
        <v>8717332904990</v>
      </c>
      <c r="P903" s="64"/>
      <c r="Q903" s="639"/>
    </row>
    <row r="904" spans="1:17" s="20" customFormat="1" ht="17.25">
      <c r="A904" s="861" t="s">
        <v>1373</v>
      </c>
      <c r="B904" s="135"/>
      <c r="C904" s="880" t="s">
        <v>1961</v>
      </c>
      <c r="D904" s="197" t="s">
        <v>3772</v>
      </c>
      <c r="E904" s="862" t="s">
        <v>4377</v>
      </c>
      <c r="F904" s="36">
        <v>3094</v>
      </c>
      <c r="G904" s="36"/>
      <c r="H904" s="64" t="s">
        <v>40</v>
      </c>
      <c r="I904" s="64" t="s">
        <v>41</v>
      </c>
      <c r="J904" s="64">
        <v>8537109199</v>
      </c>
      <c r="K904" s="64" t="s">
        <v>105</v>
      </c>
      <c r="L904" s="64">
        <v>56</v>
      </c>
      <c r="M904" s="64">
        <v>30</v>
      </c>
      <c r="N904" s="64">
        <v>3</v>
      </c>
      <c r="O904" s="177">
        <v>8710101063980</v>
      </c>
      <c r="P904" s="40"/>
      <c r="Q904" s="881"/>
    </row>
    <row r="905" spans="1:17" s="34" customFormat="1">
      <c r="A905" s="861" t="s">
        <v>1575</v>
      </c>
      <c r="B905" s="135"/>
      <c r="C905" s="40" t="s">
        <v>1576</v>
      </c>
      <c r="D905" s="197" t="s">
        <v>3773</v>
      </c>
      <c r="E905" s="862" t="s">
        <v>4377</v>
      </c>
      <c r="F905" s="36">
        <v>441</v>
      </c>
      <c r="G905" s="36"/>
      <c r="H905" s="64" t="s">
        <v>40</v>
      </c>
      <c r="I905" s="64" t="s">
        <v>41</v>
      </c>
      <c r="J905" s="64">
        <v>8504403090</v>
      </c>
      <c r="K905" s="64" t="s">
        <v>105</v>
      </c>
      <c r="L905" s="64">
        <v>16</v>
      </c>
      <c r="M905" s="64">
        <v>10</v>
      </c>
      <c r="N905" s="64">
        <v>3</v>
      </c>
      <c r="O905" s="177">
        <v>8710101060934</v>
      </c>
      <c r="P905" s="64"/>
      <c r="Q905" s="639"/>
    </row>
    <row r="906" spans="1:17" s="20" customFormat="1">
      <c r="A906" s="861" t="s">
        <v>1580</v>
      </c>
      <c r="B906" s="135"/>
      <c r="C906" s="40" t="s">
        <v>1581</v>
      </c>
      <c r="D906" s="197" t="s">
        <v>3774</v>
      </c>
      <c r="E906" s="862" t="s">
        <v>4377</v>
      </c>
      <c r="F906" s="36">
        <v>220</v>
      </c>
      <c r="G906" s="36"/>
      <c r="H906" s="64" t="s">
        <v>40</v>
      </c>
      <c r="I906" s="64" t="s">
        <v>41</v>
      </c>
      <c r="J906" s="64">
        <v>8544429090</v>
      </c>
      <c r="K906" s="64" t="s">
        <v>105</v>
      </c>
      <c r="L906" s="64">
        <v>16</v>
      </c>
      <c r="M906" s="64">
        <v>25</v>
      </c>
      <c r="N906" s="64">
        <v>3</v>
      </c>
      <c r="O906" s="177">
        <v>8710895087186</v>
      </c>
      <c r="P906" s="52"/>
      <c r="Q906" s="607"/>
    </row>
    <row r="907" spans="1:17" s="28" customFormat="1">
      <c r="A907" s="113" t="s">
        <v>3961</v>
      </c>
      <c r="B907" s="136"/>
      <c r="C907" s="92"/>
      <c r="D907" s="191"/>
      <c r="E907" s="149"/>
      <c r="F907" s="748" t="s">
        <v>325</v>
      </c>
      <c r="G907" s="748"/>
      <c r="H907" s="78"/>
      <c r="I907" s="78"/>
      <c r="J907" s="147"/>
      <c r="K907" s="78"/>
      <c r="L907" s="79" t="s">
        <v>325</v>
      </c>
      <c r="M907" s="79"/>
      <c r="N907" s="79"/>
      <c r="O907" s="175"/>
      <c r="P907" s="604"/>
      <c r="Q907" s="641"/>
    </row>
    <row r="908" spans="1:17" s="28" customFormat="1">
      <c r="A908" s="105" t="s">
        <v>3963</v>
      </c>
      <c r="B908" s="94"/>
      <c r="C908" s="95"/>
      <c r="D908" s="195"/>
      <c r="E908" s="103"/>
      <c r="F908" s="751" t="s">
        <v>325</v>
      </c>
      <c r="G908" s="751"/>
      <c r="H908" s="97"/>
      <c r="I908" s="98"/>
      <c r="J908" s="99"/>
      <c r="K908" s="95"/>
      <c r="L908" s="95" t="s">
        <v>325</v>
      </c>
      <c r="M908" s="95"/>
      <c r="N908" s="98"/>
      <c r="O908" s="179"/>
      <c r="P908" s="608"/>
      <c r="Q908" s="645"/>
    </row>
    <row r="909" spans="1:17" s="20" customFormat="1">
      <c r="A909" s="861" t="s">
        <v>1726</v>
      </c>
      <c r="B909" s="135" t="s">
        <v>1793</v>
      </c>
      <c r="C909" s="40" t="s">
        <v>1727</v>
      </c>
      <c r="D909" s="197" t="s">
        <v>3775</v>
      </c>
      <c r="E909" s="862" t="s">
        <v>4376</v>
      </c>
      <c r="F909" s="36">
        <v>762</v>
      </c>
      <c r="G909" s="36"/>
      <c r="H909" s="64" t="s">
        <v>40</v>
      </c>
      <c r="I909" s="64" t="s">
        <v>41</v>
      </c>
      <c r="J909" s="64">
        <v>8471800000</v>
      </c>
      <c r="K909" s="64" t="s">
        <v>105</v>
      </c>
      <c r="L909" s="64">
        <v>15</v>
      </c>
      <c r="M909" s="64">
        <v>5</v>
      </c>
      <c r="N909" s="64">
        <v>3</v>
      </c>
      <c r="O909" s="177">
        <v>8717332469512</v>
      </c>
      <c r="P909" s="64"/>
      <c r="Q909" s="639"/>
    </row>
    <row r="910" spans="1:17" s="20" customFormat="1">
      <c r="A910" s="861" t="s">
        <v>1728</v>
      </c>
      <c r="B910" s="135"/>
      <c r="C910" s="40" t="s">
        <v>1729</v>
      </c>
      <c r="D910" s="197" t="s">
        <v>3776</v>
      </c>
      <c r="E910" s="862" t="s">
        <v>4376</v>
      </c>
      <c r="F910" s="36">
        <v>762</v>
      </c>
      <c r="G910" s="36"/>
      <c r="H910" s="64" t="s">
        <v>40</v>
      </c>
      <c r="I910" s="64" t="s">
        <v>41</v>
      </c>
      <c r="J910" s="64">
        <v>8471800000</v>
      </c>
      <c r="K910" s="64" t="s">
        <v>105</v>
      </c>
      <c r="L910" s="64">
        <v>15</v>
      </c>
      <c r="M910" s="64">
        <v>5</v>
      </c>
      <c r="N910" s="64">
        <v>3</v>
      </c>
      <c r="O910" s="177">
        <v>8717332469529</v>
      </c>
      <c r="P910" s="64"/>
      <c r="Q910" s="639"/>
    </row>
    <row r="911" spans="1:17" s="20" customFormat="1">
      <c r="A911" s="861" t="s">
        <v>1730</v>
      </c>
      <c r="B911" s="135"/>
      <c r="C911" s="40" t="s">
        <v>1731</v>
      </c>
      <c r="D911" s="197" t="s">
        <v>3777</v>
      </c>
      <c r="E911" s="862" t="s">
        <v>4376</v>
      </c>
      <c r="F911" s="36">
        <v>1079</v>
      </c>
      <c r="G911" s="36"/>
      <c r="H911" s="64" t="s">
        <v>40</v>
      </c>
      <c r="I911" s="64" t="s">
        <v>29</v>
      </c>
      <c r="J911" s="64">
        <v>8471800000</v>
      </c>
      <c r="K911" s="64" t="s">
        <v>5</v>
      </c>
      <c r="L911" s="64">
        <v>15</v>
      </c>
      <c r="M911" s="64">
        <v>0</v>
      </c>
      <c r="N911" s="64">
        <v>3</v>
      </c>
      <c r="O911" s="177">
        <v>8717332469550</v>
      </c>
      <c r="P911" s="64"/>
      <c r="Q911" s="639"/>
    </row>
    <row r="912" spans="1:17" s="20" customFormat="1">
      <c r="A912" s="861" t="s">
        <v>1732</v>
      </c>
      <c r="C912" s="40" t="s">
        <v>1733</v>
      </c>
      <c r="D912" s="197" t="s">
        <v>3778</v>
      </c>
      <c r="E912" s="862" t="s">
        <v>4376</v>
      </c>
      <c r="F912" s="36">
        <v>1079</v>
      </c>
      <c r="G912" s="36"/>
      <c r="H912" s="64" t="s">
        <v>40</v>
      </c>
      <c r="I912" s="64" t="s">
        <v>29</v>
      </c>
      <c r="J912" s="64">
        <v>8471800000</v>
      </c>
      <c r="K912" s="64" t="s">
        <v>5</v>
      </c>
      <c r="L912" s="64">
        <v>15</v>
      </c>
      <c r="M912" s="64">
        <v>0</v>
      </c>
      <c r="N912" s="64">
        <v>3</v>
      </c>
      <c r="O912" s="177">
        <v>8717332469567</v>
      </c>
      <c r="P912" s="64"/>
      <c r="Q912" s="639"/>
    </row>
    <row r="913" spans="1:17" s="20" customFormat="1">
      <c r="A913" s="861" t="s">
        <v>1734</v>
      </c>
      <c r="C913" s="40" t="s">
        <v>1735</v>
      </c>
      <c r="D913" s="197" t="s">
        <v>3779</v>
      </c>
      <c r="E913" s="862" t="s">
        <v>4376</v>
      </c>
      <c r="F913" s="36">
        <v>4875</v>
      </c>
      <c r="G913" s="36"/>
      <c r="H913" s="64" t="s">
        <v>40</v>
      </c>
      <c r="I913" s="64" t="s">
        <v>29</v>
      </c>
      <c r="J913" s="64">
        <v>8471900000</v>
      </c>
      <c r="K913" s="64" t="s">
        <v>5</v>
      </c>
      <c r="L913" s="64">
        <v>15</v>
      </c>
      <c r="M913" s="64">
        <v>0</v>
      </c>
      <c r="N913" s="64">
        <v>3</v>
      </c>
      <c r="O913" s="177">
        <v>8717332469574</v>
      </c>
      <c r="P913" s="64"/>
      <c r="Q913" s="639"/>
    </row>
    <row r="914" spans="1:17" s="20" customFormat="1">
      <c r="A914" s="861" t="s">
        <v>1736</v>
      </c>
      <c r="C914" s="40" t="s">
        <v>1737</v>
      </c>
      <c r="D914" s="197" t="s">
        <v>3780</v>
      </c>
      <c r="E914" s="862" t="s">
        <v>4376</v>
      </c>
      <c r="F914" s="36">
        <v>161</v>
      </c>
      <c r="G914" s="36"/>
      <c r="H914" s="64" t="s">
        <v>40</v>
      </c>
      <c r="I914" s="64" t="s">
        <v>29</v>
      </c>
      <c r="J914" s="64">
        <v>8471900000</v>
      </c>
      <c r="K914" s="64" t="s">
        <v>5</v>
      </c>
      <c r="L914" s="64">
        <v>15</v>
      </c>
      <c r="M914" s="64">
        <v>0</v>
      </c>
      <c r="N914" s="64">
        <v>3</v>
      </c>
      <c r="O914" s="177">
        <v>8717332469581</v>
      </c>
      <c r="P914" s="64"/>
      <c r="Q914" s="639"/>
    </row>
    <row r="915" spans="1:17" s="34" customFormat="1">
      <c r="A915" s="861" t="s">
        <v>1738</v>
      </c>
      <c r="B915" s="20"/>
      <c r="C915" s="40" t="s">
        <v>1739</v>
      </c>
      <c r="D915" s="197" t="s">
        <v>3781</v>
      </c>
      <c r="E915" s="862" t="s">
        <v>4376</v>
      </c>
      <c r="F915" s="36">
        <v>3498</v>
      </c>
      <c r="G915" s="36"/>
      <c r="H915" s="64" t="s">
        <v>40</v>
      </c>
      <c r="I915" s="64" t="s">
        <v>41</v>
      </c>
      <c r="J915" s="64">
        <v>8471800000</v>
      </c>
      <c r="K915" s="64" t="s">
        <v>5</v>
      </c>
      <c r="L915" s="64">
        <v>15</v>
      </c>
      <c r="M915" s="64">
        <v>8</v>
      </c>
      <c r="N915" s="64">
        <v>3</v>
      </c>
      <c r="O915" s="177">
        <v>8717332469598</v>
      </c>
      <c r="P915" s="64"/>
      <c r="Q915" s="639"/>
    </row>
    <row r="916" spans="1:17" s="20" customFormat="1">
      <c r="A916" s="861" t="s">
        <v>1740</v>
      </c>
      <c r="B916" s="135"/>
      <c r="C916" s="40" t="s">
        <v>1741</v>
      </c>
      <c r="D916" s="197" t="s">
        <v>3782</v>
      </c>
      <c r="E916" s="862" t="s">
        <v>4376</v>
      </c>
      <c r="F916" s="36">
        <v>3208</v>
      </c>
      <c r="G916" s="36"/>
      <c r="H916" s="64" t="s">
        <v>40</v>
      </c>
      <c r="I916" s="64" t="s">
        <v>381</v>
      </c>
      <c r="J916" s="64">
        <v>8517620000</v>
      </c>
      <c r="K916" s="64" t="s">
        <v>5</v>
      </c>
      <c r="L916" s="64">
        <v>31</v>
      </c>
      <c r="M916" s="64">
        <v>0</v>
      </c>
      <c r="N916" s="64">
        <v>3</v>
      </c>
      <c r="O916" s="177">
        <v>8717332478156</v>
      </c>
      <c r="P916" s="64"/>
      <c r="Q916" s="639"/>
    </row>
    <row r="917" spans="1:17" s="20" customFormat="1">
      <c r="A917" s="861" t="s">
        <v>1742</v>
      </c>
      <c r="B917" s="135"/>
      <c r="C917" s="40" t="s">
        <v>1743</v>
      </c>
      <c r="D917" s="197" t="s">
        <v>3783</v>
      </c>
      <c r="E917" s="862" t="s">
        <v>4376</v>
      </c>
      <c r="F917" s="36">
        <v>3498</v>
      </c>
      <c r="G917" s="36"/>
      <c r="H917" s="64" t="s">
        <v>40</v>
      </c>
      <c r="I917" s="64" t="s">
        <v>41</v>
      </c>
      <c r="J917" s="64">
        <v>8471800000</v>
      </c>
      <c r="K917" s="64" t="s">
        <v>5</v>
      </c>
      <c r="L917" s="64">
        <v>15</v>
      </c>
      <c r="M917" s="64">
        <v>5</v>
      </c>
      <c r="N917" s="64">
        <v>3</v>
      </c>
      <c r="O917" s="177">
        <v>8717332490691</v>
      </c>
      <c r="P917" s="64"/>
      <c r="Q917" s="639"/>
    </row>
    <row r="918" spans="1:17" s="28" customFormat="1">
      <c r="A918" s="113" t="s">
        <v>3962</v>
      </c>
      <c r="B918" s="136"/>
      <c r="C918" s="92"/>
      <c r="D918" s="191"/>
      <c r="E918" s="149"/>
      <c r="F918" s="748" t="s">
        <v>325</v>
      </c>
      <c r="G918" s="748"/>
      <c r="H918" s="78"/>
      <c r="I918" s="78"/>
      <c r="J918" s="147"/>
      <c r="K918" s="78"/>
      <c r="L918" s="79" t="s">
        <v>325</v>
      </c>
      <c r="M918" s="79"/>
      <c r="N918" s="79"/>
      <c r="O918" s="175"/>
      <c r="P918" s="604"/>
      <c r="Q918" s="641"/>
    </row>
    <row r="919" spans="1:17" s="20" customFormat="1">
      <c r="A919" s="871" t="s">
        <v>3218</v>
      </c>
      <c r="B919" s="135"/>
      <c r="C919" s="872" t="s">
        <v>3219</v>
      </c>
      <c r="D919" s="197" t="s">
        <v>3784</v>
      </c>
      <c r="E919" s="862" t="s">
        <v>4376</v>
      </c>
      <c r="F919" s="36">
        <v>317</v>
      </c>
      <c r="G919" s="36"/>
      <c r="H919" s="64" t="s">
        <v>40</v>
      </c>
      <c r="I919" s="64" t="s">
        <v>41</v>
      </c>
      <c r="J919" s="64">
        <v>8517699000</v>
      </c>
      <c r="K919" s="64" t="s">
        <v>105</v>
      </c>
      <c r="L919" s="64">
        <v>127</v>
      </c>
      <c r="M919" s="64">
        <v>100</v>
      </c>
      <c r="N919" s="64">
        <v>3</v>
      </c>
      <c r="O919" s="177">
        <v>8717332965755</v>
      </c>
      <c r="P919" s="52"/>
      <c r="Q919" s="607"/>
    </row>
    <row r="920" spans="1:17" s="20" customFormat="1">
      <c r="A920" s="871" t="s">
        <v>3220</v>
      </c>
      <c r="B920" s="135"/>
      <c r="C920" s="872" t="s">
        <v>3221</v>
      </c>
      <c r="D920" s="197" t="s">
        <v>3785</v>
      </c>
      <c r="E920" s="862" t="s">
        <v>4376</v>
      </c>
      <c r="F920" s="36">
        <v>1125</v>
      </c>
      <c r="G920" s="36"/>
      <c r="H920" s="64" t="s">
        <v>40</v>
      </c>
      <c r="I920" s="64" t="s">
        <v>41</v>
      </c>
      <c r="J920" s="64">
        <v>8517699000</v>
      </c>
      <c r="K920" s="64" t="s">
        <v>602</v>
      </c>
      <c r="L920" s="64">
        <v>127</v>
      </c>
      <c r="M920" s="64">
        <v>10</v>
      </c>
      <c r="N920" s="64">
        <v>3</v>
      </c>
      <c r="O920" s="177">
        <v>8717332965762</v>
      </c>
      <c r="P920" s="52"/>
      <c r="Q920" s="607"/>
    </row>
    <row r="921" spans="1:17" s="20" customFormat="1">
      <c r="A921" s="873" t="s">
        <v>4844</v>
      </c>
      <c r="C921" s="45" t="s">
        <v>4845</v>
      </c>
      <c r="D921" s="197" t="s">
        <v>3786</v>
      </c>
      <c r="E921" s="862" t="s">
        <v>4376</v>
      </c>
      <c r="F921" s="36">
        <v>808</v>
      </c>
      <c r="G921" s="36"/>
      <c r="H921" s="64" t="s">
        <v>40</v>
      </c>
      <c r="I921" s="64" t="s">
        <v>41</v>
      </c>
      <c r="J921" s="624">
        <v>8517699000</v>
      </c>
      <c r="K921" s="64" t="s">
        <v>4846</v>
      </c>
      <c r="L921" s="64">
        <v>127</v>
      </c>
      <c r="M921" s="64">
        <v>50</v>
      </c>
      <c r="N921" s="64">
        <v>3</v>
      </c>
      <c r="O921" s="874">
        <v>4060039017444</v>
      </c>
      <c r="P921" s="52"/>
      <c r="Q921" s="607"/>
    </row>
    <row r="922" spans="1:17" s="20" customFormat="1">
      <c r="A922" s="861" t="s">
        <v>2531</v>
      </c>
      <c r="B922" s="21"/>
      <c r="C922" s="40" t="s">
        <v>2532</v>
      </c>
      <c r="D922" s="197" t="s">
        <v>2541</v>
      </c>
      <c r="E922" s="862" t="s">
        <v>4376</v>
      </c>
      <c r="F922" s="36">
        <v>1776</v>
      </c>
      <c r="G922" s="36"/>
      <c r="H922" s="64" t="s">
        <v>40</v>
      </c>
      <c r="I922" s="64" t="s">
        <v>41</v>
      </c>
      <c r="J922" s="64">
        <v>8517699000</v>
      </c>
      <c r="K922" s="64" t="s">
        <v>602</v>
      </c>
      <c r="L922" s="64">
        <v>127</v>
      </c>
      <c r="M922" s="64">
        <v>20</v>
      </c>
      <c r="N922" s="64">
        <v>3</v>
      </c>
      <c r="O922" s="177">
        <v>8717332919048</v>
      </c>
      <c r="P922" s="52"/>
      <c r="Q922" s="607"/>
    </row>
    <row r="923" spans="1:17" s="20" customFormat="1">
      <c r="A923" s="861" t="s">
        <v>1756</v>
      </c>
      <c r="B923" s="135"/>
      <c r="C923" s="40" t="s">
        <v>1757</v>
      </c>
      <c r="D923" s="197" t="s">
        <v>3787</v>
      </c>
      <c r="E923" s="862" t="s">
        <v>4376</v>
      </c>
      <c r="F923" s="36">
        <v>92</v>
      </c>
      <c r="G923" s="36"/>
      <c r="H923" s="64" t="s">
        <v>40</v>
      </c>
      <c r="I923" s="64" t="s">
        <v>41</v>
      </c>
      <c r="J923" s="64">
        <v>8504408290</v>
      </c>
      <c r="K923" s="64" t="s">
        <v>105</v>
      </c>
      <c r="L923" s="64">
        <v>105</v>
      </c>
      <c r="M923" s="64">
        <v>200</v>
      </c>
      <c r="N923" s="64">
        <v>3</v>
      </c>
      <c r="O923" s="177">
        <v>8717332336371</v>
      </c>
      <c r="P923" s="52"/>
      <c r="Q923" s="607"/>
    </row>
    <row r="924" spans="1:17" s="21" customFormat="1">
      <c r="A924" s="861" t="s">
        <v>1767</v>
      </c>
      <c r="B924" s="875"/>
      <c r="C924" s="876" t="s">
        <v>1768</v>
      </c>
      <c r="D924" s="197" t="s">
        <v>3788</v>
      </c>
      <c r="E924" s="862" t="s">
        <v>4376</v>
      </c>
      <c r="F924" s="36">
        <v>656</v>
      </c>
      <c r="G924" s="36"/>
      <c r="H924" s="64" t="s">
        <v>40</v>
      </c>
      <c r="I924" s="64" t="s">
        <v>41</v>
      </c>
      <c r="J924" s="64">
        <v>8504318090</v>
      </c>
      <c r="K924" s="64" t="s">
        <v>5</v>
      </c>
      <c r="L924" s="64">
        <v>43</v>
      </c>
      <c r="M924" s="64">
        <v>50</v>
      </c>
      <c r="N924" s="64">
        <v>3</v>
      </c>
      <c r="O924" s="177">
        <v>8717332333318</v>
      </c>
      <c r="P924" s="52"/>
      <c r="Q924" s="607"/>
    </row>
    <row r="925" spans="1:17" s="20" customFormat="1">
      <c r="A925" s="877" t="s">
        <v>1760</v>
      </c>
      <c r="B925" s="135"/>
      <c r="C925" s="878" t="s">
        <v>1761</v>
      </c>
      <c r="D925" s="197" t="s">
        <v>3789</v>
      </c>
      <c r="E925" s="862" t="s">
        <v>4376</v>
      </c>
      <c r="F925" s="36">
        <v>207</v>
      </c>
      <c r="G925" s="36"/>
      <c r="H925" s="64" t="s">
        <v>40</v>
      </c>
      <c r="I925" s="64" t="s">
        <v>41</v>
      </c>
      <c r="J925" s="64">
        <v>8504409090</v>
      </c>
      <c r="K925" s="64" t="s">
        <v>105</v>
      </c>
      <c r="L925" s="64">
        <v>105</v>
      </c>
      <c r="M925" s="64">
        <v>250</v>
      </c>
      <c r="N925" s="64">
        <v>3</v>
      </c>
      <c r="O925" s="177">
        <v>8717332336364</v>
      </c>
      <c r="P925" s="52"/>
      <c r="Q925" s="607"/>
    </row>
    <row r="926" spans="1:17" s="21" customFormat="1">
      <c r="A926" s="877" t="s">
        <v>1758</v>
      </c>
      <c r="B926" s="135"/>
      <c r="C926" s="40" t="s">
        <v>1759</v>
      </c>
      <c r="D926" s="197" t="s">
        <v>3790</v>
      </c>
      <c r="E926" s="862" t="s">
        <v>4376</v>
      </c>
      <c r="F926" s="36">
        <v>188</v>
      </c>
      <c r="G926" s="36"/>
      <c r="H926" s="64" t="s">
        <v>40</v>
      </c>
      <c r="I926" s="64" t="s">
        <v>41</v>
      </c>
      <c r="J926" s="64">
        <v>8504409090</v>
      </c>
      <c r="K926" s="64" t="s">
        <v>105</v>
      </c>
      <c r="L926" s="64">
        <v>105</v>
      </c>
      <c r="M926" s="64">
        <v>200</v>
      </c>
      <c r="N926" s="64">
        <v>3</v>
      </c>
      <c r="O926" s="177">
        <v>8717332336395</v>
      </c>
      <c r="P926" s="52"/>
      <c r="Q926" s="607"/>
    </row>
    <row r="927" spans="1:17" s="21" customFormat="1">
      <c r="A927" s="113" t="s">
        <v>4851</v>
      </c>
      <c r="B927" s="136"/>
      <c r="C927" s="92"/>
      <c r="D927" s="92"/>
      <c r="E927" s="551"/>
      <c r="F927" s="747" t="s">
        <v>325</v>
      </c>
      <c r="G927" s="747"/>
      <c r="H927" s="551"/>
      <c r="I927" s="552"/>
      <c r="J927" s="553"/>
      <c r="K927" s="552"/>
      <c r="L927" s="553" t="s">
        <v>325</v>
      </c>
      <c r="M927" s="553"/>
      <c r="N927" s="553"/>
      <c r="O927" s="554"/>
      <c r="P927" s="555"/>
      <c r="Q927" s="660"/>
    </row>
    <row r="928" spans="1:17" s="21" customFormat="1">
      <c r="A928" s="106" t="s">
        <v>4852</v>
      </c>
      <c r="B928" s="81"/>
      <c r="C928" s="82"/>
      <c r="D928" s="82"/>
      <c r="E928" s="563"/>
      <c r="F928" s="743" t="s">
        <v>325</v>
      </c>
      <c r="G928" s="743"/>
      <c r="H928" s="556"/>
      <c r="I928" s="557"/>
      <c r="J928" s="558"/>
      <c r="K928" s="557"/>
      <c r="L928" s="558" t="s">
        <v>325</v>
      </c>
      <c r="M928" s="557"/>
      <c r="N928" s="568"/>
      <c r="O928" s="560"/>
      <c r="P928" s="561"/>
      <c r="Q928" s="650"/>
    </row>
    <row r="929" spans="1:17" s="21" customFormat="1">
      <c r="A929" s="861" t="s">
        <v>4853</v>
      </c>
      <c r="C929" s="45" t="s">
        <v>4854</v>
      </c>
      <c r="D929" s="40" t="s">
        <v>4864</v>
      </c>
      <c r="E929" s="862" t="s">
        <v>4414</v>
      </c>
      <c r="F929" s="36">
        <v>1262</v>
      </c>
      <c r="G929" s="36"/>
      <c r="H929" s="863" t="s">
        <v>40</v>
      </c>
      <c r="I929" s="864"/>
      <c r="J929" s="865">
        <v>4911990000</v>
      </c>
      <c r="K929" s="64" t="s">
        <v>314</v>
      </c>
      <c r="L929" s="866"/>
      <c r="M929" s="867"/>
      <c r="N929" s="868"/>
      <c r="O929" s="177">
        <v>4060039007216</v>
      </c>
      <c r="P929" s="869"/>
      <c r="Q929" s="870"/>
    </row>
    <row r="930" spans="1:17" s="21" customFormat="1">
      <c r="A930" s="106" t="s">
        <v>4855</v>
      </c>
      <c r="B930" s="583"/>
      <c r="C930" s="584"/>
      <c r="D930" s="584"/>
      <c r="E930" s="563"/>
      <c r="F930" s="743" t="s">
        <v>325</v>
      </c>
      <c r="G930" s="743"/>
      <c r="H930" s="593"/>
      <c r="I930" s="557"/>
      <c r="J930" s="558"/>
      <c r="K930" s="557"/>
      <c r="L930" s="558" t="s">
        <v>325</v>
      </c>
      <c r="M930" s="557"/>
      <c r="N930" s="568"/>
      <c r="O930" s="560"/>
      <c r="P930" s="561"/>
      <c r="Q930" s="650"/>
    </row>
    <row r="931" spans="1:17" s="21" customFormat="1">
      <c r="A931" s="861" t="s">
        <v>4856</v>
      </c>
      <c r="C931" s="45" t="s">
        <v>4857</v>
      </c>
      <c r="D931" s="40" t="s">
        <v>4930</v>
      </c>
      <c r="E931" s="862" t="s">
        <v>4414</v>
      </c>
      <c r="F931" s="36">
        <v>849</v>
      </c>
      <c r="G931" s="36"/>
      <c r="H931" s="863" t="s">
        <v>40</v>
      </c>
      <c r="I931" s="864"/>
      <c r="J931" s="865">
        <v>4911990000</v>
      </c>
      <c r="K931" s="64" t="s">
        <v>314</v>
      </c>
      <c r="L931" s="866"/>
      <c r="M931" s="867"/>
      <c r="N931" s="868"/>
      <c r="O931" s="177">
        <v>4060039021335</v>
      </c>
      <c r="P931" s="869"/>
      <c r="Q931" s="870"/>
    </row>
    <row r="932" spans="1:17" s="21" customFormat="1">
      <c r="A932" s="861" t="s">
        <v>4858</v>
      </c>
      <c r="C932" s="45" t="s">
        <v>4859</v>
      </c>
      <c r="D932" s="40" t="s">
        <v>4931</v>
      </c>
      <c r="E932" s="862" t="s">
        <v>4414</v>
      </c>
      <c r="F932" s="36">
        <v>849</v>
      </c>
      <c r="G932" s="36"/>
      <c r="H932" s="863" t="s">
        <v>40</v>
      </c>
      <c r="I932" s="864"/>
      <c r="J932" s="865">
        <v>4911990000</v>
      </c>
      <c r="K932" s="64" t="s">
        <v>314</v>
      </c>
      <c r="L932" s="866"/>
      <c r="M932" s="867"/>
      <c r="N932" s="868"/>
      <c r="O932" s="177">
        <v>4060039021342</v>
      </c>
      <c r="P932" s="869"/>
      <c r="Q932" s="870"/>
    </row>
    <row r="933" spans="1:17" s="21" customFormat="1">
      <c r="A933" s="861" t="s">
        <v>4860</v>
      </c>
      <c r="C933" s="45" t="s">
        <v>4861</v>
      </c>
      <c r="D933" s="40" t="s">
        <v>4865</v>
      </c>
      <c r="E933" s="862" t="s">
        <v>4414</v>
      </c>
      <c r="F933" s="36">
        <v>918</v>
      </c>
      <c r="G933" s="36"/>
      <c r="H933" s="863" t="s">
        <v>40</v>
      </c>
      <c r="I933" s="864"/>
      <c r="J933" s="865">
        <v>4911990000</v>
      </c>
      <c r="K933" s="64" t="s">
        <v>314</v>
      </c>
      <c r="L933" s="866"/>
      <c r="M933" s="867"/>
      <c r="N933" s="868"/>
      <c r="O933" s="177">
        <v>4060039021359</v>
      </c>
      <c r="P933" s="869"/>
      <c r="Q933" s="870"/>
    </row>
    <row r="934" spans="1:17" s="21" customFormat="1">
      <c r="A934" s="861" t="s">
        <v>4862</v>
      </c>
      <c r="C934" s="45" t="s">
        <v>4863</v>
      </c>
      <c r="D934" s="40" t="s">
        <v>4866</v>
      </c>
      <c r="E934" s="862" t="s">
        <v>4414</v>
      </c>
      <c r="F934" s="36">
        <v>11475</v>
      </c>
      <c r="G934" s="36"/>
      <c r="H934" s="863" t="s">
        <v>40</v>
      </c>
      <c r="I934" s="864"/>
      <c r="J934" s="865">
        <v>4911990000</v>
      </c>
      <c r="K934" s="64" t="s">
        <v>314</v>
      </c>
      <c r="L934" s="866"/>
      <c r="M934" s="867"/>
      <c r="N934" s="868"/>
      <c r="O934" s="177">
        <v>4060039021366</v>
      </c>
      <c r="P934" s="869"/>
      <c r="Q934" s="870"/>
    </row>
    <row r="935" spans="1:17" s="21" customFormat="1">
      <c r="A935" s="125" t="s">
        <v>7820</v>
      </c>
      <c r="B935" s="90"/>
      <c r="C935" s="91"/>
      <c r="D935" s="190"/>
      <c r="E935" s="142"/>
      <c r="F935" s="142"/>
      <c r="G935" s="142"/>
      <c r="H935" s="143"/>
      <c r="I935" s="143"/>
      <c r="J935" s="144"/>
      <c r="K935" s="143"/>
      <c r="L935" s="146"/>
      <c r="M935" s="146"/>
      <c r="N935" s="146"/>
      <c r="O935" s="174"/>
      <c r="P935" s="609"/>
      <c r="Q935" s="646"/>
    </row>
    <row r="936" spans="1:17" s="859" customFormat="1" ht="25.5">
      <c r="A936" s="1004" t="s">
        <v>7821</v>
      </c>
      <c r="B936" s="1099"/>
      <c r="C936" s="1005" t="s">
        <v>7822</v>
      </c>
      <c r="D936" s="999" t="s">
        <v>7873</v>
      </c>
      <c r="E936" s="1000" t="s">
        <v>4377</v>
      </c>
      <c r="F936" s="1001">
        <v>20250</v>
      </c>
      <c r="G936" s="1001"/>
      <c r="H936" s="1002" t="s">
        <v>40</v>
      </c>
      <c r="I936" s="1002" t="s">
        <v>41</v>
      </c>
      <c r="J936" s="1002" t="s">
        <v>4090</v>
      </c>
      <c r="K936" s="1002" t="s">
        <v>105</v>
      </c>
      <c r="L936" s="1002">
        <v>50</v>
      </c>
      <c r="M936" s="1002">
        <v>5</v>
      </c>
      <c r="N936" s="1002">
        <v>3</v>
      </c>
      <c r="O936" s="1003" t="s">
        <v>7823</v>
      </c>
      <c r="P936" s="1254" t="s">
        <v>4958</v>
      </c>
      <c r="Q936" s="1255">
        <v>44196</v>
      </c>
    </row>
    <row r="937" spans="1:17" s="859" customFormat="1">
      <c r="A937" s="1004" t="s">
        <v>7824</v>
      </c>
      <c r="B937" s="1099"/>
      <c r="C937" s="1005" t="s">
        <v>7825</v>
      </c>
      <c r="D937" s="999" t="s">
        <v>7869</v>
      </c>
      <c r="E937" s="1000" t="s">
        <v>4377</v>
      </c>
      <c r="F937" s="1001">
        <v>17775</v>
      </c>
      <c r="G937" s="1001"/>
      <c r="H937" s="1002" t="s">
        <v>4167</v>
      </c>
      <c r="I937" s="1002" t="s">
        <v>29</v>
      </c>
      <c r="J937" s="1002" t="s">
        <v>7826</v>
      </c>
      <c r="K937" s="1002" t="s">
        <v>394</v>
      </c>
      <c r="L937" s="1002">
        <v>121</v>
      </c>
      <c r="M937" s="1002">
        <v>5</v>
      </c>
      <c r="N937" s="1002">
        <v>1</v>
      </c>
      <c r="O937" s="1003" t="s">
        <v>7827</v>
      </c>
      <c r="P937" s="1254" t="s">
        <v>4958</v>
      </c>
      <c r="Q937" s="1255">
        <v>44196</v>
      </c>
    </row>
    <row r="938" spans="1:17" s="859" customFormat="1">
      <c r="A938" s="1004" t="s">
        <v>7828</v>
      </c>
      <c r="B938" s="1099"/>
      <c r="C938" s="1005" t="s">
        <v>7829</v>
      </c>
      <c r="D938" s="999" t="s">
        <v>7870</v>
      </c>
      <c r="E938" s="1000" t="s">
        <v>4377</v>
      </c>
      <c r="F938" s="1001">
        <v>17743</v>
      </c>
      <c r="G938" s="1001"/>
      <c r="H938" s="1002" t="s">
        <v>4167</v>
      </c>
      <c r="I938" s="1002" t="s">
        <v>29</v>
      </c>
      <c r="J938" s="1002" t="s">
        <v>7826</v>
      </c>
      <c r="K938" s="1002" t="s">
        <v>394</v>
      </c>
      <c r="L938" s="1002">
        <v>121</v>
      </c>
      <c r="M938" s="1002">
        <v>5</v>
      </c>
      <c r="N938" s="1002">
        <v>1</v>
      </c>
      <c r="O938" s="1003" t="s">
        <v>7830</v>
      </c>
      <c r="P938" s="1254" t="s">
        <v>4958</v>
      </c>
      <c r="Q938" s="1255">
        <v>44196</v>
      </c>
    </row>
    <row r="939" spans="1:17" s="859" customFormat="1" ht="19.5" customHeight="1">
      <c r="A939" s="1004" t="s">
        <v>7831</v>
      </c>
      <c r="B939" s="1099"/>
      <c r="C939" s="1005" t="s">
        <v>7832</v>
      </c>
      <c r="D939" s="999" t="s">
        <v>7871</v>
      </c>
      <c r="E939" s="1000" t="s">
        <v>4377</v>
      </c>
      <c r="F939" s="1001">
        <v>11939</v>
      </c>
      <c r="G939" s="1001"/>
      <c r="H939" s="1002" t="s">
        <v>4167</v>
      </c>
      <c r="I939" s="1002" t="s">
        <v>29</v>
      </c>
      <c r="J939" s="1002" t="s">
        <v>7826</v>
      </c>
      <c r="K939" s="1002" t="s">
        <v>394</v>
      </c>
      <c r="L939" s="1002">
        <v>121</v>
      </c>
      <c r="M939" s="1002">
        <v>5</v>
      </c>
      <c r="N939" s="1002">
        <v>1</v>
      </c>
      <c r="O939" s="1003" t="s">
        <v>7833</v>
      </c>
      <c r="P939" s="1254" t="s">
        <v>4958</v>
      </c>
      <c r="Q939" s="1255">
        <v>44196</v>
      </c>
    </row>
    <row r="940" spans="1:17" s="859" customFormat="1">
      <c r="A940" s="1004" t="s">
        <v>7834</v>
      </c>
      <c r="B940" s="1099"/>
      <c r="C940" s="1005" t="s">
        <v>7835</v>
      </c>
      <c r="D940" s="999" t="s">
        <v>7872</v>
      </c>
      <c r="E940" s="1000" t="s">
        <v>4377</v>
      </c>
      <c r="F940" s="1001">
        <v>7102</v>
      </c>
      <c r="G940" s="1001"/>
      <c r="H940" s="1002" t="s">
        <v>4167</v>
      </c>
      <c r="I940" s="1002" t="s">
        <v>29</v>
      </c>
      <c r="J940" s="1002" t="s">
        <v>7826</v>
      </c>
      <c r="K940" s="1002" t="s">
        <v>394</v>
      </c>
      <c r="L940" s="1002">
        <v>121</v>
      </c>
      <c r="M940" s="1002">
        <v>5</v>
      </c>
      <c r="N940" s="1002">
        <v>1</v>
      </c>
      <c r="O940" s="1003" t="s">
        <v>7836</v>
      </c>
      <c r="P940" s="1254" t="s">
        <v>4958</v>
      </c>
      <c r="Q940" s="1255">
        <v>44196</v>
      </c>
    </row>
    <row r="941" spans="1:17" s="859" customFormat="1" ht="24.75" customHeight="1">
      <c r="A941" s="1004" t="s">
        <v>7837</v>
      </c>
      <c r="B941" s="1099"/>
      <c r="C941" s="1005" t="s">
        <v>7838</v>
      </c>
      <c r="D941" s="999" t="s">
        <v>7874</v>
      </c>
      <c r="E941" s="1000" t="s">
        <v>4377</v>
      </c>
      <c r="F941" s="1001">
        <v>10558</v>
      </c>
      <c r="G941" s="1001"/>
      <c r="H941" s="1002" t="s">
        <v>40</v>
      </c>
      <c r="I941" s="1002" t="s">
        <v>41</v>
      </c>
      <c r="J941" s="1002" t="s">
        <v>4090</v>
      </c>
      <c r="K941" s="1002" t="s">
        <v>105</v>
      </c>
      <c r="L941" s="1002">
        <v>50</v>
      </c>
      <c r="M941" s="1002">
        <v>10</v>
      </c>
      <c r="N941" s="1002">
        <v>3</v>
      </c>
      <c r="O941" s="1003" t="s">
        <v>7839</v>
      </c>
      <c r="P941" s="1254" t="s">
        <v>4958</v>
      </c>
      <c r="Q941" s="1255">
        <v>44196</v>
      </c>
    </row>
    <row r="942" spans="1:17" s="20" customFormat="1" ht="17.25">
      <c r="A942" s="1004" t="s">
        <v>7840</v>
      </c>
      <c r="B942" s="1099"/>
      <c r="C942" s="1005" t="s">
        <v>7841</v>
      </c>
      <c r="D942" s="999" t="s">
        <v>7875</v>
      </c>
      <c r="E942" s="1000" t="s">
        <v>4377</v>
      </c>
      <c r="F942" s="1001">
        <v>11287</v>
      </c>
      <c r="G942" s="1001"/>
      <c r="H942" s="1002" t="s">
        <v>40</v>
      </c>
      <c r="I942" s="1002" t="s">
        <v>41</v>
      </c>
      <c r="J942" s="1002" t="s">
        <v>4090</v>
      </c>
      <c r="K942" s="1002" t="s">
        <v>80</v>
      </c>
      <c r="L942" s="1002">
        <v>50</v>
      </c>
      <c r="M942" s="1002">
        <v>5</v>
      </c>
      <c r="N942" s="1002">
        <v>3</v>
      </c>
      <c r="O942" s="1003" t="s">
        <v>7842</v>
      </c>
      <c r="P942" s="1257" t="s">
        <v>4958</v>
      </c>
      <c r="Q942" s="1255">
        <v>44196</v>
      </c>
    </row>
    <row r="943" spans="1:17" s="859" customFormat="1" ht="26.25" customHeight="1">
      <c r="A943" s="1004" t="s">
        <v>7843</v>
      </c>
      <c r="B943" s="1099"/>
      <c r="C943" s="1005" t="s">
        <v>7844</v>
      </c>
      <c r="D943" s="999" t="s">
        <v>7876</v>
      </c>
      <c r="E943" s="1000" t="s">
        <v>4377</v>
      </c>
      <c r="F943" s="1001">
        <v>6364</v>
      </c>
      <c r="G943" s="1001"/>
      <c r="H943" s="1002" t="s">
        <v>4167</v>
      </c>
      <c r="I943" s="1002" t="s">
        <v>41</v>
      </c>
      <c r="J943" s="1002" t="s">
        <v>7845</v>
      </c>
      <c r="K943" s="1002" t="s">
        <v>5</v>
      </c>
      <c r="L943" s="1002">
        <v>50</v>
      </c>
      <c r="M943" s="1002">
        <v>5</v>
      </c>
      <c r="N943" s="1002">
        <v>3</v>
      </c>
      <c r="O943" s="1003" t="s">
        <v>7846</v>
      </c>
      <c r="P943" s="1254" t="s">
        <v>4958</v>
      </c>
      <c r="Q943" s="1255">
        <v>44196</v>
      </c>
    </row>
    <row r="944" spans="1:17" s="859" customFormat="1">
      <c r="A944" s="1004" t="s">
        <v>7847</v>
      </c>
      <c r="B944" s="1099"/>
      <c r="C944" s="1005" t="s">
        <v>7848</v>
      </c>
      <c r="D944" s="999" t="s">
        <v>7877</v>
      </c>
      <c r="E944" s="1000" t="s">
        <v>4377</v>
      </c>
      <c r="F944" s="1001">
        <v>417</v>
      </c>
      <c r="G944" s="1001"/>
      <c r="H944" s="1002" t="s">
        <v>4167</v>
      </c>
      <c r="I944" s="1002" t="s">
        <v>41</v>
      </c>
      <c r="J944" s="1002" t="s">
        <v>7849</v>
      </c>
      <c r="K944" s="1002" t="s">
        <v>105</v>
      </c>
      <c r="L944" s="1002">
        <v>64</v>
      </c>
      <c r="M944" s="1002">
        <v>5</v>
      </c>
      <c r="N944" s="1002">
        <v>3</v>
      </c>
      <c r="O944" s="1003" t="s">
        <v>7850</v>
      </c>
      <c r="P944" s="1254" t="s">
        <v>4958</v>
      </c>
      <c r="Q944" s="1255">
        <v>44196</v>
      </c>
    </row>
    <row r="945" spans="1:17" s="859" customFormat="1" ht="17.25">
      <c r="A945" s="1004" t="s">
        <v>7851</v>
      </c>
      <c r="B945" s="1099"/>
      <c r="C945" s="1005" t="s">
        <v>7852</v>
      </c>
      <c r="D945" s="999" t="s">
        <v>7878</v>
      </c>
      <c r="E945" s="1000" t="s">
        <v>4377</v>
      </c>
      <c r="F945" s="1001">
        <v>387</v>
      </c>
      <c r="G945" s="1001"/>
      <c r="H945" s="1002" t="s">
        <v>4167</v>
      </c>
      <c r="I945" s="1002" t="s">
        <v>41</v>
      </c>
      <c r="J945" s="1002" t="s">
        <v>7849</v>
      </c>
      <c r="K945" s="1002" t="s">
        <v>105</v>
      </c>
      <c r="L945" s="1002">
        <v>64</v>
      </c>
      <c r="M945" s="1002">
        <v>5</v>
      </c>
      <c r="N945" s="1002">
        <v>3</v>
      </c>
      <c r="O945" s="1003" t="s">
        <v>7853</v>
      </c>
      <c r="P945" s="1254" t="s">
        <v>4958</v>
      </c>
      <c r="Q945" s="1255">
        <v>44196</v>
      </c>
    </row>
    <row r="946" spans="1:17" s="859" customFormat="1" ht="17.25">
      <c r="A946" s="1004" t="s">
        <v>7854</v>
      </c>
      <c r="B946" s="1099"/>
      <c r="C946" s="1005" t="s">
        <v>7855</v>
      </c>
      <c r="D946" s="999" t="s">
        <v>7879</v>
      </c>
      <c r="E946" s="1000" t="s">
        <v>4377</v>
      </c>
      <c r="F946" s="1001">
        <v>611</v>
      </c>
      <c r="G946" s="1001"/>
      <c r="H946" s="1002" t="s">
        <v>4167</v>
      </c>
      <c r="I946" s="1002" t="s">
        <v>41</v>
      </c>
      <c r="J946" s="1002" t="s">
        <v>5234</v>
      </c>
      <c r="K946" s="1002" t="s">
        <v>80</v>
      </c>
      <c r="L946" s="1002">
        <v>80</v>
      </c>
      <c r="M946" s="1002">
        <v>5</v>
      </c>
      <c r="N946" s="1002">
        <v>3</v>
      </c>
      <c r="O946" s="1003" t="s">
        <v>7856</v>
      </c>
      <c r="P946" s="1254" t="s">
        <v>4958</v>
      </c>
      <c r="Q946" s="1255">
        <v>44196</v>
      </c>
    </row>
    <row r="947" spans="1:17" s="859" customFormat="1" ht="17.25">
      <c r="A947" s="1004" t="s">
        <v>7857</v>
      </c>
      <c r="B947" s="1099"/>
      <c r="C947" s="1005" t="s">
        <v>7858</v>
      </c>
      <c r="D947" s="999" t="s">
        <v>7880</v>
      </c>
      <c r="E947" s="1000" t="s">
        <v>4377</v>
      </c>
      <c r="F947" s="1001">
        <v>178</v>
      </c>
      <c r="G947" s="1001"/>
      <c r="H947" s="1002" t="s">
        <v>4167</v>
      </c>
      <c r="I947" s="1002" t="s">
        <v>41</v>
      </c>
      <c r="J947" s="1002" t="s">
        <v>6721</v>
      </c>
      <c r="K947" s="1002" t="s">
        <v>80</v>
      </c>
      <c r="L947" s="1002">
        <v>80</v>
      </c>
      <c r="M947" s="1002">
        <v>5</v>
      </c>
      <c r="N947" s="1002">
        <v>3</v>
      </c>
      <c r="O947" s="1003" t="s">
        <v>7859</v>
      </c>
      <c r="P947" s="1254" t="s">
        <v>4958</v>
      </c>
      <c r="Q947" s="1255">
        <v>44196</v>
      </c>
    </row>
    <row r="948" spans="1:17" s="859" customFormat="1">
      <c r="A948" s="1004" t="s">
        <v>7860</v>
      </c>
      <c r="B948" s="1099"/>
      <c r="C948" s="1005" t="s">
        <v>7861</v>
      </c>
      <c r="D948" s="999" t="s">
        <v>7881</v>
      </c>
      <c r="E948" s="1000" t="s">
        <v>4377</v>
      </c>
      <c r="F948" s="1001">
        <v>168</v>
      </c>
      <c r="G948" s="1001"/>
      <c r="H948" s="1002" t="s">
        <v>4167</v>
      </c>
      <c r="I948" s="1002" t="s">
        <v>41</v>
      </c>
      <c r="J948" s="1002" t="s">
        <v>5234</v>
      </c>
      <c r="K948" s="1002" t="s">
        <v>80</v>
      </c>
      <c r="L948" s="1002">
        <v>80</v>
      </c>
      <c r="M948" s="1002">
        <v>5</v>
      </c>
      <c r="N948" s="1002">
        <v>3</v>
      </c>
      <c r="O948" s="1003" t="s">
        <v>7862</v>
      </c>
      <c r="P948" s="1254" t="s">
        <v>4958</v>
      </c>
      <c r="Q948" s="1255">
        <v>44196</v>
      </c>
    </row>
    <row r="949" spans="1:17" s="859" customFormat="1" ht="17.25">
      <c r="A949" s="1004" t="s">
        <v>7863</v>
      </c>
      <c r="B949" s="1099"/>
      <c r="C949" s="1005" t="s">
        <v>7864</v>
      </c>
      <c r="D949" s="999" t="s">
        <v>7882</v>
      </c>
      <c r="E949" s="1000" t="s">
        <v>4377</v>
      </c>
      <c r="F949" s="1001">
        <v>255</v>
      </c>
      <c r="G949" s="1001"/>
      <c r="H949" s="1002" t="s">
        <v>4167</v>
      </c>
      <c r="I949" s="1002" t="s">
        <v>41</v>
      </c>
      <c r="J949" s="1002" t="s">
        <v>7849</v>
      </c>
      <c r="K949" s="1002" t="s">
        <v>5</v>
      </c>
      <c r="L949" s="1002">
        <v>64</v>
      </c>
      <c r="M949" s="1002">
        <v>5</v>
      </c>
      <c r="N949" s="1002">
        <v>3</v>
      </c>
      <c r="O949" s="1003" t="s">
        <v>7865</v>
      </c>
      <c r="P949" s="1254" t="s">
        <v>4958</v>
      </c>
      <c r="Q949" s="1255">
        <v>44196</v>
      </c>
    </row>
    <row r="950" spans="1:17" s="859" customFormat="1">
      <c r="A950" s="1004" t="s">
        <v>7866</v>
      </c>
      <c r="B950" s="1099"/>
      <c r="C950" s="1005" t="s">
        <v>7867</v>
      </c>
      <c r="D950" s="999" t="s">
        <v>7883</v>
      </c>
      <c r="E950" s="1000" t="s">
        <v>4377</v>
      </c>
      <c r="F950" s="1001">
        <v>560</v>
      </c>
      <c r="G950" s="1001"/>
      <c r="H950" s="1002" t="s">
        <v>40</v>
      </c>
      <c r="I950" s="1002" t="s">
        <v>41</v>
      </c>
      <c r="J950" s="1002" t="s">
        <v>6721</v>
      </c>
      <c r="K950" s="1002" t="s">
        <v>80</v>
      </c>
      <c r="L950" s="1002">
        <v>91</v>
      </c>
      <c r="M950" s="1002">
        <v>5</v>
      </c>
      <c r="N950" s="1002">
        <v>3</v>
      </c>
      <c r="O950" s="1003" t="s">
        <v>7868</v>
      </c>
      <c r="P950" s="1254" t="s">
        <v>4958</v>
      </c>
      <c r="Q950" s="1255">
        <v>44196</v>
      </c>
    </row>
    <row r="951" spans="1:17">
      <c r="A951" s="127" t="s">
        <v>1769</v>
      </c>
      <c r="B951" s="128" t="s">
        <v>1769</v>
      </c>
      <c r="C951" s="129" t="s">
        <v>1769</v>
      </c>
      <c r="D951" s="201" t="s">
        <v>1769</v>
      </c>
      <c r="E951" s="130"/>
      <c r="F951" s="130"/>
      <c r="G951" s="130"/>
      <c r="H951" s="131" t="s">
        <v>1769</v>
      </c>
      <c r="I951" s="131" t="s">
        <v>1769</v>
      </c>
      <c r="J951" s="132"/>
      <c r="K951" s="131" t="s">
        <v>1769</v>
      </c>
      <c r="L951" s="133" t="s">
        <v>1769</v>
      </c>
      <c r="M951" s="133" t="s">
        <v>1769</v>
      </c>
      <c r="N951" s="133" t="s">
        <v>1769</v>
      </c>
      <c r="O951" s="185" t="s">
        <v>1769</v>
      </c>
      <c r="P951" s="133" t="s">
        <v>1769</v>
      </c>
      <c r="Q951" s="661"/>
    </row>
    <row r="952" spans="1:17">
      <c r="B952" s="135"/>
      <c r="O952" s="186" t="s">
        <v>1793</v>
      </c>
    </row>
    <row r="953" spans="1:17">
      <c r="B953" s="135"/>
      <c r="N953" s="10" t="s">
        <v>1793</v>
      </c>
    </row>
    <row r="954" spans="1:17">
      <c r="B954" s="57"/>
      <c r="P954" s="20" t="s">
        <v>1793</v>
      </c>
      <c r="Q954" s="662"/>
    </row>
    <row r="955" spans="1:17">
      <c r="B955" s="57"/>
    </row>
    <row r="956" spans="1:17">
      <c r="B956" s="35"/>
      <c r="O956" s="177"/>
    </row>
    <row r="957" spans="1:17">
      <c r="B957" s="135"/>
    </row>
    <row r="958" spans="1:17">
      <c r="B958" s="135"/>
    </row>
    <row r="959" spans="1:17">
      <c r="B959" s="135"/>
    </row>
    <row r="960" spans="1:17">
      <c r="B960" s="57"/>
    </row>
    <row r="961" spans="2:2">
      <c r="B961" s="57"/>
    </row>
    <row r="962" spans="2:2">
      <c r="B962" s="35"/>
    </row>
    <row r="963" spans="2:2">
      <c r="B963" s="35"/>
    </row>
    <row r="964" spans="2:2">
      <c r="B964" s="51"/>
    </row>
  </sheetData>
  <sortState ref="A1310:AM1315">
    <sortCondition ref="A1213"/>
  </sortState>
  <customSheetViews>
    <customSheetView guid="{906841C6-CD1C-4342-AF34-1B60562EF97C}" fitToPage="1">
      <pane ySplit="4" topLeftCell="A5" activePane="bottomLeft" state="frozen"/>
      <selection pane="bottomLeft" activeCell="C1135" sqref="C1135"/>
      <pageMargins left="0.15748031496062992" right="0" top="0.86614173228346458" bottom="0.70866141732283472" header="0.15748031496062992" footer="0.15748031496062992"/>
      <pageSetup paperSize="8" scale="71" fitToHeight="0" orientation="landscape" horizontalDpi="4294967293" verticalDpi="4294967293" r:id="rId1"/>
      <headerFooter alignWithMargins="0">
        <oddHeader>&amp;C&amp;"Arial,Bold"&amp;16EMEA Pricelist Video Systems - 50Hz&amp;14
&amp;"Arial,Regular"&amp;10- CONFIDENTIAL, for internal use only -</oddHeader>
        <oddFooter>&amp;L&amp;"Arial,Bold"Data subject to change without notification:
&amp;F&amp;C
&amp;R&amp;"Arial,Bold"Page &amp;P/&amp;N</oddFooter>
      </headerFooter>
    </customSheetView>
  </customSheetViews>
  <mergeCells count="3">
    <mergeCell ref="A2:D2"/>
    <mergeCell ref="B773:B776"/>
    <mergeCell ref="B744:B752"/>
  </mergeCells>
  <phoneticPr fontId="37" type="noConversion"/>
  <conditionalFormatting sqref="L108:L115 L880:L882 L255:L265 L406 L271:L274 L309:L313 L391:L400 L411:L415 L502:L506 L476 L481:L482 L119:L120 L420:L439 L466 L461 L936:L950 L799:L831 L363 L371:L375 L377:L382 L234 L470:L471 L849:L877 L187:L189 L886:L897 L288:L292 L384:L387 L449:L458">
    <cfRule type="expression" dxfId="90" priority="170">
      <formula>IF(OR($I108="A",$I108="A+"),1)</formula>
    </cfRule>
  </conditionalFormatting>
  <conditionalFormatting sqref="L18:L19">
    <cfRule type="expression" dxfId="89" priority="168">
      <formula>IF($I18="A",1)</formula>
    </cfRule>
  </conditionalFormatting>
  <conditionalFormatting sqref="L21:L22">
    <cfRule type="expression" dxfId="88" priority="166">
      <formula>IF($I21="A",1)</formula>
    </cfRule>
  </conditionalFormatting>
  <conditionalFormatting sqref="L40:L41">
    <cfRule type="expression" dxfId="87" priority="164">
      <formula>IF($I40="A",1)</formula>
    </cfRule>
  </conditionalFormatting>
  <conditionalFormatting sqref="L43:L44">
    <cfRule type="expression" dxfId="86" priority="162">
      <formula>IF($I43="A",1)</formula>
    </cfRule>
  </conditionalFormatting>
  <conditionalFormatting sqref="L49:L52">
    <cfRule type="expression" dxfId="85" priority="161">
      <formula>IF($I49="A",1)</formula>
    </cfRule>
  </conditionalFormatting>
  <conditionalFormatting sqref="L56:L57">
    <cfRule type="expression" dxfId="84" priority="160">
      <formula>IF($I56="A",1)</formula>
    </cfRule>
  </conditionalFormatting>
  <conditionalFormatting sqref="L60:L63">
    <cfRule type="expression" dxfId="83" priority="159">
      <formula>IF($I60="A",1)</formula>
    </cfRule>
  </conditionalFormatting>
  <conditionalFormatting sqref="L65:L72">
    <cfRule type="expression" dxfId="82" priority="158">
      <formula>IF($I65="A",1)</formula>
    </cfRule>
  </conditionalFormatting>
  <conditionalFormatting sqref="L91">
    <cfRule type="expression" dxfId="81" priority="157">
      <formula>IF($I91="A",1)</formula>
    </cfRule>
  </conditionalFormatting>
  <conditionalFormatting sqref="L94:L95">
    <cfRule type="expression" dxfId="80" priority="153">
      <formula>IF($I94="A",1)</formula>
    </cfRule>
  </conditionalFormatting>
  <conditionalFormatting sqref="L97">
    <cfRule type="expression" dxfId="79" priority="152">
      <formula>IF($I97="A",1)</formula>
    </cfRule>
  </conditionalFormatting>
  <conditionalFormatting sqref="L99:L100">
    <cfRule type="expression" dxfId="78" priority="151">
      <formula>IF($I99="A",1)</formula>
    </cfRule>
  </conditionalFormatting>
  <conditionalFormatting sqref="L105:L106">
    <cfRule type="expression" dxfId="77" priority="150">
      <formula>IF($I105="A",1)</formula>
    </cfRule>
  </conditionalFormatting>
  <conditionalFormatting sqref="L126:L128">
    <cfRule type="expression" dxfId="76" priority="145">
      <formula>IF($I126="A",1)</formula>
    </cfRule>
  </conditionalFormatting>
  <conditionalFormatting sqref="L130:L133">
    <cfRule type="expression" dxfId="75" priority="144">
      <formula>IF(OR($I130="A",$I130="A+"),1)</formula>
    </cfRule>
  </conditionalFormatting>
  <conditionalFormatting sqref="L135:L136">
    <cfRule type="expression" dxfId="74" priority="143">
      <formula>IF(OR($I135="A",$I135="A+"),1)</formula>
    </cfRule>
  </conditionalFormatting>
  <conditionalFormatting sqref="L139:L140">
    <cfRule type="expression" dxfId="73" priority="142">
      <formula>IF(OR($I139="A",$I139="A+"),1)</formula>
    </cfRule>
  </conditionalFormatting>
  <conditionalFormatting sqref="L143:L144">
    <cfRule type="expression" dxfId="72" priority="141">
      <formula>IF(OR($I143="A",$I143="A+"),1)</formula>
    </cfRule>
  </conditionalFormatting>
  <conditionalFormatting sqref="L146">
    <cfRule type="expression" dxfId="71" priority="140">
      <formula>IF(OR($I146="A",$I146="A+"),1)</formula>
    </cfRule>
  </conditionalFormatting>
  <conditionalFormatting sqref="L148">
    <cfRule type="expression" dxfId="70" priority="139">
      <formula>IF(OR($I148="A",$I148="A+"),1)</formula>
    </cfRule>
  </conditionalFormatting>
  <conditionalFormatting sqref="L160:L171">
    <cfRule type="expression" dxfId="69" priority="138">
      <formula>IF(OR($I160="A",$I160="A+"),1)</formula>
    </cfRule>
  </conditionalFormatting>
  <conditionalFormatting sqref="L173">
    <cfRule type="expression" dxfId="68" priority="137">
      <formula>IF(OR($I173="A",$I173="A+"),1)</formula>
    </cfRule>
  </conditionalFormatting>
  <conditionalFormatting sqref="L175">
    <cfRule type="expression" dxfId="67" priority="136">
      <formula>IF(OR($I175="A",$I175="A+"),1)</formula>
    </cfRule>
  </conditionalFormatting>
  <conditionalFormatting sqref="L177">
    <cfRule type="expression" dxfId="66" priority="135">
      <formula>IF(OR($I177="A",$I177="A+"),1)</formula>
    </cfRule>
  </conditionalFormatting>
  <conditionalFormatting sqref="L180:L185">
    <cfRule type="expression" dxfId="65" priority="133">
      <formula>IF(OR($I180="A",$I180="A+"),1)</formula>
    </cfRule>
  </conditionalFormatting>
  <conditionalFormatting sqref="L193:L194">
    <cfRule type="expression" dxfId="64" priority="132">
      <formula>IF(OR($I193="A",$I193="A+"),1)</formula>
    </cfRule>
  </conditionalFormatting>
  <conditionalFormatting sqref="L200:L202">
    <cfRule type="expression" dxfId="63" priority="131">
      <formula>IF(OR($I200="A",$I200="A+"),1)</formula>
    </cfRule>
  </conditionalFormatting>
  <conditionalFormatting sqref="L207:L208">
    <cfRule type="expression" dxfId="62" priority="130">
      <formula>IF(OR($I207="A",$I207="A+"),1)</formula>
    </cfRule>
  </conditionalFormatting>
  <conditionalFormatting sqref="L212">
    <cfRule type="expression" dxfId="61" priority="129">
      <formula>IF(OR($I212="A",$I212="A+"),1)</formula>
    </cfRule>
  </conditionalFormatting>
  <conditionalFormatting sqref="L245:L246">
    <cfRule type="expression" dxfId="60" priority="122">
      <formula>IF(OR($I245="A",$I245="A+"),1)</formula>
    </cfRule>
  </conditionalFormatting>
  <conditionalFormatting sqref="L248:L249">
    <cfRule type="expression" dxfId="59" priority="121">
      <formula>IF(OR($I248="A",$I248="A+"),1)</formula>
    </cfRule>
  </conditionalFormatting>
  <conditionalFormatting sqref="L278:L286">
    <cfRule type="expression" dxfId="58" priority="109">
      <formula>IF(OR($I278="A",$I278="A+"),1)</formula>
    </cfRule>
  </conditionalFormatting>
  <conditionalFormatting sqref="L294:L299">
    <cfRule type="expression" dxfId="57" priority="107">
      <formula>IF(OR($I294="A",$I294="A+"),1)</formula>
    </cfRule>
  </conditionalFormatting>
  <conditionalFormatting sqref="L301:L303">
    <cfRule type="expression" dxfId="56" priority="106">
      <formula>IF(OR($I301="A",$I301="A+"),1)</formula>
    </cfRule>
  </conditionalFormatting>
  <conditionalFormatting sqref="L305:L307">
    <cfRule type="expression" dxfId="55" priority="105">
      <formula>IF(OR($I305="A",$I305="A+"),1)</formula>
    </cfRule>
  </conditionalFormatting>
  <conditionalFormatting sqref="L334:L345">
    <cfRule type="expression" dxfId="54" priority="100">
      <formula>IF(OR($I334="A",$I334="A+"),1)</formula>
    </cfRule>
  </conditionalFormatting>
  <conditionalFormatting sqref="L347:L358">
    <cfRule type="expression" dxfId="53" priority="98">
      <formula>IF(OR($I347="A",$I347="A+"),1)</formula>
    </cfRule>
  </conditionalFormatting>
  <conditionalFormatting sqref="L468">
    <cfRule type="expression" dxfId="52" priority="90">
      <formula>IF(OR($I468="A",$I468="A+"),1)</formula>
    </cfRule>
  </conditionalFormatting>
  <conditionalFormatting sqref="L473">
    <cfRule type="expression" dxfId="51" priority="88">
      <formula>IF(OR($I473="A",$I473="A+"),1)</formula>
    </cfRule>
  </conditionalFormatting>
  <conditionalFormatting sqref="L500">
    <cfRule type="expression" dxfId="50" priority="85">
      <formula>IF(OR($I500="A",$I500="A+"),1)</formula>
    </cfRule>
  </conditionalFormatting>
  <conditionalFormatting sqref="L779:L791">
    <cfRule type="expression" dxfId="49" priority="84">
      <formula>IF(OR($I779="A",$I779="A+"),1)</formula>
    </cfRule>
  </conditionalFormatting>
  <conditionalFormatting sqref="L793:L796">
    <cfRule type="expression" dxfId="48" priority="83">
      <formula>IF(OR($I793="A",$I793="A+"),1)</formula>
    </cfRule>
  </conditionalFormatting>
  <conditionalFormatting sqref="L833">
    <cfRule type="expression" dxfId="47" priority="81">
      <formula>IF(OR($I833="A",$I833="A+"),1)</formula>
    </cfRule>
  </conditionalFormatting>
  <conditionalFormatting sqref="L835:L837">
    <cfRule type="expression" dxfId="46" priority="80">
      <formula>IF(OR($I835="A",$I835="A+"),1)</formula>
    </cfRule>
  </conditionalFormatting>
  <conditionalFormatting sqref="L839:L847">
    <cfRule type="expression" dxfId="45" priority="79">
      <formula>IF(OR($I839="A",$I839="A+"),1)</formula>
    </cfRule>
  </conditionalFormatting>
  <conditionalFormatting sqref="L885">
    <cfRule type="expression" dxfId="44" priority="77">
      <formula>IF(OR($I885="A",$I885="A+"),1)</formula>
    </cfRule>
  </conditionalFormatting>
  <conditionalFormatting sqref="L903:L906">
    <cfRule type="expression" dxfId="43" priority="76">
      <formula>IF(OR($I903="A",$I903="A+"),1)</formula>
    </cfRule>
  </conditionalFormatting>
  <conditionalFormatting sqref="L909:L917">
    <cfRule type="expression" dxfId="42" priority="75">
      <formula>IF(OR($I909="A",$I909="A+"),1)</formula>
    </cfRule>
  </conditionalFormatting>
  <conditionalFormatting sqref="L919:L926">
    <cfRule type="expression" dxfId="41" priority="72">
      <formula>IF(OR($I919="A",$I919="A+"),1)</formula>
    </cfRule>
  </conditionalFormatting>
  <conditionalFormatting sqref="L250:L254">
    <cfRule type="expression" dxfId="40" priority="69">
      <formula>IF(OR($I250="A",$I250="A+"),1)</formula>
    </cfRule>
  </conditionalFormatting>
  <conditionalFormatting sqref="L878:L879">
    <cfRule type="expression" dxfId="39" priority="68">
      <formula>IF(OR($I878="A",$I878="A+"),1)</formula>
    </cfRule>
  </conditionalFormatting>
  <conditionalFormatting sqref="L501">
    <cfRule type="expression" dxfId="38" priority="59">
      <formula>IF(OR($I501="A",$I501="A+"),1)</formula>
    </cfRule>
  </conditionalFormatting>
  <conditionalFormatting sqref="L196:L198">
    <cfRule type="expression" dxfId="37" priority="194">
      <formula>IF(OR($J196="A",$J196="A+"),1)</formula>
    </cfRule>
  </conditionalFormatting>
  <conditionalFormatting sqref="L210:L211">
    <cfRule type="expression" dxfId="36" priority="54">
      <formula>IF(OR($I210="A",$I210="A+"),1)</formula>
    </cfRule>
  </conditionalFormatting>
  <conditionalFormatting sqref="L81:L89">
    <cfRule type="expression" dxfId="35" priority="53">
      <formula>IF($I81="A",1)</formula>
    </cfRule>
  </conditionalFormatting>
  <conditionalFormatting sqref="L316:L321">
    <cfRule type="expression" dxfId="34" priority="52">
      <formula>IF(OR($I316="A",$I316="A+"),1)</formula>
    </cfRule>
  </conditionalFormatting>
  <conditionalFormatting sqref="L322">
    <cfRule type="expression" dxfId="33" priority="51">
      <formula>IF(OR($I322="A",$I322="A+"),1)</formula>
    </cfRule>
  </conditionalFormatting>
  <conditionalFormatting sqref="L326:L332">
    <cfRule type="expression" dxfId="32" priority="48">
      <formula>IF(OR($I326="A",$I326="A+"),1)</formula>
    </cfRule>
  </conditionalFormatting>
  <conditionalFormatting sqref="L325">
    <cfRule type="expression" dxfId="31" priority="49">
      <formula>IF(OR($I325="A",$I325="A+"),1)</formula>
    </cfRule>
  </conditionalFormatting>
  <conditionalFormatting sqref="L360">
    <cfRule type="expression" dxfId="30" priority="44">
      <formula>IF(OR($I360="A",$I360="A+"),1)</formula>
    </cfRule>
  </conditionalFormatting>
  <conditionalFormatting sqref="L361">
    <cfRule type="expression" dxfId="29" priority="43">
      <formula>IF(OR($I361="A",$I361="A+"),1)</formula>
    </cfRule>
  </conditionalFormatting>
  <conditionalFormatting sqref="L465">
    <cfRule type="expression" dxfId="28" priority="42">
      <formula>IF(OR($I465="A",$I465="A+"),1)</formula>
    </cfRule>
  </conditionalFormatting>
  <conditionalFormatting sqref="L137">
    <cfRule type="expression" dxfId="27" priority="41">
      <formula>IF(OR($I137="A",$I137="A+"),1)</formula>
    </cfRule>
  </conditionalFormatting>
  <conditionalFormatting sqref="L141">
    <cfRule type="expression" dxfId="26" priority="40">
      <formula>IF(OR($I141="A",$I141="A+"),1)</formula>
    </cfRule>
  </conditionalFormatting>
  <conditionalFormatting sqref="L323">
    <cfRule type="expression" dxfId="25" priority="38">
      <formula>IF(OR($I323="A",$I323="A+"),1)</formula>
    </cfRule>
  </conditionalFormatting>
  <conditionalFormatting sqref="L54:L55">
    <cfRule type="expression" dxfId="24" priority="34">
      <formula>IF($I54="A",1)</formula>
    </cfRule>
  </conditionalFormatting>
  <conditionalFormatting sqref="L123:L124">
    <cfRule type="expression" dxfId="23" priority="33">
      <formula>IF($I123="A",1)</formula>
    </cfRule>
  </conditionalFormatting>
  <conditionalFormatting sqref="L116:L117">
    <cfRule type="expression" dxfId="22" priority="30">
      <formula>IF(OR($I116="A",$I116="A+"),1)</formula>
    </cfRule>
  </conditionalFormatting>
  <conditionalFormatting sqref="L37:L38">
    <cfRule type="expression" dxfId="21" priority="29">
      <formula>IF($I37="A",1)</formula>
    </cfRule>
  </conditionalFormatting>
  <conditionalFormatting sqref="L13:L16">
    <cfRule type="expression" dxfId="20" priority="28">
      <formula>IF($I13="A",1)</formula>
    </cfRule>
  </conditionalFormatting>
  <conditionalFormatting sqref="L8:L11">
    <cfRule type="expression" dxfId="19" priority="27">
      <formula>IF($I8="A",1)</formula>
    </cfRule>
  </conditionalFormatting>
  <conditionalFormatting sqref="L214:L216">
    <cfRule type="expression" dxfId="18" priority="26">
      <formula>IF(OR($I214="A",$I214="A+"),1)</formula>
    </cfRule>
  </conditionalFormatting>
  <conditionalFormatting sqref="L219:L227">
    <cfRule type="expression" dxfId="17" priority="25">
      <formula>IF(OR($I219="A",$I219="A+"),1)</formula>
    </cfRule>
  </conditionalFormatting>
  <conditionalFormatting sqref="L229:L232">
    <cfRule type="expression" dxfId="16" priority="24">
      <formula>IF(OR($I229="A",$I229="A+"),1)</formula>
    </cfRule>
  </conditionalFormatting>
  <conditionalFormatting sqref="L236:L243">
    <cfRule type="expression" dxfId="15" priority="23">
      <formula>IF(OR($I236="A",$I236="A+"),1)</formula>
    </cfRule>
  </conditionalFormatting>
  <conditionalFormatting sqref="L186">
    <cfRule type="expression" dxfId="14" priority="19">
      <formula>IF(OR($I186="A",$I186="A+"),1)</formula>
    </cfRule>
  </conditionalFormatting>
  <conditionalFormatting sqref="L24:L25">
    <cfRule type="expression" dxfId="13" priority="16">
      <formula>IF($I24="A",1)</formula>
    </cfRule>
  </conditionalFormatting>
  <conditionalFormatting sqref="L46:L47">
    <cfRule type="expression" dxfId="12" priority="15">
      <formula>IF($I46="A",1)</formula>
    </cfRule>
  </conditionalFormatting>
  <conditionalFormatting sqref="L492:L497">
    <cfRule type="expression" dxfId="11" priority="14">
      <formula>IF(OR($I492="A",$I492="A+"),1)</formula>
    </cfRule>
  </conditionalFormatting>
  <conditionalFormatting sqref="L74:L79">
    <cfRule type="expression" dxfId="10" priority="13">
      <formula>IF($I74="A",1)</formula>
    </cfRule>
  </conditionalFormatting>
  <conditionalFormatting sqref="L151:L158">
    <cfRule type="expression" dxfId="9" priority="11">
      <formula>IF(OR($I151="A",$I151="A+"),1)</formula>
    </cfRule>
  </conditionalFormatting>
  <conditionalFormatting sqref="L204:L205">
    <cfRule type="expression" dxfId="8" priority="9">
      <formula>IF(OR($J204="A",$J204="A+"),1)</formula>
    </cfRule>
  </conditionalFormatting>
  <conditionalFormatting sqref="L440:L448">
    <cfRule type="expression" dxfId="7" priority="8">
      <formula>IF(OR($I440="A",$I440="A+"),1)</formula>
    </cfRule>
  </conditionalFormatting>
  <conditionalFormatting sqref="L418">
    <cfRule type="expression" dxfId="6" priority="7">
      <formula>IF(OR($I418="A",$I418="A+"),1)</formula>
    </cfRule>
  </conditionalFormatting>
  <conditionalFormatting sqref="L407:L409">
    <cfRule type="expression" dxfId="5" priority="6">
      <formula>IF(OR($I407="A",$I407="A+"),1)</formula>
    </cfRule>
  </conditionalFormatting>
  <conditionalFormatting sqref="L27:L30">
    <cfRule type="expression" dxfId="4" priority="5">
      <formula>IF($I27="A",1)</formula>
    </cfRule>
  </conditionalFormatting>
  <conditionalFormatting sqref="L32:L35">
    <cfRule type="expression" dxfId="3" priority="4">
      <formula>IF($I32="A",1)</formula>
    </cfRule>
  </conditionalFormatting>
  <conditionalFormatting sqref="L58">
    <cfRule type="expression" dxfId="2" priority="3">
      <formula>IF($I58="A",1)</formula>
    </cfRule>
  </conditionalFormatting>
  <dataValidations disablePrompts="1" xWindow="845" yWindow="621" count="1"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C309:C310">
      <formula1>5</formula1>
      <formula2>15</formula2>
    </dataValidation>
  </dataValidations>
  <hyperlinks>
    <hyperlink ref="A827" r:id="rId2" display="VGA-SBOX-COVER@94"/>
  </hyperlinks>
  <pageMargins left="0.15748031496062992" right="0" top="0.86614173228346458" bottom="0.70866141732283472" header="0.15748031496062992" footer="0.15748031496062992"/>
  <pageSetup paperSize="8" scale="10" fitToHeight="0" orientation="landscape" horizontalDpi="4294967293" verticalDpi="4294967293" r:id="rId3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customProperties>
    <customPr name="_pios_id" r:id="rId4"/>
  </customProperties>
  <drawing r:id="rId5"/>
  <legacyDrawing r:id="rId6"/>
  <oleObjects>
    <mc:AlternateContent xmlns:mc="http://schemas.openxmlformats.org/markup-compatibility/2006">
      <mc:Choice Requires="x14">
        <oleObject progId="PhotoMag.Image.6" shapeId="2076" r:id="rId7">
          <objectPr defaultSize="0" autoPict="0" r:id="rId8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6" r:id="rId7"/>
      </mc:Fallback>
    </mc:AlternateContent>
    <mc:AlternateContent xmlns:mc="http://schemas.openxmlformats.org/markup-compatibility/2006">
      <mc:Choice Requires="x14">
        <oleObject progId="PhotoMag.Image.6" shapeId="2077" r:id="rId9">
          <objectPr defaultSize="0" autoPict="0" r:id="rId8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7" r:id="rId9"/>
      </mc:Fallback>
    </mc:AlternateContent>
    <mc:AlternateContent xmlns:mc="http://schemas.openxmlformats.org/markup-compatibility/2006">
      <mc:Choice Requires="x14">
        <oleObject progId="PhotoMag.Image.6" shapeId="2078" r:id="rId10">
          <objectPr defaultSize="0" autoPict="0" r:id="rId8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8" r:id="rId10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405"/>
  <sheetViews>
    <sheetView zoomScaleNormal="100" workbookViewId="0">
      <pane ySplit="4" topLeftCell="A5" activePane="bottomLeft" state="frozen"/>
      <selection pane="bottomLeft" activeCell="A4" sqref="A4"/>
    </sheetView>
  </sheetViews>
  <sheetFormatPr defaultColWidth="9.140625" defaultRowHeight="12.75"/>
  <cols>
    <col min="1" max="1" width="14.42578125" style="846" customWidth="1"/>
    <col min="2" max="2" width="10.85546875" style="846" customWidth="1"/>
    <col min="3" max="3" width="11" style="847" bestFit="1" customWidth="1"/>
    <col min="4" max="4" width="31.7109375" style="848" customWidth="1"/>
    <col min="5" max="5" width="9.5703125" style="849" customWidth="1"/>
    <col min="6" max="6" width="8.5703125" style="849" bestFit="1" customWidth="1"/>
    <col min="7" max="7" width="6" style="850" customWidth="1"/>
    <col min="8" max="8" width="8.42578125" style="846" customWidth="1"/>
    <col min="9" max="9" width="10" style="850" customWidth="1"/>
    <col min="10" max="10" width="9.28515625" style="789" customWidth="1"/>
    <col min="11" max="11" width="11.5703125" style="851" customWidth="1"/>
    <col min="12" max="12" width="10.140625" style="852" customWidth="1"/>
    <col min="13" max="13" width="9.140625" style="1055" customWidth="1"/>
    <col min="14" max="14" width="10.28515625" style="1056" customWidth="1"/>
    <col min="15" max="15" width="39.140625" style="853" customWidth="1"/>
    <col min="16" max="16" width="8.85546875" style="854" customWidth="1"/>
    <col min="17" max="16384" width="9.140625" style="789"/>
  </cols>
  <sheetData>
    <row r="1" spans="1:16">
      <c r="A1" s="778"/>
      <c r="B1" s="779"/>
      <c r="C1" s="780"/>
      <c r="D1" s="781"/>
      <c r="E1" s="782"/>
      <c r="F1" s="782"/>
      <c r="G1" s="783"/>
      <c r="H1" s="779"/>
      <c r="I1" s="783"/>
      <c r="J1" s="784"/>
      <c r="K1" s="785"/>
      <c r="L1" s="786"/>
      <c r="M1" s="1021"/>
      <c r="N1" s="787"/>
      <c r="O1" s="787"/>
      <c r="P1" s="788"/>
    </row>
    <row r="2" spans="1:16" s="793" customFormat="1" ht="23.25">
      <c r="A2" s="1142" t="s">
        <v>5914</v>
      </c>
      <c r="B2" s="1143"/>
      <c r="C2" s="1143"/>
      <c r="D2" s="1143"/>
      <c r="E2" s="1022"/>
      <c r="F2" s="790"/>
      <c r="G2" s="790"/>
      <c r="H2" s="790"/>
      <c r="I2" s="790"/>
      <c r="J2" s="790"/>
      <c r="K2" s="790"/>
      <c r="L2" s="790"/>
      <c r="M2" s="790"/>
      <c r="N2" s="791"/>
      <c r="O2" s="791"/>
      <c r="P2" s="792"/>
    </row>
    <row r="3" spans="1:16" s="801" customFormat="1" ht="11.25">
      <c r="A3" s="794" t="s">
        <v>8533</v>
      </c>
      <c r="B3" s="795"/>
      <c r="C3" s="796"/>
      <c r="D3" s="797"/>
      <c r="E3" s="798"/>
      <c r="F3" s="798"/>
      <c r="G3" s="798"/>
      <c r="H3" s="798"/>
      <c r="I3" s="798"/>
      <c r="J3" s="798"/>
      <c r="K3" s="798"/>
      <c r="L3" s="798"/>
      <c r="M3" s="798"/>
      <c r="N3" s="799"/>
      <c r="O3" s="799"/>
      <c r="P3" s="800"/>
    </row>
    <row r="4" spans="1:16" s="802" customFormat="1" ht="45">
      <c r="A4" s="123" t="s">
        <v>3857</v>
      </c>
      <c r="B4" s="74" t="s">
        <v>3848</v>
      </c>
      <c r="C4" s="74" t="s">
        <v>3858</v>
      </c>
      <c r="D4" s="75" t="s">
        <v>3849</v>
      </c>
      <c r="E4" s="741" t="s">
        <v>3850</v>
      </c>
      <c r="F4" s="73" t="s">
        <v>4067</v>
      </c>
      <c r="G4" s="74" t="s">
        <v>89</v>
      </c>
      <c r="H4" s="74" t="s">
        <v>3851</v>
      </c>
      <c r="I4" s="74" t="s">
        <v>3852</v>
      </c>
      <c r="J4" s="74" t="s">
        <v>3982</v>
      </c>
      <c r="K4" s="74" t="s">
        <v>5811</v>
      </c>
      <c r="L4" s="220" t="s">
        <v>3853</v>
      </c>
      <c r="M4" s="74" t="s">
        <v>3854</v>
      </c>
      <c r="N4" s="76" t="s">
        <v>3855</v>
      </c>
      <c r="O4" s="76" t="s">
        <v>3856</v>
      </c>
      <c r="P4" s="663" t="s">
        <v>4957</v>
      </c>
    </row>
    <row r="5" spans="1:16" s="814" customFormat="1">
      <c r="A5" s="803" t="s">
        <v>6812</v>
      </c>
      <c r="B5" s="804"/>
      <c r="C5" s="805"/>
      <c r="D5" s="806"/>
      <c r="E5" s="807"/>
      <c r="F5" s="807"/>
      <c r="G5" s="808"/>
      <c r="H5" s="807"/>
      <c r="I5" s="809"/>
      <c r="J5" s="810"/>
      <c r="K5" s="807"/>
      <c r="L5" s="811"/>
      <c r="M5" s="1023"/>
      <c r="N5" s="812" t="s">
        <v>1793</v>
      </c>
      <c r="O5" s="812"/>
      <c r="P5" s="813"/>
    </row>
    <row r="6" spans="1:16" s="826" customFormat="1">
      <c r="A6" s="815" t="s">
        <v>6986</v>
      </c>
      <c r="B6" s="816"/>
      <c r="C6" s="817"/>
      <c r="D6" s="818"/>
      <c r="E6" s="819"/>
      <c r="F6" s="819"/>
      <c r="G6" s="820"/>
      <c r="H6" s="821"/>
      <c r="I6" s="822"/>
      <c r="J6" s="821"/>
      <c r="K6" s="823"/>
      <c r="L6" s="821"/>
      <c r="M6" s="1024"/>
      <c r="N6" s="1025"/>
      <c r="O6" s="824"/>
      <c r="P6" s="825"/>
    </row>
    <row r="7" spans="1:16" s="1239" customFormat="1">
      <c r="A7" s="1227" t="s">
        <v>5915</v>
      </c>
      <c r="B7" s="1228"/>
      <c r="C7" s="1229" t="s">
        <v>6237</v>
      </c>
      <c r="D7" s="1230" t="s">
        <v>6815</v>
      </c>
      <c r="E7" s="1231" t="s">
        <v>4376</v>
      </c>
      <c r="F7" s="1232">
        <v>689</v>
      </c>
      <c r="G7" s="1233" t="s">
        <v>4167</v>
      </c>
      <c r="H7" s="1234" t="s">
        <v>325</v>
      </c>
      <c r="I7" s="1235" t="s">
        <v>4113</v>
      </c>
      <c r="J7" s="1234" t="s">
        <v>314</v>
      </c>
      <c r="K7" s="1236">
        <v>0</v>
      </c>
      <c r="L7" s="1234">
        <v>0</v>
      </c>
      <c r="M7" s="1234"/>
      <c r="N7" s="1237" t="s">
        <v>6238</v>
      </c>
      <c r="O7" s="1252" t="s">
        <v>4958</v>
      </c>
      <c r="P7" s="1238">
        <v>44227</v>
      </c>
    </row>
    <row r="8" spans="1:16" s="1239" customFormat="1">
      <c r="A8" s="1227" t="s">
        <v>5916</v>
      </c>
      <c r="B8" s="1228"/>
      <c r="C8" s="1229" t="s">
        <v>6239</v>
      </c>
      <c r="D8" s="1230" t="s">
        <v>6816</v>
      </c>
      <c r="E8" s="1231" t="s">
        <v>4376</v>
      </c>
      <c r="F8" s="1232">
        <v>2066</v>
      </c>
      <c r="G8" s="1233" t="s">
        <v>4167</v>
      </c>
      <c r="H8" s="1234" t="s">
        <v>325</v>
      </c>
      <c r="I8" s="1235" t="s">
        <v>4113</v>
      </c>
      <c r="J8" s="1234" t="s">
        <v>314</v>
      </c>
      <c r="K8" s="1236">
        <v>0</v>
      </c>
      <c r="L8" s="1234">
        <v>0</v>
      </c>
      <c r="M8" s="1234"/>
      <c r="N8" s="1237" t="s">
        <v>6240</v>
      </c>
      <c r="O8" s="1252" t="s">
        <v>4958</v>
      </c>
      <c r="P8" s="1238">
        <v>44227</v>
      </c>
    </row>
    <row r="9" spans="1:16" s="826" customFormat="1">
      <c r="A9" s="815" t="s">
        <v>6987</v>
      </c>
      <c r="B9" s="816"/>
      <c r="C9" s="817"/>
      <c r="D9" s="818"/>
      <c r="E9" s="819"/>
      <c r="F9" s="1026" t="s">
        <v>325</v>
      </c>
      <c r="G9" s="820"/>
      <c r="H9" s="821"/>
      <c r="I9" s="822"/>
      <c r="J9" s="821"/>
      <c r="K9" s="823"/>
      <c r="L9" s="821"/>
      <c r="M9" s="1024"/>
      <c r="N9" s="1025"/>
      <c r="O9" s="1027"/>
      <c r="P9" s="825"/>
    </row>
    <row r="10" spans="1:16" s="1239" customFormat="1">
      <c r="A10" s="1227" t="s">
        <v>5917</v>
      </c>
      <c r="B10" s="1228"/>
      <c r="C10" s="1229" t="s">
        <v>6241</v>
      </c>
      <c r="D10" s="1230" t="s">
        <v>6817</v>
      </c>
      <c r="E10" s="1231" t="s">
        <v>4376</v>
      </c>
      <c r="F10" s="1232">
        <v>689</v>
      </c>
      <c r="G10" s="1233" t="s">
        <v>4167</v>
      </c>
      <c r="H10" s="1234" t="s">
        <v>325</v>
      </c>
      <c r="I10" s="1235" t="s">
        <v>4113</v>
      </c>
      <c r="J10" s="1234" t="s">
        <v>314</v>
      </c>
      <c r="K10" s="1236">
        <v>0</v>
      </c>
      <c r="L10" s="1234">
        <v>0</v>
      </c>
      <c r="M10" s="1234"/>
      <c r="N10" s="1237" t="s">
        <v>6242</v>
      </c>
      <c r="O10" s="1252" t="s">
        <v>4958</v>
      </c>
      <c r="P10" s="1238">
        <v>44592</v>
      </c>
    </row>
    <row r="11" spans="1:16" s="1239" customFormat="1">
      <c r="A11" s="1227" t="s">
        <v>5918</v>
      </c>
      <c r="B11" s="1228"/>
      <c r="C11" s="1229" t="s">
        <v>6243</v>
      </c>
      <c r="D11" s="1230" t="s">
        <v>6819</v>
      </c>
      <c r="E11" s="1231" t="s">
        <v>4376</v>
      </c>
      <c r="F11" s="1232">
        <v>2295</v>
      </c>
      <c r="G11" s="1233" t="s">
        <v>4167</v>
      </c>
      <c r="H11" s="1234" t="s">
        <v>325</v>
      </c>
      <c r="I11" s="1235" t="s">
        <v>4113</v>
      </c>
      <c r="J11" s="1234" t="s">
        <v>314</v>
      </c>
      <c r="K11" s="1236">
        <v>0</v>
      </c>
      <c r="L11" s="1234">
        <v>0</v>
      </c>
      <c r="M11" s="1234"/>
      <c r="N11" s="1237" t="s">
        <v>6244</v>
      </c>
      <c r="O11" s="1252" t="s">
        <v>4958</v>
      </c>
      <c r="P11" s="1238">
        <v>44592</v>
      </c>
    </row>
    <row r="12" spans="1:16" s="1239" customFormat="1" ht="17.25">
      <c r="A12" s="1227" t="s">
        <v>5919</v>
      </c>
      <c r="B12" s="1228"/>
      <c r="C12" s="1229" t="s">
        <v>6245</v>
      </c>
      <c r="D12" s="1230" t="s">
        <v>6820</v>
      </c>
      <c r="E12" s="1231" t="s">
        <v>4376</v>
      </c>
      <c r="F12" s="1232">
        <v>2754</v>
      </c>
      <c r="G12" s="1233" t="s">
        <v>4167</v>
      </c>
      <c r="H12" s="1234" t="s">
        <v>325</v>
      </c>
      <c r="I12" s="1235" t="s">
        <v>4113</v>
      </c>
      <c r="J12" s="1234" t="s">
        <v>314</v>
      </c>
      <c r="K12" s="1236">
        <v>0</v>
      </c>
      <c r="L12" s="1234">
        <v>0</v>
      </c>
      <c r="M12" s="1234"/>
      <c r="N12" s="1237" t="s">
        <v>6246</v>
      </c>
      <c r="O12" s="1252" t="s">
        <v>4958</v>
      </c>
      <c r="P12" s="1238">
        <v>44592</v>
      </c>
    </row>
    <row r="13" spans="1:16" s="1239" customFormat="1">
      <c r="A13" s="1227" t="s">
        <v>5920</v>
      </c>
      <c r="B13" s="1228"/>
      <c r="C13" s="1229" t="s">
        <v>6247</v>
      </c>
      <c r="D13" s="1230" t="s">
        <v>6821</v>
      </c>
      <c r="E13" s="1231" t="s">
        <v>4376</v>
      </c>
      <c r="F13" s="1232">
        <v>918</v>
      </c>
      <c r="G13" s="1233" t="s">
        <v>4167</v>
      </c>
      <c r="H13" s="1234" t="s">
        <v>325</v>
      </c>
      <c r="I13" s="1235" t="s">
        <v>4113</v>
      </c>
      <c r="J13" s="1234" t="s">
        <v>314</v>
      </c>
      <c r="K13" s="1236">
        <v>0</v>
      </c>
      <c r="L13" s="1234">
        <v>0</v>
      </c>
      <c r="M13" s="1234"/>
      <c r="N13" s="1237" t="s">
        <v>6248</v>
      </c>
      <c r="O13" s="1252" t="s">
        <v>4958</v>
      </c>
      <c r="P13" s="1238">
        <v>44592</v>
      </c>
    </row>
    <row r="14" spans="1:16" s="1239" customFormat="1">
      <c r="A14" s="1227" t="s">
        <v>5921</v>
      </c>
      <c r="B14" s="1228"/>
      <c r="C14" s="1229" t="s">
        <v>6249</v>
      </c>
      <c r="D14" s="1230" t="s">
        <v>6822</v>
      </c>
      <c r="E14" s="1231" t="s">
        <v>4376</v>
      </c>
      <c r="F14" s="1232">
        <v>918</v>
      </c>
      <c r="G14" s="1233" t="s">
        <v>4167</v>
      </c>
      <c r="H14" s="1234" t="s">
        <v>325</v>
      </c>
      <c r="I14" s="1235" t="s">
        <v>4113</v>
      </c>
      <c r="J14" s="1234" t="s">
        <v>314</v>
      </c>
      <c r="K14" s="1236">
        <v>0</v>
      </c>
      <c r="L14" s="1234">
        <v>0</v>
      </c>
      <c r="M14" s="1234"/>
      <c r="N14" s="1237">
        <v>8717332545230</v>
      </c>
      <c r="O14" s="1252" t="s">
        <v>4958</v>
      </c>
      <c r="P14" s="1238">
        <v>44227</v>
      </c>
    </row>
    <row r="15" spans="1:16" s="1239" customFormat="1">
      <c r="A15" s="1227" t="s">
        <v>5922</v>
      </c>
      <c r="B15" s="1228"/>
      <c r="C15" s="1229" t="s">
        <v>6250</v>
      </c>
      <c r="D15" s="1230" t="s">
        <v>6818</v>
      </c>
      <c r="E15" s="1231" t="s">
        <v>4376</v>
      </c>
      <c r="F15" s="1232">
        <v>29835</v>
      </c>
      <c r="G15" s="1233" t="s">
        <v>4167</v>
      </c>
      <c r="H15" s="1234" t="s">
        <v>325</v>
      </c>
      <c r="I15" s="1235" t="s">
        <v>4113</v>
      </c>
      <c r="J15" s="1234" t="s">
        <v>314</v>
      </c>
      <c r="K15" s="1236">
        <v>0</v>
      </c>
      <c r="L15" s="1234">
        <v>0</v>
      </c>
      <c r="M15" s="1234"/>
      <c r="N15" s="1237">
        <v>8717332946495</v>
      </c>
      <c r="O15" s="1252" t="s">
        <v>4958</v>
      </c>
      <c r="P15" s="1238">
        <v>44592</v>
      </c>
    </row>
    <row r="16" spans="1:16" s="1239" customFormat="1">
      <c r="A16" s="1227" t="s">
        <v>5923</v>
      </c>
      <c r="B16" s="1228"/>
      <c r="C16" s="1229" t="s">
        <v>6251</v>
      </c>
      <c r="D16" s="1230" t="s">
        <v>6823</v>
      </c>
      <c r="E16" s="1231" t="s">
        <v>4376</v>
      </c>
      <c r="F16" s="1232">
        <v>918</v>
      </c>
      <c r="G16" s="1233" t="s">
        <v>4167</v>
      </c>
      <c r="H16" s="1234" t="s">
        <v>325</v>
      </c>
      <c r="I16" s="1235" t="s">
        <v>4113</v>
      </c>
      <c r="J16" s="1234" t="s">
        <v>314</v>
      </c>
      <c r="K16" s="1236">
        <v>0</v>
      </c>
      <c r="L16" s="1234">
        <v>0</v>
      </c>
      <c r="M16" s="1234"/>
      <c r="N16" s="1237">
        <v>8717332796618</v>
      </c>
      <c r="O16" s="1252" t="s">
        <v>4958</v>
      </c>
      <c r="P16" s="1238">
        <v>44592</v>
      </c>
    </row>
    <row r="17" spans="1:16" s="814" customFormat="1">
      <c r="A17" s="803" t="s">
        <v>6811</v>
      </c>
      <c r="B17" s="804"/>
      <c r="C17" s="805"/>
      <c r="D17" s="806"/>
      <c r="E17" s="807"/>
      <c r="F17" s="1028" t="s">
        <v>325</v>
      </c>
      <c r="G17" s="808"/>
      <c r="H17" s="807"/>
      <c r="I17" s="809"/>
      <c r="J17" s="810"/>
      <c r="K17" s="807"/>
      <c r="L17" s="811"/>
      <c r="M17" s="1023"/>
      <c r="N17" s="812"/>
      <c r="O17" s="812"/>
      <c r="P17" s="813"/>
    </row>
    <row r="18" spans="1:16" s="826" customFormat="1">
      <c r="A18" s="815" t="s">
        <v>8014</v>
      </c>
      <c r="B18" s="816"/>
      <c r="C18" s="817"/>
      <c r="D18" s="818"/>
      <c r="E18" s="819"/>
      <c r="F18" s="1026" t="s">
        <v>325</v>
      </c>
      <c r="G18" s="820"/>
      <c r="H18" s="821"/>
      <c r="I18" s="822"/>
      <c r="J18" s="821"/>
      <c r="K18" s="823"/>
      <c r="L18" s="821"/>
      <c r="M18" s="1024"/>
      <c r="N18" s="1025"/>
      <c r="O18" s="1027"/>
      <c r="P18" s="825"/>
    </row>
    <row r="19" spans="1:16" s="814" customFormat="1">
      <c r="A19" s="1061" t="s">
        <v>8015</v>
      </c>
      <c r="B19" s="1062"/>
      <c r="C19" s="1063" t="s">
        <v>8016</v>
      </c>
      <c r="D19" s="1064" t="s">
        <v>8017</v>
      </c>
      <c r="E19" s="1065" t="s">
        <v>4376</v>
      </c>
      <c r="F19" s="1066">
        <v>1800</v>
      </c>
      <c r="G19" s="1067" t="s">
        <v>40</v>
      </c>
      <c r="H19" s="1068"/>
      <c r="I19" s="1069" t="s">
        <v>4113</v>
      </c>
      <c r="J19" s="1068" t="s">
        <v>314</v>
      </c>
      <c r="K19" s="1070"/>
      <c r="L19" s="1068"/>
      <c r="M19" s="1068"/>
      <c r="N19" s="1071"/>
      <c r="O19" s="827"/>
      <c r="P19" s="1072"/>
    </row>
    <row r="20" spans="1:16" s="814" customFormat="1">
      <c r="A20" s="1061" t="s">
        <v>8018</v>
      </c>
      <c r="B20" s="1062"/>
      <c r="C20" s="1063" t="s">
        <v>8019</v>
      </c>
      <c r="D20" s="1064" t="s">
        <v>8020</v>
      </c>
      <c r="E20" s="1065" t="s">
        <v>4376</v>
      </c>
      <c r="F20" s="1066">
        <v>3600</v>
      </c>
      <c r="G20" s="1067" t="s">
        <v>40</v>
      </c>
      <c r="H20" s="1068"/>
      <c r="I20" s="1069" t="s">
        <v>4113</v>
      </c>
      <c r="J20" s="1068" t="s">
        <v>314</v>
      </c>
      <c r="K20" s="1070"/>
      <c r="L20" s="1068"/>
      <c r="M20" s="1068"/>
      <c r="N20" s="1071"/>
      <c r="O20" s="827"/>
      <c r="P20" s="1072"/>
    </row>
    <row r="21" spans="1:16" s="814" customFormat="1">
      <c r="A21" s="1061" t="s">
        <v>8021</v>
      </c>
      <c r="B21" s="1062"/>
      <c r="C21" s="1063" t="s">
        <v>8022</v>
      </c>
      <c r="D21" s="1064" t="s">
        <v>8023</v>
      </c>
      <c r="E21" s="1065" t="s">
        <v>4376</v>
      </c>
      <c r="F21" s="1066">
        <v>12600</v>
      </c>
      <c r="G21" s="1067" t="s">
        <v>40</v>
      </c>
      <c r="H21" s="1068"/>
      <c r="I21" s="1069" t="s">
        <v>4113</v>
      </c>
      <c r="J21" s="1068" t="s">
        <v>314</v>
      </c>
      <c r="K21" s="1070"/>
      <c r="L21" s="1068"/>
      <c r="M21" s="1068"/>
      <c r="N21" s="1071"/>
      <c r="O21" s="827"/>
      <c r="P21" s="1072"/>
    </row>
    <row r="22" spans="1:16" s="1073" customFormat="1">
      <c r="A22" s="1061" t="s">
        <v>8024</v>
      </c>
      <c r="B22" s="1062"/>
      <c r="C22" s="1063" t="s">
        <v>8025</v>
      </c>
      <c r="D22" s="1064" t="s">
        <v>8026</v>
      </c>
      <c r="E22" s="1065" t="s">
        <v>4376</v>
      </c>
      <c r="F22" s="1066">
        <v>3600</v>
      </c>
      <c r="G22" s="1067" t="s">
        <v>40</v>
      </c>
      <c r="H22" s="1068"/>
      <c r="I22" s="1069" t="s">
        <v>4113</v>
      </c>
      <c r="J22" s="1068" t="s">
        <v>314</v>
      </c>
      <c r="K22" s="1070"/>
      <c r="L22" s="1068"/>
      <c r="M22" s="1068"/>
      <c r="N22" s="1071"/>
      <c r="O22" s="827"/>
    </row>
    <row r="23" spans="1:16" s="814" customFormat="1">
      <c r="A23" s="1061" t="s">
        <v>8027</v>
      </c>
      <c r="B23" s="1062"/>
      <c r="C23" s="1063" t="s">
        <v>8028</v>
      </c>
      <c r="D23" s="1064" t="s">
        <v>8029</v>
      </c>
      <c r="E23" s="1065" t="s">
        <v>4376</v>
      </c>
      <c r="F23" s="1066">
        <v>1800</v>
      </c>
      <c r="G23" s="1067" t="s">
        <v>40</v>
      </c>
      <c r="H23" s="1068"/>
      <c r="I23" s="1069" t="s">
        <v>4113</v>
      </c>
      <c r="J23" s="1068" t="s">
        <v>314</v>
      </c>
      <c r="K23" s="1070"/>
      <c r="L23" s="1068"/>
      <c r="M23" s="1068"/>
      <c r="N23" s="1071"/>
      <c r="O23" s="827"/>
    </row>
    <row r="24" spans="1:16" s="814" customFormat="1">
      <c r="A24" s="1061" t="s">
        <v>8030</v>
      </c>
      <c r="B24" s="1062"/>
      <c r="C24" s="1063" t="s">
        <v>8031</v>
      </c>
      <c r="D24" s="1064" t="s">
        <v>8032</v>
      </c>
      <c r="E24" s="1065" t="s">
        <v>4376</v>
      </c>
      <c r="F24" s="1066">
        <v>7200</v>
      </c>
      <c r="G24" s="1067" t="s">
        <v>40</v>
      </c>
      <c r="H24" s="1068"/>
      <c r="I24" s="1069" t="s">
        <v>4113</v>
      </c>
      <c r="J24" s="1068" t="s">
        <v>314</v>
      </c>
      <c r="K24" s="1070"/>
      <c r="L24" s="1068"/>
      <c r="M24" s="1068"/>
      <c r="N24" s="1071"/>
      <c r="O24" s="827"/>
    </row>
    <row r="25" spans="1:16" s="814" customFormat="1">
      <c r="A25" s="1061" t="s">
        <v>8033</v>
      </c>
      <c r="B25" s="1062"/>
      <c r="C25" s="1063" t="s">
        <v>8034</v>
      </c>
      <c r="D25" s="1064" t="s">
        <v>8035</v>
      </c>
      <c r="E25" s="1065" t="s">
        <v>4376</v>
      </c>
      <c r="F25" s="1066">
        <v>5400</v>
      </c>
      <c r="G25" s="1067" t="s">
        <v>40</v>
      </c>
      <c r="H25" s="1068"/>
      <c r="I25" s="1069" t="s">
        <v>4113</v>
      </c>
      <c r="J25" s="1068" t="s">
        <v>314</v>
      </c>
      <c r="K25" s="1070"/>
      <c r="L25" s="1068"/>
      <c r="M25" s="1068"/>
      <c r="N25" s="1071"/>
      <c r="O25" s="827"/>
    </row>
    <row r="26" spans="1:16" s="814" customFormat="1">
      <c r="A26" s="1061" t="s">
        <v>8036</v>
      </c>
      <c r="B26" s="1062"/>
      <c r="C26" s="1063" t="s">
        <v>8037</v>
      </c>
      <c r="D26" s="1064" t="s">
        <v>8038</v>
      </c>
      <c r="E26" s="1065" t="s">
        <v>4376</v>
      </c>
      <c r="F26" s="1066">
        <v>21600</v>
      </c>
      <c r="G26" s="1067" t="s">
        <v>40</v>
      </c>
      <c r="H26" s="1068"/>
      <c r="I26" s="1069" t="s">
        <v>4113</v>
      </c>
      <c r="J26" s="1068" t="s">
        <v>314</v>
      </c>
      <c r="K26" s="1070"/>
      <c r="L26" s="1068"/>
      <c r="M26" s="1068"/>
      <c r="N26" s="1071"/>
      <c r="O26" s="827"/>
    </row>
    <row r="27" spans="1:16" s="814" customFormat="1">
      <c r="A27" s="1061" t="s">
        <v>8039</v>
      </c>
      <c r="B27" s="1062"/>
      <c r="C27" s="1063" t="s">
        <v>8040</v>
      </c>
      <c r="D27" s="1064" t="s">
        <v>8041</v>
      </c>
      <c r="E27" s="1065" t="s">
        <v>4376</v>
      </c>
      <c r="F27" s="1066">
        <v>3600</v>
      </c>
      <c r="G27" s="1067" t="s">
        <v>40</v>
      </c>
      <c r="H27" s="1068"/>
      <c r="I27" s="1069" t="s">
        <v>4113</v>
      </c>
      <c r="J27" s="1068" t="s">
        <v>314</v>
      </c>
      <c r="K27" s="1070"/>
      <c r="L27" s="1068"/>
      <c r="M27" s="1068"/>
      <c r="N27" s="1071"/>
      <c r="O27" s="827"/>
    </row>
    <row r="28" spans="1:16" s="814" customFormat="1">
      <c r="A28" s="1061" t="s">
        <v>8042</v>
      </c>
      <c r="B28" s="1062"/>
      <c r="C28" s="1063" t="s">
        <v>8043</v>
      </c>
      <c r="D28" s="1064" t="s">
        <v>8044</v>
      </c>
      <c r="E28" s="1065" t="s">
        <v>4376</v>
      </c>
      <c r="F28" s="1066">
        <v>10800</v>
      </c>
      <c r="G28" s="1067" t="s">
        <v>40</v>
      </c>
      <c r="H28" s="1068"/>
      <c r="I28" s="1069" t="s">
        <v>4113</v>
      </c>
      <c r="J28" s="1068" t="s">
        <v>314</v>
      </c>
      <c r="K28" s="1070"/>
      <c r="L28" s="1068"/>
      <c r="M28" s="1068"/>
      <c r="N28" s="1071"/>
      <c r="O28" s="827"/>
    </row>
    <row r="29" spans="1:16" s="814" customFormat="1" ht="15" customHeight="1">
      <c r="A29" s="1061" t="s">
        <v>8045</v>
      </c>
      <c r="B29" s="1062"/>
      <c r="C29" s="1063" t="s">
        <v>8046</v>
      </c>
      <c r="D29" s="1064" t="s">
        <v>8047</v>
      </c>
      <c r="E29" s="1065" t="s">
        <v>4376</v>
      </c>
      <c r="F29" s="1066">
        <v>32400</v>
      </c>
      <c r="G29" s="1067" t="s">
        <v>40</v>
      </c>
      <c r="H29" s="1068"/>
      <c r="I29" s="1069" t="s">
        <v>4113</v>
      </c>
      <c r="J29" s="1068" t="s">
        <v>314</v>
      </c>
      <c r="K29" s="1070"/>
      <c r="L29" s="1068"/>
      <c r="M29" s="1068"/>
      <c r="N29" s="1071"/>
      <c r="O29" s="827"/>
    </row>
    <row r="30" spans="1:16" s="814" customFormat="1" ht="13.15" customHeight="1">
      <c r="A30" s="1061" t="s">
        <v>8048</v>
      </c>
      <c r="B30" s="846"/>
      <c r="C30" s="1063" t="s">
        <v>8049</v>
      </c>
      <c r="D30" s="1064" t="s">
        <v>8050</v>
      </c>
      <c r="E30" s="1065" t="s">
        <v>4376</v>
      </c>
      <c r="F30" s="1066">
        <v>8775</v>
      </c>
      <c r="G30" s="1067" t="s">
        <v>40</v>
      </c>
      <c r="H30" s="846"/>
      <c r="I30" s="1069" t="s">
        <v>4113</v>
      </c>
      <c r="J30" s="1068" t="s">
        <v>314</v>
      </c>
      <c r="K30" s="1105"/>
      <c r="L30" s="1106"/>
      <c r="M30" s="1055"/>
      <c r="N30" s="1107"/>
      <c r="O30" s="827"/>
    </row>
    <row r="31" spans="1:16" s="814" customFormat="1" ht="13.15" customHeight="1">
      <c r="A31" s="1061" t="s">
        <v>8051</v>
      </c>
      <c r="B31" s="846"/>
      <c r="C31" s="1063" t="s">
        <v>8052</v>
      </c>
      <c r="D31" s="1064" t="s">
        <v>8053</v>
      </c>
      <c r="E31" s="1065" t="s">
        <v>4376</v>
      </c>
      <c r="F31" s="1066">
        <v>4500</v>
      </c>
      <c r="G31" s="1067" t="s">
        <v>40</v>
      </c>
      <c r="H31" s="846"/>
      <c r="I31" s="1069" t="s">
        <v>4113</v>
      </c>
      <c r="J31" s="1068" t="s">
        <v>314</v>
      </c>
      <c r="K31" s="1105"/>
      <c r="L31" s="1106"/>
      <c r="M31" s="1055"/>
      <c r="N31" s="1107"/>
      <c r="O31" s="827"/>
    </row>
    <row r="32" spans="1:16" s="814" customFormat="1">
      <c r="A32" s="1061" t="s">
        <v>8054</v>
      </c>
      <c r="B32" s="1062"/>
      <c r="C32" s="1063" t="s">
        <v>8055</v>
      </c>
      <c r="D32" s="1064" t="s">
        <v>8056</v>
      </c>
      <c r="E32" s="1065" t="s">
        <v>4376</v>
      </c>
      <c r="F32" s="1066">
        <v>1350</v>
      </c>
      <c r="G32" s="1067" t="s">
        <v>40</v>
      </c>
      <c r="H32" s="1068"/>
      <c r="I32" s="1069" t="s">
        <v>4113</v>
      </c>
      <c r="J32" s="1068" t="s">
        <v>314</v>
      </c>
      <c r="K32" s="1070"/>
      <c r="L32" s="1068"/>
      <c r="M32" s="1068"/>
      <c r="N32" s="1071"/>
      <c r="O32" s="827"/>
    </row>
    <row r="33" spans="1:16" s="814" customFormat="1">
      <c r="A33" s="1061" t="s">
        <v>8057</v>
      </c>
      <c r="B33" s="1062"/>
      <c r="C33" s="1063" t="s">
        <v>8058</v>
      </c>
      <c r="D33" s="1064" t="s">
        <v>8059</v>
      </c>
      <c r="E33" s="1065" t="s">
        <v>4376</v>
      </c>
      <c r="F33" s="1066">
        <v>4500</v>
      </c>
      <c r="G33" s="1067" t="s">
        <v>40</v>
      </c>
      <c r="H33" s="1068"/>
      <c r="I33" s="1069" t="s">
        <v>4113</v>
      </c>
      <c r="J33" s="1068" t="s">
        <v>314</v>
      </c>
      <c r="K33" s="1070"/>
      <c r="L33" s="1068"/>
      <c r="M33" s="1068"/>
      <c r="N33" s="1071"/>
      <c r="O33" s="827"/>
    </row>
    <row r="34" spans="1:16" s="814" customFormat="1">
      <c r="A34" s="1061" t="s">
        <v>8060</v>
      </c>
      <c r="B34" s="1062"/>
      <c r="C34" s="1063" t="s">
        <v>8061</v>
      </c>
      <c r="D34" s="1064" t="s">
        <v>8062</v>
      </c>
      <c r="E34" s="1065" t="s">
        <v>4376</v>
      </c>
      <c r="F34" s="1066">
        <v>27000</v>
      </c>
      <c r="G34" s="1067" t="s">
        <v>40</v>
      </c>
      <c r="H34" s="1068"/>
      <c r="I34" s="1069" t="s">
        <v>4113</v>
      </c>
      <c r="J34" s="1068" t="s">
        <v>314</v>
      </c>
      <c r="K34" s="1070"/>
      <c r="L34" s="1068"/>
      <c r="M34" s="1068"/>
      <c r="N34" s="1071"/>
      <c r="O34" s="827"/>
    </row>
    <row r="35" spans="1:16" s="814" customFormat="1">
      <c r="A35" s="1061" t="s">
        <v>8063</v>
      </c>
      <c r="B35" s="1062"/>
      <c r="C35" s="1063" t="s">
        <v>8064</v>
      </c>
      <c r="D35" s="1064" t="s">
        <v>8065</v>
      </c>
      <c r="E35" s="1065" t="s">
        <v>4376</v>
      </c>
      <c r="F35" s="1066">
        <v>99000</v>
      </c>
      <c r="G35" s="1067" t="s">
        <v>40</v>
      </c>
      <c r="H35" s="1068"/>
      <c r="I35" s="1069" t="s">
        <v>4113</v>
      </c>
      <c r="J35" s="1068" t="s">
        <v>314</v>
      </c>
      <c r="K35" s="1070"/>
      <c r="L35" s="1068"/>
      <c r="M35" s="1068"/>
      <c r="N35" s="1071"/>
      <c r="O35" s="827"/>
    </row>
    <row r="36" spans="1:16" s="814" customFormat="1">
      <c r="A36" s="1061" t="s">
        <v>8066</v>
      </c>
      <c r="B36" s="1062"/>
      <c r="C36" s="1063" t="s">
        <v>8067</v>
      </c>
      <c r="D36" s="1064" t="s">
        <v>8068</v>
      </c>
      <c r="E36" s="1065" t="s">
        <v>4376</v>
      </c>
      <c r="F36" s="1066">
        <v>776</v>
      </c>
      <c r="G36" s="1067" t="s">
        <v>40</v>
      </c>
      <c r="H36" s="1068"/>
      <c r="I36" s="1069" t="s">
        <v>4113</v>
      </c>
      <c r="J36" s="1068" t="s">
        <v>314</v>
      </c>
      <c r="K36" s="1070"/>
      <c r="L36" s="1068"/>
      <c r="M36" s="1068"/>
      <c r="N36" s="1071"/>
      <c r="O36" s="827"/>
    </row>
    <row r="37" spans="1:16" s="814" customFormat="1">
      <c r="A37" s="1061" t="s">
        <v>8069</v>
      </c>
      <c r="B37" s="1062"/>
      <c r="C37" s="1063" t="s">
        <v>8070</v>
      </c>
      <c r="D37" s="1064" t="s">
        <v>8071</v>
      </c>
      <c r="E37" s="1065" t="s">
        <v>4376</v>
      </c>
      <c r="F37" s="1066">
        <v>6207</v>
      </c>
      <c r="G37" s="1067" t="s">
        <v>40</v>
      </c>
      <c r="H37" s="1068"/>
      <c r="I37" s="1069" t="s">
        <v>4113</v>
      </c>
      <c r="J37" s="1068" t="s">
        <v>314</v>
      </c>
      <c r="K37" s="1070"/>
      <c r="L37" s="1068"/>
      <c r="M37" s="1068"/>
      <c r="N37" s="1071"/>
      <c r="O37" s="827"/>
    </row>
    <row r="38" spans="1:16" s="814" customFormat="1">
      <c r="A38" s="1061" t="s">
        <v>8072</v>
      </c>
      <c r="B38" s="1062"/>
      <c r="C38" s="1063" t="s">
        <v>8073</v>
      </c>
      <c r="D38" s="1064" t="s">
        <v>8074</v>
      </c>
      <c r="E38" s="1065" t="s">
        <v>4376</v>
      </c>
      <c r="F38" s="1066">
        <v>2700</v>
      </c>
      <c r="G38" s="1067" t="s">
        <v>40</v>
      </c>
      <c r="H38" s="1068"/>
      <c r="I38" s="1069" t="s">
        <v>4113</v>
      </c>
      <c r="J38" s="1068" t="s">
        <v>314</v>
      </c>
      <c r="K38" s="1070"/>
      <c r="L38" s="1068"/>
      <c r="M38" s="1068"/>
      <c r="N38" s="1071"/>
      <c r="O38" s="827"/>
      <c r="P38" s="1072"/>
    </row>
    <row r="39" spans="1:16" s="814" customFormat="1">
      <c r="A39" s="1061" t="s">
        <v>8075</v>
      </c>
      <c r="B39" s="1062"/>
      <c r="C39" s="1063" t="s">
        <v>8076</v>
      </c>
      <c r="D39" s="1064" t="s">
        <v>8077</v>
      </c>
      <c r="E39" s="1065" t="s">
        <v>4376</v>
      </c>
      <c r="F39" s="1066">
        <v>10800</v>
      </c>
      <c r="G39" s="1067" t="s">
        <v>40</v>
      </c>
      <c r="H39" s="1068"/>
      <c r="I39" s="1069" t="s">
        <v>4113</v>
      </c>
      <c r="J39" s="1068" t="s">
        <v>314</v>
      </c>
      <c r="K39" s="1070"/>
      <c r="L39" s="1068"/>
      <c r="M39" s="1068"/>
      <c r="N39" s="1071"/>
      <c r="O39" s="827"/>
      <c r="P39" s="1072"/>
    </row>
    <row r="40" spans="1:16" s="856" customFormat="1">
      <c r="A40" s="815" t="s">
        <v>5924</v>
      </c>
      <c r="B40" s="816"/>
      <c r="C40" s="817"/>
      <c r="D40" s="818"/>
      <c r="E40" s="819"/>
      <c r="F40" s="1026" t="s">
        <v>325</v>
      </c>
      <c r="G40" s="820"/>
      <c r="H40" s="821"/>
      <c r="I40" s="822"/>
      <c r="J40" s="821"/>
      <c r="K40" s="823"/>
      <c r="L40" s="821"/>
      <c r="M40" s="1024"/>
      <c r="N40" s="1025"/>
      <c r="O40" s="1027"/>
      <c r="P40" s="825"/>
    </row>
    <row r="41" spans="1:16" s="814" customFormat="1">
      <c r="A41" s="1061" t="s">
        <v>5925</v>
      </c>
      <c r="B41" s="1062"/>
      <c r="C41" s="1063" t="s">
        <v>6256</v>
      </c>
      <c r="D41" s="1064" t="s">
        <v>6824</v>
      </c>
      <c r="E41" s="1065" t="s">
        <v>4376</v>
      </c>
      <c r="F41" s="1066">
        <v>1800</v>
      </c>
      <c r="G41" s="1067" t="s">
        <v>40</v>
      </c>
      <c r="H41" s="1068"/>
      <c r="I41" s="1069" t="s">
        <v>4113</v>
      </c>
      <c r="J41" s="1068" t="s">
        <v>314</v>
      </c>
      <c r="K41" s="1070"/>
      <c r="L41" s="1068"/>
      <c r="M41" s="1068"/>
      <c r="N41" s="1071" t="s">
        <v>6257</v>
      </c>
      <c r="O41" s="827"/>
      <c r="P41" s="1072"/>
    </row>
    <row r="42" spans="1:16" s="826" customFormat="1">
      <c r="A42" s="1061" t="s">
        <v>5926</v>
      </c>
      <c r="B42" s="1062"/>
      <c r="C42" s="1063" t="s">
        <v>6258</v>
      </c>
      <c r="D42" s="1064" t="s">
        <v>6825</v>
      </c>
      <c r="E42" s="1065" t="s">
        <v>4376</v>
      </c>
      <c r="F42" s="1066">
        <v>3600</v>
      </c>
      <c r="G42" s="1067" t="s">
        <v>40</v>
      </c>
      <c r="H42" s="1068"/>
      <c r="I42" s="1069" t="s">
        <v>4113</v>
      </c>
      <c r="J42" s="1068" t="s">
        <v>314</v>
      </c>
      <c r="K42" s="1070"/>
      <c r="L42" s="1068"/>
      <c r="M42" s="1068"/>
      <c r="N42" s="1071" t="s">
        <v>6259</v>
      </c>
      <c r="O42" s="827"/>
      <c r="P42" s="1072"/>
    </row>
    <row r="43" spans="1:16" s="856" customFormat="1">
      <c r="A43" s="1061" t="s">
        <v>5927</v>
      </c>
      <c r="B43" s="1062"/>
      <c r="C43" s="1063" t="s">
        <v>6260</v>
      </c>
      <c r="D43" s="1064" t="s">
        <v>6826</v>
      </c>
      <c r="E43" s="1065" t="s">
        <v>4376</v>
      </c>
      <c r="F43" s="1066">
        <v>12600</v>
      </c>
      <c r="G43" s="1067" t="s">
        <v>40</v>
      </c>
      <c r="H43" s="1068"/>
      <c r="I43" s="1069" t="s">
        <v>4113</v>
      </c>
      <c r="J43" s="1068" t="s">
        <v>314</v>
      </c>
      <c r="K43" s="1070"/>
      <c r="L43" s="1068"/>
      <c r="M43" s="1068"/>
      <c r="N43" s="1071" t="s">
        <v>6261</v>
      </c>
      <c r="O43" s="827"/>
      <c r="P43" s="1072"/>
    </row>
    <row r="44" spans="1:16" s="856" customFormat="1">
      <c r="A44" s="1061" t="s">
        <v>5928</v>
      </c>
      <c r="B44" s="1062"/>
      <c r="C44" s="1063" t="s">
        <v>6262</v>
      </c>
      <c r="D44" s="1064" t="s">
        <v>6827</v>
      </c>
      <c r="E44" s="1065" t="s">
        <v>4376</v>
      </c>
      <c r="F44" s="1066">
        <v>3600</v>
      </c>
      <c r="G44" s="1067" t="s">
        <v>40</v>
      </c>
      <c r="H44" s="1068"/>
      <c r="I44" s="1069" t="s">
        <v>4113</v>
      </c>
      <c r="J44" s="1068" t="s">
        <v>314</v>
      </c>
      <c r="K44" s="1070"/>
      <c r="L44" s="1068"/>
      <c r="M44" s="1068"/>
      <c r="N44" s="1071">
        <v>4060039096593</v>
      </c>
      <c r="O44" s="827"/>
      <c r="P44" s="1072"/>
    </row>
    <row r="45" spans="1:16" s="856" customFormat="1">
      <c r="A45" s="1061" t="s">
        <v>5929</v>
      </c>
      <c r="B45" s="1062"/>
      <c r="C45" s="1063" t="s">
        <v>6263</v>
      </c>
      <c r="D45" s="1064" t="s">
        <v>6828</v>
      </c>
      <c r="E45" s="1065" t="s">
        <v>4376</v>
      </c>
      <c r="F45" s="1066">
        <v>1800</v>
      </c>
      <c r="G45" s="1067" t="s">
        <v>40</v>
      </c>
      <c r="H45" s="1068"/>
      <c r="I45" s="1069" t="s">
        <v>4113</v>
      </c>
      <c r="J45" s="1068" t="s">
        <v>314</v>
      </c>
      <c r="K45" s="1070"/>
      <c r="L45" s="1068"/>
      <c r="M45" s="1068"/>
      <c r="N45" s="1071" t="s">
        <v>6264</v>
      </c>
      <c r="O45" s="1073"/>
      <c r="P45" s="1074"/>
    </row>
    <row r="46" spans="1:16" s="856" customFormat="1">
      <c r="A46" s="1061" t="s">
        <v>5930</v>
      </c>
      <c r="B46" s="1062"/>
      <c r="C46" s="1063" t="s">
        <v>6265</v>
      </c>
      <c r="D46" s="1064" t="s">
        <v>6829</v>
      </c>
      <c r="E46" s="1065" t="s">
        <v>4376</v>
      </c>
      <c r="F46" s="1066">
        <v>7200</v>
      </c>
      <c r="G46" s="1067" t="s">
        <v>40</v>
      </c>
      <c r="H46" s="1068"/>
      <c r="I46" s="1069" t="s">
        <v>4113</v>
      </c>
      <c r="J46" s="1068" t="s">
        <v>314</v>
      </c>
      <c r="K46" s="1070"/>
      <c r="L46" s="1068"/>
      <c r="M46" s="1068"/>
      <c r="N46" s="1071" t="s">
        <v>6266</v>
      </c>
      <c r="O46" s="1073"/>
      <c r="P46" s="1074"/>
    </row>
    <row r="47" spans="1:16" s="856" customFormat="1">
      <c r="A47" s="1061" t="s">
        <v>5931</v>
      </c>
      <c r="B47" s="1062"/>
      <c r="C47" s="1063" t="s">
        <v>6267</v>
      </c>
      <c r="D47" s="1064" t="s">
        <v>6830</v>
      </c>
      <c r="E47" s="1065" t="s">
        <v>4376</v>
      </c>
      <c r="F47" s="1066">
        <v>5400</v>
      </c>
      <c r="G47" s="1067" t="s">
        <v>40</v>
      </c>
      <c r="H47" s="1068"/>
      <c r="I47" s="1069" t="s">
        <v>4113</v>
      </c>
      <c r="J47" s="1068" t="s">
        <v>314</v>
      </c>
      <c r="K47" s="1070"/>
      <c r="L47" s="1068"/>
      <c r="M47" s="1068"/>
      <c r="N47" s="1071" t="s">
        <v>6268</v>
      </c>
      <c r="O47" s="827"/>
      <c r="P47" s="1072"/>
    </row>
    <row r="48" spans="1:16" s="856" customFormat="1">
      <c r="A48" s="1061" t="s">
        <v>5932</v>
      </c>
      <c r="B48" s="1062"/>
      <c r="C48" s="1063" t="s">
        <v>6269</v>
      </c>
      <c r="D48" s="1064" t="s">
        <v>6831</v>
      </c>
      <c r="E48" s="1065" t="s">
        <v>4376</v>
      </c>
      <c r="F48" s="1066">
        <v>21600</v>
      </c>
      <c r="G48" s="1067" t="s">
        <v>40</v>
      </c>
      <c r="H48" s="1068"/>
      <c r="I48" s="1069" t="s">
        <v>4113</v>
      </c>
      <c r="J48" s="1068" t="s">
        <v>314</v>
      </c>
      <c r="K48" s="1070"/>
      <c r="L48" s="1068"/>
      <c r="M48" s="1068"/>
      <c r="N48" s="1071" t="s">
        <v>6270</v>
      </c>
      <c r="O48" s="827"/>
      <c r="P48" s="1072"/>
    </row>
    <row r="49" spans="1:16" s="856" customFormat="1">
      <c r="A49" s="1061" t="s">
        <v>5933</v>
      </c>
      <c r="B49" s="1062"/>
      <c r="C49" s="1063" t="s">
        <v>6271</v>
      </c>
      <c r="D49" s="1064" t="s">
        <v>6832</v>
      </c>
      <c r="E49" s="1065" t="s">
        <v>4376</v>
      </c>
      <c r="F49" s="1066">
        <v>3600</v>
      </c>
      <c r="G49" s="1067" t="s">
        <v>40</v>
      </c>
      <c r="H49" s="1068"/>
      <c r="I49" s="1069" t="s">
        <v>4113</v>
      </c>
      <c r="J49" s="1068" t="s">
        <v>314</v>
      </c>
      <c r="K49" s="1070"/>
      <c r="L49" s="1068"/>
      <c r="M49" s="1068"/>
      <c r="N49" s="1071" t="s">
        <v>6272</v>
      </c>
      <c r="O49" s="827"/>
      <c r="P49" s="1072"/>
    </row>
    <row r="50" spans="1:16" s="856" customFormat="1">
      <c r="A50" s="1061" t="s">
        <v>5934</v>
      </c>
      <c r="B50" s="1062"/>
      <c r="C50" s="1063" t="s">
        <v>6273</v>
      </c>
      <c r="D50" s="1064" t="s">
        <v>6833</v>
      </c>
      <c r="E50" s="1065" t="s">
        <v>4376</v>
      </c>
      <c r="F50" s="1066">
        <v>10800</v>
      </c>
      <c r="G50" s="1067" t="s">
        <v>40</v>
      </c>
      <c r="H50" s="1068"/>
      <c r="I50" s="1069" t="s">
        <v>4113</v>
      </c>
      <c r="J50" s="1068" t="s">
        <v>314</v>
      </c>
      <c r="K50" s="1070"/>
      <c r="L50" s="1068"/>
      <c r="M50" s="1068"/>
      <c r="N50" s="1071" t="s">
        <v>6274</v>
      </c>
      <c r="O50" s="827"/>
      <c r="P50" s="1072"/>
    </row>
    <row r="51" spans="1:16" s="856" customFormat="1">
      <c r="A51" s="1061" t="s">
        <v>5935</v>
      </c>
      <c r="B51" s="1062"/>
      <c r="C51" s="1063" t="s">
        <v>6275</v>
      </c>
      <c r="D51" s="1064" t="s">
        <v>6834</v>
      </c>
      <c r="E51" s="1065" t="s">
        <v>4376</v>
      </c>
      <c r="F51" s="1066">
        <v>32400</v>
      </c>
      <c r="G51" s="1067" t="s">
        <v>40</v>
      </c>
      <c r="H51" s="1068"/>
      <c r="I51" s="1069" t="s">
        <v>4113</v>
      </c>
      <c r="J51" s="1068" t="s">
        <v>314</v>
      </c>
      <c r="K51" s="1070"/>
      <c r="L51" s="1068"/>
      <c r="M51" s="1068"/>
      <c r="N51" s="1071" t="s">
        <v>6276</v>
      </c>
      <c r="O51" s="827"/>
      <c r="P51" s="1072"/>
    </row>
    <row r="52" spans="1:16" s="856" customFormat="1" ht="14.45" customHeight="1">
      <c r="A52" s="1061" t="s">
        <v>8078</v>
      </c>
      <c r="B52" s="1062"/>
      <c r="C52" s="1063" t="s">
        <v>8079</v>
      </c>
      <c r="D52" s="1064" t="s">
        <v>8080</v>
      </c>
      <c r="E52" s="1065" t="s">
        <v>4376</v>
      </c>
      <c r="F52" s="1066">
        <v>8775</v>
      </c>
      <c r="G52" s="1067" t="s">
        <v>40</v>
      </c>
      <c r="H52" s="1068"/>
      <c r="I52" s="1069" t="s">
        <v>4113</v>
      </c>
      <c r="J52" s="1068"/>
      <c r="K52" s="1070"/>
      <c r="L52" s="1068"/>
      <c r="M52" s="1068"/>
      <c r="N52" s="1071" t="s">
        <v>8081</v>
      </c>
      <c r="O52" s="827"/>
      <c r="P52" s="1072"/>
    </row>
    <row r="53" spans="1:16" s="856" customFormat="1">
      <c r="A53" s="1061" t="s">
        <v>5936</v>
      </c>
      <c r="B53" s="1062"/>
      <c r="C53" s="1063" t="s">
        <v>6277</v>
      </c>
      <c r="D53" s="1064" t="s">
        <v>6835</v>
      </c>
      <c r="E53" s="1065" t="s">
        <v>4376</v>
      </c>
      <c r="F53" s="1066">
        <v>1350</v>
      </c>
      <c r="G53" s="1067" t="s">
        <v>40</v>
      </c>
      <c r="H53" s="1068"/>
      <c r="I53" s="1069" t="s">
        <v>4113</v>
      </c>
      <c r="J53" s="1068" t="s">
        <v>314</v>
      </c>
      <c r="K53" s="1070"/>
      <c r="L53" s="1068"/>
      <c r="M53" s="1068"/>
      <c r="N53" s="1071" t="s">
        <v>6278</v>
      </c>
      <c r="O53" s="827"/>
      <c r="P53" s="1072"/>
    </row>
    <row r="54" spans="1:16" s="856" customFormat="1">
      <c r="A54" s="1061" t="s">
        <v>5937</v>
      </c>
      <c r="B54" s="1062"/>
      <c r="C54" s="1063" t="s">
        <v>6279</v>
      </c>
      <c r="D54" s="1064" t="s">
        <v>6836</v>
      </c>
      <c r="E54" s="1065" t="s">
        <v>4376</v>
      </c>
      <c r="F54" s="1066">
        <v>4500</v>
      </c>
      <c r="G54" s="1067" t="s">
        <v>40</v>
      </c>
      <c r="H54" s="1068"/>
      <c r="I54" s="1069" t="s">
        <v>4113</v>
      </c>
      <c r="J54" s="1068" t="s">
        <v>314</v>
      </c>
      <c r="K54" s="1070"/>
      <c r="L54" s="1068"/>
      <c r="M54" s="1068"/>
      <c r="N54" s="1071" t="s">
        <v>6280</v>
      </c>
      <c r="O54" s="827"/>
      <c r="P54" s="1072"/>
    </row>
    <row r="55" spans="1:16" s="856" customFormat="1">
      <c r="A55" s="1061" t="s">
        <v>5938</v>
      </c>
      <c r="B55" s="1062"/>
      <c r="C55" s="1063" t="s">
        <v>6281</v>
      </c>
      <c r="D55" s="1064" t="s">
        <v>6837</v>
      </c>
      <c r="E55" s="1065" t="s">
        <v>4376</v>
      </c>
      <c r="F55" s="1066">
        <v>27000</v>
      </c>
      <c r="G55" s="1067" t="s">
        <v>40</v>
      </c>
      <c r="H55" s="1068"/>
      <c r="I55" s="1069" t="s">
        <v>4113</v>
      </c>
      <c r="J55" s="1068" t="s">
        <v>314</v>
      </c>
      <c r="K55" s="1070"/>
      <c r="L55" s="1068"/>
      <c r="M55" s="1068"/>
      <c r="N55" s="1071" t="s">
        <v>6282</v>
      </c>
      <c r="O55" s="827"/>
      <c r="P55" s="1072"/>
    </row>
    <row r="56" spans="1:16" s="856" customFormat="1">
      <c r="A56" s="1061" t="s">
        <v>5939</v>
      </c>
      <c r="B56" s="1062"/>
      <c r="C56" s="1063" t="s">
        <v>6283</v>
      </c>
      <c r="D56" s="1064" t="s">
        <v>6838</v>
      </c>
      <c r="E56" s="1065" t="s">
        <v>4376</v>
      </c>
      <c r="F56" s="1066">
        <v>99000</v>
      </c>
      <c r="G56" s="1067" t="s">
        <v>40</v>
      </c>
      <c r="H56" s="1068"/>
      <c r="I56" s="1069" t="s">
        <v>4113</v>
      </c>
      <c r="J56" s="1068" t="s">
        <v>314</v>
      </c>
      <c r="K56" s="1070"/>
      <c r="L56" s="1068"/>
      <c r="M56" s="1068"/>
      <c r="N56" s="1071" t="s">
        <v>6284</v>
      </c>
      <c r="O56" s="827"/>
      <c r="P56" s="1072"/>
    </row>
    <row r="57" spans="1:16" s="856" customFormat="1">
      <c r="A57" s="1061" t="s">
        <v>8082</v>
      </c>
      <c r="B57" s="1062"/>
      <c r="C57" s="1063" t="s">
        <v>6252</v>
      </c>
      <c r="D57" s="1064" t="s">
        <v>8083</v>
      </c>
      <c r="E57" s="1065" t="s">
        <v>4376</v>
      </c>
      <c r="F57" s="1066">
        <v>2700</v>
      </c>
      <c r="G57" s="1067" t="s">
        <v>40</v>
      </c>
      <c r="H57" s="1068"/>
      <c r="I57" s="1069" t="s">
        <v>4113</v>
      </c>
      <c r="J57" s="1068"/>
      <c r="K57" s="1070"/>
      <c r="L57" s="1068"/>
      <c r="M57" s="1068"/>
      <c r="N57" s="1071" t="s">
        <v>6253</v>
      </c>
      <c r="O57" s="827"/>
      <c r="P57" s="1072"/>
    </row>
    <row r="58" spans="1:16" s="856" customFormat="1">
      <c r="A58" s="1061" t="s">
        <v>8084</v>
      </c>
      <c r="B58" s="1062"/>
      <c r="C58" s="1063" t="s">
        <v>6254</v>
      </c>
      <c r="D58" s="1064" t="s">
        <v>8085</v>
      </c>
      <c r="E58" s="1065" t="s">
        <v>4376</v>
      </c>
      <c r="F58" s="1066">
        <v>10800</v>
      </c>
      <c r="G58" s="1067" t="s">
        <v>40</v>
      </c>
      <c r="H58" s="1068"/>
      <c r="I58" s="1069" t="s">
        <v>4113</v>
      </c>
      <c r="J58" s="1068"/>
      <c r="K58" s="1070"/>
      <c r="L58" s="1068"/>
      <c r="M58" s="1068"/>
      <c r="N58" s="1071" t="s">
        <v>6255</v>
      </c>
      <c r="O58" s="827"/>
      <c r="P58" s="1072"/>
    </row>
    <row r="59" spans="1:16" s="856" customFormat="1">
      <c r="A59" s="1029" t="s">
        <v>6813</v>
      </c>
      <c r="B59" s="1030"/>
      <c r="C59" s="1031"/>
      <c r="D59" s="1032"/>
      <c r="E59" s="149"/>
      <c r="F59" s="1033" t="s">
        <v>325</v>
      </c>
      <c r="G59" s="1034"/>
      <c r="H59" s="1034"/>
      <c r="I59" s="1035"/>
      <c r="J59" s="1034"/>
      <c r="K59" s="1036"/>
      <c r="L59" s="1036"/>
      <c r="M59" s="1036"/>
      <c r="N59" s="1037"/>
      <c r="O59" s="1037"/>
      <c r="P59" s="1038"/>
    </row>
    <row r="60" spans="1:16" s="856" customFormat="1">
      <c r="A60" s="815" t="s">
        <v>8086</v>
      </c>
      <c r="B60" s="816"/>
      <c r="C60" s="817"/>
      <c r="D60" s="818"/>
      <c r="E60" s="819"/>
      <c r="F60" s="1026" t="s">
        <v>325</v>
      </c>
      <c r="G60" s="820"/>
      <c r="H60" s="821"/>
      <c r="I60" s="822"/>
      <c r="J60" s="821"/>
      <c r="K60" s="823"/>
      <c r="L60" s="821"/>
      <c r="M60" s="1024"/>
      <c r="N60" s="1025"/>
      <c r="O60" s="1027"/>
      <c r="P60" s="825"/>
    </row>
    <row r="61" spans="1:16" s="856" customFormat="1">
      <c r="A61" s="1061" t="s">
        <v>5940</v>
      </c>
      <c r="B61" s="1062"/>
      <c r="C61" s="1063" t="s">
        <v>6285</v>
      </c>
      <c r="D61" s="1064" t="s">
        <v>6839</v>
      </c>
      <c r="E61" s="1065" t="s">
        <v>4376</v>
      </c>
      <c r="F61" s="1066">
        <v>216</v>
      </c>
      <c r="G61" s="1067" t="s">
        <v>40</v>
      </c>
      <c r="H61" s="1068"/>
      <c r="I61" s="1069" t="s">
        <v>4113</v>
      </c>
      <c r="J61" s="1068" t="s">
        <v>314</v>
      </c>
      <c r="K61" s="1070"/>
      <c r="L61" s="1068"/>
      <c r="M61" s="1068"/>
      <c r="N61" s="1071" t="s">
        <v>6286</v>
      </c>
      <c r="O61" s="1240"/>
      <c r="P61" s="1087"/>
    </row>
    <row r="62" spans="1:16" s="856" customFormat="1">
      <c r="A62" s="1061" t="s">
        <v>5941</v>
      </c>
      <c r="B62" s="1062"/>
      <c r="C62" s="1063" t="s">
        <v>6287</v>
      </c>
      <c r="D62" s="1064" t="s">
        <v>6840</v>
      </c>
      <c r="E62" s="1065" t="s">
        <v>4376</v>
      </c>
      <c r="F62" s="1066">
        <v>432</v>
      </c>
      <c r="G62" s="1067" t="s">
        <v>40</v>
      </c>
      <c r="H62" s="1068"/>
      <c r="I62" s="1069" t="s">
        <v>4113</v>
      </c>
      <c r="J62" s="1068" t="s">
        <v>314</v>
      </c>
      <c r="K62" s="1070"/>
      <c r="L62" s="1068"/>
      <c r="M62" s="1068"/>
      <c r="N62" s="1071" t="s">
        <v>6288</v>
      </c>
      <c r="O62" s="1240"/>
      <c r="P62" s="1087"/>
    </row>
    <row r="63" spans="1:16" s="856" customFormat="1">
      <c r="A63" s="1061" t="s">
        <v>5942</v>
      </c>
      <c r="B63" s="1062"/>
      <c r="C63" s="1063" t="s">
        <v>6289</v>
      </c>
      <c r="D63" s="1064" t="s">
        <v>6841</v>
      </c>
      <c r="E63" s="1065" t="s">
        <v>4376</v>
      </c>
      <c r="F63" s="1066">
        <v>1512</v>
      </c>
      <c r="G63" s="1067" t="s">
        <v>40</v>
      </c>
      <c r="H63" s="1068"/>
      <c r="I63" s="1069" t="s">
        <v>4113</v>
      </c>
      <c r="J63" s="1068" t="s">
        <v>314</v>
      </c>
      <c r="K63" s="1070"/>
      <c r="L63" s="1068"/>
      <c r="M63" s="1068"/>
      <c r="N63" s="1071" t="s">
        <v>6290</v>
      </c>
      <c r="O63" s="1240"/>
      <c r="P63" s="1087"/>
    </row>
    <row r="64" spans="1:16" s="814" customFormat="1">
      <c r="A64" s="1061" t="s">
        <v>5943</v>
      </c>
      <c r="B64" s="1062"/>
      <c r="C64" s="1063" t="s">
        <v>6291</v>
      </c>
      <c r="D64" s="1064" t="s">
        <v>6842</v>
      </c>
      <c r="E64" s="1065" t="s">
        <v>4376</v>
      </c>
      <c r="F64" s="1066">
        <v>432</v>
      </c>
      <c r="G64" s="1067" t="s">
        <v>40</v>
      </c>
      <c r="H64" s="1068"/>
      <c r="I64" s="1069" t="s">
        <v>4113</v>
      </c>
      <c r="J64" s="1068" t="s">
        <v>314</v>
      </c>
      <c r="K64" s="1070"/>
      <c r="L64" s="1068"/>
      <c r="M64" s="1068"/>
      <c r="N64" s="1071">
        <v>4060039096609</v>
      </c>
      <c r="O64" s="1240"/>
      <c r="P64" s="1087"/>
    </row>
    <row r="65" spans="1:16" s="826" customFormat="1">
      <c r="A65" s="1061" t="s">
        <v>5944</v>
      </c>
      <c r="B65" s="1062"/>
      <c r="C65" s="1063" t="s">
        <v>6292</v>
      </c>
      <c r="D65" s="1064" t="s">
        <v>6843</v>
      </c>
      <c r="E65" s="1065" t="s">
        <v>4376</v>
      </c>
      <c r="F65" s="1066">
        <v>216</v>
      </c>
      <c r="G65" s="1067" t="s">
        <v>40</v>
      </c>
      <c r="H65" s="1068"/>
      <c r="I65" s="1069" t="s">
        <v>4113</v>
      </c>
      <c r="J65" s="1068" t="s">
        <v>314</v>
      </c>
      <c r="K65" s="1070"/>
      <c r="L65" s="1068"/>
      <c r="M65" s="1068"/>
      <c r="N65" s="1071" t="s">
        <v>6293</v>
      </c>
      <c r="O65" s="1240"/>
      <c r="P65" s="1087"/>
    </row>
    <row r="66" spans="1:16" s="856" customFormat="1">
      <c r="A66" s="1061" t="s">
        <v>5945</v>
      </c>
      <c r="B66" s="1062"/>
      <c r="C66" s="1063" t="s">
        <v>6294</v>
      </c>
      <c r="D66" s="1064" t="s">
        <v>6844</v>
      </c>
      <c r="E66" s="1065" t="s">
        <v>4376</v>
      </c>
      <c r="F66" s="1066">
        <v>864</v>
      </c>
      <c r="G66" s="1067" t="s">
        <v>40</v>
      </c>
      <c r="H66" s="1068"/>
      <c r="I66" s="1069" t="s">
        <v>4113</v>
      </c>
      <c r="J66" s="1068" t="s">
        <v>314</v>
      </c>
      <c r="K66" s="1070"/>
      <c r="L66" s="1068"/>
      <c r="M66" s="1068"/>
      <c r="N66" s="1071" t="s">
        <v>6295</v>
      </c>
      <c r="O66" s="1240"/>
      <c r="P66" s="1087"/>
    </row>
    <row r="67" spans="1:16" s="856" customFormat="1">
      <c r="A67" s="1061" t="s">
        <v>5946</v>
      </c>
      <c r="B67" s="1062"/>
      <c r="C67" s="1063" t="s">
        <v>6296</v>
      </c>
      <c r="D67" s="1064" t="s">
        <v>6845</v>
      </c>
      <c r="E67" s="1065" t="s">
        <v>4376</v>
      </c>
      <c r="F67" s="1066">
        <v>648</v>
      </c>
      <c r="G67" s="1067" t="s">
        <v>40</v>
      </c>
      <c r="H67" s="1068"/>
      <c r="I67" s="1069" t="s">
        <v>4113</v>
      </c>
      <c r="J67" s="1068" t="s">
        <v>314</v>
      </c>
      <c r="K67" s="1070"/>
      <c r="L67" s="1068"/>
      <c r="M67" s="1068"/>
      <c r="N67" s="1071" t="s">
        <v>6297</v>
      </c>
      <c r="O67" s="1240"/>
      <c r="P67" s="1087"/>
    </row>
    <row r="68" spans="1:16" s="856" customFormat="1">
      <c r="A68" s="1061" t="s">
        <v>5947</v>
      </c>
      <c r="B68" s="1062"/>
      <c r="C68" s="1063" t="s">
        <v>6298</v>
      </c>
      <c r="D68" s="1064" t="s">
        <v>6846</v>
      </c>
      <c r="E68" s="1065" t="s">
        <v>4376</v>
      </c>
      <c r="F68" s="1066">
        <v>2592</v>
      </c>
      <c r="G68" s="1067" t="s">
        <v>40</v>
      </c>
      <c r="H68" s="1068"/>
      <c r="I68" s="1069" t="s">
        <v>4113</v>
      </c>
      <c r="J68" s="1068" t="s">
        <v>314</v>
      </c>
      <c r="K68" s="1070"/>
      <c r="L68" s="1068"/>
      <c r="M68" s="1068"/>
      <c r="N68" s="1071" t="s">
        <v>6299</v>
      </c>
      <c r="O68" s="1240"/>
      <c r="P68" s="1087"/>
    </row>
    <row r="69" spans="1:16" s="814" customFormat="1">
      <c r="A69" s="1061" t="s">
        <v>5948</v>
      </c>
      <c r="B69" s="1062"/>
      <c r="C69" s="1063" t="s">
        <v>6300</v>
      </c>
      <c r="D69" s="1064" t="s">
        <v>6847</v>
      </c>
      <c r="E69" s="1065" t="s">
        <v>4376</v>
      </c>
      <c r="F69" s="1066">
        <v>432</v>
      </c>
      <c r="G69" s="1067" t="s">
        <v>40</v>
      </c>
      <c r="H69" s="1068"/>
      <c r="I69" s="1069" t="s">
        <v>4113</v>
      </c>
      <c r="J69" s="1068" t="s">
        <v>314</v>
      </c>
      <c r="K69" s="1070"/>
      <c r="L69" s="1068"/>
      <c r="M69" s="1068"/>
      <c r="N69" s="1071" t="s">
        <v>6301</v>
      </c>
      <c r="O69" s="1240"/>
      <c r="P69" s="1087"/>
    </row>
    <row r="70" spans="1:16" s="826" customFormat="1">
      <c r="A70" s="1061" t="s">
        <v>5949</v>
      </c>
      <c r="B70" s="1062"/>
      <c r="C70" s="1063" t="s">
        <v>6302</v>
      </c>
      <c r="D70" s="1064" t="s">
        <v>6848</v>
      </c>
      <c r="E70" s="1065" t="s">
        <v>4376</v>
      </c>
      <c r="F70" s="1066">
        <v>1296</v>
      </c>
      <c r="G70" s="1067" t="s">
        <v>40</v>
      </c>
      <c r="H70" s="1068"/>
      <c r="I70" s="1069" t="s">
        <v>4113</v>
      </c>
      <c r="J70" s="1068" t="s">
        <v>314</v>
      </c>
      <c r="K70" s="1070"/>
      <c r="L70" s="1068"/>
      <c r="M70" s="1068"/>
      <c r="N70" s="1071" t="s">
        <v>6303</v>
      </c>
      <c r="O70" s="1240"/>
      <c r="P70" s="1087"/>
    </row>
    <row r="71" spans="1:16" s="856" customFormat="1">
      <c r="A71" s="1061" t="s">
        <v>5950</v>
      </c>
      <c r="B71" s="1062"/>
      <c r="C71" s="1063" t="s">
        <v>6304</v>
      </c>
      <c r="D71" s="1064" t="s">
        <v>6849</v>
      </c>
      <c r="E71" s="1065" t="s">
        <v>4376</v>
      </c>
      <c r="F71" s="1066">
        <v>3888</v>
      </c>
      <c r="G71" s="1067" t="s">
        <v>40</v>
      </c>
      <c r="H71" s="1068"/>
      <c r="I71" s="1069" t="s">
        <v>4113</v>
      </c>
      <c r="J71" s="1068" t="s">
        <v>314</v>
      </c>
      <c r="K71" s="1070"/>
      <c r="L71" s="1068"/>
      <c r="M71" s="1068"/>
      <c r="N71" s="1071" t="s">
        <v>6305</v>
      </c>
      <c r="O71" s="1240"/>
      <c r="P71" s="1087"/>
    </row>
    <row r="72" spans="1:16" s="856" customFormat="1">
      <c r="A72" s="1061" t="s">
        <v>8087</v>
      </c>
      <c r="B72" s="1062"/>
      <c r="C72" s="1063" t="s">
        <v>6306</v>
      </c>
      <c r="D72" s="1064" t="s">
        <v>8088</v>
      </c>
      <c r="E72" s="1065" t="s">
        <v>4376</v>
      </c>
      <c r="F72" s="1066">
        <v>1053</v>
      </c>
      <c r="G72" s="1067" t="s">
        <v>40</v>
      </c>
      <c r="H72" s="1068"/>
      <c r="I72" s="1069" t="s">
        <v>4113</v>
      </c>
      <c r="J72" s="1068" t="s">
        <v>314</v>
      </c>
      <c r="K72" s="1070"/>
      <c r="L72" s="1068"/>
      <c r="M72" s="1068"/>
      <c r="N72" s="1071" t="s">
        <v>6307</v>
      </c>
      <c r="O72" s="1240"/>
      <c r="P72" s="1087"/>
    </row>
    <row r="73" spans="1:16" s="856" customFormat="1">
      <c r="A73" s="1061" t="s">
        <v>8089</v>
      </c>
      <c r="B73" s="1062"/>
      <c r="C73" s="1063" t="s">
        <v>8090</v>
      </c>
      <c r="D73" s="1064" t="s">
        <v>8091</v>
      </c>
      <c r="E73" s="1065" t="s">
        <v>4376</v>
      </c>
      <c r="F73" s="1066">
        <v>540</v>
      </c>
      <c r="G73" s="1067" t="s">
        <v>40</v>
      </c>
      <c r="H73" s="1068"/>
      <c r="I73" s="1069" t="s">
        <v>4113</v>
      </c>
      <c r="J73" s="1068" t="s">
        <v>314</v>
      </c>
      <c r="K73" s="1070"/>
      <c r="L73" s="1068"/>
      <c r="M73" s="1068"/>
      <c r="N73" s="1071" t="s">
        <v>8338</v>
      </c>
      <c r="O73" s="834" t="s">
        <v>8339</v>
      </c>
      <c r="P73" s="855"/>
    </row>
    <row r="74" spans="1:16" s="856" customFormat="1">
      <c r="A74" s="1061" t="s">
        <v>5951</v>
      </c>
      <c r="B74" s="1062"/>
      <c r="C74" s="1063" t="s">
        <v>6308</v>
      </c>
      <c r="D74" s="1064" t="s">
        <v>6850</v>
      </c>
      <c r="E74" s="1065" t="s">
        <v>4376</v>
      </c>
      <c r="F74" s="1066">
        <v>162</v>
      </c>
      <c r="G74" s="1067" t="s">
        <v>40</v>
      </c>
      <c r="H74" s="1068"/>
      <c r="I74" s="1069" t="s">
        <v>4113</v>
      </c>
      <c r="J74" s="1068" t="s">
        <v>314</v>
      </c>
      <c r="K74" s="1070"/>
      <c r="L74" s="1068"/>
      <c r="M74" s="1068"/>
      <c r="N74" s="1071" t="s">
        <v>6309</v>
      </c>
      <c r="O74" s="1240"/>
      <c r="P74" s="1087"/>
    </row>
    <row r="75" spans="1:16" s="826" customFormat="1">
      <c r="A75" s="1061" t="s">
        <v>5952</v>
      </c>
      <c r="B75" s="1062"/>
      <c r="C75" s="1063" t="s">
        <v>6310</v>
      </c>
      <c r="D75" s="1064" t="s">
        <v>6851</v>
      </c>
      <c r="E75" s="1065" t="s">
        <v>4376</v>
      </c>
      <c r="F75" s="1066">
        <v>540</v>
      </c>
      <c r="G75" s="1067" t="s">
        <v>40</v>
      </c>
      <c r="H75" s="1068"/>
      <c r="I75" s="1069" t="s">
        <v>4113</v>
      </c>
      <c r="J75" s="1068" t="s">
        <v>314</v>
      </c>
      <c r="K75" s="1070"/>
      <c r="L75" s="1068"/>
      <c r="M75" s="1068"/>
      <c r="N75" s="1071" t="s">
        <v>6311</v>
      </c>
      <c r="O75" s="1240"/>
      <c r="P75" s="1087"/>
    </row>
    <row r="76" spans="1:16" s="856" customFormat="1">
      <c r="A76" s="1061" t="s">
        <v>5953</v>
      </c>
      <c r="B76" s="1062"/>
      <c r="C76" s="1063" t="s">
        <v>6312</v>
      </c>
      <c r="D76" s="1064" t="s">
        <v>6852</v>
      </c>
      <c r="E76" s="1065" t="s">
        <v>4376</v>
      </c>
      <c r="F76" s="1066">
        <v>3240</v>
      </c>
      <c r="G76" s="1067" t="s">
        <v>40</v>
      </c>
      <c r="H76" s="1068"/>
      <c r="I76" s="1069" t="s">
        <v>4113</v>
      </c>
      <c r="J76" s="1068" t="s">
        <v>314</v>
      </c>
      <c r="K76" s="1070"/>
      <c r="L76" s="1068"/>
      <c r="M76" s="1068"/>
      <c r="N76" s="1071" t="s">
        <v>6313</v>
      </c>
      <c r="O76" s="1240"/>
      <c r="P76" s="1087"/>
    </row>
    <row r="77" spans="1:16" s="856" customFormat="1">
      <c r="A77" s="1061" t="s">
        <v>5954</v>
      </c>
      <c r="B77" s="1062"/>
      <c r="C77" s="1063" t="s">
        <v>6314</v>
      </c>
      <c r="D77" s="1064" t="s">
        <v>6853</v>
      </c>
      <c r="E77" s="1065" t="s">
        <v>4376</v>
      </c>
      <c r="F77" s="1066">
        <v>11880</v>
      </c>
      <c r="G77" s="1067" t="s">
        <v>40</v>
      </c>
      <c r="H77" s="1068"/>
      <c r="I77" s="1069" t="s">
        <v>4113</v>
      </c>
      <c r="J77" s="1068" t="s">
        <v>314</v>
      </c>
      <c r="K77" s="1070"/>
      <c r="L77" s="1068"/>
      <c r="M77" s="1068"/>
      <c r="N77" s="1071" t="s">
        <v>6315</v>
      </c>
      <c r="O77" s="1240"/>
      <c r="P77" s="1087"/>
    </row>
    <row r="78" spans="1:16" s="856" customFormat="1">
      <c r="A78" s="1061" t="s">
        <v>5955</v>
      </c>
      <c r="B78" s="1062"/>
      <c r="C78" s="1063" t="s">
        <v>6316</v>
      </c>
      <c r="D78" s="1064" t="s">
        <v>8092</v>
      </c>
      <c r="E78" s="1065" t="s">
        <v>4376</v>
      </c>
      <c r="F78" s="1066">
        <v>324</v>
      </c>
      <c r="G78" s="1067" t="s">
        <v>40</v>
      </c>
      <c r="H78" s="1068"/>
      <c r="I78" s="1069" t="s">
        <v>4113</v>
      </c>
      <c r="J78" s="1068" t="s">
        <v>314</v>
      </c>
      <c r="K78" s="1070"/>
      <c r="L78" s="1068"/>
      <c r="M78" s="1068"/>
      <c r="N78" s="1071">
        <v>4060039096616</v>
      </c>
      <c r="O78" s="1240"/>
      <c r="P78" s="1087"/>
    </row>
    <row r="79" spans="1:16" s="856" customFormat="1">
      <c r="A79" s="1061" t="s">
        <v>5956</v>
      </c>
      <c r="B79" s="1062"/>
      <c r="C79" s="1063" t="s">
        <v>6317</v>
      </c>
      <c r="D79" s="1064" t="s">
        <v>8093</v>
      </c>
      <c r="E79" s="1065" t="s">
        <v>4376</v>
      </c>
      <c r="F79" s="1066">
        <v>1296</v>
      </c>
      <c r="G79" s="1067" t="s">
        <v>40</v>
      </c>
      <c r="H79" s="1068"/>
      <c r="I79" s="1069" t="s">
        <v>4113</v>
      </c>
      <c r="J79" s="1068" t="s">
        <v>314</v>
      </c>
      <c r="K79" s="1070"/>
      <c r="L79" s="1068"/>
      <c r="M79" s="1068"/>
      <c r="N79" s="1071">
        <v>4060039096623</v>
      </c>
      <c r="O79" s="1240"/>
      <c r="P79" s="1087"/>
    </row>
    <row r="80" spans="1:16" s="856" customFormat="1">
      <c r="A80" s="1061" t="s">
        <v>8094</v>
      </c>
      <c r="B80" s="1062"/>
      <c r="C80" s="1063" t="s">
        <v>8095</v>
      </c>
      <c r="D80" s="1064" t="s">
        <v>8096</v>
      </c>
      <c r="E80" s="1065" t="s">
        <v>4376</v>
      </c>
      <c r="F80" s="1066">
        <v>93</v>
      </c>
      <c r="G80" s="1067" t="s">
        <v>40</v>
      </c>
      <c r="H80" s="1068"/>
      <c r="I80" s="1069" t="s">
        <v>4113</v>
      </c>
      <c r="J80" s="1068" t="s">
        <v>314</v>
      </c>
      <c r="K80" s="1070"/>
      <c r="L80" s="1068"/>
      <c r="M80" s="1068"/>
      <c r="N80" s="1071">
        <v>4060039116444</v>
      </c>
      <c r="O80" s="834" t="s">
        <v>8339</v>
      </c>
      <c r="P80" s="855"/>
    </row>
    <row r="81" spans="1:16" s="856" customFormat="1">
      <c r="A81" s="1061" t="s">
        <v>8097</v>
      </c>
      <c r="B81" s="1062"/>
      <c r="C81" s="1063" t="s">
        <v>8098</v>
      </c>
      <c r="D81" s="1064" t="s">
        <v>8099</v>
      </c>
      <c r="E81" s="1065" t="s">
        <v>4376</v>
      </c>
      <c r="F81" s="1066">
        <v>662</v>
      </c>
      <c r="G81" s="1067" t="s">
        <v>40</v>
      </c>
      <c r="H81" s="1068"/>
      <c r="I81" s="1069" t="s">
        <v>4113</v>
      </c>
      <c r="J81" s="1068" t="s">
        <v>314</v>
      </c>
      <c r="K81" s="1070"/>
      <c r="L81" s="1068"/>
      <c r="M81" s="1068"/>
      <c r="N81" s="1071">
        <v>4060039114051</v>
      </c>
      <c r="O81" s="834" t="s">
        <v>8339</v>
      </c>
      <c r="P81" s="855"/>
    </row>
    <row r="82" spans="1:16" s="856" customFormat="1">
      <c r="A82" s="803" t="s">
        <v>5957</v>
      </c>
      <c r="B82" s="804"/>
      <c r="C82" s="805"/>
      <c r="D82" s="806"/>
      <c r="E82" s="807"/>
      <c r="F82" s="1028" t="s">
        <v>325</v>
      </c>
      <c r="G82" s="808"/>
      <c r="H82" s="807"/>
      <c r="I82" s="809"/>
      <c r="J82" s="810"/>
      <c r="K82" s="807"/>
      <c r="L82" s="811"/>
      <c r="M82" s="1023"/>
      <c r="N82" s="812"/>
      <c r="O82" s="812"/>
      <c r="P82" s="813"/>
    </row>
    <row r="83" spans="1:16" s="856" customFormat="1">
      <c r="A83" s="815" t="s">
        <v>6985</v>
      </c>
      <c r="B83" s="816"/>
      <c r="C83" s="817"/>
      <c r="D83" s="818"/>
      <c r="E83" s="819"/>
      <c r="F83" s="1026" t="s">
        <v>325</v>
      </c>
      <c r="G83" s="820"/>
      <c r="H83" s="821"/>
      <c r="I83" s="822"/>
      <c r="J83" s="821"/>
      <c r="K83" s="823"/>
      <c r="L83" s="821"/>
      <c r="M83" s="1024"/>
      <c r="N83" s="1025"/>
      <c r="O83" s="1027"/>
      <c r="P83" s="825"/>
    </row>
    <row r="84" spans="1:16" s="856" customFormat="1">
      <c r="A84" s="1061" t="s">
        <v>5958</v>
      </c>
      <c r="B84" s="1062"/>
      <c r="C84" s="1063" t="s">
        <v>6318</v>
      </c>
      <c r="D84" s="1064" t="s">
        <v>6857</v>
      </c>
      <c r="E84" s="1065" t="s">
        <v>4415</v>
      </c>
      <c r="F84" s="1066">
        <v>13770</v>
      </c>
      <c r="G84" s="1067" t="s">
        <v>40</v>
      </c>
      <c r="H84" s="1068"/>
      <c r="I84" s="1069" t="s">
        <v>4113</v>
      </c>
      <c r="J84" s="1068" t="s">
        <v>314</v>
      </c>
      <c r="K84" s="1070"/>
      <c r="L84" s="1068"/>
      <c r="M84" s="1068"/>
      <c r="N84" s="1071" t="s">
        <v>6319</v>
      </c>
      <c r="O84" s="827"/>
      <c r="P84" s="1072"/>
    </row>
    <row r="85" spans="1:16" s="826" customFormat="1">
      <c r="A85" s="1061" t="s">
        <v>5959</v>
      </c>
      <c r="B85" s="1062"/>
      <c r="C85" s="1063" t="s">
        <v>6320</v>
      </c>
      <c r="D85" s="1064" t="s">
        <v>6858</v>
      </c>
      <c r="E85" s="1065" t="s">
        <v>4415</v>
      </c>
      <c r="F85" s="1066">
        <v>13770</v>
      </c>
      <c r="G85" s="1067" t="s">
        <v>40</v>
      </c>
      <c r="H85" s="1068"/>
      <c r="I85" s="1069" t="s">
        <v>4113</v>
      </c>
      <c r="J85" s="1068" t="s">
        <v>314</v>
      </c>
      <c r="K85" s="1070"/>
      <c r="L85" s="1068"/>
      <c r="M85" s="1068"/>
      <c r="N85" s="1071" t="s">
        <v>6321</v>
      </c>
      <c r="O85" s="827"/>
      <c r="P85" s="1072"/>
    </row>
    <row r="86" spans="1:16" s="856" customFormat="1">
      <c r="A86" s="1061" t="s">
        <v>5960</v>
      </c>
      <c r="B86" s="1062"/>
      <c r="C86" s="1063" t="s">
        <v>6322</v>
      </c>
      <c r="D86" s="1064" t="s">
        <v>6859</v>
      </c>
      <c r="E86" s="1065" t="s">
        <v>4415</v>
      </c>
      <c r="F86" s="1066">
        <v>13770</v>
      </c>
      <c r="G86" s="1067" t="s">
        <v>40</v>
      </c>
      <c r="H86" s="1068"/>
      <c r="I86" s="1069" t="s">
        <v>4113</v>
      </c>
      <c r="J86" s="1068" t="s">
        <v>314</v>
      </c>
      <c r="K86" s="1070"/>
      <c r="L86" s="1068"/>
      <c r="M86" s="1068"/>
      <c r="N86" s="1071" t="s">
        <v>6323</v>
      </c>
      <c r="O86" s="827"/>
      <c r="P86" s="1072"/>
    </row>
    <row r="87" spans="1:16" s="856" customFormat="1">
      <c r="A87" s="1029" t="s">
        <v>8340</v>
      </c>
      <c r="B87" s="1030"/>
      <c r="C87" s="1031"/>
      <c r="D87" s="1032"/>
      <c r="E87" s="149"/>
      <c r="F87" s="1033" t="s">
        <v>325</v>
      </c>
      <c r="G87" s="1034"/>
      <c r="H87" s="1034"/>
      <c r="I87" s="1035"/>
      <c r="J87" s="1034"/>
      <c r="K87" s="1036"/>
      <c r="L87" s="1036"/>
      <c r="M87" s="1036"/>
      <c r="N87" s="1037"/>
      <c r="O87" s="1037"/>
      <c r="P87" s="1038"/>
    </row>
    <row r="88" spans="1:16" s="856" customFormat="1">
      <c r="A88" s="815" t="s">
        <v>7769</v>
      </c>
      <c r="B88" s="816"/>
      <c r="C88" s="817"/>
      <c r="D88" s="818"/>
      <c r="E88" s="819"/>
      <c r="F88" s="1026" t="s">
        <v>325</v>
      </c>
      <c r="G88" s="820"/>
      <c r="H88" s="821"/>
      <c r="I88" s="822"/>
      <c r="J88" s="821"/>
      <c r="K88" s="823"/>
      <c r="L88" s="821"/>
      <c r="M88" s="1024"/>
      <c r="N88" s="1025"/>
      <c r="O88" s="1027"/>
      <c r="P88" s="825"/>
    </row>
    <row r="89" spans="1:16" s="828" customFormat="1">
      <c r="A89" s="1241" t="s">
        <v>8341</v>
      </c>
      <c r="B89" s="1242"/>
      <c r="C89" s="1121" t="s">
        <v>8342</v>
      </c>
      <c r="D89" s="1243" t="s">
        <v>8343</v>
      </c>
      <c r="E89" s="1244" t="s">
        <v>4415</v>
      </c>
      <c r="F89" s="1245">
        <v>13770</v>
      </c>
      <c r="G89" s="1120" t="s">
        <v>40</v>
      </c>
      <c r="H89" s="1246"/>
      <c r="I89" s="1247" t="s">
        <v>4113</v>
      </c>
      <c r="J89" s="1246" t="s">
        <v>314</v>
      </c>
      <c r="K89" s="1248"/>
      <c r="L89" s="1246"/>
      <c r="M89" s="1246"/>
      <c r="N89" s="1249">
        <v>4060039114082</v>
      </c>
      <c r="O89" s="834" t="s">
        <v>8344</v>
      </c>
      <c r="P89" s="835"/>
    </row>
    <row r="90" spans="1:16" s="826" customFormat="1" ht="17.25">
      <c r="A90" s="1241" t="s">
        <v>8345</v>
      </c>
      <c r="B90" s="1242"/>
      <c r="C90" s="1121" t="s">
        <v>8346</v>
      </c>
      <c r="D90" s="1243" t="s">
        <v>8347</v>
      </c>
      <c r="E90" s="1244" t="s">
        <v>4415</v>
      </c>
      <c r="F90" s="1245">
        <v>10098</v>
      </c>
      <c r="G90" s="1120" t="s">
        <v>40</v>
      </c>
      <c r="H90" s="1246"/>
      <c r="I90" s="1247" t="s">
        <v>4113</v>
      </c>
      <c r="J90" s="1246" t="s">
        <v>314</v>
      </c>
      <c r="K90" s="1248"/>
      <c r="L90" s="1246"/>
      <c r="M90" s="1246"/>
      <c r="N90" s="1249">
        <v>4060039126931</v>
      </c>
      <c r="O90" s="834" t="s">
        <v>8344</v>
      </c>
      <c r="P90" s="835"/>
    </row>
    <row r="91" spans="1:16" s="828" customFormat="1">
      <c r="A91" s="1241" t="s">
        <v>8348</v>
      </c>
      <c r="B91" s="1242"/>
      <c r="C91" s="1121"/>
      <c r="D91" s="1243" t="s">
        <v>8349</v>
      </c>
      <c r="E91" s="1244" t="s">
        <v>4415</v>
      </c>
      <c r="F91" s="1245">
        <v>13770</v>
      </c>
      <c r="G91" s="1120" t="s">
        <v>40</v>
      </c>
      <c r="H91" s="1246"/>
      <c r="I91" s="1247" t="s">
        <v>4113</v>
      </c>
      <c r="J91" s="1246" t="s">
        <v>314</v>
      </c>
      <c r="K91" s="1248"/>
      <c r="L91" s="1246"/>
      <c r="M91" s="1246"/>
      <c r="N91" s="1249"/>
      <c r="O91" s="834" t="s">
        <v>8344</v>
      </c>
      <c r="P91" s="835"/>
    </row>
    <row r="92" spans="1:16" s="856" customFormat="1">
      <c r="A92" s="1039" t="s">
        <v>7775</v>
      </c>
      <c r="B92" s="1040"/>
      <c r="C92" s="1041"/>
      <c r="D92" s="1042"/>
      <c r="E92" s="819"/>
      <c r="F92" s="1026" t="s">
        <v>325</v>
      </c>
      <c r="G92" s="820"/>
      <c r="H92" s="821"/>
      <c r="I92" s="822"/>
      <c r="J92" s="821"/>
      <c r="K92" s="823"/>
      <c r="L92" s="821"/>
      <c r="M92" s="1024"/>
      <c r="N92" s="1025"/>
      <c r="O92" s="1027"/>
      <c r="P92" s="825"/>
    </row>
    <row r="93" spans="1:16" s="828" customFormat="1">
      <c r="A93" s="1241" t="s">
        <v>8350</v>
      </c>
      <c r="B93" s="1242"/>
      <c r="C93" s="1121" t="s">
        <v>8351</v>
      </c>
      <c r="D93" s="1243" t="s">
        <v>6862</v>
      </c>
      <c r="E93" s="1244" t="s">
        <v>4415</v>
      </c>
      <c r="F93" s="1245">
        <v>9180</v>
      </c>
      <c r="G93" s="1120" t="s">
        <v>40</v>
      </c>
      <c r="H93" s="1246"/>
      <c r="I93" s="1247" t="s">
        <v>4113</v>
      </c>
      <c r="J93" s="1246" t="s">
        <v>314</v>
      </c>
      <c r="K93" s="1248"/>
      <c r="L93" s="1246"/>
      <c r="M93" s="1246"/>
      <c r="N93" s="1249">
        <v>4060039114099</v>
      </c>
      <c r="O93" s="834" t="s">
        <v>8344</v>
      </c>
      <c r="P93" s="835"/>
    </row>
    <row r="94" spans="1:16" s="828" customFormat="1">
      <c r="A94" s="1241" t="s">
        <v>8352</v>
      </c>
      <c r="B94" s="1242"/>
      <c r="C94" s="1121" t="s">
        <v>8353</v>
      </c>
      <c r="D94" s="1243" t="s">
        <v>6863</v>
      </c>
      <c r="E94" s="1244" t="s">
        <v>4415</v>
      </c>
      <c r="F94" s="1245">
        <v>4590</v>
      </c>
      <c r="G94" s="1120" t="s">
        <v>40</v>
      </c>
      <c r="H94" s="1246"/>
      <c r="I94" s="1247" t="s">
        <v>4113</v>
      </c>
      <c r="J94" s="1246" t="s">
        <v>314</v>
      </c>
      <c r="K94" s="1248"/>
      <c r="L94" s="1246"/>
      <c r="M94" s="1246"/>
      <c r="N94" s="1249">
        <v>4060039114105</v>
      </c>
      <c r="O94" s="834" t="s">
        <v>8344</v>
      </c>
      <c r="P94" s="835"/>
    </row>
    <row r="95" spans="1:16" s="828" customFormat="1">
      <c r="A95" s="1241" t="s">
        <v>8354</v>
      </c>
      <c r="B95" s="1242"/>
      <c r="C95" s="1121" t="s">
        <v>8355</v>
      </c>
      <c r="D95" s="1243" t="s">
        <v>6864</v>
      </c>
      <c r="E95" s="1244" t="s">
        <v>4415</v>
      </c>
      <c r="F95" s="1245">
        <v>18360</v>
      </c>
      <c r="G95" s="1120" t="s">
        <v>40</v>
      </c>
      <c r="H95" s="1246"/>
      <c r="I95" s="1247" t="s">
        <v>4113</v>
      </c>
      <c r="J95" s="1246" t="s">
        <v>314</v>
      </c>
      <c r="K95" s="1248"/>
      <c r="L95" s="1246"/>
      <c r="M95" s="1246"/>
      <c r="N95" s="1249">
        <v>4060039114112</v>
      </c>
      <c r="O95" s="834" t="s">
        <v>8344</v>
      </c>
      <c r="P95" s="835"/>
    </row>
    <row r="96" spans="1:16" s="828" customFormat="1">
      <c r="A96" s="1241" t="s">
        <v>8356</v>
      </c>
      <c r="B96" s="1242"/>
      <c r="C96" s="1121" t="s">
        <v>8357</v>
      </c>
      <c r="D96" s="1243" t="s">
        <v>6865</v>
      </c>
      <c r="E96" s="1244" t="s">
        <v>4415</v>
      </c>
      <c r="F96" s="1245">
        <v>27540</v>
      </c>
      <c r="G96" s="1120" t="s">
        <v>40</v>
      </c>
      <c r="H96" s="1246"/>
      <c r="I96" s="1247" t="s">
        <v>4113</v>
      </c>
      <c r="J96" s="1246" t="s">
        <v>314</v>
      </c>
      <c r="K96" s="1248"/>
      <c r="L96" s="1246"/>
      <c r="M96" s="1246"/>
      <c r="N96" s="1249">
        <v>4060039114129</v>
      </c>
      <c r="O96" s="834" t="s">
        <v>8344</v>
      </c>
      <c r="P96" s="835"/>
    </row>
    <row r="97" spans="1:16" s="828" customFormat="1">
      <c r="A97" s="1241" t="s">
        <v>8358</v>
      </c>
      <c r="B97" s="1242"/>
      <c r="C97" s="1121" t="s">
        <v>8359</v>
      </c>
      <c r="D97" s="1243" t="s">
        <v>6866</v>
      </c>
      <c r="E97" s="1244" t="s">
        <v>4415</v>
      </c>
      <c r="F97" s="1245">
        <v>4590</v>
      </c>
      <c r="G97" s="1120" t="s">
        <v>40</v>
      </c>
      <c r="H97" s="1246"/>
      <c r="I97" s="1247" t="s">
        <v>4113</v>
      </c>
      <c r="J97" s="1246" t="s">
        <v>314</v>
      </c>
      <c r="K97" s="1248"/>
      <c r="L97" s="1246"/>
      <c r="M97" s="1246"/>
      <c r="N97" s="1249">
        <v>4060039114136</v>
      </c>
      <c r="O97" s="834" t="s">
        <v>8344</v>
      </c>
      <c r="P97" s="835"/>
    </row>
    <row r="98" spans="1:16" s="828" customFormat="1">
      <c r="A98" s="1241" t="s">
        <v>8360</v>
      </c>
      <c r="B98" s="1242"/>
      <c r="C98" s="1121" t="s">
        <v>8361</v>
      </c>
      <c r="D98" s="1243" t="s">
        <v>6867</v>
      </c>
      <c r="E98" s="1244" t="s">
        <v>4415</v>
      </c>
      <c r="F98" s="1245">
        <v>32130</v>
      </c>
      <c r="G98" s="1120" t="s">
        <v>40</v>
      </c>
      <c r="H98" s="1246"/>
      <c r="I98" s="1247" t="s">
        <v>4113</v>
      </c>
      <c r="J98" s="1246" t="s">
        <v>314</v>
      </c>
      <c r="K98" s="1248"/>
      <c r="L98" s="1246"/>
      <c r="M98" s="1246"/>
      <c r="N98" s="1249">
        <v>4060039114143</v>
      </c>
      <c r="O98" s="834" t="s">
        <v>8344</v>
      </c>
      <c r="P98" s="835"/>
    </row>
    <row r="99" spans="1:16" s="828" customFormat="1">
      <c r="A99" s="1241" t="s">
        <v>8362</v>
      </c>
      <c r="B99" s="1242"/>
      <c r="C99" s="1121" t="s">
        <v>8363</v>
      </c>
      <c r="D99" s="1243" t="s">
        <v>6868</v>
      </c>
      <c r="E99" s="1244" t="s">
        <v>4415</v>
      </c>
      <c r="F99" s="1245">
        <v>20655</v>
      </c>
      <c r="G99" s="1120" t="s">
        <v>40</v>
      </c>
      <c r="H99" s="1246"/>
      <c r="I99" s="1247" t="s">
        <v>4113</v>
      </c>
      <c r="J99" s="1246" t="s">
        <v>314</v>
      </c>
      <c r="K99" s="1248"/>
      <c r="L99" s="1246"/>
      <c r="M99" s="1246"/>
      <c r="N99" s="1249">
        <v>4060039114150</v>
      </c>
      <c r="O99" s="834" t="s">
        <v>8344</v>
      </c>
      <c r="P99" s="835"/>
    </row>
    <row r="100" spans="1:16" s="856" customFormat="1">
      <c r="A100" s="1039" t="s">
        <v>7776</v>
      </c>
      <c r="B100" s="1040"/>
      <c r="C100" s="1041"/>
      <c r="D100" s="1042"/>
      <c r="E100" s="819"/>
      <c r="F100" s="1026" t="s">
        <v>325</v>
      </c>
      <c r="G100" s="820"/>
      <c r="H100" s="821"/>
      <c r="I100" s="822"/>
      <c r="J100" s="821"/>
      <c r="K100" s="823"/>
      <c r="L100" s="821"/>
      <c r="M100" s="1024"/>
      <c r="N100" s="1025"/>
      <c r="O100" s="1027"/>
      <c r="P100" s="825"/>
    </row>
    <row r="101" spans="1:16" s="828" customFormat="1">
      <c r="A101" s="1241" t="s">
        <v>8364</v>
      </c>
      <c r="B101" s="1242"/>
      <c r="C101" s="1121" t="s">
        <v>8365</v>
      </c>
      <c r="D101" s="1243" t="s">
        <v>7780</v>
      </c>
      <c r="E101" s="1244" t="s">
        <v>4415</v>
      </c>
      <c r="F101" s="1245">
        <v>6885</v>
      </c>
      <c r="G101" s="1120" t="s">
        <v>40</v>
      </c>
      <c r="H101" s="1246"/>
      <c r="I101" s="1247" t="s">
        <v>4113</v>
      </c>
      <c r="J101" s="1246" t="s">
        <v>314</v>
      </c>
      <c r="K101" s="1248"/>
      <c r="L101" s="1246"/>
      <c r="M101" s="1246"/>
      <c r="N101" s="1249">
        <v>4060039114167</v>
      </c>
      <c r="O101" s="834" t="s">
        <v>8344</v>
      </c>
      <c r="P101" s="835"/>
    </row>
    <row r="102" spans="1:16" s="826" customFormat="1">
      <c r="A102" s="1241" t="s">
        <v>8366</v>
      </c>
      <c r="B102" s="1242"/>
      <c r="C102" s="1121" t="s">
        <v>8367</v>
      </c>
      <c r="D102" s="1243" t="s">
        <v>6870</v>
      </c>
      <c r="E102" s="1244" t="s">
        <v>4415</v>
      </c>
      <c r="F102" s="1245">
        <v>1607</v>
      </c>
      <c r="G102" s="1120" t="s">
        <v>40</v>
      </c>
      <c r="H102" s="1246"/>
      <c r="I102" s="1247" t="s">
        <v>4113</v>
      </c>
      <c r="J102" s="1246" t="s">
        <v>314</v>
      </c>
      <c r="K102" s="1248"/>
      <c r="L102" s="1246"/>
      <c r="M102" s="1246"/>
      <c r="N102" s="1249">
        <v>4060039114174</v>
      </c>
      <c r="O102" s="834" t="s">
        <v>8344</v>
      </c>
      <c r="P102" s="835"/>
    </row>
    <row r="103" spans="1:16" s="828" customFormat="1">
      <c r="A103" s="1241" t="s">
        <v>8368</v>
      </c>
      <c r="B103" s="1242"/>
      <c r="C103" s="1121" t="s">
        <v>8369</v>
      </c>
      <c r="D103" s="1243" t="s">
        <v>6871</v>
      </c>
      <c r="E103" s="1244" t="s">
        <v>4415</v>
      </c>
      <c r="F103" s="1245">
        <v>12852</v>
      </c>
      <c r="G103" s="1120" t="s">
        <v>40</v>
      </c>
      <c r="H103" s="1246"/>
      <c r="I103" s="1247" t="s">
        <v>4113</v>
      </c>
      <c r="J103" s="1246" t="s">
        <v>314</v>
      </c>
      <c r="K103" s="1248"/>
      <c r="L103" s="1246"/>
      <c r="M103" s="1246"/>
      <c r="N103" s="1249">
        <v>4060039114181</v>
      </c>
      <c r="O103" s="834" t="s">
        <v>8344</v>
      </c>
      <c r="P103" s="835"/>
    </row>
    <row r="104" spans="1:16" s="828" customFormat="1" ht="17.25">
      <c r="A104" s="1241" t="s">
        <v>8370</v>
      </c>
      <c r="B104" s="1242"/>
      <c r="C104" s="1121" t="s">
        <v>8371</v>
      </c>
      <c r="D104" s="1243" t="s">
        <v>6885</v>
      </c>
      <c r="E104" s="1244" t="s">
        <v>4415</v>
      </c>
      <c r="F104" s="1245">
        <v>9180</v>
      </c>
      <c r="G104" s="1120" t="s">
        <v>40</v>
      </c>
      <c r="H104" s="1246"/>
      <c r="I104" s="1247" t="s">
        <v>4113</v>
      </c>
      <c r="J104" s="1246" t="s">
        <v>314</v>
      </c>
      <c r="K104" s="1248"/>
      <c r="L104" s="1246"/>
      <c r="M104" s="1246"/>
      <c r="N104" s="1249">
        <v>4060039114198</v>
      </c>
      <c r="O104" s="834" t="s">
        <v>8344</v>
      </c>
      <c r="P104" s="835"/>
    </row>
    <row r="105" spans="1:16" s="814" customFormat="1">
      <c r="A105" s="1039" t="s">
        <v>7777</v>
      </c>
      <c r="B105" s="1040"/>
      <c r="C105" s="1041"/>
      <c r="D105" s="1042"/>
      <c r="E105" s="819"/>
      <c r="F105" s="1026" t="s">
        <v>325</v>
      </c>
      <c r="G105" s="820"/>
      <c r="H105" s="821"/>
      <c r="I105" s="822"/>
      <c r="J105" s="821"/>
      <c r="K105" s="823"/>
      <c r="L105" s="821"/>
      <c r="M105" s="1024"/>
      <c r="N105" s="1025"/>
      <c r="O105" s="1027"/>
      <c r="P105" s="825"/>
    </row>
    <row r="106" spans="1:16" s="828" customFormat="1">
      <c r="A106" s="1241" t="s">
        <v>8372</v>
      </c>
      <c r="B106" s="1242"/>
      <c r="C106" s="1121" t="s">
        <v>8373</v>
      </c>
      <c r="D106" s="1243" t="s">
        <v>7779</v>
      </c>
      <c r="E106" s="1244" t="s">
        <v>4415</v>
      </c>
      <c r="F106" s="1245">
        <v>6885</v>
      </c>
      <c r="G106" s="1120" t="s">
        <v>40</v>
      </c>
      <c r="H106" s="1246"/>
      <c r="I106" s="1247" t="s">
        <v>4113</v>
      </c>
      <c r="J106" s="1246" t="s">
        <v>314</v>
      </c>
      <c r="K106" s="1248"/>
      <c r="L106" s="1246"/>
      <c r="M106" s="1246"/>
      <c r="N106" s="1249">
        <v>4060039114204</v>
      </c>
      <c r="O106" s="834" t="s">
        <v>8344</v>
      </c>
      <c r="P106" s="835"/>
    </row>
    <row r="107" spans="1:16" s="828" customFormat="1">
      <c r="A107" s="1241" t="s">
        <v>8374</v>
      </c>
      <c r="B107" s="1242"/>
      <c r="C107" s="1121" t="s">
        <v>8375</v>
      </c>
      <c r="D107" s="1243" t="s">
        <v>6873</v>
      </c>
      <c r="E107" s="1244" t="s">
        <v>4415</v>
      </c>
      <c r="F107" s="1245">
        <v>918</v>
      </c>
      <c r="G107" s="1120" t="s">
        <v>40</v>
      </c>
      <c r="H107" s="1246"/>
      <c r="I107" s="1247" t="s">
        <v>4113</v>
      </c>
      <c r="J107" s="1246" t="s">
        <v>314</v>
      </c>
      <c r="K107" s="1248"/>
      <c r="L107" s="1246"/>
      <c r="M107" s="1246"/>
      <c r="N107" s="1249">
        <v>4060039114211</v>
      </c>
      <c r="O107" s="834" t="s">
        <v>8344</v>
      </c>
      <c r="P107" s="835"/>
    </row>
    <row r="108" spans="1:16" s="828" customFormat="1">
      <c r="A108" s="1241" t="s">
        <v>8376</v>
      </c>
      <c r="B108" s="1242"/>
      <c r="C108" s="1121" t="s">
        <v>8377</v>
      </c>
      <c r="D108" s="1243" t="s">
        <v>6874</v>
      </c>
      <c r="E108" s="1244" t="s">
        <v>4415</v>
      </c>
      <c r="F108" s="1245">
        <v>8262</v>
      </c>
      <c r="G108" s="1120" t="s">
        <v>40</v>
      </c>
      <c r="H108" s="1246"/>
      <c r="I108" s="1247" t="s">
        <v>4113</v>
      </c>
      <c r="J108" s="1246" t="s">
        <v>314</v>
      </c>
      <c r="K108" s="1248"/>
      <c r="L108" s="1246"/>
      <c r="M108" s="1246"/>
      <c r="N108" s="1249">
        <v>4060039114228</v>
      </c>
      <c r="O108" s="834" t="s">
        <v>8344</v>
      </c>
      <c r="P108" s="835"/>
    </row>
    <row r="109" spans="1:16" s="828" customFormat="1">
      <c r="A109" s="1241" t="s">
        <v>8378</v>
      </c>
      <c r="B109" s="1242"/>
      <c r="C109" s="1121" t="s">
        <v>8379</v>
      </c>
      <c r="D109" s="1243" t="s">
        <v>6875</v>
      </c>
      <c r="E109" s="1244" t="s">
        <v>4415</v>
      </c>
      <c r="F109" s="1245">
        <v>41310</v>
      </c>
      <c r="G109" s="1120" t="s">
        <v>40</v>
      </c>
      <c r="H109" s="1246"/>
      <c r="I109" s="1247" t="s">
        <v>4113</v>
      </c>
      <c r="J109" s="1246" t="s">
        <v>314</v>
      </c>
      <c r="K109" s="1248"/>
      <c r="L109" s="1246"/>
      <c r="M109" s="1246"/>
      <c r="N109" s="1249">
        <v>4060039114235</v>
      </c>
      <c r="O109" s="834" t="s">
        <v>8344</v>
      </c>
      <c r="P109" s="835"/>
    </row>
    <row r="110" spans="1:16" s="828" customFormat="1">
      <c r="A110" s="1241" t="s">
        <v>8380</v>
      </c>
      <c r="B110" s="1242"/>
      <c r="C110" s="1121" t="s">
        <v>8381</v>
      </c>
      <c r="D110" s="1243" t="s">
        <v>6876</v>
      </c>
      <c r="E110" s="1244" t="s">
        <v>4415</v>
      </c>
      <c r="F110" s="1245">
        <v>82620</v>
      </c>
      <c r="G110" s="1120" t="s">
        <v>40</v>
      </c>
      <c r="H110" s="1246"/>
      <c r="I110" s="1247" t="s">
        <v>4113</v>
      </c>
      <c r="J110" s="1246" t="s">
        <v>314</v>
      </c>
      <c r="K110" s="1248"/>
      <c r="L110" s="1246"/>
      <c r="M110" s="1246"/>
      <c r="N110" s="1249">
        <v>4060039114242</v>
      </c>
      <c r="O110" s="834" t="s">
        <v>8344</v>
      </c>
      <c r="P110" s="835"/>
    </row>
    <row r="111" spans="1:16" s="828" customFormat="1">
      <c r="A111" s="1241" t="s">
        <v>8382</v>
      </c>
      <c r="B111" s="1242"/>
      <c r="C111" s="1121" t="s">
        <v>8383</v>
      </c>
      <c r="D111" s="1243" t="s">
        <v>6877</v>
      </c>
      <c r="E111" s="1244" t="s">
        <v>4415</v>
      </c>
      <c r="F111" s="1245">
        <v>8262</v>
      </c>
      <c r="G111" s="1120" t="s">
        <v>40</v>
      </c>
      <c r="H111" s="1246"/>
      <c r="I111" s="1247" t="s">
        <v>4113</v>
      </c>
      <c r="J111" s="1246" t="s">
        <v>314</v>
      </c>
      <c r="K111" s="1248"/>
      <c r="L111" s="1246"/>
      <c r="M111" s="1246"/>
      <c r="N111" s="1249">
        <v>4060039114259</v>
      </c>
      <c r="O111" s="834" t="s">
        <v>8344</v>
      </c>
      <c r="P111" s="835"/>
    </row>
    <row r="112" spans="1:16" s="828" customFormat="1">
      <c r="A112" s="1241" t="s">
        <v>8384</v>
      </c>
      <c r="B112" s="1242"/>
      <c r="C112" s="1121" t="s">
        <v>8385</v>
      </c>
      <c r="D112" s="1243" t="s">
        <v>6878</v>
      </c>
      <c r="E112" s="1244" t="s">
        <v>4415</v>
      </c>
      <c r="F112" s="1245">
        <v>24786</v>
      </c>
      <c r="G112" s="1120" t="s">
        <v>40</v>
      </c>
      <c r="H112" s="1246"/>
      <c r="I112" s="1247" t="s">
        <v>4113</v>
      </c>
      <c r="J112" s="1246" t="s">
        <v>314</v>
      </c>
      <c r="K112" s="1248"/>
      <c r="L112" s="1246"/>
      <c r="M112" s="1246"/>
      <c r="N112" s="1249">
        <v>4060039114266</v>
      </c>
      <c r="O112" s="834" t="s">
        <v>8344</v>
      </c>
      <c r="P112" s="835"/>
    </row>
    <row r="113" spans="1:16" s="828" customFormat="1">
      <c r="A113" s="1241" t="s">
        <v>8386</v>
      </c>
      <c r="B113" s="1242"/>
      <c r="C113" s="1121" t="s">
        <v>8387</v>
      </c>
      <c r="D113" s="1243" t="s">
        <v>6879</v>
      </c>
      <c r="E113" s="1244" t="s">
        <v>4415</v>
      </c>
      <c r="F113" s="1245">
        <v>74358</v>
      </c>
      <c r="G113" s="1120" t="s">
        <v>40</v>
      </c>
      <c r="H113" s="1246"/>
      <c r="I113" s="1247" t="s">
        <v>4113</v>
      </c>
      <c r="J113" s="1246" t="s">
        <v>314</v>
      </c>
      <c r="K113" s="1248"/>
      <c r="L113" s="1246"/>
      <c r="M113" s="1246"/>
      <c r="N113" s="1249">
        <v>4060039114273</v>
      </c>
      <c r="O113" s="834" t="s">
        <v>8344</v>
      </c>
      <c r="P113" s="835"/>
    </row>
    <row r="114" spans="1:16" s="828" customFormat="1">
      <c r="A114" s="1241" t="s">
        <v>8388</v>
      </c>
      <c r="B114" s="1242"/>
      <c r="C114" s="1121" t="s">
        <v>8389</v>
      </c>
      <c r="D114" s="1243" t="s">
        <v>6880</v>
      </c>
      <c r="E114" s="1244" t="s">
        <v>4415</v>
      </c>
      <c r="F114" s="1245">
        <v>6885</v>
      </c>
      <c r="G114" s="1120" t="s">
        <v>40</v>
      </c>
      <c r="H114" s="1246"/>
      <c r="I114" s="1247" t="s">
        <v>4113</v>
      </c>
      <c r="J114" s="1246" t="s">
        <v>314</v>
      </c>
      <c r="K114" s="1248"/>
      <c r="L114" s="1246"/>
      <c r="M114" s="1246"/>
      <c r="N114" s="1249">
        <v>4060039114327</v>
      </c>
      <c r="O114" s="834" t="s">
        <v>8344</v>
      </c>
      <c r="P114" s="835"/>
    </row>
    <row r="115" spans="1:16" s="828" customFormat="1">
      <c r="A115" s="1241" t="s">
        <v>8390</v>
      </c>
      <c r="B115" s="1242"/>
      <c r="C115" s="1121" t="s">
        <v>8391</v>
      </c>
      <c r="D115" s="1243" t="s">
        <v>6881</v>
      </c>
      <c r="E115" s="1244" t="s">
        <v>4415</v>
      </c>
      <c r="F115" s="1245">
        <v>55080</v>
      </c>
      <c r="G115" s="1120" t="s">
        <v>40</v>
      </c>
      <c r="H115" s="1246"/>
      <c r="I115" s="1247" t="s">
        <v>4113</v>
      </c>
      <c r="J115" s="1246" t="s">
        <v>314</v>
      </c>
      <c r="K115" s="1248"/>
      <c r="L115" s="1246"/>
      <c r="M115" s="1246"/>
      <c r="N115" s="1249">
        <v>4060039114334</v>
      </c>
      <c r="O115" s="834" t="s">
        <v>8344</v>
      </c>
      <c r="P115" s="835"/>
    </row>
    <row r="116" spans="1:16" s="828" customFormat="1">
      <c r="A116" s="1241" t="s">
        <v>8392</v>
      </c>
      <c r="B116" s="1242"/>
      <c r="C116" s="1121" t="s">
        <v>8393</v>
      </c>
      <c r="D116" s="1243" t="s">
        <v>6882</v>
      </c>
      <c r="E116" s="1244" t="s">
        <v>4415</v>
      </c>
      <c r="F116" s="1245">
        <v>13770</v>
      </c>
      <c r="G116" s="1120" t="s">
        <v>40</v>
      </c>
      <c r="H116" s="1246"/>
      <c r="I116" s="1247" t="s">
        <v>4113</v>
      </c>
      <c r="J116" s="1246" t="s">
        <v>314</v>
      </c>
      <c r="K116" s="1248"/>
      <c r="L116" s="1246"/>
      <c r="M116" s="1246"/>
      <c r="N116" s="1249">
        <v>4060039114341</v>
      </c>
      <c r="O116" s="834" t="s">
        <v>8344</v>
      </c>
      <c r="P116" s="835"/>
    </row>
    <row r="117" spans="1:16" s="856" customFormat="1">
      <c r="A117" s="1039" t="s">
        <v>7778</v>
      </c>
      <c r="B117" s="1040"/>
      <c r="C117" s="1041"/>
      <c r="D117" s="1042"/>
      <c r="E117" s="819"/>
      <c r="F117" s="1026" t="s">
        <v>325</v>
      </c>
      <c r="G117" s="820"/>
      <c r="H117" s="821"/>
      <c r="I117" s="822"/>
      <c r="J117" s="821"/>
      <c r="K117" s="823"/>
      <c r="L117" s="821"/>
      <c r="M117" s="1024"/>
      <c r="N117" s="1025"/>
      <c r="O117" s="1027"/>
      <c r="P117" s="825"/>
    </row>
    <row r="118" spans="1:16" s="828" customFormat="1">
      <c r="A118" s="1241" t="s">
        <v>8394</v>
      </c>
      <c r="B118" s="1242"/>
      <c r="C118" s="1121" t="s">
        <v>8395</v>
      </c>
      <c r="D118" s="1243" t="s">
        <v>7781</v>
      </c>
      <c r="E118" s="1244" t="s">
        <v>4415</v>
      </c>
      <c r="F118" s="1245">
        <v>6885</v>
      </c>
      <c r="G118" s="1120" t="s">
        <v>40</v>
      </c>
      <c r="H118" s="1246"/>
      <c r="I118" s="1247" t="s">
        <v>4113</v>
      </c>
      <c r="J118" s="1246" t="s">
        <v>314</v>
      </c>
      <c r="K118" s="1248"/>
      <c r="L118" s="1246"/>
      <c r="M118" s="1246"/>
      <c r="N118" s="1249">
        <v>4060039118400</v>
      </c>
      <c r="O118" s="834" t="s">
        <v>8344</v>
      </c>
      <c r="P118" s="835"/>
    </row>
    <row r="119" spans="1:16" s="828" customFormat="1">
      <c r="A119" s="1241" t="s">
        <v>8396</v>
      </c>
      <c r="B119" s="1242"/>
      <c r="C119" s="1121" t="s">
        <v>8397</v>
      </c>
      <c r="D119" s="1243" t="s">
        <v>7782</v>
      </c>
      <c r="E119" s="1244" t="s">
        <v>4415</v>
      </c>
      <c r="F119" s="1245">
        <v>826</v>
      </c>
      <c r="G119" s="1120" t="s">
        <v>40</v>
      </c>
      <c r="H119" s="1246"/>
      <c r="I119" s="1247" t="s">
        <v>4113</v>
      </c>
      <c r="J119" s="1246" t="s">
        <v>314</v>
      </c>
      <c r="K119" s="1248"/>
      <c r="L119" s="1246"/>
      <c r="M119" s="1246"/>
      <c r="N119" s="1249">
        <v>4060039118417</v>
      </c>
      <c r="O119" s="834" t="s">
        <v>8344</v>
      </c>
      <c r="P119" s="835"/>
    </row>
    <row r="120" spans="1:16" s="856" customFormat="1">
      <c r="A120" s="1029" t="s">
        <v>5961</v>
      </c>
      <c r="B120" s="1030"/>
      <c r="C120" s="1031"/>
      <c r="D120" s="1032"/>
      <c r="E120" s="149"/>
      <c r="F120" s="1033" t="s">
        <v>325</v>
      </c>
      <c r="G120" s="1034"/>
      <c r="H120" s="1034"/>
      <c r="I120" s="1035"/>
      <c r="J120" s="1034"/>
      <c r="K120" s="1036"/>
      <c r="L120" s="1036"/>
      <c r="M120" s="1036"/>
      <c r="N120" s="1037"/>
      <c r="O120" s="1037"/>
      <c r="P120" s="1038"/>
    </row>
    <row r="121" spans="1:16" s="856" customFormat="1">
      <c r="A121" s="815" t="s">
        <v>7769</v>
      </c>
      <c r="B121" s="816"/>
      <c r="C121" s="817"/>
      <c r="D121" s="818"/>
      <c r="E121" s="819"/>
      <c r="F121" s="1026" t="s">
        <v>325</v>
      </c>
      <c r="G121" s="820"/>
      <c r="H121" s="821"/>
      <c r="I121" s="822"/>
      <c r="J121" s="821"/>
      <c r="K121" s="823"/>
      <c r="L121" s="821"/>
      <c r="M121" s="1024"/>
      <c r="N121" s="1025"/>
      <c r="O121" s="1027"/>
      <c r="P121" s="825"/>
    </row>
    <row r="122" spans="1:16" s="856" customFormat="1">
      <c r="A122" s="1061" t="s">
        <v>5962</v>
      </c>
      <c r="B122" s="1062"/>
      <c r="C122" s="1063" t="s">
        <v>6324</v>
      </c>
      <c r="D122" s="1064" t="s">
        <v>7767</v>
      </c>
      <c r="E122" s="1065" t="s">
        <v>4415</v>
      </c>
      <c r="F122" s="1066">
        <v>13770</v>
      </c>
      <c r="G122" s="1067" t="s">
        <v>40</v>
      </c>
      <c r="H122" s="1068"/>
      <c r="I122" s="1069" t="s">
        <v>4113</v>
      </c>
      <c r="J122" s="1068" t="s">
        <v>314</v>
      </c>
      <c r="K122" s="1070"/>
      <c r="L122" s="1068"/>
      <c r="M122" s="1068"/>
      <c r="N122" s="1071">
        <v>4060039080219</v>
      </c>
      <c r="O122" s="827"/>
      <c r="P122" s="1072"/>
    </row>
    <row r="123" spans="1:16" s="826" customFormat="1" ht="17.25">
      <c r="A123" s="1061" t="s">
        <v>5963</v>
      </c>
      <c r="B123" s="1062"/>
      <c r="C123" s="1063" t="s">
        <v>6325</v>
      </c>
      <c r="D123" s="1064" t="s">
        <v>7768</v>
      </c>
      <c r="E123" s="1065" t="s">
        <v>4415</v>
      </c>
      <c r="F123" s="1066">
        <v>10098</v>
      </c>
      <c r="G123" s="1067" t="s">
        <v>40</v>
      </c>
      <c r="H123" s="1068"/>
      <c r="I123" s="1069" t="s">
        <v>4113</v>
      </c>
      <c r="J123" s="1068" t="s">
        <v>314</v>
      </c>
      <c r="K123" s="1070"/>
      <c r="L123" s="1068"/>
      <c r="M123" s="1068"/>
      <c r="N123" s="1071">
        <v>4060039080226</v>
      </c>
      <c r="O123" s="827"/>
      <c r="P123" s="1072"/>
    </row>
    <row r="124" spans="1:16" s="856" customFormat="1">
      <c r="A124" s="1061" t="s">
        <v>7893</v>
      </c>
      <c r="B124" s="1062"/>
      <c r="C124" s="1063" t="s">
        <v>7773</v>
      </c>
      <c r="D124" s="1064" t="s">
        <v>7771</v>
      </c>
      <c r="E124" s="1065" t="s">
        <v>4415</v>
      </c>
      <c r="F124" s="1066">
        <v>13770</v>
      </c>
      <c r="G124" s="1067" t="s">
        <v>40</v>
      </c>
      <c r="H124" s="1068"/>
      <c r="I124" s="1069" t="s">
        <v>4113</v>
      </c>
      <c r="J124" s="1068" t="s">
        <v>314</v>
      </c>
      <c r="K124" s="1070"/>
      <c r="L124" s="1068"/>
      <c r="M124" s="1068"/>
      <c r="N124" s="1071"/>
      <c r="O124" s="827"/>
      <c r="P124" s="1072"/>
    </row>
    <row r="125" spans="1:16" s="856" customFormat="1">
      <c r="A125" s="1039" t="s">
        <v>7775</v>
      </c>
      <c r="B125" s="1040"/>
      <c r="C125" s="1041"/>
      <c r="D125" s="1042"/>
      <c r="E125" s="819"/>
      <c r="F125" s="1026" t="s">
        <v>325</v>
      </c>
      <c r="G125" s="820"/>
      <c r="H125" s="821"/>
      <c r="I125" s="822"/>
      <c r="J125" s="821"/>
      <c r="K125" s="823"/>
      <c r="L125" s="821"/>
      <c r="M125" s="1024"/>
      <c r="N125" s="1025"/>
      <c r="O125" s="1027"/>
      <c r="P125" s="825"/>
    </row>
    <row r="126" spans="1:16" s="856" customFormat="1">
      <c r="A126" s="1061" t="s">
        <v>5964</v>
      </c>
      <c r="B126" s="1062"/>
      <c r="C126" s="1063" t="s">
        <v>6326</v>
      </c>
      <c r="D126" s="1064" t="s">
        <v>6862</v>
      </c>
      <c r="E126" s="1065" t="s">
        <v>4415</v>
      </c>
      <c r="F126" s="1066">
        <v>9180</v>
      </c>
      <c r="G126" s="1067" t="s">
        <v>40</v>
      </c>
      <c r="H126" s="1068"/>
      <c r="I126" s="1069" t="s">
        <v>4113</v>
      </c>
      <c r="J126" s="1068" t="s">
        <v>314</v>
      </c>
      <c r="K126" s="1070"/>
      <c r="L126" s="1068"/>
      <c r="M126" s="1068"/>
      <c r="N126" s="1071">
        <v>4060039080233</v>
      </c>
      <c r="O126" s="827"/>
      <c r="P126" s="1072"/>
    </row>
    <row r="127" spans="1:16" s="856" customFormat="1">
      <c r="A127" s="1061" t="s">
        <v>5965</v>
      </c>
      <c r="B127" s="1062"/>
      <c r="C127" s="1063" t="s">
        <v>6327</v>
      </c>
      <c r="D127" s="1064" t="s">
        <v>6863</v>
      </c>
      <c r="E127" s="1065" t="s">
        <v>4415</v>
      </c>
      <c r="F127" s="1066">
        <v>4590</v>
      </c>
      <c r="G127" s="1067" t="s">
        <v>40</v>
      </c>
      <c r="H127" s="1068"/>
      <c r="I127" s="1069" t="s">
        <v>4113</v>
      </c>
      <c r="J127" s="1068" t="s">
        <v>314</v>
      </c>
      <c r="K127" s="1070"/>
      <c r="L127" s="1068"/>
      <c r="M127" s="1068"/>
      <c r="N127" s="1071">
        <v>4060039080240</v>
      </c>
      <c r="O127" s="827"/>
      <c r="P127" s="1072"/>
    </row>
    <row r="128" spans="1:16" s="856" customFormat="1">
      <c r="A128" s="1061" t="s">
        <v>5966</v>
      </c>
      <c r="B128" s="1062"/>
      <c r="C128" s="1063" t="s">
        <v>6328</v>
      </c>
      <c r="D128" s="1064" t="s">
        <v>6864</v>
      </c>
      <c r="E128" s="1065" t="s">
        <v>4415</v>
      </c>
      <c r="F128" s="1066">
        <v>18360</v>
      </c>
      <c r="G128" s="1067" t="s">
        <v>40</v>
      </c>
      <c r="H128" s="1068"/>
      <c r="I128" s="1069" t="s">
        <v>4113</v>
      </c>
      <c r="J128" s="1068" t="s">
        <v>314</v>
      </c>
      <c r="K128" s="1070"/>
      <c r="L128" s="1068"/>
      <c r="M128" s="1068"/>
      <c r="N128" s="1071">
        <v>4060039080257</v>
      </c>
      <c r="O128" s="827"/>
      <c r="P128" s="1072"/>
    </row>
    <row r="129" spans="1:16" s="856" customFormat="1">
      <c r="A129" s="1061" t="s">
        <v>5967</v>
      </c>
      <c r="B129" s="1062"/>
      <c r="C129" s="1063" t="s">
        <v>6329</v>
      </c>
      <c r="D129" s="1064" t="s">
        <v>6865</v>
      </c>
      <c r="E129" s="1065" t="s">
        <v>4415</v>
      </c>
      <c r="F129" s="1066">
        <v>27540</v>
      </c>
      <c r="G129" s="1067" t="s">
        <v>40</v>
      </c>
      <c r="H129" s="1068"/>
      <c r="I129" s="1069" t="s">
        <v>4113</v>
      </c>
      <c r="J129" s="1068" t="s">
        <v>314</v>
      </c>
      <c r="K129" s="1070"/>
      <c r="L129" s="1068"/>
      <c r="M129" s="1068"/>
      <c r="N129" s="1071">
        <v>4060039080264</v>
      </c>
      <c r="O129" s="827"/>
      <c r="P129" s="1072"/>
    </row>
    <row r="130" spans="1:16" s="856" customFormat="1">
      <c r="A130" s="1061" t="s">
        <v>5968</v>
      </c>
      <c r="B130" s="1062"/>
      <c r="C130" s="1063" t="s">
        <v>6330</v>
      </c>
      <c r="D130" s="1064" t="s">
        <v>6866</v>
      </c>
      <c r="E130" s="1065" t="s">
        <v>4415</v>
      </c>
      <c r="F130" s="1066">
        <v>4590</v>
      </c>
      <c r="G130" s="1067" t="s">
        <v>40</v>
      </c>
      <c r="H130" s="1068"/>
      <c r="I130" s="1069" t="s">
        <v>4113</v>
      </c>
      <c r="J130" s="1068" t="s">
        <v>314</v>
      </c>
      <c r="K130" s="1070"/>
      <c r="L130" s="1068"/>
      <c r="M130" s="1068"/>
      <c r="N130" s="1071">
        <v>4060039080271</v>
      </c>
      <c r="O130" s="827"/>
      <c r="P130" s="1072"/>
    </row>
    <row r="131" spans="1:16" s="856" customFormat="1">
      <c r="A131" s="1061" t="s">
        <v>5969</v>
      </c>
      <c r="B131" s="1062"/>
      <c r="C131" s="1063" t="s">
        <v>6331</v>
      </c>
      <c r="D131" s="1064" t="s">
        <v>6867</v>
      </c>
      <c r="E131" s="1065" t="s">
        <v>4415</v>
      </c>
      <c r="F131" s="1066">
        <v>32130</v>
      </c>
      <c r="G131" s="1067" t="s">
        <v>40</v>
      </c>
      <c r="H131" s="1068"/>
      <c r="I131" s="1069" t="s">
        <v>4113</v>
      </c>
      <c r="J131" s="1068" t="s">
        <v>314</v>
      </c>
      <c r="K131" s="1070"/>
      <c r="L131" s="1068"/>
      <c r="M131" s="1068"/>
      <c r="N131" s="1071">
        <v>4060039080288</v>
      </c>
      <c r="O131" s="827"/>
      <c r="P131" s="1072"/>
    </row>
    <row r="132" spans="1:16" s="856" customFormat="1">
      <c r="A132" s="1061" t="s">
        <v>5970</v>
      </c>
      <c r="B132" s="1062"/>
      <c r="C132" s="1063" t="s">
        <v>6332</v>
      </c>
      <c r="D132" s="1064" t="s">
        <v>6868</v>
      </c>
      <c r="E132" s="1065" t="s">
        <v>4415</v>
      </c>
      <c r="F132" s="1066">
        <v>20655</v>
      </c>
      <c r="G132" s="1067" t="s">
        <v>40</v>
      </c>
      <c r="H132" s="1068"/>
      <c r="I132" s="1069" t="s">
        <v>4113</v>
      </c>
      <c r="J132" s="1068" t="s">
        <v>314</v>
      </c>
      <c r="K132" s="1070"/>
      <c r="L132" s="1068"/>
      <c r="M132" s="1068"/>
      <c r="N132" s="1071">
        <v>4060039080295</v>
      </c>
      <c r="O132" s="827"/>
      <c r="P132" s="1072"/>
    </row>
    <row r="133" spans="1:16" s="856" customFormat="1">
      <c r="A133" s="1039" t="s">
        <v>7776</v>
      </c>
      <c r="B133" s="1040"/>
      <c r="C133" s="1041"/>
      <c r="D133" s="1042"/>
      <c r="E133" s="819"/>
      <c r="F133" s="1026" t="s">
        <v>325</v>
      </c>
      <c r="G133" s="820"/>
      <c r="H133" s="821"/>
      <c r="I133" s="822"/>
      <c r="J133" s="821"/>
      <c r="K133" s="823"/>
      <c r="L133" s="821"/>
      <c r="M133" s="1024"/>
      <c r="N133" s="1025"/>
      <c r="O133" s="1027"/>
      <c r="P133" s="825"/>
    </row>
    <row r="134" spans="1:16" s="856" customFormat="1">
      <c r="A134" s="1061" t="s">
        <v>5971</v>
      </c>
      <c r="B134" s="1062"/>
      <c r="C134" s="1063" t="s">
        <v>6333</v>
      </c>
      <c r="D134" s="1064" t="s">
        <v>7780</v>
      </c>
      <c r="E134" s="1065" t="s">
        <v>4415</v>
      </c>
      <c r="F134" s="1066">
        <v>6885</v>
      </c>
      <c r="G134" s="1067" t="s">
        <v>40</v>
      </c>
      <c r="H134" s="1068"/>
      <c r="I134" s="1069" t="s">
        <v>4113</v>
      </c>
      <c r="J134" s="1068" t="s">
        <v>314</v>
      </c>
      <c r="K134" s="1070"/>
      <c r="L134" s="1068"/>
      <c r="M134" s="1068"/>
      <c r="N134" s="1071">
        <v>4060039080301</v>
      </c>
      <c r="O134" s="827"/>
      <c r="P134" s="1072"/>
    </row>
    <row r="135" spans="1:16" s="826" customFormat="1">
      <c r="A135" s="1061" t="s">
        <v>5972</v>
      </c>
      <c r="B135" s="1062"/>
      <c r="C135" s="1063" t="s">
        <v>6334</v>
      </c>
      <c r="D135" s="1064" t="s">
        <v>6870</v>
      </c>
      <c r="E135" s="1065" t="s">
        <v>4415</v>
      </c>
      <c r="F135" s="1066">
        <v>1607</v>
      </c>
      <c r="G135" s="1067" t="s">
        <v>40</v>
      </c>
      <c r="H135" s="1068"/>
      <c r="I135" s="1069" t="s">
        <v>4113</v>
      </c>
      <c r="J135" s="1068" t="s">
        <v>314</v>
      </c>
      <c r="K135" s="1070"/>
      <c r="L135" s="1068"/>
      <c r="M135" s="1068"/>
      <c r="N135" s="1071">
        <v>4060039080318</v>
      </c>
      <c r="O135" s="827"/>
      <c r="P135" s="1072"/>
    </row>
    <row r="136" spans="1:16" s="856" customFormat="1">
      <c r="A136" s="1061" t="s">
        <v>5973</v>
      </c>
      <c r="B136" s="1062"/>
      <c r="C136" s="1063" t="s">
        <v>6335</v>
      </c>
      <c r="D136" s="1064" t="s">
        <v>6871</v>
      </c>
      <c r="E136" s="1065" t="s">
        <v>4415</v>
      </c>
      <c r="F136" s="1066">
        <v>12852</v>
      </c>
      <c r="G136" s="1067" t="s">
        <v>40</v>
      </c>
      <c r="H136" s="1068"/>
      <c r="I136" s="1069" t="s">
        <v>4113</v>
      </c>
      <c r="J136" s="1068" t="s">
        <v>314</v>
      </c>
      <c r="K136" s="1070"/>
      <c r="L136" s="1068"/>
      <c r="M136" s="1068"/>
      <c r="N136" s="1071">
        <v>4060039080325</v>
      </c>
      <c r="O136" s="827"/>
      <c r="P136" s="1072"/>
    </row>
    <row r="137" spans="1:16" s="856" customFormat="1" ht="17.25">
      <c r="A137" s="1061" t="s">
        <v>5974</v>
      </c>
      <c r="B137" s="1062"/>
      <c r="C137" s="1063" t="s">
        <v>6336</v>
      </c>
      <c r="D137" s="1064" t="s">
        <v>6885</v>
      </c>
      <c r="E137" s="1065" t="s">
        <v>4415</v>
      </c>
      <c r="F137" s="1066">
        <v>9180</v>
      </c>
      <c r="G137" s="1067" t="s">
        <v>40</v>
      </c>
      <c r="H137" s="1068"/>
      <c r="I137" s="1069" t="s">
        <v>4113</v>
      </c>
      <c r="J137" s="1068" t="s">
        <v>314</v>
      </c>
      <c r="K137" s="1070"/>
      <c r="L137" s="1068"/>
      <c r="M137" s="1068"/>
      <c r="N137" s="1071">
        <v>4060039080332</v>
      </c>
      <c r="O137" s="827"/>
      <c r="P137" s="1072"/>
    </row>
    <row r="138" spans="1:16" s="814" customFormat="1">
      <c r="A138" s="1039" t="s">
        <v>7777</v>
      </c>
      <c r="B138" s="1040"/>
      <c r="C138" s="1041"/>
      <c r="D138" s="1042"/>
      <c r="E138" s="819"/>
      <c r="F138" s="1026" t="s">
        <v>325</v>
      </c>
      <c r="G138" s="820"/>
      <c r="H138" s="821"/>
      <c r="I138" s="822"/>
      <c r="J138" s="821"/>
      <c r="K138" s="823"/>
      <c r="L138" s="821"/>
      <c r="M138" s="1024"/>
      <c r="N138" s="1025"/>
      <c r="O138" s="1027"/>
      <c r="P138" s="825"/>
    </row>
    <row r="139" spans="1:16" s="856" customFormat="1">
      <c r="A139" s="1061" t="s">
        <v>5975</v>
      </c>
      <c r="B139" s="1062"/>
      <c r="C139" s="1063" t="s">
        <v>6337</v>
      </c>
      <c r="D139" s="1064" t="s">
        <v>7779</v>
      </c>
      <c r="E139" s="1065" t="s">
        <v>4415</v>
      </c>
      <c r="F139" s="1066">
        <v>6885</v>
      </c>
      <c r="G139" s="1067" t="s">
        <v>40</v>
      </c>
      <c r="H139" s="1068"/>
      <c r="I139" s="1069" t="s">
        <v>4113</v>
      </c>
      <c r="J139" s="1068" t="s">
        <v>314</v>
      </c>
      <c r="K139" s="1070"/>
      <c r="L139" s="1068"/>
      <c r="M139" s="1068"/>
      <c r="N139" s="1071">
        <v>4060039080349</v>
      </c>
      <c r="O139" s="827"/>
      <c r="P139" s="1072"/>
    </row>
    <row r="140" spans="1:16" s="856" customFormat="1">
      <c r="A140" s="1061" t="s">
        <v>5976</v>
      </c>
      <c r="B140" s="1062"/>
      <c r="C140" s="1063" t="s">
        <v>6338</v>
      </c>
      <c r="D140" s="1064" t="s">
        <v>6873</v>
      </c>
      <c r="E140" s="1065" t="s">
        <v>4415</v>
      </c>
      <c r="F140" s="1066">
        <v>918</v>
      </c>
      <c r="G140" s="1067" t="s">
        <v>40</v>
      </c>
      <c r="H140" s="1068"/>
      <c r="I140" s="1069" t="s">
        <v>4113</v>
      </c>
      <c r="J140" s="1068" t="s">
        <v>314</v>
      </c>
      <c r="K140" s="1070"/>
      <c r="L140" s="1068"/>
      <c r="M140" s="1068"/>
      <c r="N140" s="1071">
        <v>4060039080356</v>
      </c>
      <c r="O140" s="827"/>
      <c r="P140" s="1072"/>
    </row>
    <row r="141" spans="1:16" s="856" customFormat="1">
      <c r="A141" s="1061" t="s">
        <v>5977</v>
      </c>
      <c r="B141" s="1062"/>
      <c r="C141" s="1063" t="s">
        <v>6339</v>
      </c>
      <c r="D141" s="1064" t="s">
        <v>6874</v>
      </c>
      <c r="E141" s="1065" t="s">
        <v>4415</v>
      </c>
      <c r="F141" s="1066">
        <v>8262</v>
      </c>
      <c r="G141" s="1067" t="s">
        <v>40</v>
      </c>
      <c r="H141" s="1068"/>
      <c r="I141" s="1069" t="s">
        <v>4113</v>
      </c>
      <c r="J141" s="1068" t="s">
        <v>314</v>
      </c>
      <c r="K141" s="1070"/>
      <c r="L141" s="1068"/>
      <c r="M141" s="1068"/>
      <c r="N141" s="1071">
        <v>4060039080363</v>
      </c>
      <c r="O141" s="827"/>
      <c r="P141" s="1072"/>
    </row>
    <row r="142" spans="1:16" s="856" customFormat="1">
      <c r="A142" s="1061" t="s">
        <v>5978</v>
      </c>
      <c r="B142" s="1062"/>
      <c r="C142" s="1063" t="s">
        <v>6340</v>
      </c>
      <c r="D142" s="1064" t="s">
        <v>6875</v>
      </c>
      <c r="E142" s="1065" t="s">
        <v>4415</v>
      </c>
      <c r="F142" s="1066">
        <v>41310</v>
      </c>
      <c r="G142" s="1067" t="s">
        <v>40</v>
      </c>
      <c r="H142" s="1068"/>
      <c r="I142" s="1069" t="s">
        <v>4113</v>
      </c>
      <c r="J142" s="1068" t="s">
        <v>314</v>
      </c>
      <c r="K142" s="1070"/>
      <c r="L142" s="1068"/>
      <c r="M142" s="1068"/>
      <c r="N142" s="1071">
        <v>4060039080370</v>
      </c>
      <c r="O142" s="827"/>
      <c r="P142" s="1072"/>
    </row>
    <row r="143" spans="1:16" s="856" customFormat="1">
      <c r="A143" s="1061" t="s">
        <v>5979</v>
      </c>
      <c r="B143" s="1062"/>
      <c r="C143" s="1063" t="s">
        <v>6341</v>
      </c>
      <c r="D143" s="1064" t="s">
        <v>6876</v>
      </c>
      <c r="E143" s="1065" t="s">
        <v>4415</v>
      </c>
      <c r="F143" s="1066">
        <v>82620</v>
      </c>
      <c r="G143" s="1067" t="s">
        <v>40</v>
      </c>
      <c r="H143" s="1068"/>
      <c r="I143" s="1069" t="s">
        <v>4113</v>
      </c>
      <c r="J143" s="1068" t="s">
        <v>314</v>
      </c>
      <c r="K143" s="1070"/>
      <c r="L143" s="1068"/>
      <c r="M143" s="1068"/>
      <c r="N143" s="1071">
        <v>4060039080387</v>
      </c>
      <c r="O143" s="827"/>
      <c r="P143" s="1072"/>
    </row>
    <row r="144" spans="1:16" s="856" customFormat="1">
      <c r="A144" s="1061" t="s">
        <v>5980</v>
      </c>
      <c r="B144" s="1062"/>
      <c r="C144" s="1063" t="s">
        <v>6342</v>
      </c>
      <c r="D144" s="1064" t="s">
        <v>6877</v>
      </c>
      <c r="E144" s="1065" t="s">
        <v>4415</v>
      </c>
      <c r="F144" s="1066">
        <v>8262</v>
      </c>
      <c r="G144" s="1067" t="s">
        <v>40</v>
      </c>
      <c r="H144" s="1068"/>
      <c r="I144" s="1069" t="s">
        <v>4113</v>
      </c>
      <c r="J144" s="1068" t="s">
        <v>314</v>
      </c>
      <c r="K144" s="1070"/>
      <c r="L144" s="1068"/>
      <c r="M144" s="1068"/>
      <c r="N144" s="1071">
        <v>4060039080394</v>
      </c>
      <c r="O144" s="827"/>
      <c r="P144" s="1072"/>
    </row>
    <row r="145" spans="1:16" s="856" customFormat="1">
      <c r="A145" s="1061" t="s">
        <v>5981</v>
      </c>
      <c r="B145" s="1062"/>
      <c r="C145" s="1063" t="s">
        <v>6343</v>
      </c>
      <c r="D145" s="1064" t="s">
        <v>6878</v>
      </c>
      <c r="E145" s="1065" t="s">
        <v>4415</v>
      </c>
      <c r="F145" s="1066">
        <v>24786</v>
      </c>
      <c r="G145" s="1067" t="s">
        <v>40</v>
      </c>
      <c r="H145" s="1068"/>
      <c r="I145" s="1069" t="s">
        <v>4113</v>
      </c>
      <c r="J145" s="1068" t="s">
        <v>314</v>
      </c>
      <c r="K145" s="1070"/>
      <c r="L145" s="1068"/>
      <c r="M145" s="1068"/>
      <c r="N145" s="1071">
        <v>4060039080400</v>
      </c>
      <c r="O145" s="827"/>
      <c r="P145" s="1072"/>
    </row>
    <row r="146" spans="1:16" s="856" customFormat="1">
      <c r="A146" s="1061" t="s">
        <v>5982</v>
      </c>
      <c r="B146" s="1062"/>
      <c r="C146" s="1063" t="s">
        <v>6344</v>
      </c>
      <c r="D146" s="1064" t="s">
        <v>6879</v>
      </c>
      <c r="E146" s="1065" t="s">
        <v>4415</v>
      </c>
      <c r="F146" s="1066">
        <v>74358</v>
      </c>
      <c r="G146" s="1067" t="s">
        <v>40</v>
      </c>
      <c r="H146" s="1068"/>
      <c r="I146" s="1069" t="s">
        <v>4113</v>
      </c>
      <c r="J146" s="1068" t="s">
        <v>314</v>
      </c>
      <c r="K146" s="1070"/>
      <c r="L146" s="1068"/>
      <c r="M146" s="1068"/>
      <c r="N146" s="1071">
        <v>4060039080417</v>
      </c>
      <c r="O146" s="827"/>
      <c r="P146" s="1072"/>
    </row>
    <row r="147" spans="1:16" s="856" customFormat="1">
      <c r="A147" s="1061" t="s">
        <v>5983</v>
      </c>
      <c r="B147" s="1062"/>
      <c r="C147" s="1063" t="s">
        <v>6345</v>
      </c>
      <c r="D147" s="1064" t="s">
        <v>6880</v>
      </c>
      <c r="E147" s="1065" t="s">
        <v>4415</v>
      </c>
      <c r="F147" s="1066">
        <v>6885</v>
      </c>
      <c r="G147" s="1067" t="s">
        <v>40</v>
      </c>
      <c r="H147" s="1068"/>
      <c r="I147" s="1069" t="s">
        <v>4113</v>
      </c>
      <c r="J147" s="1068" t="s">
        <v>314</v>
      </c>
      <c r="K147" s="1070"/>
      <c r="L147" s="1068"/>
      <c r="M147" s="1068"/>
      <c r="N147" s="1071">
        <v>4060039080479</v>
      </c>
      <c r="O147" s="827"/>
      <c r="P147" s="1072"/>
    </row>
    <row r="148" spans="1:16" s="856" customFormat="1">
      <c r="A148" s="1061" t="s">
        <v>5984</v>
      </c>
      <c r="B148" s="1062"/>
      <c r="C148" s="1063" t="s">
        <v>6346</v>
      </c>
      <c r="D148" s="1064" t="s">
        <v>6881</v>
      </c>
      <c r="E148" s="1065" t="s">
        <v>4415</v>
      </c>
      <c r="F148" s="1066">
        <v>55080</v>
      </c>
      <c r="G148" s="1067" t="s">
        <v>40</v>
      </c>
      <c r="H148" s="1068"/>
      <c r="I148" s="1069" t="s">
        <v>4113</v>
      </c>
      <c r="J148" s="1068" t="s">
        <v>314</v>
      </c>
      <c r="K148" s="1070"/>
      <c r="L148" s="1068"/>
      <c r="M148" s="1068"/>
      <c r="N148" s="1071">
        <v>4060039080486</v>
      </c>
      <c r="O148" s="827"/>
      <c r="P148" s="1072"/>
    </row>
    <row r="149" spans="1:16" s="856" customFormat="1">
      <c r="A149" s="1061" t="s">
        <v>5985</v>
      </c>
      <c r="B149" s="1062"/>
      <c r="C149" s="1063" t="s">
        <v>6347</v>
      </c>
      <c r="D149" s="1064" t="s">
        <v>6882</v>
      </c>
      <c r="E149" s="1065" t="s">
        <v>4415</v>
      </c>
      <c r="F149" s="1066">
        <v>13770</v>
      </c>
      <c r="G149" s="1067" t="s">
        <v>40</v>
      </c>
      <c r="H149" s="1068"/>
      <c r="I149" s="1069" t="s">
        <v>4113</v>
      </c>
      <c r="J149" s="1068" t="s">
        <v>314</v>
      </c>
      <c r="K149" s="1070"/>
      <c r="L149" s="1068"/>
      <c r="M149" s="1068"/>
      <c r="N149" s="1071">
        <v>4060039080493</v>
      </c>
      <c r="O149" s="827"/>
      <c r="P149" s="1072"/>
    </row>
    <row r="150" spans="1:16" s="856" customFormat="1">
      <c r="A150" s="1039" t="s">
        <v>7778</v>
      </c>
      <c r="B150" s="1040"/>
      <c r="C150" s="1041"/>
      <c r="D150" s="1042"/>
      <c r="E150" s="819"/>
      <c r="F150" s="1026" t="s">
        <v>325</v>
      </c>
      <c r="G150" s="820"/>
      <c r="H150" s="821"/>
      <c r="I150" s="822"/>
      <c r="J150" s="821"/>
      <c r="K150" s="823"/>
      <c r="L150" s="821"/>
      <c r="M150" s="1024"/>
      <c r="N150" s="1025"/>
      <c r="O150" s="1027"/>
      <c r="P150" s="825"/>
    </row>
    <row r="151" spans="1:16" s="856" customFormat="1">
      <c r="A151" s="1061" t="s">
        <v>5986</v>
      </c>
      <c r="B151" s="1062"/>
      <c r="C151" s="1063" t="s">
        <v>6348</v>
      </c>
      <c r="D151" s="1064" t="s">
        <v>7781</v>
      </c>
      <c r="E151" s="1065" t="s">
        <v>4415</v>
      </c>
      <c r="F151" s="1066">
        <v>6885</v>
      </c>
      <c r="G151" s="1067" t="s">
        <v>40</v>
      </c>
      <c r="H151" s="1068"/>
      <c r="I151" s="1069" t="s">
        <v>4113</v>
      </c>
      <c r="J151" s="1068" t="s">
        <v>314</v>
      </c>
      <c r="K151" s="1070"/>
      <c r="L151" s="1068"/>
      <c r="M151" s="1068"/>
      <c r="N151" s="1071" t="s">
        <v>6349</v>
      </c>
      <c r="O151" s="827"/>
      <c r="P151" s="1072"/>
    </row>
    <row r="152" spans="1:16" s="856" customFormat="1">
      <c r="A152" s="1061" t="s">
        <v>5987</v>
      </c>
      <c r="B152" s="1062"/>
      <c r="C152" s="1063" t="s">
        <v>6350</v>
      </c>
      <c r="D152" s="1064" t="s">
        <v>7782</v>
      </c>
      <c r="E152" s="1065" t="s">
        <v>4415</v>
      </c>
      <c r="F152" s="1066">
        <v>826</v>
      </c>
      <c r="G152" s="1067" t="s">
        <v>40</v>
      </c>
      <c r="H152" s="1068"/>
      <c r="I152" s="1069" t="s">
        <v>4113</v>
      </c>
      <c r="J152" s="1068" t="s">
        <v>314</v>
      </c>
      <c r="K152" s="1070"/>
      <c r="L152" s="1068"/>
      <c r="M152" s="1068"/>
      <c r="N152" s="1071" t="s">
        <v>6351</v>
      </c>
      <c r="O152" s="827"/>
      <c r="P152" s="1072"/>
    </row>
    <row r="153" spans="1:16" s="856" customFormat="1">
      <c r="A153" s="1029" t="s">
        <v>5988</v>
      </c>
      <c r="B153" s="1030"/>
      <c r="C153" s="1031"/>
      <c r="D153" s="1032"/>
      <c r="E153" s="149"/>
      <c r="F153" s="1033" t="s">
        <v>325</v>
      </c>
      <c r="G153" s="1034"/>
      <c r="H153" s="1034"/>
      <c r="I153" s="1035"/>
      <c r="J153" s="1034"/>
      <c r="K153" s="1036"/>
      <c r="L153" s="1036"/>
      <c r="M153" s="1036"/>
      <c r="N153" s="1037"/>
      <c r="O153" s="1037"/>
      <c r="P153" s="1038"/>
    </row>
    <row r="154" spans="1:16" s="856" customFormat="1">
      <c r="A154" s="1061" t="s">
        <v>5989</v>
      </c>
      <c r="B154" s="1062"/>
      <c r="C154" s="1063" t="s">
        <v>6352</v>
      </c>
      <c r="D154" s="1064" t="s">
        <v>6860</v>
      </c>
      <c r="E154" s="1065" t="s">
        <v>4415</v>
      </c>
      <c r="F154" s="1066">
        <v>13770</v>
      </c>
      <c r="G154" s="1067" t="s">
        <v>40</v>
      </c>
      <c r="H154" s="1068"/>
      <c r="I154" s="1069" t="s">
        <v>4113</v>
      </c>
      <c r="J154" s="1068" t="s">
        <v>314</v>
      </c>
      <c r="K154" s="1070"/>
      <c r="L154" s="1068"/>
      <c r="M154" s="1068"/>
      <c r="N154" s="1071" t="s">
        <v>6353</v>
      </c>
      <c r="O154" s="827"/>
      <c r="P154" s="1072"/>
    </row>
    <row r="155" spans="1:16" s="856" customFormat="1" ht="17.25">
      <c r="A155" s="1061" t="s">
        <v>5990</v>
      </c>
      <c r="B155" s="1062"/>
      <c r="C155" s="1063" t="s">
        <v>6354</v>
      </c>
      <c r="D155" s="1064" t="s">
        <v>6861</v>
      </c>
      <c r="E155" s="1065" t="s">
        <v>4415</v>
      </c>
      <c r="F155" s="1066">
        <v>10098</v>
      </c>
      <c r="G155" s="1067" t="s">
        <v>40</v>
      </c>
      <c r="H155" s="1068"/>
      <c r="I155" s="1069" t="s">
        <v>4113</v>
      </c>
      <c r="J155" s="1068" t="s">
        <v>314</v>
      </c>
      <c r="K155" s="1070"/>
      <c r="L155" s="1068"/>
      <c r="M155" s="1068"/>
      <c r="N155" s="1071" t="s">
        <v>6355</v>
      </c>
      <c r="O155" s="827"/>
      <c r="P155" s="1072"/>
    </row>
    <row r="156" spans="1:16" s="856" customFormat="1">
      <c r="A156" s="1061" t="s">
        <v>7772</v>
      </c>
      <c r="B156" s="1062"/>
      <c r="C156" s="1063" t="s">
        <v>7774</v>
      </c>
      <c r="D156" s="1064" t="s">
        <v>7770</v>
      </c>
      <c r="E156" s="1065" t="s">
        <v>4415</v>
      </c>
      <c r="F156" s="1066">
        <v>13770</v>
      </c>
      <c r="G156" s="1067" t="s">
        <v>40</v>
      </c>
      <c r="H156" s="1068"/>
      <c r="I156" s="1069" t="s">
        <v>4113</v>
      </c>
      <c r="J156" s="1068" t="s">
        <v>314</v>
      </c>
      <c r="K156" s="1070"/>
      <c r="L156" s="1068"/>
      <c r="M156" s="1068"/>
      <c r="N156" s="1071"/>
      <c r="O156" s="827"/>
      <c r="P156" s="1072"/>
    </row>
    <row r="157" spans="1:16" s="856" customFormat="1">
      <c r="A157" s="1061" t="s">
        <v>5991</v>
      </c>
      <c r="B157" s="1062"/>
      <c r="C157" s="1063" t="s">
        <v>6356</v>
      </c>
      <c r="D157" s="1064" t="s">
        <v>6862</v>
      </c>
      <c r="E157" s="1065" t="s">
        <v>4415</v>
      </c>
      <c r="F157" s="1066">
        <v>9180</v>
      </c>
      <c r="G157" s="1067" t="s">
        <v>40</v>
      </c>
      <c r="H157" s="1068"/>
      <c r="I157" s="1069" t="s">
        <v>4113</v>
      </c>
      <c r="J157" s="1068" t="s">
        <v>314</v>
      </c>
      <c r="K157" s="1070"/>
      <c r="L157" s="1068"/>
      <c r="M157" s="1068"/>
      <c r="N157" s="1071" t="s">
        <v>6357</v>
      </c>
      <c r="O157" s="827"/>
      <c r="P157" s="1072"/>
    </row>
    <row r="158" spans="1:16" s="856" customFormat="1">
      <c r="A158" s="1061" t="s">
        <v>5992</v>
      </c>
      <c r="B158" s="1062"/>
      <c r="C158" s="1063" t="s">
        <v>6358</v>
      </c>
      <c r="D158" s="1064" t="s">
        <v>6863</v>
      </c>
      <c r="E158" s="1065" t="s">
        <v>4415</v>
      </c>
      <c r="F158" s="1066">
        <v>4590</v>
      </c>
      <c r="G158" s="1067" t="s">
        <v>40</v>
      </c>
      <c r="H158" s="1068"/>
      <c r="I158" s="1069" t="s">
        <v>4113</v>
      </c>
      <c r="J158" s="1068" t="s">
        <v>314</v>
      </c>
      <c r="K158" s="1070"/>
      <c r="L158" s="1068"/>
      <c r="M158" s="1068"/>
      <c r="N158" s="1071" t="s">
        <v>6359</v>
      </c>
      <c r="O158" s="827"/>
      <c r="P158" s="1072"/>
    </row>
    <row r="159" spans="1:16" s="856" customFormat="1">
      <c r="A159" s="1061" t="s">
        <v>5993</v>
      </c>
      <c r="B159" s="1062"/>
      <c r="C159" s="1063" t="s">
        <v>6360</v>
      </c>
      <c r="D159" s="1064" t="s">
        <v>6864</v>
      </c>
      <c r="E159" s="1065" t="s">
        <v>4415</v>
      </c>
      <c r="F159" s="1066">
        <v>18360</v>
      </c>
      <c r="G159" s="1067" t="s">
        <v>40</v>
      </c>
      <c r="H159" s="1068"/>
      <c r="I159" s="1069" t="s">
        <v>4113</v>
      </c>
      <c r="J159" s="1068" t="s">
        <v>314</v>
      </c>
      <c r="K159" s="1070"/>
      <c r="L159" s="1068"/>
      <c r="M159" s="1068"/>
      <c r="N159" s="1071" t="s">
        <v>6361</v>
      </c>
      <c r="O159" s="827"/>
      <c r="P159" s="1072"/>
    </row>
    <row r="160" spans="1:16" s="856" customFormat="1">
      <c r="A160" s="1061" t="s">
        <v>5994</v>
      </c>
      <c r="B160" s="1062"/>
      <c r="C160" s="1063" t="s">
        <v>6362</v>
      </c>
      <c r="D160" s="1064" t="s">
        <v>6865</v>
      </c>
      <c r="E160" s="1065" t="s">
        <v>4415</v>
      </c>
      <c r="F160" s="1066">
        <v>27540</v>
      </c>
      <c r="G160" s="1067" t="s">
        <v>40</v>
      </c>
      <c r="H160" s="1068"/>
      <c r="I160" s="1069" t="s">
        <v>4113</v>
      </c>
      <c r="J160" s="1068" t="s">
        <v>314</v>
      </c>
      <c r="K160" s="1070"/>
      <c r="L160" s="1068"/>
      <c r="M160" s="1068"/>
      <c r="N160" s="1071" t="s">
        <v>6363</v>
      </c>
      <c r="O160" s="827"/>
      <c r="P160" s="1072"/>
    </row>
    <row r="161" spans="1:16" s="856" customFormat="1">
      <c r="A161" s="1061" t="s">
        <v>5995</v>
      </c>
      <c r="B161" s="1062"/>
      <c r="C161" s="1063" t="s">
        <v>6364</v>
      </c>
      <c r="D161" s="1064" t="s">
        <v>6866</v>
      </c>
      <c r="E161" s="1065" t="s">
        <v>4415</v>
      </c>
      <c r="F161" s="1066">
        <v>4590</v>
      </c>
      <c r="G161" s="1067" t="s">
        <v>40</v>
      </c>
      <c r="H161" s="1068"/>
      <c r="I161" s="1069" t="s">
        <v>4113</v>
      </c>
      <c r="J161" s="1068" t="s">
        <v>314</v>
      </c>
      <c r="K161" s="1070"/>
      <c r="L161" s="1068"/>
      <c r="M161" s="1068"/>
      <c r="N161" s="1071" t="s">
        <v>6365</v>
      </c>
      <c r="O161" s="827"/>
      <c r="P161" s="1072"/>
    </row>
    <row r="162" spans="1:16" s="856" customFormat="1">
      <c r="A162" s="1061" t="s">
        <v>5996</v>
      </c>
      <c r="B162" s="1062"/>
      <c r="C162" s="1063" t="s">
        <v>6366</v>
      </c>
      <c r="D162" s="1064" t="s">
        <v>6867</v>
      </c>
      <c r="E162" s="1065" t="s">
        <v>4415</v>
      </c>
      <c r="F162" s="1066">
        <v>32130</v>
      </c>
      <c r="G162" s="1067" t="s">
        <v>40</v>
      </c>
      <c r="H162" s="1068"/>
      <c r="I162" s="1069" t="s">
        <v>4113</v>
      </c>
      <c r="J162" s="1068" t="s">
        <v>314</v>
      </c>
      <c r="K162" s="1070"/>
      <c r="L162" s="1068"/>
      <c r="M162" s="1068"/>
      <c r="N162" s="1071" t="s">
        <v>6367</v>
      </c>
      <c r="O162" s="827"/>
      <c r="P162" s="1072"/>
    </row>
    <row r="163" spans="1:16" s="856" customFormat="1">
      <c r="A163" s="1061" t="s">
        <v>5997</v>
      </c>
      <c r="B163" s="1062"/>
      <c r="C163" s="1063" t="s">
        <v>6368</v>
      </c>
      <c r="D163" s="1064" t="s">
        <v>6868</v>
      </c>
      <c r="E163" s="1065" t="s">
        <v>4415</v>
      </c>
      <c r="F163" s="1066">
        <v>20655</v>
      </c>
      <c r="G163" s="1067" t="s">
        <v>40</v>
      </c>
      <c r="H163" s="1068"/>
      <c r="I163" s="1069" t="s">
        <v>4113</v>
      </c>
      <c r="J163" s="1068" t="s">
        <v>314</v>
      </c>
      <c r="K163" s="1070"/>
      <c r="L163" s="1068"/>
      <c r="M163" s="1068"/>
      <c r="N163" s="1071" t="s">
        <v>6369</v>
      </c>
      <c r="O163" s="827"/>
      <c r="P163" s="1072"/>
    </row>
    <row r="164" spans="1:16" s="856" customFormat="1">
      <c r="A164" s="1061" t="s">
        <v>5998</v>
      </c>
      <c r="B164" s="1062"/>
      <c r="C164" s="1063" t="s">
        <v>6370</v>
      </c>
      <c r="D164" s="1064" t="s">
        <v>6869</v>
      </c>
      <c r="E164" s="1065" t="s">
        <v>4415</v>
      </c>
      <c r="F164" s="1066">
        <v>6885</v>
      </c>
      <c r="G164" s="1067" t="s">
        <v>40</v>
      </c>
      <c r="H164" s="1068"/>
      <c r="I164" s="1069" t="s">
        <v>4113</v>
      </c>
      <c r="J164" s="1068" t="s">
        <v>314</v>
      </c>
      <c r="K164" s="1070"/>
      <c r="L164" s="1068"/>
      <c r="M164" s="1068"/>
      <c r="N164" s="1071" t="s">
        <v>6371</v>
      </c>
      <c r="O164" s="827"/>
      <c r="P164" s="1072"/>
    </row>
    <row r="165" spans="1:16" s="856" customFormat="1">
      <c r="A165" s="1061" t="s">
        <v>5999</v>
      </c>
      <c r="B165" s="1062"/>
      <c r="C165" s="1063" t="s">
        <v>6372</v>
      </c>
      <c r="D165" s="1064" t="s">
        <v>6870</v>
      </c>
      <c r="E165" s="1065" t="s">
        <v>4415</v>
      </c>
      <c r="F165" s="1066">
        <v>1607</v>
      </c>
      <c r="G165" s="1067" t="s">
        <v>40</v>
      </c>
      <c r="H165" s="1068"/>
      <c r="I165" s="1069" t="s">
        <v>4113</v>
      </c>
      <c r="J165" s="1068" t="s">
        <v>314</v>
      </c>
      <c r="K165" s="1070"/>
      <c r="L165" s="1068"/>
      <c r="M165" s="1068"/>
      <c r="N165" s="1071" t="s">
        <v>6373</v>
      </c>
      <c r="O165" s="827"/>
      <c r="P165" s="1072"/>
    </row>
    <row r="166" spans="1:16" s="814" customFormat="1">
      <c r="A166" s="1061" t="s">
        <v>6000</v>
      </c>
      <c r="B166" s="1062"/>
      <c r="C166" s="1063" t="s">
        <v>6374</v>
      </c>
      <c r="D166" s="1064" t="s">
        <v>6871</v>
      </c>
      <c r="E166" s="1065" t="s">
        <v>4415</v>
      </c>
      <c r="F166" s="1066">
        <v>12852</v>
      </c>
      <c r="G166" s="1067" t="s">
        <v>40</v>
      </c>
      <c r="H166" s="1068"/>
      <c r="I166" s="1069" t="s">
        <v>4113</v>
      </c>
      <c r="J166" s="1068" t="s">
        <v>314</v>
      </c>
      <c r="K166" s="1070"/>
      <c r="L166" s="1068"/>
      <c r="M166" s="1068"/>
      <c r="N166" s="1071" t="s">
        <v>6375</v>
      </c>
      <c r="O166" s="827"/>
      <c r="P166" s="1072"/>
    </row>
    <row r="167" spans="1:16" s="856" customFormat="1">
      <c r="A167" s="1061" t="s">
        <v>6001</v>
      </c>
      <c r="B167" s="1062"/>
      <c r="C167" s="1063" t="s">
        <v>6376</v>
      </c>
      <c r="D167" s="1064" t="s">
        <v>6872</v>
      </c>
      <c r="E167" s="1065" t="s">
        <v>4415</v>
      </c>
      <c r="F167" s="1066">
        <v>6885</v>
      </c>
      <c r="G167" s="1067" t="s">
        <v>40</v>
      </c>
      <c r="H167" s="1068"/>
      <c r="I167" s="1069" t="s">
        <v>4113</v>
      </c>
      <c r="J167" s="1068" t="s">
        <v>314</v>
      </c>
      <c r="K167" s="1070"/>
      <c r="L167" s="1068"/>
      <c r="M167" s="1068"/>
      <c r="N167" s="1071" t="s">
        <v>6377</v>
      </c>
      <c r="O167" s="827"/>
      <c r="P167" s="1072"/>
    </row>
    <row r="168" spans="1:16" s="856" customFormat="1">
      <c r="A168" s="1061" t="s">
        <v>6002</v>
      </c>
      <c r="B168" s="1062"/>
      <c r="C168" s="1063" t="s">
        <v>6378</v>
      </c>
      <c r="D168" s="1064" t="s">
        <v>6873</v>
      </c>
      <c r="E168" s="1065" t="s">
        <v>4415</v>
      </c>
      <c r="F168" s="1066">
        <v>918</v>
      </c>
      <c r="G168" s="1067" t="s">
        <v>40</v>
      </c>
      <c r="H168" s="1068"/>
      <c r="I168" s="1069" t="s">
        <v>4113</v>
      </c>
      <c r="J168" s="1068" t="s">
        <v>314</v>
      </c>
      <c r="K168" s="1070"/>
      <c r="L168" s="1068"/>
      <c r="M168" s="1068"/>
      <c r="N168" s="1071" t="s">
        <v>6379</v>
      </c>
      <c r="O168" s="827"/>
      <c r="P168" s="1072"/>
    </row>
    <row r="169" spans="1:16" s="856" customFormat="1">
      <c r="A169" s="1061" t="s">
        <v>6003</v>
      </c>
      <c r="B169" s="1062"/>
      <c r="C169" s="1063" t="s">
        <v>6380</v>
      </c>
      <c r="D169" s="1064" t="s">
        <v>6874</v>
      </c>
      <c r="E169" s="1065" t="s">
        <v>4415</v>
      </c>
      <c r="F169" s="1066">
        <v>8262</v>
      </c>
      <c r="G169" s="1067" t="s">
        <v>40</v>
      </c>
      <c r="H169" s="1068"/>
      <c r="I169" s="1069" t="s">
        <v>4113</v>
      </c>
      <c r="J169" s="1068" t="s">
        <v>314</v>
      </c>
      <c r="K169" s="1070"/>
      <c r="L169" s="1068"/>
      <c r="M169" s="1068"/>
      <c r="N169" s="1071" t="s">
        <v>6381</v>
      </c>
      <c r="O169" s="827"/>
      <c r="P169" s="1072"/>
    </row>
    <row r="170" spans="1:16" s="856" customFormat="1">
      <c r="A170" s="1061" t="s">
        <v>6004</v>
      </c>
      <c r="B170" s="1062"/>
      <c r="C170" s="1063" t="s">
        <v>6382</v>
      </c>
      <c r="D170" s="1064" t="s">
        <v>6875</v>
      </c>
      <c r="E170" s="1065" t="s">
        <v>4415</v>
      </c>
      <c r="F170" s="1066">
        <v>41310</v>
      </c>
      <c r="G170" s="1067" t="s">
        <v>40</v>
      </c>
      <c r="H170" s="1068"/>
      <c r="I170" s="1069" t="s">
        <v>4113</v>
      </c>
      <c r="J170" s="1068" t="s">
        <v>314</v>
      </c>
      <c r="K170" s="1070"/>
      <c r="L170" s="1068"/>
      <c r="M170" s="1068"/>
      <c r="N170" s="1071" t="s">
        <v>6383</v>
      </c>
      <c r="O170" s="827"/>
      <c r="P170" s="1072"/>
    </row>
    <row r="171" spans="1:16" s="856" customFormat="1">
      <c r="A171" s="1061" t="s">
        <v>6005</v>
      </c>
      <c r="B171" s="1062"/>
      <c r="C171" s="1063" t="s">
        <v>6384</v>
      </c>
      <c r="D171" s="1064" t="s">
        <v>6876</v>
      </c>
      <c r="E171" s="1065" t="s">
        <v>4415</v>
      </c>
      <c r="F171" s="1066">
        <v>82620</v>
      </c>
      <c r="G171" s="1067" t="s">
        <v>40</v>
      </c>
      <c r="H171" s="1068"/>
      <c r="I171" s="1069" t="s">
        <v>4113</v>
      </c>
      <c r="J171" s="1068" t="s">
        <v>314</v>
      </c>
      <c r="K171" s="1070"/>
      <c r="L171" s="1068"/>
      <c r="M171" s="1068"/>
      <c r="N171" s="1071" t="s">
        <v>6385</v>
      </c>
      <c r="O171" s="827"/>
      <c r="P171" s="1072"/>
    </row>
    <row r="172" spans="1:16" s="856" customFormat="1">
      <c r="A172" s="1061" t="s">
        <v>6006</v>
      </c>
      <c r="B172" s="1062"/>
      <c r="C172" s="1063" t="s">
        <v>6386</v>
      </c>
      <c r="D172" s="1064" t="s">
        <v>6877</v>
      </c>
      <c r="E172" s="1065" t="s">
        <v>4415</v>
      </c>
      <c r="F172" s="1066">
        <v>8262</v>
      </c>
      <c r="G172" s="1067" t="s">
        <v>40</v>
      </c>
      <c r="H172" s="1068"/>
      <c r="I172" s="1069" t="s">
        <v>4113</v>
      </c>
      <c r="J172" s="1068" t="s">
        <v>314</v>
      </c>
      <c r="K172" s="1070"/>
      <c r="L172" s="1068"/>
      <c r="M172" s="1068"/>
      <c r="N172" s="1071" t="s">
        <v>6387</v>
      </c>
      <c r="O172" s="827"/>
      <c r="P172" s="1072"/>
    </row>
    <row r="173" spans="1:16" s="856" customFormat="1">
      <c r="A173" s="1061" t="s">
        <v>6007</v>
      </c>
      <c r="B173" s="1062"/>
      <c r="C173" s="1063" t="s">
        <v>6388</v>
      </c>
      <c r="D173" s="1064" t="s">
        <v>6878</v>
      </c>
      <c r="E173" s="1065" t="s">
        <v>4415</v>
      </c>
      <c r="F173" s="1066">
        <v>24786</v>
      </c>
      <c r="G173" s="1067" t="s">
        <v>40</v>
      </c>
      <c r="H173" s="1068"/>
      <c r="I173" s="1069" t="s">
        <v>4113</v>
      </c>
      <c r="J173" s="1068" t="s">
        <v>314</v>
      </c>
      <c r="K173" s="1070"/>
      <c r="L173" s="1068"/>
      <c r="M173" s="1068"/>
      <c r="N173" s="1071" t="s">
        <v>6389</v>
      </c>
      <c r="O173" s="827"/>
      <c r="P173" s="1072"/>
    </row>
    <row r="174" spans="1:16" s="856" customFormat="1">
      <c r="A174" s="1061" t="s">
        <v>6008</v>
      </c>
      <c r="B174" s="1062"/>
      <c r="C174" s="1063" t="s">
        <v>6390</v>
      </c>
      <c r="D174" s="1064" t="s">
        <v>6879</v>
      </c>
      <c r="E174" s="1065" t="s">
        <v>4415</v>
      </c>
      <c r="F174" s="1066">
        <v>74358</v>
      </c>
      <c r="G174" s="1067" t="s">
        <v>40</v>
      </c>
      <c r="H174" s="1068"/>
      <c r="I174" s="1069" t="s">
        <v>4113</v>
      </c>
      <c r="J174" s="1068" t="s">
        <v>314</v>
      </c>
      <c r="K174" s="1070"/>
      <c r="L174" s="1068"/>
      <c r="M174" s="1068"/>
      <c r="N174" s="1071" t="s">
        <v>6391</v>
      </c>
      <c r="O174" s="827"/>
      <c r="P174" s="1072"/>
    </row>
    <row r="175" spans="1:16" s="856" customFormat="1">
      <c r="A175" s="1061" t="s">
        <v>6009</v>
      </c>
      <c r="B175" s="1062"/>
      <c r="C175" s="1063" t="s">
        <v>6392</v>
      </c>
      <c r="D175" s="1064" t="s">
        <v>6880</v>
      </c>
      <c r="E175" s="1065" t="s">
        <v>4415</v>
      </c>
      <c r="F175" s="1066">
        <v>6885</v>
      </c>
      <c r="G175" s="1067" t="s">
        <v>40</v>
      </c>
      <c r="H175" s="1068"/>
      <c r="I175" s="1069" t="s">
        <v>4113</v>
      </c>
      <c r="J175" s="1068" t="s">
        <v>314</v>
      </c>
      <c r="K175" s="1070"/>
      <c r="L175" s="1068"/>
      <c r="M175" s="1068"/>
      <c r="N175" s="1071" t="s">
        <v>6393</v>
      </c>
      <c r="O175" s="827"/>
      <c r="P175" s="1072"/>
    </row>
    <row r="176" spans="1:16" s="856" customFormat="1">
      <c r="A176" s="1061" t="s">
        <v>6010</v>
      </c>
      <c r="B176" s="1062"/>
      <c r="C176" s="1063" t="s">
        <v>6394</v>
      </c>
      <c r="D176" s="1064" t="s">
        <v>6881</v>
      </c>
      <c r="E176" s="1065" t="s">
        <v>4415</v>
      </c>
      <c r="F176" s="1066">
        <v>55080</v>
      </c>
      <c r="G176" s="1067" t="s">
        <v>40</v>
      </c>
      <c r="H176" s="1068"/>
      <c r="I176" s="1069" t="s">
        <v>4113</v>
      </c>
      <c r="J176" s="1068" t="s">
        <v>314</v>
      </c>
      <c r="K176" s="1070"/>
      <c r="L176" s="1068"/>
      <c r="M176" s="1068"/>
      <c r="N176" s="1071" t="s">
        <v>6395</v>
      </c>
      <c r="O176" s="827"/>
      <c r="P176" s="1072"/>
    </row>
    <row r="177" spans="1:16" s="856" customFormat="1">
      <c r="A177" s="1061" t="s">
        <v>6011</v>
      </c>
      <c r="B177" s="1062"/>
      <c r="C177" s="1063" t="s">
        <v>6396</v>
      </c>
      <c r="D177" s="1064" t="s">
        <v>6882</v>
      </c>
      <c r="E177" s="1065" t="s">
        <v>4415</v>
      </c>
      <c r="F177" s="1066">
        <v>13770</v>
      </c>
      <c r="G177" s="1067" t="s">
        <v>40</v>
      </c>
      <c r="H177" s="1068"/>
      <c r="I177" s="1069" t="s">
        <v>4113</v>
      </c>
      <c r="J177" s="1068" t="s">
        <v>314</v>
      </c>
      <c r="K177" s="1070"/>
      <c r="L177" s="1068"/>
      <c r="M177" s="1068"/>
      <c r="N177" s="1071" t="s">
        <v>6397</v>
      </c>
      <c r="O177" s="827"/>
      <c r="P177" s="1072"/>
    </row>
    <row r="178" spans="1:16" s="856" customFormat="1">
      <c r="A178" s="1061" t="s">
        <v>6012</v>
      </c>
      <c r="B178" s="1062"/>
      <c r="C178" s="1063" t="s">
        <v>6398</v>
      </c>
      <c r="D178" s="1064" t="s">
        <v>6883</v>
      </c>
      <c r="E178" s="1065" t="s">
        <v>4415</v>
      </c>
      <c r="F178" s="1066">
        <v>6885</v>
      </c>
      <c r="G178" s="1067" t="s">
        <v>40</v>
      </c>
      <c r="H178" s="1068"/>
      <c r="I178" s="1069" t="s">
        <v>4113</v>
      </c>
      <c r="J178" s="1068" t="s">
        <v>314</v>
      </c>
      <c r="K178" s="1070"/>
      <c r="L178" s="1068"/>
      <c r="M178" s="1068"/>
      <c r="N178" s="1071" t="s">
        <v>6399</v>
      </c>
      <c r="O178" s="827"/>
      <c r="P178" s="1072"/>
    </row>
    <row r="179" spans="1:16" s="856" customFormat="1">
      <c r="A179" s="1061" t="s">
        <v>6013</v>
      </c>
      <c r="B179" s="1062"/>
      <c r="C179" s="1063" t="s">
        <v>6400</v>
      </c>
      <c r="D179" s="1064" t="s">
        <v>6884</v>
      </c>
      <c r="E179" s="1065" t="s">
        <v>4415</v>
      </c>
      <c r="F179" s="1066">
        <v>826</v>
      </c>
      <c r="G179" s="1067" t="s">
        <v>40</v>
      </c>
      <c r="H179" s="1068"/>
      <c r="I179" s="1069" t="s">
        <v>4113</v>
      </c>
      <c r="J179" s="1068" t="s">
        <v>314</v>
      </c>
      <c r="K179" s="1070"/>
      <c r="L179" s="1068"/>
      <c r="M179" s="1068"/>
      <c r="N179" s="1071" t="s">
        <v>6401</v>
      </c>
      <c r="O179" s="827"/>
      <c r="P179" s="1072"/>
    </row>
    <row r="180" spans="1:16" s="856" customFormat="1" ht="17.25">
      <c r="A180" s="1061" t="s">
        <v>6014</v>
      </c>
      <c r="B180" s="1062"/>
      <c r="C180" s="1063" t="s">
        <v>6402</v>
      </c>
      <c r="D180" s="1064" t="s">
        <v>6885</v>
      </c>
      <c r="E180" s="1065" t="s">
        <v>4415</v>
      </c>
      <c r="F180" s="1066">
        <v>9180</v>
      </c>
      <c r="G180" s="1067" t="s">
        <v>40</v>
      </c>
      <c r="H180" s="1068"/>
      <c r="I180" s="1069" t="s">
        <v>4113</v>
      </c>
      <c r="J180" s="1068" t="s">
        <v>314</v>
      </c>
      <c r="K180" s="1070"/>
      <c r="L180" s="1068"/>
      <c r="M180" s="1068"/>
      <c r="N180" s="1071" t="s">
        <v>6403</v>
      </c>
      <c r="O180" s="827"/>
      <c r="P180" s="1072"/>
    </row>
    <row r="181" spans="1:16" s="856" customFormat="1">
      <c r="A181" s="1029" t="s">
        <v>6015</v>
      </c>
      <c r="B181" s="1030"/>
      <c r="C181" s="1031"/>
      <c r="D181" s="1032"/>
      <c r="E181" s="149"/>
      <c r="F181" s="1033" t="s">
        <v>325</v>
      </c>
      <c r="G181" s="1034"/>
      <c r="H181" s="1034"/>
      <c r="I181" s="1035"/>
      <c r="J181" s="1034"/>
      <c r="K181" s="1036"/>
      <c r="L181" s="1036"/>
      <c r="M181" s="1036"/>
      <c r="N181" s="1037"/>
      <c r="O181" s="1037"/>
      <c r="P181" s="1038"/>
    </row>
    <row r="182" spans="1:16" s="856" customFormat="1">
      <c r="A182" s="1061" t="s">
        <v>6016</v>
      </c>
      <c r="B182" s="1062"/>
      <c r="C182" s="1063" t="s">
        <v>6404</v>
      </c>
      <c r="D182" s="1064" t="s">
        <v>6886</v>
      </c>
      <c r="E182" s="1065" t="s">
        <v>4415</v>
      </c>
      <c r="F182" s="1066">
        <v>13770</v>
      </c>
      <c r="G182" s="1067" t="s">
        <v>40</v>
      </c>
      <c r="H182" s="1068"/>
      <c r="I182" s="1069" t="s">
        <v>4113</v>
      </c>
      <c r="J182" s="1068" t="s">
        <v>314</v>
      </c>
      <c r="K182" s="1070"/>
      <c r="L182" s="1068"/>
      <c r="M182" s="1068"/>
      <c r="N182" s="1071" t="s">
        <v>6405</v>
      </c>
      <c r="O182" s="827"/>
      <c r="P182" s="1072"/>
    </row>
    <row r="183" spans="1:16" s="856" customFormat="1" ht="17.25">
      <c r="A183" s="1061" t="s">
        <v>6017</v>
      </c>
      <c r="B183" s="1062"/>
      <c r="C183" s="1063" t="s">
        <v>6406</v>
      </c>
      <c r="D183" s="1064" t="s">
        <v>6887</v>
      </c>
      <c r="E183" s="1065" t="s">
        <v>4415</v>
      </c>
      <c r="F183" s="1066">
        <v>10098</v>
      </c>
      <c r="G183" s="1067" t="s">
        <v>40</v>
      </c>
      <c r="H183" s="1068"/>
      <c r="I183" s="1069" t="s">
        <v>4113</v>
      </c>
      <c r="J183" s="1068" t="s">
        <v>314</v>
      </c>
      <c r="K183" s="1070"/>
      <c r="L183" s="1068"/>
      <c r="M183" s="1068"/>
      <c r="N183" s="1071" t="s">
        <v>6407</v>
      </c>
      <c r="O183" s="827"/>
      <c r="P183" s="1072"/>
    </row>
    <row r="184" spans="1:16" s="856" customFormat="1">
      <c r="A184" s="1061" t="s">
        <v>6018</v>
      </c>
      <c r="B184" s="1062"/>
      <c r="C184" s="1063" t="s">
        <v>6408</v>
      </c>
      <c r="D184" s="1064" t="s">
        <v>6862</v>
      </c>
      <c r="E184" s="1065" t="s">
        <v>4415</v>
      </c>
      <c r="F184" s="1066">
        <v>9180</v>
      </c>
      <c r="G184" s="1067" t="s">
        <v>40</v>
      </c>
      <c r="H184" s="1068"/>
      <c r="I184" s="1069" t="s">
        <v>4113</v>
      </c>
      <c r="J184" s="1068" t="s">
        <v>314</v>
      </c>
      <c r="K184" s="1070"/>
      <c r="L184" s="1068"/>
      <c r="M184" s="1068"/>
      <c r="N184" s="1071" t="s">
        <v>6409</v>
      </c>
      <c r="O184" s="827"/>
      <c r="P184" s="1072"/>
    </row>
    <row r="185" spans="1:16" s="856" customFormat="1">
      <c r="A185" s="1061" t="s">
        <v>6019</v>
      </c>
      <c r="B185" s="1062"/>
      <c r="C185" s="1063" t="s">
        <v>6410</v>
      </c>
      <c r="D185" s="1064" t="s">
        <v>6863</v>
      </c>
      <c r="E185" s="1065" t="s">
        <v>4415</v>
      </c>
      <c r="F185" s="1066">
        <v>4590</v>
      </c>
      <c r="G185" s="1067" t="s">
        <v>40</v>
      </c>
      <c r="H185" s="1068"/>
      <c r="I185" s="1069" t="s">
        <v>4113</v>
      </c>
      <c r="J185" s="1068" t="s">
        <v>314</v>
      </c>
      <c r="K185" s="1070"/>
      <c r="L185" s="1068"/>
      <c r="M185" s="1068"/>
      <c r="N185" s="1071" t="s">
        <v>6411</v>
      </c>
      <c r="O185" s="827"/>
      <c r="P185" s="1072"/>
    </row>
    <row r="186" spans="1:16" s="856" customFormat="1">
      <c r="A186" s="1061" t="s">
        <v>6020</v>
      </c>
      <c r="B186" s="1062"/>
      <c r="C186" s="1063" t="s">
        <v>6412</v>
      </c>
      <c r="D186" s="1064" t="s">
        <v>6864</v>
      </c>
      <c r="E186" s="1065" t="s">
        <v>4415</v>
      </c>
      <c r="F186" s="1066">
        <v>18360</v>
      </c>
      <c r="G186" s="1067" t="s">
        <v>40</v>
      </c>
      <c r="H186" s="1068"/>
      <c r="I186" s="1069" t="s">
        <v>4113</v>
      </c>
      <c r="J186" s="1068" t="s">
        <v>314</v>
      </c>
      <c r="K186" s="1070"/>
      <c r="L186" s="1068"/>
      <c r="M186" s="1068"/>
      <c r="N186" s="1071" t="s">
        <v>6413</v>
      </c>
      <c r="O186" s="827"/>
      <c r="P186" s="1072"/>
    </row>
    <row r="187" spans="1:16" s="856" customFormat="1">
      <c r="A187" s="1061" t="s">
        <v>6021</v>
      </c>
      <c r="B187" s="1062"/>
      <c r="C187" s="1063" t="s">
        <v>6414</v>
      </c>
      <c r="D187" s="1064" t="s">
        <v>6865</v>
      </c>
      <c r="E187" s="1065" t="s">
        <v>4415</v>
      </c>
      <c r="F187" s="1066">
        <v>27540</v>
      </c>
      <c r="G187" s="1067" t="s">
        <v>40</v>
      </c>
      <c r="H187" s="1068"/>
      <c r="I187" s="1069" t="s">
        <v>4113</v>
      </c>
      <c r="J187" s="1068" t="s">
        <v>314</v>
      </c>
      <c r="K187" s="1070"/>
      <c r="L187" s="1068"/>
      <c r="M187" s="1068"/>
      <c r="N187" s="1071" t="s">
        <v>6415</v>
      </c>
      <c r="O187" s="827"/>
      <c r="P187" s="1072"/>
    </row>
    <row r="188" spans="1:16" s="856" customFormat="1">
      <c r="A188" s="1061" t="s">
        <v>6022</v>
      </c>
      <c r="B188" s="1062"/>
      <c r="C188" s="1063" t="s">
        <v>6416</v>
      </c>
      <c r="D188" s="1064" t="s">
        <v>6866</v>
      </c>
      <c r="E188" s="1065" t="s">
        <v>4415</v>
      </c>
      <c r="F188" s="1066">
        <v>4590</v>
      </c>
      <c r="G188" s="1067" t="s">
        <v>40</v>
      </c>
      <c r="H188" s="1068"/>
      <c r="I188" s="1069" t="s">
        <v>4113</v>
      </c>
      <c r="J188" s="1068" t="s">
        <v>314</v>
      </c>
      <c r="K188" s="1070"/>
      <c r="L188" s="1068"/>
      <c r="M188" s="1068"/>
      <c r="N188" s="1071" t="s">
        <v>6417</v>
      </c>
      <c r="O188" s="827"/>
      <c r="P188" s="1072"/>
    </row>
    <row r="189" spans="1:16" s="856" customFormat="1">
      <c r="A189" s="1061" t="s">
        <v>6023</v>
      </c>
      <c r="B189" s="1062"/>
      <c r="C189" s="1063" t="s">
        <v>6418</v>
      </c>
      <c r="D189" s="1064" t="s">
        <v>6867</v>
      </c>
      <c r="E189" s="1065" t="s">
        <v>4415</v>
      </c>
      <c r="F189" s="1066">
        <v>32130</v>
      </c>
      <c r="G189" s="1067" t="s">
        <v>40</v>
      </c>
      <c r="H189" s="1068"/>
      <c r="I189" s="1069" t="s">
        <v>4113</v>
      </c>
      <c r="J189" s="1068" t="s">
        <v>314</v>
      </c>
      <c r="K189" s="1070"/>
      <c r="L189" s="1068"/>
      <c r="M189" s="1068"/>
      <c r="N189" s="1071" t="s">
        <v>6419</v>
      </c>
      <c r="O189" s="827"/>
      <c r="P189" s="1072"/>
    </row>
    <row r="190" spans="1:16" s="856" customFormat="1">
      <c r="A190" s="1061" t="s">
        <v>6024</v>
      </c>
      <c r="B190" s="1062"/>
      <c r="C190" s="1063" t="s">
        <v>6420</v>
      </c>
      <c r="D190" s="1064" t="s">
        <v>6868</v>
      </c>
      <c r="E190" s="1065" t="s">
        <v>4415</v>
      </c>
      <c r="F190" s="1066">
        <v>20655</v>
      </c>
      <c r="G190" s="1067" t="s">
        <v>40</v>
      </c>
      <c r="H190" s="1068"/>
      <c r="I190" s="1069" t="s">
        <v>4113</v>
      </c>
      <c r="J190" s="1068" t="s">
        <v>314</v>
      </c>
      <c r="K190" s="1070"/>
      <c r="L190" s="1068"/>
      <c r="M190" s="1068"/>
      <c r="N190" s="1071" t="s">
        <v>6421</v>
      </c>
      <c r="O190" s="827"/>
      <c r="P190" s="1072"/>
    </row>
    <row r="191" spans="1:16" s="856" customFormat="1">
      <c r="A191" s="1061" t="s">
        <v>6025</v>
      </c>
      <c r="B191" s="1062"/>
      <c r="C191" s="1063" t="s">
        <v>6422</v>
      </c>
      <c r="D191" s="1064" t="s">
        <v>6869</v>
      </c>
      <c r="E191" s="1065" t="s">
        <v>4415</v>
      </c>
      <c r="F191" s="1066">
        <v>6885</v>
      </c>
      <c r="G191" s="1067" t="s">
        <v>40</v>
      </c>
      <c r="H191" s="1068"/>
      <c r="I191" s="1069" t="s">
        <v>4113</v>
      </c>
      <c r="J191" s="1068" t="s">
        <v>314</v>
      </c>
      <c r="K191" s="1070"/>
      <c r="L191" s="1068"/>
      <c r="M191" s="1068"/>
      <c r="N191" s="1071" t="s">
        <v>6423</v>
      </c>
      <c r="O191" s="827"/>
      <c r="P191" s="1072"/>
    </row>
    <row r="192" spans="1:16" s="856" customFormat="1">
      <c r="A192" s="1061" t="s">
        <v>6026</v>
      </c>
      <c r="B192" s="1062"/>
      <c r="C192" s="1063" t="s">
        <v>6424</v>
      </c>
      <c r="D192" s="1064" t="s">
        <v>6870</v>
      </c>
      <c r="E192" s="1065" t="s">
        <v>4415</v>
      </c>
      <c r="F192" s="1066">
        <v>1607</v>
      </c>
      <c r="G192" s="1067" t="s">
        <v>40</v>
      </c>
      <c r="H192" s="1068"/>
      <c r="I192" s="1069" t="s">
        <v>4113</v>
      </c>
      <c r="J192" s="1068" t="s">
        <v>314</v>
      </c>
      <c r="K192" s="1070"/>
      <c r="L192" s="1068"/>
      <c r="M192" s="1068"/>
      <c r="N192" s="1071" t="s">
        <v>6425</v>
      </c>
      <c r="O192" s="827"/>
      <c r="P192" s="1072"/>
    </row>
    <row r="193" spans="1:16" s="856" customFormat="1">
      <c r="A193" s="1061" t="s">
        <v>6027</v>
      </c>
      <c r="B193" s="1062"/>
      <c r="C193" s="1063" t="s">
        <v>6426</v>
      </c>
      <c r="D193" s="1064" t="s">
        <v>6871</v>
      </c>
      <c r="E193" s="1065" t="s">
        <v>4415</v>
      </c>
      <c r="F193" s="1066">
        <v>12852</v>
      </c>
      <c r="G193" s="1067" t="s">
        <v>40</v>
      </c>
      <c r="H193" s="1068"/>
      <c r="I193" s="1069" t="s">
        <v>4113</v>
      </c>
      <c r="J193" s="1068" t="s">
        <v>314</v>
      </c>
      <c r="K193" s="1070"/>
      <c r="L193" s="1068"/>
      <c r="M193" s="1068"/>
      <c r="N193" s="1071" t="s">
        <v>6427</v>
      </c>
      <c r="O193" s="827"/>
      <c r="P193" s="1072"/>
    </row>
    <row r="194" spans="1:16" s="856" customFormat="1">
      <c r="A194" s="1061" t="s">
        <v>6028</v>
      </c>
      <c r="B194" s="1062"/>
      <c r="C194" s="1063" t="s">
        <v>6428</v>
      </c>
      <c r="D194" s="1064" t="s">
        <v>6872</v>
      </c>
      <c r="E194" s="1065" t="s">
        <v>4415</v>
      </c>
      <c r="F194" s="1066">
        <v>6885</v>
      </c>
      <c r="G194" s="1067" t="s">
        <v>40</v>
      </c>
      <c r="H194" s="1068"/>
      <c r="I194" s="1069" t="s">
        <v>4113</v>
      </c>
      <c r="J194" s="1068" t="s">
        <v>314</v>
      </c>
      <c r="K194" s="1070"/>
      <c r="L194" s="1068"/>
      <c r="M194" s="1068"/>
      <c r="N194" s="1071" t="s">
        <v>6429</v>
      </c>
      <c r="O194" s="827"/>
      <c r="P194" s="1072"/>
    </row>
    <row r="195" spans="1:16" s="856" customFormat="1">
      <c r="A195" s="1061" t="s">
        <v>6029</v>
      </c>
      <c r="B195" s="1062"/>
      <c r="C195" s="1063" t="s">
        <v>6430</v>
      </c>
      <c r="D195" s="1064" t="s">
        <v>6873</v>
      </c>
      <c r="E195" s="1065" t="s">
        <v>4415</v>
      </c>
      <c r="F195" s="1066">
        <v>918</v>
      </c>
      <c r="G195" s="1067" t="s">
        <v>40</v>
      </c>
      <c r="H195" s="1068"/>
      <c r="I195" s="1069" t="s">
        <v>4113</v>
      </c>
      <c r="J195" s="1068" t="s">
        <v>314</v>
      </c>
      <c r="K195" s="1070"/>
      <c r="L195" s="1068"/>
      <c r="M195" s="1068"/>
      <c r="N195" s="1071" t="s">
        <v>6431</v>
      </c>
      <c r="O195" s="827"/>
      <c r="P195" s="1072"/>
    </row>
    <row r="196" spans="1:16" s="856" customFormat="1">
      <c r="A196" s="1061" t="s">
        <v>6030</v>
      </c>
      <c r="B196" s="1062"/>
      <c r="C196" s="1063" t="s">
        <v>6432</v>
      </c>
      <c r="D196" s="1064" t="s">
        <v>6874</v>
      </c>
      <c r="E196" s="1065" t="s">
        <v>4415</v>
      </c>
      <c r="F196" s="1066">
        <v>8262</v>
      </c>
      <c r="G196" s="1067" t="s">
        <v>40</v>
      </c>
      <c r="H196" s="1068"/>
      <c r="I196" s="1069" t="s">
        <v>4113</v>
      </c>
      <c r="J196" s="1068" t="s">
        <v>314</v>
      </c>
      <c r="K196" s="1070"/>
      <c r="L196" s="1068"/>
      <c r="M196" s="1068"/>
      <c r="N196" s="1071" t="s">
        <v>6433</v>
      </c>
      <c r="O196" s="827"/>
      <c r="P196" s="1072"/>
    </row>
    <row r="197" spans="1:16" s="814" customFormat="1">
      <c r="A197" s="1061" t="s">
        <v>6031</v>
      </c>
      <c r="B197" s="1062"/>
      <c r="C197" s="1063" t="s">
        <v>6434</v>
      </c>
      <c r="D197" s="1064" t="s">
        <v>6875</v>
      </c>
      <c r="E197" s="1065" t="s">
        <v>4415</v>
      </c>
      <c r="F197" s="1066">
        <v>41310</v>
      </c>
      <c r="G197" s="1067" t="s">
        <v>40</v>
      </c>
      <c r="H197" s="1068"/>
      <c r="I197" s="1069" t="s">
        <v>4113</v>
      </c>
      <c r="J197" s="1068" t="s">
        <v>314</v>
      </c>
      <c r="K197" s="1070"/>
      <c r="L197" s="1068"/>
      <c r="M197" s="1068"/>
      <c r="N197" s="1071" t="s">
        <v>6435</v>
      </c>
      <c r="O197" s="827"/>
      <c r="P197" s="1072"/>
    </row>
    <row r="198" spans="1:16" s="856" customFormat="1">
      <c r="A198" s="1061" t="s">
        <v>6032</v>
      </c>
      <c r="B198" s="1062"/>
      <c r="C198" s="1063" t="s">
        <v>6436</v>
      </c>
      <c r="D198" s="1064" t="s">
        <v>6876</v>
      </c>
      <c r="E198" s="1065" t="s">
        <v>4415</v>
      </c>
      <c r="F198" s="1066">
        <v>82620</v>
      </c>
      <c r="G198" s="1067" t="s">
        <v>40</v>
      </c>
      <c r="H198" s="1068"/>
      <c r="I198" s="1069" t="s">
        <v>4113</v>
      </c>
      <c r="J198" s="1068" t="s">
        <v>314</v>
      </c>
      <c r="K198" s="1070"/>
      <c r="L198" s="1068"/>
      <c r="M198" s="1068"/>
      <c r="N198" s="1071" t="s">
        <v>6437</v>
      </c>
      <c r="O198" s="827"/>
      <c r="P198" s="1072"/>
    </row>
    <row r="199" spans="1:16" s="856" customFormat="1">
      <c r="A199" s="1061" t="s">
        <v>6033</v>
      </c>
      <c r="B199" s="1062"/>
      <c r="C199" s="1063" t="s">
        <v>6438</v>
      </c>
      <c r="D199" s="1064" t="s">
        <v>6877</v>
      </c>
      <c r="E199" s="1065" t="s">
        <v>4415</v>
      </c>
      <c r="F199" s="1066">
        <v>8262</v>
      </c>
      <c r="G199" s="1067" t="s">
        <v>40</v>
      </c>
      <c r="H199" s="1068"/>
      <c r="I199" s="1069" t="s">
        <v>4113</v>
      </c>
      <c r="J199" s="1068" t="s">
        <v>314</v>
      </c>
      <c r="K199" s="1070"/>
      <c r="L199" s="1068"/>
      <c r="M199" s="1068"/>
      <c r="N199" s="1071" t="s">
        <v>6439</v>
      </c>
      <c r="O199" s="827"/>
      <c r="P199" s="1072"/>
    </row>
    <row r="200" spans="1:16" s="856" customFormat="1">
      <c r="A200" s="1061" t="s">
        <v>6034</v>
      </c>
      <c r="B200" s="1062"/>
      <c r="C200" s="1063" t="s">
        <v>6440</v>
      </c>
      <c r="D200" s="1064" t="s">
        <v>6878</v>
      </c>
      <c r="E200" s="1065" t="s">
        <v>4415</v>
      </c>
      <c r="F200" s="1066">
        <v>24786</v>
      </c>
      <c r="G200" s="1067" t="s">
        <v>40</v>
      </c>
      <c r="H200" s="1068"/>
      <c r="I200" s="1069" t="s">
        <v>4113</v>
      </c>
      <c r="J200" s="1068" t="s">
        <v>314</v>
      </c>
      <c r="K200" s="1070"/>
      <c r="L200" s="1068"/>
      <c r="M200" s="1068"/>
      <c r="N200" s="1071" t="s">
        <v>6441</v>
      </c>
      <c r="O200" s="827"/>
      <c r="P200" s="1072"/>
    </row>
    <row r="201" spans="1:16" s="856" customFormat="1">
      <c r="A201" s="1061" t="s">
        <v>6035</v>
      </c>
      <c r="B201" s="1062"/>
      <c r="C201" s="1063" t="s">
        <v>6442</v>
      </c>
      <c r="D201" s="1064" t="s">
        <v>6879</v>
      </c>
      <c r="E201" s="1065" t="s">
        <v>4415</v>
      </c>
      <c r="F201" s="1066">
        <v>74358</v>
      </c>
      <c r="G201" s="1067" t="s">
        <v>40</v>
      </c>
      <c r="H201" s="1068"/>
      <c r="I201" s="1069" t="s">
        <v>4113</v>
      </c>
      <c r="J201" s="1068" t="s">
        <v>314</v>
      </c>
      <c r="K201" s="1070"/>
      <c r="L201" s="1068"/>
      <c r="M201" s="1068"/>
      <c r="N201" s="1071" t="s">
        <v>6443</v>
      </c>
      <c r="O201" s="827"/>
      <c r="P201" s="1072"/>
    </row>
    <row r="202" spans="1:16" s="856" customFormat="1">
      <c r="A202" s="1061" t="s">
        <v>6036</v>
      </c>
      <c r="B202" s="1062"/>
      <c r="C202" s="1063" t="s">
        <v>6444</v>
      </c>
      <c r="D202" s="1064" t="s">
        <v>6880</v>
      </c>
      <c r="E202" s="1065" t="s">
        <v>4415</v>
      </c>
      <c r="F202" s="1066">
        <v>6885</v>
      </c>
      <c r="G202" s="1067" t="s">
        <v>40</v>
      </c>
      <c r="H202" s="1068"/>
      <c r="I202" s="1069" t="s">
        <v>4113</v>
      </c>
      <c r="J202" s="1068" t="s">
        <v>314</v>
      </c>
      <c r="K202" s="1070"/>
      <c r="L202" s="1068"/>
      <c r="M202" s="1068"/>
      <c r="N202" s="1071" t="s">
        <v>6445</v>
      </c>
      <c r="O202" s="827"/>
      <c r="P202" s="1072"/>
    </row>
    <row r="203" spans="1:16" s="856" customFormat="1">
      <c r="A203" s="1061" t="s">
        <v>6037</v>
      </c>
      <c r="B203" s="1062"/>
      <c r="C203" s="1063" t="s">
        <v>6446</v>
      </c>
      <c r="D203" s="1064" t="s">
        <v>6881</v>
      </c>
      <c r="E203" s="1065" t="s">
        <v>4415</v>
      </c>
      <c r="F203" s="1066">
        <v>55080</v>
      </c>
      <c r="G203" s="1067" t="s">
        <v>40</v>
      </c>
      <c r="H203" s="1068"/>
      <c r="I203" s="1069" t="s">
        <v>4113</v>
      </c>
      <c r="J203" s="1068" t="s">
        <v>314</v>
      </c>
      <c r="K203" s="1070"/>
      <c r="L203" s="1068"/>
      <c r="M203" s="1068"/>
      <c r="N203" s="1071" t="s">
        <v>6447</v>
      </c>
      <c r="O203" s="827"/>
      <c r="P203" s="1072"/>
    </row>
    <row r="204" spans="1:16" s="856" customFormat="1">
      <c r="A204" s="1061" t="s">
        <v>6038</v>
      </c>
      <c r="B204" s="1062"/>
      <c r="C204" s="1063" t="s">
        <v>6448</v>
      </c>
      <c r="D204" s="1064" t="s">
        <v>6882</v>
      </c>
      <c r="E204" s="1065" t="s">
        <v>4415</v>
      </c>
      <c r="F204" s="1066">
        <v>13770</v>
      </c>
      <c r="G204" s="1067" t="s">
        <v>40</v>
      </c>
      <c r="H204" s="1068"/>
      <c r="I204" s="1069" t="s">
        <v>4113</v>
      </c>
      <c r="J204" s="1068" t="s">
        <v>314</v>
      </c>
      <c r="K204" s="1070"/>
      <c r="L204" s="1068"/>
      <c r="M204" s="1068"/>
      <c r="N204" s="1071" t="s">
        <v>6449</v>
      </c>
      <c r="O204" s="827"/>
      <c r="P204" s="1072"/>
    </row>
    <row r="205" spans="1:16" s="856" customFormat="1">
      <c r="A205" s="1061" t="s">
        <v>6039</v>
      </c>
      <c r="B205" s="1062"/>
      <c r="C205" s="1063" t="s">
        <v>6450</v>
      </c>
      <c r="D205" s="1064" t="s">
        <v>6888</v>
      </c>
      <c r="E205" s="1065" t="s">
        <v>4415</v>
      </c>
      <c r="F205" s="1066">
        <v>6885</v>
      </c>
      <c r="G205" s="1067" t="s">
        <v>40</v>
      </c>
      <c r="H205" s="1068"/>
      <c r="I205" s="1069" t="s">
        <v>4113</v>
      </c>
      <c r="J205" s="1068" t="s">
        <v>314</v>
      </c>
      <c r="K205" s="1070"/>
      <c r="L205" s="1068"/>
      <c r="M205" s="1068"/>
      <c r="N205" s="1071" t="s">
        <v>6451</v>
      </c>
      <c r="O205" s="827"/>
      <c r="P205" s="1072"/>
    </row>
    <row r="206" spans="1:16" s="856" customFormat="1">
      <c r="A206" s="1061" t="s">
        <v>6040</v>
      </c>
      <c r="B206" s="1062"/>
      <c r="C206" s="1063" t="s">
        <v>6452</v>
      </c>
      <c r="D206" s="1064" t="s">
        <v>6884</v>
      </c>
      <c r="E206" s="1065" t="s">
        <v>4415</v>
      </c>
      <c r="F206" s="1066">
        <v>826</v>
      </c>
      <c r="G206" s="1067" t="s">
        <v>40</v>
      </c>
      <c r="H206" s="1068"/>
      <c r="I206" s="1069" t="s">
        <v>4113</v>
      </c>
      <c r="J206" s="1068" t="s">
        <v>314</v>
      </c>
      <c r="K206" s="1070"/>
      <c r="L206" s="1068"/>
      <c r="M206" s="1068"/>
      <c r="N206" s="1071" t="s">
        <v>6453</v>
      </c>
      <c r="O206" s="827"/>
      <c r="P206" s="1072"/>
    </row>
    <row r="207" spans="1:16" s="856" customFormat="1">
      <c r="A207" s="1061" t="s">
        <v>6041</v>
      </c>
      <c r="B207" s="1062"/>
      <c r="C207" s="1063" t="s">
        <v>6454</v>
      </c>
      <c r="D207" s="1064" t="s">
        <v>6889</v>
      </c>
      <c r="E207" s="1065" t="s">
        <v>4415</v>
      </c>
      <c r="F207" s="1066">
        <v>1010</v>
      </c>
      <c r="G207" s="1067" t="s">
        <v>40</v>
      </c>
      <c r="H207" s="1068"/>
      <c r="I207" s="1069" t="s">
        <v>4113</v>
      </c>
      <c r="J207" s="1068" t="s">
        <v>314</v>
      </c>
      <c r="K207" s="1070"/>
      <c r="L207" s="1068"/>
      <c r="M207" s="1068"/>
      <c r="N207" s="1071" t="s">
        <v>6455</v>
      </c>
      <c r="O207" s="827"/>
      <c r="P207" s="1072"/>
    </row>
    <row r="208" spans="1:16" s="856" customFormat="1" ht="17.25">
      <c r="A208" s="1061" t="s">
        <v>6042</v>
      </c>
      <c r="B208" s="1062"/>
      <c r="C208" s="1063" t="s">
        <v>6456</v>
      </c>
      <c r="D208" s="1064" t="s">
        <v>6885</v>
      </c>
      <c r="E208" s="1065" t="s">
        <v>4415</v>
      </c>
      <c r="F208" s="1066">
        <v>9180</v>
      </c>
      <c r="G208" s="1067" t="s">
        <v>40</v>
      </c>
      <c r="H208" s="1068"/>
      <c r="I208" s="1069" t="s">
        <v>4113</v>
      </c>
      <c r="J208" s="1068" t="s">
        <v>314</v>
      </c>
      <c r="K208" s="1070"/>
      <c r="L208" s="1068"/>
      <c r="M208" s="1068"/>
      <c r="N208" s="1071" t="s">
        <v>6457</v>
      </c>
      <c r="O208" s="827"/>
      <c r="P208" s="1072"/>
    </row>
    <row r="209" spans="1:16" s="856" customFormat="1">
      <c r="A209" s="1061" t="s">
        <v>6043</v>
      </c>
      <c r="B209" s="1062"/>
      <c r="C209" s="1063" t="s">
        <v>6458</v>
      </c>
      <c r="D209" s="1064" t="s">
        <v>6854</v>
      </c>
      <c r="E209" s="1065" t="s">
        <v>4415</v>
      </c>
      <c r="F209" s="1066">
        <v>13770</v>
      </c>
      <c r="G209" s="1067" t="s">
        <v>40</v>
      </c>
      <c r="H209" s="1068"/>
      <c r="I209" s="1069" t="s">
        <v>4113</v>
      </c>
      <c r="J209" s="1068" t="s">
        <v>314</v>
      </c>
      <c r="K209" s="1070"/>
      <c r="L209" s="1068"/>
      <c r="M209" s="1068"/>
      <c r="N209" s="1071" t="s">
        <v>6459</v>
      </c>
      <c r="O209" s="827"/>
      <c r="P209" s="1072"/>
    </row>
    <row r="210" spans="1:16" s="856" customFormat="1">
      <c r="A210" s="1061" t="s">
        <v>6044</v>
      </c>
      <c r="B210" s="1062"/>
      <c r="C210" s="1063" t="s">
        <v>6460</v>
      </c>
      <c r="D210" s="1064" t="s">
        <v>6855</v>
      </c>
      <c r="E210" s="1065" t="s">
        <v>4415</v>
      </c>
      <c r="F210" s="1066">
        <v>13770</v>
      </c>
      <c r="G210" s="1067" t="s">
        <v>40</v>
      </c>
      <c r="H210" s="1068"/>
      <c r="I210" s="1069" t="s">
        <v>4113</v>
      </c>
      <c r="J210" s="1068" t="s">
        <v>314</v>
      </c>
      <c r="K210" s="1070"/>
      <c r="L210" s="1068"/>
      <c r="M210" s="1068"/>
      <c r="N210" s="1071" t="s">
        <v>6461</v>
      </c>
      <c r="O210" s="827"/>
      <c r="P210" s="1072"/>
    </row>
    <row r="211" spans="1:16" s="856" customFormat="1">
      <c r="A211" s="1061" t="s">
        <v>6045</v>
      </c>
      <c r="B211" s="1062"/>
      <c r="C211" s="1063" t="s">
        <v>6462</v>
      </c>
      <c r="D211" s="1064" t="s">
        <v>6856</v>
      </c>
      <c r="E211" s="1065" t="s">
        <v>4415</v>
      </c>
      <c r="F211" s="1066">
        <v>13770</v>
      </c>
      <c r="G211" s="1067" t="s">
        <v>40</v>
      </c>
      <c r="H211" s="1068"/>
      <c r="I211" s="1069" t="s">
        <v>4113</v>
      </c>
      <c r="J211" s="1068" t="s">
        <v>314</v>
      </c>
      <c r="K211" s="1070"/>
      <c r="L211" s="1068"/>
      <c r="M211" s="1068"/>
      <c r="N211" s="1071" t="s">
        <v>6463</v>
      </c>
      <c r="O211" s="827"/>
      <c r="P211" s="1072"/>
    </row>
    <row r="212" spans="1:16" s="856" customFormat="1">
      <c r="A212" s="1029" t="s">
        <v>6046</v>
      </c>
      <c r="B212" s="1030"/>
      <c r="C212" s="1031"/>
      <c r="D212" s="1032"/>
      <c r="E212" s="149"/>
      <c r="F212" s="1033" t="s">
        <v>325</v>
      </c>
      <c r="G212" s="1034"/>
      <c r="H212" s="1034"/>
      <c r="I212" s="1035"/>
      <c r="J212" s="1034"/>
      <c r="K212" s="1036"/>
      <c r="L212" s="1036"/>
      <c r="M212" s="1036"/>
      <c r="N212" s="1037"/>
      <c r="O212" s="1037"/>
      <c r="P212" s="1038"/>
    </row>
    <row r="213" spans="1:16" s="856" customFormat="1">
      <c r="A213" s="1061" t="s">
        <v>6047</v>
      </c>
      <c r="B213" s="1062"/>
      <c r="C213" s="1063" t="s">
        <v>6464</v>
      </c>
      <c r="D213" s="1064" t="s">
        <v>6890</v>
      </c>
      <c r="E213" s="1065" t="s">
        <v>4415</v>
      </c>
      <c r="F213" s="1066">
        <v>13770</v>
      </c>
      <c r="G213" s="1067" t="s">
        <v>40</v>
      </c>
      <c r="H213" s="1068"/>
      <c r="I213" s="1069" t="s">
        <v>4113</v>
      </c>
      <c r="J213" s="1068" t="s">
        <v>314</v>
      </c>
      <c r="K213" s="1070"/>
      <c r="L213" s="1068"/>
      <c r="M213" s="1068"/>
      <c r="N213" s="1071" t="s">
        <v>6465</v>
      </c>
      <c r="O213" s="827"/>
      <c r="P213" s="1072"/>
    </row>
    <row r="214" spans="1:16" s="856" customFormat="1" ht="17.25">
      <c r="A214" s="1061" t="s">
        <v>6048</v>
      </c>
      <c r="B214" s="1062"/>
      <c r="C214" s="1063" t="s">
        <v>6466</v>
      </c>
      <c r="D214" s="1064" t="s">
        <v>6891</v>
      </c>
      <c r="E214" s="1065" t="s">
        <v>4415</v>
      </c>
      <c r="F214" s="1066">
        <v>10098</v>
      </c>
      <c r="G214" s="1067" t="s">
        <v>40</v>
      </c>
      <c r="H214" s="1068"/>
      <c r="I214" s="1069" t="s">
        <v>4113</v>
      </c>
      <c r="J214" s="1068" t="s">
        <v>314</v>
      </c>
      <c r="K214" s="1070"/>
      <c r="L214" s="1068"/>
      <c r="M214" s="1068"/>
      <c r="N214" s="1071" t="s">
        <v>6467</v>
      </c>
      <c r="O214" s="827"/>
      <c r="P214" s="1072"/>
    </row>
    <row r="215" spans="1:16" s="856" customFormat="1">
      <c r="A215" s="1061" t="s">
        <v>6049</v>
      </c>
      <c r="B215" s="1062"/>
      <c r="C215" s="1063" t="s">
        <v>6468</v>
      </c>
      <c r="D215" s="1064" t="s">
        <v>6862</v>
      </c>
      <c r="E215" s="1065" t="s">
        <v>4415</v>
      </c>
      <c r="F215" s="1066">
        <v>9180</v>
      </c>
      <c r="G215" s="1067" t="s">
        <v>40</v>
      </c>
      <c r="H215" s="1068"/>
      <c r="I215" s="1069" t="s">
        <v>4113</v>
      </c>
      <c r="J215" s="1068" t="s">
        <v>314</v>
      </c>
      <c r="K215" s="1070"/>
      <c r="L215" s="1068"/>
      <c r="M215" s="1068"/>
      <c r="N215" s="1071" t="s">
        <v>6469</v>
      </c>
      <c r="O215" s="827"/>
      <c r="P215" s="1072"/>
    </row>
    <row r="216" spans="1:16" s="856" customFormat="1">
      <c r="A216" s="1061" t="s">
        <v>6050</v>
      </c>
      <c r="B216" s="1062"/>
      <c r="C216" s="1063" t="s">
        <v>6470</v>
      </c>
      <c r="D216" s="1064" t="s">
        <v>6863</v>
      </c>
      <c r="E216" s="1065" t="s">
        <v>4415</v>
      </c>
      <c r="F216" s="1066">
        <v>4590</v>
      </c>
      <c r="G216" s="1067" t="s">
        <v>40</v>
      </c>
      <c r="H216" s="1068"/>
      <c r="I216" s="1069" t="s">
        <v>4113</v>
      </c>
      <c r="J216" s="1068" t="s">
        <v>314</v>
      </c>
      <c r="K216" s="1070"/>
      <c r="L216" s="1068"/>
      <c r="M216" s="1068"/>
      <c r="N216" s="1071" t="s">
        <v>6471</v>
      </c>
      <c r="O216" s="827"/>
      <c r="P216" s="1072"/>
    </row>
    <row r="217" spans="1:16" s="856" customFormat="1">
      <c r="A217" s="1061" t="s">
        <v>6051</v>
      </c>
      <c r="B217" s="1062"/>
      <c r="C217" s="1063" t="s">
        <v>6472</v>
      </c>
      <c r="D217" s="1064" t="s">
        <v>6892</v>
      </c>
      <c r="E217" s="1065" t="s">
        <v>4415</v>
      </c>
      <c r="F217" s="1066">
        <v>18360</v>
      </c>
      <c r="G217" s="1067" t="s">
        <v>40</v>
      </c>
      <c r="H217" s="1068"/>
      <c r="I217" s="1069" t="s">
        <v>4113</v>
      </c>
      <c r="J217" s="1068" t="s">
        <v>314</v>
      </c>
      <c r="K217" s="1070"/>
      <c r="L217" s="1068"/>
      <c r="M217" s="1068"/>
      <c r="N217" s="1071" t="s">
        <v>6473</v>
      </c>
      <c r="O217" s="827"/>
      <c r="P217" s="1072"/>
    </row>
    <row r="218" spans="1:16" s="856" customFormat="1">
      <c r="A218" s="1061" t="s">
        <v>6052</v>
      </c>
      <c r="B218" s="1062"/>
      <c r="C218" s="1063" t="s">
        <v>6474</v>
      </c>
      <c r="D218" s="1064" t="s">
        <v>6893</v>
      </c>
      <c r="E218" s="1065" t="s">
        <v>4415</v>
      </c>
      <c r="F218" s="1066">
        <v>27540</v>
      </c>
      <c r="G218" s="1067" t="s">
        <v>40</v>
      </c>
      <c r="H218" s="1068"/>
      <c r="I218" s="1069" t="s">
        <v>4113</v>
      </c>
      <c r="J218" s="1068" t="s">
        <v>314</v>
      </c>
      <c r="K218" s="1070"/>
      <c r="L218" s="1068"/>
      <c r="M218" s="1068"/>
      <c r="N218" s="1071" t="s">
        <v>6475</v>
      </c>
      <c r="O218" s="827"/>
      <c r="P218" s="1072"/>
    </row>
    <row r="219" spans="1:16" s="856" customFormat="1">
      <c r="A219" s="1061" t="s">
        <v>6053</v>
      </c>
      <c r="B219" s="1062"/>
      <c r="C219" s="1063" t="s">
        <v>6476</v>
      </c>
      <c r="D219" s="1064" t="s">
        <v>6866</v>
      </c>
      <c r="E219" s="1065" t="s">
        <v>4415</v>
      </c>
      <c r="F219" s="1066">
        <v>4590</v>
      </c>
      <c r="G219" s="1067" t="s">
        <v>40</v>
      </c>
      <c r="H219" s="1068"/>
      <c r="I219" s="1069" t="s">
        <v>4113</v>
      </c>
      <c r="J219" s="1068" t="s">
        <v>314</v>
      </c>
      <c r="K219" s="1070"/>
      <c r="L219" s="1068"/>
      <c r="M219" s="1068"/>
      <c r="N219" s="1071" t="s">
        <v>6477</v>
      </c>
      <c r="O219" s="827"/>
      <c r="P219" s="1072"/>
    </row>
    <row r="220" spans="1:16" s="856" customFormat="1">
      <c r="A220" s="1061" t="s">
        <v>6054</v>
      </c>
      <c r="B220" s="1062"/>
      <c r="C220" s="1063" t="s">
        <v>6478</v>
      </c>
      <c r="D220" s="1064" t="s">
        <v>6894</v>
      </c>
      <c r="E220" s="1065" t="s">
        <v>4415</v>
      </c>
      <c r="F220" s="1066">
        <v>32130</v>
      </c>
      <c r="G220" s="1067" t="s">
        <v>40</v>
      </c>
      <c r="H220" s="1068"/>
      <c r="I220" s="1069" t="s">
        <v>4113</v>
      </c>
      <c r="J220" s="1068" t="s">
        <v>314</v>
      </c>
      <c r="K220" s="1070"/>
      <c r="L220" s="1068"/>
      <c r="M220" s="1068"/>
      <c r="N220" s="1071" t="s">
        <v>6479</v>
      </c>
      <c r="O220" s="827"/>
      <c r="P220" s="1072"/>
    </row>
    <row r="221" spans="1:16" s="856" customFormat="1">
      <c r="A221" s="1061" t="s">
        <v>6055</v>
      </c>
      <c r="B221" s="1062"/>
      <c r="C221" s="1063" t="s">
        <v>6480</v>
      </c>
      <c r="D221" s="1064" t="s">
        <v>6895</v>
      </c>
      <c r="E221" s="1065" t="s">
        <v>4415</v>
      </c>
      <c r="F221" s="1066">
        <v>20655</v>
      </c>
      <c r="G221" s="1067" t="s">
        <v>40</v>
      </c>
      <c r="H221" s="1068"/>
      <c r="I221" s="1069" t="s">
        <v>4113</v>
      </c>
      <c r="J221" s="1068" t="s">
        <v>314</v>
      </c>
      <c r="K221" s="1070"/>
      <c r="L221" s="1068"/>
      <c r="M221" s="1068"/>
      <c r="N221" s="1071" t="s">
        <v>6481</v>
      </c>
      <c r="O221" s="827"/>
      <c r="P221" s="1072"/>
    </row>
    <row r="222" spans="1:16" s="856" customFormat="1">
      <c r="A222" s="1061" t="s">
        <v>6056</v>
      </c>
      <c r="B222" s="1062"/>
      <c r="C222" s="1063" t="s">
        <v>6482</v>
      </c>
      <c r="D222" s="1064" t="s">
        <v>6869</v>
      </c>
      <c r="E222" s="1065" t="s">
        <v>4415</v>
      </c>
      <c r="F222" s="1066">
        <v>6885</v>
      </c>
      <c r="G222" s="1067" t="s">
        <v>40</v>
      </c>
      <c r="H222" s="1068"/>
      <c r="I222" s="1069" t="s">
        <v>4113</v>
      </c>
      <c r="J222" s="1068" t="s">
        <v>314</v>
      </c>
      <c r="K222" s="1070"/>
      <c r="L222" s="1068"/>
      <c r="M222" s="1068"/>
      <c r="N222" s="1071" t="s">
        <v>6483</v>
      </c>
      <c r="O222" s="827"/>
      <c r="P222" s="1072"/>
    </row>
    <row r="223" spans="1:16" s="856" customFormat="1">
      <c r="A223" s="1061" t="s">
        <v>6057</v>
      </c>
      <c r="B223" s="1062"/>
      <c r="C223" s="1063" t="s">
        <v>6484</v>
      </c>
      <c r="D223" s="1064" t="s">
        <v>6870</v>
      </c>
      <c r="E223" s="1065" t="s">
        <v>4415</v>
      </c>
      <c r="F223" s="1066">
        <v>1607</v>
      </c>
      <c r="G223" s="1067" t="s">
        <v>40</v>
      </c>
      <c r="H223" s="1068"/>
      <c r="I223" s="1069" t="s">
        <v>4113</v>
      </c>
      <c r="J223" s="1068" t="s">
        <v>314</v>
      </c>
      <c r="K223" s="1070"/>
      <c r="L223" s="1068"/>
      <c r="M223" s="1068"/>
      <c r="N223" s="1071" t="s">
        <v>6485</v>
      </c>
      <c r="O223" s="827"/>
      <c r="P223" s="1072"/>
    </row>
    <row r="224" spans="1:16" s="856" customFormat="1">
      <c r="A224" s="1061" t="s">
        <v>6058</v>
      </c>
      <c r="B224" s="1062"/>
      <c r="C224" s="1063" t="s">
        <v>6486</v>
      </c>
      <c r="D224" s="1064" t="s">
        <v>6871</v>
      </c>
      <c r="E224" s="1065" t="s">
        <v>4415</v>
      </c>
      <c r="F224" s="1066">
        <v>12852</v>
      </c>
      <c r="G224" s="1067" t="s">
        <v>40</v>
      </c>
      <c r="H224" s="1068"/>
      <c r="I224" s="1069" t="s">
        <v>4113</v>
      </c>
      <c r="J224" s="1068" t="s">
        <v>314</v>
      </c>
      <c r="K224" s="1070"/>
      <c r="L224" s="1068"/>
      <c r="M224" s="1068"/>
      <c r="N224" s="1071" t="s">
        <v>6487</v>
      </c>
      <c r="O224" s="827"/>
      <c r="P224" s="1072"/>
    </row>
    <row r="225" spans="1:16" s="856" customFormat="1">
      <c r="A225" s="1061" t="s">
        <v>6059</v>
      </c>
      <c r="B225" s="1062"/>
      <c r="C225" s="1063" t="s">
        <v>6488</v>
      </c>
      <c r="D225" s="1064" t="s">
        <v>6872</v>
      </c>
      <c r="E225" s="1065" t="s">
        <v>4415</v>
      </c>
      <c r="F225" s="1066">
        <v>6885</v>
      </c>
      <c r="G225" s="1067" t="s">
        <v>40</v>
      </c>
      <c r="H225" s="1068"/>
      <c r="I225" s="1069" t="s">
        <v>4113</v>
      </c>
      <c r="J225" s="1068" t="s">
        <v>314</v>
      </c>
      <c r="K225" s="1070"/>
      <c r="L225" s="1068"/>
      <c r="M225" s="1068"/>
      <c r="N225" s="1071" t="s">
        <v>6489</v>
      </c>
      <c r="O225" s="827"/>
      <c r="P225" s="1072"/>
    </row>
    <row r="226" spans="1:16" s="856" customFormat="1">
      <c r="A226" s="1061" t="s">
        <v>6060</v>
      </c>
      <c r="B226" s="1062"/>
      <c r="C226" s="1063" t="s">
        <v>6490</v>
      </c>
      <c r="D226" s="1064" t="s">
        <v>6873</v>
      </c>
      <c r="E226" s="1065" t="s">
        <v>4415</v>
      </c>
      <c r="F226" s="1066">
        <v>918</v>
      </c>
      <c r="G226" s="1067" t="s">
        <v>40</v>
      </c>
      <c r="H226" s="1068"/>
      <c r="I226" s="1069" t="s">
        <v>4113</v>
      </c>
      <c r="J226" s="1068" t="s">
        <v>314</v>
      </c>
      <c r="K226" s="1070"/>
      <c r="L226" s="1068"/>
      <c r="M226" s="1068"/>
      <c r="N226" s="1071" t="s">
        <v>6491</v>
      </c>
      <c r="O226" s="827"/>
      <c r="P226" s="1072"/>
    </row>
    <row r="227" spans="1:16" s="814" customFormat="1">
      <c r="A227" s="1061" t="s">
        <v>6061</v>
      </c>
      <c r="B227" s="1062"/>
      <c r="C227" s="1063" t="s">
        <v>6492</v>
      </c>
      <c r="D227" s="1064" t="s">
        <v>6874</v>
      </c>
      <c r="E227" s="1065" t="s">
        <v>4415</v>
      </c>
      <c r="F227" s="1066">
        <v>8262</v>
      </c>
      <c r="G227" s="1067" t="s">
        <v>40</v>
      </c>
      <c r="H227" s="1068"/>
      <c r="I227" s="1069" t="s">
        <v>4113</v>
      </c>
      <c r="J227" s="1068" t="s">
        <v>314</v>
      </c>
      <c r="K227" s="1070"/>
      <c r="L227" s="1068"/>
      <c r="M227" s="1068"/>
      <c r="N227" s="1071" t="s">
        <v>6493</v>
      </c>
      <c r="O227" s="827"/>
      <c r="P227" s="1072"/>
    </row>
    <row r="228" spans="1:16" s="856" customFormat="1">
      <c r="A228" s="1061" t="s">
        <v>6062</v>
      </c>
      <c r="B228" s="1062"/>
      <c r="C228" s="1063" t="s">
        <v>6494</v>
      </c>
      <c r="D228" s="1064" t="s">
        <v>6875</v>
      </c>
      <c r="E228" s="1065" t="s">
        <v>4415</v>
      </c>
      <c r="F228" s="1066">
        <v>41310</v>
      </c>
      <c r="G228" s="1067" t="s">
        <v>40</v>
      </c>
      <c r="H228" s="1068"/>
      <c r="I228" s="1069" t="s">
        <v>4113</v>
      </c>
      <c r="J228" s="1068" t="s">
        <v>314</v>
      </c>
      <c r="K228" s="1070"/>
      <c r="L228" s="1068"/>
      <c r="M228" s="1068"/>
      <c r="N228" s="1071" t="s">
        <v>6495</v>
      </c>
      <c r="O228" s="827"/>
      <c r="P228" s="1072"/>
    </row>
    <row r="229" spans="1:16" s="856" customFormat="1">
      <c r="A229" s="1061" t="s">
        <v>6063</v>
      </c>
      <c r="B229" s="1062"/>
      <c r="C229" s="1063" t="s">
        <v>6496</v>
      </c>
      <c r="D229" s="1064" t="s">
        <v>6876</v>
      </c>
      <c r="E229" s="1065" t="s">
        <v>4415</v>
      </c>
      <c r="F229" s="1066">
        <v>82620</v>
      </c>
      <c r="G229" s="1067" t="s">
        <v>40</v>
      </c>
      <c r="H229" s="1068"/>
      <c r="I229" s="1069" t="s">
        <v>4113</v>
      </c>
      <c r="J229" s="1068" t="s">
        <v>314</v>
      </c>
      <c r="K229" s="1070"/>
      <c r="L229" s="1068"/>
      <c r="M229" s="1068"/>
      <c r="N229" s="1071" t="s">
        <v>6497</v>
      </c>
      <c r="O229" s="827"/>
      <c r="P229" s="1072"/>
    </row>
    <row r="230" spans="1:16" s="856" customFormat="1">
      <c r="A230" s="1061" t="s">
        <v>6064</v>
      </c>
      <c r="B230" s="1062"/>
      <c r="C230" s="1063" t="s">
        <v>6498</v>
      </c>
      <c r="D230" s="1064" t="s">
        <v>6896</v>
      </c>
      <c r="E230" s="1065" t="s">
        <v>4415</v>
      </c>
      <c r="F230" s="1066">
        <v>8262</v>
      </c>
      <c r="G230" s="1067" t="s">
        <v>40</v>
      </c>
      <c r="H230" s="1068"/>
      <c r="I230" s="1069" t="s">
        <v>4113</v>
      </c>
      <c r="J230" s="1068" t="s">
        <v>314</v>
      </c>
      <c r="K230" s="1070"/>
      <c r="L230" s="1068"/>
      <c r="M230" s="1068"/>
      <c r="N230" s="1071" t="s">
        <v>6499</v>
      </c>
      <c r="O230" s="827"/>
      <c r="P230" s="1072"/>
    </row>
    <row r="231" spans="1:16" s="856" customFormat="1">
      <c r="A231" s="1061" t="s">
        <v>6065</v>
      </c>
      <c r="B231" s="1062"/>
      <c r="C231" s="1063" t="s">
        <v>6500</v>
      </c>
      <c r="D231" s="1064" t="s">
        <v>6878</v>
      </c>
      <c r="E231" s="1065" t="s">
        <v>4415</v>
      </c>
      <c r="F231" s="1066">
        <v>24786</v>
      </c>
      <c r="G231" s="1067" t="s">
        <v>40</v>
      </c>
      <c r="H231" s="1068"/>
      <c r="I231" s="1069" t="s">
        <v>4113</v>
      </c>
      <c r="J231" s="1068" t="s">
        <v>314</v>
      </c>
      <c r="K231" s="1070"/>
      <c r="L231" s="1068"/>
      <c r="M231" s="1068"/>
      <c r="N231" s="1071" t="s">
        <v>6501</v>
      </c>
      <c r="O231" s="827"/>
      <c r="P231" s="1072"/>
    </row>
    <row r="232" spans="1:16" s="856" customFormat="1">
      <c r="A232" s="1061" t="s">
        <v>6066</v>
      </c>
      <c r="B232" s="1062"/>
      <c r="C232" s="1063" t="s">
        <v>6502</v>
      </c>
      <c r="D232" s="1064" t="s">
        <v>6879</v>
      </c>
      <c r="E232" s="1065" t="s">
        <v>4415</v>
      </c>
      <c r="F232" s="1066">
        <v>74358</v>
      </c>
      <c r="G232" s="1067" t="s">
        <v>40</v>
      </c>
      <c r="H232" s="1068"/>
      <c r="I232" s="1069" t="s">
        <v>4113</v>
      </c>
      <c r="J232" s="1068" t="s">
        <v>314</v>
      </c>
      <c r="K232" s="1070"/>
      <c r="L232" s="1068"/>
      <c r="M232" s="1068"/>
      <c r="N232" s="1071" t="s">
        <v>6503</v>
      </c>
      <c r="O232" s="827"/>
      <c r="P232" s="1072"/>
    </row>
    <row r="233" spans="1:16" s="856" customFormat="1">
      <c r="A233" s="1061" t="s">
        <v>6067</v>
      </c>
      <c r="B233" s="1062"/>
      <c r="C233" s="1063" t="s">
        <v>6504</v>
      </c>
      <c r="D233" s="1064" t="s">
        <v>6880</v>
      </c>
      <c r="E233" s="1065" t="s">
        <v>4415</v>
      </c>
      <c r="F233" s="1066">
        <v>6885</v>
      </c>
      <c r="G233" s="1067" t="s">
        <v>40</v>
      </c>
      <c r="H233" s="1068"/>
      <c r="I233" s="1069" t="s">
        <v>4113</v>
      </c>
      <c r="J233" s="1068" t="s">
        <v>314</v>
      </c>
      <c r="K233" s="1070"/>
      <c r="L233" s="1068"/>
      <c r="M233" s="1068"/>
      <c r="N233" s="1071" t="s">
        <v>6505</v>
      </c>
      <c r="O233" s="827"/>
      <c r="P233" s="1072"/>
    </row>
    <row r="234" spans="1:16" s="856" customFormat="1">
      <c r="A234" s="1061" t="s">
        <v>6068</v>
      </c>
      <c r="B234" s="1062"/>
      <c r="C234" s="1063" t="s">
        <v>6506</v>
      </c>
      <c r="D234" s="1064" t="s">
        <v>6881</v>
      </c>
      <c r="E234" s="1065" t="s">
        <v>4415</v>
      </c>
      <c r="F234" s="1066">
        <v>55080</v>
      </c>
      <c r="G234" s="1067" t="s">
        <v>40</v>
      </c>
      <c r="H234" s="1068"/>
      <c r="I234" s="1069" t="s">
        <v>4113</v>
      </c>
      <c r="J234" s="1068" t="s">
        <v>314</v>
      </c>
      <c r="K234" s="1070"/>
      <c r="L234" s="1068"/>
      <c r="M234" s="1068"/>
      <c r="N234" s="1071" t="s">
        <v>6507</v>
      </c>
      <c r="O234" s="827"/>
      <c r="P234" s="1072"/>
    </row>
    <row r="235" spans="1:16" s="856" customFormat="1">
      <c r="A235" s="1061" t="s">
        <v>6069</v>
      </c>
      <c r="B235" s="1062"/>
      <c r="C235" s="1063" t="s">
        <v>6508</v>
      </c>
      <c r="D235" s="1064" t="s">
        <v>6882</v>
      </c>
      <c r="E235" s="1065" t="s">
        <v>4415</v>
      </c>
      <c r="F235" s="1066">
        <v>13770</v>
      </c>
      <c r="G235" s="1067" t="s">
        <v>40</v>
      </c>
      <c r="H235" s="1068"/>
      <c r="I235" s="1069" t="s">
        <v>4113</v>
      </c>
      <c r="J235" s="1068" t="s">
        <v>314</v>
      </c>
      <c r="K235" s="1070"/>
      <c r="L235" s="1068"/>
      <c r="M235" s="1068"/>
      <c r="N235" s="1071" t="s">
        <v>6509</v>
      </c>
      <c r="O235" s="827"/>
      <c r="P235" s="1072"/>
    </row>
    <row r="236" spans="1:16" s="856" customFormat="1">
      <c r="A236" s="1061" t="s">
        <v>6070</v>
      </c>
      <c r="B236" s="1062"/>
      <c r="C236" s="1063" t="s">
        <v>6510</v>
      </c>
      <c r="D236" s="1064" t="s">
        <v>6897</v>
      </c>
      <c r="E236" s="1065" t="s">
        <v>4415</v>
      </c>
      <c r="F236" s="1066">
        <v>6885</v>
      </c>
      <c r="G236" s="1067" t="s">
        <v>40</v>
      </c>
      <c r="H236" s="1068"/>
      <c r="I236" s="1069" t="s">
        <v>4113</v>
      </c>
      <c r="J236" s="1068" t="s">
        <v>314</v>
      </c>
      <c r="K236" s="1070"/>
      <c r="L236" s="1068"/>
      <c r="M236" s="1068"/>
      <c r="N236" s="1071" t="s">
        <v>6511</v>
      </c>
      <c r="O236" s="827"/>
      <c r="P236" s="1072"/>
    </row>
    <row r="237" spans="1:16" s="856" customFormat="1">
      <c r="A237" s="1061" t="s">
        <v>6071</v>
      </c>
      <c r="B237" s="1062"/>
      <c r="C237" s="1063" t="s">
        <v>6512</v>
      </c>
      <c r="D237" s="1064" t="s">
        <v>6884</v>
      </c>
      <c r="E237" s="1065" t="s">
        <v>4415</v>
      </c>
      <c r="F237" s="1066">
        <v>826</v>
      </c>
      <c r="G237" s="1067" t="s">
        <v>40</v>
      </c>
      <c r="H237" s="1068"/>
      <c r="I237" s="1069" t="s">
        <v>4113</v>
      </c>
      <c r="J237" s="1068" t="s">
        <v>314</v>
      </c>
      <c r="K237" s="1070"/>
      <c r="L237" s="1068"/>
      <c r="M237" s="1068"/>
      <c r="N237" s="1071" t="s">
        <v>6513</v>
      </c>
      <c r="O237" s="827"/>
      <c r="P237" s="1072"/>
    </row>
    <row r="238" spans="1:16" s="856" customFormat="1">
      <c r="A238" s="1061" t="s">
        <v>6072</v>
      </c>
      <c r="B238" s="1062"/>
      <c r="C238" s="1063" t="s">
        <v>6514</v>
      </c>
      <c r="D238" s="1064" t="s">
        <v>6889</v>
      </c>
      <c r="E238" s="1065" t="s">
        <v>4415</v>
      </c>
      <c r="F238" s="1066">
        <v>1010</v>
      </c>
      <c r="G238" s="1067" t="s">
        <v>40</v>
      </c>
      <c r="H238" s="1068"/>
      <c r="I238" s="1069" t="s">
        <v>4113</v>
      </c>
      <c r="J238" s="1068" t="s">
        <v>314</v>
      </c>
      <c r="K238" s="1070"/>
      <c r="L238" s="1068"/>
      <c r="M238" s="1068"/>
      <c r="N238" s="1071" t="s">
        <v>6515</v>
      </c>
      <c r="O238" s="827"/>
      <c r="P238" s="1072"/>
    </row>
    <row r="239" spans="1:16" s="856" customFormat="1" ht="17.25">
      <c r="A239" s="1061" t="s">
        <v>6073</v>
      </c>
      <c r="B239" s="1062"/>
      <c r="C239" s="1063" t="s">
        <v>6516</v>
      </c>
      <c r="D239" s="1064" t="s">
        <v>6885</v>
      </c>
      <c r="E239" s="1065" t="s">
        <v>4415</v>
      </c>
      <c r="F239" s="1066">
        <v>9180</v>
      </c>
      <c r="G239" s="1067" t="s">
        <v>40</v>
      </c>
      <c r="H239" s="1068"/>
      <c r="I239" s="1069" t="s">
        <v>4113</v>
      </c>
      <c r="J239" s="1068" t="s">
        <v>314</v>
      </c>
      <c r="K239" s="1070"/>
      <c r="L239" s="1068"/>
      <c r="M239" s="1068"/>
      <c r="N239" s="1071" t="s">
        <v>6517</v>
      </c>
      <c r="O239" s="827"/>
      <c r="P239" s="1072"/>
    </row>
    <row r="240" spans="1:16" s="856" customFormat="1">
      <c r="A240" s="1061" t="s">
        <v>6074</v>
      </c>
      <c r="B240" s="1062"/>
      <c r="C240" s="1063" t="s">
        <v>6518</v>
      </c>
      <c r="D240" s="1064" t="s">
        <v>6855</v>
      </c>
      <c r="E240" s="1065" t="s">
        <v>4415</v>
      </c>
      <c r="F240" s="1066">
        <v>13770</v>
      </c>
      <c r="G240" s="1067" t="s">
        <v>40</v>
      </c>
      <c r="H240" s="1068"/>
      <c r="I240" s="1069" t="s">
        <v>4113</v>
      </c>
      <c r="J240" s="1068" t="s">
        <v>314</v>
      </c>
      <c r="K240" s="1070"/>
      <c r="L240" s="1068"/>
      <c r="M240" s="1068"/>
      <c r="N240" s="1071" t="s">
        <v>6519</v>
      </c>
      <c r="O240" s="827"/>
      <c r="P240" s="1072"/>
    </row>
    <row r="241" spans="1:16" s="856" customFormat="1">
      <c r="A241" s="1061" t="s">
        <v>6075</v>
      </c>
      <c r="B241" s="1062"/>
      <c r="C241" s="1063" t="s">
        <v>6520</v>
      </c>
      <c r="D241" s="1064" t="s">
        <v>6856</v>
      </c>
      <c r="E241" s="1065" t="s">
        <v>4415</v>
      </c>
      <c r="F241" s="1066">
        <v>13770</v>
      </c>
      <c r="G241" s="1067" t="s">
        <v>40</v>
      </c>
      <c r="H241" s="1068"/>
      <c r="I241" s="1069" t="s">
        <v>4113</v>
      </c>
      <c r="J241" s="1068" t="s">
        <v>314</v>
      </c>
      <c r="K241" s="1070"/>
      <c r="L241" s="1068"/>
      <c r="M241" s="1068"/>
      <c r="N241" s="1071" t="s">
        <v>6521</v>
      </c>
      <c r="O241" s="827"/>
      <c r="P241" s="1072"/>
    </row>
    <row r="242" spans="1:16" s="856" customFormat="1">
      <c r="A242" s="1029" t="s">
        <v>6984</v>
      </c>
      <c r="B242" s="1030"/>
      <c r="C242" s="1031"/>
      <c r="D242" s="1032"/>
      <c r="E242" s="149"/>
      <c r="F242" s="1033" t="s">
        <v>325</v>
      </c>
      <c r="G242" s="1034"/>
      <c r="H242" s="1034"/>
      <c r="I242" s="1035"/>
      <c r="J242" s="1034"/>
      <c r="K242" s="1036"/>
      <c r="L242" s="1036"/>
      <c r="M242" s="1036"/>
      <c r="N242" s="1037"/>
      <c r="O242" s="1037"/>
      <c r="P242" s="1038"/>
    </row>
    <row r="243" spans="1:16" s="856" customFormat="1">
      <c r="A243" s="1061" t="s">
        <v>6076</v>
      </c>
      <c r="B243" s="1062"/>
      <c r="C243" s="1063" t="s">
        <v>6522</v>
      </c>
      <c r="D243" s="1064" t="s">
        <v>6862</v>
      </c>
      <c r="E243" s="1065" t="s">
        <v>4415</v>
      </c>
      <c r="F243" s="1066">
        <v>9180</v>
      </c>
      <c r="G243" s="1067" t="s">
        <v>40</v>
      </c>
      <c r="H243" s="1068"/>
      <c r="I243" s="1069" t="s">
        <v>4113</v>
      </c>
      <c r="J243" s="1068" t="s">
        <v>314</v>
      </c>
      <c r="K243" s="1070"/>
      <c r="L243" s="1068"/>
      <c r="M243" s="1068"/>
      <c r="N243" s="1071" t="s">
        <v>6523</v>
      </c>
      <c r="O243" s="827"/>
      <c r="P243" s="1072"/>
    </row>
    <row r="244" spans="1:16" s="856" customFormat="1">
      <c r="A244" s="1061" t="s">
        <v>6077</v>
      </c>
      <c r="B244" s="1062"/>
      <c r="C244" s="1063" t="s">
        <v>6524</v>
      </c>
      <c r="D244" s="1064" t="s">
        <v>6863</v>
      </c>
      <c r="E244" s="1065" t="s">
        <v>4415</v>
      </c>
      <c r="F244" s="1066">
        <v>4590</v>
      </c>
      <c r="G244" s="1067" t="s">
        <v>40</v>
      </c>
      <c r="H244" s="1068"/>
      <c r="I244" s="1069" t="s">
        <v>4113</v>
      </c>
      <c r="J244" s="1068" t="s">
        <v>314</v>
      </c>
      <c r="K244" s="1070"/>
      <c r="L244" s="1068"/>
      <c r="M244" s="1068"/>
      <c r="N244" s="1071" t="s">
        <v>6525</v>
      </c>
      <c r="O244" s="827"/>
      <c r="P244" s="1072"/>
    </row>
    <row r="245" spans="1:16" s="856" customFormat="1">
      <c r="A245" s="1061" t="s">
        <v>6078</v>
      </c>
      <c r="B245" s="1062"/>
      <c r="C245" s="1063" t="s">
        <v>6526</v>
      </c>
      <c r="D245" s="1064" t="s">
        <v>6892</v>
      </c>
      <c r="E245" s="1065" t="s">
        <v>4415</v>
      </c>
      <c r="F245" s="1066">
        <v>18360</v>
      </c>
      <c r="G245" s="1067" t="s">
        <v>40</v>
      </c>
      <c r="H245" s="1068"/>
      <c r="I245" s="1069" t="s">
        <v>4113</v>
      </c>
      <c r="J245" s="1068" t="s">
        <v>314</v>
      </c>
      <c r="K245" s="1070"/>
      <c r="L245" s="1068"/>
      <c r="M245" s="1068"/>
      <c r="N245" s="1071" t="s">
        <v>6527</v>
      </c>
      <c r="O245" s="827"/>
      <c r="P245" s="1072"/>
    </row>
    <row r="246" spans="1:16" s="856" customFormat="1">
      <c r="A246" s="1061" t="s">
        <v>6079</v>
      </c>
      <c r="B246" s="1062"/>
      <c r="C246" s="1063" t="s">
        <v>6528</v>
      </c>
      <c r="D246" s="1064" t="s">
        <v>6893</v>
      </c>
      <c r="E246" s="1065" t="s">
        <v>4415</v>
      </c>
      <c r="F246" s="1066">
        <v>27540</v>
      </c>
      <c r="G246" s="1067" t="s">
        <v>40</v>
      </c>
      <c r="H246" s="1068"/>
      <c r="I246" s="1069" t="s">
        <v>4113</v>
      </c>
      <c r="J246" s="1068" t="s">
        <v>314</v>
      </c>
      <c r="K246" s="1070"/>
      <c r="L246" s="1068"/>
      <c r="M246" s="1068"/>
      <c r="N246" s="1071" t="s">
        <v>6529</v>
      </c>
      <c r="O246" s="827"/>
      <c r="P246" s="1072"/>
    </row>
    <row r="247" spans="1:16" s="856" customFormat="1">
      <c r="A247" s="1061" t="s">
        <v>6080</v>
      </c>
      <c r="B247" s="1062"/>
      <c r="C247" s="1063" t="s">
        <v>6530</v>
      </c>
      <c r="D247" s="1064" t="s">
        <v>6866</v>
      </c>
      <c r="E247" s="1065" t="s">
        <v>4415</v>
      </c>
      <c r="F247" s="1066">
        <v>4590</v>
      </c>
      <c r="G247" s="1067" t="s">
        <v>40</v>
      </c>
      <c r="H247" s="1068"/>
      <c r="I247" s="1069" t="s">
        <v>4113</v>
      </c>
      <c r="J247" s="1068" t="s">
        <v>314</v>
      </c>
      <c r="K247" s="1070"/>
      <c r="L247" s="1068"/>
      <c r="M247" s="1068"/>
      <c r="N247" s="1071" t="s">
        <v>6531</v>
      </c>
      <c r="O247" s="827"/>
      <c r="P247" s="1072"/>
    </row>
    <row r="248" spans="1:16" s="856" customFormat="1">
      <c r="A248" s="1061" t="s">
        <v>6081</v>
      </c>
      <c r="B248" s="1062"/>
      <c r="C248" s="1063" t="s">
        <v>6532</v>
      </c>
      <c r="D248" s="1064" t="s">
        <v>6894</v>
      </c>
      <c r="E248" s="1065" t="s">
        <v>4415</v>
      </c>
      <c r="F248" s="1066">
        <v>32130</v>
      </c>
      <c r="G248" s="1067" t="s">
        <v>40</v>
      </c>
      <c r="H248" s="1068"/>
      <c r="I248" s="1069" t="s">
        <v>4113</v>
      </c>
      <c r="J248" s="1068" t="s">
        <v>314</v>
      </c>
      <c r="K248" s="1070"/>
      <c r="L248" s="1068"/>
      <c r="M248" s="1068"/>
      <c r="N248" s="1071" t="s">
        <v>6533</v>
      </c>
      <c r="O248" s="827"/>
      <c r="P248" s="1072"/>
    </row>
    <row r="249" spans="1:16" s="856" customFormat="1">
      <c r="A249" s="1061" t="s">
        <v>6082</v>
      </c>
      <c r="B249" s="1062"/>
      <c r="C249" s="1063" t="s">
        <v>6534</v>
      </c>
      <c r="D249" s="1064" t="s">
        <v>6895</v>
      </c>
      <c r="E249" s="1065" t="s">
        <v>4415</v>
      </c>
      <c r="F249" s="1066">
        <v>20655</v>
      </c>
      <c r="G249" s="1067" t="s">
        <v>40</v>
      </c>
      <c r="H249" s="1068"/>
      <c r="I249" s="1069" t="s">
        <v>4113</v>
      </c>
      <c r="J249" s="1068" t="s">
        <v>314</v>
      </c>
      <c r="K249" s="1070"/>
      <c r="L249" s="1068"/>
      <c r="M249" s="1068"/>
      <c r="N249" s="1071" t="s">
        <v>6535</v>
      </c>
      <c r="O249" s="827"/>
      <c r="P249" s="1072"/>
    </row>
    <row r="250" spans="1:16" s="856" customFormat="1">
      <c r="A250" s="1061" t="s">
        <v>6083</v>
      </c>
      <c r="B250" s="1062"/>
      <c r="C250" s="1063" t="s">
        <v>6536</v>
      </c>
      <c r="D250" s="1064" t="s">
        <v>6869</v>
      </c>
      <c r="E250" s="1065" t="s">
        <v>4415</v>
      </c>
      <c r="F250" s="1066">
        <v>6885</v>
      </c>
      <c r="G250" s="1067" t="s">
        <v>40</v>
      </c>
      <c r="H250" s="1068"/>
      <c r="I250" s="1069" t="s">
        <v>4113</v>
      </c>
      <c r="J250" s="1068" t="s">
        <v>314</v>
      </c>
      <c r="K250" s="1070"/>
      <c r="L250" s="1068"/>
      <c r="M250" s="1068"/>
      <c r="N250" s="1071" t="s">
        <v>6537</v>
      </c>
      <c r="O250" s="827"/>
      <c r="P250" s="1072"/>
    </row>
    <row r="251" spans="1:16" s="856" customFormat="1">
      <c r="A251" s="1061" t="s">
        <v>6084</v>
      </c>
      <c r="B251" s="1062"/>
      <c r="C251" s="1063" t="s">
        <v>6538</v>
      </c>
      <c r="D251" s="1064" t="s">
        <v>6870</v>
      </c>
      <c r="E251" s="1065" t="s">
        <v>4415</v>
      </c>
      <c r="F251" s="1066">
        <v>1607</v>
      </c>
      <c r="G251" s="1067" t="s">
        <v>40</v>
      </c>
      <c r="H251" s="1068"/>
      <c r="I251" s="1069" t="s">
        <v>4113</v>
      </c>
      <c r="J251" s="1068" t="s">
        <v>314</v>
      </c>
      <c r="K251" s="1070"/>
      <c r="L251" s="1068"/>
      <c r="M251" s="1068"/>
      <c r="N251" s="1071" t="s">
        <v>6539</v>
      </c>
      <c r="O251" s="827"/>
      <c r="P251" s="1072"/>
    </row>
    <row r="252" spans="1:16" s="856" customFormat="1">
      <c r="A252" s="1061" t="s">
        <v>6085</v>
      </c>
      <c r="B252" s="1062"/>
      <c r="C252" s="1063" t="s">
        <v>6540</v>
      </c>
      <c r="D252" s="1064" t="s">
        <v>6871</v>
      </c>
      <c r="E252" s="1065" t="s">
        <v>4415</v>
      </c>
      <c r="F252" s="1066">
        <v>12852</v>
      </c>
      <c r="G252" s="1067" t="s">
        <v>40</v>
      </c>
      <c r="H252" s="1068"/>
      <c r="I252" s="1069" t="s">
        <v>4113</v>
      </c>
      <c r="J252" s="1068" t="s">
        <v>314</v>
      </c>
      <c r="K252" s="1070"/>
      <c r="L252" s="1068"/>
      <c r="M252" s="1068"/>
      <c r="N252" s="1071" t="s">
        <v>6541</v>
      </c>
      <c r="O252" s="827"/>
      <c r="P252" s="1072"/>
    </row>
    <row r="253" spans="1:16" s="814" customFormat="1">
      <c r="A253" s="1061" t="s">
        <v>6086</v>
      </c>
      <c r="B253" s="1062"/>
      <c r="C253" s="1063" t="s">
        <v>6542</v>
      </c>
      <c r="D253" s="1064" t="s">
        <v>6872</v>
      </c>
      <c r="E253" s="1065" t="s">
        <v>4415</v>
      </c>
      <c r="F253" s="1066">
        <v>6885</v>
      </c>
      <c r="G253" s="1067" t="s">
        <v>40</v>
      </c>
      <c r="H253" s="1068"/>
      <c r="I253" s="1069" t="s">
        <v>4113</v>
      </c>
      <c r="J253" s="1068" t="s">
        <v>314</v>
      </c>
      <c r="K253" s="1070"/>
      <c r="L253" s="1068"/>
      <c r="M253" s="1068"/>
      <c r="N253" s="1071" t="s">
        <v>6543</v>
      </c>
      <c r="O253" s="827"/>
      <c r="P253" s="1072"/>
    </row>
    <row r="254" spans="1:16" s="856" customFormat="1">
      <c r="A254" s="1061" t="s">
        <v>6087</v>
      </c>
      <c r="B254" s="1062"/>
      <c r="C254" s="1063" t="s">
        <v>6544</v>
      </c>
      <c r="D254" s="1064" t="s">
        <v>6873</v>
      </c>
      <c r="E254" s="1065" t="s">
        <v>4415</v>
      </c>
      <c r="F254" s="1066">
        <v>918</v>
      </c>
      <c r="G254" s="1067" t="s">
        <v>40</v>
      </c>
      <c r="H254" s="1068"/>
      <c r="I254" s="1069" t="s">
        <v>4113</v>
      </c>
      <c r="J254" s="1068" t="s">
        <v>314</v>
      </c>
      <c r="K254" s="1070"/>
      <c r="L254" s="1068"/>
      <c r="M254" s="1068"/>
      <c r="N254" s="1071" t="s">
        <v>6545</v>
      </c>
      <c r="O254" s="827"/>
      <c r="P254" s="1072"/>
    </row>
    <row r="255" spans="1:16" s="856" customFormat="1">
      <c r="A255" s="1061" t="s">
        <v>6088</v>
      </c>
      <c r="B255" s="1062"/>
      <c r="C255" s="1063" t="s">
        <v>6546</v>
      </c>
      <c r="D255" s="1064" t="s">
        <v>6874</v>
      </c>
      <c r="E255" s="1065" t="s">
        <v>4415</v>
      </c>
      <c r="F255" s="1066">
        <v>8262</v>
      </c>
      <c r="G255" s="1067" t="s">
        <v>40</v>
      </c>
      <c r="H255" s="1068"/>
      <c r="I255" s="1069" t="s">
        <v>4113</v>
      </c>
      <c r="J255" s="1068" t="s">
        <v>314</v>
      </c>
      <c r="K255" s="1070"/>
      <c r="L255" s="1068"/>
      <c r="M255" s="1068"/>
      <c r="N255" s="1071" t="s">
        <v>6547</v>
      </c>
      <c r="O255" s="827"/>
      <c r="P255" s="1072"/>
    </row>
    <row r="256" spans="1:16" s="856" customFormat="1">
      <c r="A256" s="1061" t="s">
        <v>6089</v>
      </c>
      <c r="B256" s="1062"/>
      <c r="C256" s="1063" t="s">
        <v>6548</v>
      </c>
      <c r="D256" s="1064" t="s">
        <v>6875</v>
      </c>
      <c r="E256" s="1065" t="s">
        <v>4415</v>
      </c>
      <c r="F256" s="1066">
        <v>41310</v>
      </c>
      <c r="G256" s="1067" t="s">
        <v>40</v>
      </c>
      <c r="H256" s="1068"/>
      <c r="I256" s="1069" t="s">
        <v>4113</v>
      </c>
      <c r="J256" s="1068" t="s">
        <v>314</v>
      </c>
      <c r="K256" s="1070"/>
      <c r="L256" s="1068"/>
      <c r="M256" s="1068"/>
      <c r="N256" s="1071" t="s">
        <v>6549</v>
      </c>
      <c r="O256" s="827"/>
      <c r="P256" s="1072"/>
    </row>
    <row r="257" spans="1:16" s="856" customFormat="1">
      <c r="A257" s="1061" t="s">
        <v>6090</v>
      </c>
      <c r="B257" s="1062"/>
      <c r="C257" s="1063" t="s">
        <v>6550</v>
      </c>
      <c r="D257" s="1064" t="s">
        <v>6876</v>
      </c>
      <c r="E257" s="1065" t="s">
        <v>4415</v>
      </c>
      <c r="F257" s="1066">
        <v>82620</v>
      </c>
      <c r="G257" s="1067" t="s">
        <v>40</v>
      </c>
      <c r="H257" s="1068"/>
      <c r="I257" s="1069" t="s">
        <v>4113</v>
      </c>
      <c r="J257" s="1068" t="s">
        <v>314</v>
      </c>
      <c r="K257" s="1070"/>
      <c r="L257" s="1068"/>
      <c r="M257" s="1068"/>
      <c r="N257" s="1071" t="s">
        <v>6551</v>
      </c>
      <c r="O257" s="827"/>
      <c r="P257" s="1072"/>
    </row>
    <row r="258" spans="1:16" s="856" customFormat="1">
      <c r="A258" s="1061" t="s">
        <v>6091</v>
      </c>
      <c r="B258" s="1062"/>
      <c r="C258" s="1063" t="s">
        <v>6552</v>
      </c>
      <c r="D258" s="1064" t="s">
        <v>6896</v>
      </c>
      <c r="E258" s="1065" t="s">
        <v>4415</v>
      </c>
      <c r="F258" s="1066">
        <v>8262</v>
      </c>
      <c r="G258" s="1067" t="s">
        <v>40</v>
      </c>
      <c r="H258" s="1068"/>
      <c r="I258" s="1069" t="s">
        <v>4113</v>
      </c>
      <c r="J258" s="1068" t="s">
        <v>314</v>
      </c>
      <c r="K258" s="1070"/>
      <c r="L258" s="1068"/>
      <c r="M258" s="1068"/>
      <c r="N258" s="1071" t="s">
        <v>6553</v>
      </c>
      <c r="O258" s="827"/>
      <c r="P258" s="1072"/>
    </row>
    <row r="259" spans="1:16" s="856" customFormat="1">
      <c r="A259" s="1061" t="s">
        <v>6092</v>
      </c>
      <c r="B259" s="1062"/>
      <c r="C259" s="1063" t="s">
        <v>6554</v>
      </c>
      <c r="D259" s="1064" t="s">
        <v>6878</v>
      </c>
      <c r="E259" s="1065" t="s">
        <v>4415</v>
      </c>
      <c r="F259" s="1066">
        <v>24786</v>
      </c>
      <c r="G259" s="1067" t="s">
        <v>40</v>
      </c>
      <c r="H259" s="1068"/>
      <c r="I259" s="1069" t="s">
        <v>4113</v>
      </c>
      <c r="J259" s="1068" t="s">
        <v>314</v>
      </c>
      <c r="K259" s="1070"/>
      <c r="L259" s="1068"/>
      <c r="M259" s="1068"/>
      <c r="N259" s="1071" t="s">
        <v>6555</v>
      </c>
      <c r="O259" s="827"/>
      <c r="P259" s="1072"/>
    </row>
    <row r="260" spans="1:16" s="856" customFormat="1">
      <c r="A260" s="1061" t="s">
        <v>6093</v>
      </c>
      <c r="B260" s="1062"/>
      <c r="C260" s="1063" t="s">
        <v>6556</v>
      </c>
      <c r="D260" s="1064" t="s">
        <v>6879</v>
      </c>
      <c r="E260" s="1065" t="s">
        <v>4415</v>
      </c>
      <c r="F260" s="1066">
        <v>74358</v>
      </c>
      <c r="G260" s="1067" t="s">
        <v>40</v>
      </c>
      <c r="H260" s="1068"/>
      <c r="I260" s="1069" t="s">
        <v>4113</v>
      </c>
      <c r="J260" s="1068" t="s">
        <v>314</v>
      </c>
      <c r="K260" s="1070"/>
      <c r="L260" s="1068"/>
      <c r="M260" s="1068"/>
      <c r="N260" s="1071" t="s">
        <v>6557</v>
      </c>
      <c r="O260" s="827"/>
      <c r="P260" s="1072"/>
    </row>
    <row r="261" spans="1:16" s="856" customFormat="1">
      <c r="A261" s="1061" t="s">
        <v>6094</v>
      </c>
      <c r="B261" s="1062"/>
      <c r="C261" s="1063" t="s">
        <v>6558</v>
      </c>
      <c r="D261" s="1064" t="s">
        <v>6880</v>
      </c>
      <c r="E261" s="1065" t="s">
        <v>4415</v>
      </c>
      <c r="F261" s="1066">
        <v>6885</v>
      </c>
      <c r="G261" s="1067" t="s">
        <v>40</v>
      </c>
      <c r="H261" s="1068"/>
      <c r="I261" s="1069" t="s">
        <v>4113</v>
      </c>
      <c r="J261" s="1068" t="s">
        <v>314</v>
      </c>
      <c r="K261" s="1070"/>
      <c r="L261" s="1068"/>
      <c r="M261" s="1068"/>
      <c r="N261" s="1071" t="s">
        <v>6559</v>
      </c>
      <c r="O261" s="827"/>
      <c r="P261" s="1072"/>
    </row>
    <row r="262" spans="1:16" s="856" customFormat="1">
      <c r="A262" s="1061" t="s">
        <v>6095</v>
      </c>
      <c r="B262" s="1062"/>
      <c r="C262" s="1063" t="s">
        <v>6560</v>
      </c>
      <c r="D262" s="1064" t="s">
        <v>6881</v>
      </c>
      <c r="E262" s="1065" t="s">
        <v>4415</v>
      </c>
      <c r="F262" s="1066">
        <v>55080</v>
      </c>
      <c r="G262" s="1067" t="s">
        <v>40</v>
      </c>
      <c r="H262" s="1068"/>
      <c r="I262" s="1069" t="s">
        <v>4113</v>
      </c>
      <c r="J262" s="1068" t="s">
        <v>314</v>
      </c>
      <c r="K262" s="1070"/>
      <c r="L262" s="1068"/>
      <c r="M262" s="1068"/>
      <c r="N262" s="1071" t="s">
        <v>6561</v>
      </c>
      <c r="O262" s="827"/>
      <c r="P262" s="1072"/>
    </row>
    <row r="263" spans="1:16" s="856" customFormat="1">
      <c r="A263" s="1061" t="s">
        <v>6096</v>
      </c>
      <c r="B263" s="1062"/>
      <c r="C263" s="1063" t="s">
        <v>6562</v>
      </c>
      <c r="D263" s="1064" t="s">
        <v>6882</v>
      </c>
      <c r="E263" s="1065" t="s">
        <v>4415</v>
      </c>
      <c r="F263" s="1066">
        <v>13770</v>
      </c>
      <c r="G263" s="1067" t="s">
        <v>40</v>
      </c>
      <c r="H263" s="1068"/>
      <c r="I263" s="1069" t="s">
        <v>4113</v>
      </c>
      <c r="J263" s="1068" t="s">
        <v>314</v>
      </c>
      <c r="K263" s="1070"/>
      <c r="L263" s="1068"/>
      <c r="M263" s="1068"/>
      <c r="N263" s="1071" t="s">
        <v>6563</v>
      </c>
      <c r="O263" s="827"/>
      <c r="P263" s="1072"/>
    </row>
    <row r="264" spans="1:16" s="856" customFormat="1">
      <c r="A264" s="1061" t="s">
        <v>6097</v>
      </c>
      <c r="B264" s="1062"/>
      <c r="C264" s="1063" t="s">
        <v>6564</v>
      </c>
      <c r="D264" s="1064" t="s">
        <v>6897</v>
      </c>
      <c r="E264" s="1065" t="s">
        <v>4415</v>
      </c>
      <c r="F264" s="1066">
        <v>6885</v>
      </c>
      <c r="G264" s="1067" t="s">
        <v>40</v>
      </c>
      <c r="H264" s="1068"/>
      <c r="I264" s="1069" t="s">
        <v>4113</v>
      </c>
      <c r="J264" s="1068" t="s">
        <v>314</v>
      </c>
      <c r="K264" s="1070"/>
      <c r="L264" s="1068"/>
      <c r="M264" s="1068"/>
      <c r="N264" s="1071" t="s">
        <v>6565</v>
      </c>
      <c r="O264" s="827"/>
      <c r="P264" s="1072"/>
    </row>
    <row r="265" spans="1:16" s="856" customFormat="1">
      <c r="A265" s="1061" t="s">
        <v>6098</v>
      </c>
      <c r="B265" s="1062"/>
      <c r="C265" s="1063" t="s">
        <v>6566</v>
      </c>
      <c r="D265" s="1064" t="s">
        <v>6884</v>
      </c>
      <c r="E265" s="1065" t="s">
        <v>4415</v>
      </c>
      <c r="F265" s="1066">
        <v>826</v>
      </c>
      <c r="G265" s="1067" t="s">
        <v>40</v>
      </c>
      <c r="H265" s="1068"/>
      <c r="I265" s="1069" t="s">
        <v>4113</v>
      </c>
      <c r="J265" s="1068" t="s">
        <v>314</v>
      </c>
      <c r="K265" s="1070"/>
      <c r="L265" s="1068"/>
      <c r="M265" s="1068"/>
      <c r="N265" s="1071" t="s">
        <v>6567</v>
      </c>
      <c r="O265" s="827"/>
      <c r="P265" s="1072"/>
    </row>
    <row r="266" spans="1:16" s="856" customFormat="1">
      <c r="A266" s="1061" t="s">
        <v>6099</v>
      </c>
      <c r="B266" s="1062"/>
      <c r="C266" s="1063" t="s">
        <v>6568</v>
      </c>
      <c r="D266" s="1064" t="s">
        <v>6889</v>
      </c>
      <c r="E266" s="1065" t="s">
        <v>4415</v>
      </c>
      <c r="F266" s="1066">
        <v>1010</v>
      </c>
      <c r="G266" s="1067" t="s">
        <v>40</v>
      </c>
      <c r="H266" s="1068"/>
      <c r="I266" s="1069" t="s">
        <v>4113</v>
      </c>
      <c r="J266" s="1068" t="s">
        <v>314</v>
      </c>
      <c r="K266" s="1070"/>
      <c r="L266" s="1068"/>
      <c r="M266" s="1068"/>
      <c r="N266" s="1071" t="s">
        <v>6569</v>
      </c>
      <c r="O266" s="827"/>
      <c r="P266" s="1072"/>
    </row>
    <row r="267" spans="1:16" s="856" customFormat="1" ht="17.25">
      <c r="A267" s="1061" t="s">
        <v>6100</v>
      </c>
      <c r="B267" s="1062"/>
      <c r="C267" s="1063" t="s">
        <v>6570</v>
      </c>
      <c r="D267" s="1064" t="s">
        <v>6885</v>
      </c>
      <c r="E267" s="1065" t="s">
        <v>4415</v>
      </c>
      <c r="F267" s="1066">
        <v>9180</v>
      </c>
      <c r="G267" s="1067" t="s">
        <v>40</v>
      </c>
      <c r="H267" s="1068"/>
      <c r="I267" s="1069" t="s">
        <v>4113</v>
      </c>
      <c r="J267" s="1068" t="s">
        <v>314</v>
      </c>
      <c r="K267" s="1070"/>
      <c r="L267" s="1068"/>
      <c r="M267" s="1068"/>
      <c r="N267" s="1071" t="s">
        <v>6571</v>
      </c>
      <c r="O267" s="827"/>
      <c r="P267" s="1072"/>
    </row>
    <row r="268" spans="1:16" s="856" customFormat="1">
      <c r="A268" s="1029" t="s">
        <v>6983</v>
      </c>
      <c r="B268" s="1030"/>
      <c r="C268" s="1031"/>
      <c r="D268" s="1032"/>
      <c r="E268" s="149"/>
      <c r="F268" s="1033" t="s">
        <v>325</v>
      </c>
      <c r="G268" s="1034"/>
      <c r="H268" s="1034"/>
      <c r="I268" s="1035"/>
      <c r="J268" s="1034"/>
      <c r="K268" s="1036"/>
      <c r="L268" s="1036"/>
      <c r="M268" s="1036"/>
      <c r="N268" s="1037"/>
      <c r="O268" s="1037"/>
      <c r="P268" s="1038"/>
    </row>
    <row r="269" spans="1:16" s="856" customFormat="1">
      <c r="A269" s="1061" t="s">
        <v>6101</v>
      </c>
      <c r="B269" s="1062"/>
      <c r="C269" s="1063" t="s">
        <v>6572</v>
      </c>
      <c r="D269" s="1064" t="s">
        <v>6862</v>
      </c>
      <c r="E269" s="1065" t="s">
        <v>4415</v>
      </c>
      <c r="F269" s="1066">
        <v>9180</v>
      </c>
      <c r="G269" s="1067" t="s">
        <v>40</v>
      </c>
      <c r="H269" s="1068" t="s">
        <v>325</v>
      </c>
      <c r="I269" s="1069" t="s">
        <v>4113</v>
      </c>
      <c r="J269" s="1068" t="s">
        <v>314</v>
      </c>
      <c r="K269" s="1070"/>
      <c r="L269" s="1068"/>
      <c r="M269" s="1068"/>
      <c r="N269" s="1071">
        <v>8717332795215</v>
      </c>
      <c r="O269" s="827" t="s">
        <v>8398</v>
      </c>
      <c r="P269" s="1072"/>
    </row>
    <row r="270" spans="1:16" s="856" customFormat="1">
      <c r="A270" s="1061" t="s">
        <v>6102</v>
      </c>
      <c r="B270" s="1062"/>
      <c r="C270" s="1063" t="s">
        <v>6573</v>
      </c>
      <c r="D270" s="1064" t="s">
        <v>6898</v>
      </c>
      <c r="E270" s="1065" t="s">
        <v>4415</v>
      </c>
      <c r="F270" s="1066">
        <v>4590</v>
      </c>
      <c r="G270" s="1067" t="s">
        <v>40</v>
      </c>
      <c r="H270" s="1068" t="s">
        <v>325</v>
      </c>
      <c r="I270" s="1069" t="s">
        <v>4113</v>
      </c>
      <c r="J270" s="1068" t="s">
        <v>314</v>
      </c>
      <c r="K270" s="1070"/>
      <c r="L270" s="1068"/>
      <c r="M270" s="1068"/>
      <c r="N270" s="1071">
        <v>8717332795222</v>
      </c>
      <c r="O270" s="827" t="s">
        <v>8398</v>
      </c>
      <c r="P270" s="1072"/>
    </row>
    <row r="271" spans="1:16" s="814" customFormat="1">
      <c r="A271" s="1061" t="s">
        <v>6103</v>
      </c>
      <c r="B271" s="1062"/>
      <c r="C271" s="1063" t="s">
        <v>6574</v>
      </c>
      <c r="D271" s="1064" t="s">
        <v>6899</v>
      </c>
      <c r="E271" s="1065" t="s">
        <v>4415</v>
      </c>
      <c r="F271" s="1066">
        <v>4590</v>
      </c>
      <c r="G271" s="1067" t="s">
        <v>40</v>
      </c>
      <c r="H271" s="1068" t="s">
        <v>325</v>
      </c>
      <c r="I271" s="1069" t="s">
        <v>4113</v>
      </c>
      <c r="J271" s="1068" t="s">
        <v>314</v>
      </c>
      <c r="K271" s="1070"/>
      <c r="L271" s="1068"/>
      <c r="M271" s="1068"/>
      <c r="N271" s="1071">
        <v>8717332795239</v>
      </c>
      <c r="O271" s="827" t="s">
        <v>8398</v>
      </c>
      <c r="P271" s="1072"/>
    </row>
    <row r="272" spans="1:16" s="856" customFormat="1">
      <c r="A272" s="1061" t="s">
        <v>6104</v>
      </c>
      <c r="B272" s="1062"/>
      <c r="C272" s="1063" t="s">
        <v>6575</v>
      </c>
      <c r="D272" s="1064" t="s">
        <v>6895</v>
      </c>
      <c r="E272" s="1065" t="s">
        <v>4415</v>
      </c>
      <c r="F272" s="1066">
        <v>20655</v>
      </c>
      <c r="G272" s="1067" t="s">
        <v>40</v>
      </c>
      <c r="H272" s="1068" t="s">
        <v>325</v>
      </c>
      <c r="I272" s="1069" t="s">
        <v>4113</v>
      </c>
      <c r="J272" s="1068" t="s">
        <v>314</v>
      </c>
      <c r="K272" s="1070"/>
      <c r="L272" s="1068"/>
      <c r="M272" s="1068"/>
      <c r="N272" s="1071">
        <v>8717332795246</v>
      </c>
      <c r="O272" s="827" t="s">
        <v>8398</v>
      </c>
      <c r="P272" s="1072"/>
    </row>
    <row r="273" spans="1:16" s="856" customFormat="1">
      <c r="A273" s="1061" t="s">
        <v>6105</v>
      </c>
      <c r="B273" s="1062"/>
      <c r="C273" s="1063" t="s">
        <v>6576</v>
      </c>
      <c r="D273" s="1064" t="s">
        <v>6869</v>
      </c>
      <c r="E273" s="1065" t="s">
        <v>4415</v>
      </c>
      <c r="F273" s="1066">
        <v>6885</v>
      </c>
      <c r="G273" s="1067" t="s">
        <v>40</v>
      </c>
      <c r="H273" s="1068" t="s">
        <v>325</v>
      </c>
      <c r="I273" s="1069" t="s">
        <v>4113</v>
      </c>
      <c r="J273" s="1068" t="s">
        <v>314</v>
      </c>
      <c r="K273" s="1070"/>
      <c r="L273" s="1068"/>
      <c r="M273" s="1068"/>
      <c r="N273" s="1071">
        <v>8717332795253</v>
      </c>
      <c r="O273" s="827" t="s">
        <v>8398</v>
      </c>
      <c r="P273" s="1072"/>
    </row>
    <row r="274" spans="1:16" s="814" customFormat="1">
      <c r="A274" s="1061" t="s">
        <v>6106</v>
      </c>
      <c r="B274" s="1062"/>
      <c r="C274" s="1063" t="s">
        <v>6577</v>
      </c>
      <c r="D274" s="1064" t="s">
        <v>6870</v>
      </c>
      <c r="E274" s="1065" t="s">
        <v>4415</v>
      </c>
      <c r="F274" s="1066">
        <v>1607</v>
      </c>
      <c r="G274" s="1067" t="s">
        <v>40</v>
      </c>
      <c r="H274" s="1068" t="s">
        <v>325</v>
      </c>
      <c r="I274" s="1069" t="s">
        <v>4113</v>
      </c>
      <c r="J274" s="1068" t="s">
        <v>314</v>
      </c>
      <c r="K274" s="1070"/>
      <c r="L274" s="1068"/>
      <c r="M274" s="1068"/>
      <c r="N274" s="1071">
        <v>8717332795260</v>
      </c>
      <c r="O274" s="827" t="s">
        <v>8398</v>
      </c>
      <c r="P274" s="1072"/>
    </row>
    <row r="275" spans="1:16" s="826" customFormat="1">
      <c r="A275" s="1061" t="s">
        <v>6107</v>
      </c>
      <c r="B275" s="1062"/>
      <c r="C275" s="1063" t="s">
        <v>6578</v>
      </c>
      <c r="D275" s="1064" t="s">
        <v>6871</v>
      </c>
      <c r="E275" s="1065" t="s">
        <v>4415</v>
      </c>
      <c r="F275" s="1066">
        <v>12852</v>
      </c>
      <c r="G275" s="1067" t="s">
        <v>40</v>
      </c>
      <c r="H275" s="1068" t="s">
        <v>325</v>
      </c>
      <c r="I275" s="1069" t="s">
        <v>4113</v>
      </c>
      <c r="J275" s="1068" t="s">
        <v>314</v>
      </c>
      <c r="K275" s="1070"/>
      <c r="L275" s="1068"/>
      <c r="M275" s="1068"/>
      <c r="N275" s="1071">
        <v>8717332795277</v>
      </c>
      <c r="O275" s="827" t="s">
        <v>8398</v>
      </c>
      <c r="P275" s="1072"/>
    </row>
    <row r="276" spans="1:16" s="856" customFormat="1">
      <c r="A276" s="1061" t="s">
        <v>6108</v>
      </c>
      <c r="B276" s="1062"/>
      <c r="C276" s="1063" t="s">
        <v>6579</v>
      </c>
      <c r="D276" s="1064" t="s">
        <v>6872</v>
      </c>
      <c r="E276" s="1065" t="s">
        <v>4415</v>
      </c>
      <c r="F276" s="1066">
        <v>6885</v>
      </c>
      <c r="G276" s="1067" t="s">
        <v>40</v>
      </c>
      <c r="H276" s="1068" t="s">
        <v>325</v>
      </c>
      <c r="I276" s="1069" t="s">
        <v>4113</v>
      </c>
      <c r="J276" s="1068" t="s">
        <v>314</v>
      </c>
      <c r="K276" s="1070"/>
      <c r="L276" s="1068"/>
      <c r="M276" s="1068"/>
      <c r="N276" s="1071">
        <v>8717332795284</v>
      </c>
      <c r="O276" s="827" t="s">
        <v>8398</v>
      </c>
      <c r="P276" s="1072"/>
    </row>
    <row r="277" spans="1:16" s="856" customFormat="1">
      <c r="A277" s="1061" t="s">
        <v>6109</v>
      </c>
      <c r="B277" s="1062"/>
      <c r="C277" s="1063" t="s">
        <v>6580</v>
      </c>
      <c r="D277" s="1064" t="s">
        <v>6873</v>
      </c>
      <c r="E277" s="1065" t="s">
        <v>4415</v>
      </c>
      <c r="F277" s="1066">
        <v>918</v>
      </c>
      <c r="G277" s="1067" t="s">
        <v>40</v>
      </c>
      <c r="H277" s="1068" t="s">
        <v>325</v>
      </c>
      <c r="I277" s="1069" t="s">
        <v>4113</v>
      </c>
      <c r="J277" s="1068" t="s">
        <v>314</v>
      </c>
      <c r="K277" s="1070"/>
      <c r="L277" s="1068"/>
      <c r="M277" s="1068"/>
      <c r="N277" s="1071">
        <v>8717332795291</v>
      </c>
      <c r="O277" s="827" t="s">
        <v>8398</v>
      </c>
      <c r="P277" s="1072"/>
    </row>
    <row r="278" spans="1:16" s="856" customFormat="1">
      <c r="A278" s="1061" t="s">
        <v>6110</v>
      </c>
      <c r="B278" s="1062"/>
      <c r="C278" s="1063" t="s">
        <v>6581</v>
      </c>
      <c r="D278" s="1064" t="s">
        <v>6874</v>
      </c>
      <c r="E278" s="1065" t="s">
        <v>4415</v>
      </c>
      <c r="F278" s="1066">
        <v>8262</v>
      </c>
      <c r="G278" s="1067" t="s">
        <v>40</v>
      </c>
      <c r="H278" s="1068" t="s">
        <v>325</v>
      </c>
      <c r="I278" s="1069" t="s">
        <v>4113</v>
      </c>
      <c r="J278" s="1068" t="s">
        <v>314</v>
      </c>
      <c r="K278" s="1070"/>
      <c r="L278" s="1068"/>
      <c r="M278" s="1068"/>
      <c r="N278" s="1071">
        <v>8717332795307</v>
      </c>
      <c r="O278" s="827" t="s">
        <v>8398</v>
      </c>
      <c r="P278" s="1072"/>
    </row>
    <row r="279" spans="1:16" s="856" customFormat="1">
      <c r="A279" s="1061" t="s">
        <v>6111</v>
      </c>
      <c r="B279" s="1062"/>
      <c r="C279" s="1063" t="s">
        <v>6582</v>
      </c>
      <c r="D279" s="1064" t="s">
        <v>6896</v>
      </c>
      <c r="E279" s="1065" t="s">
        <v>4415</v>
      </c>
      <c r="F279" s="1066">
        <v>8262</v>
      </c>
      <c r="G279" s="1067" t="s">
        <v>40</v>
      </c>
      <c r="H279" s="1068" t="s">
        <v>325</v>
      </c>
      <c r="I279" s="1069" t="s">
        <v>4113</v>
      </c>
      <c r="J279" s="1068" t="s">
        <v>314</v>
      </c>
      <c r="K279" s="1070"/>
      <c r="L279" s="1068"/>
      <c r="M279" s="1068"/>
      <c r="N279" s="1071">
        <v>8717332795314</v>
      </c>
      <c r="O279" s="827" t="s">
        <v>8398</v>
      </c>
      <c r="P279" s="1072"/>
    </row>
    <row r="280" spans="1:16" s="856" customFormat="1">
      <c r="A280" s="1061" t="s">
        <v>6112</v>
      </c>
      <c r="B280" s="1062"/>
      <c r="C280" s="1063" t="s">
        <v>6583</v>
      </c>
      <c r="D280" s="1064" t="s">
        <v>6900</v>
      </c>
      <c r="E280" s="1065" t="s">
        <v>4415</v>
      </c>
      <c r="F280" s="1066">
        <v>6885</v>
      </c>
      <c r="G280" s="1067" t="s">
        <v>40</v>
      </c>
      <c r="H280" s="1068" t="s">
        <v>325</v>
      </c>
      <c r="I280" s="1069" t="s">
        <v>4113</v>
      </c>
      <c r="J280" s="1068" t="s">
        <v>314</v>
      </c>
      <c r="K280" s="1070"/>
      <c r="L280" s="1068"/>
      <c r="M280" s="1068"/>
      <c r="N280" s="1071">
        <v>8717332795352</v>
      </c>
      <c r="O280" s="827" t="s">
        <v>8398</v>
      </c>
      <c r="P280" s="1072"/>
    </row>
    <row r="281" spans="1:16" s="856" customFormat="1">
      <c r="A281" s="1061" t="s">
        <v>6113</v>
      </c>
      <c r="B281" s="1062"/>
      <c r="C281" s="1063" t="s">
        <v>6584</v>
      </c>
      <c r="D281" s="1064" t="s">
        <v>6882</v>
      </c>
      <c r="E281" s="1065" t="s">
        <v>4415</v>
      </c>
      <c r="F281" s="1066">
        <v>13770</v>
      </c>
      <c r="G281" s="1067" t="s">
        <v>40</v>
      </c>
      <c r="H281" s="1068" t="s">
        <v>325</v>
      </c>
      <c r="I281" s="1069" t="s">
        <v>4113</v>
      </c>
      <c r="J281" s="1068" t="s">
        <v>314</v>
      </c>
      <c r="K281" s="1070"/>
      <c r="L281" s="1068"/>
      <c r="M281" s="1068"/>
      <c r="N281" s="1071">
        <v>8717332795369</v>
      </c>
      <c r="O281" s="827" t="s">
        <v>8398</v>
      </c>
      <c r="P281" s="1072"/>
    </row>
    <row r="282" spans="1:16" s="856" customFormat="1">
      <c r="A282" s="1061" t="s">
        <v>6114</v>
      </c>
      <c r="B282" s="1062"/>
      <c r="C282" s="1063" t="s">
        <v>6585</v>
      </c>
      <c r="D282" s="1064" t="s">
        <v>6897</v>
      </c>
      <c r="E282" s="1065" t="s">
        <v>4415</v>
      </c>
      <c r="F282" s="1066">
        <v>6885</v>
      </c>
      <c r="G282" s="1067" t="s">
        <v>40</v>
      </c>
      <c r="H282" s="1068" t="s">
        <v>325</v>
      </c>
      <c r="I282" s="1069" t="s">
        <v>4113</v>
      </c>
      <c r="J282" s="1068" t="s">
        <v>314</v>
      </c>
      <c r="K282" s="1070"/>
      <c r="L282" s="1068"/>
      <c r="M282" s="1068"/>
      <c r="N282" s="1071">
        <v>8717332795383</v>
      </c>
      <c r="O282" s="827" t="s">
        <v>8398</v>
      </c>
      <c r="P282" s="1072"/>
    </row>
    <row r="283" spans="1:16" s="856" customFormat="1">
      <c r="A283" s="1061" t="s">
        <v>6115</v>
      </c>
      <c r="B283" s="1062"/>
      <c r="C283" s="1063" t="s">
        <v>6586</v>
      </c>
      <c r="D283" s="1064" t="s">
        <v>6884</v>
      </c>
      <c r="E283" s="1065" t="s">
        <v>4415</v>
      </c>
      <c r="F283" s="1066">
        <v>826</v>
      </c>
      <c r="G283" s="1067" t="s">
        <v>40</v>
      </c>
      <c r="H283" s="1068" t="s">
        <v>325</v>
      </c>
      <c r="I283" s="1069" t="s">
        <v>4113</v>
      </c>
      <c r="J283" s="1068" t="s">
        <v>314</v>
      </c>
      <c r="K283" s="1070"/>
      <c r="L283" s="1068"/>
      <c r="M283" s="1068"/>
      <c r="N283" s="1071">
        <v>8717332795390</v>
      </c>
      <c r="O283" s="827" t="s">
        <v>8398</v>
      </c>
      <c r="P283" s="1072"/>
    </row>
    <row r="284" spans="1:16" s="856" customFormat="1">
      <c r="A284" s="1061" t="s">
        <v>6116</v>
      </c>
      <c r="B284" s="1062"/>
      <c r="C284" s="1063" t="s">
        <v>6587</v>
      </c>
      <c r="D284" s="1064" t="s">
        <v>6889</v>
      </c>
      <c r="E284" s="1065" t="s">
        <v>4415</v>
      </c>
      <c r="F284" s="1066">
        <v>1010</v>
      </c>
      <c r="G284" s="1067" t="s">
        <v>40</v>
      </c>
      <c r="H284" s="1068" t="s">
        <v>325</v>
      </c>
      <c r="I284" s="1069" t="s">
        <v>4113</v>
      </c>
      <c r="J284" s="1068" t="s">
        <v>314</v>
      </c>
      <c r="K284" s="1070"/>
      <c r="L284" s="1068"/>
      <c r="M284" s="1068"/>
      <c r="N284" s="1071">
        <v>8717332795406</v>
      </c>
      <c r="O284" s="827" t="s">
        <v>8398</v>
      </c>
      <c r="P284" s="1072"/>
    </row>
    <row r="285" spans="1:16" s="856" customFormat="1" ht="17.25">
      <c r="A285" s="1061" t="s">
        <v>6117</v>
      </c>
      <c r="B285" s="1062"/>
      <c r="C285" s="1063" t="s">
        <v>6588</v>
      </c>
      <c r="D285" s="1064" t="s">
        <v>6885</v>
      </c>
      <c r="E285" s="1065" t="s">
        <v>4415</v>
      </c>
      <c r="F285" s="1066">
        <v>9180</v>
      </c>
      <c r="G285" s="1067" t="s">
        <v>40</v>
      </c>
      <c r="H285" s="1068" t="s">
        <v>325</v>
      </c>
      <c r="I285" s="1069" t="s">
        <v>4113</v>
      </c>
      <c r="J285" s="1068" t="s">
        <v>314</v>
      </c>
      <c r="K285" s="1070"/>
      <c r="L285" s="1068"/>
      <c r="M285" s="1068"/>
      <c r="N285" s="1071">
        <v>8717332795413</v>
      </c>
      <c r="O285" s="827" t="s">
        <v>8398</v>
      </c>
      <c r="P285" s="1072"/>
    </row>
    <row r="286" spans="1:16" s="856" customFormat="1">
      <c r="A286" s="1029" t="s">
        <v>6982</v>
      </c>
      <c r="B286" s="1030"/>
      <c r="C286" s="1031"/>
      <c r="D286" s="1032"/>
      <c r="E286" s="149"/>
      <c r="F286" s="1033" t="s">
        <v>325</v>
      </c>
      <c r="G286" s="1034"/>
      <c r="H286" s="1034"/>
      <c r="I286" s="1035"/>
      <c r="J286" s="1034"/>
      <c r="K286" s="1036"/>
      <c r="L286" s="1036"/>
      <c r="M286" s="1036"/>
      <c r="N286" s="1037"/>
      <c r="O286" s="1037"/>
      <c r="P286" s="1038"/>
    </row>
    <row r="287" spans="1:16" s="856" customFormat="1" ht="17.25">
      <c r="A287" s="1061" t="s">
        <v>6118</v>
      </c>
      <c r="B287" s="1062"/>
      <c r="C287" s="1063" t="s">
        <v>6589</v>
      </c>
      <c r="D287" s="1064" t="s">
        <v>8110</v>
      </c>
      <c r="E287" s="1065" t="s">
        <v>4415</v>
      </c>
      <c r="F287" s="1066">
        <v>16983</v>
      </c>
      <c r="G287" s="1067" t="s">
        <v>40</v>
      </c>
      <c r="H287" s="1068" t="s">
        <v>325</v>
      </c>
      <c r="I287" s="1069" t="s">
        <v>4113</v>
      </c>
      <c r="J287" s="1068" t="s">
        <v>314</v>
      </c>
      <c r="K287" s="1070">
        <v>0</v>
      </c>
      <c r="L287" s="1068">
        <v>0</v>
      </c>
      <c r="M287" s="1068"/>
      <c r="N287" s="1071">
        <v>8717332582372</v>
      </c>
      <c r="O287" s="827"/>
      <c r="P287" s="1072"/>
    </row>
    <row r="288" spans="1:16" s="856" customFormat="1" ht="17.25">
      <c r="A288" s="1061" t="s">
        <v>6119</v>
      </c>
      <c r="B288" s="1062"/>
      <c r="C288" s="1063" t="s">
        <v>6590</v>
      </c>
      <c r="D288" s="1064" t="s">
        <v>8111</v>
      </c>
      <c r="E288" s="1065" t="s">
        <v>4415</v>
      </c>
      <c r="F288" s="1066">
        <v>12393</v>
      </c>
      <c r="G288" s="1067" t="s">
        <v>40</v>
      </c>
      <c r="H288" s="1068" t="s">
        <v>325</v>
      </c>
      <c r="I288" s="1069" t="s">
        <v>4113</v>
      </c>
      <c r="J288" s="1068" t="s">
        <v>314</v>
      </c>
      <c r="K288" s="1070">
        <v>0</v>
      </c>
      <c r="L288" s="1068">
        <v>0</v>
      </c>
      <c r="M288" s="1068"/>
      <c r="N288" s="1071">
        <v>8717332582389</v>
      </c>
      <c r="O288" s="827"/>
      <c r="P288" s="1072"/>
    </row>
    <row r="289" spans="1:16" s="856" customFormat="1">
      <c r="A289" s="1029" t="s">
        <v>6814</v>
      </c>
      <c r="B289" s="1030"/>
      <c r="C289" s="1031"/>
      <c r="D289" s="1032"/>
      <c r="E289" s="149"/>
      <c r="F289" s="1043"/>
      <c r="G289" s="1034"/>
      <c r="H289" s="1034"/>
      <c r="I289" s="1035"/>
      <c r="J289" s="1034"/>
      <c r="K289" s="1036"/>
      <c r="L289" s="1036"/>
      <c r="M289" s="1036"/>
      <c r="N289" s="1037"/>
      <c r="O289" s="1037"/>
      <c r="P289" s="1038"/>
    </row>
    <row r="290" spans="1:16" s="856" customFormat="1">
      <c r="A290" s="815" t="s">
        <v>6981</v>
      </c>
      <c r="B290" s="816"/>
      <c r="C290" s="817"/>
      <c r="D290" s="818"/>
      <c r="E290" s="819"/>
      <c r="F290" s="819"/>
      <c r="G290" s="820"/>
      <c r="H290" s="821"/>
      <c r="I290" s="822"/>
      <c r="J290" s="821"/>
      <c r="K290" s="823"/>
      <c r="L290" s="821"/>
      <c r="M290" s="1024"/>
      <c r="N290" s="1025"/>
      <c r="O290" s="824"/>
      <c r="P290" s="825"/>
    </row>
    <row r="291" spans="1:16" s="856" customFormat="1">
      <c r="A291" s="1061" t="s">
        <v>6120</v>
      </c>
      <c r="B291" s="1062"/>
      <c r="C291" s="1063" t="s">
        <v>6591</v>
      </c>
      <c r="D291" s="1064" t="s">
        <v>6592</v>
      </c>
      <c r="E291" s="1065" t="s">
        <v>4415</v>
      </c>
      <c r="F291" s="1066">
        <v>1652</v>
      </c>
      <c r="G291" s="1067" t="s">
        <v>40</v>
      </c>
      <c r="H291" s="1068" t="s">
        <v>325</v>
      </c>
      <c r="I291" s="1069" t="s">
        <v>4113</v>
      </c>
      <c r="J291" s="1068" t="s">
        <v>314</v>
      </c>
      <c r="K291" s="1070">
        <v>0</v>
      </c>
      <c r="L291" s="1068">
        <v>0</v>
      </c>
      <c r="M291" s="1068"/>
      <c r="N291" s="1071" t="s">
        <v>6593</v>
      </c>
      <c r="O291" s="1108"/>
      <c r="P291" s="1072"/>
    </row>
    <row r="292" spans="1:16" s="856" customFormat="1">
      <c r="A292" s="1061" t="s">
        <v>8112</v>
      </c>
      <c r="B292" s="1062"/>
      <c r="C292" s="1063" t="s">
        <v>8399</v>
      </c>
      <c r="D292" s="1064" t="s">
        <v>8113</v>
      </c>
      <c r="E292" s="1065" t="s">
        <v>4415</v>
      </c>
      <c r="F292" s="1066">
        <v>1652</v>
      </c>
      <c r="G292" s="1067" t="s">
        <v>40</v>
      </c>
      <c r="H292" s="1068"/>
      <c r="I292" s="1069" t="s">
        <v>4113</v>
      </c>
      <c r="J292" s="1068" t="s">
        <v>314</v>
      </c>
      <c r="K292" s="1070">
        <v>0</v>
      </c>
      <c r="L292" s="1068">
        <v>0</v>
      </c>
      <c r="M292" s="1068"/>
      <c r="N292" s="1071"/>
      <c r="O292" s="827"/>
      <c r="P292" s="835"/>
    </row>
    <row r="293" spans="1:16" s="856" customFormat="1">
      <c r="A293" s="1061" t="s">
        <v>6121</v>
      </c>
      <c r="B293" s="1062"/>
      <c r="C293" s="1063" t="s">
        <v>6594</v>
      </c>
      <c r="D293" s="1064" t="s">
        <v>6595</v>
      </c>
      <c r="E293" s="1065" t="s">
        <v>4415</v>
      </c>
      <c r="F293" s="1066">
        <v>1102</v>
      </c>
      <c r="G293" s="1067" t="s">
        <v>40</v>
      </c>
      <c r="H293" s="1068" t="s">
        <v>325</v>
      </c>
      <c r="I293" s="1069" t="s">
        <v>4113</v>
      </c>
      <c r="J293" s="1068" t="s">
        <v>314</v>
      </c>
      <c r="K293" s="1070">
        <v>0</v>
      </c>
      <c r="L293" s="1068">
        <v>0</v>
      </c>
      <c r="M293" s="1068"/>
      <c r="N293" s="1071" t="s">
        <v>6596</v>
      </c>
      <c r="O293" s="1108"/>
      <c r="P293" s="1072"/>
    </row>
    <row r="294" spans="1:16" s="856" customFormat="1">
      <c r="A294" s="1061" t="s">
        <v>6122</v>
      </c>
      <c r="B294" s="1062"/>
      <c r="C294" s="1063" t="s">
        <v>6597</v>
      </c>
      <c r="D294" s="1064" t="s">
        <v>6598</v>
      </c>
      <c r="E294" s="1065" t="s">
        <v>4415</v>
      </c>
      <c r="F294" s="1066">
        <v>551</v>
      </c>
      <c r="G294" s="1067" t="s">
        <v>40</v>
      </c>
      <c r="H294" s="1068" t="s">
        <v>325</v>
      </c>
      <c r="I294" s="1069" t="s">
        <v>4113</v>
      </c>
      <c r="J294" s="1068" t="s">
        <v>314</v>
      </c>
      <c r="K294" s="1070">
        <v>0</v>
      </c>
      <c r="L294" s="1068">
        <v>0</v>
      </c>
      <c r="M294" s="1068"/>
      <c r="N294" s="1071" t="s">
        <v>6599</v>
      </c>
      <c r="O294" s="1108"/>
      <c r="P294" s="1072"/>
    </row>
    <row r="295" spans="1:16" s="856" customFormat="1">
      <c r="A295" s="1061" t="s">
        <v>6123</v>
      </c>
      <c r="B295" s="1062"/>
      <c r="C295" s="1063" t="s">
        <v>6600</v>
      </c>
      <c r="D295" s="1064" t="s">
        <v>6601</v>
      </c>
      <c r="E295" s="1065" t="s">
        <v>4415</v>
      </c>
      <c r="F295" s="1066">
        <v>2203</v>
      </c>
      <c r="G295" s="1067" t="s">
        <v>40</v>
      </c>
      <c r="H295" s="1068"/>
      <c r="I295" s="1069" t="s">
        <v>4113</v>
      </c>
      <c r="J295" s="1068" t="s">
        <v>314</v>
      </c>
      <c r="K295" s="1070"/>
      <c r="L295" s="1068"/>
      <c r="M295" s="1068"/>
      <c r="N295" s="1071">
        <v>8717332582396</v>
      </c>
      <c r="O295" s="1108"/>
      <c r="P295" s="1072"/>
    </row>
    <row r="296" spans="1:16" s="856" customFormat="1">
      <c r="A296" s="1061" t="s">
        <v>6124</v>
      </c>
      <c r="B296" s="1062"/>
      <c r="C296" s="1063" t="s">
        <v>6602</v>
      </c>
      <c r="D296" s="1064" t="s">
        <v>6603</v>
      </c>
      <c r="E296" s="1065" t="s">
        <v>4415</v>
      </c>
      <c r="F296" s="1066">
        <v>3305</v>
      </c>
      <c r="G296" s="1067" t="s">
        <v>40</v>
      </c>
      <c r="H296" s="1068"/>
      <c r="I296" s="1069" t="s">
        <v>4113</v>
      </c>
      <c r="J296" s="1068" t="s">
        <v>314</v>
      </c>
      <c r="K296" s="1070"/>
      <c r="L296" s="1068"/>
      <c r="M296" s="1068"/>
      <c r="N296" s="1071">
        <v>8717332582402</v>
      </c>
      <c r="O296" s="1108"/>
      <c r="P296" s="1072"/>
    </row>
    <row r="297" spans="1:16" s="856" customFormat="1">
      <c r="A297" s="1061" t="s">
        <v>6125</v>
      </c>
      <c r="B297" s="1062"/>
      <c r="C297" s="1063" t="s">
        <v>6604</v>
      </c>
      <c r="D297" s="1064" t="s">
        <v>6605</v>
      </c>
      <c r="E297" s="1065" t="s">
        <v>4415</v>
      </c>
      <c r="F297" s="1066">
        <v>551</v>
      </c>
      <c r="G297" s="1067" t="s">
        <v>40</v>
      </c>
      <c r="H297" s="1068" t="s">
        <v>325</v>
      </c>
      <c r="I297" s="1069" t="s">
        <v>4113</v>
      </c>
      <c r="J297" s="1068" t="s">
        <v>314</v>
      </c>
      <c r="K297" s="1070">
        <v>0</v>
      </c>
      <c r="L297" s="1068">
        <v>0</v>
      </c>
      <c r="M297" s="1068"/>
      <c r="N297" s="1071">
        <v>8717332950010</v>
      </c>
      <c r="O297" s="1108"/>
      <c r="P297" s="1072"/>
    </row>
    <row r="298" spans="1:16" s="856" customFormat="1">
      <c r="A298" s="1061" t="s">
        <v>6126</v>
      </c>
      <c r="B298" s="1062"/>
      <c r="C298" s="1063" t="s">
        <v>6606</v>
      </c>
      <c r="D298" s="1064" t="s">
        <v>6607</v>
      </c>
      <c r="E298" s="1065" t="s">
        <v>4415</v>
      </c>
      <c r="F298" s="1066">
        <v>3856</v>
      </c>
      <c r="G298" s="1067" t="s">
        <v>40</v>
      </c>
      <c r="H298" s="1068"/>
      <c r="I298" s="1069" t="s">
        <v>4113</v>
      </c>
      <c r="J298" s="1068" t="s">
        <v>314</v>
      </c>
      <c r="K298" s="1070"/>
      <c r="L298" s="1068"/>
      <c r="M298" s="1068"/>
      <c r="N298" s="1071">
        <v>8717332582419</v>
      </c>
      <c r="O298" s="1108"/>
      <c r="P298" s="1072"/>
    </row>
    <row r="299" spans="1:16" s="856" customFormat="1">
      <c r="A299" s="1061" t="s">
        <v>6127</v>
      </c>
      <c r="B299" s="1062"/>
      <c r="C299" s="1063" t="s">
        <v>6608</v>
      </c>
      <c r="D299" s="1064" t="s">
        <v>6609</v>
      </c>
      <c r="E299" s="1065" t="s">
        <v>4415</v>
      </c>
      <c r="F299" s="1066">
        <v>2479</v>
      </c>
      <c r="G299" s="1067" t="s">
        <v>40</v>
      </c>
      <c r="H299" s="1068" t="s">
        <v>325</v>
      </c>
      <c r="I299" s="1069" t="s">
        <v>4113</v>
      </c>
      <c r="J299" s="1068" t="s">
        <v>314</v>
      </c>
      <c r="K299" s="1070">
        <v>0</v>
      </c>
      <c r="L299" s="1068">
        <v>0</v>
      </c>
      <c r="M299" s="1068"/>
      <c r="N299" s="1071">
        <v>8717332950027</v>
      </c>
      <c r="O299" s="1108"/>
      <c r="P299" s="1072"/>
    </row>
    <row r="300" spans="1:16" s="856" customFormat="1">
      <c r="A300" s="1061" t="s">
        <v>6128</v>
      </c>
      <c r="B300" s="1062"/>
      <c r="C300" s="1063" t="s">
        <v>6610</v>
      </c>
      <c r="D300" s="1064" t="s">
        <v>6611</v>
      </c>
      <c r="E300" s="1065" t="s">
        <v>4415</v>
      </c>
      <c r="F300" s="1066">
        <v>1102</v>
      </c>
      <c r="G300" s="1067" t="s">
        <v>40</v>
      </c>
      <c r="H300" s="1068" t="s">
        <v>325</v>
      </c>
      <c r="I300" s="1069" t="s">
        <v>4113</v>
      </c>
      <c r="J300" s="1068" t="s">
        <v>314</v>
      </c>
      <c r="K300" s="1070">
        <v>0</v>
      </c>
      <c r="L300" s="1068">
        <v>0</v>
      </c>
      <c r="M300" s="1068"/>
      <c r="N300" s="1071">
        <v>8717332950171</v>
      </c>
      <c r="O300" s="1108"/>
      <c r="P300" s="1072"/>
    </row>
    <row r="301" spans="1:16" s="856" customFormat="1">
      <c r="A301" s="1061" t="s">
        <v>6129</v>
      </c>
      <c r="B301" s="1062"/>
      <c r="C301" s="1063" t="s">
        <v>6612</v>
      </c>
      <c r="D301" s="1064" t="s">
        <v>6613</v>
      </c>
      <c r="E301" s="1065" t="s">
        <v>4415</v>
      </c>
      <c r="F301" s="1066">
        <v>826</v>
      </c>
      <c r="G301" s="1067" t="s">
        <v>40</v>
      </c>
      <c r="H301" s="1068" t="s">
        <v>325</v>
      </c>
      <c r="I301" s="1069" t="s">
        <v>4113</v>
      </c>
      <c r="J301" s="1068" t="s">
        <v>314</v>
      </c>
      <c r="K301" s="1070">
        <v>0</v>
      </c>
      <c r="L301" s="1068">
        <v>0</v>
      </c>
      <c r="M301" s="1068"/>
      <c r="N301" s="1071">
        <v>8717332950065</v>
      </c>
      <c r="O301" s="1108"/>
      <c r="P301" s="1072"/>
    </row>
    <row r="302" spans="1:16" s="856" customFormat="1">
      <c r="A302" s="1061" t="s">
        <v>6130</v>
      </c>
      <c r="B302" s="1062"/>
      <c r="C302" s="1063" t="s">
        <v>6614</v>
      </c>
      <c r="D302" s="1064" t="s">
        <v>6615</v>
      </c>
      <c r="E302" s="1065" t="s">
        <v>4415</v>
      </c>
      <c r="F302" s="1066">
        <v>991</v>
      </c>
      <c r="G302" s="1067" t="s">
        <v>40</v>
      </c>
      <c r="H302" s="1068" t="s">
        <v>325</v>
      </c>
      <c r="I302" s="1069" t="s">
        <v>4113</v>
      </c>
      <c r="J302" s="1068" t="s">
        <v>314</v>
      </c>
      <c r="K302" s="1070">
        <v>0</v>
      </c>
      <c r="L302" s="1068">
        <v>0</v>
      </c>
      <c r="M302" s="1068"/>
      <c r="N302" s="1071">
        <v>8717332950096</v>
      </c>
      <c r="O302" s="1108"/>
      <c r="P302" s="1072"/>
    </row>
    <row r="303" spans="1:16" s="826" customFormat="1">
      <c r="A303" s="1061" t="s">
        <v>6131</v>
      </c>
      <c r="B303" s="1062"/>
      <c r="C303" s="1063" t="s">
        <v>6616</v>
      </c>
      <c r="D303" s="1064" t="s">
        <v>6617</v>
      </c>
      <c r="E303" s="1065" t="s">
        <v>4415</v>
      </c>
      <c r="F303" s="1066">
        <v>2974</v>
      </c>
      <c r="G303" s="1067" t="s">
        <v>40</v>
      </c>
      <c r="H303" s="1068"/>
      <c r="I303" s="1069" t="s">
        <v>4113</v>
      </c>
      <c r="J303" s="1068" t="s">
        <v>314</v>
      </c>
      <c r="K303" s="1070"/>
      <c r="L303" s="1068"/>
      <c r="M303" s="1068"/>
      <c r="N303" s="1071">
        <v>8717332582440</v>
      </c>
      <c r="O303" s="1108"/>
      <c r="P303" s="1072"/>
    </row>
    <row r="304" spans="1:16" s="856" customFormat="1">
      <c r="A304" s="1061" t="s">
        <v>6132</v>
      </c>
      <c r="B304" s="1062"/>
      <c r="C304" s="1063" t="s">
        <v>6618</v>
      </c>
      <c r="D304" s="1064" t="s">
        <v>6619</v>
      </c>
      <c r="E304" s="1065" t="s">
        <v>4415</v>
      </c>
      <c r="F304" s="1066">
        <v>8923</v>
      </c>
      <c r="G304" s="1067" t="s">
        <v>40</v>
      </c>
      <c r="H304" s="1068"/>
      <c r="I304" s="1069" t="s">
        <v>4113</v>
      </c>
      <c r="J304" s="1068" t="s">
        <v>314</v>
      </c>
      <c r="K304" s="1070"/>
      <c r="L304" s="1068"/>
      <c r="M304" s="1068"/>
      <c r="N304" s="1071">
        <v>8717332582457</v>
      </c>
      <c r="O304" s="1108"/>
      <c r="P304" s="1072"/>
    </row>
    <row r="305" spans="1:16" s="856" customFormat="1">
      <c r="A305" s="1061" t="s">
        <v>6133</v>
      </c>
      <c r="B305" s="1062"/>
      <c r="C305" s="1063" t="s">
        <v>6620</v>
      </c>
      <c r="D305" s="1064" t="s">
        <v>6621</v>
      </c>
      <c r="E305" s="1065" t="s">
        <v>4415</v>
      </c>
      <c r="F305" s="1066">
        <v>110</v>
      </c>
      <c r="G305" s="1067" t="s">
        <v>40</v>
      </c>
      <c r="H305" s="1068" t="s">
        <v>325</v>
      </c>
      <c r="I305" s="1069" t="s">
        <v>4113</v>
      </c>
      <c r="J305" s="1068" t="s">
        <v>314</v>
      </c>
      <c r="K305" s="1070">
        <v>0</v>
      </c>
      <c r="L305" s="1068">
        <v>0</v>
      </c>
      <c r="M305" s="1068"/>
      <c r="N305" s="1071">
        <v>8717332950072</v>
      </c>
      <c r="O305" s="1108"/>
      <c r="P305" s="1072"/>
    </row>
    <row r="306" spans="1:16" s="856" customFormat="1">
      <c r="A306" s="1061" t="s">
        <v>6134</v>
      </c>
      <c r="B306" s="1062"/>
      <c r="C306" s="1063" t="s">
        <v>6622</v>
      </c>
      <c r="D306" s="1064" t="s">
        <v>6623</v>
      </c>
      <c r="E306" s="1065" t="s">
        <v>4415</v>
      </c>
      <c r="F306" s="1066">
        <v>991</v>
      </c>
      <c r="G306" s="1067" t="s">
        <v>40</v>
      </c>
      <c r="H306" s="1068" t="s">
        <v>325</v>
      </c>
      <c r="I306" s="1069" t="s">
        <v>4113</v>
      </c>
      <c r="J306" s="1068" t="s">
        <v>314</v>
      </c>
      <c r="K306" s="1070">
        <v>0</v>
      </c>
      <c r="L306" s="1068">
        <v>0</v>
      </c>
      <c r="M306" s="1068"/>
      <c r="N306" s="1071">
        <v>8717332950089</v>
      </c>
      <c r="O306" s="1108"/>
      <c r="P306" s="1072"/>
    </row>
    <row r="307" spans="1:16" s="856" customFormat="1">
      <c r="A307" s="1061" t="s">
        <v>6135</v>
      </c>
      <c r="B307" s="1062"/>
      <c r="C307" s="1063" t="s">
        <v>6624</v>
      </c>
      <c r="D307" s="1064" t="s">
        <v>6625</v>
      </c>
      <c r="E307" s="1065" t="s">
        <v>4415</v>
      </c>
      <c r="F307" s="1066">
        <v>4957</v>
      </c>
      <c r="G307" s="1067" t="s">
        <v>40</v>
      </c>
      <c r="H307" s="1068"/>
      <c r="I307" s="1069" t="s">
        <v>4113</v>
      </c>
      <c r="J307" s="1068" t="s">
        <v>314</v>
      </c>
      <c r="K307" s="1070"/>
      <c r="L307" s="1068"/>
      <c r="M307" s="1068"/>
      <c r="N307" s="1071">
        <v>8717332582426</v>
      </c>
      <c r="O307" s="1108"/>
      <c r="P307" s="1072"/>
    </row>
    <row r="308" spans="1:16" s="856" customFormat="1">
      <c r="A308" s="1061" t="s">
        <v>6136</v>
      </c>
      <c r="B308" s="1062"/>
      <c r="C308" s="1063" t="s">
        <v>6626</v>
      </c>
      <c r="D308" s="1064" t="s">
        <v>6627</v>
      </c>
      <c r="E308" s="1065" t="s">
        <v>4415</v>
      </c>
      <c r="F308" s="1066">
        <v>9914</v>
      </c>
      <c r="G308" s="1067" t="s">
        <v>40</v>
      </c>
      <c r="H308" s="1068"/>
      <c r="I308" s="1069" t="s">
        <v>4113</v>
      </c>
      <c r="J308" s="1068" t="s">
        <v>314</v>
      </c>
      <c r="K308" s="1070"/>
      <c r="L308" s="1068"/>
      <c r="M308" s="1068"/>
      <c r="N308" s="1071">
        <v>8717332582433</v>
      </c>
      <c r="O308" s="1108"/>
      <c r="P308" s="1072"/>
    </row>
    <row r="309" spans="1:16" s="856" customFormat="1">
      <c r="A309" s="1061" t="s">
        <v>6137</v>
      </c>
      <c r="B309" s="1062"/>
      <c r="C309" s="1063" t="s">
        <v>6628</v>
      </c>
      <c r="D309" s="1064" t="s">
        <v>6629</v>
      </c>
      <c r="E309" s="1065" t="s">
        <v>4415</v>
      </c>
      <c r="F309" s="1066">
        <v>826</v>
      </c>
      <c r="G309" s="1067" t="s">
        <v>40</v>
      </c>
      <c r="H309" s="1068" t="s">
        <v>325</v>
      </c>
      <c r="I309" s="1069" t="s">
        <v>4113</v>
      </c>
      <c r="J309" s="1068" t="s">
        <v>314</v>
      </c>
      <c r="K309" s="1070">
        <v>0</v>
      </c>
      <c r="L309" s="1068">
        <v>0</v>
      </c>
      <c r="M309" s="1068"/>
      <c r="N309" s="1071">
        <v>8717332950133</v>
      </c>
      <c r="O309" s="1108"/>
      <c r="P309" s="1072"/>
    </row>
    <row r="310" spans="1:16" s="856" customFormat="1">
      <c r="A310" s="1061" t="s">
        <v>6138</v>
      </c>
      <c r="B310" s="1062"/>
      <c r="C310" s="1063" t="s">
        <v>6630</v>
      </c>
      <c r="D310" s="1064" t="s">
        <v>6631</v>
      </c>
      <c r="E310" s="1065" t="s">
        <v>4415</v>
      </c>
      <c r="F310" s="1066">
        <v>6610</v>
      </c>
      <c r="G310" s="1067" t="s">
        <v>40</v>
      </c>
      <c r="H310" s="1068"/>
      <c r="I310" s="1069" t="s">
        <v>4113</v>
      </c>
      <c r="J310" s="1068" t="s">
        <v>314</v>
      </c>
      <c r="K310" s="1070"/>
      <c r="L310" s="1068"/>
      <c r="M310" s="1068"/>
      <c r="N310" s="1071">
        <v>8717332582464</v>
      </c>
      <c r="O310" s="1108"/>
      <c r="P310" s="1072"/>
    </row>
    <row r="311" spans="1:16" s="856" customFormat="1">
      <c r="A311" s="1061" t="s">
        <v>6139</v>
      </c>
      <c r="B311" s="1062"/>
      <c r="C311" s="1063" t="s">
        <v>6632</v>
      </c>
      <c r="D311" s="1064" t="s">
        <v>6633</v>
      </c>
      <c r="E311" s="1065" t="s">
        <v>4415</v>
      </c>
      <c r="F311" s="1066">
        <v>1652</v>
      </c>
      <c r="G311" s="1067" t="s">
        <v>40</v>
      </c>
      <c r="H311" s="1068" t="s">
        <v>325</v>
      </c>
      <c r="I311" s="1069" t="s">
        <v>4113</v>
      </c>
      <c r="J311" s="1068" t="s">
        <v>314</v>
      </c>
      <c r="K311" s="1070">
        <v>0</v>
      </c>
      <c r="L311" s="1068">
        <v>0</v>
      </c>
      <c r="M311" s="1068"/>
      <c r="N311" s="1071" t="s">
        <v>6634</v>
      </c>
      <c r="O311" s="1108"/>
      <c r="P311" s="1072"/>
    </row>
    <row r="312" spans="1:16" s="856" customFormat="1">
      <c r="A312" s="1061" t="s">
        <v>6140</v>
      </c>
      <c r="B312" s="1062"/>
      <c r="C312" s="1063" t="s">
        <v>6635</v>
      </c>
      <c r="D312" s="1064" t="s">
        <v>6636</v>
      </c>
      <c r="E312" s="1065" t="s">
        <v>4415</v>
      </c>
      <c r="F312" s="1066">
        <v>826</v>
      </c>
      <c r="G312" s="1067" t="s">
        <v>40</v>
      </c>
      <c r="H312" s="1068" t="s">
        <v>325</v>
      </c>
      <c r="I312" s="1069" t="s">
        <v>4113</v>
      </c>
      <c r="J312" s="1068" t="s">
        <v>314</v>
      </c>
      <c r="K312" s="1070">
        <v>0</v>
      </c>
      <c r="L312" s="1068">
        <v>0</v>
      </c>
      <c r="M312" s="1068"/>
      <c r="N312" s="1071" t="s">
        <v>6637</v>
      </c>
      <c r="O312" s="1108"/>
      <c r="P312" s="1072"/>
    </row>
    <row r="313" spans="1:16" s="856" customFormat="1">
      <c r="A313" s="1061" t="s">
        <v>6141</v>
      </c>
      <c r="B313" s="1062"/>
      <c r="C313" s="1063" t="s">
        <v>6638</v>
      </c>
      <c r="D313" s="1064" t="s">
        <v>6639</v>
      </c>
      <c r="E313" s="1065" t="s">
        <v>4415</v>
      </c>
      <c r="F313" s="1066">
        <v>193</v>
      </c>
      <c r="G313" s="1067" t="s">
        <v>40</v>
      </c>
      <c r="H313" s="1068" t="s">
        <v>325</v>
      </c>
      <c r="I313" s="1069" t="s">
        <v>4113</v>
      </c>
      <c r="J313" s="1068" t="s">
        <v>314</v>
      </c>
      <c r="K313" s="1070">
        <v>0</v>
      </c>
      <c r="L313" s="1068">
        <v>0</v>
      </c>
      <c r="M313" s="1068"/>
      <c r="N313" s="1071" t="s">
        <v>6640</v>
      </c>
      <c r="O313" s="1108"/>
      <c r="P313" s="1072"/>
    </row>
    <row r="314" spans="1:16" s="856" customFormat="1">
      <c r="A314" s="1061" t="s">
        <v>6142</v>
      </c>
      <c r="B314" s="1062"/>
      <c r="C314" s="1063" t="s">
        <v>6641</v>
      </c>
      <c r="D314" s="1064" t="s">
        <v>6642</v>
      </c>
      <c r="E314" s="1065" t="s">
        <v>4415</v>
      </c>
      <c r="F314" s="1066">
        <v>1542</v>
      </c>
      <c r="G314" s="1067" t="s">
        <v>40</v>
      </c>
      <c r="H314" s="1068" t="s">
        <v>325</v>
      </c>
      <c r="I314" s="1069" t="s">
        <v>4113</v>
      </c>
      <c r="J314" s="1068" t="s">
        <v>314</v>
      </c>
      <c r="K314" s="1070">
        <v>0</v>
      </c>
      <c r="L314" s="1068">
        <v>0</v>
      </c>
      <c r="M314" s="1068"/>
      <c r="N314" s="1071" t="s">
        <v>6643</v>
      </c>
      <c r="O314" s="1108"/>
      <c r="P314" s="1072"/>
    </row>
    <row r="315" spans="1:16" s="856" customFormat="1">
      <c r="A315" s="1061" t="s">
        <v>6143</v>
      </c>
      <c r="B315" s="1062"/>
      <c r="C315" s="1063" t="s">
        <v>6644</v>
      </c>
      <c r="D315" s="1064" t="s">
        <v>6645</v>
      </c>
      <c r="E315" s="1065" t="s">
        <v>4415</v>
      </c>
      <c r="F315" s="1066">
        <v>826</v>
      </c>
      <c r="G315" s="1067" t="s">
        <v>40</v>
      </c>
      <c r="H315" s="1068" t="s">
        <v>325</v>
      </c>
      <c r="I315" s="1069" t="s">
        <v>4113</v>
      </c>
      <c r="J315" s="1068" t="s">
        <v>314</v>
      </c>
      <c r="K315" s="1070">
        <v>0</v>
      </c>
      <c r="L315" s="1068">
        <v>0</v>
      </c>
      <c r="M315" s="1068"/>
      <c r="N315" s="1071" t="s">
        <v>6646</v>
      </c>
      <c r="O315" s="1108"/>
      <c r="P315" s="1072"/>
    </row>
    <row r="316" spans="1:16" s="856" customFormat="1">
      <c r="A316" s="1061" t="s">
        <v>6144</v>
      </c>
      <c r="B316" s="1062"/>
      <c r="C316" s="1063" t="s">
        <v>6647</v>
      </c>
      <c r="D316" s="1064" t="s">
        <v>6648</v>
      </c>
      <c r="E316" s="1065" t="s">
        <v>4415</v>
      </c>
      <c r="F316" s="1066">
        <v>98</v>
      </c>
      <c r="G316" s="1067" t="s">
        <v>40</v>
      </c>
      <c r="H316" s="1068" t="s">
        <v>325</v>
      </c>
      <c r="I316" s="1069" t="s">
        <v>4113</v>
      </c>
      <c r="J316" s="1068" t="s">
        <v>314</v>
      </c>
      <c r="K316" s="1070">
        <v>0</v>
      </c>
      <c r="L316" s="1068">
        <v>0</v>
      </c>
      <c r="M316" s="1068"/>
      <c r="N316" s="1071" t="s">
        <v>6649</v>
      </c>
      <c r="O316" s="1108"/>
      <c r="P316" s="1072"/>
    </row>
    <row r="317" spans="1:16" s="856" customFormat="1">
      <c r="A317" s="1061" t="s">
        <v>6145</v>
      </c>
      <c r="B317" s="1062"/>
      <c r="C317" s="1063" t="s">
        <v>6650</v>
      </c>
      <c r="D317" s="1064" t="s">
        <v>6651</v>
      </c>
      <c r="E317" s="1065" t="s">
        <v>4415</v>
      </c>
      <c r="F317" s="1066">
        <v>122</v>
      </c>
      <c r="G317" s="1067" t="s">
        <v>40</v>
      </c>
      <c r="H317" s="1068" t="s">
        <v>325</v>
      </c>
      <c r="I317" s="1069" t="s">
        <v>4113</v>
      </c>
      <c r="J317" s="1068" t="s">
        <v>314</v>
      </c>
      <c r="K317" s="1070">
        <v>0</v>
      </c>
      <c r="L317" s="1068">
        <v>0</v>
      </c>
      <c r="M317" s="1068"/>
      <c r="N317" s="1071" t="s">
        <v>6652</v>
      </c>
      <c r="O317" s="1108"/>
      <c r="P317" s="1072"/>
    </row>
    <row r="318" spans="1:16" s="856" customFormat="1">
      <c r="A318" s="803" t="s">
        <v>6172</v>
      </c>
      <c r="B318" s="804"/>
      <c r="C318" s="805"/>
      <c r="D318" s="806"/>
      <c r="E318" s="807"/>
      <c r="F318" s="1028" t="s">
        <v>325</v>
      </c>
      <c r="G318" s="808"/>
      <c r="H318" s="807"/>
      <c r="I318" s="809"/>
      <c r="J318" s="810"/>
      <c r="K318" s="807"/>
      <c r="L318" s="811"/>
      <c r="M318" s="1023"/>
      <c r="N318" s="812"/>
      <c r="O318" s="812"/>
      <c r="P318" s="813"/>
    </row>
    <row r="319" spans="1:16" s="856" customFormat="1">
      <c r="A319" s="815" t="s">
        <v>6980</v>
      </c>
      <c r="B319" s="816"/>
      <c r="C319" s="817"/>
      <c r="D319" s="818"/>
      <c r="E319" s="819"/>
      <c r="F319" s="1026" t="s">
        <v>325</v>
      </c>
      <c r="G319" s="820"/>
      <c r="H319" s="821"/>
      <c r="I319" s="822"/>
      <c r="J319" s="821"/>
      <c r="K319" s="823"/>
      <c r="L319" s="821"/>
      <c r="M319" s="1024"/>
      <c r="N319" s="1025"/>
      <c r="O319" s="824"/>
      <c r="P319" s="825"/>
    </row>
    <row r="320" spans="1:16" s="856" customFormat="1">
      <c r="A320" s="1061" t="s">
        <v>6173</v>
      </c>
      <c r="B320" s="1062"/>
      <c r="C320" s="1063" t="s">
        <v>6705</v>
      </c>
      <c r="D320" s="1064" t="s">
        <v>6903</v>
      </c>
      <c r="E320" s="1065" t="s">
        <v>4376</v>
      </c>
      <c r="F320" s="1066">
        <v>2700</v>
      </c>
      <c r="G320" s="1067" t="s">
        <v>40</v>
      </c>
      <c r="H320" s="1068" t="s">
        <v>326</v>
      </c>
      <c r="I320" s="1069" t="s">
        <v>6706</v>
      </c>
      <c r="J320" s="1068" t="s">
        <v>105</v>
      </c>
      <c r="K320" s="1070">
        <v>67</v>
      </c>
      <c r="L320" s="1068">
        <v>5</v>
      </c>
      <c r="M320" s="1068"/>
      <c r="N320" s="1071" t="s">
        <v>6707</v>
      </c>
      <c r="O320" s="827"/>
      <c r="P320" s="1072"/>
    </row>
    <row r="321" spans="1:16" s="856" customFormat="1">
      <c r="A321" s="1061" t="s">
        <v>6174</v>
      </c>
      <c r="B321" s="1062"/>
      <c r="C321" s="1063" t="s">
        <v>6708</v>
      </c>
      <c r="D321" s="1064" t="s">
        <v>6904</v>
      </c>
      <c r="E321" s="1065" t="s">
        <v>4376</v>
      </c>
      <c r="F321" s="1066">
        <v>4498</v>
      </c>
      <c r="G321" s="1067" t="s">
        <v>40</v>
      </c>
      <c r="H321" s="1068" t="s">
        <v>6709</v>
      </c>
      <c r="I321" s="1069" t="s">
        <v>6710</v>
      </c>
      <c r="J321" s="1068" t="s">
        <v>105</v>
      </c>
      <c r="K321" s="1070">
        <v>63</v>
      </c>
      <c r="L321" s="1068">
        <v>150</v>
      </c>
      <c r="M321" s="1068"/>
      <c r="N321" s="1071">
        <v>8717332256501</v>
      </c>
      <c r="O321" s="827"/>
      <c r="P321" s="1072"/>
    </row>
    <row r="322" spans="1:16" s="856" customFormat="1">
      <c r="A322" s="1061" t="s">
        <v>6175</v>
      </c>
      <c r="B322" s="1062"/>
      <c r="C322" s="1063" t="s">
        <v>6711</v>
      </c>
      <c r="D322" s="1064" t="s">
        <v>6905</v>
      </c>
      <c r="E322" s="1065" t="s">
        <v>4376</v>
      </c>
      <c r="F322" s="1066">
        <v>4498</v>
      </c>
      <c r="G322" s="1067" t="s">
        <v>40</v>
      </c>
      <c r="H322" s="1068" t="s">
        <v>6709</v>
      </c>
      <c r="I322" s="1069" t="s">
        <v>6710</v>
      </c>
      <c r="J322" s="1068" t="s">
        <v>105</v>
      </c>
      <c r="K322" s="1070">
        <v>63</v>
      </c>
      <c r="L322" s="1068">
        <v>60</v>
      </c>
      <c r="M322" s="1068"/>
      <c r="N322" s="1071">
        <v>8717332256556</v>
      </c>
      <c r="O322" s="827"/>
      <c r="P322" s="1072"/>
    </row>
    <row r="323" spans="1:16" s="814" customFormat="1">
      <c r="A323" s="1061" t="s">
        <v>6176</v>
      </c>
      <c r="B323" s="1062"/>
      <c r="C323" s="1063" t="s">
        <v>6712</v>
      </c>
      <c r="D323" s="1064" t="s">
        <v>6906</v>
      </c>
      <c r="E323" s="1065" t="s">
        <v>4376</v>
      </c>
      <c r="F323" s="1066">
        <v>3580</v>
      </c>
      <c r="G323" s="1067" t="s">
        <v>40</v>
      </c>
      <c r="H323" s="1068" t="s">
        <v>6709</v>
      </c>
      <c r="I323" s="1069" t="s">
        <v>6710</v>
      </c>
      <c r="J323" s="1068" t="s">
        <v>105</v>
      </c>
      <c r="K323" s="1070">
        <v>60</v>
      </c>
      <c r="L323" s="1068">
        <v>50</v>
      </c>
      <c r="M323" s="1068"/>
      <c r="N323" s="1071">
        <v>8717332256280</v>
      </c>
      <c r="O323" s="827"/>
      <c r="P323" s="1072"/>
    </row>
    <row r="324" spans="1:16" s="826" customFormat="1">
      <c r="A324" s="1061" t="s">
        <v>6177</v>
      </c>
      <c r="B324" s="1062"/>
      <c r="C324" s="1063" t="s">
        <v>6713</v>
      </c>
      <c r="D324" s="1064" t="s">
        <v>6907</v>
      </c>
      <c r="E324" s="1065" t="s">
        <v>4376</v>
      </c>
      <c r="F324" s="1066">
        <v>1056</v>
      </c>
      <c r="G324" s="1067" t="s">
        <v>40</v>
      </c>
      <c r="H324" s="1068" t="s">
        <v>41</v>
      </c>
      <c r="I324" s="1069" t="s">
        <v>6714</v>
      </c>
      <c r="J324" s="1068" t="s">
        <v>105</v>
      </c>
      <c r="K324" s="1070">
        <v>32</v>
      </c>
      <c r="L324" s="1068">
        <v>139</v>
      </c>
      <c r="M324" s="1068"/>
      <c r="N324" s="1071">
        <v>8717332911288</v>
      </c>
      <c r="O324" s="827"/>
      <c r="P324" s="1072"/>
    </row>
    <row r="325" spans="1:16" s="856" customFormat="1">
      <c r="A325" s="1061" t="s">
        <v>6178</v>
      </c>
      <c r="B325" s="1062"/>
      <c r="C325" s="1063" t="s">
        <v>6715</v>
      </c>
      <c r="D325" s="1064" t="s">
        <v>6908</v>
      </c>
      <c r="E325" s="1065" t="s">
        <v>4377</v>
      </c>
      <c r="F325" s="1066">
        <v>486</v>
      </c>
      <c r="G325" s="1067" t="s">
        <v>40</v>
      </c>
      <c r="H325" s="1068" t="s">
        <v>41</v>
      </c>
      <c r="I325" s="1069" t="s">
        <v>6716</v>
      </c>
      <c r="J325" s="1068" t="s">
        <v>105</v>
      </c>
      <c r="K325" s="1070">
        <v>11</v>
      </c>
      <c r="L325" s="1068">
        <v>0</v>
      </c>
      <c r="M325" s="1068"/>
      <c r="N325" s="1071">
        <v>8717332264186</v>
      </c>
      <c r="O325" s="827"/>
      <c r="P325" s="1072"/>
    </row>
    <row r="326" spans="1:16" s="856" customFormat="1">
      <c r="A326" s="815" t="s">
        <v>6979</v>
      </c>
      <c r="B326" s="816"/>
      <c r="C326" s="817"/>
      <c r="D326" s="818"/>
      <c r="E326" s="819"/>
      <c r="F326" s="1026" t="s">
        <v>325</v>
      </c>
      <c r="G326" s="820"/>
      <c r="H326" s="821"/>
      <c r="I326" s="822"/>
      <c r="J326" s="821"/>
      <c r="K326" s="823"/>
      <c r="L326" s="821"/>
      <c r="M326" s="1024"/>
      <c r="N326" s="1025"/>
      <c r="O326" s="824"/>
      <c r="P326" s="825"/>
    </row>
    <row r="327" spans="1:16" s="856" customFormat="1">
      <c r="A327" s="1061" t="s">
        <v>6179</v>
      </c>
      <c r="B327" s="1062"/>
      <c r="C327" s="1063" t="s">
        <v>6717</v>
      </c>
      <c r="D327" s="1064" t="s">
        <v>6909</v>
      </c>
      <c r="E327" s="1065" t="s">
        <v>4376</v>
      </c>
      <c r="F327" s="1066">
        <v>2662</v>
      </c>
      <c r="G327" s="1067" t="s">
        <v>40</v>
      </c>
      <c r="H327" s="1068" t="s">
        <v>6709</v>
      </c>
      <c r="I327" s="1069" t="s">
        <v>6710</v>
      </c>
      <c r="J327" s="1068" t="s">
        <v>105</v>
      </c>
      <c r="K327" s="1070">
        <v>63</v>
      </c>
      <c r="L327" s="1068">
        <v>30</v>
      </c>
      <c r="M327" s="1068"/>
      <c r="N327" s="1071">
        <v>8717332256259</v>
      </c>
      <c r="O327" s="827"/>
      <c r="P327" s="1072"/>
    </row>
    <row r="328" spans="1:16" s="856" customFormat="1">
      <c r="A328" s="1061" t="s">
        <v>6180</v>
      </c>
      <c r="B328" s="1062"/>
      <c r="C328" s="1063" t="s">
        <v>6718</v>
      </c>
      <c r="D328" s="1064" t="s">
        <v>6910</v>
      </c>
      <c r="E328" s="1065" t="s">
        <v>4376</v>
      </c>
      <c r="F328" s="1066">
        <v>2249</v>
      </c>
      <c r="G328" s="1067" t="s">
        <v>40</v>
      </c>
      <c r="H328" s="1068" t="s">
        <v>6709</v>
      </c>
      <c r="I328" s="1069" t="s">
        <v>6710</v>
      </c>
      <c r="J328" s="1068" t="s">
        <v>105</v>
      </c>
      <c r="K328" s="1070">
        <v>63</v>
      </c>
      <c r="L328" s="1068">
        <v>30</v>
      </c>
      <c r="M328" s="1068"/>
      <c r="N328" s="1071">
        <v>8717332256495</v>
      </c>
      <c r="O328" s="827"/>
      <c r="P328" s="1072"/>
    </row>
    <row r="329" spans="1:16" s="826" customFormat="1">
      <c r="A329" s="1061" t="s">
        <v>6181</v>
      </c>
      <c r="B329" s="1062"/>
      <c r="C329" s="1063" t="s">
        <v>6719</v>
      </c>
      <c r="D329" s="1064" t="s">
        <v>6911</v>
      </c>
      <c r="E329" s="1065" t="s">
        <v>4376</v>
      </c>
      <c r="F329" s="1066">
        <v>2272</v>
      </c>
      <c r="G329" s="1067" t="s">
        <v>40</v>
      </c>
      <c r="H329" s="1068" t="s">
        <v>41</v>
      </c>
      <c r="I329" s="1069" t="s">
        <v>6710</v>
      </c>
      <c r="J329" s="1068" t="s">
        <v>105</v>
      </c>
      <c r="K329" s="1070">
        <v>63</v>
      </c>
      <c r="L329" s="1068">
        <v>10</v>
      </c>
      <c r="M329" s="1068"/>
      <c r="N329" s="1071">
        <v>8717332306299</v>
      </c>
      <c r="O329" s="827"/>
      <c r="P329" s="1072"/>
    </row>
    <row r="330" spans="1:16" s="856" customFormat="1">
      <c r="A330" s="815" t="s">
        <v>6978</v>
      </c>
      <c r="B330" s="816"/>
      <c r="C330" s="817"/>
      <c r="D330" s="818"/>
      <c r="E330" s="819"/>
      <c r="F330" s="1026" t="s">
        <v>325</v>
      </c>
      <c r="G330" s="820"/>
      <c r="H330" s="821"/>
      <c r="I330" s="822"/>
      <c r="J330" s="821"/>
      <c r="K330" s="823"/>
      <c r="L330" s="821"/>
      <c r="M330" s="1024"/>
      <c r="N330" s="1025"/>
      <c r="O330" s="824"/>
      <c r="P330" s="825"/>
    </row>
    <row r="331" spans="1:16">
      <c r="A331" s="1061" t="s">
        <v>8100</v>
      </c>
      <c r="C331" s="1063" t="s">
        <v>8101</v>
      </c>
      <c r="D331" s="1064" t="s">
        <v>6912</v>
      </c>
      <c r="E331" s="1065" t="s">
        <v>4376</v>
      </c>
      <c r="F331" s="1066">
        <v>620</v>
      </c>
      <c r="G331" s="1067" t="s">
        <v>40</v>
      </c>
      <c r="H331" s="1068" t="s">
        <v>41</v>
      </c>
      <c r="I331" s="1069" t="s">
        <v>6721</v>
      </c>
      <c r="J331" s="1068" t="s">
        <v>105</v>
      </c>
      <c r="K331" s="1070">
        <v>71</v>
      </c>
      <c r="L331" s="1068">
        <v>23</v>
      </c>
      <c r="N331" s="1071">
        <v>8717332580538</v>
      </c>
      <c r="O331" s="834"/>
    </row>
    <row r="332" spans="1:16">
      <c r="A332" s="1061" t="s">
        <v>8102</v>
      </c>
      <c r="C332" s="1063" t="s">
        <v>8103</v>
      </c>
      <c r="D332" s="1064" t="s">
        <v>6913</v>
      </c>
      <c r="E332" s="1065" t="s">
        <v>4376</v>
      </c>
      <c r="F332" s="1066">
        <v>757</v>
      </c>
      <c r="G332" s="1067" t="s">
        <v>40</v>
      </c>
      <c r="H332" s="1068" t="s">
        <v>41</v>
      </c>
      <c r="I332" s="1069" t="s">
        <v>6721</v>
      </c>
      <c r="J332" s="1068" t="s">
        <v>105</v>
      </c>
      <c r="K332" s="1070">
        <v>71</v>
      </c>
      <c r="L332" s="1068">
        <v>23</v>
      </c>
      <c r="N332" s="1071">
        <v>8717332580538</v>
      </c>
      <c r="O332" s="834"/>
    </row>
    <row r="333" spans="1:16" s="856" customFormat="1" ht="17.25">
      <c r="A333" s="1061" t="s">
        <v>6184</v>
      </c>
      <c r="B333" s="1062"/>
      <c r="C333" s="1063" t="s">
        <v>6723</v>
      </c>
      <c r="D333" s="1064" t="s">
        <v>6914</v>
      </c>
      <c r="E333" s="1065" t="s">
        <v>4376</v>
      </c>
      <c r="F333" s="1066">
        <v>1331</v>
      </c>
      <c r="G333" s="1067" t="s">
        <v>40</v>
      </c>
      <c r="H333" s="1068" t="s">
        <v>41</v>
      </c>
      <c r="I333" s="1069" t="s">
        <v>6710</v>
      </c>
      <c r="J333" s="1068" t="s">
        <v>105</v>
      </c>
      <c r="K333" s="1070">
        <v>54</v>
      </c>
      <c r="L333" s="1068">
        <v>20</v>
      </c>
      <c r="M333" s="1068"/>
      <c r="N333" s="1071">
        <v>8717332754380</v>
      </c>
      <c r="O333" s="827"/>
      <c r="P333" s="1072"/>
    </row>
    <row r="334" spans="1:16" s="856" customFormat="1">
      <c r="A334" s="1061" t="s">
        <v>6185</v>
      </c>
      <c r="B334" s="1062"/>
      <c r="C334" s="1063" t="s">
        <v>6724</v>
      </c>
      <c r="D334" s="1064" t="s">
        <v>6915</v>
      </c>
      <c r="E334" s="1065" t="s">
        <v>4377</v>
      </c>
      <c r="F334" s="1066">
        <v>46</v>
      </c>
      <c r="G334" s="1067" t="s">
        <v>40</v>
      </c>
      <c r="H334" s="1068" t="s">
        <v>41</v>
      </c>
      <c r="I334" s="1069" t="s">
        <v>6725</v>
      </c>
      <c r="J334" s="1068" t="s">
        <v>314</v>
      </c>
      <c r="K334" s="1070">
        <v>8</v>
      </c>
      <c r="L334" s="1068">
        <v>0</v>
      </c>
      <c r="M334" s="1068"/>
      <c r="N334" s="1071">
        <v>8717332256372</v>
      </c>
      <c r="O334" s="827"/>
      <c r="P334" s="1072"/>
    </row>
    <row r="335" spans="1:16" s="856" customFormat="1">
      <c r="A335" s="1061" t="s">
        <v>6186</v>
      </c>
      <c r="B335" s="1062"/>
      <c r="C335" s="1063" t="s">
        <v>6726</v>
      </c>
      <c r="D335" s="1064" t="s">
        <v>6916</v>
      </c>
      <c r="E335" s="1065" t="s">
        <v>4377</v>
      </c>
      <c r="F335" s="1066">
        <v>73</v>
      </c>
      <c r="G335" s="1067" t="s">
        <v>40</v>
      </c>
      <c r="H335" s="1068" t="s">
        <v>41</v>
      </c>
      <c r="I335" s="1069" t="s">
        <v>6725</v>
      </c>
      <c r="J335" s="1068" t="s">
        <v>314</v>
      </c>
      <c r="K335" s="1070">
        <v>8</v>
      </c>
      <c r="L335" s="1068">
        <v>5</v>
      </c>
      <c r="M335" s="1068"/>
      <c r="N335" s="1071">
        <v>8717332256358</v>
      </c>
      <c r="O335" s="827"/>
      <c r="P335" s="1072"/>
    </row>
    <row r="336" spans="1:16" s="856" customFormat="1" ht="17.25">
      <c r="A336" s="1061" t="s">
        <v>6187</v>
      </c>
      <c r="B336" s="1062"/>
      <c r="C336" s="1063" t="s">
        <v>6727</v>
      </c>
      <c r="D336" s="1064" t="s">
        <v>6917</v>
      </c>
      <c r="E336" s="1065" t="s">
        <v>4376</v>
      </c>
      <c r="F336" s="1066">
        <v>1211</v>
      </c>
      <c r="G336" s="1067" t="s">
        <v>40</v>
      </c>
      <c r="H336" s="1068" t="s">
        <v>41</v>
      </c>
      <c r="I336" s="1069" t="s">
        <v>6725</v>
      </c>
      <c r="J336" s="1068" t="s">
        <v>314</v>
      </c>
      <c r="K336" s="1070">
        <v>11</v>
      </c>
      <c r="L336" s="1068">
        <v>5</v>
      </c>
      <c r="M336" s="1068"/>
      <c r="N336" s="1071">
        <v>8717332318117</v>
      </c>
      <c r="O336" s="827"/>
      <c r="P336" s="1072"/>
    </row>
    <row r="337" spans="1:16" s="814" customFormat="1" ht="17.25">
      <c r="A337" s="1061" t="s">
        <v>6188</v>
      </c>
      <c r="B337" s="1062"/>
      <c r="C337" s="1063" t="s">
        <v>6728</v>
      </c>
      <c r="D337" s="1064" t="s">
        <v>6918</v>
      </c>
      <c r="E337" s="1065" t="s">
        <v>4376</v>
      </c>
      <c r="F337" s="1066">
        <v>2939</v>
      </c>
      <c r="G337" s="1067" t="s">
        <v>40</v>
      </c>
      <c r="H337" s="1068" t="s">
        <v>41</v>
      </c>
      <c r="I337" s="1069" t="s">
        <v>6725</v>
      </c>
      <c r="J337" s="1068" t="s">
        <v>314</v>
      </c>
      <c r="K337" s="1070">
        <v>14</v>
      </c>
      <c r="L337" s="1068">
        <v>5</v>
      </c>
      <c r="M337" s="1068"/>
      <c r="N337" s="1071">
        <v>8717332318100</v>
      </c>
      <c r="O337" s="827"/>
      <c r="P337" s="1072"/>
    </row>
    <row r="338" spans="1:16" s="826" customFormat="1">
      <c r="A338" s="803" t="s">
        <v>6977</v>
      </c>
      <c r="B338" s="804"/>
      <c r="C338" s="805"/>
      <c r="D338" s="806"/>
      <c r="E338" s="807"/>
      <c r="F338" s="1028" t="s">
        <v>325</v>
      </c>
      <c r="G338" s="808"/>
      <c r="H338" s="807"/>
      <c r="I338" s="809"/>
      <c r="J338" s="810"/>
      <c r="K338" s="807"/>
      <c r="L338" s="811"/>
      <c r="M338" s="1023"/>
      <c r="N338" s="812"/>
      <c r="O338" s="812"/>
      <c r="P338" s="813"/>
    </row>
    <row r="339" spans="1:16" s="856" customFormat="1">
      <c r="A339" s="815" t="s">
        <v>6976</v>
      </c>
      <c r="B339" s="816"/>
      <c r="C339" s="817"/>
      <c r="D339" s="818"/>
      <c r="E339" s="819"/>
      <c r="F339" s="1026" t="s">
        <v>325</v>
      </c>
      <c r="G339" s="820"/>
      <c r="H339" s="821"/>
      <c r="I339" s="822"/>
      <c r="J339" s="821"/>
      <c r="K339" s="823"/>
      <c r="L339" s="821"/>
      <c r="M339" s="1024"/>
      <c r="N339" s="1025"/>
      <c r="O339" s="824"/>
      <c r="P339" s="825"/>
    </row>
    <row r="340" spans="1:16" s="856" customFormat="1">
      <c r="A340" s="1061" t="s">
        <v>6189</v>
      </c>
      <c r="B340" s="1062"/>
      <c r="C340" s="1063" t="s">
        <v>6729</v>
      </c>
      <c r="D340" s="1064" t="s">
        <v>6919</v>
      </c>
      <c r="E340" s="1065" t="s">
        <v>4377</v>
      </c>
      <c r="F340" s="1066">
        <v>523</v>
      </c>
      <c r="G340" s="1067" t="s">
        <v>40</v>
      </c>
      <c r="H340" s="1068" t="s">
        <v>41</v>
      </c>
      <c r="I340" s="1069" t="s">
        <v>6730</v>
      </c>
      <c r="J340" s="1068" t="s">
        <v>105</v>
      </c>
      <c r="K340" s="1070">
        <v>53</v>
      </c>
      <c r="L340" s="1068">
        <v>39</v>
      </c>
      <c r="M340" s="1068"/>
      <c r="N340" s="1071">
        <v>8717332763955</v>
      </c>
      <c r="O340" s="827"/>
      <c r="P340" s="1072"/>
    </row>
    <row r="341" spans="1:16" s="856" customFormat="1">
      <c r="A341" s="1061" t="s">
        <v>6190</v>
      </c>
      <c r="B341" s="1062"/>
      <c r="C341" s="1063" t="s">
        <v>6731</v>
      </c>
      <c r="D341" s="1064" t="s">
        <v>6920</v>
      </c>
      <c r="E341" s="1065" t="s">
        <v>4377</v>
      </c>
      <c r="F341" s="1066">
        <v>689</v>
      </c>
      <c r="G341" s="1067" t="s">
        <v>40</v>
      </c>
      <c r="H341" s="1068" t="s">
        <v>41</v>
      </c>
      <c r="I341" s="1069" t="s">
        <v>6730</v>
      </c>
      <c r="J341" s="1068" t="s">
        <v>105</v>
      </c>
      <c r="K341" s="1070">
        <v>101</v>
      </c>
      <c r="L341" s="1068">
        <v>83</v>
      </c>
      <c r="M341" s="1068"/>
      <c r="N341" s="1071">
        <v>8717332763979</v>
      </c>
      <c r="O341" s="827"/>
      <c r="P341" s="1072"/>
    </row>
    <row r="342" spans="1:16" s="856" customFormat="1" ht="12" customHeight="1">
      <c r="A342" s="1061" t="s">
        <v>6191</v>
      </c>
      <c r="B342" s="1062"/>
      <c r="C342" s="1063" t="s">
        <v>6732</v>
      </c>
      <c r="D342" s="1064" t="s">
        <v>6921</v>
      </c>
      <c r="E342" s="1065" t="s">
        <v>4377</v>
      </c>
      <c r="F342" s="1066">
        <v>606</v>
      </c>
      <c r="G342" s="1067" t="s">
        <v>40</v>
      </c>
      <c r="H342" s="1068" t="s">
        <v>41</v>
      </c>
      <c r="I342" s="1069" t="s">
        <v>6730</v>
      </c>
      <c r="J342" s="1068" t="s">
        <v>105</v>
      </c>
      <c r="K342" s="1070">
        <v>53</v>
      </c>
      <c r="L342" s="1068">
        <v>20</v>
      </c>
      <c r="M342" s="1068"/>
      <c r="N342" s="1071">
        <v>8717332763962</v>
      </c>
      <c r="O342" s="827"/>
      <c r="P342" s="1072"/>
    </row>
    <row r="343" spans="1:16" s="826" customFormat="1" ht="12" customHeight="1">
      <c r="A343" s="1061" t="s">
        <v>6192</v>
      </c>
      <c r="B343" s="1062"/>
      <c r="C343" s="1063" t="s">
        <v>6733</v>
      </c>
      <c r="D343" s="1064" t="s">
        <v>6922</v>
      </c>
      <c r="E343" s="1065" t="s">
        <v>4377</v>
      </c>
      <c r="F343" s="1066">
        <v>941</v>
      </c>
      <c r="G343" s="1067" t="s">
        <v>40</v>
      </c>
      <c r="H343" s="1068" t="s">
        <v>41</v>
      </c>
      <c r="I343" s="1069" t="s">
        <v>6730</v>
      </c>
      <c r="J343" s="1068" t="s">
        <v>105</v>
      </c>
      <c r="K343" s="1070">
        <v>101</v>
      </c>
      <c r="L343" s="1068">
        <v>5</v>
      </c>
      <c r="M343" s="1068"/>
      <c r="N343" s="1071">
        <v>8717332763986</v>
      </c>
      <c r="O343" s="827"/>
      <c r="P343" s="1072"/>
    </row>
    <row r="344" spans="1:16" s="856" customFormat="1">
      <c r="A344" s="815" t="s">
        <v>6975</v>
      </c>
      <c r="B344" s="816"/>
      <c r="C344" s="817"/>
      <c r="D344" s="818"/>
      <c r="E344" s="819"/>
      <c r="F344" s="1026" t="s">
        <v>325</v>
      </c>
      <c r="G344" s="820"/>
      <c r="H344" s="821"/>
      <c r="I344" s="822"/>
      <c r="J344" s="821"/>
      <c r="K344" s="823"/>
      <c r="L344" s="821"/>
      <c r="M344" s="1024"/>
      <c r="N344" s="1025"/>
      <c r="O344" s="824"/>
      <c r="P344" s="825"/>
    </row>
    <row r="345" spans="1:16" s="856" customFormat="1">
      <c r="A345" s="1061" t="s">
        <v>6193</v>
      </c>
      <c r="B345" s="1062"/>
      <c r="C345" s="1063" t="s">
        <v>6734</v>
      </c>
      <c r="D345" s="1064" t="s">
        <v>6735</v>
      </c>
      <c r="E345" s="1065" t="s">
        <v>4377</v>
      </c>
      <c r="F345" s="1066">
        <v>2616</v>
      </c>
      <c r="G345" s="1067" t="s">
        <v>40</v>
      </c>
      <c r="H345" s="1068" t="s">
        <v>41</v>
      </c>
      <c r="I345" s="1069" t="s">
        <v>8400</v>
      </c>
      <c r="J345" s="1068" t="s">
        <v>314</v>
      </c>
      <c r="K345" s="1070">
        <v>34</v>
      </c>
      <c r="L345" s="1068">
        <v>2</v>
      </c>
      <c r="M345" s="1068"/>
      <c r="N345" s="1071" t="s">
        <v>6737</v>
      </c>
      <c r="O345" s="1250"/>
      <c r="P345" s="1072"/>
    </row>
    <row r="346" spans="1:16" s="856" customFormat="1">
      <c r="A346" s="815" t="s">
        <v>6974</v>
      </c>
      <c r="B346" s="816"/>
      <c r="C346" s="817"/>
      <c r="D346" s="818"/>
      <c r="E346" s="819"/>
      <c r="F346" s="1026" t="s">
        <v>325</v>
      </c>
      <c r="G346" s="820"/>
      <c r="H346" s="821"/>
      <c r="I346" s="822"/>
      <c r="J346" s="821"/>
      <c r="K346" s="823"/>
      <c r="L346" s="821"/>
      <c r="M346" s="1024"/>
      <c r="N346" s="1025"/>
      <c r="O346" s="824"/>
      <c r="P346" s="825"/>
    </row>
    <row r="347" spans="1:16" s="856" customFormat="1">
      <c r="A347" s="1061" t="s">
        <v>6194</v>
      </c>
      <c r="B347" s="1062"/>
      <c r="C347" s="1063" t="s">
        <v>6738</v>
      </c>
      <c r="D347" s="1064" t="s">
        <v>6923</v>
      </c>
      <c r="E347" s="1065" t="s">
        <v>4377</v>
      </c>
      <c r="F347" s="1066">
        <v>454</v>
      </c>
      <c r="G347" s="1067" t="s">
        <v>40</v>
      </c>
      <c r="H347" s="1068" t="s">
        <v>41</v>
      </c>
      <c r="I347" s="1069" t="s">
        <v>8401</v>
      </c>
      <c r="J347" s="1068" t="s">
        <v>314</v>
      </c>
      <c r="K347" s="1070">
        <v>15</v>
      </c>
      <c r="L347" s="1068">
        <v>27</v>
      </c>
      <c r="M347" s="1068"/>
      <c r="N347" s="1071" t="s">
        <v>6740</v>
      </c>
      <c r="O347" s="1250"/>
      <c r="P347" s="1072"/>
    </row>
    <row r="348" spans="1:16" s="856" customFormat="1">
      <c r="A348" s="1061" t="s">
        <v>6195</v>
      </c>
      <c r="B348" s="1062"/>
      <c r="C348" s="1063" t="s">
        <v>6741</v>
      </c>
      <c r="D348" s="1064" t="s">
        <v>6924</v>
      </c>
      <c r="E348" s="1065" t="s">
        <v>4377</v>
      </c>
      <c r="F348" s="1066">
        <v>752</v>
      </c>
      <c r="G348" s="1067" t="s">
        <v>40</v>
      </c>
      <c r="H348" s="1068" t="s">
        <v>41</v>
      </c>
      <c r="I348" s="1069" t="s">
        <v>8401</v>
      </c>
      <c r="J348" s="1068" t="s">
        <v>314</v>
      </c>
      <c r="K348" s="1070">
        <v>15</v>
      </c>
      <c r="L348" s="1068">
        <v>0</v>
      </c>
      <c r="M348" s="1068"/>
      <c r="N348" s="1071" t="s">
        <v>6742</v>
      </c>
      <c r="O348" s="1250"/>
      <c r="P348" s="1072"/>
    </row>
    <row r="349" spans="1:16" s="856" customFormat="1">
      <c r="A349" s="1061" t="s">
        <v>6196</v>
      </c>
      <c r="B349" s="1062"/>
      <c r="C349" s="1063" t="s">
        <v>6743</v>
      </c>
      <c r="D349" s="1064" t="s">
        <v>6925</v>
      </c>
      <c r="E349" s="1065" t="s">
        <v>4377</v>
      </c>
      <c r="F349" s="1066">
        <v>872</v>
      </c>
      <c r="G349" s="1067" t="s">
        <v>40</v>
      </c>
      <c r="H349" s="1068" t="s">
        <v>41</v>
      </c>
      <c r="I349" s="1069" t="s">
        <v>8401</v>
      </c>
      <c r="J349" s="1068" t="s">
        <v>314</v>
      </c>
      <c r="K349" s="1070">
        <v>15</v>
      </c>
      <c r="L349" s="1068">
        <v>11</v>
      </c>
      <c r="M349" s="1068"/>
      <c r="N349" s="1071" t="s">
        <v>6744</v>
      </c>
      <c r="O349" s="1250"/>
      <c r="P349" s="1072"/>
    </row>
    <row r="350" spans="1:16" s="826" customFormat="1">
      <c r="A350" s="1061" t="s">
        <v>6197</v>
      </c>
      <c r="B350" s="1062"/>
      <c r="C350" s="1063" t="s">
        <v>6745</v>
      </c>
      <c r="D350" s="1064" t="s">
        <v>6926</v>
      </c>
      <c r="E350" s="1065" t="s">
        <v>4377</v>
      </c>
      <c r="F350" s="1066">
        <v>1143</v>
      </c>
      <c r="G350" s="1067" t="s">
        <v>40</v>
      </c>
      <c r="H350" s="1068" t="s">
        <v>41</v>
      </c>
      <c r="I350" s="1069" t="s">
        <v>8401</v>
      </c>
      <c r="J350" s="1068" t="s">
        <v>314</v>
      </c>
      <c r="K350" s="1070">
        <v>15</v>
      </c>
      <c r="L350" s="1068">
        <v>0</v>
      </c>
      <c r="M350" s="1068"/>
      <c r="N350" s="1071" t="s">
        <v>6746</v>
      </c>
      <c r="O350" s="1250"/>
      <c r="P350" s="1072"/>
    </row>
    <row r="351" spans="1:16" s="856" customFormat="1">
      <c r="A351" s="1061" t="s">
        <v>6198</v>
      </c>
      <c r="B351" s="1062"/>
      <c r="C351" s="1063" t="s">
        <v>6747</v>
      </c>
      <c r="D351" s="1064" t="s">
        <v>6927</v>
      </c>
      <c r="E351" s="1065" t="s">
        <v>4377</v>
      </c>
      <c r="F351" s="1066">
        <v>367</v>
      </c>
      <c r="G351" s="1067" t="s">
        <v>40</v>
      </c>
      <c r="H351" s="1068" t="s">
        <v>41</v>
      </c>
      <c r="I351" s="1069" t="s">
        <v>8401</v>
      </c>
      <c r="J351" s="1068" t="s">
        <v>314</v>
      </c>
      <c r="K351" s="1070">
        <v>15</v>
      </c>
      <c r="L351" s="1068">
        <v>0</v>
      </c>
      <c r="M351" s="1068"/>
      <c r="N351" s="1071" t="s">
        <v>6748</v>
      </c>
      <c r="O351" s="1250"/>
      <c r="P351" s="1072"/>
    </row>
    <row r="352" spans="1:16" s="856" customFormat="1">
      <c r="A352" s="803" t="s">
        <v>6973</v>
      </c>
      <c r="B352" s="804"/>
      <c r="C352" s="805"/>
      <c r="D352" s="806"/>
      <c r="E352" s="807"/>
      <c r="F352" s="1028" t="s">
        <v>325</v>
      </c>
      <c r="G352" s="808"/>
      <c r="H352" s="807"/>
      <c r="I352" s="809"/>
      <c r="J352" s="810"/>
      <c r="K352" s="807"/>
      <c r="L352" s="811"/>
      <c r="M352" s="1023"/>
      <c r="N352" s="812"/>
      <c r="O352" s="812"/>
      <c r="P352" s="813"/>
    </row>
    <row r="353" spans="1:16" s="856" customFormat="1">
      <c r="A353" s="815" t="s">
        <v>6972</v>
      </c>
      <c r="B353" s="816"/>
      <c r="C353" s="817"/>
      <c r="D353" s="818"/>
      <c r="E353" s="819"/>
      <c r="F353" s="1026" t="s">
        <v>325</v>
      </c>
      <c r="G353" s="820"/>
      <c r="H353" s="821"/>
      <c r="I353" s="822"/>
      <c r="J353" s="821"/>
      <c r="K353" s="823"/>
      <c r="L353" s="821"/>
      <c r="M353" s="1024"/>
      <c r="N353" s="1025"/>
      <c r="O353" s="824"/>
      <c r="P353" s="825"/>
    </row>
    <row r="354" spans="1:16" s="856" customFormat="1">
      <c r="A354" s="1061" t="s">
        <v>6199</v>
      </c>
      <c r="B354" s="1062"/>
      <c r="C354" s="1063" t="s">
        <v>6749</v>
      </c>
      <c r="D354" s="1064" t="s">
        <v>6928</v>
      </c>
      <c r="E354" s="1065" t="s">
        <v>4377</v>
      </c>
      <c r="F354" s="1066">
        <v>519</v>
      </c>
      <c r="G354" s="1067" t="s">
        <v>40</v>
      </c>
      <c r="H354" s="1068" t="s">
        <v>41</v>
      </c>
      <c r="I354" s="1069" t="s">
        <v>8400</v>
      </c>
      <c r="J354" s="1068" t="s">
        <v>602</v>
      </c>
      <c r="K354" s="1070">
        <v>9</v>
      </c>
      <c r="L354" s="1068">
        <v>45</v>
      </c>
      <c r="M354" s="1068"/>
      <c r="N354" s="1071" t="s">
        <v>6750</v>
      </c>
      <c r="O354" s="1250"/>
      <c r="P354" s="1072"/>
    </row>
    <row r="355" spans="1:16" s="826" customFormat="1">
      <c r="A355" s="1061" t="s">
        <v>6200</v>
      </c>
      <c r="B355" s="1062"/>
      <c r="C355" s="1063" t="s">
        <v>6751</v>
      </c>
      <c r="D355" s="1064" t="s">
        <v>6929</v>
      </c>
      <c r="E355" s="1065" t="s">
        <v>4377</v>
      </c>
      <c r="F355" s="1066">
        <v>1051</v>
      </c>
      <c r="G355" s="1067" t="s">
        <v>40</v>
      </c>
      <c r="H355" s="1068" t="s">
        <v>41</v>
      </c>
      <c r="I355" s="1069" t="s">
        <v>8400</v>
      </c>
      <c r="J355" s="1068" t="s">
        <v>1650</v>
      </c>
      <c r="K355" s="1070">
        <v>9</v>
      </c>
      <c r="L355" s="1068">
        <v>4</v>
      </c>
      <c r="M355" s="1068"/>
      <c r="N355" s="1071" t="s">
        <v>6752</v>
      </c>
      <c r="O355" s="1250"/>
      <c r="P355" s="1072"/>
    </row>
    <row r="356" spans="1:16" s="856" customFormat="1">
      <c r="A356" s="1061" t="s">
        <v>6201</v>
      </c>
      <c r="B356" s="1062"/>
      <c r="C356" s="1063" t="s">
        <v>6753</v>
      </c>
      <c r="D356" s="1064" t="s">
        <v>6930</v>
      </c>
      <c r="E356" s="1065" t="s">
        <v>4377</v>
      </c>
      <c r="F356" s="1066">
        <v>1781</v>
      </c>
      <c r="G356" s="1067" t="s">
        <v>40</v>
      </c>
      <c r="H356" s="1068" t="s">
        <v>41</v>
      </c>
      <c r="I356" s="1069" t="s">
        <v>8400</v>
      </c>
      <c r="J356" s="1068" t="s">
        <v>602</v>
      </c>
      <c r="K356" s="1070">
        <v>9</v>
      </c>
      <c r="L356" s="1068">
        <v>2</v>
      </c>
      <c r="M356" s="1068"/>
      <c r="N356" s="1071" t="s">
        <v>6754</v>
      </c>
      <c r="O356" s="1250"/>
      <c r="P356" s="1072"/>
    </row>
    <row r="357" spans="1:16" s="856" customFormat="1">
      <c r="A357" s="1061" t="s">
        <v>6202</v>
      </c>
      <c r="B357" s="1062"/>
      <c r="C357" s="1063" t="s">
        <v>6755</v>
      </c>
      <c r="D357" s="1064" t="s">
        <v>6931</v>
      </c>
      <c r="E357" s="1065" t="s">
        <v>4377</v>
      </c>
      <c r="F357" s="1066">
        <v>2984</v>
      </c>
      <c r="G357" s="1067" t="s">
        <v>40</v>
      </c>
      <c r="H357" s="1068" t="s">
        <v>41</v>
      </c>
      <c r="I357" s="1069" t="s">
        <v>8400</v>
      </c>
      <c r="J357" s="1068" t="s">
        <v>105</v>
      </c>
      <c r="K357" s="1070">
        <v>9</v>
      </c>
      <c r="L357" s="1068">
        <v>0</v>
      </c>
      <c r="M357" s="1068"/>
      <c r="N357" s="1071">
        <v>8717332931583</v>
      </c>
      <c r="O357" s="827"/>
      <c r="P357" s="1072"/>
    </row>
    <row r="358" spans="1:16" s="856" customFormat="1">
      <c r="A358" s="815" t="s">
        <v>6971</v>
      </c>
      <c r="B358" s="816"/>
      <c r="C358" s="817"/>
      <c r="D358" s="818"/>
      <c r="E358" s="819"/>
      <c r="F358" s="1026" t="s">
        <v>325</v>
      </c>
      <c r="G358" s="820"/>
      <c r="H358" s="821"/>
      <c r="I358" s="822"/>
      <c r="J358" s="821"/>
      <c r="K358" s="823"/>
      <c r="L358" s="821"/>
      <c r="M358" s="1024"/>
      <c r="N358" s="1025"/>
      <c r="O358" s="824"/>
      <c r="P358" s="825"/>
    </row>
    <row r="359" spans="1:16" s="856" customFormat="1">
      <c r="A359" s="1061" t="s">
        <v>6203</v>
      </c>
      <c r="B359" s="1062"/>
      <c r="C359" s="1063" t="s">
        <v>6756</v>
      </c>
      <c r="D359" s="1064" t="s">
        <v>6932</v>
      </c>
      <c r="E359" s="1065" t="s">
        <v>4377</v>
      </c>
      <c r="F359" s="1066">
        <v>675</v>
      </c>
      <c r="G359" s="1067" t="s">
        <v>40</v>
      </c>
      <c r="H359" s="1068" t="s">
        <v>41</v>
      </c>
      <c r="I359" s="1069" t="s">
        <v>8400</v>
      </c>
      <c r="J359" s="1068" t="s">
        <v>602</v>
      </c>
      <c r="K359" s="1070">
        <v>9</v>
      </c>
      <c r="L359" s="1068">
        <v>45</v>
      </c>
      <c r="M359" s="1068"/>
      <c r="N359" s="1071">
        <v>8717332939961</v>
      </c>
      <c r="O359" s="1250"/>
      <c r="P359" s="1072"/>
    </row>
    <row r="360" spans="1:16" s="856" customFormat="1">
      <c r="A360" s="1061" t="s">
        <v>6204</v>
      </c>
      <c r="B360" s="1062"/>
      <c r="C360" s="1063" t="s">
        <v>6757</v>
      </c>
      <c r="D360" s="1064" t="s">
        <v>6933</v>
      </c>
      <c r="E360" s="1065" t="s">
        <v>4377</v>
      </c>
      <c r="F360" s="1066">
        <v>1308</v>
      </c>
      <c r="G360" s="1067" t="s">
        <v>40</v>
      </c>
      <c r="H360" s="1068" t="s">
        <v>41</v>
      </c>
      <c r="I360" s="1069">
        <v>8471900000</v>
      </c>
      <c r="J360" s="1068" t="s">
        <v>602</v>
      </c>
      <c r="K360" s="1070">
        <v>9</v>
      </c>
      <c r="L360" s="1068">
        <v>4</v>
      </c>
      <c r="M360" s="1068"/>
      <c r="N360" s="1071">
        <v>8717332931576</v>
      </c>
      <c r="O360" s="827"/>
      <c r="P360" s="1072"/>
    </row>
    <row r="361" spans="1:16" s="856" customFormat="1">
      <c r="A361" s="1061" t="s">
        <v>6205</v>
      </c>
      <c r="B361" s="1062"/>
      <c r="C361" s="1063" t="s">
        <v>6758</v>
      </c>
      <c r="D361" s="1064" t="s">
        <v>6934</v>
      </c>
      <c r="E361" s="1065" t="s">
        <v>4377</v>
      </c>
      <c r="F361" s="1066">
        <v>1308</v>
      </c>
      <c r="G361" s="1067" t="s">
        <v>40</v>
      </c>
      <c r="H361" s="1068" t="s">
        <v>29</v>
      </c>
      <c r="I361" s="1069">
        <v>8471900000</v>
      </c>
      <c r="J361" s="1068" t="s">
        <v>602</v>
      </c>
      <c r="K361" s="1070">
        <v>9</v>
      </c>
      <c r="L361" s="1068">
        <v>0</v>
      </c>
      <c r="M361" s="1068"/>
      <c r="N361" s="1071">
        <v>8717332931606</v>
      </c>
      <c r="O361" s="827"/>
      <c r="P361" s="1072"/>
    </row>
    <row r="362" spans="1:16" s="814" customFormat="1">
      <c r="A362" s="1061" t="s">
        <v>6206</v>
      </c>
      <c r="B362" s="1062"/>
      <c r="C362" s="1063" t="s">
        <v>6759</v>
      </c>
      <c r="D362" s="1064" t="s">
        <v>6935</v>
      </c>
      <c r="E362" s="1065" t="s">
        <v>4377</v>
      </c>
      <c r="F362" s="1066">
        <v>2121</v>
      </c>
      <c r="G362" s="1067" t="s">
        <v>40</v>
      </c>
      <c r="H362" s="1068" t="s">
        <v>41</v>
      </c>
      <c r="I362" s="1069">
        <v>8471900000</v>
      </c>
      <c r="J362" s="1068" t="s">
        <v>602</v>
      </c>
      <c r="K362" s="1070">
        <v>9</v>
      </c>
      <c r="L362" s="1068">
        <v>2</v>
      </c>
      <c r="M362" s="1068"/>
      <c r="N362" s="1071">
        <v>8717332931613</v>
      </c>
      <c r="O362" s="827"/>
      <c r="P362" s="1072"/>
    </row>
    <row r="363" spans="1:16" s="826" customFormat="1">
      <c r="A363" s="1061" t="s">
        <v>6207</v>
      </c>
      <c r="B363" s="1062"/>
      <c r="C363" s="1063" t="s">
        <v>6760</v>
      </c>
      <c r="D363" s="1064" t="s">
        <v>6936</v>
      </c>
      <c r="E363" s="1065" t="s">
        <v>4377</v>
      </c>
      <c r="F363" s="1066">
        <v>275</v>
      </c>
      <c r="G363" s="1067" t="s">
        <v>40</v>
      </c>
      <c r="H363" s="1068" t="s">
        <v>29</v>
      </c>
      <c r="I363" s="1069">
        <v>8471900000</v>
      </c>
      <c r="J363" s="1068" t="s">
        <v>105</v>
      </c>
      <c r="K363" s="1070">
        <v>10</v>
      </c>
      <c r="L363" s="1068">
        <v>0</v>
      </c>
      <c r="M363" s="1068"/>
      <c r="N363" s="1071">
        <v>8717332949373</v>
      </c>
      <c r="O363" s="827"/>
      <c r="P363" s="1072"/>
    </row>
    <row r="364" spans="1:16" s="856" customFormat="1">
      <c r="A364" s="1061" t="s">
        <v>6208</v>
      </c>
      <c r="B364" s="1062"/>
      <c r="C364" s="1063" t="s">
        <v>6761</v>
      </c>
      <c r="D364" s="1064" t="s">
        <v>6937</v>
      </c>
      <c r="E364" s="1065" t="s">
        <v>4377</v>
      </c>
      <c r="F364" s="1066">
        <v>275</v>
      </c>
      <c r="G364" s="1067" t="s">
        <v>40</v>
      </c>
      <c r="H364" s="1068" t="s">
        <v>29</v>
      </c>
      <c r="I364" s="1069">
        <v>8517620000</v>
      </c>
      <c r="J364" s="1068" t="s">
        <v>105</v>
      </c>
      <c r="K364" s="1070">
        <v>8</v>
      </c>
      <c r="L364" s="1068"/>
      <c r="M364" s="1068"/>
      <c r="N364" s="1071">
        <v>8717332486410</v>
      </c>
      <c r="O364" s="827"/>
      <c r="P364" s="1072"/>
    </row>
    <row r="365" spans="1:16" s="856" customFormat="1">
      <c r="A365" s="815" t="s">
        <v>6970</v>
      </c>
      <c r="B365" s="816"/>
      <c r="C365" s="817"/>
      <c r="D365" s="818"/>
      <c r="E365" s="819"/>
      <c r="F365" s="1026" t="s">
        <v>325</v>
      </c>
      <c r="G365" s="820"/>
      <c r="H365" s="821"/>
      <c r="I365" s="822"/>
      <c r="J365" s="821"/>
      <c r="K365" s="823"/>
      <c r="L365" s="821"/>
      <c r="M365" s="1024"/>
      <c r="N365" s="1025"/>
      <c r="O365" s="824"/>
      <c r="P365" s="825"/>
    </row>
    <row r="366" spans="1:16" s="856" customFormat="1">
      <c r="A366" s="1061" t="s">
        <v>6209</v>
      </c>
      <c r="B366" s="1062"/>
      <c r="C366" s="1063" t="s">
        <v>6762</v>
      </c>
      <c r="D366" s="1064" t="s">
        <v>6938</v>
      </c>
      <c r="E366" s="1065" t="s">
        <v>4377</v>
      </c>
      <c r="F366" s="1066">
        <v>119</v>
      </c>
      <c r="G366" s="1067" t="s">
        <v>40</v>
      </c>
      <c r="H366" s="1068" t="s">
        <v>29</v>
      </c>
      <c r="I366" s="1069">
        <v>4016930090</v>
      </c>
      <c r="J366" s="1068" t="s">
        <v>314</v>
      </c>
      <c r="K366" s="1070">
        <v>9</v>
      </c>
      <c r="L366" s="1068">
        <v>0</v>
      </c>
      <c r="M366" s="1068"/>
      <c r="N366" s="1071">
        <v>8717332965076</v>
      </c>
      <c r="O366" s="827"/>
      <c r="P366" s="1072"/>
    </row>
    <row r="367" spans="1:16" s="826" customFormat="1">
      <c r="A367" s="1061" t="s">
        <v>6210</v>
      </c>
      <c r="B367" s="1062"/>
      <c r="C367" s="1063" t="s">
        <v>6763</v>
      </c>
      <c r="D367" s="1064" t="s">
        <v>6939</v>
      </c>
      <c r="E367" s="1065" t="s">
        <v>4377</v>
      </c>
      <c r="F367" s="1066">
        <v>119</v>
      </c>
      <c r="G367" s="1067" t="s">
        <v>40</v>
      </c>
      <c r="H367" s="1068" t="s">
        <v>29</v>
      </c>
      <c r="I367" s="1069">
        <v>4016930090</v>
      </c>
      <c r="J367" s="1068" t="s">
        <v>105</v>
      </c>
      <c r="K367" s="1070">
        <v>9</v>
      </c>
      <c r="L367" s="1068">
        <v>0</v>
      </c>
      <c r="M367" s="1068"/>
      <c r="N367" s="1071">
        <v>8717332965083</v>
      </c>
      <c r="O367" s="827"/>
      <c r="P367" s="1072"/>
    </row>
    <row r="368" spans="1:16" s="856" customFormat="1">
      <c r="A368" s="1061" t="s">
        <v>6211</v>
      </c>
      <c r="B368" s="1062"/>
      <c r="C368" s="1063" t="s">
        <v>6764</v>
      </c>
      <c r="D368" s="1064" t="s">
        <v>6940</v>
      </c>
      <c r="E368" s="1065" t="s">
        <v>4377</v>
      </c>
      <c r="F368" s="1066">
        <v>119</v>
      </c>
      <c r="G368" s="1067" t="s">
        <v>40</v>
      </c>
      <c r="H368" s="1068" t="s">
        <v>29</v>
      </c>
      <c r="I368" s="1069">
        <v>4016930090</v>
      </c>
      <c r="J368" s="1068" t="s">
        <v>105</v>
      </c>
      <c r="K368" s="1070">
        <v>9</v>
      </c>
      <c r="L368" s="1068">
        <v>0</v>
      </c>
      <c r="M368" s="1068"/>
      <c r="N368" s="1071">
        <v>8717332965090</v>
      </c>
      <c r="O368" s="827"/>
      <c r="P368" s="1072"/>
    </row>
    <row r="369" spans="1:16" s="856" customFormat="1">
      <c r="A369" s="1061" t="s">
        <v>6212</v>
      </c>
      <c r="B369" s="1062"/>
      <c r="C369" s="1063" t="s">
        <v>6765</v>
      </c>
      <c r="D369" s="1064" t="s">
        <v>6941</v>
      </c>
      <c r="E369" s="1065" t="s">
        <v>4377</v>
      </c>
      <c r="F369" s="1066">
        <v>119</v>
      </c>
      <c r="G369" s="1067" t="s">
        <v>40</v>
      </c>
      <c r="H369" s="1068" t="s">
        <v>29</v>
      </c>
      <c r="I369" s="1069">
        <v>4016930090</v>
      </c>
      <c r="J369" s="1068" t="s">
        <v>105</v>
      </c>
      <c r="K369" s="1070">
        <v>9</v>
      </c>
      <c r="L369" s="1068">
        <v>0</v>
      </c>
      <c r="M369" s="1068"/>
      <c r="N369" s="1071">
        <v>8717332965106</v>
      </c>
      <c r="O369" s="827"/>
      <c r="P369" s="1072"/>
    </row>
    <row r="370" spans="1:16" s="856" customFormat="1">
      <c r="A370" s="815" t="s">
        <v>6969</v>
      </c>
      <c r="B370" s="816"/>
      <c r="C370" s="817"/>
      <c r="D370" s="818"/>
      <c r="E370" s="819"/>
      <c r="F370" s="1026" t="s">
        <v>325</v>
      </c>
      <c r="G370" s="820"/>
      <c r="H370" s="821"/>
      <c r="I370" s="822"/>
      <c r="J370" s="821"/>
      <c r="K370" s="823"/>
      <c r="L370" s="821"/>
      <c r="M370" s="1024"/>
      <c r="N370" s="1025"/>
      <c r="O370" s="824"/>
      <c r="P370" s="825"/>
    </row>
    <row r="371" spans="1:16" s="814" customFormat="1">
      <c r="A371" s="1061" t="s">
        <v>6213</v>
      </c>
      <c r="B371" s="1062"/>
      <c r="C371" s="1063" t="s">
        <v>6766</v>
      </c>
      <c r="D371" s="1064" t="s">
        <v>6942</v>
      </c>
      <c r="E371" s="1065" t="s">
        <v>4377</v>
      </c>
      <c r="F371" s="1066">
        <v>964</v>
      </c>
      <c r="G371" s="1067" t="s">
        <v>40</v>
      </c>
      <c r="H371" s="1068" t="s">
        <v>6709</v>
      </c>
      <c r="I371" s="1069" t="s">
        <v>6739</v>
      </c>
      <c r="J371" s="1068" t="s">
        <v>6767</v>
      </c>
      <c r="K371" s="1070">
        <v>19</v>
      </c>
      <c r="L371" s="1068">
        <v>15</v>
      </c>
      <c r="M371" s="1068"/>
      <c r="N371" s="1071" t="s">
        <v>6768</v>
      </c>
      <c r="O371" s="827"/>
      <c r="P371" s="1072"/>
    </row>
    <row r="372" spans="1:16" s="826" customFormat="1">
      <c r="A372" s="1061" t="s">
        <v>6214</v>
      </c>
      <c r="B372" s="1062"/>
      <c r="C372" s="1063" t="s">
        <v>6769</v>
      </c>
      <c r="D372" s="1064" t="s">
        <v>6943</v>
      </c>
      <c r="E372" s="1065" t="s">
        <v>4377</v>
      </c>
      <c r="F372" s="1066">
        <v>1744</v>
      </c>
      <c r="G372" s="1067" t="s">
        <v>40</v>
      </c>
      <c r="H372" s="1068" t="s">
        <v>41</v>
      </c>
      <c r="I372" s="1069" t="s">
        <v>6739</v>
      </c>
      <c r="J372" s="1068" t="s">
        <v>6767</v>
      </c>
      <c r="K372" s="1070">
        <v>19</v>
      </c>
      <c r="L372" s="1068">
        <v>1</v>
      </c>
      <c r="M372" s="1068"/>
      <c r="N372" s="1071" t="s">
        <v>6770</v>
      </c>
      <c r="O372" s="827"/>
      <c r="P372" s="1072"/>
    </row>
    <row r="373" spans="1:16" s="856" customFormat="1">
      <c r="A373" s="1061" t="s">
        <v>6215</v>
      </c>
      <c r="B373" s="1062"/>
      <c r="C373" s="1063" t="s">
        <v>6771</v>
      </c>
      <c r="D373" s="1064" t="s">
        <v>6944</v>
      </c>
      <c r="E373" s="1065" t="s">
        <v>4377</v>
      </c>
      <c r="F373" s="1066">
        <v>1744</v>
      </c>
      <c r="G373" s="1067" t="s">
        <v>40</v>
      </c>
      <c r="H373" s="1068" t="s">
        <v>29</v>
      </c>
      <c r="I373" s="1069" t="s">
        <v>6739</v>
      </c>
      <c r="J373" s="1068" t="s">
        <v>6767</v>
      </c>
      <c r="K373" s="1070">
        <v>19</v>
      </c>
      <c r="L373" s="1068">
        <v>0</v>
      </c>
      <c r="M373" s="1068"/>
      <c r="N373" s="1071" t="s">
        <v>6772</v>
      </c>
      <c r="O373" s="827"/>
      <c r="P373" s="1072"/>
    </row>
    <row r="374" spans="1:16" s="826" customFormat="1">
      <c r="A374" s="1061" t="s">
        <v>6216</v>
      </c>
      <c r="B374" s="1062"/>
      <c r="C374" s="1063" t="s">
        <v>6773</v>
      </c>
      <c r="D374" s="1064" t="s">
        <v>6945</v>
      </c>
      <c r="E374" s="1065" t="s">
        <v>4377</v>
      </c>
      <c r="F374" s="1066">
        <v>1285</v>
      </c>
      <c r="G374" s="1067" t="s">
        <v>40</v>
      </c>
      <c r="H374" s="1068" t="s">
        <v>41</v>
      </c>
      <c r="I374" s="1069" t="s">
        <v>6739</v>
      </c>
      <c r="J374" s="1068" t="s">
        <v>5</v>
      </c>
      <c r="K374" s="1070">
        <v>24</v>
      </c>
      <c r="L374" s="1068">
        <v>0</v>
      </c>
      <c r="M374" s="1068"/>
      <c r="N374" s="1071" t="s">
        <v>6774</v>
      </c>
      <c r="O374" s="827"/>
      <c r="P374" s="1072"/>
    </row>
    <row r="375" spans="1:16" s="856" customFormat="1">
      <c r="A375" s="1061" t="s">
        <v>6217</v>
      </c>
      <c r="B375" s="1062"/>
      <c r="C375" s="1063" t="s">
        <v>6775</v>
      </c>
      <c r="D375" s="1064" t="s">
        <v>6946</v>
      </c>
      <c r="E375" s="1065" t="s">
        <v>4377</v>
      </c>
      <c r="F375" s="1066">
        <v>872</v>
      </c>
      <c r="G375" s="1067" t="s">
        <v>40</v>
      </c>
      <c r="H375" s="1068" t="s">
        <v>41</v>
      </c>
      <c r="I375" s="1069" t="s">
        <v>6739</v>
      </c>
      <c r="J375" s="1068" t="s">
        <v>6767</v>
      </c>
      <c r="K375" s="1070">
        <v>9</v>
      </c>
      <c r="L375" s="1068">
        <v>0</v>
      </c>
      <c r="M375" s="1068"/>
      <c r="N375" s="1071" t="s">
        <v>6776</v>
      </c>
      <c r="O375" s="827"/>
      <c r="P375" s="1072"/>
    </row>
    <row r="376" spans="1:16" s="856" customFormat="1">
      <c r="A376" s="1061" t="s">
        <v>6198</v>
      </c>
      <c r="B376" s="1062"/>
      <c r="C376" s="1063" t="s">
        <v>6747</v>
      </c>
      <c r="D376" s="1064" t="s">
        <v>6927</v>
      </c>
      <c r="E376" s="1065" t="s">
        <v>4377</v>
      </c>
      <c r="F376" s="1066">
        <v>367</v>
      </c>
      <c r="G376" s="1067" t="s">
        <v>40</v>
      </c>
      <c r="H376" s="1068" t="s">
        <v>41</v>
      </c>
      <c r="I376" s="1069" t="s">
        <v>6739</v>
      </c>
      <c r="J376" s="1068" t="s">
        <v>314</v>
      </c>
      <c r="K376" s="1070">
        <v>15</v>
      </c>
      <c r="L376" s="1068">
        <v>0</v>
      </c>
      <c r="M376" s="1068"/>
      <c r="N376" s="1071" t="s">
        <v>6748</v>
      </c>
      <c r="O376" s="827"/>
      <c r="P376" s="1072"/>
    </row>
    <row r="377" spans="1:16" s="856" customFormat="1">
      <c r="A377" s="803" t="s">
        <v>6968</v>
      </c>
      <c r="B377" s="804"/>
      <c r="C377" s="805"/>
      <c r="D377" s="806"/>
      <c r="E377" s="807"/>
      <c r="F377" s="1028" t="s">
        <v>325</v>
      </c>
      <c r="G377" s="808"/>
      <c r="H377" s="807"/>
      <c r="I377" s="809"/>
      <c r="J377" s="810"/>
      <c r="K377" s="807"/>
      <c r="L377" s="811"/>
      <c r="M377" s="1023"/>
      <c r="N377" s="812"/>
      <c r="O377" s="812"/>
      <c r="P377" s="813"/>
    </row>
    <row r="378" spans="1:16" s="856" customFormat="1">
      <c r="A378" s="815" t="s">
        <v>6967</v>
      </c>
      <c r="B378" s="816"/>
      <c r="C378" s="817"/>
      <c r="D378" s="818"/>
      <c r="E378" s="819"/>
      <c r="F378" s="1026" t="s">
        <v>325</v>
      </c>
      <c r="G378" s="820"/>
      <c r="H378" s="821"/>
      <c r="I378" s="822"/>
      <c r="J378" s="821"/>
      <c r="K378" s="823"/>
      <c r="L378" s="821"/>
      <c r="M378" s="1024"/>
      <c r="N378" s="1025"/>
      <c r="O378" s="824"/>
      <c r="P378" s="825"/>
    </row>
    <row r="379" spans="1:16" s="814" customFormat="1">
      <c r="A379" s="1061" t="s">
        <v>6218</v>
      </c>
      <c r="B379" s="1062"/>
      <c r="C379" s="1063" t="s">
        <v>6777</v>
      </c>
      <c r="D379" s="1064" t="s">
        <v>6947</v>
      </c>
      <c r="E379" s="1065" t="s">
        <v>4377</v>
      </c>
      <c r="F379" s="1066">
        <v>1391</v>
      </c>
      <c r="G379" s="1067" t="s">
        <v>40</v>
      </c>
      <c r="H379" s="1068" t="s">
        <v>29</v>
      </c>
      <c r="I379" s="1069" t="s">
        <v>6736</v>
      </c>
      <c r="J379" s="1068" t="s">
        <v>105</v>
      </c>
      <c r="K379" s="1070">
        <v>9</v>
      </c>
      <c r="L379" s="1068">
        <v>0</v>
      </c>
      <c r="M379" s="1068"/>
      <c r="N379" s="1071" t="s">
        <v>6778</v>
      </c>
      <c r="O379" s="827"/>
      <c r="P379" s="1072"/>
    </row>
    <row r="380" spans="1:16" s="826" customFormat="1">
      <c r="A380" s="1061" t="s">
        <v>6219</v>
      </c>
      <c r="B380" s="1062"/>
      <c r="C380" s="1063" t="s">
        <v>6779</v>
      </c>
      <c r="D380" s="1064" t="s">
        <v>6948</v>
      </c>
      <c r="E380" s="1065" t="s">
        <v>4377</v>
      </c>
      <c r="F380" s="1066">
        <v>522</v>
      </c>
      <c r="G380" s="1067" t="s">
        <v>40</v>
      </c>
      <c r="H380" s="1068" t="s">
        <v>41</v>
      </c>
      <c r="I380" s="1069" t="s">
        <v>6736</v>
      </c>
      <c r="J380" s="1068" t="s">
        <v>105</v>
      </c>
      <c r="K380" s="1070">
        <v>9</v>
      </c>
      <c r="L380" s="1068">
        <v>9</v>
      </c>
      <c r="M380" s="1068"/>
      <c r="N380" s="1071" t="s">
        <v>6780</v>
      </c>
      <c r="O380" s="827"/>
      <c r="P380" s="1072"/>
    </row>
    <row r="381" spans="1:16" s="856" customFormat="1">
      <c r="A381" s="1061" t="s">
        <v>6220</v>
      </c>
      <c r="B381" s="1062"/>
      <c r="C381" s="1063" t="s">
        <v>6781</v>
      </c>
      <c r="D381" s="1064" t="s">
        <v>6949</v>
      </c>
      <c r="E381" s="1065" t="s">
        <v>4377</v>
      </c>
      <c r="F381" s="1066">
        <v>999</v>
      </c>
      <c r="G381" s="1067" t="s">
        <v>40</v>
      </c>
      <c r="H381" s="1068" t="s">
        <v>29</v>
      </c>
      <c r="I381" s="1069" t="s">
        <v>6736</v>
      </c>
      <c r="J381" s="1068" t="s">
        <v>105</v>
      </c>
      <c r="K381" s="1070">
        <v>9</v>
      </c>
      <c r="L381" s="1068">
        <v>0</v>
      </c>
      <c r="M381" s="1068"/>
      <c r="N381" s="1071" t="s">
        <v>6782</v>
      </c>
      <c r="O381" s="827"/>
      <c r="P381" s="1072"/>
    </row>
    <row r="382" spans="1:16" s="856" customFormat="1">
      <c r="A382" s="815" t="s">
        <v>6965</v>
      </c>
      <c r="B382" s="816"/>
      <c r="C382" s="817"/>
      <c r="D382" s="818"/>
      <c r="E382" s="819"/>
      <c r="F382" s="1026" t="s">
        <v>325</v>
      </c>
      <c r="G382" s="820"/>
      <c r="H382" s="821"/>
      <c r="I382" s="822"/>
      <c r="J382" s="821"/>
      <c r="K382" s="823"/>
      <c r="L382" s="821"/>
      <c r="M382" s="1024"/>
      <c r="N382" s="1025"/>
      <c r="O382" s="824"/>
      <c r="P382" s="825"/>
    </row>
    <row r="383" spans="1:16" s="856" customFormat="1">
      <c r="A383" s="1061" t="s">
        <v>6221</v>
      </c>
      <c r="B383" s="1062"/>
      <c r="C383" s="1063" t="s">
        <v>6783</v>
      </c>
      <c r="D383" s="1064" t="s">
        <v>6950</v>
      </c>
      <c r="E383" s="1065" t="s">
        <v>4377</v>
      </c>
      <c r="F383" s="1066">
        <v>1308</v>
      </c>
      <c r="G383" s="1067" t="s">
        <v>40</v>
      </c>
      <c r="H383" s="1068" t="s">
        <v>41</v>
      </c>
      <c r="I383" s="1069" t="s">
        <v>6739</v>
      </c>
      <c r="J383" s="1068" t="s">
        <v>6767</v>
      </c>
      <c r="K383" s="1070">
        <v>19</v>
      </c>
      <c r="L383" s="1068">
        <v>3</v>
      </c>
      <c r="M383" s="1068"/>
      <c r="N383" s="1071" t="s">
        <v>6784</v>
      </c>
      <c r="O383" s="827"/>
      <c r="P383" s="1072"/>
    </row>
    <row r="384" spans="1:16" s="826" customFormat="1">
      <c r="A384" s="1061" t="s">
        <v>6222</v>
      </c>
      <c r="B384" s="1062"/>
      <c r="C384" s="1063" t="s">
        <v>6785</v>
      </c>
      <c r="D384" s="1064" t="s">
        <v>6951</v>
      </c>
      <c r="E384" s="1065" t="s">
        <v>4377</v>
      </c>
      <c r="F384" s="1066">
        <v>711</v>
      </c>
      <c r="G384" s="1067" t="s">
        <v>40</v>
      </c>
      <c r="H384" s="1068" t="s">
        <v>41</v>
      </c>
      <c r="I384" s="1069" t="s">
        <v>6739</v>
      </c>
      <c r="J384" s="1068" t="s">
        <v>5</v>
      </c>
      <c r="K384" s="1070">
        <v>18</v>
      </c>
      <c r="L384" s="1068">
        <v>0</v>
      </c>
      <c r="M384" s="1068"/>
      <c r="N384" s="1071" t="s">
        <v>6786</v>
      </c>
      <c r="O384" s="827"/>
      <c r="P384" s="1072"/>
    </row>
    <row r="385" spans="1:16" s="856" customFormat="1">
      <c r="A385" s="1061" t="s">
        <v>6198</v>
      </c>
      <c r="B385" s="1062"/>
      <c r="C385" s="1063" t="s">
        <v>6747</v>
      </c>
      <c r="D385" s="1064" t="s">
        <v>6927</v>
      </c>
      <c r="E385" s="1065" t="s">
        <v>4377</v>
      </c>
      <c r="F385" s="1066">
        <v>367</v>
      </c>
      <c r="G385" s="1067" t="s">
        <v>40</v>
      </c>
      <c r="H385" s="1068" t="s">
        <v>41</v>
      </c>
      <c r="I385" s="1069" t="s">
        <v>6739</v>
      </c>
      <c r="J385" s="1068" t="s">
        <v>314</v>
      </c>
      <c r="K385" s="1070">
        <v>15</v>
      </c>
      <c r="L385" s="1068">
        <v>0</v>
      </c>
      <c r="M385" s="1068"/>
      <c r="N385" s="1071" t="s">
        <v>6748</v>
      </c>
      <c r="O385" s="827"/>
      <c r="P385" s="1072"/>
    </row>
    <row r="386" spans="1:16" s="826" customFormat="1">
      <c r="A386" s="803" t="s">
        <v>6964</v>
      </c>
      <c r="B386" s="804"/>
      <c r="C386" s="805"/>
      <c r="D386" s="806"/>
      <c r="E386" s="807"/>
      <c r="F386" s="1028" t="s">
        <v>325</v>
      </c>
      <c r="G386" s="808"/>
      <c r="H386" s="807"/>
      <c r="I386" s="809"/>
      <c r="J386" s="810"/>
      <c r="K386" s="807"/>
      <c r="L386" s="811"/>
      <c r="M386" s="1023"/>
      <c r="N386" s="812"/>
      <c r="O386" s="812"/>
      <c r="P386" s="813"/>
    </row>
    <row r="387" spans="1:16" s="856" customFormat="1">
      <c r="A387" s="815" t="s">
        <v>6963</v>
      </c>
      <c r="B387" s="816"/>
      <c r="C387" s="817"/>
      <c r="D387" s="818"/>
      <c r="E387" s="819"/>
      <c r="F387" s="1026" t="s">
        <v>325</v>
      </c>
      <c r="G387" s="820"/>
      <c r="H387" s="821"/>
      <c r="I387" s="822"/>
      <c r="J387" s="821"/>
      <c r="K387" s="823"/>
      <c r="L387" s="821"/>
      <c r="M387" s="1024"/>
      <c r="N387" s="1025"/>
      <c r="O387" s="824"/>
      <c r="P387" s="825"/>
    </row>
    <row r="388" spans="1:16" s="814" customFormat="1">
      <c r="A388" s="1061" t="s">
        <v>6223</v>
      </c>
      <c r="B388" s="1062"/>
      <c r="C388" s="1063" t="s">
        <v>6787</v>
      </c>
      <c r="D388" s="1064" t="s">
        <v>6952</v>
      </c>
      <c r="E388" s="1065" t="s">
        <v>4377</v>
      </c>
      <c r="F388" s="1066">
        <v>303</v>
      </c>
      <c r="G388" s="1067" t="s">
        <v>40</v>
      </c>
      <c r="H388" s="1068" t="s">
        <v>6709</v>
      </c>
      <c r="I388" s="1069" t="s">
        <v>6730</v>
      </c>
      <c r="J388" s="1068" t="s">
        <v>105</v>
      </c>
      <c r="K388" s="1070">
        <v>53</v>
      </c>
      <c r="L388" s="1068">
        <v>177</v>
      </c>
      <c r="M388" s="1068"/>
      <c r="N388" s="1071" t="s">
        <v>6788</v>
      </c>
      <c r="O388" s="827"/>
      <c r="P388" s="1072"/>
    </row>
    <row r="389" spans="1:16" s="856" customFormat="1">
      <c r="A389" s="815" t="s">
        <v>6966</v>
      </c>
      <c r="B389" s="816"/>
      <c r="C389" s="817"/>
      <c r="D389" s="818"/>
      <c r="E389" s="819"/>
      <c r="F389" s="1026" t="s">
        <v>325</v>
      </c>
      <c r="G389" s="820"/>
      <c r="H389" s="821"/>
      <c r="I389" s="822"/>
      <c r="J389" s="821"/>
      <c r="K389" s="823"/>
      <c r="L389" s="821"/>
      <c r="M389" s="1024"/>
      <c r="N389" s="1025"/>
      <c r="O389" s="824"/>
      <c r="P389" s="825"/>
    </row>
    <row r="390" spans="1:16" s="856" customFormat="1">
      <c r="A390" s="1061" t="s">
        <v>6224</v>
      </c>
      <c r="B390" s="1062"/>
      <c r="C390" s="1063" t="s">
        <v>6789</v>
      </c>
      <c r="D390" s="1064" t="s">
        <v>6953</v>
      </c>
      <c r="E390" s="1065" t="s">
        <v>4377</v>
      </c>
      <c r="F390" s="1066">
        <v>436</v>
      </c>
      <c r="G390" s="1067" t="s">
        <v>40</v>
      </c>
      <c r="H390" s="1068" t="s">
        <v>6709</v>
      </c>
      <c r="I390" s="1069" t="s">
        <v>6730</v>
      </c>
      <c r="J390" s="1068" t="s">
        <v>105</v>
      </c>
      <c r="K390" s="1070">
        <v>53</v>
      </c>
      <c r="L390" s="1068">
        <v>68</v>
      </c>
      <c r="M390" s="1068"/>
      <c r="N390" s="1071" t="s">
        <v>6790</v>
      </c>
      <c r="O390" s="827"/>
      <c r="P390" s="1072"/>
    </row>
    <row r="391" spans="1:16">
      <c r="A391" s="1061" t="s">
        <v>6225</v>
      </c>
      <c r="B391" s="1062"/>
      <c r="C391" s="1063" t="s">
        <v>6791</v>
      </c>
      <c r="D391" s="1064" t="s">
        <v>6954</v>
      </c>
      <c r="E391" s="1065" t="s">
        <v>4377</v>
      </c>
      <c r="F391" s="1066">
        <v>193</v>
      </c>
      <c r="G391" s="1067" t="s">
        <v>40</v>
      </c>
      <c r="H391" s="1068" t="s">
        <v>41</v>
      </c>
      <c r="I391" s="1069" t="s">
        <v>6730</v>
      </c>
      <c r="J391" s="1068" t="s">
        <v>105</v>
      </c>
      <c r="K391" s="1070">
        <v>53</v>
      </c>
      <c r="L391" s="1068">
        <v>7</v>
      </c>
      <c r="M391" s="1068"/>
      <c r="N391" s="1071" t="s">
        <v>6792</v>
      </c>
      <c r="O391" s="827"/>
      <c r="P391" s="1072"/>
    </row>
    <row r="392" spans="1:16">
      <c r="A392" s="1061" t="s">
        <v>6226</v>
      </c>
      <c r="B392" s="1062"/>
      <c r="C392" s="1063" t="s">
        <v>6793</v>
      </c>
      <c r="D392" s="1064" t="s">
        <v>6955</v>
      </c>
      <c r="E392" s="1065" t="s">
        <v>4377</v>
      </c>
      <c r="F392" s="1066">
        <v>436</v>
      </c>
      <c r="G392" s="1067" t="s">
        <v>40</v>
      </c>
      <c r="H392" s="1068" t="s">
        <v>41</v>
      </c>
      <c r="I392" s="1069" t="s">
        <v>6730</v>
      </c>
      <c r="J392" s="1068" t="s">
        <v>105</v>
      </c>
      <c r="K392" s="1070">
        <v>53</v>
      </c>
      <c r="L392" s="1068">
        <v>3</v>
      </c>
      <c r="M392" s="1068"/>
      <c r="N392" s="1071" t="s">
        <v>6794</v>
      </c>
      <c r="O392" s="827"/>
      <c r="P392" s="1072"/>
    </row>
    <row r="393" spans="1:16">
      <c r="A393" s="1061" t="s">
        <v>6198</v>
      </c>
      <c r="B393" s="1062"/>
      <c r="C393" s="1063" t="s">
        <v>6747</v>
      </c>
      <c r="D393" s="1064" t="s">
        <v>6927</v>
      </c>
      <c r="E393" s="1065" t="s">
        <v>4377</v>
      </c>
      <c r="F393" s="1066">
        <v>367</v>
      </c>
      <c r="G393" s="1067" t="s">
        <v>40</v>
      </c>
      <c r="H393" s="1068" t="s">
        <v>41</v>
      </c>
      <c r="I393" s="1069" t="s">
        <v>6739</v>
      </c>
      <c r="J393" s="1068" t="s">
        <v>314</v>
      </c>
      <c r="K393" s="1070">
        <v>15</v>
      </c>
      <c r="L393" s="1068">
        <v>0</v>
      </c>
      <c r="M393" s="1068"/>
      <c r="N393" s="1071" t="s">
        <v>6748</v>
      </c>
      <c r="O393" s="827"/>
      <c r="P393" s="1072"/>
    </row>
    <row r="394" spans="1:16">
      <c r="A394" s="803" t="s">
        <v>6962</v>
      </c>
      <c r="B394" s="804"/>
      <c r="C394" s="805"/>
      <c r="D394" s="806"/>
      <c r="E394" s="807"/>
      <c r="F394" s="1028" t="s">
        <v>325</v>
      </c>
      <c r="G394" s="808"/>
      <c r="H394" s="807"/>
      <c r="I394" s="809"/>
      <c r="J394" s="810"/>
      <c r="K394" s="807"/>
      <c r="L394" s="811"/>
      <c r="M394" s="1023"/>
      <c r="N394" s="812"/>
      <c r="O394" s="812"/>
      <c r="P394" s="813"/>
    </row>
    <row r="395" spans="1:16">
      <c r="A395" s="815" t="s">
        <v>6227</v>
      </c>
      <c r="B395" s="816"/>
      <c r="C395" s="817"/>
      <c r="D395" s="818"/>
      <c r="E395" s="819"/>
      <c r="F395" s="1026" t="s">
        <v>325</v>
      </c>
      <c r="G395" s="820"/>
      <c r="H395" s="821"/>
      <c r="I395" s="822"/>
      <c r="J395" s="821"/>
      <c r="K395" s="823"/>
      <c r="L395" s="821"/>
      <c r="M395" s="1024"/>
      <c r="N395" s="1025"/>
      <c r="O395" s="824"/>
      <c r="P395" s="825"/>
    </row>
    <row r="396" spans="1:16">
      <c r="A396" s="1075" t="s">
        <v>6228</v>
      </c>
      <c r="B396" s="1076"/>
      <c r="C396" s="1077" t="s">
        <v>6795</v>
      </c>
      <c r="D396" s="1078" t="s">
        <v>6956</v>
      </c>
      <c r="E396" s="1079" t="s">
        <v>4377</v>
      </c>
      <c r="F396" s="1080">
        <v>2768</v>
      </c>
      <c r="G396" s="1081" t="s">
        <v>4167</v>
      </c>
      <c r="H396" s="1082" t="s">
        <v>41</v>
      </c>
      <c r="I396" s="1083" t="s">
        <v>6796</v>
      </c>
      <c r="J396" s="1082" t="s">
        <v>754</v>
      </c>
      <c r="K396" s="1084">
        <v>21</v>
      </c>
      <c r="L396" s="1082">
        <v>5</v>
      </c>
      <c r="M396" s="1082"/>
      <c r="N396" s="1085" t="s">
        <v>6797</v>
      </c>
      <c r="O396" s="1251" t="s">
        <v>4958</v>
      </c>
      <c r="P396" s="1086">
        <v>44196</v>
      </c>
    </row>
    <row r="397" spans="1:16">
      <c r="A397" s="1075" t="s">
        <v>6229</v>
      </c>
      <c r="B397" s="1076"/>
      <c r="C397" s="1077" t="s">
        <v>6798</v>
      </c>
      <c r="D397" s="1078" t="s">
        <v>6957</v>
      </c>
      <c r="E397" s="1079" t="s">
        <v>4377</v>
      </c>
      <c r="F397" s="1080">
        <v>3062</v>
      </c>
      <c r="G397" s="1081" t="s">
        <v>4167</v>
      </c>
      <c r="H397" s="1082" t="s">
        <v>41</v>
      </c>
      <c r="I397" s="1083" t="s">
        <v>6796</v>
      </c>
      <c r="J397" s="1082" t="s">
        <v>754</v>
      </c>
      <c r="K397" s="1084">
        <v>21</v>
      </c>
      <c r="L397" s="1082">
        <v>5</v>
      </c>
      <c r="M397" s="1082"/>
      <c r="N397" s="1085" t="s">
        <v>6799</v>
      </c>
      <c r="O397" s="1251" t="s">
        <v>4958</v>
      </c>
      <c r="P397" s="1086">
        <v>44196</v>
      </c>
    </row>
    <row r="398" spans="1:16">
      <c r="A398" s="1075" t="s">
        <v>6230</v>
      </c>
      <c r="B398" s="1076"/>
      <c r="C398" s="1077" t="s">
        <v>6800</v>
      </c>
      <c r="D398" s="1078" t="s">
        <v>6958</v>
      </c>
      <c r="E398" s="1079" t="s">
        <v>4377</v>
      </c>
      <c r="F398" s="1080">
        <v>3121</v>
      </c>
      <c r="G398" s="1081" t="s">
        <v>4167</v>
      </c>
      <c r="H398" s="1082" t="s">
        <v>41</v>
      </c>
      <c r="I398" s="1083" t="s">
        <v>6796</v>
      </c>
      <c r="J398" s="1082" t="s">
        <v>754</v>
      </c>
      <c r="K398" s="1084">
        <v>21</v>
      </c>
      <c r="L398" s="1082">
        <v>5</v>
      </c>
      <c r="M398" s="1082"/>
      <c r="N398" s="1085" t="s">
        <v>6801</v>
      </c>
      <c r="O398" s="1251" t="s">
        <v>4958</v>
      </c>
      <c r="P398" s="1086">
        <v>44196</v>
      </c>
    </row>
    <row r="399" spans="1:16">
      <c r="A399" s="815" t="s">
        <v>6231</v>
      </c>
      <c r="B399" s="816"/>
      <c r="C399" s="817"/>
      <c r="D399" s="818"/>
      <c r="E399" s="819"/>
      <c r="F399" s="1026" t="s">
        <v>325</v>
      </c>
      <c r="G399" s="820"/>
      <c r="H399" s="821"/>
      <c r="I399" s="822"/>
      <c r="J399" s="821"/>
      <c r="K399" s="823"/>
      <c r="L399" s="821"/>
      <c r="M399" s="1024"/>
      <c r="N399" s="1025"/>
      <c r="O399" s="824"/>
      <c r="P399" s="825"/>
    </row>
    <row r="400" spans="1:16">
      <c r="A400" s="1061" t="s">
        <v>6232</v>
      </c>
      <c r="B400" s="1062"/>
      <c r="C400" s="1063" t="s">
        <v>6802</v>
      </c>
      <c r="D400" s="1064" t="s">
        <v>6959</v>
      </c>
      <c r="E400" s="1065" t="s">
        <v>4377</v>
      </c>
      <c r="F400" s="1066">
        <v>4275</v>
      </c>
      <c r="G400" s="1067" t="s">
        <v>40</v>
      </c>
      <c r="H400" s="1068" t="s">
        <v>29</v>
      </c>
      <c r="I400" s="1069" t="s">
        <v>6730</v>
      </c>
      <c r="J400" s="1068" t="s">
        <v>754</v>
      </c>
      <c r="K400" s="1070">
        <v>26</v>
      </c>
      <c r="L400" s="1068">
        <v>4</v>
      </c>
      <c r="M400" s="1068"/>
      <c r="N400" s="1071" t="s">
        <v>6803</v>
      </c>
      <c r="O400" s="827"/>
      <c r="P400" s="1072"/>
    </row>
    <row r="401" spans="1:16">
      <c r="A401" s="815" t="s">
        <v>6233</v>
      </c>
      <c r="B401" s="816"/>
      <c r="C401" s="817"/>
      <c r="D401" s="818"/>
      <c r="E401" s="819"/>
      <c r="F401" s="1026" t="s">
        <v>325</v>
      </c>
      <c r="G401" s="820"/>
      <c r="H401" s="821"/>
      <c r="I401" s="822"/>
      <c r="J401" s="821"/>
      <c r="K401" s="823"/>
      <c r="L401" s="821"/>
      <c r="M401" s="1024"/>
      <c r="N401" s="1025"/>
      <c r="O401" s="824"/>
      <c r="P401" s="825"/>
    </row>
    <row r="402" spans="1:16" ht="17.25">
      <c r="A402" s="1075" t="s">
        <v>6234</v>
      </c>
      <c r="B402" s="1076"/>
      <c r="C402" s="1077" t="s">
        <v>6804</v>
      </c>
      <c r="D402" s="1078" t="s">
        <v>6960</v>
      </c>
      <c r="E402" s="1079" t="s">
        <v>4377</v>
      </c>
      <c r="F402" s="1080">
        <v>4002</v>
      </c>
      <c r="G402" s="1081" t="s">
        <v>4167</v>
      </c>
      <c r="H402" s="1082" t="s">
        <v>41</v>
      </c>
      <c r="I402" s="1083" t="s">
        <v>6796</v>
      </c>
      <c r="J402" s="1082" t="s">
        <v>754</v>
      </c>
      <c r="K402" s="1084">
        <v>21</v>
      </c>
      <c r="L402" s="1082">
        <v>5</v>
      </c>
      <c r="M402" s="1082"/>
      <c r="N402" s="1085" t="s">
        <v>6805</v>
      </c>
      <c r="O402" s="1251" t="s">
        <v>4958</v>
      </c>
      <c r="P402" s="1086">
        <v>44196</v>
      </c>
    </row>
    <row r="403" spans="1:16">
      <c r="A403" s="803" t="s">
        <v>6961</v>
      </c>
      <c r="B403" s="804"/>
      <c r="C403" s="805"/>
      <c r="D403" s="806"/>
      <c r="E403" s="807"/>
      <c r="F403" s="1028" t="s">
        <v>325</v>
      </c>
      <c r="G403" s="808"/>
      <c r="H403" s="807"/>
      <c r="I403" s="809"/>
      <c r="J403" s="810"/>
      <c r="K403" s="807"/>
      <c r="L403" s="811"/>
      <c r="M403" s="1023"/>
      <c r="N403" s="812"/>
      <c r="O403" s="812"/>
      <c r="P403" s="813"/>
    </row>
    <row r="404" spans="1:16" ht="17.25">
      <c r="A404" s="1061" t="s">
        <v>6235</v>
      </c>
      <c r="B404" s="1062"/>
      <c r="C404" s="1063" t="s">
        <v>6806</v>
      </c>
      <c r="D404" s="1064" t="s">
        <v>6901</v>
      </c>
      <c r="E404" s="1065" t="s">
        <v>4377</v>
      </c>
      <c r="F404" s="1066">
        <v>266</v>
      </c>
      <c r="G404" s="1067" t="s">
        <v>40</v>
      </c>
      <c r="H404" s="1068" t="s">
        <v>41</v>
      </c>
      <c r="I404" s="1069" t="s">
        <v>6807</v>
      </c>
      <c r="J404" s="1068" t="s">
        <v>314</v>
      </c>
      <c r="K404" s="1070">
        <v>31</v>
      </c>
      <c r="L404" s="1068">
        <v>9</v>
      </c>
      <c r="M404" s="1068"/>
      <c r="N404" s="1071" t="s">
        <v>6808</v>
      </c>
      <c r="O404" s="1073"/>
      <c r="P404" s="1074"/>
    </row>
    <row r="405" spans="1:16">
      <c r="A405" s="1061" t="s">
        <v>6236</v>
      </c>
      <c r="B405" s="1062"/>
      <c r="C405" s="1063" t="s">
        <v>6809</v>
      </c>
      <c r="D405" s="1064" t="s">
        <v>6902</v>
      </c>
      <c r="E405" s="1065" t="s">
        <v>4377</v>
      </c>
      <c r="F405" s="1066">
        <v>271</v>
      </c>
      <c r="G405" s="1067" t="s">
        <v>40</v>
      </c>
      <c r="H405" s="1068" t="s">
        <v>41</v>
      </c>
      <c r="I405" s="1069" t="s">
        <v>6807</v>
      </c>
      <c r="J405" s="1068" t="s">
        <v>314</v>
      </c>
      <c r="K405" s="1070">
        <v>12</v>
      </c>
      <c r="L405" s="1068">
        <v>14</v>
      </c>
      <c r="M405" s="1068"/>
      <c r="N405" s="1071" t="s">
        <v>6810</v>
      </c>
      <c r="O405" s="1073"/>
      <c r="P405" s="1074"/>
    </row>
  </sheetData>
  <mergeCells count="1">
    <mergeCell ref="A2:D2"/>
  </mergeCells>
  <dataValidations count="1">
    <dataValidation type="textLength" allowBlank="1" showInputMessage="1" showErrorMessage="1" errorTitle="Material Descrption" error="Please use between 1 and 40 characters to define the Material Description" promptTitle="Material Description" prompt="The Material Description is a mandatory field. The length of the Material Description should be between 1 and 40 characters" sqref="A240:A241 A209:A211 A84:A86">
      <formula1>1</formula1>
      <formula2>40</formula2>
    </dataValidation>
  </dataValidations>
  <hyperlinks>
    <hyperlink ref="G320" r:id="rId1" display="S@"/>
  </hyperlinks>
  <pageMargins left="0.15748031496062992" right="0" top="0.86614173228346458" bottom="0.70866141732283472" header="0.15748031496062992" footer="0.15748031496062992"/>
  <pageSetup paperSize="8" scale="82" fitToHeight="0" orientation="landscape" horizontalDpi="4294967293" verticalDpi="4294967293" r:id="rId2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312"/>
  <sheetViews>
    <sheetView zoomScaleNormal="100" workbookViewId="0">
      <pane ySplit="4" topLeftCell="A5" activePane="bottomLeft" state="frozen"/>
      <selection pane="bottomLeft" activeCell="D5" sqref="D5"/>
    </sheetView>
  </sheetViews>
  <sheetFormatPr defaultColWidth="9.140625" defaultRowHeight="12.75"/>
  <cols>
    <col min="1" max="1" width="14.42578125" style="846" customWidth="1"/>
    <col min="2" max="2" width="10.85546875" style="846" customWidth="1"/>
    <col min="3" max="3" width="11" style="847" bestFit="1" customWidth="1"/>
    <col min="4" max="4" width="41.140625" style="848" customWidth="1"/>
    <col min="5" max="5" width="10.42578125" style="849" customWidth="1"/>
    <col min="6" max="6" width="8.5703125" style="849" bestFit="1" customWidth="1"/>
    <col min="7" max="7" width="6" style="850" customWidth="1"/>
    <col min="8" max="8" width="13.5703125" style="846" customWidth="1"/>
    <col min="9" max="9" width="10" style="850" customWidth="1"/>
    <col min="10" max="10" width="9.28515625" style="789" customWidth="1"/>
    <col min="11" max="11" width="11.5703125" style="851" customWidth="1"/>
    <col min="12" max="13" width="10.140625" style="852" customWidth="1"/>
    <col min="14" max="14" width="39.140625" style="853" customWidth="1"/>
    <col min="15" max="15" width="8.85546875" style="854" customWidth="1"/>
    <col min="16" max="16384" width="9.140625" style="789"/>
  </cols>
  <sheetData>
    <row r="1" spans="1:15">
      <c r="A1" s="778"/>
      <c r="B1" s="779"/>
      <c r="C1" s="780"/>
      <c r="D1" s="781"/>
      <c r="E1" s="782"/>
      <c r="F1" s="782"/>
      <c r="G1" s="783"/>
      <c r="H1" s="779"/>
      <c r="I1" s="783"/>
      <c r="J1" s="784"/>
      <c r="K1" s="785"/>
      <c r="L1" s="786"/>
      <c r="M1" s="786"/>
      <c r="N1" s="787"/>
      <c r="O1" s="788"/>
    </row>
    <row r="2" spans="1:15" s="793" customFormat="1" ht="23.25">
      <c r="A2" s="1142" t="s">
        <v>6988</v>
      </c>
      <c r="B2" s="1143"/>
      <c r="C2" s="1143"/>
      <c r="D2" s="1143"/>
      <c r="E2" s="790"/>
      <c r="F2" s="790"/>
      <c r="G2" s="790"/>
      <c r="H2" s="790"/>
      <c r="I2" s="790"/>
      <c r="J2" s="790"/>
      <c r="K2" s="790"/>
      <c r="L2" s="790"/>
      <c r="M2" s="790"/>
      <c r="N2" s="791"/>
      <c r="O2" s="792"/>
    </row>
    <row r="3" spans="1:15" s="801" customFormat="1" ht="11.25">
      <c r="A3" s="794" t="s">
        <v>8533</v>
      </c>
      <c r="B3" s="795"/>
      <c r="C3" s="796"/>
      <c r="D3" s="797"/>
      <c r="E3" s="798"/>
      <c r="F3" s="798"/>
      <c r="G3" s="798"/>
      <c r="H3" s="798"/>
      <c r="I3" s="798"/>
      <c r="J3" s="798"/>
      <c r="K3" s="798"/>
      <c r="L3" s="798"/>
      <c r="M3" s="798"/>
      <c r="N3" s="799"/>
      <c r="O3" s="800"/>
    </row>
    <row r="4" spans="1:15" s="802" customFormat="1" ht="45">
      <c r="A4" s="123" t="s">
        <v>3857</v>
      </c>
      <c r="B4" s="74" t="s">
        <v>3848</v>
      </c>
      <c r="C4" s="74" t="s">
        <v>3858</v>
      </c>
      <c r="D4" s="75" t="s">
        <v>3849</v>
      </c>
      <c r="E4" s="221" t="s">
        <v>3850</v>
      </c>
      <c r="F4" s="73" t="s">
        <v>4067</v>
      </c>
      <c r="G4" s="74" t="s">
        <v>89</v>
      </c>
      <c r="H4" s="74" t="s">
        <v>3851</v>
      </c>
      <c r="I4" s="74" t="s">
        <v>3852</v>
      </c>
      <c r="J4" s="74" t="s">
        <v>3982</v>
      </c>
      <c r="K4" s="74" t="s">
        <v>5811</v>
      </c>
      <c r="L4" s="220" t="s">
        <v>3853</v>
      </c>
      <c r="M4" s="220" t="s">
        <v>3855</v>
      </c>
      <c r="N4" s="76" t="s">
        <v>3856</v>
      </c>
      <c r="O4" s="1057" t="s">
        <v>4957</v>
      </c>
    </row>
    <row r="5" spans="1:15" s="814" customFormat="1">
      <c r="A5" s="803" t="s">
        <v>7097</v>
      </c>
      <c r="B5" s="804"/>
      <c r="C5" s="805"/>
      <c r="D5" s="806"/>
      <c r="E5" s="807"/>
      <c r="F5" s="807"/>
      <c r="G5" s="808"/>
      <c r="H5" s="807"/>
      <c r="I5" s="809"/>
      <c r="J5" s="810"/>
      <c r="K5" s="807"/>
      <c r="L5" s="811"/>
      <c r="M5" s="811"/>
      <c r="N5" s="812"/>
      <c r="O5" s="813"/>
    </row>
    <row r="6" spans="1:15" s="826" customFormat="1">
      <c r="A6" s="815" t="s">
        <v>7098</v>
      </c>
      <c r="B6" s="816"/>
      <c r="C6" s="817"/>
      <c r="D6" s="818"/>
      <c r="E6" s="819"/>
      <c r="F6" s="819"/>
      <c r="G6" s="820"/>
      <c r="H6" s="821"/>
      <c r="I6" s="822"/>
      <c r="J6" s="821"/>
      <c r="K6" s="823"/>
      <c r="L6" s="821"/>
      <c r="M6" s="821"/>
      <c r="N6" s="824"/>
      <c r="O6" s="825"/>
    </row>
    <row r="7" spans="1:15" s="856" customFormat="1">
      <c r="A7" s="1061" t="s">
        <v>7099</v>
      </c>
      <c r="B7" s="1062"/>
      <c r="C7" s="1088" t="s">
        <v>7100</v>
      </c>
      <c r="D7" s="1064" t="s">
        <v>7101</v>
      </c>
      <c r="E7" s="1065" t="s">
        <v>7759</v>
      </c>
      <c r="F7" s="1066">
        <v>2848</v>
      </c>
      <c r="G7" s="1067" t="s">
        <v>40</v>
      </c>
      <c r="H7" s="1068">
        <v>1</v>
      </c>
      <c r="I7" s="1069">
        <v>8537109899</v>
      </c>
      <c r="J7" s="1068" t="s">
        <v>105</v>
      </c>
      <c r="K7" s="1070">
        <v>56</v>
      </c>
      <c r="L7" s="1068">
        <v>65</v>
      </c>
      <c r="M7" s="1071">
        <v>8717332823864</v>
      </c>
      <c r="N7" s="827"/>
      <c r="O7" s="1072"/>
    </row>
    <row r="8" spans="1:15" s="856" customFormat="1">
      <c r="A8" s="1061" t="s">
        <v>7102</v>
      </c>
      <c r="B8" s="1062"/>
      <c r="C8" s="1088" t="s">
        <v>7103</v>
      </c>
      <c r="D8" s="1064" t="s">
        <v>7104</v>
      </c>
      <c r="E8" s="1065" t="s">
        <v>7759</v>
      </c>
      <c r="F8" s="1066">
        <v>3356</v>
      </c>
      <c r="G8" s="1067" t="s">
        <v>40</v>
      </c>
      <c r="H8" s="1068" t="s">
        <v>41</v>
      </c>
      <c r="I8" s="1069">
        <v>8531900000</v>
      </c>
      <c r="J8" s="1068" t="s">
        <v>105</v>
      </c>
      <c r="K8" s="1070">
        <v>57</v>
      </c>
      <c r="L8" s="1068">
        <v>4</v>
      </c>
      <c r="M8" s="1071">
        <v>8717332926763</v>
      </c>
      <c r="N8" s="827"/>
      <c r="O8" s="1072"/>
    </row>
    <row r="9" spans="1:15" s="856" customFormat="1" ht="17.25">
      <c r="A9" s="1061" t="s">
        <v>7105</v>
      </c>
      <c r="B9" s="1062"/>
      <c r="C9" s="1088" t="s">
        <v>7106</v>
      </c>
      <c r="D9" s="1064" t="s">
        <v>7107</v>
      </c>
      <c r="E9" s="1065" t="s">
        <v>7759</v>
      </c>
      <c r="F9" s="1066">
        <v>6862</v>
      </c>
      <c r="G9" s="1067" t="s">
        <v>40</v>
      </c>
      <c r="H9" s="1068" t="s">
        <v>326</v>
      </c>
      <c r="I9" s="1069">
        <v>8537109899</v>
      </c>
      <c r="J9" s="1068" t="s">
        <v>105</v>
      </c>
      <c r="K9" s="1070">
        <v>0</v>
      </c>
      <c r="L9" s="1068">
        <v>0</v>
      </c>
      <c r="M9" s="1071">
        <v>4260451084769</v>
      </c>
      <c r="N9" s="827"/>
      <c r="O9" s="1072"/>
    </row>
    <row r="10" spans="1:15" s="856" customFormat="1" ht="17.25">
      <c r="A10" s="1061" t="s">
        <v>7108</v>
      </c>
      <c r="B10" s="1062"/>
      <c r="C10" s="1088" t="s">
        <v>7109</v>
      </c>
      <c r="D10" s="1064" t="s">
        <v>7110</v>
      </c>
      <c r="E10" s="1065" t="s">
        <v>7759</v>
      </c>
      <c r="F10" s="1066">
        <v>7229</v>
      </c>
      <c r="G10" s="1067" t="s">
        <v>40</v>
      </c>
      <c r="H10" s="1068" t="s">
        <v>326</v>
      </c>
      <c r="I10" s="1069">
        <v>8537109899</v>
      </c>
      <c r="J10" s="1068" t="s">
        <v>105</v>
      </c>
      <c r="K10" s="1070">
        <v>0</v>
      </c>
      <c r="L10" s="1068">
        <v>0</v>
      </c>
      <c r="M10" s="1071">
        <v>4260451085582</v>
      </c>
      <c r="N10" s="827"/>
      <c r="O10" s="1072"/>
    </row>
    <row r="11" spans="1:15" s="856" customFormat="1" ht="17.25">
      <c r="A11" s="1061" t="s">
        <v>7111</v>
      </c>
      <c r="B11" s="1062"/>
      <c r="C11" s="1088" t="s">
        <v>7112</v>
      </c>
      <c r="D11" s="1064" t="s">
        <v>7113</v>
      </c>
      <c r="E11" s="1065" t="s">
        <v>7759</v>
      </c>
      <c r="F11" s="1066">
        <v>7539</v>
      </c>
      <c r="G11" s="1067" t="s">
        <v>40</v>
      </c>
      <c r="H11" s="1068" t="s">
        <v>326</v>
      </c>
      <c r="I11" s="1069">
        <v>8537109899</v>
      </c>
      <c r="J11" s="1068" t="s">
        <v>105</v>
      </c>
      <c r="K11" s="1070">
        <v>0</v>
      </c>
      <c r="L11" s="1068">
        <v>0</v>
      </c>
      <c r="M11" s="1071">
        <v>8717332944484</v>
      </c>
      <c r="N11" s="827"/>
      <c r="O11" s="1072"/>
    </row>
    <row r="12" spans="1:15" s="856" customFormat="1" ht="25.5">
      <c r="A12" s="1061" t="s">
        <v>7114</v>
      </c>
      <c r="B12" s="1062"/>
      <c r="C12" s="1088" t="s">
        <v>7115</v>
      </c>
      <c r="D12" s="1064" t="s">
        <v>7116</v>
      </c>
      <c r="E12" s="1065" t="s">
        <v>7759</v>
      </c>
      <c r="F12" s="1066">
        <v>8957</v>
      </c>
      <c r="G12" s="1067" t="s">
        <v>40</v>
      </c>
      <c r="H12" s="1068" t="s">
        <v>326</v>
      </c>
      <c r="I12" s="1069">
        <v>8531900000</v>
      </c>
      <c r="J12" s="1068" t="s">
        <v>105</v>
      </c>
      <c r="K12" s="1070">
        <v>0</v>
      </c>
      <c r="L12" s="1068">
        <v>0</v>
      </c>
      <c r="M12" s="1071">
        <v>8717332957576</v>
      </c>
      <c r="N12" s="827"/>
      <c r="O12" s="1072"/>
    </row>
    <row r="13" spans="1:15" s="826" customFormat="1">
      <c r="A13" s="815" t="s">
        <v>7117</v>
      </c>
      <c r="B13" s="816"/>
      <c r="C13" s="817"/>
      <c r="D13" s="818"/>
      <c r="E13" s="819"/>
      <c r="F13" s="819"/>
      <c r="G13" s="820"/>
      <c r="H13" s="821"/>
      <c r="I13" s="822"/>
      <c r="J13" s="821"/>
      <c r="K13" s="823"/>
      <c r="L13" s="821"/>
      <c r="M13" s="821"/>
      <c r="N13" s="824"/>
      <c r="O13" s="825"/>
    </row>
    <row r="14" spans="1:15" s="832" customFormat="1" ht="12.75" customHeight="1">
      <c r="A14" s="833" t="s">
        <v>7118</v>
      </c>
      <c r="B14" s="833"/>
      <c r="C14" s="833"/>
      <c r="D14" s="833"/>
      <c r="E14" s="731" t="s">
        <v>7009</v>
      </c>
      <c r="F14" s="731"/>
      <c r="G14" s="731"/>
      <c r="H14" s="729"/>
      <c r="I14" s="729"/>
      <c r="J14" s="830"/>
      <c r="K14" s="831"/>
      <c r="L14" s="831"/>
      <c r="M14" s="831"/>
      <c r="O14" s="1059"/>
    </row>
    <row r="15" spans="1:15" s="832" customFormat="1" ht="12.75" customHeight="1">
      <c r="A15" s="833" t="s">
        <v>7119</v>
      </c>
      <c r="B15" s="833"/>
      <c r="C15" s="833"/>
      <c r="D15" s="833"/>
      <c r="E15" s="731" t="s">
        <v>7009</v>
      </c>
      <c r="F15" s="731"/>
      <c r="G15" s="731"/>
      <c r="H15" s="729"/>
      <c r="I15" s="729"/>
      <c r="J15" s="830"/>
      <c r="K15" s="831"/>
      <c r="L15" s="831"/>
      <c r="M15" s="831"/>
      <c r="O15" s="1059"/>
    </row>
    <row r="16" spans="1:15" s="826" customFormat="1">
      <c r="A16" s="815" t="s">
        <v>7120</v>
      </c>
      <c r="B16" s="816"/>
      <c r="C16" s="817"/>
      <c r="D16" s="818"/>
      <c r="E16" s="819"/>
      <c r="F16" s="819"/>
      <c r="G16" s="820"/>
      <c r="H16" s="821"/>
      <c r="I16" s="822"/>
      <c r="J16" s="821"/>
      <c r="K16" s="823"/>
      <c r="L16" s="821"/>
      <c r="M16" s="821"/>
      <c r="N16" s="824"/>
      <c r="O16" s="825"/>
    </row>
    <row r="17" spans="1:15" s="856" customFormat="1">
      <c r="A17" s="1061" t="s">
        <v>7121</v>
      </c>
      <c r="B17" s="1062"/>
      <c r="C17" s="1088" t="s">
        <v>7122</v>
      </c>
      <c r="D17" s="1064" t="s">
        <v>7123</v>
      </c>
      <c r="E17" s="1065" t="s">
        <v>7759</v>
      </c>
      <c r="F17" s="1066">
        <v>1952</v>
      </c>
      <c r="G17" s="1067" t="s">
        <v>40</v>
      </c>
      <c r="H17" s="1068">
        <v>1</v>
      </c>
      <c r="I17" s="1069">
        <v>8531900000</v>
      </c>
      <c r="J17" s="1068" t="s">
        <v>105</v>
      </c>
      <c r="K17" s="1070">
        <v>56</v>
      </c>
      <c r="L17" s="1068">
        <v>75</v>
      </c>
      <c r="M17" s="1071">
        <v>8717332823871</v>
      </c>
      <c r="N17" s="827"/>
      <c r="O17" s="1072"/>
    </row>
    <row r="18" spans="1:15" s="826" customFormat="1">
      <c r="A18" s="815" t="s">
        <v>7124</v>
      </c>
      <c r="B18" s="816"/>
      <c r="C18" s="817"/>
      <c r="D18" s="818"/>
      <c r="E18" s="819"/>
      <c r="F18" s="819" t="s">
        <v>325</v>
      </c>
      <c r="G18" s="820"/>
      <c r="H18" s="821"/>
      <c r="I18" s="822"/>
      <c r="J18" s="821"/>
      <c r="K18" s="823"/>
      <c r="L18" s="821"/>
      <c r="M18" s="821"/>
      <c r="N18" s="824"/>
      <c r="O18" s="825"/>
    </row>
    <row r="19" spans="1:15" s="856" customFormat="1">
      <c r="A19" s="1061" t="s">
        <v>7125</v>
      </c>
      <c r="B19" s="1062"/>
      <c r="C19" s="1088" t="s">
        <v>7126</v>
      </c>
      <c r="D19" s="1064" t="s">
        <v>7127</v>
      </c>
      <c r="E19" s="1065" t="s">
        <v>7759</v>
      </c>
      <c r="F19" s="1066">
        <v>1041</v>
      </c>
      <c r="G19" s="1067" t="s">
        <v>40</v>
      </c>
      <c r="H19" s="1068">
        <v>1</v>
      </c>
      <c r="I19" s="1069">
        <v>8537109899</v>
      </c>
      <c r="J19" s="1068" t="s">
        <v>105</v>
      </c>
      <c r="K19" s="1070">
        <v>58</v>
      </c>
      <c r="L19" s="1068">
        <v>207</v>
      </c>
      <c r="M19" s="1071">
        <v>8717332310920</v>
      </c>
      <c r="N19" s="827"/>
      <c r="O19" s="1072"/>
    </row>
    <row r="20" spans="1:15" s="856" customFormat="1">
      <c r="A20" s="1061" t="s">
        <v>7128</v>
      </c>
      <c r="B20" s="1062"/>
      <c r="C20" s="1088" t="s">
        <v>7129</v>
      </c>
      <c r="D20" s="1064" t="s">
        <v>7130</v>
      </c>
      <c r="E20" s="1065" t="s">
        <v>7759</v>
      </c>
      <c r="F20" s="1066">
        <v>1709</v>
      </c>
      <c r="G20" s="1067" t="s">
        <v>40</v>
      </c>
      <c r="H20" s="1068">
        <v>1</v>
      </c>
      <c r="I20" s="1069">
        <v>8504312190</v>
      </c>
      <c r="J20" s="1068" t="s">
        <v>105</v>
      </c>
      <c r="K20" s="1070">
        <v>60</v>
      </c>
      <c r="L20" s="1068">
        <v>130</v>
      </c>
      <c r="M20" s="1071">
        <v>8717332823888</v>
      </c>
      <c r="N20" s="827"/>
      <c r="O20" s="1072"/>
    </row>
    <row r="21" spans="1:15" s="856" customFormat="1" ht="17.25">
      <c r="A21" s="1061" t="s">
        <v>7131</v>
      </c>
      <c r="B21" s="1062"/>
      <c r="C21" s="1088" t="s">
        <v>7132</v>
      </c>
      <c r="D21" s="1064" t="s">
        <v>7133</v>
      </c>
      <c r="E21" s="1065" t="s">
        <v>7759</v>
      </c>
      <c r="F21" s="1066">
        <v>902</v>
      </c>
      <c r="G21" s="1067" t="s">
        <v>40</v>
      </c>
      <c r="H21" s="1068">
        <v>1</v>
      </c>
      <c r="I21" s="1069">
        <v>8537109899</v>
      </c>
      <c r="J21" s="1068" t="s">
        <v>105</v>
      </c>
      <c r="K21" s="1070">
        <v>60</v>
      </c>
      <c r="L21" s="1068">
        <v>80</v>
      </c>
      <c r="M21" s="1071">
        <v>8717332823895</v>
      </c>
      <c r="N21" s="827"/>
      <c r="O21" s="1072"/>
    </row>
    <row r="22" spans="1:15" s="856" customFormat="1">
      <c r="A22" s="1061" t="s">
        <v>7134</v>
      </c>
      <c r="B22" s="1062"/>
      <c r="C22" s="1088" t="s">
        <v>7135</v>
      </c>
      <c r="D22" s="1064" t="s">
        <v>7136</v>
      </c>
      <c r="E22" s="1065" t="s">
        <v>7759</v>
      </c>
      <c r="F22" s="1066">
        <v>1383</v>
      </c>
      <c r="G22" s="1067" t="s">
        <v>40</v>
      </c>
      <c r="H22" s="1068" t="s">
        <v>41</v>
      </c>
      <c r="I22" s="1069">
        <v>8517620000</v>
      </c>
      <c r="J22" s="1068" t="s">
        <v>7137</v>
      </c>
      <c r="K22" s="1070">
        <v>75</v>
      </c>
      <c r="L22" s="1068">
        <v>2</v>
      </c>
      <c r="M22" s="1071">
        <v>8717332942848</v>
      </c>
      <c r="N22" s="1251"/>
      <c r="O22" s="1238"/>
    </row>
    <row r="23" spans="1:15" s="856" customFormat="1">
      <c r="A23" s="1061" t="s">
        <v>7138</v>
      </c>
      <c r="B23" s="1062"/>
      <c r="C23" s="1088" t="s">
        <v>7139</v>
      </c>
      <c r="D23" s="1064" t="s">
        <v>7140</v>
      </c>
      <c r="E23" s="1065" t="s">
        <v>7759</v>
      </c>
      <c r="F23" s="1066">
        <v>570</v>
      </c>
      <c r="G23" s="1067" t="s">
        <v>40</v>
      </c>
      <c r="H23" s="1068">
        <v>1</v>
      </c>
      <c r="I23" s="1069">
        <v>8504409090</v>
      </c>
      <c r="J23" s="1068" t="s">
        <v>105</v>
      </c>
      <c r="K23" s="1070">
        <v>56</v>
      </c>
      <c r="L23" s="1068">
        <v>90</v>
      </c>
      <c r="M23" s="1071">
        <v>8717332323890</v>
      </c>
      <c r="N23" s="827"/>
      <c r="O23" s="1072"/>
    </row>
    <row r="24" spans="1:15" s="856" customFormat="1">
      <c r="A24" s="1061" t="s">
        <v>7141</v>
      </c>
      <c r="B24" s="1062"/>
      <c r="C24" s="1088" t="s">
        <v>7142</v>
      </c>
      <c r="D24" s="1064" t="s">
        <v>7143</v>
      </c>
      <c r="E24" s="1065" t="s">
        <v>7759</v>
      </c>
      <c r="F24" s="1066">
        <v>1714</v>
      </c>
      <c r="G24" s="1067" t="s">
        <v>40</v>
      </c>
      <c r="H24" s="1068" t="s">
        <v>41</v>
      </c>
      <c r="I24" s="1069">
        <v>8543709099</v>
      </c>
      <c r="J24" s="1068" t="s">
        <v>105</v>
      </c>
      <c r="K24" s="1070">
        <v>56</v>
      </c>
      <c r="L24" s="1068">
        <v>15</v>
      </c>
      <c r="M24" s="1071">
        <v>8717332973668</v>
      </c>
      <c r="N24" s="827"/>
      <c r="O24" s="1072"/>
    </row>
    <row r="25" spans="1:15" s="856" customFormat="1" ht="33.75">
      <c r="A25" s="1061" t="s">
        <v>7144</v>
      </c>
      <c r="B25" s="1062"/>
      <c r="C25" s="1088" t="s">
        <v>7145</v>
      </c>
      <c r="D25" s="1064" t="s">
        <v>7146</v>
      </c>
      <c r="E25" s="1065" t="s">
        <v>7759</v>
      </c>
      <c r="F25" s="1066">
        <v>1599</v>
      </c>
      <c r="G25" s="1067" t="s">
        <v>40</v>
      </c>
      <c r="H25" s="1068">
        <v>1</v>
      </c>
      <c r="I25" s="1069">
        <v>8537109899</v>
      </c>
      <c r="J25" s="1068" t="s">
        <v>105</v>
      </c>
      <c r="K25" s="1070">
        <v>155</v>
      </c>
      <c r="L25" s="1068">
        <v>171</v>
      </c>
      <c r="M25" s="1071">
        <v>8717332949427</v>
      </c>
      <c r="N25" s="827"/>
      <c r="O25" s="1072"/>
    </row>
    <row r="26" spans="1:15" s="856" customFormat="1" ht="25.5">
      <c r="A26" s="1061" t="s">
        <v>7147</v>
      </c>
      <c r="B26" s="1062"/>
      <c r="C26" s="1088" t="s">
        <v>7148</v>
      </c>
      <c r="D26" s="1064" t="s">
        <v>7149</v>
      </c>
      <c r="E26" s="1065" t="s">
        <v>7759</v>
      </c>
      <c r="F26" s="1066">
        <v>1234</v>
      </c>
      <c r="G26" s="1067" t="s">
        <v>40</v>
      </c>
      <c r="H26" s="1068" t="s">
        <v>41</v>
      </c>
      <c r="I26" s="1069">
        <v>8537109899</v>
      </c>
      <c r="J26" s="1068" t="s">
        <v>105</v>
      </c>
      <c r="K26" s="1070">
        <v>135</v>
      </c>
      <c r="L26" s="1068">
        <v>21</v>
      </c>
      <c r="M26" s="1071">
        <v>8717332419357</v>
      </c>
      <c r="N26" s="827"/>
      <c r="O26" s="1072"/>
    </row>
    <row r="27" spans="1:15" s="856" customFormat="1" ht="33.75">
      <c r="A27" s="1061" t="s">
        <v>7150</v>
      </c>
      <c r="B27" s="1062"/>
      <c r="C27" s="1088" t="s">
        <v>7151</v>
      </c>
      <c r="D27" s="1064" t="s">
        <v>7152</v>
      </c>
      <c r="E27" s="1065" t="s">
        <v>7759</v>
      </c>
      <c r="F27" s="1066">
        <v>911</v>
      </c>
      <c r="G27" s="1067" t="s">
        <v>40</v>
      </c>
      <c r="H27" s="1068" t="s">
        <v>41</v>
      </c>
      <c r="I27" s="1069">
        <v>8537109899</v>
      </c>
      <c r="J27" s="1068" t="s">
        <v>105</v>
      </c>
      <c r="K27" s="1070">
        <v>135</v>
      </c>
      <c r="L27" s="1068">
        <v>43</v>
      </c>
      <c r="M27" s="1071">
        <v>8717332419364</v>
      </c>
      <c r="N27" s="827"/>
      <c r="O27" s="1072"/>
    </row>
    <row r="28" spans="1:15" s="856" customFormat="1">
      <c r="A28" s="1061" t="s">
        <v>7153</v>
      </c>
      <c r="B28" s="1062"/>
      <c r="C28" s="1088" t="s">
        <v>7154</v>
      </c>
      <c r="D28" s="1064" t="s">
        <v>7155</v>
      </c>
      <c r="E28" s="1065" t="s">
        <v>7759</v>
      </c>
      <c r="F28" s="1066">
        <v>576</v>
      </c>
      <c r="G28" s="1067" t="s">
        <v>40</v>
      </c>
      <c r="H28" s="1068" t="s">
        <v>41</v>
      </c>
      <c r="I28" s="1069">
        <v>8531900000</v>
      </c>
      <c r="J28" s="1068" t="s">
        <v>105</v>
      </c>
      <c r="K28" s="1070">
        <v>60</v>
      </c>
      <c r="L28" s="1068">
        <v>5</v>
      </c>
      <c r="M28" s="1071">
        <v>8717332325481</v>
      </c>
      <c r="N28" s="827"/>
      <c r="O28" s="1072"/>
    </row>
    <row r="29" spans="1:15" s="856" customFormat="1" ht="17.25">
      <c r="A29" s="1061" t="s">
        <v>7156</v>
      </c>
      <c r="B29" s="1062"/>
      <c r="C29" s="1088" t="s">
        <v>7157</v>
      </c>
      <c r="D29" s="1064" t="s">
        <v>7158</v>
      </c>
      <c r="E29" s="1065" t="s">
        <v>7759</v>
      </c>
      <c r="F29" s="1066">
        <v>192</v>
      </c>
      <c r="G29" s="1067" t="s">
        <v>40</v>
      </c>
      <c r="H29" s="1068" t="s">
        <v>41</v>
      </c>
      <c r="I29" s="1069">
        <v>8531900000</v>
      </c>
      <c r="J29" s="1068" t="s">
        <v>105</v>
      </c>
      <c r="K29" s="1070">
        <v>70</v>
      </c>
      <c r="L29" s="1068">
        <v>53</v>
      </c>
      <c r="M29" s="1071">
        <v>8717332324989</v>
      </c>
      <c r="N29" s="827"/>
      <c r="O29" s="1072"/>
    </row>
    <row r="30" spans="1:15" s="856" customFormat="1">
      <c r="A30" s="1061" t="s">
        <v>7159</v>
      </c>
      <c r="B30" s="1062"/>
      <c r="C30" s="1088" t="s">
        <v>7160</v>
      </c>
      <c r="D30" s="1064" t="s">
        <v>7161</v>
      </c>
      <c r="E30" s="1065" t="s">
        <v>7759</v>
      </c>
      <c r="F30" s="1066">
        <v>317</v>
      </c>
      <c r="G30" s="1067" t="s">
        <v>40</v>
      </c>
      <c r="H30" s="1068" t="s">
        <v>41</v>
      </c>
      <c r="I30" s="1069">
        <v>7616999099</v>
      </c>
      <c r="J30" s="1068" t="s">
        <v>105</v>
      </c>
      <c r="K30" s="1070">
        <v>70</v>
      </c>
      <c r="L30" s="1068">
        <v>4</v>
      </c>
      <c r="M30" s="1071">
        <v>8717332324996</v>
      </c>
      <c r="N30" s="827"/>
      <c r="O30" s="1072"/>
    </row>
    <row r="31" spans="1:15" s="856" customFormat="1">
      <c r="A31" s="1061" t="s">
        <v>7162</v>
      </c>
      <c r="B31" s="1062"/>
      <c r="C31" s="1088" t="s">
        <v>7163</v>
      </c>
      <c r="D31" s="1064" t="s">
        <v>7164</v>
      </c>
      <c r="E31" s="1065" t="s">
        <v>7759</v>
      </c>
      <c r="F31" s="1066">
        <v>532</v>
      </c>
      <c r="G31" s="1067" t="s">
        <v>40</v>
      </c>
      <c r="H31" s="1068" t="s">
        <v>41</v>
      </c>
      <c r="I31" s="1069">
        <v>8536901000</v>
      </c>
      <c r="J31" s="1068" t="s">
        <v>105</v>
      </c>
      <c r="K31" s="1070">
        <v>70</v>
      </c>
      <c r="L31" s="1068">
        <v>4</v>
      </c>
      <c r="M31" s="1071">
        <v>8717332392650</v>
      </c>
      <c r="N31" s="827"/>
      <c r="O31" s="1072"/>
    </row>
    <row r="32" spans="1:15" s="856" customFormat="1">
      <c r="A32" s="1061" t="s">
        <v>7165</v>
      </c>
      <c r="B32" s="1062"/>
      <c r="C32" s="1088" t="s">
        <v>7166</v>
      </c>
      <c r="D32" s="1064" t="s">
        <v>7167</v>
      </c>
      <c r="E32" s="1065" t="s">
        <v>7759</v>
      </c>
      <c r="F32" s="1066">
        <v>57</v>
      </c>
      <c r="G32" s="1067" t="s">
        <v>40</v>
      </c>
      <c r="H32" s="1068" t="s">
        <v>41</v>
      </c>
      <c r="I32" s="1069">
        <v>8301409000</v>
      </c>
      <c r="J32" s="1068" t="s">
        <v>105</v>
      </c>
      <c r="K32" s="1070">
        <v>91</v>
      </c>
      <c r="L32" s="1068">
        <v>5</v>
      </c>
      <c r="M32" s="1071">
        <v>8717332329908</v>
      </c>
      <c r="N32" s="827"/>
      <c r="O32" s="1072"/>
    </row>
    <row r="33" spans="1:15" s="856" customFormat="1">
      <c r="A33" s="1061" t="s">
        <v>7168</v>
      </c>
      <c r="B33" s="1062"/>
      <c r="C33" s="1088" t="s">
        <v>7169</v>
      </c>
      <c r="D33" s="1064" t="s">
        <v>7170</v>
      </c>
      <c r="E33" s="1065" t="s">
        <v>7759</v>
      </c>
      <c r="F33" s="1066">
        <v>57</v>
      </c>
      <c r="G33" s="1067" t="s">
        <v>40</v>
      </c>
      <c r="H33" s="1068" t="s">
        <v>41</v>
      </c>
      <c r="I33" s="1069">
        <v>8537109899</v>
      </c>
      <c r="J33" s="1068" t="s">
        <v>105</v>
      </c>
      <c r="K33" s="1070">
        <v>135</v>
      </c>
      <c r="L33" s="1068">
        <v>9</v>
      </c>
      <c r="M33" s="1071">
        <v>8717332336432</v>
      </c>
      <c r="N33" s="827"/>
      <c r="O33" s="1072"/>
    </row>
    <row r="34" spans="1:15" s="856" customFormat="1">
      <c r="A34" s="1061" t="s">
        <v>7171</v>
      </c>
      <c r="B34" s="1062"/>
      <c r="C34" s="1088" t="s">
        <v>7172</v>
      </c>
      <c r="D34" s="1064" t="s">
        <v>7173</v>
      </c>
      <c r="E34" s="1065" t="s">
        <v>7759</v>
      </c>
      <c r="F34" s="1066">
        <v>142</v>
      </c>
      <c r="G34" s="1067" t="s">
        <v>40</v>
      </c>
      <c r="H34" s="1068" t="s">
        <v>41</v>
      </c>
      <c r="I34" s="1069">
        <v>8544429090</v>
      </c>
      <c r="J34" s="1068" t="s">
        <v>105</v>
      </c>
      <c r="K34" s="1070">
        <v>63</v>
      </c>
      <c r="L34" s="1068">
        <v>0</v>
      </c>
      <c r="M34" s="1071">
        <v>8717332350858</v>
      </c>
      <c r="N34" s="827"/>
      <c r="O34" s="1072"/>
    </row>
    <row r="35" spans="1:15" s="856" customFormat="1">
      <c r="A35" s="1061" t="s">
        <v>7174</v>
      </c>
      <c r="B35" s="1062"/>
      <c r="C35" s="1088" t="s">
        <v>7175</v>
      </c>
      <c r="D35" s="1064" t="s">
        <v>7176</v>
      </c>
      <c r="E35" s="1065" t="s">
        <v>7759</v>
      </c>
      <c r="F35" s="1066">
        <v>142</v>
      </c>
      <c r="G35" s="1067" t="s">
        <v>40</v>
      </c>
      <c r="H35" s="1068" t="s">
        <v>41</v>
      </c>
      <c r="I35" s="1069">
        <v>8544429090</v>
      </c>
      <c r="J35" s="1068" t="s">
        <v>105</v>
      </c>
      <c r="K35" s="1070">
        <v>63</v>
      </c>
      <c r="L35" s="1068">
        <v>13</v>
      </c>
      <c r="M35" s="1071">
        <v>8717332350919</v>
      </c>
      <c r="N35" s="827"/>
      <c r="O35" s="1072"/>
    </row>
    <row r="36" spans="1:15" s="856" customFormat="1">
      <c r="A36" s="1061" t="s">
        <v>7177</v>
      </c>
      <c r="B36" s="1062"/>
      <c r="C36" s="1088" t="s">
        <v>7178</v>
      </c>
      <c r="D36" s="1064" t="s">
        <v>7179</v>
      </c>
      <c r="E36" s="1065" t="s">
        <v>7759</v>
      </c>
      <c r="F36" s="1066">
        <v>81</v>
      </c>
      <c r="G36" s="1067" t="s">
        <v>40</v>
      </c>
      <c r="H36" s="1068" t="s">
        <v>41</v>
      </c>
      <c r="I36" s="1069">
        <v>8544429090</v>
      </c>
      <c r="J36" s="1068" t="s">
        <v>105</v>
      </c>
      <c r="K36" s="1070">
        <v>120</v>
      </c>
      <c r="L36" s="1068">
        <v>157</v>
      </c>
      <c r="M36" s="1071">
        <v>8717332350926</v>
      </c>
      <c r="N36" s="827"/>
      <c r="O36" s="1072"/>
    </row>
    <row r="37" spans="1:15" s="856" customFormat="1">
      <c r="A37" s="1061" t="s">
        <v>7924</v>
      </c>
      <c r="B37" s="1062"/>
      <c r="C37" s="1088" t="s">
        <v>7180</v>
      </c>
      <c r="D37" s="1064" t="s">
        <v>7181</v>
      </c>
      <c r="E37" s="1065" t="s">
        <v>7759</v>
      </c>
      <c r="F37" s="1066">
        <v>95</v>
      </c>
      <c r="G37" s="1067" t="s">
        <v>40</v>
      </c>
      <c r="H37" s="1068" t="s">
        <v>41</v>
      </c>
      <c r="I37" s="1069">
        <v>8536508090</v>
      </c>
      <c r="J37" s="1068" t="s">
        <v>105</v>
      </c>
      <c r="K37" s="1070">
        <v>56</v>
      </c>
      <c r="L37" s="1068">
        <v>6</v>
      </c>
      <c r="M37" s="1071">
        <v>8717332815494</v>
      </c>
      <c r="N37" s="827"/>
      <c r="O37" s="1072"/>
    </row>
    <row r="38" spans="1:15" s="856" customFormat="1">
      <c r="A38" s="1061" t="s">
        <v>7925</v>
      </c>
      <c r="B38" s="1062"/>
      <c r="C38" s="1088" t="s">
        <v>7182</v>
      </c>
      <c r="D38" s="1064" t="s">
        <v>7183</v>
      </c>
      <c r="E38" s="1065" t="s">
        <v>7759</v>
      </c>
      <c r="F38" s="1066">
        <v>95</v>
      </c>
      <c r="G38" s="1067" t="s">
        <v>40</v>
      </c>
      <c r="H38" s="1068" t="s">
        <v>41</v>
      </c>
      <c r="I38" s="1069">
        <v>8536508090</v>
      </c>
      <c r="J38" s="1068" t="s">
        <v>105</v>
      </c>
      <c r="K38" s="1070">
        <v>56</v>
      </c>
      <c r="L38" s="1068">
        <v>3</v>
      </c>
      <c r="M38" s="1071">
        <v>8717332815500</v>
      </c>
      <c r="N38" s="827"/>
      <c r="O38" s="1072"/>
    </row>
    <row r="39" spans="1:15" s="856" customFormat="1">
      <c r="A39" s="1061" t="s">
        <v>8534</v>
      </c>
      <c r="B39" s="1062"/>
      <c r="C39" s="1088" t="s">
        <v>8535</v>
      </c>
      <c r="D39" s="1064" t="s">
        <v>7184</v>
      </c>
      <c r="E39" s="1065" t="s">
        <v>7759</v>
      </c>
      <c r="F39" s="1066">
        <v>1166</v>
      </c>
      <c r="G39" s="1067" t="s">
        <v>40</v>
      </c>
      <c r="H39" s="1068" t="s">
        <v>41</v>
      </c>
      <c r="I39" s="1069">
        <v>8536490099</v>
      </c>
      <c r="J39" s="1068" t="s">
        <v>314</v>
      </c>
      <c r="K39" s="1070">
        <v>21</v>
      </c>
      <c r="L39" s="1068">
        <v>10</v>
      </c>
      <c r="M39" s="1071">
        <v>8717332779314</v>
      </c>
      <c r="N39" s="827"/>
      <c r="O39" s="1072"/>
    </row>
    <row r="40" spans="1:15" s="856" customFormat="1">
      <c r="A40" s="1061" t="s">
        <v>7185</v>
      </c>
      <c r="B40" s="1062"/>
      <c r="C40" s="1088" t="s">
        <v>7186</v>
      </c>
      <c r="D40" s="1064" t="s">
        <v>7187</v>
      </c>
      <c r="E40" s="1065" t="s">
        <v>7759</v>
      </c>
      <c r="F40" s="1066">
        <v>2982</v>
      </c>
      <c r="G40" s="1067" t="s">
        <v>40</v>
      </c>
      <c r="H40" s="1068" t="s">
        <v>326</v>
      </c>
      <c r="I40" s="1069">
        <v>8531103000</v>
      </c>
      <c r="J40" s="1068" t="s">
        <v>105</v>
      </c>
      <c r="K40" s="1070">
        <v>0</v>
      </c>
      <c r="L40" s="1068">
        <v>0</v>
      </c>
      <c r="M40" s="1071">
        <v>8717332974887</v>
      </c>
      <c r="N40" s="827"/>
      <c r="O40" s="1072"/>
    </row>
    <row r="41" spans="1:15" s="814" customFormat="1">
      <c r="A41" s="803" t="s">
        <v>7188</v>
      </c>
      <c r="B41" s="804"/>
      <c r="C41" s="805"/>
      <c r="D41" s="806"/>
      <c r="E41" s="807"/>
      <c r="F41" s="807" t="s">
        <v>325</v>
      </c>
      <c r="G41" s="808"/>
      <c r="H41" s="807"/>
      <c r="I41" s="809"/>
      <c r="J41" s="810"/>
      <c r="K41" s="807"/>
      <c r="L41" s="811"/>
      <c r="M41" s="811"/>
      <c r="N41" s="812"/>
      <c r="O41" s="813"/>
    </row>
    <row r="42" spans="1:15" s="826" customFormat="1">
      <c r="A42" s="815" t="s">
        <v>7189</v>
      </c>
      <c r="B42" s="816"/>
      <c r="C42" s="817"/>
      <c r="D42" s="818"/>
      <c r="E42" s="819"/>
      <c r="F42" s="819" t="s">
        <v>325</v>
      </c>
      <c r="G42" s="820"/>
      <c r="H42" s="821"/>
      <c r="I42" s="822"/>
      <c r="J42" s="821"/>
      <c r="K42" s="823"/>
      <c r="L42" s="821"/>
      <c r="M42" s="821"/>
      <c r="N42" s="824"/>
      <c r="O42" s="825"/>
    </row>
    <row r="43" spans="1:15" s="856" customFormat="1">
      <c r="A43" s="1061" t="s">
        <v>7190</v>
      </c>
      <c r="B43" s="1062"/>
      <c r="C43" s="1088" t="s">
        <v>7190</v>
      </c>
      <c r="D43" s="1064" t="s">
        <v>7191</v>
      </c>
      <c r="E43" s="1065" t="s">
        <v>7759</v>
      </c>
      <c r="F43" s="1066">
        <v>310</v>
      </c>
      <c r="G43" s="1067" t="s">
        <v>40</v>
      </c>
      <c r="H43" s="1068">
        <v>1</v>
      </c>
      <c r="I43" s="1069">
        <v>8536901000</v>
      </c>
      <c r="J43" s="1068" t="s">
        <v>7192</v>
      </c>
      <c r="K43" s="1070">
        <v>42</v>
      </c>
      <c r="L43" s="1068">
        <v>28</v>
      </c>
      <c r="M43" s="1068"/>
      <c r="N43" s="827"/>
      <c r="O43" s="1072"/>
    </row>
    <row r="44" spans="1:15" s="856" customFormat="1">
      <c r="A44" s="1061" t="s">
        <v>7913</v>
      </c>
      <c r="B44" s="1062"/>
      <c r="C44" s="1088" t="s">
        <v>7193</v>
      </c>
      <c r="D44" s="1064" t="s">
        <v>7194</v>
      </c>
      <c r="E44" s="1065" t="s">
        <v>7759</v>
      </c>
      <c r="F44" s="1066">
        <v>697</v>
      </c>
      <c r="G44" s="1067" t="s">
        <v>40</v>
      </c>
      <c r="H44" s="1068" t="s">
        <v>41</v>
      </c>
      <c r="I44" s="1069">
        <v>8537109899</v>
      </c>
      <c r="J44" s="1068" t="s">
        <v>105</v>
      </c>
      <c r="K44" s="1070">
        <v>62</v>
      </c>
      <c r="L44" s="1068">
        <v>3</v>
      </c>
      <c r="M44" s="1071">
        <v>8717332265640</v>
      </c>
      <c r="N44" s="827"/>
      <c r="O44" s="1072"/>
    </row>
    <row r="45" spans="1:15" s="856" customFormat="1">
      <c r="A45" s="1061" t="s">
        <v>7195</v>
      </c>
      <c r="B45" s="1062"/>
      <c r="C45" s="1088" t="s">
        <v>7196</v>
      </c>
      <c r="D45" s="1064" t="s">
        <v>7197</v>
      </c>
      <c r="E45" s="1065" t="s">
        <v>7759</v>
      </c>
      <c r="F45" s="1066">
        <v>1285</v>
      </c>
      <c r="G45" s="1067" t="s">
        <v>40</v>
      </c>
      <c r="H45" s="1068" t="s">
        <v>41</v>
      </c>
      <c r="I45" s="1069">
        <v>8537109899</v>
      </c>
      <c r="J45" s="1068" t="s">
        <v>105</v>
      </c>
      <c r="K45" s="1070">
        <v>62</v>
      </c>
      <c r="L45" s="1068">
        <v>1</v>
      </c>
      <c r="M45" s="1071">
        <v>8717332265657</v>
      </c>
      <c r="N45" s="827"/>
      <c r="O45" s="1072"/>
    </row>
    <row r="46" spans="1:15" s="826" customFormat="1">
      <c r="A46" s="815" t="s">
        <v>7198</v>
      </c>
      <c r="B46" s="816"/>
      <c r="C46" s="817"/>
      <c r="D46" s="818"/>
      <c r="E46" s="819"/>
      <c r="F46" s="819" t="s">
        <v>325</v>
      </c>
      <c r="G46" s="820"/>
      <c r="H46" s="821"/>
      <c r="I46" s="822"/>
      <c r="J46" s="821"/>
      <c r="K46" s="823"/>
      <c r="L46" s="821"/>
      <c r="M46" s="821"/>
      <c r="N46" s="824"/>
      <c r="O46" s="825"/>
    </row>
    <row r="47" spans="1:15" s="856" customFormat="1">
      <c r="A47" s="1089" t="s">
        <v>7199</v>
      </c>
      <c r="B47" s="1062"/>
      <c r="C47" s="1088" t="s">
        <v>7200</v>
      </c>
      <c r="D47" s="1064" t="s">
        <v>7201</v>
      </c>
      <c r="E47" s="1065" t="s">
        <v>7759</v>
      </c>
      <c r="F47" s="1066">
        <v>737</v>
      </c>
      <c r="G47" s="1067" t="s">
        <v>40</v>
      </c>
      <c r="H47" s="1068" t="s">
        <v>41</v>
      </c>
      <c r="I47" s="1069">
        <v>8537109899</v>
      </c>
      <c r="J47" s="1068" t="s">
        <v>105</v>
      </c>
      <c r="K47" s="1070">
        <v>58</v>
      </c>
      <c r="L47" s="1068">
        <v>26</v>
      </c>
      <c r="M47" s="1071">
        <v>8717332267347</v>
      </c>
      <c r="N47" s="827"/>
      <c r="O47" s="1072"/>
    </row>
    <row r="48" spans="1:15" s="856" customFormat="1">
      <c r="A48" s="1089" t="s">
        <v>7202</v>
      </c>
      <c r="B48" s="1062"/>
      <c r="C48" s="1088" t="s">
        <v>7203</v>
      </c>
      <c r="D48" s="1064" t="s">
        <v>7204</v>
      </c>
      <c r="E48" s="1065" t="s">
        <v>7759</v>
      </c>
      <c r="F48" s="1066">
        <v>965</v>
      </c>
      <c r="G48" s="1067" t="s">
        <v>40</v>
      </c>
      <c r="H48" s="1068">
        <v>1</v>
      </c>
      <c r="I48" s="1069">
        <v>8537109899</v>
      </c>
      <c r="J48" s="1068" t="s">
        <v>105</v>
      </c>
      <c r="K48" s="1070">
        <v>56</v>
      </c>
      <c r="L48" s="1068">
        <v>26</v>
      </c>
      <c r="M48" s="1071">
        <v>8717332267354</v>
      </c>
      <c r="N48" s="827"/>
      <c r="O48" s="1072"/>
    </row>
    <row r="49" spans="1:15" s="856" customFormat="1">
      <c r="A49" s="1089" t="s">
        <v>7205</v>
      </c>
      <c r="B49" s="1062"/>
      <c r="C49" s="1088" t="s">
        <v>7206</v>
      </c>
      <c r="D49" s="1064" t="s">
        <v>7207</v>
      </c>
      <c r="E49" s="1065" t="s">
        <v>7759</v>
      </c>
      <c r="F49" s="1066">
        <v>1084</v>
      </c>
      <c r="G49" s="1067" t="s">
        <v>40</v>
      </c>
      <c r="H49" s="1068">
        <v>1</v>
      </c>
      <c r="I49" s="1069">
        <v>8537109899</v>
      </c>
      <c r="J49" s="1068" t="s">
        <v>105</v>
      </c>
      <c r="K49" s="1070">
        <v>58</v>
      </c>
      <c r="L49" s="1068">
        <v>22</v>
      </c>
      <c r="M49" s="1071">
        <v>8717332267361</v>
      </c>
      <c r="N49" s="827"/>
      <c r="O49" s="1072"/>
    </row>
    <row r="50" spans="1:15" s="856" customFormat="1">
      <c r="A50" s="1089" t="s">
        <v>7208</v>
      </c>
      <c r="B50" s="1062"/>
      <c r="C50" s="1088" t="s">
        <v>7209</v>
      </c>
      <c r="D50" s="1064" t="s">
        <v>7210</v>
      </c>
      <c r="E50" s="1065" t="s">
        <v>7759</v>
      </c>
      <c r="F50" s="1066">
        <v>1139</v>
      </c>
      <c r="G50" s="1067" t="s">
        <v>40</v>
      </c>
      <c r="H50" s="1068">
        <v>1</v>
      </c>
      <c r="I50" s="1069">
        <v>8537109899</v>
      </c>
      <c r="J50" s="1068" t="s">
        <v>105</v>
      </c>
      <c r="K50" s="1070">
        <v>56</v>
      </c>
      <c r="L50" s="1068">
        <v>34</v>
      </c>
      <c r="M50" s="1071">
        <v>8717332267378</v>
      </c>
      <c r="N50" s="827"/>
      <c r="O50" s="1072"/>
    </row>
    <row r="51" spans="1:15" s="856" customFormat="1">
      <c r="A51" s="1089">
        <v>4998149110</v>
      </c>
      <c r="B51" s="1062"/>
      <c r="C51" s="1088">
        <v>4998149110</v>
      </c>
      <c r="D51" s="1064" t="s">
        <v>7211</v>
      </c>
      <c r="E51" s="1065" t="s">
        <v>7759</v>
      </c>
      <c r="F51" s="1066">
        <v>320</v>
      </c>
      <c r="G51" s="1067" t="s">
        <v>40</v>
      </c>
      <c r="H51" s="1068">
        <v>1</v>
      </c>
      <c r="I51" s="1069">
        <v>8301409000</v>
      </c>
      <c r="J51" s="1068" t="s">
        <v>105</v>
      </c>
      <c r="K51" s="1070">
        <v>47</v>
      </c>
      <c r="L51" s="1068">
        <v>175</v>
      </c>
      <c r="M51" s="1071" t="s">
        <v>325</v>
      </c>
      <c r="N51" s="827"/>
      <c r="O51" s="1072"/>
    </row>
    <row r="52" spans="1:15" s="856" customFormat="1">
      <c r="A52" s="1089" t="s">
        <v>7212</v>
      </c>
      <c r="B52" s="1062"/>
      <c r="C52" s="1088" t="s">
        <v>7212</v>
      </c>
      <c r="D52" s="1064" t="s">
        <v>7213</v>
      </c>
      <c r="E52" s="1065" t="s">
        <v>7759</v>
      </c>
      <c r="F52" s="1066">
        <v>190</v>
      </c>
      <c r="G52" s="1067" t="s">
        <v>40</v>
      </c>
      <c r="H52" s="1068">
        <v>1</v>
      </c>
      <c r="I52" s="1069">
        <v>8301409000</v>
      </c>
      <c r="J52" s="1068" t="s">
        <v>7192</v>
      </c>
      <c r="K52" s="1070">
        <v>42</v>
      </c>
      <c r="L52" s="1068">
        <v>100</v>
      </c>
      <c r="M52" s="1071" t="s">
        <v>325</v>
      </c>
      <c r="N52" s="827"/>
      <c r="O52" s="1072"/>
    </row>
    <row r="53" spans="1:15" s="856" customFormat="1">
      <c r="A53" s="1089" t="s">
        <v>7214</v>
      </c>
      <c r="B53" s="1062"/>
      <c r="C53" s="1088" t="s">
        <v>7214</v>
      </c>
      <c r="D53" s="1064" t="s">
        <v>7215</v>
      </c>
      <c r="E53" s="1065" t="s">
        <v>7759</v>
      </c>
      <c r="F53" s="1066">
        <v>114</v>
      </c>
      <c r="G53" s="1067" t="s">
        <v>40</v>
      </c>
      <c r="H53" s="1068">
        <v>1</v>
      </c>
      <c r="I53" s="1069">
        <v>7326909890</v>
      </c>
      <c r="J53" s="1068" t="s">
        <v>7192</v>
      </c>
      <c r="K53" s="1070">
        <v>42</v>
      </c>
      <c r="L53" s="1068">
        <v>50</v>
      </c>
      <c r="M53" s="1071" t="s">
        <v>325</v>
      </c>
      <c r="N53" s="827"/>
      <c r="O53" s="1072"/>
    </row>
    <row r="54" spans="1:15" s="856" customFormat="1">
      <c r="A54" s="1089" t="s">
        <v>7216</v>
      </c>
      <c r="B54" s="1062"/>
      <c r="C54" s="1088" t="s">
        <v>7216</v>
      </c>
      <c r="D54" s="1064" t="s">
        <v>7217</v>
      </c>
      <c r="E54" s="1065" t="s">
        <v>7759</v>
      </c>
      <c r="F54" s="1066">
        <v>287</v>
      </c>
      <c r="G54" s="1067" t="s">
        <v>40</v>
      </c>
      <c r="H54" s="1068" t="s">
        <v>41</v>
      </c>
      <c r="I54" s="1069">
        <v>7326909890</v>
      </c>
      <c r="J54" s="1068" t="s">
        <v>7192</v>
      </c>
      <c r="K54" s="1070">
        <v>49</v>
      </c>
      <c r="L54" s="1068">
        <v>1</v>
      </c>
      <c r="M54" s="1071" t="s">
        <v>325</v>
      </c>
      <c r="N54" s="827"/>
      <c r="O54" s="1072"/>
    </row>
    <row r="55" spans="1:15" s="856" customFormat="1">
      <c r="A55" s="1089" t="s">
        <v>7218</v>
      </c>
      <c r="B55" s="1062"/>
      <c r="C55" s="1088" t="s">
        <v>7218</v>
      </c>
      <c r="D55" s="1064" t="s">
        <v>7219</v>
      </c>
      <c r="E55" s="1065" t="s">
        <v>7759</v>
      </c>
      <c r="F55" s="1066">
        <v>325</v>
      </c>
      <c r="G55" s="1067" t="s">
        <v>40</v>
      </c>
      <c r="H55" s="1068" t="s">
        <v>41</v>
      </c>
      <c r="I55" s="1069">
        <v>8538909189</v>
      </c>
      <c r="J55" s="1068" t="s">
        <v>7192</v>
      </c>
      <c r="K55" s="1070">
        <v>42</v>
      </c>
      <c r="L55" s="1068">
        <v>23</v>
      </c>
      <c r="M55" s="1071" t="s">
        <v>325</v>
      </c>
      <c r="N55" s="827"/>
      <c r="O55" s="1072"/>
    </row>
    <row r="56" spans="1:15" s="856" customFormat="1">
      <c r="A56" s="1089">
        <v>4998040664</v>
      </c>
      <c r="B56" s="1062"/>
      <c r="C56" s="1088">
        <v>4998040664</v>
      </c>
      <c r="D56" s="1064" t="s">
        <v>7220</v>
      </c>
      <c r="E56" s="1065" t="s">
        <v>7759</v>
      </c>
      <c r="F56" s="1066">
        <v>81</v>
      </c>
      <c r="G56" s="1067" t="s">
        <v>40</v>
      </c>
      <c r="H56" s="1068" t="s">
        <v>41</v>
      </c>
      <c r="I56" s="1069">
        <v>3926909790</v>
      </c>
      <c r="J56" s="1068" t="s">
        <v>314</v>
      </c>
      <c r="K56" s="1070">
        <v>49</v>
      </c>
      <c r="L56" s="1068">
        <v>30</v>
      </c>
      <c r="M56" s="1071" t="s">
        <v>325</v>
      </c>
      <c r="N56" s="827"/>
      <c r="O56" s="1072"/>
    </row>
    <row r="57" spans="1:15" s="856" customFormat="1">
      <c r="A57" s="1089">
        <v>4998040660</v>
      </c>
      <c r="B57" s="1062"/>
      <c r="C57" s="1088">
        <v>4998040660</v>
      </c>
      <c r="D57" s="1064" t="s">
        <v>7221</v>
      </c>
      <c r="E57" s="1065" t="s">
        <v>7759</v>
      </c>
      <c r="F57" s="1066">
        <v>18</v>
      </c>
      <c r="G57" s="1067" t="s">
        <v>40</v>
      </c>
      <c r="H57" s="1068" t="s">
        <v>29</v>
      </c>
      <c r="I57" s="1069">
        <v>3926909790</v>
      </c>
      <c r="J57" s="1068" t="s">
        <v>7192</v>
      </c>
      <c r="K57" s="1070">
        <v>60</v>
      </c>
      <c r="L57" s="1068">
        <v>0</v>
      </c>
      <c r="M57" s="1071">
        <v>8717332461899</v>
      </c>
      <c r="N57" s="827"/>
      <c r="O57" s="1072"/>
    </row>
    <row r="58" spans="1:15" s="856" customFormat="1">
      <c r="A58" s="1089" t="s">
        <v>7190</v>
      </c>
      <c r="B58" s="1062"/>
      <c r="C58" s="1088" t="s">
        <v>7190</v>
      </c>
      <c r="D58" s="1064" t="s">
        <v>7191</v>
      </c>
      <c r="E58" s="1065" t="s">
        <v>7759</v>
      </c>
      <c r="F58" s="1066">
        <v>310</v>
      </c>
      <c r="G58" s="1067" t="s">
        <v>40</v>
      </c>
      <c r="H58" s="1068">
        <v>1</v>
      </c>
      <c r="I58" s="1069">
        <v>8536901000</v>
      </c>
      <c r="J58" s="1068" t="s">
        <v>7192</v>
      </c>
      <c r="K58" s="1070">
        <v>42</v>
      </c>
      <c r="L58" s="1068">
        <v>28</v>
      </c>
      <c r="M58" s="1071" t="s">
        <v>325</v>
      </c>
      <c r="N58" s="827"/>
      <c r="O58" s="1072"/>
    </row>
    <row r="59" spans="1:15" s="856" customFormat="1">
      <c r="A59" s="1089">
        <v>4998040653</v>
      </c>
      <c r="B59" s="1062"/>
      <c r="C59" s="1088">
        <v>4998040653</v>
      </c>
      <c r="D59" s="1064" t="s">
        <v>7222</v>
      </c>
      <c r="E59" s="1065" t="s">
        <v>7759</v>
      </c>
      <c r="F59" s="1066">
        <v>34</v>
      </c>
      <c r="G59" s="1067" t="s">
        <v>40</v>
      </c>
      <c r="H59" s="1068" t="s">
        <v>41</v>
      </c>
      <c r="I59" s="1069">
        <v>3926909790</v>
      </c>
      <c r="J59" s="1068" t="s">
        <v>7192</v>
      </c>
      <c r="K59" s="1070">
        <v>28</v>
      </c>
      <c r="L59" s="1068">
        <v>5</v>
      </c>
      <c r="M59" s="1071" t="s">
        <v>325</v>
      </c>
      <c r="N59" s="827"/>
      <c r="O59" s="1072"/>
    </row>
    <row r="60" spans="1:15" s="856" customFormat="1">
      <c r="A60" s="1089">
        <v>4998113948</v>
      </c>
      <c r="B60" s="1062"/>
      <c r="C60" s="1088">
        <v>4998113948</v>
      </c>
      <c r="D60" s="1064" t="s">
        <v>7223</v>
      </c>
      <c r="E60" s="1065" t="s">
        <v>7759</v>
      </c>
      <c r="F60" s="1066">
        <v>878</v>
      </c>
      <c r="G60" s="1067" t="s">
        <v>40</v>
      </c>
      <c r="H60" s="1068">
        <v>1</v>
      </c>
      <c r="I60" s="1069">
        <v>8517620000</v>
      </c>
      <c r="J60" s="1068" t="s">
        <v>7192</v>
      </c>
      <c r="K60" s="1070">
        <v>63</v>
      </c>
      <c r="L60" s="1068">
        <v>55</v>
      </c>
      <c r="M60" s="1071" t="s">
        <v>325</v>
      </c>
      <c r="N60" s="827"/>
      <c r="O60" s="1072"/>
    </row>
    <row r="61" spans="1:15" s="856" customFormat="1">
      <c r="A61" s="1089">
        <v>4998113951</v>
      </c>
      <c r="B61" s="1062"/>
      <c r="C61" s="1088">
        <v>4998113951</v>
      </c>
      <c r="D61" s="1064" t="s">
        <v>7224</v>
      </c>
      <c r="E61" s="1065" t="s">
        <v>7759</v>
      </c>
      <c r="F61" s="1066">
        <v>422</v>
      </c>
      <c r="G61" s="1067" t="s">
        <v>40</v>
      </c>
      <c r="H61" s="1068" t="s">
        <v>41</v>
      </c>
      <c r="I61" s="1069">
        <v>8531900000</v>
      </c>
      <c r="J61" s="1068" t="s">
        <v>7192</v>
      </c>
      <c r="K61" s="1070">
        <v>42</v>
      </c>
      <c r="L61" s="1068">
        <v>22</v>
      </c>
      <c r="M61" s="1071" t="s">
        <v>325</v>
      </c>
      <c r="N61" s="827"/>
      <c r="O61" s="1072"/>
    </row>
    <row r="62" spans="1:15" s="856" customFormat="1">
      <c r="A62" s="1089" t="s">
        <v>7225</v>
      </c>
      <c r="B62" s="1062"/>
      <c r="C62" s="1088" t="s">
        <v>7225</v>
      </c>
      <c r="D62" s="1064" t="s">
        <v>7226</v>
      </c>
      <c r="E62" s="1065" t="s">
        <v>7759</v>
      </c>
      <c r="F62" s="1066">
        <v>166</v>
      </c>
      <c r="G62" s="1067" t="s">
        <v>40</v>
      </c>
      <c r="H62" s="1068" t="s">
        <v>41</v>
      </c>
      <c r="I62" s="1069">
        <v>8523520000</v>
      </c>
      <c r="J62" s="1068" t="s">
        <v>314</v>
      </c>
      <c r="K62" s="1070">
        <v>13</v>
      </c>
      <c r="L62" s="1068">
        <v>150</v>
      </c>
      <c r="M62" s="1071" t="s">
        <v>325</v>
      </c>
      <c r="N62" s="827"/>
      <c r="O62" s="1072"/>
    </row>
    <row r="63" spans="1:15" s="856" customFormat="1">
      <c r="A63" s="1089" t="s">
        <v>7227</v>
      </c>
      <c r="B63" s="1062"/>
      <c r="C63" s="1088">
        <v>4998149197</v>
      </c>
      <c r="D63" s="1064" t="s">
        <v>7228</v>
      </c>
      <c r="E63" s="1065" t="s">
        <v>7759</v>
      </c>
      <c r="F63" s="1066">
        <v>36</v>
      </c>
      <c r="G63" s="1067" t="s">
        <v>40</v>
      </c>
      <c r="H63" s="1068" t="s">
        <v>41</v>
      </c>
      <c r="I63" s="1069">
        <v>3926909790</v>
      </c>
      <c r="J63" s="1068" t="s">
        <v>7192</v>
      </c>
      <c r="K63" s="1070">
        <v>21</v>
      </c>
      <c r="L63" s="1068">
        <v>5</v>
      </c>
      <c r="M63" s="1071" t="s">
        <v>325</v>
      </c>
      <c r="N63" s="827"/>
      <c r="O63" s="1072"/>
    </row>
    <row r="64" spans="1:15" s="814" customFormat="1">
      <c r="A64" s="803" t="s">
        <v>7229</v>
      </c>
      <c r="B64" s="804"/>
      <c r="C64" s="805"/>
      <c r="D64" s="806"/>
      <c r="E64" s="807"/>
      <c r="F64" s="807" t="s">
        <v>325</v>
      </c>
      <c r="G64" s="808"/>
      <c r="H64" s="807"/>
      <c r="I64" s="809"/>
      <c r="J64" s="810"/>
      <c r="K64" s="807"/>
      <c r="L64" s="811"/>
      <c r="M64" s="811"/>
      <c r="N64" s="812"/>
      <c r="O64" s="813"/>
    </row>
    <row r="65" spans="1:15" s="826" customFormat="1">
      <c r="A65" s="815" t="s">
        <v>7230</v>
      </c>
      <c r="B65" s="816"/>
      <c r="C65" s="817"/>
      <c r="D65" s="818"/>
      <c r="E65" s="819"/>
      <c r="F65" s="819" t="s">
        <v>325</v>
      </c>
      <c r="G65" s="820"/>
      <c r="H65" s="821"/>
      <c r="I65" s="822"/>
      <c r="J65" s="821"/>
      <c r="K65" s="823"/>
      <c r="L65" s="821"/>
      <c r="M65" s="821"/>
      <c r="N65" s="824"/>
      <c r="O65" s="825"/>
    </row>
    <row r="66" spans="1:15" s="856" customFormat="1" ht="33.75">
      <c r="A66" s="1061" t="s">
        <v>7231</v>
      </c>
      <c r="B66" s="1062"/>
      <c r="C66" s="1088" t="s">
        <v>8536</v>
      </c>
      <c r="D66" s="1064" t="s">
        <v>7232</v>
      </c>
      <c r="E66" s="1065" t="s">
        <v>7759</v>
      </c>
      <c r="F66" s="1066">
        <v>67</v>
      </c>
      <c r="G66" s="1067" t="s">
        <v>40</v>
      </c>
      <c r="H66" s="1068">
        <v>1</v>
      </c>
      <c r="I66" s="1069">
        <v>8536501990</v>
      </c>
      <c r="J66" s="1068" t="s">
        <v>105</v>
      </c>
      <c r="K66" s="1070">
        <v>53</v>
      </c>
      <c r="L66" s="1068">
        <v>0</v>
      </c>
      <c r="M66" s="1071">
        <v>8717332461356</v>
      </c>
      <c r="N66" s="827"/>
      <c r="O66" s="1072"/>
    </row>
    <row r="67" spans="1:15" s="856" customFormat="1" ht="42">
      <c r="A67" s="1061" t="s">
        <v>7233</v>
      </c>
      <c r="B67" s="1062"/>
      <c r="C67" s="1088" t="s">
        <v>8537</v>
      </c>
      <c r="D67" s="1064" t="s">
        <v>7234</v>
      </c>
      <c r="E67" s="1065" t="s">
        <v>7759</v>
      </c>
      <c r="F67" s="1066">
        <v>76</v>
      </c>
      <c r="G67" s="1067" t="s">
        <v>40</v>
      </c>
      <c r="H67" s="1068">
        <v>1</v>
      </c>
      <c r="I67" s="1069">
        <v>8536501990</v>
      </c>
      <c r="J67" s="1068" t="s">
        <v>105</v>
      </c>
      <c r="K67" s="1070">
        <v>51</v>
      </c>
      <c r="L67" s="1068">
        <v>0</v>
      </c>
      <c r="M67" s="1071">
        <v>8717332461370</v>
      </c>
      <c r="N67" s="827"/>
      <c r="O67" s="1072"/>
    </row>
    <row r="68" spans="1:15" s="856" customFormat="1" ht="42">
      <c r="A68" s="1061" t="s">
        <v>7235</v>
      </c>
      <c r="B68" s="1062"/>
      <c r="C68" s="1088" t="s">
        <v>8538</v>
      </c>
      <c r="D68" s="1064" t="s">
        <v>7236</v>
      </c>
      <c r="E68" s="1065" t="s">
        <v>7759</v>
      </c>
      <c r="F68" s="1066">
        <v>106</v>
      </c>
      <c r="G68" s="1067" t="s">
        <v>40</v>
      </c>
      <c r="H68" s="1068">
        <v>1</v>
      </c>
      <c r="I68" s="1069">
        <v>8536501990</v>
      </c>
      <c r="J68" s="1068" t="s">
        <v>105</v>
      </c>
      <c r="K68" s="1070">
        <v>53</v>
      </c>
      <c r="L68" s="1068">
        <v>0</v>
      </c>
      <c r="M68" s="1071">
        <v>8717332461387</v>
      </c>
      <c r="N68" s="827"/>
      <c r="O68" s="1072"/>
    </row>
    <row r="69" spans="1:15" s="826" customFormat="1">
      <c r="A69" s="815" t="s">
        <v>7237</v>
      </c>
      <c r="B69" s="816"/>
      <c r="C69" s="817"/>
      <c r="D69" s="818"/>
      <c r="E69" s="819"/>
      <c r="F69" s="819" t="s">
        <v>325</v>
      </c>
      <c r="G69" s="820"/>
      <c r="H69" s="821"/>
      <c r="I69" s="822"/>
      <c r="J69" s="821"/>
      <c r="K69" s="823"/>
      <c r="L69" s="821"/>
      <c r="M69" s="821"/>
      <c r="N69" s="824"/>
      <c r="O69" s="825"/>
    </row>
    <row r="70" spans="1:15" s="856" customFormat="1">
      <c r="A70" s="1061" t="s">
        <v>7238</v>
      </c>
      <c r="B70" s="1062"/>
      <c r="C70" s="1088" t="s">
        <v>7239</v>
      </c>
      <c r="D70" s="1064" t="s">
        <v>7240</v>
      </c>
      <c r="E70" s="1065" t="s">
        <v>7759</v>
      </c>
      <c r="F70" s="1066">
        <v>184</v>
      </c>
      <c r="G70" s="1067" t="s">
        <v>40</v>
      </c>
      <c r="H70" s="1068" t="s">
        <v>41</v>
      </c>
      <c r="I70" s="1069">
        <v>8536501990</v>
      </c>
      <c r="J70" s="1068" t="s">
        <v>105</v>
      </c>
      <c r="K70" s="1070">
        <v>53</v>
      </c>
      <c r="L70" s="1068">
        <v>750</v>
      </c>
      <c r="M70" s="1071">
        <v>4060039088161</v>
      </c>
      <c r="N70" s="827"/>
      <c r="O70" s="1072"/>
    </row>
    <row r="71" spans="1:15" s="856" customFormat="1">
      <c r="A71" s="1061" t="s">
        <v>7241</v>
      </c>
      <c r="B71" s="1062"/>
      <c r="C71" s="1088" t="s">
        <v>7242</v>
      </c>
      <c r="D71" s="1064" t="s">
        <v>7243</v>
      </c>
      <c r="E71" s="1065" t="s">
        <v>7759</v>
      </c>
      <c r="F71" s="1066">
        <v>184</v>
      </c>
      <c r="G71" s="1067" t="s">
        <v>40</v>
      </c>
      <c r="H71" s="1068" t="s">
        <v>41</v>
      </c>
      <c r="I71" s="1069">
        <v>8536501990</v>
      </c>
      <c r="J71" s="1068" t="s">
        <v>105</v>
      </c>
      <c r="K71" s="1070">
        <v>53</v>
      </c>
      <c r="L71" s="1068">
        <v>1075</v>
      </c>
      <c r="M71" s="1071">
        <v>4060039088178</v>
      </c>
      <c r="N71" s="827"/>
      <c r="O71" s="1072"/>
    </row>
    <row r="72" spans="1:15" s="856" customFormat="1">
      <c r="A72" s="1061" t="s">
        <v>7244</v>
      </c>
      <c r="B72" s="1062"/>
      <c r="C72" s="1088" t="s">
        <v>7245</v>
      </c>
      <c r="D72" s="1064" t="s">
        <v>7246</v>
      </c>
      <c r="E72" s="1065" t="s">
        <v>7759</v>
      </c>
      <c r="F72" s="1066">
        <v>198</v>
      </c>
      <c r="G72" s="1067" t="s">
        <v>40</v>
      </c>
      <c r="H72" s="1068" t="s">
        <v>6709</v>
      </c>
      <c r="I72" s="1069">
        <v>8536501990</v>
      </c>
      <c r="J72" s="1068" t="s">
        <v>105</v>
      </c>
      <c r="K72" s="1070">
        <v>53</v>
      </c>
      <c r="L72" s="1068">
        <v>2046</v>
      </c>
      <c r="M72" s="1071">
        <v>4060039088185</v>
      </c>
      <c r="N72" s="827"/>
      <c r="O72" s="1072"/>
    </row>
    <row r="73" spans="1:15" s="856" customFormat="1">
      <c r="A73" s="1061" t="s">
        <v>7247</v>
      </c>
      <c r="B73" s="1062"/>
      <c r="C73" s="1088" t="s">
        <v>7248</v>
      </c>
      <c r="D73" s="1064" t="s">
        <v>7249</v>
      </c>
      <c r="E73" s="1065" t="s">
        <v>7759</v>
      </c>
      <c r="F73" s="1066">
        <v>198</v>
      </c>
      <c r="G73" s="1067" t="s">
        <v>40</v>
      </c>
      <c r="H73" s="1068" t="s">
        <v>6709</v>
      </c>
      <c r="I73" s="1069">
        <v>8536501990</v>
      </c>
      <c r="J73" s="1068" t="s">
        <v>105</v>
      </c>
      <c r="K73" s="1070">
        <v>53</v>
      </c>
      <c r="L73" s="1068">
        <v>3000</v>
      </c>
      <c r="M73" s="1071">
        <v>4060039088215</v>
      </c>
      <c r="N73" s="827"/>
      <c r="O73" s="1072"/>
    </row>
    <row r="74" spans="1:15" s="814" customFormat="1">
      <c r="A74" s="803" t="s">
        <v>7250</v>
      </c>
      <c r="B74" s="804"/>
      <c r="C74" s="805"/>
      <c r="D74" s="806"/>
      <c r="E74" s="807"/>
      <c r="F74" s="807" t="s">
        <v>325</v>
      </c>
      <c r="G74" s="808"/>
      <c r="H74" s="807"/>
      <c r="I74" s="809"/>
      <c r="J74" s="810"/>
      <c r="K74" s="807"/>
      <c r="L74" s="811"/>
      <c r="M74" s="811"/>
      <c r="N74" s="812"/>
      <c r="O74" s="813"/>
    </row>
    <row r="75" spans="1:15" s="826" customFormat="1">
      <c r="A75" s="815" t="s">
        <v>7237</v>
      </c>
      <c r="B75" s="816"/>
      <c r="C75" s="817"/>
      <c r="D75" s="818"/>
      <c r="E75" s="819"/>
      <c r="F75" s="819" t="s">
        <v>325</v>
      </c>
      <c r="G75" s="820"/>
      <c r="H75" s="821"/>
      <c r="I75" s="822"/>
      <c r="J75" s="821"/>
      <c r="K75" s="823"/>
      <c r="L75" s="821"/>
      <c r="M75" s="821"/>
      <c r="N75" s="824"/>
      <c r="O75" s="825"/>
    </row>
    <row r="76" spans="1:15" s="856" customFormat="1">
      <c r="A76" s="1061" t="s">
        <v>7251</v>
      </c>
      <c r="B76" s="1062"/>
      <c r="C76" s="1088" t="s">
        <v>7252</v>
      </c>
      <c r="D76" s="1064" t="s">
        <v>7253</v>
      </c>
      <c r="E76" s="1065" t="s">
        <v>7759</v>
      </c>
      <c r="F76" s="1066">
        <v>217</v>
      </c>
      <c r="G76" s="1067" t="s">
        <v>40</v>
      </c>
      <c r="H76" s="1068" t="s">
        <v>41</v>
      </c>
      <c r="I76" s="1069">
        <v>8536501990</v>
      </c>
      <c r="J76" s="1068" t="s">
        <v>105</v>
      </c>
      <c r="K76" s="1070">
        <v>66</v>
      </c>
      <c r="L76" s="1068">
        <v>305</v>
      </c>
      <c r="M76" s="1071">
        <v>4060039088208</v>
      </c>
      <c r="N76" s="827"/>
      <c r="O76" s="1072"/>
    </row>
    <row r="77" spans="1:15" s="856" customFormat="1">
      <c r="A77" s="1061" t="s">
        <v>7254</v>
      </c>
      <c r="B77" s="1062"/>
      <c r="C77" s="1088" t="s">
        <v>7255</v>
      </c>
      <c r="D77" s="1064" t="s">
        <v>7256</v>
      </c>
      <c r="E77" s="1065" t="s">
        <v>7759</v>
      </c>
      <c r="F77" s="1066">
        <v>217</v>
      </c>
      <c r="G77" s="1067" t="s">
        <v>40</v>
      </c>
      <c r="H77" s="1068" t="s">
        <v>41</v>
      </c>
      <c r="I77" s="1069">
        <v>8536501990</v>
      </c>
      <c r="J77" s="1068" t="s">
        <v>105</v>
      </c>
      <c r="K77" s="1070">
        <v>66</v>
      </c>
      <c r="L77" s="1068">
        <v>1875</v>
      </c>
      <c r="M77" s="1071">
        <v>4060039088192</v>
      </c>
      <c r="N77" s="827"/>
      <c r="O77" s="1072"/>
    </row>
    <row r="78" spans="1:15" s="856" customFormat="1">
      <c r="A78" s="1061" t="s">
        <v>7257</v>
      </c>
      <c r="B78" s="1062"/>
      <c r="C78" s="1088" t="s">
        <v>7258</v>
      </c>
      <c r="D78" s="1064" t="s">
        <v>7259</v>
      </c>
      <c r="E78" s="1065" t="s">
        <v>7759</v>
      </c>
      <c r="F78" s="1066">
        <v>336</v>
      </c>
      <c r="G78" s="1067" t="s">
        <v>40</v>
      </c>
      <c r="H78" s="1068">
        <v>1</v>
      </c>
      <c r="I78" s="1069">
        <v>8536501990</v>
      </c>
      <c r="J78" s="1068" t="s">
        <v>105</v>
      </c>
      <c r="K78" s="1070">
        <v>66</v>
      </c>
      <c r="L78" s="1068">
        <v>702</v>
      </c>
      <c r="M78" s="1071">
        <v>4060039088239</v>
      </c>
      <c r="N78" s="827"/>
      <c r="O78" s="1072"/>
    </row>
    <row r="79" spans="1:15" s="856" customFormat="1">
      <c r="A79" s="1061" t="s">
        <v>7260</v>
      </c>
      <c r="B79" s="1062"/>
      <c r="C79" s="1088" t="s">
        <v>7261</v>
      </c>
      <c r="D79" s="1064" t="s">
        <v>7262</v>
      </c>
      <c r="E79" s="1065" t="s">
        <v>7759</v>
      </c>
      <c r="F79" s="1066">
        <v>336</v>
      </c>
      <c r="G79" s="1067" t="s">
        <v>40</v>
      </c>
      <c r="H79" s="1068">
        <v>1</v>
      </c>
      <c r="I79" s="1069">
        <v>8536501990</v>
      </c>
      <c r="J79" s="1068" t="s">
        <v>105</v>
      </c>
      <c r="K79" s="1070">
        <v>66</v>
      </c>
      <c r="L79" s="1068">
        <v>938</v>
      </c>
      <c r="M79" s="1071">
        <v>4060039088222</v>
      </c>
      <c r="N79" s="827"/>
      <c r="O79" s="1072"/>
    </row>
    <row r="80" spans="1:15" s="814" customFormat="1">
      <c r="A80" s="803" t="s">
        <v>7263</v>
      </c>
      <c r="B80" s="804"/>
      <c r="C80" s="805"/>
      <c r="D80" s="806"/>
      <c r="E80" s="807"/>
      <c r="F80" s="807" t="s">
        <v>325</v>
      </c>
      <c r="G80" s="808"/>
      <c r="H80" s="807"/>
      <c r="I80" s="809"/>
      <c r="J80" s="810"/>
      <c r="K80" s="807"/>
      <c r="L80" s="811"/>
      <c r="M80" s="811"/>
      <c r="N80" s="812"/>
      <c r="O80" s="813"/>
    </row>
    <row r="81" spans="1:15" s="826" customFormat="1">
      <c r="A81" s="815" t="s">
        <v>7230</v>
      </c>
      <c r="B81" s="816"/>
      <c r="C81" s="817"/>
      <c r="D81" s="818"/>
      <c r="E81" s="819"/>
      <c r="F81" s="819" t="s">
        <v>325</v>
      </c>
      <c r="G81" s="820"/>
      <c r="H81" s="821"/>
      <c r="I81" s="822"/>
      <c r="J81" s="821"/>
      <c r="K81" s="823"/>
      <c r="L81" s="821"/>
      <c r="M81" s="821"/>
      <c r="N81" s="824"/>
      <c r="O81" s="825"/>
    </row>
    <row r="82" spans="1:15" s="856" customFormat="1" ht="25.5">
      <c r="A82" s="1061" t="s">
        <v>7264</v>
      </c>
      <c r="B82" s="1062"/>
      <c r="C82" s="1088" t="s">
        <v>7265</v>
      </c>
      <c r="D82" s="1064" t="s">
        <v>7266</v>
      </c>
      <c r="E82" s="1065" t="s">
        <v>7759</v>
      </c>
      <c r="F82" s="1066">
        <v>164</v>
      </c>
      <c r="G82" s="1067" t="s">
        <v>40</v>
      </c>
      <c r="H82" s="1068">
        <v>1</v>
      </c>
      <c r="I82" s="1069">
        <v>8536501990</v>
      </c>
      <c r="J82" s="1068" t="s">
        <v>105</v>
      </c>
      <c r="K82" s="1070">
        <v>58</v>
      </c>
      <c r="L82" s="1068">
        <v>500</v>
      </c>
      <c r="M82" s="1071">
        <v>8717332255832</v>
      </c>
      <c r="N82" s="827"/>
      <c r="O82" s="1072"/>
    </row>
    <row r="83" spans="1:15" s="814" customFormat="1">
      <c r="A83" s="803" t="s">
        <v>7267</v>
      </c>
      <c r="B83" s="804"/>
      <c r="C83" s="805"/>
      <c r="D83" s="806"/>
      <c r="E83" s="807"/>
      <c r="F83" s="807" t="s">
        <v>325</v>
      </c>
      <c r="G83" s="808"/>
      <c r="H83" s="807"/>
      <c r="I83" s="809"/>
      <c r="J83" s="810"/>
      <c r="K83" s="807"/>
      <c r="L83" s="811"/>
      <c r="M83" s="811"/>
      <c r="N83" s="812"/>
      <c r="O83" s="813"/>
    </row>
    <row r="84" spans="1:15" s="826" customFormat="1">
      <c r="A84" s="815" t="s">
        <v>7237</v>
      </c>
      <c r="B84" s="816"/>
      <c r="C84" s="817" t="s">
        <v>325</v>
      </c>
      <c r="D84" s="818"/>
      <c r="E84" s="819"/>
      <c r="F84" s="819" t="s">
        <v>325</v>
      </c>
      <c r="G84" s="820"/>
      <c r="H84" s="821"/>
      <c r="I84" s="822"/>
      <c r="J84" s="821"/>
      <c r="K84" s="823"/>
      <c r="L84" s="821"/>
      <c r="M84" s="821"/>
      <c r="N84" s="824"/>
      <c r="O84" s="825"/>
    </row>
    <row r="85" spans="1:15" s="856" customFormat="1">
      <c r="A85" s="1061" t="s">
        <v>7268</v>
      </c>
      <c r="B85" s="1062"/>
      <c r="C85" s="1088" t="s">
        <v>7269</v>
      </c>
      <c r="D85" s="1064" t="s">
        <v>7270</v>
      </c>
      <c r="E85" s="1065" t="s">
        <v>7759</v>
      </c>
      <c r="F85" s="1066">
        <v>501</v>
      </c>
      <c r="G85" s="1067" t="s">
        <v>40</v>
      </c>
      <c r="H85" s="1068" t="s">
        <v>41</v>
      </c>
      <c r="I85" s="1069">
        <v>8536501990</v>
      </c>
      <c r="J85" s="1068" t="s">
        <v>105</v>
      </c>
      <c r="K85" s="1070">
        <v>66</v>
      </c>
      <c r="L85" s="1068">
        <v>223</v>
      </c>
      <c r="M85" s="1071">
        <v>4060039089861</v>
      </c>
      <c r="N85" s="827"/>
      <c r="O85" s="1072"/>
    </row>
    <row r="86" spans="1:15" s="826" customFormat="1">
      <c r="A86" s="815" t="s">
        <v>7271</v>
      </c>
      <c r="B86" s="816"/>
      <c r="C86" s="817" t="s">
        <v>325</v>
      </c>
      <c r="D86" s="818"/>
      <c r="E86" s="819"/>
      <c r="F86" s="819" t="s">
        <v>325</v>
      </c>
      <c r="G86" s="820"/>
      <c r="H86" s="821"/>
      <c r="I86" s="822"/>
      <c r="J86" s="821"/>
      <c r="K86" s="823"/>
      <c r="L86" s="821"/>
      <c r="M86" s="821"/>
      <c r="N86" s="824"/>
      <c r="O86" s="825"/>
    </row>
    <row r="87" spans="1:15" s="856" customFormat="1" ht="25.5">
      <c r="A87" s="1061" t="s">
        <v>7272</v>
      </c>
      <c r="B87" s="1062"/>
      <c r="C87" s="1088">
        <v>4998800223</v>
      </c>
      <c r="D87" s="1064" t="s">
        <v>7273</v>
      </c>
      <c r="E87" s="1065" t="s">
        <v>7759</v>
      </c>
      <c r="F87" s="1066">
        <v>228</v>
      </c>
      <c r="G87" s="1067" t="s">
        <v>40</v>
      </c>
      <c r="H87" s="1068">
        <v>1</v>
      </c>
      <c r="I87" s="1069">
        <v>8536501990</v>
      </c>
      <c r="J87" s="1068" t="s">
        <v>105</v>
      </c>
      <c r="K87" s="1070">
        <v>55</v>
      </c>
      <c r="L87" s="1068">
        <v>125</v>
      </c>
      <c r="M87" s="1071">
        <v>8717332373376</v>
      </c>
      <c r="N87" s="827"/>
      <c r="O87" s="1072"/>
    </row>
    <row r="88" spans="1:15" s="814" customFormat="1">
      <c r="A88" s="803" t="s">
        <v>7274</v>
      </c>
      <c r="B88" s="804"/>
      <c r="C88" s="805"/>
      <c r="D88" s="806"/>
      <c r="E88" s="807"/>
      <c r="F88" s="807"/>
      <c r="G88" s="808"/>
      <c r="H88" s="807"/>
      <c r="I88" s="809"/>
      <c r="J88" s="810"/>
      <c r="K88" s="807"/>
      <c r="L88" s="811"/>
      <c r="M88" s="811"/>
      <c r="N88" s="812"/>
      <c r="O88" s="813"/>
    </row>
    <row r="89" spans="1:15" s="826" customFormat="1">
      <c r="A89" s="815" t="s">
        <v>7230</v>
      </c>
      <c r="B89" s="816"/>
      <c r="C89" s="817"/>
      <c r="D89" s="818"/>
      <c r="E89" s="819"/>
      <c r="F89" s="819"/>
      <c r="G89" s="820"/>
      <c r="H89" s="821"/>
      <c r="I89" s="822"/>
      <c r="J89" s="821"/>
      <c r="K89" s="823"/>
      <c r="L89" s="821"/>
      <c r="M89" s="821"/>
      <c r="N89" s="824"/>
      <c r="O89" s="825"/>
    </row>
    <row r="90" spans="1:15" s="856" customFormat="1" ht="18.75" customHeight="1">
      <c r="A90" s="1061" t="s">
        <v>7275</v>
      </c>
      <c r="B90" s="1062"/>
      <c r="C90" s="1088">
        <v>4998800224</v>
      </c>
      <c r="D90" s="1064" t="s">
        <v>7276</v>
      </c>
      <c r="E90" s="1065" t="s">
        <v>7759</v>
      </c>
      <c r="F90" s="1066">
        <v>184</v>
      </c>
      <c r="G90" s="1067" t="s">
        <v>40</v>
      </c>
      <c r="H90" s="1068">
        <v>1</v>
      </c>
      <c r="I90" s="1069">
        <v>8536501990</v>
      </c>
      <c r="J90" s="1068" t="s">
        <v>105</v>
      </c>
      <c r="K90" s="1070">
        <v>53</v>
      </c>
      <c r="L90" s="1068">
        <v>120</v>
      </c>
      <c r="M90" s="1071">
        <v>4060039072009</v>
      </c>
      <c r="N90" s="827"/>
      <c r="O90" s="1072"/>
    </row>
    <row r="91" spans="1:15" s="856" customFormat="1" ht="17.25">
      <c r="A91" s="1061" t="s">
        <v>7277</v>
      </c>
      <c r="B91" s="1062"/>
      <c r="C91" s="1088">
        <v>4998126094</v>
      </c>
      <c r="D91" s="1064" t="s">
        <v>7278</v>
      </c>
      <c r="E91" s="1065" t="s">
        <v>7759</v>
      </c>
      <c r="F91" s="1066">
        <v>387</v>
      </c>
      <c r="G91" s="1067" t="s">
        <v>40</v>
      </c>
      <c r="H91" s="1068">
        <v>1</v>
      </c>
      <c r="I91" s="1069">
        <v>8536501990</v>
      </c>
      <c r="J91" s="1068" t="s">
        <v>105</v>
      </c>
      <c r="K91" s="1070">
        <v>120</v>
      </c>
      <c r="L91" s="1068">
        <v>9</v>
      </c>
      <c r="M91" s="1071" t="s">
        <v>325</v>
      </c>
      <c r="N91" s="827"/>
      <c r="O91" s="1072"/>
    </row>
    <row r="92" spans="1:15" s="856" customFormat="1" ht="25.5">
      <c r="A92" s="1061" t="s">
        <v>7279</v>
      </c>
      <c r="B92" s="1062"/>
      <c r="C92" s="1088">
        <v>4998800710</v>
      </c>
      <c r="D92" s="1064" t="s">
        <v>7280</v>
      </c>
      <c r="E92" s="1065" t="s">
        <v>7759</v>
      </c>
      <c r="F92" s="1066">
        <v>304</v>
      </c>
      <c r="G92" s="1067" t="s">
        <v>40</v>
      </c>
      <c r="H92" s="1068">
        <v>1</v>
      </c>
      <c r="I92" s="1069">
        <v>8536501990</v>
      </c>
      <c r="J92" s="1068" t="s">
        <v>105</v>
      </c>
      <c r="K92" s="1070">
        <v>55</v>
      </c>
      <c r="L92" s="1068">
        <v>64</v>
      </c>
      <c r="M92" s="1071">
        <v>8717332344239</v>
      </c>
      <c r="N92" s="827"/>
      <c r="O92" s="1072"/>
    </row>
    <row r="93" spans="1:15" s="828" customFormat="1" ht="15.6" customHeight="1">
      <c r="A93" s="1044" t="s">
        <v>7281</v>
      </c>
      <c r="B93" s="1045"/>
      <c r="C93" s="1058">
        <v>4998800703</v>
      </c>
      <c r="D93" s="1046" t="s">
        <v>7282</v>
      </c>
      <c r="E93" s="1047" t="s">
        <v>7759</v>
      </c>
      <c r="F93" s="1048">
        <v>412</v>
      </c>
      <c r="G93" s="1049" t="s">
        <v>40</v>
      </c>
      <c r="H93" s="1050" t="s">
        <v>41</v>
      </c>
      <c r="I93" s="1051">
        <v>8536501990</v>
      </c>
      <c r="J93" s="1050" t="s">
        <v>105</v>
      </c>
      <c r="K93" s="1052">
        <v>55</v>
      </c>
      <c r="L93" s="1050">
        <v>150</v>
      </c>
      <c r="M93" s="1053">
        <v>8717332375486</v>
      </c>
      <c r="N93" s="1054" t="s">
        <v>7926</v>
      </c>
      <c r="O93" s="835"/>
    </row>
    <row r="94" spans="1:15" s="826" customFormat="1" ht="13.5" customHeight="1">
      <c r="A94" s="815" t="s">
        <v>7283</v>
      </c>
      <c r="B94" s="816"/>
      <c r="C94" s="817"/>
      <c r="D94" s="818"/>
      <c r="E94" s="819"/>
      <c r="F94" s="819" t="s">
        <v>325</v>
      </c>
      <c r="G94" s="820"/>
      <c r="H94" s="821"/>
      <c r="I94" s="822"/>
      <c r="J94" s="821"/>
      <c r="K94" s="823"/>
      <c r="L94" s="821"/>
      <c r="M94" s="821"/>
      <c r="N94" s="824"/>
      <c r="O94" s="825"/>
    </row>
    <row r="95" spans="1:15" s="856" customFormat="1">
      <c r="A95" s="1061" t="s">
        <v>7284</v>
      </c>
      <c r="B95" s="1062"/>
      <c r="C95" s="1088">
        <v>4998800014</v>
      </c>
      <c r="D95" s="1064" t="s">
        <v>7285</v>
      </c>
      <c r="E95" s="1065" t="s">
        <v>7759</v>
      </c>
      <c r="F95" s="1066">
        <v>54</v>
      </c>
      <c r="G95" s="1067" t="s">
        <v>40</v>
      </c>
      <c r="H95" s="1068">
        <v>1</v>
      </c>
      <c r="I95" s="1069">
        <v>3926909790</v>
      </c>
      <c r="J95" s="1068" t="s">
        <v>105</v>
      </c>
      <c r="K95" s="1070">
        <v>70</v>
      </c>
      <c r="L95" s="1068">
        <v>400</v>
      </c>
      <c r="M95" s="1068"/>
      <c r="N95" s="827"/>
      <c r="O95" s="1072"/>
    </row>
    <row r="96" spans="1:15" s="856" customFormat="1">
      <c r="A96" s="1061" t="s">
        <v>7286</v>
      </c>
      <c r="B96" s="1062"/>
      <c r="C96" s="1088">
        <v>4998800282</v>
      </c>
      <c r="D96" s="1064" t="s">
        <v>7287</v>
      </c>
      <c r="E96" s="1065" t="s">
        <v>7759</v>
      </c>
      <c r="F96" s="1066">
        <v>27</v>
      </c>
      <c r="G96" s="1067" t="s">
        <v>40</v>
      </c>
      <c r="H96" s="1068">
        <v>1</v>
      </c>
      <c r="I96" s="1069">
        <v>3926909790</v>
      </c>
      <c r="J96" s="1068" t="s">
        <v>105</v>
      </c>
      <c r="K96" s="1070">
        <v>73</v>
      </c>
      <c r="L96" s="1068">
        <v>800</v>
      </c>
      <c r="M96" s="1071">
        <v>8717332356577</v>
      </c>
      <c r="N96" s="827"/>
      <c r="O96" s="1072"/>
    </row>
    <row r="97" spans="1:15" s="826" customFormat="1">
      <c r="A97" s="815" t="s">
        <v>7288</v>
      </c>
      <c r="B97" s="816"/>
      <c r="C97" s="817"/>
      <c r="D97" s="818"/>
      <c r="E97" s="819"/>
      <c r="F97" s="819" t="s">
        <v>325</v>
      </c>
      <c r="G97" s="820"/>
      <c r="H97" s="821"/>
      <c r="I97" s="822"/>
      <c r="J97" s="821"/>
      <c r="K97" s="823"/>
      <c r="L97" s="821"/>
      <c r="M97" s="821"/>
      <c r="N97" s="824"/>
      <c r="O97" s="825"/>
    </row>
    <row r="98" spans="1:15" s="856" customFormat="1" ht="17.25">
      <c r="A98" s="1061" t="s">
        <v>7289</v>
      </c>
      <c r="B98" s="1062"/>
      <c r="C98" s="1088" t="s">
        <v>8539</v>
      </c>
      <c r="D98" s="1064" t="s">
        <v>7290</v>
      </c>
      <c r="E98" s="1065" t="s">
        <v>7759</v>
      </c>
      <c r="F98" s="1066">
        <v>133</v>
      </c>
      <c r="G98" s="1067" t="s">
        <v>40</v>
      </c>
      <c r="H98" s="1068" t="s">
        <v>41</v>
      </c>
      <c r="I98" s="1069">
        <v>8536501990</v>
      </c>
      <c r="J98" s="1068" t="s">
        <v>105</v>
      </c>
      <c r="K98" s="1070">
        <v>51</v>
      </c>
      <c r="L98" s="1068">
        <v>44</v>
      </c>
      <c r="M98" s="1071">
        <v>8717332791712</v>
      </c>
      <c r="N98" s="827"/>
      <c r="O98" s="1072"/>
    </row>
    <row r="99" spans="1:15" s="856" customFormat="1" ht="17.25">
      <c r="A99" s="1061" t="s">
        <v>7291</v>
      </c>
      <c r="B99" s="1062"/>
      <c r="C99" s="1088" t="s">
        <v>8540</v>
      </c>
      <c r="D99" s="1064" t="s">
        <v>7292</v>
      </c>
      <c r="E99" s="1065" t="s">
        <v>7759</v>
      </c>
      <c r="F99" s="1066">
        <v>134</v>
      </c>
      <c r="G99" s="1067" t="s">
        <v>40</v>
      </c>
      <c r="H99" s="1068" t="s">
        <v>41</v>
      </c>
      <c r="I99" s="1069">
        <v>8536501990</v>
      </c>
      <c r="J99" s="1068" t="s">
        <v>105</v>
      </c>
      <c r="K99" s="1070">
        <v>55</v>
      </c>
      <c r="L99" s="1068">
        <v>2</v>
      </c>
      <c r="M99" s="1071">
        <v>8717332791729</v>
      </c>
      <c r="N99" s="827"/>
      <c r="O99" s="1072"/>
    </row>
    <row r="100" spans="1:15" s="856" customFormat="1" ht="25.5">
      <c r="A100" s="1061" t="s">
        <v>7293</v>
      </c>
      <c r="B100" s="1062"/>
      <c r="C100" s="1088" t="s">
        <v>8541</v>
      </c>
      <c r="D100" s="1064" t="s">
        <v>7294</v>
      </c>
      <c r="E100" s="1065" t="s">
        <v>7759</v>
      </c>
      <c r="F100" s="1066">
        <v>215</v>
      </c>
      <c r="G100" s="1067" t="s">
        <v>40</v>
      </c>
      <c r="H100" s="1068">
        <v>1</v>
      </c>
      <c r="I100" s="1069">
        <v>8536501990</v>
      </c>
      <c r="J100" s="1068" t="s">
        <v>105</v>
      </c>
      <c r="K100" s="1070">
        <v>53</v>
      </c>
      <c r="L100" s="1068">
        <v>25</v>
      </c>
      <c r="M100" s="1071">
        <v>8717332791767</v>
      </c>
      <c r="N100" s="827"/>
      <c r="O100" s="1072"/>
    </row>
    <row r="101" spans="1:15" s="856" customFormat="1" ht="25.5">
      <c r="A101" s="1061" t="s">
        <v>7295</v>
      </c>
      <c r="B101" s="1062"/>
      <c r="C101" s="1088" t="s">
        <v>8542</v>
      </c>
      <c r="D101" s="1064" t="s">
        <v>7296</v>
      </c>
      <c r="E101" s="1065" t="s">
        <v>7759</v>
      </c>
      <c r="F101" s="1066">
        <v>217</v>
      </c>
      <c r="G101" s="1067" t="s">
        <v>40</v>
      </c>
      <c r="H101" s="1068" t="s">
        <v>41</v>
      </c>
      <c r="I101" s="1069">
        <v>8536501990</v>
      </c>
      <c r="J101" s="1068" t="s">
        <v>105</v>
      </c>
      <c r="K101" s="1070">
        <v>53</v>
      </c>
      <c r="L101" s="1068">
        <v>4</v>
      </c>
      <c r="M101" s="1071">
        <v>8717332791774</v>
      </c>
      <c r="N101" s="827"/>
      <c r="O101" s="1072"/>
    </row>
    <row r="102" spans="1:15" s="856" customFormat="1">
      <c r="A102" s="1061" t="s">
        <v>7297</v>
      </c>
      <c r="B102" s="1062"/>
      <c r="C102" s="1088">
        <v>4998800318</v>
      </c>
      <c r="D102" s="1064" t="s">
        <v>7298</v>
      </c>
      <c r="E102" s="1065" t="s">
        <v>7759</v>
      </c>
      <c r="F102" s="1066">
        <v>5</v>
      </c>
      <c r="G102" s="1067" t="s">
        <v>40</v>
      </c>
      <c r="H102" s="1068" t="s">
        <v>29</v>
      </c>
      <c r="I102" s="1069">
        <v>8531900000</v>
      </c>
      <c r="J102" s="1068" t="s">
        <v>105</v>
      </c>
      <c r="K102" s="1070">
        <v>77</v>
      </c>
      <c r="L102" s="1068">
        <v>0</v>
      </c>
      <c r="M102" s="1071" t="s">
        <v>325</v>
      </c>
      <c r="N102" s="827"/>
      <c r="O102" s="1072"/>
    </row>
    <row r="103" spans="1:15" s="826" customFormat="1">
      <c r="A103" s="815" t="s">
        <v>7299</v>
      </c>
      <c r="B103" s="816"/>
      <c r="C103" s="817"/>
      <c r="D103" s="818"/>
      <c r="E103" s="819"/>
      <c r="F103" s="819"/>
      <c r="G103" s="820"/>
      <c r="H103" s="821"/>
      <c r="I103" s="822"/>
      <c r="J103" s="821"/>
      <c r="K103" s="823"/>
      <c r="L103" s="821"/>
      <c r="M103" s="821"/>
      <c r="N103" s="824"/>
      <c r="O103" s="825"/>
    </row>
    <row r="104" spans="1:15" s="856" customFormat="1">
      <c r="A104" s="1089" t="s">
        <v>7300</v>
      </c>
      <c r="B104" s="1062"/>
      <c r="C104" s="1088">
        <v>4998117557</v>
      </c>
      <c r="D104" s="1064" t="s">
        <v>7301</v>
      </c>
      <c r="E104" s="1065" t="s">
        <v>7759</v>
      </c>
      <c r="F104" s="1066">
        <v>62</v>
      </c>
      <c r="G104" s="1067" t="s">
        <v>40</v>
      </c>
      <c r="H104" s="1068">
        <v>1</v>
      </c>
      <c r="I104" s="1069">
        <v>8536501190</v>
      </c>
      <c r="J104" s="1068" t="s">
        <v>105</v>
      </c>
      <c r="K104" s="1070">
        <v>53</v>
      </c>
      <c r="L104" s="1068">
        <v>1150</v>
      </c>
      <c r="M104" s="1071">
        <v>8717332252077</v>
      </c>
      <c r="N104" s="827"/>
      <c r="O104" s="1072"/>
    </row>
    <row r="105" spans="1:15" s="856" customFormat="1">
      <c r="A105" s="1089">
        <v>3902115343</v>
      </c>
      <c r="B105" s="1062"/>
      <c r="C105" s="1088">
        <v>3902115343</v>
      </c>
      <c r="D105" s="1064" t="s">
        <v>7302</v>
      </c>
      <c r="E105" s="1065" t="s">
        <v>7759</v>
      </c>
      <c r="F105" s="1066">
        <v>40</v>
      </c>
      <c r="G105" s="1067" t="s">
        <v>40</v>
      </c>
      <c r="H105" s="1068" t="s">
        <v>41</v>
      </c>
      <c r="I105" s="1069">
        <v>8531900000</v>
      </c>
      <c r="J105" s="1068" t="s">
        <v>105</v>
      </c>
      <c r="K105" s="1070">
        <v>65</v>
      </c>
      <c r="L105" s="1068">
        <v>110</v>
      </c>
      <c r="M105" s="1071" t="s">
        <v>325</v>
      </c>
      <c r="N105" s="827"/>
      <c r="O105" s="1072"/>
    </row>
    <row r="106" spans="1:15" s="856" customFormat="1">
      <c r="A106" s="1089" t="s">
        <v>7303</v>
      </c>
      <c r="B106" s="1062"/>
      <c r="C106" s="1088" t="s">
        <v>7304</v>
      </c>
      <c r="D106" s="1064" t="s">
        <v>7305</v>
      </c>
      <c r="E106" s="1065" t="s">
        <v>7759</v>
      </c>
      <c r="F106" s="1066">
        <v>13</v>
      </c>
      <c r="G106" s="1067" t="s">
        <v>40</v>
      </c>
      <c r="H106" s="1068" t="s">
        <v>41</v>
      </c>
      <c r="I106" s="1069">
        <v>4821101000</v>
      </c>
      <c r="J106" s="1068" t="s">
        <v>314</v>
      </c>
      <c r="K106" s="1070">
        <v>9</v>
      </c>
      <c r="L106" s="1068">
        <v>30</v>
      </c>
      <c r="M106" s="1071">
        <v>8717332896400</v>
      </c>
      <c r="N106" s="827"/>
      <c r="O106" s="1072"/>
    </row>
    <row r="107" spans="1:15" s="856" customFormat="1">
      <c r="A107" s="1089">
        <v>3102389679</v>
      </c>
      <c r="B107" s="1062"/>
      <c r="C107" s="1088">
        <v>3102389679</v>
      </c>
      <c r="D107" s="1064" t="s">
        <v>7306</v>
      </c>
      <c r="E107" s="1065" t="s">
        <v>7759</v>
      </c>
      <c r="F107" s="1066">
        <v>3997</v>
      </c>
      <c r="G107" s="1067" t="s">
        <v>40</v>
      </c>
      <c r="H107" s="1068" t="s">
        <v>41</v>
      </c>
      <c r="I107" s="1069">
        <v>4821109000</v>
      </c>
      <c r="J107" s="1068" t="s">
        <v>314</v>
      </c>
      <c r="K107" s="1070">
        <v>9</v>
      </c>
      <c r="L107" s="1068">
        <v>5</v>
      </c>
      <c r="M107" s="1071">
        <v>8717332462063</v>
      </c>
      <c r="N107" s="827"/>
      <c r="O107" s="1072"/>
    </row>
    <row r="108" spans="1:15" s="856" customFormat="1">
      <c r="A108" s="1089" t="s">
        <v>7307</v>
      </c>
      <c r="B108" s="1062"/>
      <c r="C108" s="1088">
        <v>4998117560</v>
      </c>
      <c r="D108" s="1064" t="s">
        <v>7308</v>
      </c>
      <c r="E108" s="1065" t="s">
        <v>7759</v>
      </c>
      <c r="F108" s="1066">
        <v>103</v>
      </c>
      <c r="G108" s="1067" t="s">
        <v>40</v>
      </c>
      <c r="H108" s="1068" t="s">
        <v>41</v>
      </c>
      <c r="I108" s="1069">
        <v>8536501190</v>
      </c>
      <c r="J108" s="1068" t="s">
        <v>105</v>
      </c>
      <c r="K108" s="1070">
        <v>51</v>
      </c>
      <c r="L108" s="1068">
        <v>15</v>
      </c>
      <c r="M108" s="1071" t="s">
        <v>325</v>
      </c>
      <c r="N108" s="827"/>
      <c r="O108" s="1072"/>
    </row>
    <row r="109" spans="1:15" s="826" customFormat="1">
      <c r="A109" s="815" t="s">
        <v>7309</v>
      </c>
      <c r="B109" s="816"/>
      <c r="C109" s="817"/>
      <c r="D109" s="818"/>
      <c r="E109" s="819"/>
      <c r="F109" s="819"/>
      <c r="G109" s="820"/>
      <c r="H109" s="821"/>
      <c r="I109" s="822"/>
      <c r="J109" s="821"/>
      <c r="K109" s="823"/>
      <c r="L109" s="821"/>
      <c r="M109" s="821"/>
      <c r="N109" s="824"/>
      <c r="O109" s="825"/>
    </row>
    <row r="110" spans="1:15" s="856" customFormat="1" ht="25.5">
      <c r="A110" s="1089" t="s">
        <v>7310</v>
      </c>
      <c r="B110" s="1062"/>
      <c r="C110" s="1088">
        <v>4998800266</v>
      </c>
      <c r="D110" s="1064" t="s">
        <v>7311</v>
      </c>
      <c r="E110" s="1065" t="s">
        <v>7759</v>
      </c>
      <c r="F110" s="1066">
        <v>140</v>
      </c>
      <c r="G110" s="1067" t="s">
        <v>40</v>
      </c>
      <c r="H110" s="1068">
        <v>1</v>
      </c>
      <c r="I110" s="1069">
        <v>8536501990</v>
      </c>
      <c r="J110" s="1068" t="s">
        <v>105</v>
      </c>
      <c r="K110" s="1070">
        <v>55</v>
      </c>
      <c r="L110" s="1068">
        <v>105</v>
      </c>
      <c r="M110" s="1071">
        <v>8717332362073</v>
      </c>
      <c r="N110" s="827"/>
      <c r="O110" s="1072"/>
    </row>
    <row r="111" spans="1:15" s="856" customFormat="1" ht="25.5">
      <c r="A111" s="1089" t="s">
        <v>7312</v>
      </c>
      <c r="B111" s="1062"/>
      <c r="C111" s="1088">
        <v>4998800267</v>
      </c>
      <c r="D111" s="1064" t="s">
        <v>7313</v>
      </c>
      <c r="E111" s="1065" t="s">
        <v>7759</v>
      </c>
      <c r="F111" s="1066">
        <v>138</v>
      </c>
      <c r="G111" s="1067" t="s">
        <v>40</v>
      </c>
      <c r="H111" s="1068" t="s">
        <v>41</v>
      </c>
      <c r="I111" s="1069">
        <v>8536501990</v>
      </c>
      <c r="J111" s="1068" t="s">
        <v>105</v>
      </c>
      <c r="K111" s="1070">
        <v>58</v>
      </c>
      <c r="L111" s="1068">
        <v>55</v>
      </c>
      <c r="M111" s="1071">
        <v>8717332362066</v>
      </c>
      <c r="N111" s="827"/>
      <c r="O111" s="1072"/>
    </row>
    <row r="112" spans="1:15" s="856" customFormat="1" ht="17.25">
      <c r="A112" s="1089" t="s">
        <v>7314</v>
      </c>
      <c r="B112" s="1062"/>
      <c r="C112" s="1088">
        <v>4998800268</v>
      </c>
      <c r="D112" s="1064" t="s">
        <v>7315</v>
      </c>
      <c r="E112" s="1065" t="s">
        <v>7759</v>
      </c>
      <c r="F112" s="1066">
        <v>133</v>
      </c>
      <c r="G112" s="1067" t="s">
        <v>40</v>
      </c>
      <c r="H112" s="1068" t="s">
        <v>41</v>
      </c>
      <c r="I112" s="1069">
        <v>8536501990</v>
      </c>
      <c r="J112" s="1068" t="s">
        <v>105</v>
      </c>
      <c r="K112" s="1070">
        <v>53</v>
      </c>
      <c r="L112" s="1068">
        <v>33</v>
      </c>
      <c r="M112" s="1071">
        <v>8717332362059</v>
      </c>
      <c r="N112" s="827"/>
      <c r="O112" s="1072"/>
    </row>
    <row r="113" spans="1:15" s="856" customFormat="1" ht="17.25">
      <c r="A113" s="1089" t="s">
        <v>7316</v>
      </c>
      <c r="B113" s="1062"/>
      <c r="C113" s="1088">
        <v>4998800011</v>
      </c>
      <c r="D113" s="1064" t="s">
        <v>7315</v>
      </c>
      <c r="E113" s="1065" t="s">
        <v>7759</v>
      </c>
      <c r="F113" s="1066">
        <v>155</v>
      </c>
      <c r="G113" s="1067" t="s">
        <v>40</v>
      </c>
      <c r="H113" s="1068" t="s">
        <v>41</v>
      </c>
      <c r="I113" s="1069">
        <v>8536501990</v>
      </c>
      <c r="J113" s="1068" t="s">
        <v>105</v>
      </c>
      <c r="K113" s="1070">
        <v>58</v>
      </c>
      <c r="L113" s="1068">
        <v>40</v>
      </c>
      <c r="M113" s="1071">
        <v>8717332362097</v>
      </c>
      <c r="N113" s="827"/>
      <c r="O113" s="1072"/>
    </row>
    <row r="114" spans="1:15" s="856" customFormat="1" ht="17.25">
      <c r="A114" s="1089" t="s">
        <v>7317</v>
      </c>
      <c r="B114" s="1062"/>
      <c r="C114" s="1088">
        <v>4998800269</v>
      </c>
      <c r="D114" s="1064" t="s">
        <v>7318</v>
      </c>
      <c r="E114" s="1065" t="s">
        <v>7759</v>
      </c>
      <c r="F114" s="1066">
        <v>232</v>
      </c>
      <c r="G114" s="1067" t="s">
        <v>40</v>
      </c>
      <c r="H114" s="1068" t="s">
        <v>41</v>
      </c>
      <c r="I114" s="1069">
        <v>8536501990</v>
      </c>
      <c r="J114" s="1068" t="s">
        <v>105</v>
      </c>
      <c r="K114" s="1070">
        <v>60</v>
      </c>
      <c r="L114" s="1068">
        <v>9</v>
      </c>
      <c r="M114" s="1071">
        <v>8717332362042</v>
      </c>
      <c r="N114" s="827"/>
      <c r="O114" s="1072"/>
    </row>
    <row r="115" spans="1:15" s="856" customFormat="1">
      <c r="A115" s="1089" t="s">
        <v>7319</v>
      </c>
      <c r="B115" s="1062"/>
      <c r="C115" s="1088">
        <v>4998800270</v>
      </c>
      <c r="D115" s="1064" t="s">
        <v>7320</v>
      </c>
      <c r="E115" s="1065" t="s">
        <v>7759</v>
      </c>
      <c r="F115" s="1066">
        <v>451</v>
      </c>
      <c r="G115" s="1067" t="s">
        <v>40</v>
      </c>
      <c r="H115" s="1068" t="s">
        <v>41</v>
      </c>
      <c r="I115" s="1069">
        <v>8536501990</v>
      </c>
      <c r="J115" s="1068" t="s">
        <v>105</v>
      </c>
      <c r="K115" s="1070">
        <v>60</v>
      </c>
      <c r="L115" s="1068">
        <v>2</v>
      </c>
      <c r="M115" s="1071">
        <v>8717332357246</v>
      </c>
      <c r="N115" s="827"/>
      <c r="O115" s="1072"/>
    </row>
    <row r="116" spans="1:15" s="856" customFormat="1" ht="17.25">
      <c r="A116" s="1089" t="s">
        <v>7321</v>
      </c>
      <c r="B116" s="1062"/>
      <c r="C116" s="1088" t="s">
        <v>7322</v>
      </c>
      <c r="D116" s="1064" t="s">
        <v>7323</v>
      </c>
      <c r="E116" s="1065" t="s">
        <v>7759</v>
      </c>
      <c r="F116" s="1066">
        <v>233</v>
      </c>
      <c r="G116" s="1067" t="s">
        <v>40</v>
      </c>
      <c r="H116" s="1068" t="s">
        <v>41</v>
      </c>
      <c r="I116" s="1069">
        <v>8536501190</v>
      </c>
      <c r="J116" s="1068" t="s">
        <v>314</v>
      </c>
      <c r="K116" s="1070">
        <v>10</v>
      </c>
      <c r="L116" s="1068">
        <v>20</v>
      </c>
      <c r="M116" s="1071">
        <v>8717332896516</v>
      </c>
      <c r="N116" s="827"/>
      <c r="O116" s="1072"/>
    </row>
    <row r="117" spans="1:15" s="826" customFormat="1">
      <c r="A117" s="815" t="s">
        <v>7324</v>
      </c>
      <c r="B117" s="816"/>
      <c r="C117" s="817"/>
      <c r="D117" s="818"/>
      <c r="E117" s="819"/>
      <c r="F117" s="819"/>
      <c r="G117" s="820"/>
      <c r="H117" s="821"/>
      <c r="I117" s="822"/>
      <c r="J117" s="821"/>
      <c r="K117" s="823"/>
      <c r="L117" s="821"/>
      <c r="M117" s="821"/>
      <c r="N117" s="824"/>
      <c r="O117" s="825"/>
    </row>
    <row r="118" spans="1:15" s="856" customFormat="1">
      <c r="A118" s="1089" t="s">
        <v>7325</v>
      </c>
      <c r="B118" s="1062"/>
      <c r="C118" s="1088" t="s">
        <v>7326</v>
      </c>
      <c r="D118" s="1064" t="s">
        <v>7327</v>
      </c>
      <c r="E118" s="1065" t="s">
        <v>7759</v>
      </c>
      <c r="F118" s="1066">
        <v>1724</v>
      </c>
      <c r="G118" s="1067" t="s">
        <v>40</v>
      </c>
      <c r="H118" s="1068" t="s">
        <v>41</v>
      </c>
      <c r="I118" s="1069">
        <v>8531103000</v>
      </c>
      <c r="J118" s="1068" t="s">
        <v>314</v>
      </c>
      <c r="K118" s="1070">
        <v>3</v>
      </c>
      <c r="L118" s="1068">
        <v>10</v>
      </c>
      <c r="M118" s="1071">
        <v>8717332457786</v>
      </c>
      <c r="N118" s="827"/>
      <c r="O118" s="1072"/>
    </row>
    <row r="119" spans="1:15" s="856" customFormat="1">
      <c r="A119" s="1089" t="s">
        <v>7328</v>
      </c>
      <c r="B119" s="1062"/>
      <c r="C119" s="1088" t="s">
        <v>7329</v>
      </c>
      <c r="D119" s="1064" t="s">
        <v>7330</v>
      </c>
      <c r="E119" s="1065" t="s">
        <v>7759</v>
      </c>
      <c r="F119" s="1066">
        <v>819</v>
      </c>
      <c r="G119" s="1067" t="s">
        <v>40</v>
      </c>
      <c r="H119" s="1068">
        <v>1</v>
      </c>
      <c r="I119" s="1069">
        <v>8536501990</v>
      </c>
      <c r="J119" s="1068" t="s">
        <v>5499</v>
      </c>
      <c r="K119" s="1070">
        <v>8</v>
      </c>
      <c r="L119" s="1068">
        <v>50</v>
      </c>
      <c r="M119" s="1071">
        <v>8717332211838</v>
      </c>
      <c r="N119" s="827"/>
      <c r="O119" s="1072"/>
    </row>
    <row r="120" spans="1:15" s="856" customFormat="1">
      <c r="A120" s="1089" t="s">
        <v>7331</v>
      </c>
      <c r="B120" s="1062"/>
      <c r="C120" s="1088" t="s">
        <v>7332</v>
      </c>
      <c r="D120" s="1064" t="s">
        <v>7333</v>
      </c>
      <c r="E120" s="1065" t="s">
        <v>7759</v>
      </c>
      <c r="F120" s="1066">
        <v>1515</v>
      </c>
      <c r="G120" s="1067" t="s">
        <v>40</v>
      </c>
      <c r="H120" s="1068" t="s">
        <v>41</v>
      </c>
      <c r="I120" s="1069">
        <v>8536501990</v>
      </c>
      <c r="J120" s="1068" t="s">
        <v>5499</v>
      </c>
      <c r="K120" s="1070">
        <v>8</v>
      </c>
      <c r="L120" s="1068">
        <v>0</v>
      </c>
      <c r="M120" s="1071">
        <v>8717332211845</v>
      </c>
      <c r="N120" s="827"/>
      <c r="O120" s="1072"/>
    </row>
    <row r="121" spans="1:15" s="856" customFormat="1">
      <c r="A121" s="1089" t="s">
        <v>7334</v>
      </c>
      <c r="B121" s="1062"/>
      <c r="C121" s="1088" t="s">
        <v>7335</v>
      </c>
      <c r="D121" s="1064" t="s">
        <v>7336</v>
      </c>
      <c r="E121" s="1065" t="s">
        <v>7759</v>
      </c>
      <c r="F121" s="1066">
        <v>852</v>
      </c>
      <c r="G121" s="1067" t="s">
        <v>40</v>
      </c>
      <c r="H121" s="1068" t="s">
        <v>29</v>
      </c>
      <c r="I121" s="1069">
        <v>8531109590</v>
      </c>
      <c r="J121" s="1068" t="s">
        <v>4846</v>
      </c>
      <c r="K121" s="1070">
        <v>8</v>
      </c>
      <c r="L121" s="1068">
        <v>0</v>
      </c>
      <c r="M121" s="1071">
        <v>8717332258161</v>
      </c>
      <c r="N121" s="827"/>
      <c r="O121" s="1072"/>
    </row>
    <row r="122" spans="1:15" s="856" customFormat="1">
      <c r="A122" s="1089" t="s">
        <v>7337</v>
      </c>
      <c r="B122" s="1062"/>
      <c r="C122" s="1088" t="s">
        <v>7338</v>
      </c>
      <c r="D122" s="1064" t="s">
        <v>7339</v>
      </c>
      <c r="E122" s="1065" t="s">
        <v>7759</v>
      </c>
      <c r="F122" s="1066">
        <v>141</v>
      </c>
      <c r="G122" s="1067" t="s">
        <v>40</v>
      </c>
      <c r="H122" s="1068" t="s">
        <v>41</v>
      </c>
      <c r="I122" s="1069">
        <v>8531900000</v>
      </c>
      <c r="J122" s="1068" t="s">
        <v>4846</v>
      </c>
      <c r="K122" s="1070">
        <v>8</v>
      </c>
      <c r="L122" s="1068">
        <v>20</v>
      </c>
      <c r="M122" s="1071">
        <v>8717332258154</v>
      </c>
      <c r="N122" s="827"/>
      <c r="O122" s="1072"/>
    </row>
    <row r="123" spans="1:15" s="856" customFormat="1" ht="17.25">
      <c r="A123" s="1089" t="s">
        <v>7340</v>
      </c>
      <c r="B123" s="1062"/>
      <c r="C123" s="1088" t="s">
        <v>7341</v>
      </c>
      <c r="D123" s="1064" t="s">
        <v>7342</v>
      </c>
      <c r="E123" s="1065" t="s">
        <v>7759</v>
      </c>
      <c r="F123" s="1066">
        <v>797</v>
      </c>
      <c r="G123" s="1067" t="s">
        <v>40</v>
      </c>
      <c r="H123" s="1068" t="s">
        <v>29</v>
      </c>
      <c r="I123" s="1069">
        <v>8531109590</v>
      </c>
      <c r="J123" s="1068" t="s">
        <v>4846</v>
      </c>
      <c r="K123" s="1070">
        <v>8</v>
      </c>
      <c r="L123" s="1068">
        <v>0</v>
      </c>
      <c r="M123" s="1071">
        <v>8717332258147</v>
      </c>
      <c r="N123" s="827"/>
      <c r="O123" s="1072"/>
    </row>
    <row r="124" spans="1:15" s="856" customFormat="1">
      <c r="A124" s="1089" t="s">
        <v>7343</v>
      </c>
      <c r="B124" s="1062"/>
      <c r="C124" s="1088" t="s">
        <v>7344</v>
      </c>
      <c r="D124" s="1064" t="s">
        <v>7345</v>
      </c>
      <c r="E124" s="1065" t="s">
        <v>7759</v>
      </c>
      <c r="F124" s="1066">
        <v>189</v>
      </c>
      <c r="G124" s="1067" t="s">
        <v>40</v>
      </c>
      <c r="H124" s="1068">
        <v>1</v>
      </c>
      <c r="I124" s="1069">
        <v>8531900000</v>
      </c>
      <c r="J124" s="1068" t="s">
        <v>4846</v>
      </c>
      <c r="K124" s="1070">
        <v>3</v>
      </c>
      <c r="L124" s="1068">
        <v>90</v>
      </c>
      <c r="M124" s="1071">
        <v>8717332258116</v>
      </c>
      <c r="N124" s="827"/>
      <c r="O124" s="1072"/>
    </row>
    <row r="125" spans="1:15" s="856" customFormat="1">
      <c r="A125" s="1089" t="s">
        <v>7346</v>
      </c>
      <c r="B125" s="1062"/>
      <c r="C125" s="1088" t="s">
        <v>7347</v>
      </c>
      <c r="D125" s="1064" t="s">
        <v>7348</v>
      </c>
      <c r="E125" s="1065" t="s">
        <v>7759</v>
      </c>
      <c r="F125" s="1066">
        <v>497</v>
      </c>
      <c r="G125" s="1067" t="s">
        <v>40</v>
      </c>
      <c r="H125" s="1068" t="s">
        <v>29</v>
      </c>
      <c r="I125" s="1069">
        <v>8531109590</v>
      </c>
      <c r="J125" s="1068" t="s">
        <v>4846</v>
      </c>
      <c r="K125" s="1070">
        <v>8</v>
      </c>
      <c r="L125" s="1068">
        <v>0</v>
      </c>
      <c r="M125" s="1071">
        <v>8717332258178</v>
      </c>
      <c r="N125" s="827"/>
      <c r="O125" s="1072"/>
    </row>
    <row r="126" spans="1:15" s="856" customFormat="1">
      <c r="A126" s="1089" t="s">
        <v>7349</v>
      </c>
      <c r="B126" s="1062"/>
      <c r="C126" s="1088" t="s">
        <v>7350</v>
      </c>
      <c r="D126" s="1064" t="s">
        <v>7351</v>
      </c>
      <c r="E126" s="1065" t="s">
        <v>7759</v>
      </c>
      <c r="F126" s="1066">
        <v>482</v>
      </c>
      <c r="G126" s="1067" t="s">
        <v>40</v>
      </c>
      <c r="H126" s="1068" t="s">
        <v>41</v>
      </c>
      <c r="I126" s="1069">
        <v>8531900000</v>
      </c>
      <c r="J126" s="1068" t="s">
        <v>314</v>
      </c>
      <c r="K126" s="1070">
        <v>8</v>
      </c>
      <c r="L126" s="1068">
        <v>0</v>
      </c>
      <c r="M126" s="1071">
        <v>8717332258093</v>
      </c>
      <c r="N126" s="827"/>
      <c r="O126" s="1072"/>
    </row>
    <row r="127" spans="1:15" s="826" customFormat="1">
      <c r="A127" s="815" t="s">
        <v>7914</v>
      </c>
      <c r="B127" s="816"/>
      <c r="C127" s="817"/>
      <c r="D127" s="818"/>
      <c r="E127" s="819"/>
      <c r="F127" s="819" t="s">
        <v>325</v>
      </c>
      <c r="G127" s="820"/>
      <c r="H127" s="821"/>
      <c r="I127" s="822"/>
      <c r="J127" s="821"/>
      <c r="K127" s="823"/>
      <c r="L127" s="821"/>
      <c r="M127" s="821"/>
      <c r="N127" s="824"/>
      <c r="O127" s="825"/>
    </row>
    <row r="128" spans="1:15" s="856" customFormat="1">
      <c r="A128" s="1089" t="s">
        <v>7915</v>
      </c>
      <c r="B128" s="1062"/>
      <c r="C128" s="1088" t="s">
        <v>7916</v>
      </c>
      <c r="D128" s="1064" t="s">
        <v>7917</v>
      </c>
      <c r="E128" s="1065" t="s">
        <v>7759</v>
      </c>
      <c r="F128" s="1066">
        <v>176</v>
      </c>
      <c r="G128" s="1067" t="s">
        <v>40</v>
      </c>
      <c r="H128" s="1068" t="s">
        <v>41</v>
      </c>
      <c r="I128" s="1069">
        <v>8530800000</v>
      </c>
      <c r="J128" s="1068" t="s">
        <v>105</v>
      </c>
      <c r="K128" s="1070">
        <v>56</v>
      </c>
      <c r="L128" s="1068">
        <v>23</v>
      </c>
      <c r="M128" s="1071">
        <v>8717332969296</v>
      </c>
      <c r="N128" s="827"/>
      <c r="O128" s="1072"/>
    </row>
    <row r="129" spans="1:15" s="814" customFormat="1">
      <c r="A129" s="803" t="s">
        <v>7352</v>
      </c>
      <c r="B129" s="804"/>
      <c r="C129" s="805"/>
      <c r="D129" s="806"/>
      <c r="E129" s="807"/>
      <c r="F129" s="807"/>
      <c r="G129" s="808"/>
      <c r="H129" s="807"/>
      <c r="I129" s="809"/>
      <c r="J129" s="810"/>
      <c r="K129" s="807"/>
      <c r="L129" s="811"/>
      <c r="M129" s="811"/>
      <c r="N129" s="812"/>
      <c r="O129" s="813"/>
    </row>
    <row r="130" spans="1:15" s="826" customFormat="1">
      <c r="A130" s="815" t="s">
        <v>7353</v>
      </c>
      <c r="B130" s="816"/>
      <c r="C130" s="817"/>
      <c r="D130" s="818"/>
      <c r="E130" s="819"/>
      <c r="F130" s="819"/>
      <c r="G130" s="820"/>
      <c r="H130" s="821"/>
      <c r="I130" s="822"/>
      <c r="J130" s="821"/>
      <c r="K130" s="823"/>
      <c r="L130" s="821"/>
      <c r="M130" s="821"/>
      <c r="N130" s="824"/>
      <c r="O130" s="825"/>
    </row>
    <row r="131" spans="1:15" s="856" customFormat="1" ht="25.5">
      <c r="A131" s="1089" t="s">
        <v>7354</v>
      </c>
      <c r="B131" s="1062"/>
      <c r="C131" s="1088" t="s">
        <v>7355</v>
      </c>
      <c r="D131" s="1064" t="s">
        <v>7356</v>
      </c>
      <c r="E131" s="1065" t="s">
        <v>7759</v>
      </c>
      <c r="F131" s="1066">
        <v>180</v>
      </c>
      <c r="G131" s="1067" t="s">
        <v>40</v>
      </c>
      <c r="H131" s="1068" t="s">
        <v>41</v>
      </c>
      <c r="I131" s="1069">
        <v>8536909500</v>
      </c>
      <c r="J131" s="1068" t="s">
        <v>105</v>
      </c>
      <c r="K131" s="1070">
        <v>67</v>
      </c>
      <c r="L131" s="1068">
        <v>34</v>
      </c>
      <c r="M131" s="1071">
        <v>8717332761487</v>
      </c>
      <c r="N131" s="827"/>
      <c r="O131" s="1072"/>
    </row>
    <row r="132" spans="1:15" s="856" customFormat="1" ht="25.5">
      <c r="A132" s="1089" t="s">
        <v>7357</v>
      </c>
      <c r="B132" s="1062"/>
      <c r="C132" s="1088" t="s">
        <v>7358</v>
      </c>
      <c r="D132" s="1064" t="s">
        <v>7359</v>
      </c>
      <c r="E132" s="1065" t="s">
        <v>7759</v>
      </c>
      <c r="F132" s="1066">
        <v>177</v>
      </c>
      <c r="G132" s="1067" t="s">
        <v>40</v>
      </c>
      <c r="H132" s="1068" t="s">
        <v>41</v>
      </c>
      <c r="I132" s="1069">
        <v>8536909500</v>
      </c>
      <c r="J132" s="1068" t="s">
        <v>105</v>
      </c>
      <c r="K132" s="1070">
        <v>67</v>
      </c>
      <c r="L132" s="1068">
        <v>4</v>
      </c>
      <c r="M132" s="1071">
        <v>8717332761500</v>
      </c>
      <c r="N132" s="827"/>
      <c r="O132" s="1072"/>
    </row>
    <row r="133" spans="1:15" s="856" customFormat="1" ht="17.25">
      <c r="A133" s="1089" t="s">
        <v>7360</v>
      </c>
      <c r="B133" s="1062"/>
      <c r="C133" s="1088" t="s">
        <v>7361</v>
      </c>
      <c r="D133" s="1064" t="s">
        <v>7362</v>
      </c>
      <c r="E133" s="1065" t="s">
        <v>7759</v>
      </c>
      <c r="F133" s="1066">
        <v>143</v>
      </c>
      <c r="G133" s="1067" t="s">
        <v>40</v>
      </c>
      <c r="H133" s="1068" t="s">
        <v>41</v>
      </c>
      <c r="I133" s="1069">
        <v>8536909500</v>
      </c>
      <c r="J133" s="1068" t="s">
        <v>105</v>
      </c>
      <c r="K133" s="1070">
        <v>67</v>
      </c>
      <c r="L133" s="1068">
        <v>9</v>
      </c>
      <c r="M133" s="1071">
        <v>8717332761531</v>
      </c>
      <c r="N133" s="827"/>
      <c r="O133" s="1072"/>
    </row>
    <row r="134" spans="1:15" s="856" customFormat="1" ht="17.25">
      <c r="A134" s="1089" t="s">
        <v>7363</v>
      </c>
      <c r="B134" s="1062"/>
      <c r="C134" s="1088" t="s">
        <v>7364</v>
      </c>
      <c r="D134" s="1064" t="s">
        <v>7365</v>
      </c>
      <c r="E134" s="1065" t="s">
        <v>7759</v>
      </c>
      <c r="F134" s="1066">
        <v>153</v>
      </c>
      <c r="G134" s="1067" t="s">
        <v>40</v>
      </c>
      <c r="H134" s="1068" t="s">
        <v>41</v>
      </c>
      <c r="I134" s="1069">
        <v>8536909500</v>
      </c>
      <c r="J134" s="1068" t="s">
        <v>105</v>
      </c>
      <c r="K134" s="1070">
        <v>67</v>
      </c>
      <c r="L134" s="1068">
        <v>30</v>
      </c>
      <c r="M134" s="1071">
        <v>8717332761524</v>
      </c>
      <c r="N134" s="827"/>
      <c r="O134" s="1072"/>
    </row>
    <row r="135" spans="1:15" s="856" customFormat="1" ht="25.5">
      <c r="A135" s="1089" t="s">
        <v>7366</v>
      </c>
      <c r="B135" s="1062"/>
      <c r="C135" s="1088" t="s">
        <v>7367</v>
      </c>
      <c r="D135" s="1064" t="s">
        <v>7368</v>
      </c>
      <c r="E135" s="1065" t="s">
        <v>7759</v>
      </c>
      <c r="F135" s="1066">
        <v>229</v>
      </c>
      <c r="G135" s="1067" t="s">
        <v>40</v>
      </c>
      <c r="H135" s="1068" t="s">
        <v>41</v>
      </c>
      <c r="I135" s="1069">
        <v>8536909500</v>
      </c>
      <c r="J135" s="1068" t="s">
        <v>105</v>
      </c>
      <c r="K135" s="1070">
        <v>67</v>
      </c>
      <c r="L135" s="1068">
        <v>12</v>
      </c>
      <c r="M135" s="1071">
        <v>8717332761494</v>
      </c>
      <c r="N135" s="827"/>
      <c r="O135" s="1072"/>
    </row>
    <row r="136" spans="1:15" s="856" customFormat="1" ht="17.25">
      <c r="A136" s="1089" t="s">
        <v>7369</v>
      </c>
      <c r="B136" s="1062"/>
      <c r="C136" s="1088" t="s">
        <v>7370</v>
      </c>
      <c r="D136" s="1064" t="s">
        <v>7365</v>
      </c>
      <c r="E136" s="1065" t="s">
        <v>7759</v>
      </c>
      <c r="F136" s="1066">
        <v>136</v>
      </c>
      <c r="G136" s="1067" t="s">
        <v>40</v>
      </c>
      <c r="H136" s="1068" t="s">
        <v>41</v>
      </c>
      <c r="I136" s="1069">
        <v>8536909500</v>
      </c>
      <c r="J136" s="1068" t="s">
        <v>105</v>
      </c>
      <c r="K136" s="1070">
        <v>67</v>
      </c>
      <c r="L136" s="1068">
        <v>24</v>
      </c>
      <c r="M136" s="1071">
        <v>8717332761548</v>
      </c>
      <c r="N136" s="827"/>
      <c r="O136" s="1072"/>
    </row>
    <row r="137" spans="1:15" s="856" customFormat="1" ht="25.5">
      <c r="A137" s="1089" t="s">
        <v>7371</v>
      </c>
      <c r="B137" s="1062"/>
      <c r="C137" s="1088" t="s">
        <v>7372</v>
      </c>
      <c r="D137" s="1064" t="s">
        <v>7373</v>
      </c>
      <c r="E137" s="1065" t="s">
        <v>7759</v>
      </c>
      <c r="F137" s="1066">
        <v>149</v>
      </c>
      <c r="G137" s="1067" t="s">
        <v>40</v>
      </c>
      <c r="H137" s="1068" t="s">
        <v>41</v>
      </c>
      <c r="I137" s="1069">
        <v>8536909500</v>
      </c>
      <c r="J137" s="1068" t="s">
        <v>105</v>
      </c>
      <c r="K137" s="1070">
        <v>67</v>
      </c>
      <c r="L137" s="1068">
        <v>10</v>
      </c>
      <c r="M137" s="1071">
        <v>8717332761593</v>
      </c>
      <c r="N137" s="827"/>
      <c r="O137" s="1072"/>
    </row>
    <row r="138" spans="1:15" s="856" customFormat="1" ht="17.25">
      <c r="A138" s="1089">
        <v>4998133928</v>
      </c>
      <c r="B138" s="1062"/>
      <c r="C138" s="1088">
        <v>4998133928</v>
      </c>
      <c r="D138" s="1064" t="s">
        <v>7374</v>
      </c>
      <c r="E138" s="1065" t="s">
        <v>7759</v>
      </c>
      <c r="F138" s="1066">
        <v>48</v>
      </c>
      <c r="G138" s="1067" t="s">
        <v>40</v>
      </c>
      <c r="H138" s="1068" t="s">
        <v>41</v>
      </c>
      <c r="I138" s="1069">
        <v>8531103000</v>
      </c>
      <c r="J138" s="1068" t="s">
        <v>314</v>
      </c>
      <c r="K138" s="1070">
        <v>10</v>
      </c>
      <c r="L138" s="1068">
        <v>70</v>
      </c>
      <c r="M138" s="1071" t="s">
        <v>325</v>
      </c>
      <c r="N138" s="827"/>
      <c r="O138" s="1072"/>
    </row>
    <row r="139" spans="1:15" s="856" customFormat="1">
      <c r="A139" s="1089" t="s">
        <v>8543</v>
      </c>
      <c r="B139" s="1062"/>
      <c r="C139" s="1088" t="s">
        <v>8544</v>
      </c>
      <c r="D139" s="1064" t="s">
        <v>7375</v>
      </c>
      <c r="E139" s="1065" t="s">
        <v>7759</v>
      </c>
      <c r="F139" s="1066">
        <v>181</v>
      </c>
      <c r="G139" s="1067" t="s">
        <v>40</v>
      </c>
      <c r="H139" s="1068">
        <v>1</v>
      </c>
      <c r="I139" s="1069">
        <v>8536501990</v>
      </c>
      <c r="J139" s="1068" t="s">
        <v>314</v>
      </c>
      <c r="K139" s="1070">
        <v>30</v>
      </c>
      <c r="L139" s="1068">
        <v>50</v>
      </c>
      <c r="M139" s="1071" t="s">
        <v>325</v>
      </c>
      <c r="N139" s="827"/>
      <c r="O139" s="1072"/>
    </row>
    <row r="140" spans="1:15" s="856" customFormat="1">
      <c r="A140" s="1089" t="s">
        <v>8545</v>
      </c>
      <c r="B140" s="1062"/>
      <c r="C140" s="1088" t="s">
        <v>8546</v>
      </c>
      <c r="D140" s="1064" t="s">
        <v>7376</v>
      </c>
      <c r="E140" s="1065" t="s">
        <v>7759</v>
      </c>
      <c r="F140" s="1066">
        <v>74</v>
      </c>
      <c r="G140" s="1067" t="s">
        <v>40</v>
      </c>
      <c r="H140" s="1068" t="s">
        <v>41</v>
      </c>
      <c r="I140" s="1069">
        <v>8536501990</v>
      </c>
      <c r="J140" s="1068" t="s">
        <v>314</v>
      </c>
      <c r="K140" s="1070">
        <v>21</v>
      </c>
      <c r="L140" s="1068">
        <v>5</v>
      </c>
      <c r="M140" s="1071" t="s">
        <v>325</v>
      </c>
      <c r="N140" s="827"/>
      <c r="O140" s="1072"/>
    </row>
    <row r="141" spans="1:15" s="856" customFormat="1" ht="17.25">
      <c r="A141" s="1089" t="s">
        <v>7918</v>
      </c>
      <c r="B141" s="1062"/>
      <c r="C141" s="1088">
        <v>4998133930</v>
      </c>
      <c r="D141" s="1064" t="s">
        <v>7377</v>
      </c>
      <c r="E141" s="1065" t="s">
        <v>7759</v>
      </c>
      <c r="F141" s="1066">
        <v>77</v>
      </c>
      <c r="G141" s="1067" t="s">
        <v>40</v>
      </c>
      <c r="H141" s="1068" t="s">
        <v>41</v>
      </c>
      <c r="I141" s="1069">
        <v>8531103000</v>
      </c>
      <c r="J141" s="1068" t="s">
        <v>314</v>
      </c>
      <c r="K141" s="1070">
        <v>10</v>
      </c>
      <c r="L141" s="1068">
        <v>22</v>
      </c>
      <c r="M141" s="1071" t="s">
        <v>325</v>
      </c>
      <c r="N141" s="827"/>
      <c r="O141" s="1072"/>
    </row>
    <row r="142" spans="1:15" s="856" customFormat="1">
      <c r="A142" s="1089" t="s">
        <v>7378</v>
      </c>
      <c r="B142" s="1062"/>
      <c r="C142" s="1088" t="s">
        <v>7379</v>
      </c>
      <c r="D142" s="1064" t="s">
        <v>7380</v>
      </c>
      <c r="E142" s="1065" t="s">
        <v>7759</v>
      </c>
      <c r="F142" s="1066">
        <v>57</v>
      </c>
      <c r="G142" s="1067" t="s">
        <v>40</v>
      </c>
      <c r="H142" s="1068" t="s">
        <v>41</v>
      </c>
      <c r="I142" s="1069">
        <v>8536501190</v>
      </c>
      <c r="J142" s="1068" t="s">
        <v>314</v>
      </c>
      <c r="K142" s="1070">
        <v>10</v>
      </c>
      <c r="L142" s="1068">
        <v>50</v>
      </c>
      <c r="M142" s="1071">
        <v>8717332896455</v>
      </c>
      <c r="N142" s="827"/>
      <c r="O142" s="1072"/>
    </row>
    <row r="143" spans="1:15" s="826" customFormat="1">
      <c r="A143" s="815" t="s">
        <v>7381</v>
      </c>
      <c r="B143" s="816"/>
      <c r="C143" s="817"/>
      <c r="D143" s="818"/>
      <c r="E143" s="819"/>
      <c r="F143" s="819"/>
      <c r="G143" s="820"/>
      <c r="H143" s="821"/>
      <c r="I143" s="822"/>
      <c r="J143" s="821"/>
      <c r="K143" s="823"/>
      <c r="L143" s="821"/>
      <c r="M143" s="821"/>
      <c r="N143" s="824"/>
      <c r="O143" s="825"/>
    </row>
    <row r="144" spans="1:15" s="856" customFormat="1" ht="25.5">
      <c r="A144" s="1089" t="s">
        <v>7382</v>
      </c>
      <c r="B144" s="1062"/>
      <c r="C144" s="1088" t="s">
        <v>7383</v>
      </c>
      <c r="D144" s="1064" t="s">
        <v>7384</v>
      </c>
      <c r="E144" s="1065" t="s">
        <v>7759</v>
      </c>
      <c r="F144" s="1066">
        <v>148</v>
      </c>
      <c r="G144" s="1067" t="s">
        <v>40</v>
      </c>
      <c r="H144" s="1068" t="s">
        <v>41</v>
      </c>
      <c r="I144" s="1069">
        <v>8536909500</v>
      </c>
      <c r="J144" s="1068" t="s">
        <v>105</v>
      </c>
      <c r="K144" s="1070">
        <v>67</v>
      </c>
      <c r="L144" s="1068">
        <v>8</v>
      </c>
      <c r="M144" s="1071">
        <v>8717332761739</v>
      </c>
      <c r="N144" s="827"/>
      <c r="O144" s="1072"/>
    </row>
    <row r="145" spans="1:15" s="856" customFormat="1" ht="25.5">
      <c r="A145" s="1089" t="s">
        <v>7385</v>
      </c>
      <c r="B145" s="1062"/>
      <c r="C145" s="1088" t="s">
        <v>7386</v>
      </c>
      <c r="D145" s="1064" t="s">
        <v>7387</v>
      </c>
      <c r="E145" s="1065" t="s">
        <v>7759</v>
      </c>
      <c r="F145" s="1066">
        <v>117</v>
      </c>
      <c r="G145" s="1067" t="s">
        <v>40</v>
      </c>
      <c r="H145" s="1068" t="s">
        <v>41</v>
      </c>
      <c r="I145" s="1069">
        <v>8536909500</v>
      </c>
      <c r="J145" s="1068" t="s">
        <v>105</v>
      </c>
      <c r="K145" s="1070">
        <v>67</v>
      </c>
      <c r="L145" s="1068">
        <v>20</v>
      </c>
      <c r="M145" s="1071">
        <v>8717332761616</v>
      </c>
      <c r="N145" s="827"/>
      <c r="O145" s="1072"/>
    </row>
    <row r="146" spans="1:15" s="856" customFormat="1" ht="17.25">
      <c r="A146" s="1089" t="s">
        <v>7388</v>
      </c>
      <c r="B146" s="1062"/>
      <c r="C146" s="1088" t="s">
        <v>7389</v>
      </c>
      <c r="D146" s="1064" t="s">
        <v>7390</v>
      </c>
      <c r="E146" s="1065" t="s">
        <v>7759</v>
      </c>
      <c r="F146" s="1066">
        <v>99</v>
      </c>
      <c r="G146" s="1067" t="s">
        <v>40</v>
      </c>
      <c r="H146" s="1068" t="s">
        <v>41</v>
      </c>
      <c r="I146" s="1069">
        <v>8536909500</v>
      </c>
      <c r="J146" s="1068" t="s">
        <v>105</v>
      </c>
      <c r="K146" s="1070">
        <v>67</v>
      </c>
      <c r="L146" s="1068">
        <v>45</v>
      </c>
      <c r="M146" s="1071">
        <v>8717332761647</v>
      </c>
      <c r="N146" s="827"/>
      <c r="O146" s="1072"/>
    </row>
    <row r="147" spans="1:15" s="856" customFormat="1" ht="25.5">
      <c r="A147" s="1089" t="s">
        <v>7391</v>
      </c>
      <c r="B147" s="1062"/>
      <c r="C147" s="1088" t="s">
        <v>7392</v>
      </c>
      <c r="D147" s="1064" t="s">
        <v>7393</v>
      </c>
      <c r="E147" s="1065" t="s">
        <v>7759</v>
      </c>
      <c r="F147" s="1066">
        <v>257</v>
      </c>
      <c r="G147" s="1067" t="s">
        <v>40</v>
      </c>
      <c r="H147" s="1068" t="s">
        <v>41</v>
      </c>
      <c r="I147" s="1069">
        <v>8536909500</v>
      </c>
      <c r="J147" s="1068" t="s">
        <v>105</v>
      </c>
      <c r="K147" s="1070">
        <v>67</v>
      </c>
      <c r="L147" s="1068">
        <v>13</v>
      </c>
      <c r="M147" s="1071">
        <v>8717332761654</v>
      </c>
      <c r="N147" s="827"/>
      <c r="O147" s="1072"/>
    </row>
    <row r="148" spans="1:15" s="856" customFormat="1" ht="25.5">
      <c r="A148" s="1089" t="s">
        <v>7394</v>
      </c>
      <c r="B148" s="1062"/>
      <c r="C148" s="1088" t="s">
        <v>7395</v>
      </c>
      <c r="D148" s="1064" t="s">
        <v>7396</v>
      </c>
      <c r="E148" s="1065" t="s">
        <v>7759</v>
      </c>
      <c r="F148" s="1066">
        <v>40</v>
      </c>
      <c r="G148" s="1067" t="s">
        <v>40</v>
      </c>
      <c r="H148" s="1068" t="s">
        <v>41</v>
      </c>
      <c r="I148" s="1069">
        <v>8536909500</v>
      </c>
      <c r="J148" s="1068" t="s">
        <v>105</v>
      </c>
      <c r="K148" s="1070">
        <v>67</v>
      </c>
      <c r="L148" s="1068">
        <v>75</v>
      </c>
      <c r="M148" s="1071">
        <v>8717332761678</v>
      </c>
      <c r="N148" s="827"/>
      <c r="O148" s="1072"/>
    </row>
    <row r="149" spans="1:15" s="856" customFormat="1" ht="25.5">
      <c r="A149" s="1089" t="s">
        <v>7397</v>
      </c>
      <c r="B149" s="1062"/>
      <c r="C149" s="1088" t="s">
        <v>7398</v>
      </c>
      <c r="D149" s="1064" t="s">
        <v>7399</v>
      </c>
      <c r="E149" s="1065" t="s">
        <v>7759</v>
      </c>
      <c r="F149" s="1066">
        <v>40</v>
      </c>
      <c r="G149" s="1067" t="s">
        <v>40</v>
      </c>
      <c r="H149" s="1068" t="s">
        <v>41</v>
      </c>
      <c r="I149" s="1069">
        <v>8536909500</v>
      </c>
      <c r="J149" s="1068" t="s">
        <v>105</v>
      </c>
      <c r="K149" s="1070">
        <v>67</v>
      </c>
      <c r="L149" s="1068">
        <v>5</v>
      </c>
      <c r="M149" s="1071">
        <v>8717332761685</v>
      </c>
      <c r="N149" s="827"/>
      <c r="O149" s="1072"/>
    </row>
    <row r="150" spans="1:15" s="856" customFormat="1" ht="25.5">
      <c r="A150" s="1089" t="s">
        <v>7400</v>
      </c>
      <c r="B150" s="1062"/>
      <c r="C150" s="1088" t="s">
        <v>7401</v>
      </c>
      <c r="D150" s="1064" t="s">
        <v>7402</v>
      </c>
      <c r="E150" s="1065" t="s">
        <v>7759</v>
      </c>
      <c r="F150" s="1066">
        <v>119</v>
      </c>
      <c r="G150" s="1067" t="s">
        <v>40</v>
      </c>
      <c r="H150" s="1068">
        <v>1</v>
      </c>
      <c r="I150" s="1069">
        <v>8536909500</v>
      </c>
      <c r="J150" s="1068" t="s">
        <v>105</v>
      </c>
      <c r="K150" s="1070">
        <v>67</v>
      </c>
      <c r="L150" s="1068">
        <v>40</v>
      </c>
      <c r="M150" s="1071">
        <v>8717332761692</v>
      </c>
      <c r="N150" s="827"/>
      <c r="O150" s="1072"/>
    </row>
    <row r="151" spans="1:15" s="856" customFormat="1" ht="25.5">
      <c r="A151" s="1089" t="s">
        <v>7403</v>
      </c>
      <c r="B151" s="1062"/>
      <c r="C151" s="1088" t="s">
        <v>7404</v>
      </c>
      <c r="D151" s="1064" t="s">
        <v>7405</v>
      </c>
      <c r="E151" s="1065" t="s">
        <v>7759</v>
      </c>
      <c r="F151" s="1066">
        <v>119</v>
      </c>
      <c r="G151" s="1067" t="s">
        <v>40</v>
      </c>
      <c r="H151" s="1068" t="s">
        <v>41</v>
      </c>
      <c r="I151" s="1069">
        <v>8536909500</v>
      </c>
      <c r="J151" s="1068" t="s">
        <v>105</v>
      </c>
      <c r="K151" s="1070">
        <v>67</v>
      </c>
      <c r="L151" s="1068">
        <v>15</v>
      </c>
      <c r="M151" s="1071">
        <v>8717332761708</v>
      </c>
      <c r="N151" s="827"/>
      <c r="O151" s="1072"/>
    </row>
    <row r="152" spans="1:15" s="856" customFormat="1" ht="17.25">
      <c r="A152" s="1089" t="s">
        <v>7406</v>
      </c>
      <c r="B152" s="1062"/>
      <c r="C152" s="1088" t="s">
        <v>7407</v>
      </c>
      <c r="D152" s="1064" t="s">
        <v>7408</v>
      </c>
      <c r="E152" s="1065" t="s">
        <v>7759</v>
      </c>
      <c r="F152" s="1066">
        <v>55</v>
      </c>
      <c r="G152" s="1067" t="s">
        <v>40</v>
      </c>
      <c r="H152" s="1068" t="s">
        <v>41</v>
      </c>
      <c r="I152" s="1069">
        <v>8536909500</v>
      </c>
      <c r="J152" s="1068" t="s">
        <v>105</v>
      </c>
      <c r="K152" s="1070">
        <v>67</v>
      </c>
      <c r="L152" s="1068">
        <v>225</v>
      </c>
      <c r="M152" s="1071">
        <v>8717332768509</v>
      </c>
      <c r="N152" s="827"/>
      <c r="O152" s="1072"/>
    </row>
    <row r="153" spans="1:15" s="856" customFormat="1" ht="33.75">
      <c r="A153" s="1089" t="s">
        <v>7409</v>
      </c>
      <c r="B153" s="1062"/>
      <c r="C153" s="1088" t="s">
        <v>7410</v>
      </c>
      <c r="D153" s="1064" t="s">
        <v>7411</v>
      </c>
      <c r="E153" s="1065" t="s">
        <v>7759</v>
      </c>
      <c r="F153" s="1066">
        <v>94</v>
      </c>
      <c r="G153" s="1067" t="s">
        <v>40</v>
      </c>
      <c r="H153" s="1068" t="s">
        <v>41</v>
      </c>
      <c r="I153" s="1069">
        <v>8536909500</v>
      </c>
      <c r="J153" s="1068" t="s">
        <v>105</v>
      </c>
      <c r="K153" s="1070">
        <v>67</v>
      </c>
      <c r="L153" s="1068">
        <v>325</v>
      </c>
      <c r="M153" s="1071">
        <v>8717332761746</v>
      </c>
      <c r="N153" s="827"/>
      <c r="O153" s="1072"/>
    </row>
    <row r="154" spans="1:15" s="856" customFormat="1" ht="25.5">
      <c r="A154" s="1089" t="s">
        <v>7412</v>
      </c>
      <c r="B154" s="1062"/>
      <c r="C154" s="1088" t="s">
        <v>7413</v>
      </c>
      <c r="D154" s="1064" t="s">
        <v>7414</v>
      </c>
      <c r="E154" s="1065" t="s">
        <v>7759</v>
      </c>
      <c r="F154" s="1066">
        <v>81</v>
      </c>
      <c r="G154" s="1067" t="s">
        <v>40</v>
      </c>
      <c r="H154" s="1068">
        <v>1</v>
      </c>
      <c r="I154" s="1069">
        <v>8536909500</v>
      </c>
      <c r="J154" s="1068" t="s">
        <v>105</v>
      </c>
      <c r="K154" s="1070">
        <v>67</v>
      </c>
      <c r="L154" s="1068">
        <v>105</v>
      </c>
      <c r="M154" s="1071">
        <v>8717332761630</v>
      </c>
      <c r="N154" s="827"/>
      <c r="O154" s="1072"/>
    </row>
    <row r="155" spans="1:15" s="856" customFormat="1" ht="17.25">
      <c r="A155" s="1089" t="s">
        <v>7919</v>
      </c>
      <c r="B155" s="1062"/>
      <c r="C155" s="1088">
        <v>4998133929</v>
      </c>
      <c r="D155" s="1064" t="s">
        <v>7415</v>
      </c>
      <c r="E155" s="1065" t="s">
        <v>7759</v>
      </c>
      <c r="F155" s="1066">
        <v>48</v>
      </c>
      <c r="G155" s="1067" t="s">
        <v>40</v>
      </c>
      <c r="H155" s="1068" t="s">
        <v>41</v>
      </c>
      <c r="I155" s="1069">
        <v>8531103000</v>
      </c>
      <c r="J155" s="1068" t="s">
        <v>314</v>
      </c>
      <c r="K155" s="1070">
        <v>10</v>
      </c>
      <c r="L155" s="1068">
        <v>50</v>
      </c>
      <c r="M155" s="1071" t="s">
        <v>325</v>
      </c>
      <c r="N155" s="827"/>
      <c r="O155" s="1072"/>
    </row>
    <row r="156" spans="1:15" s="856" customFormat="1" ht="17.25">
      <c r="A156" s="1089">
        <v>4998133931</v>
      </c>
      <c r="B156" s="1062"/>
      <c r="C156" s="1088">
        <v>4998133931</v>
      </c>
      <c r="D156" s="1064" t="s">
        <v>7416</v>
      </c>
      <c r="E156" s="1065" t="s">
        <v>7759</v>
      </c>
      <c r="F156" s="1066">
        <v>77</v>
      </c>
      <c r="G156" s="1067" t="s">
        <v>40</v>
      </c>
      <c r="H156" s="1068" t="s">
        <v>41</v>
      </c>
      <c r="I156" s="1069">
        <v>8531103000</v>
      </c>
      <c r="J156" s="1068" t="s">
        <v>314</v>
      </c>
      <c r="K156" s="1070">
        <v>10</v>
      </c>
      <c r="L156" s="1068">
        <v>50</v>
      </c>
      <c r="M156" s="1071" t="s">
        <v>325</v>
      </c>
      <c r="N156" s="827"/>
      <c r="O156" s="1072"/>
    </row>
    <row r="157" spans="1:15" s="856" customFormat="1" ht="17.25">
      <c r="A157" s="1089" t="s">
        <v>7417</v>
      </c>
      <c r="B157" s="1062"/>
      <c r="C157" s="1088" t="s">
        <v>7418</v>
      </c>
      <c r="D157" s="1064" t="s">
        <v>7419</v>
      </c>
      <c r="E157" s="1065" t="s">
        <v>7759</v>
      </c>
      <c r="F157" s="1066">
        <v>211</v>
      </c>
      <c r="G157" s="1067" t="s">
        <v>40</v>
      </c>
      <c r="H157" s="1068" t="s">
        <v>41</v>
      </c>
      <c r="I157" s="1069">
        <v>8536501190</v>
      </c>
      <c r="J157" s="1068" t="s">
        <v>314</v>
      </c>
      <c r="K157" s="1070">
        <v>10</v>
      </c>
      <c r="L157" s="1068">
        <v>80</v>
      </c>
      <c r="M157" s="1071">
        <v>8717332896578</v>
      </c>
      <c r="N157" s="827"/>
      <c r="O157" s="1072"/>
    </row>
    <row r="158" spans="1:15" s="856" customFormat="1" ht="17.25">
      <c r="A158" s="1089" t="s">
        <v>7420</v>
      </c>
      <c r="B158" s="1062"/>
      <c r="C158" s="1088" t="s">
        <v>7421</v>
      </c>
      <c r="D158" s="1064" t="s">
        <v>7422</v>
      </c>
      <c r="E158" s="1065" t="s">
        <v>7759</v>
      </c>
      <c r="F158" s="1066">
        <v>317</v>
      </c>
      <c r="G158" s="1067" t="s">
        <v>40</v>
      </c>
      <c r="H158" s="1068" t="s">
        <v>41</v>
      </c>
      <c r="I158" s="1069">
        <v>8536501190</v>
      </c>
      <c r="J158" s="1068" t="s">
        <v>314</v>
      </c>
      <c r="K158" s="1070">
        <v>10</v>
      </c>
      <c r="L158" s="1068">
        <v>20</v>
      </c>
      <c r="M158" s="1071">
        <v>8717332896585</v>
      </c>
      <c r="N158" s="827"/>
      <c r="O158" s="1072"/>
    </row>
    <row r="159" spans="1:15" s="856" customFormat="1">
      <c r="A159" s="1089" t="s">
        <v>7423</v>
      </c>
      <c r="B159" s="1062"/>
      <c r="C159" s="1088" t="s">
        <v>7424</v>
      </c>
      <c r="D159" s="1064" t="s">
        <v>7425</v>
      </c>
      <c r="E159" s="1065" t="s">
        <v>7759</v>
      </c>
      <c r="F159" s="1066">
        <v>114</v>
      </c>
      <c r="G159" s="1067" t="s">
        <v>40</v>
      </c>
      <c r="H159" s="1068" t="s">
        <v>41</v>
      </c>
      <c r="I159" s="1069">
        <v>8536501190</v>
      </c>
      <c r="J159" s="1068" t="s">
        <v>314</v>
      </c>
      <c r="K159" s="1070">
        <v>10</v>
      </c>
      <c r="L159" s="1068">
        <v>15</v>
      </c>
      <c r="M159" s="1071">
        <v>8717332896448</v>
      </c>
      <c r="N159" s="827"/>
      <c r="O159" s="1072"/>
    </row>
    <row r="160" spans="1:15" s="856" customFormat="1" ht="17.25">
      <c r="A160" s="1089" t="s">
        <v>7426</v>
      </c>
      <c r="B160" s="1062"/>
      <c r="C160" s="1088" t="s">
        <v>7427</v>
      </c>
      <c r="D160" s="1064" t="s">
        <v>7428</v>
      </c>
      <c r="E160" s="1065" t="s">
        <v>7759</v>
      </c>
      <c r="F160" s="1066">
        <v>165</v>
      </c>
      <c r="G160" s="1067" t="s">
        <v>40</v>
      </c>
      <c r="H160" s="1068" t="s">
        <v>41</v>
      </c>
      <c r="I160" s="1069">
        <v>8536501190</v>
      </c>
      <c r="J160" s="1068" t="s">
        <v>314</v>
      </c>
      <c r="K160" s="1070">
        <v>10</v>
      </c>
      <c r="L160" s="1068">
        <v>25</v>
      </c>
      <c r="M160" s="1071">
        <v>8717332896523</v>
      </c>
      <c r="N160" s="827"/>
      <c r="O160" s="1072"/>
    </row>
    <row r="161" spans="1:15" s="856" customFormat="1" ht="17.25">
      <c r="A161" s="1089" t="s">
        <v>7429</v>
      </c>
      <c r="B161" s="1062"/>
      <c r="C161" s="1088" t="s">
        <v>7430</v>
      </c>
      <c r="D161" s="1064" t="s">
        <v>7431</v>
      </c>
      <c r="E161" s="1065" t="s">
        <v>7759</v>
      </c>
      <c r="F161" s="1066">
        <v>46</v>
      </c>
      <c r="G161" s="1067" t="s">
        <v>40</v>
      </c>
      <c r="H161" s="1068" t="s">
        <v>41</v>
      </c>
      <c r="I161" s="1069">
        <v>8536501190</v>
      </c>
      <c r="J161" s="1068" t="s">
        <v>314</v>
      </c>
      <c r="K161" s="1070">
        <v>10</v>
      </c>
      <c r="L161" s="1068">
        <v>200</v>
      </c>
      <c r="M161" s="1071">
        <v>8717332896462</v>
      </c>
      <c r="N161" s="827"/>
      <c r="O161" s="1072"/>
    </row>
    <row r="162" spans="1:15" s="856" customFormat="1">
      <c r="A162" s="1089" t="s">
        <v>7432</v>
      </c>
      <c r="B162" s="1062"/>
      <c r="C162" s="1088" t="s">
        <v>7433</v>
      </c>
      <c r="D162" s="1064" t="s">
        <v>7434</v>
      </c>
      <c r="E162" s="1065" t="s">
        <v>7759</v>
      </c>
      <c r="F162" s="1066">
        <v>41</v>
      </c>
      <c r="G162" s="1067" t="s">
        <v>40</v>
      </c>
      <c r="H162" s="1068" t="s">
        <v>41</v>
      </c>
      <c r="I162" s="1069">
        <v>8536501190</v>
      </c>
      <c r="J162" s="1068" t="s">
        <v>314</v>
      </c>
      <c r="K162" s="1070">
        <v>10</v>
      </c>
      <c r="L162" s="1068">
        <v>50</v>
      </c>
      <c r="M162" s="1071">
        <v>8717332896530</v>
      </c>
      <c r="N162" s="827"/>
      <c r="O162" s="1072"/>
    </row>
    <row r="163" spans="1:15" s="856" customFormat="1">
      <c r="A163" s="1089" t="s">
        <v>7435</v>
      </c>
      <c r="B163" s="1062"/>
      <c r="C163" s="1088" t="s">
        <v>7436</v>
      </c>
      <c r="D163" s="1064" t="s">
        <v>7437</v>
      </c>
      <c r="E163" s="1065" t="s">
        <v>7759</v>
      </c>
      <c r="F163" s="1066">
        <v>64</v>
      </c>
      <c r="G163" s="1067" t="s">
        <v>40</v>
      </c>
      <c r="H163" s="1068" t="s">
        <v>41</v>
      </c>
      <c r="I163" s="1069">
        <v>8536501190</v>
      </c>
      <c r="J163" s="1068" t="s">
        <v>314</v>
      </c>
      <c r="K163" s="1070">
        <v>10</v>
      </c>
      <c r="L163" s="1068">
        <v>250</v>
      </c>
      <c r="M163" s="1071">
        <v>8717332896547</v>
      </c>
      <c r="N163" s="827"/>
      <c r="O163" s="1072"/>
    </row>
    <row r="164" spans="1:15" s="856" customFormat="1" ht="17.25">
      <c r="A164" s="1089" t="s">
        <v>7438</v>
      </c>
      <c r="B164" s="1062"/>
      <c r="C164" s="1088" t="s">
        <v>7439</v>
      </c>
      <c r="D164" s="1064" t="s">
        <v>7419</v>
      </c>
      <c r="E164" s="1065" t="s">
        <v>7759</v>
      </c>
      <c r="F164" s="1066">
        <v>162</v>
      </c>
      <c r="G164" s="1067" t="s">
        <v>40</v>
      </c>
      <c r="H164" s="1068" t="s">
        <v>41</v>
      </c>
      <c r="I164" s="1069">
        <v>8536501190</v>
      </c>
      <c r="J164" s="1068" t="s">
        <v>314</v>
      </c>
      <c r="K164" s="1070">
        <v>10</v>
      </c>
      <c r="L164" s="1068">
        <v>20</v>
      </c>
      <c r="M164" s="1071">
        <v>8717332896554</v>
      </c>
      <c r="N164" s="827"/>
      <c r="O164" s="1072"/>
    </row>
    <row r="165" spans="1:15" s="856" customFormat="1" ht="17.25">
      <c r="A165" s="1089" t="s">
        <v>7440</v>
      </c>
      <c r="B165" s="1062"/>
      <c r="C165" s="1088" t="s">
        <v>7441</v>
      </c>
      <c r="D165" s="1064" t="s">
        <v>7422</v>
      </c>
      <c r="E165" s="1065" t="s">
        <v>7759</v>
      </c>
      <c r="F165" s="1066">
        <v>194</v>
      </c>
      <c r="G165" s="1067" t="s">
        <v>40</v>
      </c>
      <c r="H165" s="1068" t="s">
        <v>41</v>
      </c>
      <c r="I165" s="1069">
        <v>8536501190</v>
      </c>
      <c r="J165" s="1068" t="s">
        <v>314</v>
      </c>
      <c r="K165" s="1070">
        <v>10</v>
      </c>
      <c r="L165" s="1068">
        <v>30</v>
      </c>
      <c r="M165" s="1071">
        <v>8717332896561</v>
      </c>
      <c r="N165" s="827"/>
      <c r="O165" s="1072"/>
    </row>
    <row r="166" spans="1:15" s="856" customFormat="1">
      <c r="A166" s="1089">
        <v>4998138931</v>
      </c>
      <c r="B166" s="1062"/>
      <c r="C166" s="1088">
        <v>4998138931</v>
      </c>
      <c r="D166" s="1064" t="s">
        <v>7442</v>
      </c>
      <c r="E166" s="1065" t="s">
        <v>7759</v>
      </c>
      <c r="F166" s="1066">
        <v>12</v>
      </c>
      <c r="G166" s="1067" t="s">
        <v>40</v>
      </c>
      <c r="H166" s="1068" t="s">
        <v>41</v>
      </c>
      <c r="I166" s="1069">
        <v>8531900000</v>
      </c>
      <c r="J166" s="1068" t="s">
        <v>314</v>
      </c>
      <c r="K166" s="1070">
        <v>10</v>
      </c>
      <c r="L166" s="1068">
        <v>52</v>
      </c>
      <c r="M166" s="1071" t="s">
        <v>325</v>
      </c>
      <c r="N166" s="827"/>
      <c r="O166" s="1072"/>
    </row>
    <row r="167" spans="1:15" s="856" customFormat="1">
      <c r="A167" s="1089">
        <v>4998138932</v>
      </c>
      <c r="B167" s="1062"/>
      <c r="C167" s="1088">
        <v>4998138932</v>
      </c>
      <c r="D167" s="1064" t="s">
        <v>7443</v>
      </c>
      <c r="E167" s="1065" t="s">
        <v>7759</v>
      </c>
      <c r="F167" s="1066">
        <v>21</v>
      </c>
      <c r="G167" s="1067" t="s">
        <v>40</v>
      </c>
      <c r="H167" s="1068" t="s">
        <v>41</v>
      </c>
      <c r="I167" s="1069">
        <v>8531900000</v>
      </c>
      <c r="J167" s="1068" t="s">
        <v>314</v>
      </c>
      <c r="K167" s="1070">
        <v>10</v>
      </c>
      <c r="L167" s="1068">
        <v>42</v>
      </c>
      <c r="M167" s="1071" t="s">
        <v>325</v>
      </c>
      <c r="N167" s="827"/>
      <c r="O167" s="1072"/>
    </row>
    <row r="168" spans="1:15" s="814" customFormat="1">
      <c r="A168" s="803" t="s">
        <v>7444</v>
      </c>
      <c r="B168" s="804"/>
      <c r="C168" s="805"/>
      <c r="D168" s="806"/>
      <c r="E168" s="807"/>
      <c r="F168" s="807"/>
      <c r="G168" s="808"/>
      <c r="H168" s="807"/>
      <c r="I168" s="809"/>
      <c r="J168" s="810"/>
      <c r="K168" s="807"/>
      <c r="L168" s="811"/>
      <c r="M168" s="811"/>
      <c r="N168" s="812"/>
      <c r="O168" s="813"/>
    </row>
    <row r="169" spans="1:15" s="826" customFormat="1">
      <c r="A169" s="815" t="s">
        <v>7445</v>
      </c>
      <c r="B169" s="816"/>
      <c r="C169" s="817"/>
      <c r="D169" s="818"/>
      <c r="E169" s="819"/>
      <c r="F169" s="819"/>
      <c r="G169" s="820"/>
      <c r="H169" s="821"/>
      <c r="I169" s="822"/>
      <c r="J169" s="821"/>
      <c r="K169" s="823"/>
      <c r="L169" s="821"/>
      <c r="M169" s="821"/>
      <c r="N169" s="824"/>
      <c r="O169" s="825"/>
    </row>
    <row r="170" spans="1:15" s="856" customFormat="1">
      <c r="A170" s="1089" t="s">
        <v>7446</v>
      </c>
      <c r="B170" s="1062"/>
      <c r="C170" s="1088" t="s">
        <v>7447</v>
      </c>
      <c r="D170" s="1064" t="s">
        <v>7448</v>
      </c>
      <c r="E170" s="1065" t="s">
        <v>7759</v>
      </c>
      <c r="F170" s="1066">
        <v>531</v>
      </c>
      <c r="G170" s="1067" t="s">
        <v>40</v>
      </c>
      <c r="H170" s="1068" t="s">
        <v>41</v>
      </c>
      <c r="I170" s="1069">
        <v>8517620000</v>
      </c>
      <c r="J170" s="1068" t="s">
        <v>105</v>
      </c>
      <c r="K170" s="1070">
        <v>56</v>
      </c>
      <c r="L170" s="1068">
        <v>46</v>
      </c>
      <c r="M170" s="1071">
        <v>8717332832774</v>
      </c>
      <c r="N170" s="827"/>
      <c r="O170" s="1072"/>
    </row>
    <row r="171" spans="1:15" s="856" customFormat="1">
      <c r="A171" s="1089" t="s">
        <v>7449</v>
      </c>
      <c r="B171" s="1062"/>
      <c r="C171" s="1088" t="s">
        <v>7450</v>
      </c>
      <c r="D171" s="1064" t="s">
        <v>7451</v>
      </c>
      <c r="E171" s="1065" t="s">
        <v>7759</v>
      </c>
      <c r="F171" s="1066">
        <v>640</v>
      </c>
      <c r="G171" s="1067" t="s">
        <v>40</v>
      </c>
      <c r="H171" s="1068" t="s">
        <v>41</v>
      </c>
      <c r="I171" s="1069">
        <v>8517620000</v>
      </c>
      <c r="J171" s="1068" t="s">
        <v>105</v>
      </c>
      <c r="K171" s="1070">
        <v>59</v>
      </c>
      <c r="L171" s="1068">
        <v>22</v>
      </c>
      <c r="M171" s="1071">
        <v>8717332832880</v>
      </c>
      <c r="N171" s="827"/>
      <c r="O171" s="1072"/>
    </row>
    <row r="172" spans="1:15" s="856" customFormat="1">
      <c r="A172" s="1089" t="s">
        <v>7452</v>
      </c>
      <c r="B172" s="1062"/>
      <c r="C172" s="1088" t="s">
        <v>7453</v>
      </c>
      <c r="D172" s="1064" t="s">
        <v>7454</v>
      </c>
      <c r="E172" s="1065" t="s">
        <v>7759</v>
      </c>
      <c r="F172" s="1066">
        <v>163</v>
      </c>
      <c r="G172" s="1067" t="s">
        <v>4167</v>
      </c>
      <c r="H172" s="1068" t="s">
        <v>41</v>
      </c>
      <c r="I172" s="1069">
        <v>8526920090</v>
      </c>
      <c r="J172" s="1068" t="s">
        <v>105</v>
      </c>
      <c r="K172" s="1070">
        <v>59</v>
      </c>
      <c r="L172" s="1068">
        <v>20</v>
      </c>
      <c r="M172" s="1071">
        <v>8717332855926</v>
      </c>
      <c r="N172" s="827"/>
      <c r="O172" s="1072"/>
    </row>
    <row r="173" spans="1:15" s="856" customFormat="1">
      <c r="A173" s="1089" t="s">
        <v>7455</v>
      </c>
      <c r="B173" s="1062"/>
      <c r="C173" s="1088" t="s">
        <v>7456</v>
      </c>
      <c r="D173" s="1064" t="s">
        <v>7457</v>
      </c>
      <c r="E173" s="1065" t="s">
        <v>7759</v>
      </c>
      <c r="F173" s="1066">
        <v>173</v>
      </c>
      <c r="G173" s="1067" t="s">
        <v>4167</v>
      </c>
      <c r="H173" s="1068" t="s">
        <v>41</v>
      </c>
      <c r="I173" s="1069">
        <v>8526920090</v>
      </c>
      <c r="J173" s="1068" t="s">
        <v>105</v>
      </c>
      <c r="K173" s="1070">
        <v>59</v>
      </c>
      <c r="L173" s="1068">
        <v>160</v>
      </c>
      <c r="M173" s="1071">
        <v>8717332832811</v>
      </c>
      <c r="N173" s="827"/>
      <c r="O173" s="1072"/>
    </row>
    <row r="174" spans="1:15" s="856" customFormat="1">
      <c r="A174" s="1089" t="s">
        <v>7458</v>
      </c>
      <c r="B174" s="1062"/>
      <c r="C174" s="1088" t="s">
        <v>7459</v>
      </c>
      <c r="D174" s="1064" t="s">
        <v>7460</v>
      </c>
      <c r="E174" s="1065" t="s">
        <v>7759</v>
      </c>
      <c r="F174" s="1066">
        <v>163</v>
      </c>
      <c r="G174" s="1067" t="s">
        <v>40</v>
      </c>
      <c r="H174" s="1068" t="s">
        <v>41</v>
      </c>
      <c r="I174" s="1069">
        <v>8523491000</v>
      </c>
      <c r="J174" s="1068" t="s">
        <v>5</v>
      </c>
      <c r="K174" s="1070">
        <v>60</v>
      </c>
      <c r="L174" s="1068">
        <v>3</v>
      </c>
      <c r="M174" s="1071">
        <v>8717332988549</v>
      </c>
      <c r="N174" s="827"/>
      <c r="O174" s="1072"/>
    </row>
    <row r="175" spans="1:15" s="856" customFormat="1">
      <c r="A175" s="1089" t="s">
        <v>7461</v>
      </c>
      <c r="B175" s="1062"/>
      <c r="C175" s="1088" t="s">
        <v>7462</v>
      </c>
      <c r="D175" s="1064" t="s">
        <v>7463</v>
      </c>
      <c r="E175" s="1065" t="s">
        <v>7759</v>
      </c>
      <c r="F175" s="1066">
        <v>173</v>
      </c>
      <c r="G175" s="1067" t="s">
        <v>40</v>
      </c>
      <c r="H175" s="1068" t="s">
        <v>41</v>
      </c>
      <c r="I175" s="1069">
        <v>8523491000</v>
      </c>
      <c r="J175" s="1068" t="s">
        <v>5</v>
      </c>
      <c r="K175" s="1070">
        <v>56</v>
      </c>
      <c r="L175" s="1068">
        <v>40</v>
      </c>
      <c r="M175" s="1071">
        <v>8717332988518</v>
      </c>
      <c r="N175" s="827"/>
      <c r="O175" s="1072"/>
    </row>
    <row r="176" spans="1:15" s="856" customFormat="1" ht="17.25">
      <c r="A176" s="1089" t="s">
        <v>7464</v>
      </c>
      <c r="B176" s="1062"/>
      <c r="C176" s="1088" t="s">
        <v>7465</v>
      </c>
      <c r="D176" s="1064" t="s">
        <v>7466</v>
      </c>
      <c r="E176" s="1065" t="s">
        <v>7759</v>
      </c>
      <c r="F176" s="1066">
        <v>108</v>
      </c>
      <c r="G176" s="1067" t="s">
        <v>40</v>
      </c>
      <c r="H176" s="1068" t="s">
        <v>41</v>
      </c>
      <c r="I176" s="1069">
        <v>6307909899</v>
      </c>
      <c r="J176" s="1068" t="s">
        <v>105</v>
      </c>
      <c r="K176" s="1070">
        <v>55</v>
      </c>
      <c r="L176" s="1068">
        <v>1</v>
      </c>
      <c r="M176" s="1071">
        <v>8717332942770</v>
      </c>
      <c r="N176" s="827"/>
      <c r="O176" s="1072"/>
    </row>
    <row r="177" spans="1:15" s="856" customFormat="1" ht="17.25">
      <c r="A177" s="1089" t="s">
        <v>7467</v>
      </c>
      <c r="B177" s="1062"/>
      <c r="C177" s="1088" t="s">
        <v>7468</v>
      </c>
      <c r="D177" s="1064" t="s">
        <v>7469</v>
      </c>
      <c r="E177" s="1065" t="s">
        <v>7759</v>
      </c>
      <c r="F177" s="1066">
        <v>108</v>
      </c>
      <c r="G177" s="1067" t="s">
        <v>40</v>
      </c>
      <c r="H177" s="1068" t="s">
        <v>41</v>
      </c>
      <c r="I177" s="1069">
        <v>7326909890</v>
      </c>
      <c r="J177" s="1068" t="s">
        <v>105</v>
      </c>
      <c r="K177" s="1070">
        <v>80</v>
      </c>
      <c r="L177" s="1068">
        <v>1</v>
      </c>
      <c r="M177" s="1071">
        <v>8717332942787</v>
      </c>
      <c r="N177" s="827"/>
      <c r="O177" s="1072"/>
    </row>
    <row r="178" spans="1:15" s="856" customFormat="1">
      <c r="A178" s="1089" t="s">
        <v>7470</v>
      </c>
      <c r="B178" s="1062"/>
      <c r="C178" s="1088" t="s">
        <v>7471</v>
      </c>
      <c r="D178" s="1064" t="s">
        <v>7472</v>
      </c>
      <c r="E178" s="1065" t="s">
        <v>7759</v>
      </c>
      <c r="F178" s="1066">
        <v>314</v>
      </c>
      <c r="G178" s="1067" t="s">
        <v>40</v>
      </c>
      <c r="H178" s="1068" t="s">
        <v>41</v>
      </c>
      <c r="I178" s="1069">
        <v>8536501990</v>
      </c>
      <c r="J178" s="1068" t="s">
        <v>105</v>
      </c>
      <c r="K178" s="1070">
        <v>56</v>
      </c>
      <c r="L178" s="1068">
        <v>200</v>
      </c>
      <c r="M178" s="1071">
        <v>8717332832873</v>
      </c>
      <c r="N178" s="827"/>
      <c r="O178" s="1072"/>
    </row>
    <row r="179" spans="1:15" s="856" customFormat="1">
      <c r="A179" s="1089" t="s">
        <v>7473</v>
      </c>
      <c r="B179" s="1062"/>
      <c r="C179" s="1088" t="s">
        <v>7474</v>
      </c>
      <c r="D179" s="1064" t="s">
        <v>7475</v>
      </c>
      <c r="E179" s="1065" t="s">
        <v>7759</v>
      </c>
      <c r="F179" s="1066">
        <v>325</v>
      </c>
      <c r="G179" s="1067" t="s">
        <v>40</v>
      </c>
      <c r="H179" s="1068" t="s">
        <v>41</v>
      </c>
      <c r="I179" s="1069">
        <v>8536501990</v>
      </c>
      <c r="J179" s="1068" t="s">
        <v>105</v>
      </c>
      <c r="K179" s="1070">
        <v>59</v>
      </c>
      <c r="L179" s="1068">
        <v>4</v>
      </c>
      <c r="M179" s="1071">
        <v>8717332851720</v>
      </c>
      <c r="N179" s="827"/>
      <c r="O179" s="1072"/>
    </row>
    <row r="180" spans="1:15" s="856" customFormat="1">
      <c r="A180" s="1089" t="s">
        <v>7476</v>
      </c>
      <c r="B180" s="1062"/>
      <c r="C180" s="1088" t="s">
        <v>7477</v>
      </c>
      <c r="D180" s="1064" t="s">
        <v>7478</v>
      </c>
      <c r="E180" s="1065" t="s">
        <v>7759</v>
      </c>
      <c r="F180" s="1066">
        <v>217</v>
      </c>
      <c r="G180" s="1067" t="s">
        <v>40</v>
      </c>
      <c r="H180" s="1068" t="s">
        <v>41</v>
      </c>
      <c r="I180" s="1069">
        <v>8536501990</v>
      </c>
      <c r="J180" s="1068" t="s">
        <v>105</v>
      </c>
      <c r="K180" s="1070">
        <v>58</v>
      </c>
      <c r="L180" s="1068">
        <v>80</v>
      </c>
      <c r="M180" s="1071">
        <v>8717332832835</v>
      </c>
      <c r="N180" s="827"/>
      <c r="O180" s="1072"/>
    </row>
    <row r="181" spans="1:15" s="856" customFormat="1">
      <c r="A181" s="1089" t="s">
        <v>7479</v>
      </c>
      <c r="B181" s="1062"/>
      <c r="C181" s="1088" t="s">
        <v>7480</v>
      </c>
      <c r="D181" s="1064" t="s">
        <v>7481</v>
      </c>
      <c r="E181" s="1065" t="s">
        <v>7759</v>
      </c>
      <c r="F181" s="1066">
        <v>49</v>
      </c>
      <c r="G181" s="1067" t="s">
        <v>40</v>
      </c>
      <c r="H181" s="1068" t="s">
        <v>41</v>
      </c>
      <c r="I181" s="1069">
        <v>8531900000</v>
      </c>
      <c r="J181" s="1068" t="s">
        <v>105</v>
      </c>
      <c r="K181" s="1070">
        <v>28</v>
      </c>
      <c r="L181" s="1068">
        <v>5</v>
      </c>
      <c r="M181" s="1071">
        <v>8717332980086</v>
      </c>
      <c r="N181" s="827"/>
      <c r="O181" s="1072"/>
    </row>
    <row r="182" spans="1:15" s="856" customFormat="1">
      <c r="A182" s="1089" t="s">
        <v>7482</v>
      </c>
      <c r="B182" s="1062"/>
      <c r="C182" s="1088" t="s">
        <v>7483</v>
      </c>
      <c r="D182" s="1064" t="s">
        <v>7484</v>
      </c>
      <c r="E182" s="1065" t="s">
        <v>7759</v>
      </c>
      <c r="F182" s="1066">
        <v>217</v>
      </c>
      <c r="G182" s="1067" t="s">
        <v>40</v>
      </c>
      <c r="H182" s="1068" t="s">
        <v>41</v>
      </c>
      <c r="I182" s="1069">
        <v>8536501990</v>
      </c>
      <c r="J182" s="1068" t="s">
        <v>105</v>
      </c>
      <c r="K182" s="1070">
        <v>59</v>
      </c>
      <c r="L182" s="1068">
        <v>4</v>
      </c>
      <c r="M182" s="1071">
        <v>8717332832842</v>
      </c>
      <c r="N182" s="827"/>
      <c r="O182" s="1072"/>
    </row>
    <row r="183" spans="1:15" s="856" customFormat="1">
      <c r="A183" s="1089" t="s">
        <v>7485</v>
      </c>
      <c r="B183" s="1062"/>
      <c r="C183" s="1088" t="s">
        <v>7486</v>
      </c>
      <c r="D183" s="1064" t="s">
        <v>7487</v>
      </c>
      <c r="E183" s="1065" t="s">
        <v>7759</v>
      </c>
      <c r="F183" s="1066">
        <v>217</v>
      </c>
      <c r="G183" s="1067" t="s">
        <v>40</v>
      </c>
      <c r="H183" s="1068" t="s">
        <v>41</v>
      </c>
      <c r="I183" s="1069">
        <v>8536501990</v>
      </c>
      <c r="J183" s="1068" t="s">
        <v>105</v>
      </c>
      <c r="K183" s="1070">
        <v>55</v>
      </c>
      <c r="L183" s="1068">
        <v>250</v>
      </c>
      <c r="M183" s="1071">
        <v>8717332832910</v>
      </c>
      <c r="N183" s="827"/>
      <c r="O183" s="1072"/>
    </row>
    <row r="184" spans="1:15" s="856" customFormat="1">
      <c r="A184" s="1089" t="s">
        <v>7488</v>
      </c>
      <c r="B184" s="1062"/>
      <c r="C184" s="1088" t="s">
        <v>7489</v>
      </c>
      <c r="D184" s="1064" t="s">
        <v>7490</v>
      </c>
      <c r="E184" s="1065" t="s">
        <v>7759</v>
      </c>
      <c r="F184" s="1066">
        <v>53</v>
      </c>
      <c r="G184" s="1067" t="s">
        <v>40</v>
      </c>
      <c r="H184" s="1068" t="s">
        <v>41</v>
      </c>
      <c r="I184" s="1069">
        <v>8531900000</v>
      </c>
      <c r="J184" s="1068" t="s">
        <v>105</v>
      </c>
      <c r="K184" s="1070">
        <v>28</v>
      </c>
      <c r="L184" s="1068">
        <v>5</v>
      </c>
      <c r="M184" s="1071">
        <v>8717332986361</v>
      </c>
      <c r="N184" s="827"/>
      <c r="O184" s="1072"/>
    </row>
    <row r="185" spans="1:15" s="856" customFormat="1">
      <c r="A185" s="1089" t="s">
        <v>7491</v>
      </c>
      <c r="B185" s="1062"/>
      <c r="C185" s="1088" t="s">
        <v>7492</v>
      </c>
      <c r="D185" s="1064" t="s">
        <v>7493</v>
      </c>
      <c r="E185" s="1065" t="s">
        <v>7759</v>
      </c>
      <c r="F185" s="1066">
        <v>504</v>
      </c>
      <c r="G185" s="1067" t="s">
        <v>40</v>
      </c>
      <c r="H185" s="1068" t="s">
        <v>41</v>
      </c>
      <c r="I185" s="1069">
        <v>8531103000</v>
      </c>
      <c r="J185" s="1068" t="s">
        <v>105</v>
      </c>
      <c r="K185" s="1070">
        <v>59</v>
      </c>
      <c r="L185" s="1068">
        <v>38</v>
      </c>
      <c r="M185" s="1071">
        <v>8717332832798</v>
      </c>
      <c r="N185" s="827"/>
      <c r="O185" s="1072"/>
    </row>
    <row r="186" spans="1:15" s="856" customFormat="1">
      <c r="A186" s="1089" t="s">
        <v>7494</v>
      </c>
      <c r="B186" s="1062"/>
      <c r="C186" s="1088" t="s">
        <v>7495</v>
      </c>
      <c r="D186" s="1064" t="s">
        <v>7496</v>
      </c>
      <c r="E186" s="1065" t="s">
        <v>7759</v>
      </c>
      <c r="F186" s="1066">
        <v>472</v>
      </c>
      <c r="G186" s="1067" t="s">
        <v>40</v>
      </c>
      <c r="H186" s="1068" t="s">
        <v>41</v>
      </c>
      <c r="I186" s="1069">
        <v>8536501990</v>
      </c>
      <c r="J186" s="1068" t="s">
        <v>105</v>
      </c>
      <c r="K186" s="1070">
        <v>59</v>
      </c>
      <c r="L186" s="1068">
        <v>6</v>
      </c>
      <c r="M186" s="1071">
        <v>8717332832781</v>
      </c>
      <c r="N186" s="827"/>
      <c r="O186" s="1072"/>
    </row>
    <row r="187" spans="1:15" s="856" customFormat="1">
      <c r="A187" s="1089" t="s">
        <v>7497</v>
      </c>
      <c r="B187" s="1062"/>
      <c r="C187" s="1088" t="s">
        <v>7498</v>
      </c>
      <c r="D187" s="1064" t="s">
        <v>7499</v>
      </c>
      <c r="E187" s="1065" t="s">
        <v>7759</v>
      </c>
      <c r="F187" s="1066">
        <v>163</v>
      </c>
      <c r="G187" s="1067" t="s">
        <v>40</v>
      </c>
      <c r="H187" s="1068" t="s">
        <v>41</v>
      </c>
      <c r="I187" s="1069">
        <v>8526920090</v>
      </c>
      <c r="J187" s="1068" t="s">
        <v>105</v>
      </c>
      <c r="K187" s="1070">
        <v>59</v>
      </c>
      <c r="L187" s="1068">
        <v>8</v>
      </c>
      <c r="M187" s="1071">
        <v>8717332832859</v>
      </c>
      <c r="N187" s="827"/>
      <c r="O187" s="1072"/>
    </row>
    <row r="188" spans="1:15" s="856" customFormat="1">
      <c r="A188" s="1089" t="s">
        <v>7500</v>
      </c>
      <c r="B188" s="1062"/>
      <c r="C188" s="1088" t="s">
        <v>7501</v>
      </c>
      <c r="D188" s="1064" t="s">
        <v>7502</v>
      </c>
      <c r="E188" s="1065" t="s">
        <v>7759</v>
      </c>
      <c r="F188" s="1066">
        <v>163</v>
      </c>
      <c r="G188" s="1067" t="s">
        <v>40</v>
      </c>
      <c r="H188" s="1068" t="s">
        <v>41</v>
      </c>
      <c r="I188" s="1069">
        <v>8526920090</v>
      </c>
      <c r="J188" s="1068" t="s">
        <v>105</v>
      </c>
      <c r="K188" s="1070">
        <v>59</v>
      </c>
      <c r="L188" s="1068">
        <v>15</v>
      </c>
      <c r="M188" s="1071">
        <v>8717332832903</v>
      </c>
      <c r="N188" s="827"/>
      <c r="O188" s="1072"/>
    </row>
    <row r="189" spans="1:15" s="856" customFormat="1">
      <c r="A189" s="1089" t="s">
        <v>7503</v>
      </c>
      <c r="B189" s="1062"/>
      <c r="C189" s="1088" t="s">
        <v>7504</v>
      </c>
      <c r="D189" s="1064" t="s">
        <v>7505</v>
      </c>
      <c r="E189" s="1065" t="s">
        <v>7759</v>
      </c>
      <c r="F189" s="1066">
        <v>488</v>
      </c>
      <c r="G189" s="1067" t="s">
        <v>40</v>
      </c>
      <c r="H189" s="1068" t="s">
        <v>41</v>
      </c>
      <c r="I189" s="1069">
        <v>8536501990</v>
      </c>
      <c r="J189" s="1068" t="s">
        <v>105</v>
      </c>
      <c r="K189" s="1070">
        <v>59</v>
      </c>
      <c r="L189" s="1068">
        <v>1</v>
      </c>
      <c r="M189" s="1071">
        <v>8717332832927</v>
      </c>
      <c r="N189" s="827"/>
      <c r="O189" s="1072"/>
    </row>
    <row r="190" spans="1:15" s="814" customFormat="1">
      <c r="A190" s="803" t="s">
        <v>7506</v>
      </c>
      <c r="B190" s="804"/>
      <c r="C190" s="805"/>
      <c r="D190" s="806"/>
      <c r="E190" s="807"/>
      <c r="F190" s="807" t="s">
        <v>325</v>
      </c>
      <c r="G190" s="808"/>
      <c r="H190" s="807"/>
      <c r="I190" s="809"/>
      <c r="J190" s="810"/>
      <c r="K190" s="807"/>
      <c r="L190" s="811"/>
      <c r="M190" s="811"/>
      <c r="N190" s="812"/>
      <c r="O190" s="813"/>
    </row>
    <row r="191" spans="1:15" s="826" customFormat="1">
      <c r="A191" s="815" t="s">
        <v>7507</v>
      </c>
      <c r="B191" s="816"/>
      <c r="C191" s="817"/>
      <c r="D191" s="818"/>
      <c r="E191" s="819"/>
      <c r="F191" s="819" t="s">
        <v>325</v>
      </c>
      <c r="G191" s="820"/>
      <c r="H191" s="821"/>
      <c r="I191" s="822"/>
      <c r="J191" s="821"/>
      <c r="K191" s="823"/>
      <c r="L191" s="821"/>
      <c r="M191" s="821"/>
      <c r="N191" s="824"/>
      <c r="O191" s="825"/>
    </row>
    <row r="192" spans="1:15" s="856" customFormat="1">
      <c r="A192" s="1089" t="s">
        <v>7508</v>
      </c>
      <c r="B192" s="1062"/>
      <c r="C192" s="1088" t="s">
        <v>7509</v>
      </c>
      <c r="D192" s="1064" t="s">
        <v>7510</v>
      </c>
      <c r="E192" s="1065" t="s">
        <v>7759</v>
      </c>
      <c r="F192" s="1066">
        <v>201</v>
      </c>
      <c r="G192" s="1067" t="s">
        <v>40</v>
      </c>
      <c r="H192" s="1068" t="s">
        <v>41</v>
      </c>
      <c r="I192" s="1069">
        <v>8536501990</v>
      </c>
      <c r="J192" s="1068" t="s">
        <v>105</v>
      </c>
      <c r="K192" s="1070">
        <v>58</v>
      </c>
      <c r="L192" s="1068">
        <v>375</v>
      </c>
      <c r="M192" s="1071">
        <v>8717332873289</v>
      </c>
      <c r="N192" s="814"/>
      <c r="O192" s="1072"/>
    </row>
    <row r="193" spans="1:15" s="826" customFormat="1">
      <c r="A193" s="1039" t="s">
        <v>7511</v>
      </c>
      <c r="B193" s="1040"/>
      <c r="C193" s="1041"/>
      <c r="D193" s="1042"/>
      <c r="E193" s="819"/>
      <c r="F193" s="819" t="s">
        <v>325</v>
      </c>
      <c r="G193" s="820"/>
      <c r="H193" s="821"/>
      <c r="I193" s="822"/>
      <c r="J193" s="821"/>
      <c r="K193" s="823"/>
      <c r="L193" s="821"/>
      <c r="M193" s="821"/>
      <c r="N193" s="1027"/>
      <c r="O193" s="1090"/>
    </row>
    <row r="194" spans="1:15" s="856" customFormat="1" ht="17.25">
      <c r="A194" s="1089" t="s">
        <v>7512</v>
      </c>
      <c r="B194" s="1062"/>
      <c r="C194" s="1088" t="s">
        <v>7513</v>
      </c>
      <c r="D194" s="1064" t="s">
        <v>7514</v>
      </c>
      <c r="E194" s="1065" t="s">
        <v>7759</v>
      </c>
      <c r="F194" s="1066">
        <v>551</v>
      </c>
      <c r="G194" s="1067" t="s">
        <v>40</v>
      </c>
      <c r="H194" s="1068" t="s">
        <v>41</v>
      </c>
      <c r="I194" s="1069">
        <v>8536501990</v>
      </c>
      <c r="J194" s="1068" t="s">
        <v>105</v>
      </c>
      <c r="K194" s="1070">
        <v>66</v>
      </c>
      <c r="L194" s="1068">
        <v>488</v>
      </c>
      <c r="M194" s="1071">
        <v>8717332973491</v>
      </c>
      <c r="N194" s="827"/>
      <c r="O194" s="1072"/>
    </row>
    <row r="195" spans="1:15" s="826" customFormat="1">
      <c r="A195" s="1039" t="s">
        <v>7515</v>
      </c>
      <c r="B195" s="1040"/>
      <c r="C195" s="1041"/>
      <c r="D195" s="1042"/>
      <c r="E195" s="819"/>
      <c r="F195" s="819" t="s">
        <v>325</v>
      </c>
      <c r="G195" s="820"/>
      <c r="H195" s="821"/>
      <c r="I195" s="822"/>
      <c r="J195" s="821"/>
      <c r="K195" s="823"/>
      <c r="L195" s="821"/>
      <c r="M195" s="821"/>
      <c r="N195" s="1027"/>
      <c r="O195" s="1090"/>
    </row>
    <row r="196" spans="1:15" s="856" customFormat="1">
      <c r="A196" s="1089" t="s">
        <v>7516</v>
      </c>
      <c r="B196" s="1062"/>
      <c r="C196" s="1088">
        <v>4998111865</v>
      </c>
      <c r="D196" s="1064" t="s">
        <v>7517</v>
      </c>
      <c r="E196" s="1065" t="s">
        <v>7759</v>
      </c>
      <c r="F196" s="1066">
        <v>83</v>
      </c>
      <c r="G196" s="1067" t="s">
        <v>40</v>
      </c>
      <c r="H196" s="1068" t="s">
        <v>41</v>
      </c>
      <c r="I196" s="1069">
        <v>9002900090</v>
      </c>
      <c r="J196" s="1068" t="s">
        <v>5</v>
      </c>
      <c r="K196" s="1070">
        <v>13</v>
      </c>
      <c r="L196" s="1068">
        <v>5</v>
      </c>
      <c r="M196" s="1071">
        <v>8717332253005</v>
      </c>
      <c r="N196" s="827"/>
      <c r="O196" s="1072"/>
    </row>
    <row r="197" spans="1:15" s="856" customFormat="1">
      <c r="A197" s="1089" t="s">
        <v>7286</v>
      </c>
      <c r="B197" s="1062"/>
      <c r="C197" s="1088">
        <v>4998800282</v>
      </c>
      <c r="D197" s="1064" t="s">
        <v>7287</v>
      </c>
      <c r="E197" s="1065" t="s">
        <v>7759</v>
      </c>
      <c r="F197" s="1066">
        <v>27</v>
      </c>
      <c r="G197" s="1067" t="s">
        <v>40</v>
      </c>
      <c r="H197" s="1068">
        <v>1</v>
      </c>
      <c r="I197" s="1069">
        <v>3926909790</v>
      </c>
      <c r="J197" s="1068" t="s">
        <v>105</v>
      </c>
      <c r="K197" s="1070">
        <v>73</v>
      </c>
      <c r="L197" s="1068">
        <v>800</v>
      </c>
      <c r="M197" s="1071">
        <v>8717332356577</v>
      </c>
      <c r="N197" s="827"/>
      <c r="O197" s="1072"/>
    </row>
    <row r="198" spans="1:15" s="826" customFormat="1">
      <c r="A198" s="1039" t="s">
        <v>7518</v>
      </c>
      <c r="B198" s="1040"/>
      <c r="C198" s="1041"/>
      <c r="D198" s="1042"/>
      <c r="E198" s="819"/>
      <c r="F198" s="819" t="s">
        <v>325</v>
      </c>
      <c r="G198" s="820"/>
      <c r="H198" s="821"/>
      <c r="I198" s="822"/>
      <c r="J198" s="821"/>
      <c r="K198" s="823"/>
      <c r="L198" s="821"/>
      <c r="M198" s="821"/>
      <c r="N198" s="1027"/>
      <c r="O198" s="1090"/>
    </row>
    <row r="199" spans="1:15" s="856" customFormat="1">
      <c r="A199" s="1089" t="s">
        <v>7519</v>
      </c>
      <c r="B199" s="1062"/>
      <c r="C199" s="1088" t="s">
        <v>7520</v>
      </c>
      <c r="D199" s="1064" t="s">
        <v>7521</v>
      </c>
      <c r="E199" s="1065" t="s">
        <v>7759</v>
      </c>
      <c r="F199" s="1066">
        <v>1925</v>
      </c>
      <c r="G199" s="1067" t="s">
        <v>40</v>
      </c>
      <c r="H199" s="1068" t="s">
        <v>41</v>
      </c>
      <c r="I199" s="1069">
        <v>8536501990</v>
      </c>
      <c r="J199" s="1068" t="s">
        <v>314</v>
      </c>
      <c r="K199" s="1070">
        <v>8</v>
      </c>
      <c r="L199" s="1068">
        <v>30</v>
      </c>
      <c r="M199" s="1071">
        <v>8717332789283</v>
      </c>
      <c r="N199" s="827"/>
      <c r="O199" s="1072"/>
    </row>
    <row r="200" spans="1:15" s="856" customFormat="1">
      <c r="A200" s="1089" t="s">
        <v>7343</v>
      </c>
      <c r="B200" s="1062"/>
      <c r="C200" s="1088" t="s">
        <v>7344</v>
      </c>
      <c r="D200" s="1064" t="s">
        <v>7522</v>
      </c>
      <c r="E200" s="1065" t="s">
        <v>7759</v>
      </c>
      <c r="F200" s="1066">
        <v>189</v>
      </c>
      <c r="G200" s="1067" t="s">
        <v>40</v>
      </c>
      <c r="H200" s="1068">
        <v>1</v>
      </c>
      <c r="I200" s="1069">
        <v>8531900000</v>
      </c>
      <c r="J200" s="1068" t="s">
        <v>4846</v>
      </c>
      <c r="K200" s="1070">
        <v>3</v>
      </c>
      <c r="L200" s="1068">
        <v>90</v>
      </c>
      <c r="M200" s="1071">
        <v>8717332258116</v>
      </c>
      <c r="N200" s="827"/>
      <c r="O200" s="1072"/>
    </row>
    <row r="201" spans="1:15" s="856" customFormat="1">
      <c r="A201" s="1089" t="s">
        <v>7337</v>
      </c>
      <c r="B201" s="1062"/>
      <c r="C201" s="1088" t="s">
        <v>7338</v>
      </c>
      <c r="D201" s="1064" t="s">
        <v>7523</v>
      </c>
      <c r="E201" s="1065" t="s">
        <v>7759</v>
      </c>
      <c r="F201" s="1066">
        <v>141</v>
      </c>
      <c r="G201" s="1067" t="s">
        <v>40</v>
      </c>
      <c r="H201" s="1068" t="s">
        <v>41</v>
      </c>
      <c r="I201" s="1069">
        <v>8531900000</v>
      </c>
      <c r="J201" s="1068" t="s">
        <v>4846</v>
      </c>
      <c r="K201" s="1070">
        <v>8</v>
      </c>
      <c r="L201" s="1068">
        <v>20</v>
      </c>
      <c r="M201" s="1071">
        <v>8717332258154</v>
      </c>
      <c r="N201" s="827"/>
      <c r="O201" s="1072"/>
    </row>
    <row r="202" spans="1:15" s="826" customFormat="1">
      <c r="A202" s="1039" t="s">
        <v>7524</v>
      </c>
      <c r="B202" s="1040"/>
      <c r="C202" s="1041"/>
      <c r="D202" s="1042"/>
      <c r="E202" s="819"/>
      <c r="F202" s="819" t="s">
        <v>325</v>
      </c>
      <c r="G202" s="820"/>
      <c r="H202" s="821"/>
      <c r="I202" s="822"/>
      <c r="J202" s="821"/>
      <c r="K202" s="823"/>
      <c r="L202" s="821"/>
      <c r="M202" s="821"/>
      <c r="N202" s="1027"/>
      <c r="O202" s="1090"/>
    </row>
    <row r="203" spans="1:15" s="856" customFormat="1" ht="17.25">
      <c r="A203" s="1089" t="s">
        <v>7920</v>
      </c>
      <c r="B203" s="1062"/>
      <c r="C203" s="1088" t="s">
        <v>8547</v>
      </c>
      <c r="D203" s="1064" t="s">
        <v>7525</v>
      </c>
      <c r="E203" s="1065" t="s">
        <v>7759</v>
      </c>
      <c r="F203" s="1066">
        <v>277</v>
      </c>
      <c r="G203" s="1067" t="s">
        <v>40</v>
      </c>
      <c r="H203" s="1068" t="s">
        <v>41</v>
      </c>
      <c r="I203" s="1069">
        <v>8536501190</v>
      </c>
      <c r="J203" s="1068" t="s">
        <v>314</v>
      </c>
      <c r="K203" s="1070">
        <v>10</v>
      </c>
      <c r="L203" s="1068">
        <v>10</v>
      </c>
      <c r="M203" s="1071">
        <v>8717332896479</v>
      </c>
      <c r="N203" s="827"/>
      <c r="O203" s="1072"/>
    </row>
    <row r="204" spans="1:15" s="814" customFormat="1">
      <c r="A204" s="803" t="s">
        <v>7526</v>
      </c>
      <c r="B204" s="804"/>
      <c r="C204" s="805"/>
      <c r="D204" s="806"/>
      <c r="E204" s="807"/>
      <c r="F204" s="807" t="s">
        <v>325</v>
      </c>
      <c r="G204" s="808"/>
      <c r="H204" s="807"/>
      <c r="I204" s="809"/>
      <c r="J204" s="810"/>
      <c r="K204" s="807"/>
      <c r="L204" s="811"/>
      <c r="M204" s="811"/>
      <c r="N204" s="812"/>
      <c r="O204" s="813"/>
    </row>
    <row r="205" spans="1:15" s="826" customFormat="1">
      <c r="A205" s="815" t="s">
        <v>7353</v>
      </c>
      <c r="B205" s="816"/>
      <c r="C205" s="817" t="s">
        <v>325</v>
      </c>
      <c r="D205" s="818"/>
      <c r="E205" s="819"/>
      <c r="F205" s="819" t="s">
        <v>325</v>
      </c>
      <c r="G205" s="820"/>
      <c r="H205" s="821"/>
      <c r="I205" s="822"/>
      <c r="J205" s="821"/>
      <c r="K205" s="823"/>
      <c r="L205" s="821"/>
      <c r="M205" s="821"/>
      <c r="N205" s="824"/>
      <c r="O205" s="825"/>
    </row>
    <row r="206" spans="1:15" s="856" customFormat="1">
      <c r="A206" s="1089" t="s">
        <v>7527</v>
      </c>
      <c r="B206" s="1062"/>
      <c r="C206" s="1088" t="s">
        <v>7528</v>
      </c>
      <c r="D206" s="1064" t="s">
        <v>7529</v>
      </c>
      <c r="E206" s="1065" t="s">
        <v>7759</v>
      </c>
      <c r="F206" s="1066">
        <v>159</v>
      </c>
      <c r="G206" s="1067" t="s">
        <v>40</v>
      </c>
      <c r="H206" s="1068" t="s">
        <v>41</v>
      </c>
      <c r="I206" s="1069">
        <v>8536501190</v>
      </c>
      <c r="J206" s="1068" t="s">
        <v>314</v>
      </c>
      <c r="K206" s="1070">
        <v>10</v>
      </c>
      <c r="L206" s="1068">
        <v>100</v>
      </c>
      <c r="M206" s="1071">
        <v>8717332391943</v>
      </c>
      <c r="N206" s="827"/>
      <c r="O206" s="1072"/>
    </row>
    <row r="207" spans="1:15" s="856" customFormat="1">
      <c r="A207" s="1089" t="s">
        <v>7530</v>
      </c>
      <c r="B207" s="1062"/>
      <c r="C207" s="1088" t="s">
        <v>7531</v>
      </c>
      <c r="D207" s="1064" t="s">
        <v>7532</v>
      </c>
      <c r="E207" s="1065" t="s">
        <v>7759</v>
      </c>
      <c r="F207" s="1066">
        <v>193</v>
      </c>
      <c r="G207" s="1067" t="s">
        <v>40</v>
      </c>
      <c r="H207" s="1068" t="s">
        <v>41</v>
      </c>
      <c r="I207" s="1069">
        <v>8536501190</v>
      </c>
      <c r="J207" s="1068" t="s">
        <v>314</v>
      </c>
      <c r="K207" s="1070">
        <v>10</v>
      </c>
      <c r="L207" s="1068">
        <v>20</v>
      </c>
      <c r="M207" s="1071">
        <v>8717332391967</v>
      </c>
      <c r="N207" s="827"/>
      <c r="O207" s="1072"/>
    </row>
    <row r="208" spans="1:15" s="826" customFormat="1">
      <c r="A208" s="1039" t="s">
        <v>7381</v>
      </c>
      <c r="B208" s="1040"/>
      <c r="C208" s="1041" t="s">
        <v>325</v>
      </c>
      <c r="D208" s="1042"/>
      <c r="E208" s="819"/>
      <c r="F208" s="819" t="s">
        <v>325</v>
      </c>
      <c r="G208" s="820"/>
      <c r="H208" s="821"/>
      <c r="I208" s="822"/>
      <c r="J208" s="821"/>
      <c r="K208" s="823"/>
      <c r="L208" s="821"/>
      <c r="M208" s="821"/>
      <c r="N208" s="1027"/>
      <c r="O208" s="1090"/>
    </row>
    <row r="209" spans="1:15" s="856" customFormat="1">
      <c r="A209" s="1089" t="s">
        <v>7533</v>
      </c>
      <c r="B209" s="1062"/>
      <c r="C209" s="1088" t="s">
        <v>7534</v>
      </c>
      <c r="D209" s="1064" t="s">
        <v>7535</v>
      </c>
      <c r="E209" s="1065" t="s">
        <v>7759</v>
      </c>
      <c r="F209" s="1066">
        <v>167</v>
      </c>
      <c r="G209" s="1067" t="s">
        <v>40</v>
      </c>
      <c r="H209" s="1068">
        <v>1</v>
      </c>
      <c r="I209" s="1069">
        <v>8536501199</v>
      </c>
      <c r="J209" s="1068" t="s">
        <v>314</v>
      </c>
      <c r="K209" s="1070">
        <v>10</v>
      </c>
      <c r="L209" s="1068">
        <v>250</v>
      </c>
      <c r="M209" s="1071">
        <v>8717332391950</v>
      </c>
      <c r="N209" s="827"/>
      <c r="O209" s="1072"/>
    </row>
    <row r="210" spans="1:15" s="856" customFormat="1">
      <c r="A210" s="1089" t="s">
        <v>7536</v>
      </c>
      <c r="B210" s="1062"/>
      <c r="C210" s="1088" t="s">
        <v>7537</v>
      </c>
      <c r="D210" s="1064" t="s">
        <v>7761</v>
      </c>
      <c r="E210" s="1065" t="s">
        <v>7759</v>
      </c>
      <c r="F210" s="1066">
        <v>199</v>
      </c>
      <c r="G210" s="1067" t="s">
        <v>40</v>
      </c>
      <c r="H210" s="1068" t="s">
        <v>41</v>
      </c>
      <c r="I210" s="1069">
        <v>8536501199</v>
      </c>
      <c r="J210" s="1068" t="s">
        <v>314</v>
      </c>
      <c r="K210" s="1070">
        <v>10</v>
      </c>
      <c r="L210" s="1068">
        <v>120</v>
      </c>
      <c r="M210" s="1071">
        <v>8717332392179</v>
      </c>
      <c r="N210" s="827"/>
      <c r="O210" s="1072"/>
    </row>
    <row r="211" spans="1:15" s="856" customFormat="1" ht="17.25">
      <c r="A211" s="1089">
        <v>4998138931</v>
      </c>
      <c r="B211" s="1062"/>
      <c r="C211" s="1088">
        <v>4998138931</v>
      </c>
      <c r="D211" s="1064" t="s">
        <v>7538</v>
      </c>
      <c r="E211" s="1065" t="s">
        <v>7759</v>
      </c>
      <c r="F211" s="1066">
        <v>12</v>
      </c>
      <c r="G211" s="1067" t="s">
        <v>40</v>
      </c>
      <c r="H211" s="1068" t="s">
        <v>41</v>
      </c>
      <c r="I211" s="1069">
        <v>8531908590</v>
      </c>
      <c r="J211" s="1068" t="s">
        <v>314</v>
      </c>
      <c r="K211" s="1070">
        <v>10</v>
      </c>
      <c r="L211" s="1068">
        <v>52</v>
      </c>
      <c r="M211" s="1071" t="s">
        <v>325</v>
      </c>
      <c r="N211" s="827"/>
      <c r="O211" s="1072"/>
    </row>
    <row r="212" spans="1:15" s="856" customFormat="1" ht="17.25">
      <c r="A212" s="1089">
        <v>4998138932</v>
      </c>
      <c r="B212" s="1062"/>
      <c r="C212" s="1088">
        <v>4998138932</v>
      </c>
      <c r="D212" s="1064" t="s">
        <v>7539</v>
      </c>
      <c r="E212" s="1065" t="s">
        <v>7759</v>
      </c>
      <c r="F212" s="1066">
        <v>21</v>
      </c>
      <c r="G212" s="1067" t="s">
        <v>40</v>
      </c>
      <c r="H212" s="1068" t="s">
        <v>41</v>
      </c>
      <c r="I212" s="1069">
        <v>8531908590</v>
      </c>
      <c r="J212" s="1068" t="s">
        <v>314</v>
      </c>
      <c r="K212" s="1070">
        <v>10</v>
      </c>
      <c r="L212" s="1068">
        <v>42</v>
      </c>
      <c r="M212" s="1071" t="s">
        <v>325</v>
      </c>
      <c r="N212" s="827"/>
      <c r="O212" s="1072"/>
    </row>
    <row r="213" spans="1:15" s="856" customFormat="1" ht="17.25">
      <c r="A213" s="1089" t="s">
        <v>7540</v>
      </c>
      <c r="B213" s="1062"/>
      <c r="C213" s="1088" t="s">
        <v>7541</v>
      </c>
      <c r="D213" s="1064" t="s">
        <v>7762</v>
      </c>
      <c r="E213" s="1065" t="s">
        <v>7759</v>
      </c>
      <c r="F213" s="1066">
        <v>244</v>
      </c>
      <c r="G213" s="1067" t="s">
        <v>40</v>
      </c>
      <c r="H213" s="1068" t="s">
        <v>41</v>
      </c>
      <c r="I213" s="1069">
        <v>8536501199</v>
      </c>
      <c r="J213" s="1068" t="s">
        <v>314</v>
      </c>
      <c r="K213" s="1070">
        <v>10</v>
      </c>
      <c r="L213" s="1068">
        <v>15</v>
      </c>
      <c r="M213" s="1071">
        <v>8717332896424</v>
      </c>
      <c r="N213" s="827"/>
      <c r="O213" s="1072"/>
    </row>
    <row r="214" spans="1:15" s="856" customFormat="1" ht="17.25">
      <c r="A214" s="1089" t="s">
        <v>7542</v>
      </c>
      <c r="B214" s="1062"/>
      <c r="C214" s="1088" t="s">
        <v>7543</v>
      </c>
      <c r="D214" s="1064" t="s">
        <v>7763</v>
      </c>
      <c r="E214" s="1065" t="s">
        <v>7759</v>
      </c>
      <c r="F214" s="1066">
        <v>277</v>
      </c>
      <c r="G214" s="1067" t="s">
        <v>40</v>
      </c>
      <c r="H214" s="1068" t="s">
        <v>41</v>
      </c>
      <c r="I214" s="1069">
        <v>8536501199</v>
      </c>
      <c r="J214" s="1068" t="s">
        <v>314</v>
      </c>
      <c r="K214" s="1070">
        <v>10</v>
      </c>
      <c r="L214" s="1068">
        <v>15</v>
      </c>
      <c r="M214" s="1071">
        <v>8717332896417</v>
      </c>
      <c r="N214" s="827"/>
      <c r="O214" s="1072"/>
    </row>
    <row r="215" spans="1:15" s="856" customFormat="1" ht="17.25">
      <c r="A215" s="1089" t="s">
        <v>7544</v>
      </c>
      <c r="B215" s="1062"/>
      <c r="C215" s="1088" t="s">
        <v>7545</v>
      </c>
      <c r="D215" s="1064" t="s">
        <v>7764</v>
      </c>
      <c r="E215" s="1065" t="s">
        <v>7759</v>
      </c>
      <c r="F215" s="1066">
        <v>342</v>
      </c>
      <c r="G215" s="1067" t="s">
        <v>40</v>
      </c>
      <c r="H215" s="1068" t="s">
        <v>41</v>
      </c>
      <c r="I215" s="1069">
        <v>8536501199</v>
      </c>
      <c r="J215" s="1068" t="s">
        <v>314</v>
      </c>
      <c r="K215" s="1070">
        <v>10</v>
      </c>
      <c r="L215" s="1068">
        <v>80</v>
      </c>
      <c r="M215" s="1071">
        <v>8717332896486</v>
      </c>
      <c r="N215" s="827"/>
      <c r="O215" s="1072"/>
    </row>
    <row r="216" spans="1:15" s="856" customFormat="1" ht="17.25">
      <c r="A216" s="1089" t="s">
        <v>7546</v>
      </c>
      <c r="B216" s="1062"/>
      <c r="C216" s="1088" t="s">
        <v>7547</v>
      </c>
      <c r="D216" s="1064" t="s">
        <v>7765</v>
      </c>
      <c r="E216" s="1065" t="s">
        <v>7759</v>
      </c>
      <c r="F216" s="1066">
        <v>352</v>
      </c>
      <c r="G216" s="1067" t="s">
        <v>40</v>
      </c>
      <c r="H216" s="1068" t="s">
        <v>41</v>
      </c>
      <c r="I216" s="1069">
        <v>8536501199</v>
      </c>
      <c r="J216" s="1068" t="s">
        <v>314</v>
      </c>
      <c r="K216" s="1070">
        <v>10</v>
      </c>
      <c r="L216" s="1068">
        <v>60</v>
      </c>
      <c r="M216" s="1071">
        <v>8717332896509</v>
      </c>
      <c r="N216" s="827"/>
      <c r="O216" s="1072"/>
    </row>
    <row r="217" spans="1:15" s="826" customFormat="1">
      <c r="A217" s="1039" t="s">
        <v>7548</v>
      </c>
      <c r="B217" s="1040"/>
      <c r="C217" s="1041" t="s">
        <v>325</v>
      </c>
      <c r="D217" s="1042"/>
      <c r="E217" s="819"/>
      <c r="F217" s="819" t="s">
        <v>325</v>
      </c>
      <c r="G217" s="820"/>
      <c r="H217" s="821"/>
      <c r="I217" s="822"/>
      <c r="J217" s="821"/>
      <c r="K217" s="823"/>
      <c r="L217" s="821"/>
      <c r="M217" s="821"/>
      <c r="N217" s="1027"/>
      <c r="O217" s="1090"/>
    </row>
    <row r="218" spans="1:15" s="856" customFormat="1">
      <c r="A218" s="1089" t="s">
        <v>8548</v>
      </c>
      <c r="B218" s="1062"/>
      <c r="C218" s="1088" t="s">
        <v>8549</v>
      </c>
      <c r="D218" s="1064" t="s">
        <v>7549</v>
      </c>
      <c r="E218" s="1065" t="s">
        <v>7759</v>
      </c>
      <c r="F218" s="1066">
        <v>210</v>
      </c>
      <c r="G218" s="1067" t="s">
        <v>40</v>
      </c>
      <c r="H218" s="1068" t="s">
        <v>41</v>
      </c>
      <c r="I218" s="1069">
        <v>8536501990</v>
      </c>
      <c r="J218" s="1068" t="s">
        <v>314</v>
      </c>
      <c r="K218" s="1070">
        <v>28</v>
      </c>
      <c r="L218" s="1068">
        <v>5</v>
      </c>
      <c r="M218" s="1068"/>
      <c r="N218" s="827"/>
      <c r="O218" s="1072"/>
    </row>
    <row r="219" spans="1:15" s="856" customFormat="1">
      <c r="A219" s="1089" t="s">
        <v>8550</v>
      </c>
      <c r="B219" s="1062"/>
      <c r="C219" s="1088" t="s">
        <v>8551</v>
      </c>
      <c r="D219" s="1064" t="s">
        <v>7550</v>
      </c>
      <c r="E219" s="1065" t="s">
        <v>7759</v>
      </c>
      <c r="F219" s="1066">
        <v>374</v>
      </c>
      <c r="G219" s="1067" t="s">
        <v>40</v>
      </c>
      <c r="H219" s="1068">
        <v>1</v>
      </c>
      <c r="I219" s="1069">
        <v>8536501990</v>
      </c>
      <c r="J219" s="1068" t="s">
        <v>314</v>
      </c>
      <c r="K219" s="1070">
        <v>28</v>
      </c>
      <c r="L219" s="1068">
        <v>50</v>
      </c>
      <c r="M219" s="1068"/>
      <c r="N219" s="827"/>
      <c r="O219" s="1072"/>
    </row>
    <row r="220" spans="1:15" s="826" customFormat="1">
      <c r="A220" s="815" t="s">
        <v>7551</v>
      </c>
      <c r="B220" s="816"/>
      <c r="C220" s="817"/>
      <c r="D220" s="818"/>
      <c r="E220" s="819"/>
      <c r="F220" s="819" t="s">
        <v>325</v>
      </c>
      <c r="G220" s="820"/>
      <c r="H220" s="821"/>
      <c r="I220" s="822"/>
      <c r="J220" s="821"/>
      <c r="K220" s="823"/>
      <c r="L220" s="821"/>
      <c r="M220" s="821"/>
      <c r="N220" s="824"/>
      <c r="O220" s="825"/>
    </row>
    <row r="221" spans="1:15" s="856" customFormat="1">
      <c r="A221" s="1089">
        <v>4998039828</v>
      </c>
      <c r="B221" s="1062"/>
      <c r="C221" s="1088">
        <v>4998039828</v>
      </c>
      <c r="D221" s="1064" t="s">
        <v>7552</v>
      </c>
      <c r="E221" s="1065" t="s">
        <v>7759</v>
      </c>
      <c r="F221" s="1066">
        <v>43</v>
      </c>
      <c r="G221" s="1067" t="s">
        <v>40</v>
      </c>
      <c r="H221" s="1068" t="s">
        <v>41</v>
      </c>
      <c r="I221" s="1069">
        <v>3926909790</v>
      </c>
      <c r="J221" s="1068" t="s">
        <v>5499</v>
      </c>
      <c r="K221" s="1070">
        <v>42</v>
      </c>
      <c r="L221" s="1068">
        <v>20</v>
      </c>
      <c r="M221" s="1071">
        <v>8717332461905</v>
      </c>
      <c r="N221" s="827"/>
      <c r="O221" s="1072"/>
    </row>
    <row r="222" spans="1:15" s="856" customFormat="1" ht="17.25">
      <c r="A222" s="1089">
        <v>4998039824</v>
      </c>
      <c r="B222" s="1062"/>
      <c r="C222" s="1088">
        <v>4998039824</v>
      </c>
      <c r="D222" s="1064" t="s">
        <v>7553</v>
      </c>
      <c r="E222" s="1065" t="s">
        <v>7759</v>
      </c>
      <c r="F222" s="1066">
        <v>43</v>
      </c>
      <c r="G222" s="1067" t="s">
        <v>40</v>
      </c>
      <c r="H222" s="1068" t="s">
        <v>41</v>
      </c>
      <c r="I222" s="1069">
        <v>3926909790</v>
      </c>
      <c r="J222" s="1068" t="s">
        <v>5499</v>
      </c>
      <c r="K222" s="1070">
        <v>42</v>
      </c>
      <c r="L222" s="1068">
        <v>15</v>
      </c>
      <c r="M222" s="1071">
        <v>8717332462018</v>
      </c>
      <c r="N222" s="827"/>
      <c r="O222" s="1072"/>
    </row>
    <row r="223" spans="1:15" s="856" customFormat="1">
      <c r="A223" s="1089">
        <v>4998055244</v>
      </c>
      <c r="B223" s="1062"/>
      <c r="C223" s="1088">
        <v>4998055244</v>
      </c>
      <c r="D223" s="1064" t="s">
        <v>7554</v>
      </c>
      <c r="E223" s="1065" t="s">
        <v>7759</v>
      </c>
      <c r="F223" s="1066">
        <v>36</v>
      </c>
      <c r="G223" s="1067" t="s">
        <v>40</v>
      </c>
      <c r="H223" s="1068" t="s">
        <v>41</v>
      </c>
      <c r="I223" s="1069">
        <v>3926909790</v>
      </c>
      <c r="J223" s="1068" t="s">
        <v>5499</v>
      </c>
      <c r="K223" s="1070">
        <v>42</v>
      </c>
      <c r="L223" s="1068">
        <v>69</v>
      </c>
      <c r="M223" s="1071">
        <v>8717332462001</v>
      </c>
      <c r="N223" s="827"/>
      <c r="O223" s="1072"/>
    </row>
    <row r="224" spans="1:15" s="856" customFormat="1" ht="17.25">
      <c r="A224" s="1089">
        <v>4998052144</v>
      </c>
      <c r="B224" s="1062"/>
      <c r="C224" s="1088">
        <v>4998052144</v>
      </c>
      <c r="D224" s="1064" t="s">
        <v>7555</v>
      </c>
      <c r="E224" s="1065" t="s">
        <v>7759</v>
      </c>
      <c r="F224" s="1066">
        <v>49</v>
      </c>
      <c r="G224" s="1067" t="s">
        <v>40</v>
      </c>
      <c r="H224" s="1068" t="s">
        <v>41</v>
      </c>
      <c r="I224" s="1069">
        <v>3926909790</v>
      </c>
      <c r="J224" s="1068" t="s">
        <v>5499</v>
      </c>
      <c r="K224" s="1070">
        <v>42</v>
      </c>
      <c r="L224" s="1068">
        <v>65</v>
      </c>
      <c r="M224" s="1071">
        <v>8717332461974</v>
      </c>
      <c r="N224" s="827"/>
      <c r="O224" s="1072"/>
    </row>
    <row r="225" spans="1:15" s="856" customFormat="1">
      <c r="A225" s="1089">
        <v>4998055243</v>
      </c>
      <c r="B225" s="1062"/>
      <c r="C225" s="1088">
        <v>4998055243</v>
      </c>
      <c r="D225" s="1064" t="s">
        <v>7556</v>
      </c>
      <c r="E225" s="1065" t="s">
        <v>7759</v>
      </c>
      <c r="F225" s="1066">
        <v>40</v>
      </c>
      <c r="G225" s="1067" t="s">
        <v>40</v>
      </c>
      <c r="H225" s="1068" t="s">
        <v>41</v>
      </c>
      <c r="I225" s="1069">
        <v>3926909790</v>
      </c>
      <c r="J225" s="1068" t="s">
        <v>5499</v>
      </c>
      <c r="K225" s="1070">
        <v>42</v>
      </c>
      <c r="L225" s="1068">
        <v>115</v>
      </c>
      <c r="M225" s="1071">
        <v>8717332461998</v>
      </c>
      <c r="N225" s="827"/>
      <c r="O225" s="1072"/>
    </row>
    <row r="226" spans="1:15" s="856" customFormat="1" ht="17.25">
      <c r="A226" s="1089">
        <v>4998052143</v>
      </c>
      <c r="B226" s="1062"/>
      <c r="C226" s="1088">
        <v>4998052143</v>
      </c>
      <c r="D226" s="1064" t="s">
        <v>7557</v>
      </c>
      <c r="E226" s="1065" t="s">
        <v>7759</v>
      </c>
      <c r="F226" s="1066">
        <v>61</v>
      </c>
      <c r="G226" s="1067" t="s">
        <v>40</v>
      </c>
      <c r="H226" s="1068" t="s">
        <v>41</v>
      </c>
      <c r="I226" s="1069">
        <v>3926909790</v>
      </c>
      <c r="J226" s="1068" t="s">
        <v>5499</v>
      </c>
      <c r="K226" s="1070">
        <v>42</v>
      </c>
      <c r="L226" s="1068">
        <v>122</v>
      </c>
      <c r="M226" s="1071">
        <v>8717332461981</v>
      </c>
      <c r="N226" s="827"/>
      <c r="O226" s="1072"/>
    </row>
    <row r="227" spans="1:15" s="826" customFormat="1">
      <c r="A227" s="1039" t="s">
        <v>7558</v>
      </c>
      <c r="B227" s="1040"/>
      <c r="C227" s="1041"/>
      <c r="D227" s="1042"/>
      <c r="E227" s="819"/>
      <c r="F227" s="819" t="s">
        <v>325</v>
      </c>
      <c r="G227" s="820"/>
      <c r="H227" s="821"/>
      <c r="I227" s="822"/>
      <c r="J227" s="821"/>
      <c r="K227" s="823"/>
      <c r="L227" s="821"/>
      <c r="M227" s="821"/>
      <c r="N227" s="1027"/>
      <c r="O227" s="1090"/>
    </row>
    <row r="228" spans="1:15" s="856" customFormat="1">
      <c r="A228" s="1089">
        <v>4998117564</v>
      </c>
      <c r="B228" s="1062"/>
      <c r="C228" s="1088">
        <v>4998117564</v>
      </c>
      <c r="D228" s="1064" t="s">
        <v>8552</v>
      </c>
      <c r="E228" s="1065" t="s">
        <v>7759</v>
      </c>
      <c r="F228" s="1066">
        <v>226</v>
      </c>
      <c r="G228" s="1067" t="s">
        <v>40</v>
      </c>
      <c r="H228" s="1068">
        <v>1</v>
      </c>
      <c r="I228" s="1069">
        <v>8536501190</v>
      </c>
      <c r="J228" s="1068" t="s">
        <v>105</v>
      </c>
      <c r="K228" s="1070">
        <v>56</v>
      </c>
      <c r="L228" s="1068">
        <v>150</v>
      </c>
      <c r="M228" s="1068"/>
      <c r="N228" s="827"/>
      <c r="O228" s="1072"/>
    </row>
    <row r="229" spans="1:15" s="856" customFormat="1">
      <c r="A229" s="1089">
        <v>3902115343</v>
      </c>
      <c r="B229" s="1062"/>
      <c r="C229" s="1088">
        <v>3902115343</v>
      </c>
      <c r="D229" s="1064" t="s">
        <v>7559</v>
      </c>
      <c r="E229" s="1065" t="s">
        <v>7759</v>
      </c>
      <c r="F229" s="1066">
        <v>40</v>
      </c>
      <c r="G229" s="1067" t="s">
        <v>40</v>
      </c>
      <c r="H229" s="1068" t="s">
        <v>41</v>
      </c>
      <c r="I229" s="1069">
        <v>8531900000</v>
      </c>
      <c r="J229" s="1068" t="s">
        <v>105</v>
      </c>
      <c r="K229" s="1070">
        <v>65</v>
      </c>
      <c r="L229" s="1068">
        <v>110</v>
      </c>
      <c r="M229" s="1068"/>
      <c r="N229" s="827"/>
      <c r="O229" s="1072"/>
    </row>
    <row r="230" spans="1:15" s="826" customFormat="1">
      <c r="A230" s="1039" t="s">
        <v>7560</v>
      </c>
      <c r="B230" s="1040"/>
      <c r="C230" s="1041"/>
      <c r="D230" s="1042"/>
      <c r="E230" s="819"/>
      <c r="F230" s="819" t="s">
        <v>325</v>
      </c>
      <c r="G230" s="820"/>
      <c r="H230" s="821"/>
      <c r="I230" s="822"/>
      <c r="J230" s="821"/>
      <c r="K230" s="823"/>
      <c r="L230" s="821"/>
      <c r="M230" s="821"/>
      <c r="N230" s="1027"/>
      <c r="O230" s="1090"/>
    </row>
    <row r="231" spans="1:15" s="856" customFormat="1">
      <c r="A231" s="1089" t="s">
        <v>7561</v>
      </c>
      <c r="B231" s="1062"/>
      <c r="C231" s="1088" t="s">
        <v>7562</v>
      </c>
      <c r="D231" s="1064" t="s">
        <v>7563</v>
      </c>
      <c r="E231" s="1065" t="s">
        <v>7759</v>
      </c>
      <c r="F231" s="1066">
        <v>314</v>
      </c>
      <c r="G231" s="1067" t="s">
        <v>40</v>
      </c>
      <c r="H231" s="1068" t="s">
        <v>41</v>
      </c>
      <c r="I231" s="1069">
        <v>8536508090</v>
      </c>
      <c r="J231" s="1068" t="s">
        <v>105</v>
      </c>
      <c r="K231" s="1070">
        <v>58</v>
      </c>
      <c r="L231" s="1068">
        <v>475</v>
      </c>
      <c r="M231" s="1071">
        <v>8717332789740</v>
      </c>
      <c r="N231" s="827"/>
      <c r="O231" s="1072"/>
    </row>
    <row r="232" spans="1:15" s="856" customFormat="1">
      <c r="A232" s="1089" t="s">
        <v>7564</v>
      </c>
      <c r="B232" s="1062"/>
      <c r="C232" s="1088" t="s">
        <v>7565</v>
      </c>
      <c r="D232" s="1064" t="s">
        <v>7566</v>
      </c>
      <c r="E232" s="1065" t="s">
        <v>7759</v>
      </c>
      <c r="F232" s="1066">
        <v>336</v>
      </c>
      <c r="G232" s="1067" t="s">
        <v>40</v>
      </c>
      <c r="H232" s="1068" t="s">
        <v>41</v>
      </c>
      <c r="I232" s="1069">
        <v>8536508090</v>
      </c>
      <c r="J232" s="1068" t="s">
        <v>105</v>
      </c>
      <c r="K232" s="1070">
        <v>55</v>
      </c>
      <c r="L232" s="1068">
        <v>63</v>
      </c>
      <c r="M232" s="1071">
        <v>8717332789757</v>
      </c>
      <c r="N232" s="827"/>
      <c r="O232" s="1072"/>
    </row>
    <row r="233" spans="1:15" s="856" customFormat="1">
      <c r="A233" s="1089" t="s">
        <v>7567</v>
      </c>
      <c r="B233" s="1062"/>
      <c r="C233" s="1088" t="s">
        <v>7568</v>
      </c>
      <c r="D233" s="1064" t="s">
        <v>7569</v>
      </c>
      <c r="E233" s="1065" t="s">
        <v>7759</v>
      </c>
      <c r="F233" s="1066">
        <v>727</v>
      </c>
      <c r="G233" s="1067" t="s">
        <v>40</v>
      </c>
      <c r="H233" s="1068">
        <v>1</v>
      </c>
      <c r="I233" s="1069">
        <v>8531103000</v>
      </c>
      <c r="J233" s="1068" t="s">
        <v>105</v>
      </c>
      <c r="K233" s="1070">
        <v>58</v>
      </c>
      <c r="L233" s="1068">
        <v>778</v>
      </c>
      <c r="M233" s="1071">
        <v>8717332324675</v>
      </c>
      <c r="N233" s="827"/>
      <c r="O233" s="1072"/>
    </row>
    <row r="234" spans="1:15" s="856" customFormat="1">
      <c r="A234" s="1089" t="s">
        <v>7570</v>
      </c>
      <c r="B234" s="1062"/>
      <c r="C234" s="1088" t="s">
        <v>7571</v>
      </c>
      <c r="D234" s="1064" t="s">
        <v>7572</v>
      </c>
      <c r="E234" s="1065" t="s">
        <v>7759</v>
      </c>
      <c r="F234" s="1066">
        <v>491</v>
      </c>
      <c r="G234" s="1067" t="s">
        <v>40</v>
      </c>
      <c r="H234" s="1068" t="s">
        <v>41</v>
      </c>
      <c r="I234" s="1069">
        <v>8531103000</v>
      </c>
      <c r="J234" s="1068" t="s">
        <v>105</v>
      </c>
      <c r="K234" s="1070">
        <v>55</v>
      </c>
      <c r="L234" s="1068">
        <v>18</v>
      </c>
      <c r="M234" s="1071">
        <v>8717332340552</v>
      </c>
      <c r="N234" s="827"/>
      <c r="O234" s="1072"/>
    </row>
    <row r="235" spans="1:15" s="856" customFormat="1">
      <c r="A235" s="1089" t="s">
        <v>7573</v>
      </c>
      <c r="B235" s="1062"/>
      <c r="C235" s="1088" t="s">
        <v>7574</v>
      </c>
      <c r="D235" s="1064" t="s">
        <v>7575</v>
      </c>
      <c r="E235" s="1065" t="s">
        <v>7759</v>
      </c>
      <c r="F235" s="1066">
        <v>136</v>
      </c>
      <c r="G235" s="1067" t="s">
        <v>40</v>
      </c>
      <c r="H235" s="1068">
        <v>1</v>
      </c>
      <c r="I235" s="1069">
        <v>8536411090</v>
      </c>
      <c r="J235" s="1068" t="s">
        <v>105</v>
      </c>
      <c r="K235" s="1070">
        <v>53</v>
      </c>
      <c r="L235" s="1068">
        <v>281</v>
      </c>
      <c r="M235" s="1071">
        <v>8717332339846</v>
      </c>
      <c r="N235" s="827"/>
      <c r="O235" s="1072"/>
    </row>
    <row r="236" spans="1:15" s="856" customFormat="1">
      <c r="A236" s="1089" t="s">
        <v>7576</v>
      </c>
      <c r="B236" s="1062"/>
      <c r="C236" s="1088" t="s">
        <v>7577</v>
      </c>
      <c r="D236" s="1064" t="s">
        <v>7578</v>
      </c>
      <c r="E236" s="1065" t="s">
        <v>7759</v>
      </c>
      <c r="F236" s="1066">
        <v>282</v>
      </c>
      <c r="G236" s="1067" t="s">
        <v>40</v>
      </c>
      <c r="H236" s="1068" t="s">
        <v>41</v>
      </c>
      <c r="I236" s="1069">
        <v>8536501990</v>
      </c>
      <c r="J236" s="1068" t="s">
        <v>314</v>
      </c>
      <c r="K236" s="1070">
        <v>10</v>
      </c>
      <c r="L236" s="1068">
        <v>5</v>
      </c>
      <c r="M236" s="1071">
        <v>8717332339839</v>
      </c>
      <c r="N236" s="827"/>
      <c r="O236" s="1072"/>
    </row>
    <row r="237" spans="1:15" s="826" customFormat="1">
      <c r="A237" s="815" t="s">
        <v>7579</v>
      </c>
      <c r="B237" s="816"/>
      <c r="C237" s="817"/>
      <c r="D237" s="818"/>
      <c r="E237" s="819"/>
      <c r="F237" s="819" t="s">
        <v>325</v>
      </c>
      <c r="G237" s="820"/>
      <c r="H237" s="821"/>
      <c r="I237" s="822"/>
      <c r="J237" s="821"/>
      <c r="K237" s="823"/>
      <c r="L237" s="821"/>
      <c r="M237" s="821"/>
      <c r="N237" s="824"/>
      <c r="O237" s="825"/>
    </row>
    <row r="238" spans="1:15" s="856" customFormat="1">
      <c r="A238" s="1089" t="s">
        <v>7580</v>
      </c>
      <c r="B238" s="1062"/>
      <c r="C238" s="1088">
        <v>4998125696</v>
      </c>
      <c r="D238" s="1064" t="s">
        <v>7581</v>
      </c>
      <c r="E238" s="1065" t="s">
        <v>7759</v>
      </c>
      <c r="F238" s="1066">
        <v>161</v>
      </c>
      <c r="G238" s="1067" t="s">
        <v>40</v>
      </c>
      <c r="H238" s="1068">
        <v>1</v>
      </c>
      <c r="I238" s="1069">
        <v>8531900000</v>
      </c>
      <c r="J238" s="1068" t="s">
        <v>105</v>
      </c>
      <c r="K238" s="1070">
        <v>53</v>
      </c>
      <c r="L238" s="1068">
        <v>140</v>
      </c>
      <c r="M238" s="1071" t="s">
        <v>325</v>
      </c>
      <c r="N238" s="827"/>
      <c r="O238" s="1072"/>
    </row>
    <row r="239" spans="1:15" s="856" customFormat="1">
      <c r="A239" s="1089" t="s">
        <v>7582</v>
      </c>
      <c r="B239" s="1062"/>
      <c r="C239" s="1088" t="s">
        <v>7583</v>
      </c>
      <c r="D239" s="1064" t="s">
        <v>7584</v>
      </c>
      <c r="E239" s="1065" t="s">
        <v>7759</v>
      </c>
      <c r="F239" s="1066">
        <v>1084</v>
      </c>
      <c r="G239" s="1067" t="s">
        <v>40</v>
      </c>
      <c r="H239" s="1068">
        <v>1</v>
      </c>
      <c r="I239" s="1069">
        <v>8531103000</v>
      </c>
      <c r="J239" s="1068" t="s">
        <v>314</v>
      </c>
      <c r="K239" s="1070">
        <v>10</v>
      </c>
      <c r="L239" s="1068">
        <v>5</v>
      </c>
      <c r="M239" s="1071">
        <v>8717332763948</v>
      </c>
      <c r="N239" s="827"/>
      <c r="O239" s="1072"/>
    </row>
    <row r="240" spans="1:15" s="856" customFormat="1">
      <c r="A240" s="1089" t="s">
        <v>7921</v>
      </c>
      <c r="B240" s="1062"/>
      <c r="C240" s="1088">
        <v>3002102452</v>
      </c>
      <c r="D240" s="1064" t="s">
        <v>7585</v>
      </c>
      <c r="E240" s="1065" t="s">
        <v>7759</v>
      </c>
      <c r="F240" s="1066">
        <v>590</v>
      </c>
      <c r="G240" s="1067" t="s">
        <v>40</v>
      </c>
      <c r="H240" s="1068" t="s">
        <v>41</v>
      </c>
      <c r="I240" s="1069">
        <v>8531103000</v>
      </c>
      <c r="J240" s="1068" t="s">
        <v>314</v>
      </c>
      <c r="K240" s="1070">
        <v>10</v>
      </c>
      <c r="L240" s="1068">
        <v>5</v>
      </c>
      <c r="M240" s="1071" t="s">
        <v>325</v>
      </c>
      <c r="N240" s="827"/>
      <c r="O240" s="1072"/>
    </row>
    <row r="241" spans="1:15" s="856" customFormat="1">
      <c r="A241" s="1089">
        <v>3902102474</v>
      </c>
      <c r="B241" s="1062"/>
      <c r="C241" s="1088">
        <v>3902102474</v>
      </c>
      <c r="D241" s="1064" t="s">
        <v>7586</v>
      </c>
      <c r="E241" s="1065" t="s">
        <v>7759</v>
      </c>
      <c r="F241" s="1066">
        <v>148</v>
      </c>
      <c r="G241" s="1067" t="s">
        <v>40</v>
      </c>
      <c r="H241" s="1068" t="s">
        <v>29</v>
      </c>
      <c r="I241" s="1069">
        <v>8538909189</v>
      </c>
      <c r="J241" s="1068" t="s">
        <v>314</v>
      </c>
      <c r="K241" s="1070">
        <v>10</v>
      </c>
      <c r="L241" s="1068">
        <v>0</v>
      </c>
      <c r="M241" s="1071" t="s">
        <v>325</v>
      </c>
      <c r="N241" s="827"/>
      <c r="O241" s="1072"/>
    </row>
    <row r="242" spans="1:15" s="856" customFormat="1">
      <c r="A242" s="1089" t="s">
        <v>7587</v>
      </c>
      <c r="B242" s="1062"/>
      <c r="C242" s="1088" t="s">
        <v>7588</v>
      </c>
      <c r="D242" s="1064" t="s">
        <v>7589</v>
      </c>
      <c r="E242" s="1065" t="s">
        <v>7759</v>
      </c>
      <c r="F242" s="1066">
        <v>439</v>
      </c>
      <c r="G242" s="1067" t="s">
        <v>40</v>
      </c>
      <c r="H242" s="1068">
        <v>1</v>
      </c>
      <c r="I242" s="1069">
        <v>8531103000</v>
      </c>
      <c r="J242" s="1068" t="s">
        <v>7590</v>
      </c>
      <c r="K242" s="1070">
        <v>30</v>
      </c>
      <c r="L242" s="1068">
        <v>30</v>
      </c>
      <c r="M242" s="1071">
        <v>8717332484904</v>
      </c>
      <c r="N242" s="827"/>
      <c r="O242" s="1072"/>
    </row>
    <row r="243" spans="1:15" s="856" customFormat="1">
      <c r="A243" s="1089" t="s">
        <v>7591</v>
      </c>
      <c r="B243" s="1062"/>
      <c r="C243" s="1088" t="s">
        <v>7592</v>
      </c>
      <c r="D243" s="1064" t="s">
        <v>7593</v>
      </c>
      <c r="E243" s="1065" t="s">
        <v>7759</v>
      </c>
      <c r="F243" s="1066">
        <v>792</v>
      </c>
      <c r="G243" s="1067" t="s">
        <v>40</v>
      </c>
      <c r="H243" s="1068">
        <v>1</v>
      </c>
      <c r="I243" s="1069">
        <v>8531103000</v>
      </c>
      <c r="J243" s="1068" t="s">
        <v>7590</v>
      </c>
      <c r="K243" s="1070">
        <v>30</v>
      </c>
      <c r="L243" s="1068">
        <v>40</v>
      </c>
      <c r="M243" s="1071">
        <v>8717332484911</v>
      </c>
      <c r="N243" s="827"/>
      <c r="O243" s="1072"/>
    </row>
    <row r="244" spans="1:15" s="826" customFormat="1">
      <c r="A244" s="1039" t="s">
        <v>7594</v>
      </c>
      <c r="B244" s="1040"/>
      <c r="C244" s="1041"/>
      <c r="D244" s="1042"/>
      <c r="E244" s="819"/>
      <c r="F244" s="819" t="s">
        <v>325</v>
      </c>
      <c r="G244" s="820"/>
      <c r="H244" s="821"/>
      <c r="I244" s="822"/>
      <c r="J244" s="821"/>
      <c r="K244" s="823"/>
      <c r="L244" s="821"/>
      <c r="M244" s="821"/>
      <c r="N244" s="1027"/>
      <c r="O244" s="1090"/>
    </row>
    <row r="245" spans="1:15" s="856" customFormat="1">
      <c r="A245" s="1089" t="s">
        <v>7595</v>
      </c>
      <c r="B245" s="1062"/>
      <c r="C245" s="1088" t="s">
        <v>7596</v>
      </c>
      <c r="D245" s="1064" t="s">
        <v>7597</v>
      </c>
      <c r="E245" s="1065" t="s">
        <v>7759</v>
      </c>
      <c r="F245" s="1066">
        <v>347</v>
      </c>
      <c r="G245" s="1067" t="s">
        <v>40</v>
      </c>
      <c r="H245" s="1068" t="s">
        <v>41</v>
      </c>
      <c r="I245" s="1069">
        <v>8504409090</v>
      </c>
      <c r="J245" s="1068" t="s">
        <v>7598</v>
      </c>
      <c r="K245" s="1070">
        <v>40</v>
      </c>
      <c r="L245" s="1068">
        <v>5</v>
      </c>
      <c r="M245" s="1071">
        <v>8717332484973</v>
      </c>
      <c r="N245" s="827"/>
      <c r="O245" s="1072"/>
    </row>
    <row r="246" spans="1:15" s="856" customFormat="1">
      <c r="A246" s="1089" t="s">
        <v>7599</v>
      </c>
      <c r="B246" s="1062"/>
      <c r="C246" s="1088" t="s">
        <v>7600</v>
      </c>
      <c r="D246" s="1064" t="s">
        <v>7601</v>
      </c>
      <c r="E246" s="1065" t="s">
        <v>7759</v>
      </c>
      <c r="F246" s="1066">
        <v>596</v>
      </c>
      <c r="G246" s="1067" t="s">
        <v>40</v>
      </c>
      <c r="H246" s="1068">
        <v>1</v>
      </c>
      <c r="I246" s="1069">
        <v>8504409090</v>
      </c>
      <c r="J246" s="1068" t="s">
        <v>7598</v>
      </c>
      <c r="K246" s="1070">
        <v>10</v>
      </c>
      <c r="L246" s="1068">
        <v>5</v>
      </c>
      <c r="M246" s="1071">
        <v>8717332484980</v>
      </c>
      <c r="N246" s="827"/>
      <c r="O246" s="1072"/>
    </row>
    <row r="247" spans="1:15" s="856" customFormat="1">
      <c r="A247" s="1089" t="s">
        <v>7602</v>
      </c>
      <c r="B247" s="1062"/>
      <c r="C247" s="1088" t="s">
        <v>7603</v>
      </c>
      <c r="D247" s="1064" t="s">
        <v>7604</v>
      </c>
      <c r="E247" s="1065" t="s">
        <v>7759</v>
      </c>
      <c r="F247" s="1066">
        <v>637</v>
      </c>
      <c r="G247" s="1067" t="s">
        <v>40</v>
      </c>
      <c r="H247" s="1068" t="s">
        <v>41</v>
      </c>
      <c r="I247" s="1069">
        <v>8504409090</v>
      </c>
      <c r="J247" s="1068" t="s">
        <v>7598</v>
      </c>
      <c r="K247" s="1070">
        <v>10</v>
      </c>
      <c r="L247" s="1068">
        <v>0</v>
      </c>
      <c r="M247" s="1071">
        <v>8717332484997</v>
      </c>
      <c r="N247" s="827"/>
      <c r="O247" s="1072"/>
    </row>
    <row r="248" spans="1:15" s="856" customFormat="1">
      <c r="A248" s="1089" t="s">
        <v>7605</v>
      </c>
      <c r="B248" s="1062"/>
      <c r="C248" s="1088" t="s">
        <v>7606</v>
      </c>
      <c r="D248" s="1064" t="s">
        <v>7607</v>
      </c>
      <c r="E248" s="1065" t="s">
        <v>7759</v>
      </c>
      <c r="F248" s="1066">
        <v>1410</v>
      </c>
      <c r="G248" s="1067" t="s">
        <v>40</v>
      </c>
      <c r="H248" s="1068" t="s">
        <v>41</v>
      </c>
      <c r="I248" s="1069">
        <v>8504409090</v>
      </c>
      <c r="J248" s="1068" t="s">
        <v>7598</v>
      </c>
      <c r="K248" s="1070">
        <v>10</v>
      </c>
      <c r="L248" s="1068">
        <v>5</v>
      </c>
      <c r="M248" s="1071">
        <v>8717332485000</v>
      </c>
      <c r="N248" s="827"/>
      <c r="O248" s="1072"/>
    </row>
    <row r="249" spans="1:15" s="856" customFormat="1">
      <c r="A249" s="1089" t="s">
        <v>7608</v>
      </c>
      <c r="B249" s="1062"/>
      <c r="C249" s="1088" t="s">
        <v>7609</v>
      </c>
      <c r="D249" s="1064" t="s">
        <v>7610</v>
      </c>
      <c r="E249" s="1065" t="s">
        <v>7759</v>
      </c>
      <c r="F249" s="1066">
        <v>1713</v>
      </c>
      <c r="G249" s="1067" t="s">
        <v>40</v>
      </c>
      <c r="H249" s="1068" t="s">
        <v>41</v>
      </c>
      <c r="I249" s="1069">
        <v>8504409090</v>
      </c>
      <c r="J249" s="1068" t="s">
        <v>7598</v>
      </c>
      <c r="K249" s="1070">
        <v>10</v>
      </c>
      <c r="L249" s="1068">
        <v>5</v>
      </c>
      <c r="M249" s="1071">
        <v>8717332485017</v>
      </c>
      <c r="N249" s="827"/>
      <c r="O249" s="1072"/>
    </row>
    <row r="250" spans="1:15" s="856" customFormat="1">
      <c r="A250" s="1089" t="s">
        <v>7611</v>
      </c>
      <c r="B250" s="1062"/>
      <c r="C250" s="1088">
        <v>4998125825</v>
      </c>
      <c r="D250" s="1064" t="s">
        <v>7612</v>
      </c>
      <c r="E250" s="1065" t="s">
        <v>7759</v>
      </c>
      <c r="F250" s="1066">
        <v>106</v>
      </c>
      <c r="G250" s="1067" t="s">
        <v>40</v>
      </c>
      <c r="H250" s="1068">
        <v>1</v>
      </c>
      <c r="I250" s="1069">
        <v>8507208090</v>
      </c>
      <c r="J250" s="1068" t="s">
        <v>105</v>
      </c>
      <c r="K250" s="1070">
        <v>87</v>
      </c>
      <c r="L250" s="1068">
        <v>1776</v>
      </c>
      <c r="M250" s="1071">
        <v>8717332761906</v>
      </c>
      <c r="N250" s="827"/>
      <c r="O250" s="1072"/>
    </row>
    <row r="251" spans="1:15" s="856" customFormat="1">
      <c r="A251" s="1089" t="s">
        <v>7613</v>
      </c>
      <c r="B251" s="1062"/>
      <c r="C251" s="1088">
        <v>4998125821</v>
      </c>
      <c r="D251" s="1064" t="s">
        <v>7614</v>
      </c>
      <c r="E251" s="1065" t="s">
        <v>7759</v>
      </c>
      <c r="F251" s="1066">
        <v>64</v>
      </c>
      <c r="G251" s="1067" t="s">
        <v>40</v>
      </c>
      <c r="H251" s="1068">
        <v>1</v>
      </c>
      <c r="I251" s="1069">
        <v>8507208090</v>
      </c>
      <c r="J251" s="1068" t="s">
        <v>105</v>
      </c>
      <c r="K251" s="1070">
        <v>102</v>
      </c>
      <c r="L251" s="1068">
        <v>175</v>
      </c>
      <c r="M251" s="1071">
        <v>8717332343812</v>
      </c>
      <c r="N251" s="827"/>
      <c r="O251" s="1072"/>
    </row>
    <row r="252" spans="1:15" s="856" customFormat="1">
      <c r="A252" s="1089" t="s">
        <v>7615</v>
      </c>
      <c r="B252" s="1062"/>
      <c r="C252" s="1088">
        <v>4998800376</v>
      </c>
      <c r="D252" s="1064" t="s">
        <v>7616</v>
      </c>
      <c r="E252" s="1065" t="s">
        <v>7759</v>
      </c>
      <c r="F252" s="1066">
        <v>77</v>
      </c>
      <c r="G252" s="1067" t="s">
        <v>40</v>
      </c>
      <c r="H252" s="1068" t="s">
        <v>41</v>
      </c>
      <c r="I252" s="1069">
        <v>8507208090</v>
      </c>
      <c r="J252" s="1068" t="s">
        <v>105</v>
      </c>
      <c r="K252" s="1070">
        <v>87</v>
      </c>
      <c r="L252" s="1068">
        <v>62</v>
      </c>
      <c r="M252" s="1071" t="s">
        <v>325</v>
      </c>
      <c r="N252" s="827"/>
      <c r="O252" s="1072"/>
    </row>
    <row r="253" spans="1:15" s="856" customFormat="1">
      <c r="A253" s="1089" t="s">
        <v>7617</v>
      </c>
      <c r="B253" s="1062"/>
      <c r="C253" s="1088" t="s">
        <v>7618</v>
      </c>
      <c r="D253" s="1064" t="s">
        <v>7619</v>
      </c>
      <c r="E253" s="1065" t="s">
        <v>7759</v>
      </c>
      <c r="F253" s="1066">
        <v>177</v>
      </c>
      <c r="G253" s="1067" t="s">
        <v>40</v>
      </c>
      <c r="H253" s="1068" t="s">
        <v>41</v>
      </c>
      <c r="I253" s="1069">
        <v>8507208090</v>
      </c>
      <c r="J253" s="1068" t="s">
        <v>7629</v>
      </c>
      <c r="K253" s="1070">
        <v>7</v>
      </c>
      <c r="L253" s="1068">
        <v>5</v>
      </c>
      <c r="M253" s="1071">
        <v>8717332946662</v>
      </c>
      <c r="N253" s="827"/>
      <c r="O253" s="1072"/>
    </row>
    <row r="254" spans="1:15" s="856" customFormat="1">
      <c r="A254" s="1089" t="s">
        <v>7620</v>
      </c>
      <c r="B254" s="1062"/>
      <c r="C254" s="1088" t="s">
        <v>7621</v>
      </c>
      <c r="D254" s="1064" t="s">
        <v>7622</v>
      </c>
      <c r="E254" s="1065" t="s">
        <v>7759</v>
      </c>
      <c r="F254" s="1066">
        <v>284</v>
      </c>
      <c r="G254" s="1067" t="s">
        <v>40</v>
      </c>
      <c r="H254" s="1068">
        <v>1</v>
      </c>
      <c r="I254" s="1069">
        <v>8507208090</v>
      </c>
      <c r="J254" s="1068" t="s">
        <v>7629</v>
      </c>
      <c r="K254" s="1070">
        <v>7</v>
      </c>
      <c r="L254" s="1068">
        <v>20</v>
      </c>
      <c r="M254" s="1071">
        <v>8717332946655</v>
      </c>
      <c r="N254" s="827"/>
      <c r="O254" s="1072"/>
    </row>
    <row r="255" spans="1:15" s="856" customFormat="1">
      <c r="A255" s="1089" t="s">
        <v>7623</v>
      </c>
      <c r="B255" s="1062"/>
      <c r="C255" s="1088" t="s">
        <v>7624</v>
      </c>
      <c r="D255" s="1064" t="s">
        <v>7625</v>
      </c>
      <c r="E255" s="1065" t="s">
        <v>7759</v>
      </c>
      <c r="F255" s="1066">
        <v>377</v>
      </c>
      <c r="G255" s="1067" t="s">
        <v>40</v>
      </c>
      <c r="H255" s="1068">
        <v>1</v>
      </c>
      <c r="I255" s="1069">
        <v>8507208090</v>
      </c>
      <c r="J255" s="1068" t="s">
        <v>7629</v>
      </c>
      <c r="K255" s="1070">
        <v>7</v>
      </c>
      <c r="L255" s="1068">
        <v>40</v>
      </c>
      <c r="M255" s="1071">
        <v>8717332946679</v>
      </c>
      <c r="N255" s="827"/>
      <c r="O255" s="1072"/>
    </row>
    <row r="256" spans="1:15" s="856" customFormat="1">
      <c r="A256" s="1089" t="s">
        <v>7626</v>
      </c>
      <c r="B256" s="1062"/>
      <c r="C256" s="1088" t="s">
        <v>7627</v>
      </c>
      <c r="D256" s="1064" t="s">
        <v>7628</v>
      </c>
      <c r="E256" s="1065" t="s">
        <v>7759</v>
      </c>
      <c r="F256" s="1066">
        <v>620</v>
      </c>
      <c r="G256" s="1067" t="s">
        <v>40</v>
      </c>
      <c r="H256" s="1068">
        <v>1</v>
      </c>
      <c r="I256" s="1069">
        <v>8507208090</v>
      </c>
      <c r="J256" s="1068" t="s">
        <v>7629</v>
      </c>
      <c r="K256" s="1070">
        <v>7</v>
      </c>
      <c r="L256" s="1068">
        <v>40</v>
      </c>
      <c r="M256" s="1071">
        <v>8717332946686</v>
      </c>
      <c r="N256" s="827"/>
      <c r="O256" s="1072"/>
    </row>
    <row r="257" spans="1:15" s="814" customFormat="1">
      <c r="A257" s="803" t="s">
        <v>7630</v>
      </c>
      <c r="B257" s="804"/>
      <c r="C257" s="805"/>
      <c r="D257" s="806"/>
      <c r="E257" s="807"/>
      <c r="F257" s="807"/>
      <c r="G257" s="808"/>
      <c r="H257" s="807"/>
      <c r="I257" s="809"/>
      <c r="J257" s="810"/>
      <c r="K257" s="807"/>
      <c r="L257" s="811"/>
      <c r="M257" s="811"/>
      <c r="N257" s="812"/>
      <c r="O257" s="813"/>
    </row>
    <row r="258" spans="1:15" s="826" customFormat="1">
      <c r="A258" s="815" t="s">
        <v>7631</v>
      </c>
      <c r="B258" s="816"/>
      <c r="C258" s="817"/>
      <c r="D258" s="818"/>
      <c r="E258" s="819"/>
      <c r="F258" s="819"/>
      <c r="G258" s="820"/>
      <c r="H258" s="821"/>
      <c r="I258" s="822"/>
      <c r="J258" s="821"/>
      <c r="K258" s="823"/>
      <c r="L258" s="821"/>
      <c r="M258" s="821"/>
      <c r="N258" s="824"/>
      <c r="O258" s="825"/>
    </row>
    <row r="259" spans="1:15" s="856" customFormat="1">
      <c r="A259" s="1089" t="s">
        <v>7632</v>
      </c>
      <c r="B259" s="1062"/>
      <c r="C259" s="1088" t="s">
        <v>7633</v>
      </c>
      <c r="D259" s="1064" t="s">
        <v>7634</v>
      </c>
      <c r="E259" s="1065" t="s">
        <v>7759</v>
      </c>
      <c r="F259" s="1066">
        <v>985</v>
      </c>
      <c r="G259" s="1067" t="s">
        <v>40</v>
      </c>
      <c r="H259" s="1068" t="s">
        <v>41</v>
      </c>
      <c r="I259" s="1069">
        <v>8531900000</v>
      </c>
      <c r="J259" s="1068" t="s">
        <v>105</v>
      </c>
      <c r="K259" s="1070">
        <v>53</v>
      </c>
      <c r="L259" s="1068">
        <v>45</v>
      </c>
      <c r="M259" s="1071">
        <v>8717332813292</v>
      </c>
      <c r="N259" s="827"/>
      <c r="O259" s="1072"/>
    </row>
    <row r="260" spans="1:15" s="856" customFormat="1">
      <c r="A260" s="1089" t="s">
        <v>7635</v>
      </c>
      <c r="B260" s="1062"/>
      <c r="C260" s="1088" t="s">
        <v>7636</v>
      </c>
      <c r="D260" s="1064" t="s">
        <v>7637</v>
      </c>
      <c r="E260" s="1065" t="s">
        <v>7759</v>
      </c>
      <c r="F260" s="1066">
        <v>1153</v>
      </c>
      <c r="G260" s="1067" t="s">
        <v>40</v>
      </c>
      <c r="H260" s="1068" t="s">
        <v>41</v>
      </c>
      <c r="I260" s="1069">
        <v>8537109899</v>
      </c>
      <c r="J260" s="1068" t="s">
        <v>105</v>
      </c>
      <c r="K260" s="1070">
        <v>66</v>
      </c>
      <c r="L260" s="1068">
        <v>10</v>
      </c>
      <c r="M260" s="1071">
        <v>8717332540396</v>
      </c>
      <c r="N260" s="827"/>
      <c r="O260" s="1072"/>
    </row>
    <row r="261" spans="1:15" s="856" customFormat="1">
      <c r="A261" s="1089" t="s">
        <v>7638</v>
      </c>
      <c r="B261" s="1062"/>
      <c r="C261" s="1088" t="s">
        <v>7639</v>
      </c>
      <c r="D261" s="1064" t="s">
        <v>7640</v>
      </c>
      <c r="E261" s="1065" t="s">
        <v>7759</v>
      </c>
      <c r="F261" s="1066">
        <v>180</v>
      </c>
      <c r="G261" s="1067" t="s">
        <v>40</v>
      </c>
      <c r="H261" s="1068" t="s">
        <v>41</v>
      </c>
      <c r="I261" s="1069">
        <v>7326909890</v>
      </c>
      <c r="J261" s="1068" t="s">
        <v>105</v>
      </c>
      <c r="K261" s="1070">
        <v>24</v>
      </c>
      <c r="L261" s="1068">
        <v>20</v>
      </c>
      <c r="M261" s="1071">
        <v>8717332880041</v>
      </c>
      <c r="N261" s="827"/>
      <c r="O261" s="1072"/>
    </row>
    <row r="262" spans="1:15" s="826" customFormat="1">
      <c r="A262" s="1039" t="s">
        <v>7641</v>
      </c>
      <c r="B262" s="1040"/>
      <c r="C262" s="1041"/>
      <c r="D262" s="1042"/>
      <c r="E262" s="819"/>
      <c r="F262" s="819"/>
      <c r="G262" s="820"/>
      <c r="H262" s="821"/>
      <c r="I262" s="822"/>
      <c r="J262" s="821"/>
      <c r="K262" s="823"/>
      <c r="L262" s="821"/>
      <c r="M262" s="821"/>
      <c r="N262" s="1027"/>
      <c r="O262" s="1090"/>
    </row>
    <row r="263" spans="1:15" s="856" customFormat="1">
      <c r="A263" s="1089" t="s">
        <v>7642</v>
      </c>
      <c r="B263" s="1062"/>
      <c r="C263" s="1088" t="s">
        <v>7643</v>
      </c>
      <c r="D263" s="1064" t="s">
        <v>7644</v>
      </c>
      <c r="E263" s="1065" t="s">
        <v>7759</v>
      </c>
      <c r="F263" s="1066">
        <v>2290</v>
      </c>
      <c r="G263" s="1067" t="s">
        <v>40</v>
      </c>
      <c r="H263" s="1068" t="s">
        <v>41</v>
      </c>
      <c r="I263" s="1069">
        <v>8537109899</v>
      </c>
      <c r="J263" s="1068" t="s">
        <v>105</v>
      </c>
      <c r="K263" s="1070">
        <v>55</v>
      </c>
      <c r="L263" s="1068">
        <v>23</v>
      </c>
      <c r="M263" s="1071">
        <v>8717332938452</v>
      </c>
      <c r="N263" s="827"/>
      <c r="O263" s="1072"/>
    </row>
    <row r="264" spans="1:15" s="856" customFormat="1">
      <c r="A264" s="1089" t="s">
        <v>7645</v>
      </c>
      <c r="B264" s="1062"/>
      <c r="C264" s="1088" t="s">
        <v>7646</v>
      </c>
      <c r="D264" s="1064" t="s">
        <v>7647</v>
      </c>
      <c r="E264" s="1065" t="s">
        <v>7759</v>
      </c>
      <c r="F264" s="1066">
        <v>3457</v>
      </c>
      <c r="G264" s="1067" t="s">
        <v>40</v>
      </c>
      <c r="H264" s="1068" t="s">
        <v>41</v>
      </c>
      <c r="I264" s="1069">
        <v>8537109899</v>
      </c>
      <c r="J264" s="1068" t="s">
        <v>105</v>
      </c>
      <c r="K264" s="1070">
        <v>53</v>
      </c>
      <c r="L264" s="1068">
        <v>16</v>
      </c>
      <c r="M264" s="1071">
        <v>8717332938469</v>
      </c>
      <c r="N264" s="827"/>
      <c r="O264" s="1072"/>
    </row>
    <row r="265" spans="1:15" s="856" customFormat="1">
      <c r="A265" s="1089" t="s">
        <v>7648</v>
      </c>
      <c r="B265" s="1062"/>
      <c r="C265" s="1088" t="s">
        <v>7649</v>
      </c>
      <c r="D265" s="1064" t="s">
        <v>7650</v>
      </c>
      <c r="E265" s="1065" t="s">
        <v>7759</v>
      </c>
      <c r="F265" s="1066">
        <v>255</v>
      </c>
      <c r="G265" s="1067" t="s">
        <v>40</v>
      </c>
      <c r="H265" s="1068" t="s">
        <v>41</v>
      </c>
      <c r="I265" s="1069">
        <v>8531900000</v>
      </c>
      <c r="J265" s="1068" t="s">
        <v>5</v>
      </c>
      <c r="K265" s="1070">
        <v>10</v>
      </c>
      <c r="L265" s="1068">
        <v>5</v>
      </c>
      <c r="M265" s="1071">
        <v>8717332949458</v>
      </c>
      <c r="N265" s="827"/>
      <c r="O265" s="1072"/>
    </row>
    <row r="266" spans="1:15" s="856" customFormat="1">
      <c r="A266" s="1089" t="s">
        <v>7651</v>
      </c>
      <c r="B266" s="1062"/>
      <c r="C266" s="1088" t="s">
        <v>7652</v>
      </c>
      <c r="D266" s="1064" t="s">
        <v>7653</v>
      </c>
      <c r="E266" s="1065" t="s">
        <v>7759</v>
      </c>
      <c r="F266" s="1066">
        <v>888</v>
      </c>
      <c r="G266" s="1067" t="s">
        <v>40</v>
      </c>
      <c r="H266" s="1068" t="s">
        <v>41</v>
      </c>
      <c r="I266" s="1069">
        <v>8504409090</v>
      </c>
      <c r="J266" s="1068" t="s">
        <v>5</v>
      </c>
      <c r="K266" s="1070">
        <v>43</v>
      </c>
      <c r="L266" s="1068">
        <v>9</v>
      </c>
      <c r="M266" s="1071">
        <v>8717332812400</v>
      </c>
      <c r="N266" s="827"/>
      <c r="O266" s="1072"/>
    </row>
    <row r="267" spans="1:15" s="826" customFormat="1">
      <c r="A267" s="1039" t="s">
        <v>7654</v>
      </c>
      <c r="B267" s="1040"/>
      <c r="C267" s="1041"/>
      <c r="D267" s="1042"/>
      <c r="E267" s="819"/>
      <c r="F267" s="819" t="s">
        <v>325</v>
      </c>
      <c r="G267" s="820"/>
      <c r="H267" s="821"/>
      <c r="I267" s="822"/>
      <c r="J267" s="821"/>
      <c r="K267" s="823"/>
      <c r="L267" s="821"/>
      <c r="M267" s="821"/>
      <c r="N267" s="1027"/>
      <c r="O267" s="1090"/>
    </row>
    <row r="268" spans="1:15" s="856" customFormat="1">
      <c r="A268" s="1089" t="s">
        <v>7655</v>
      </c>
      <c r="B268" s="1062"/>
      <c r="C268" s="1088" t="s">
        <v>7656</v>
      </c>
      <c r="D268" s="1064" t="s">
        <v>7657</v>
      </c>
      <c r="E268" s="1065" t="s">
        <v>7759</v>
      </c>
      <c r="F268" s="1066">
        <v>514</v>
      </c>
      <c r="G268" s="1067" t="s">
        <v>40</v>
      </c>
      <c r="H268" s="1068" t="s">
        <v>41</v>
      </c>
      <c r="I268" s="1069">
        <v>8531900000</v>
      </c>
      <c r="J268" s="1068" t="s">
        <v>105</v>
      </c>
      <c r="K268" s="1070">
        <v>56</v>
      </c>
      <c r="L268" s="1068">
        <v>30</v>
      </c>
      <c r="M268" s="1071">
        <v>8717332813322</v>
      </c>
      <c r="N268" s="827"/>
      <c r="O268" s="1072"/>
    </row>
    <row r="269" spans="1:15" s="856" customFormat="1">
      <c r="A269" s="1089" t="s">
        <v>7658</v>
      </c>
      <c r="B269" s="1062"/>
      <c r="C269" s="1088" t="s">
        <v>7659</v>
      </c>
      <c r="D269" s="1064" t="s">
        <v>7660</v>
      </c>
      <c r="E269" s="1065" t="s">
        <v>7759</v>
      </c>
      <c r="F269" s="1066">
        <v>514</v>
      </c>
      <c r="G269" s="1067" t="s">
        <v>40</v>
      </c>
      <c r="H269" s="1068" t="s">
        <v>41</v>
      </c>
      <c r="I269" s="1069">
        <v>8531900000</v>
      </c>
      <c r="J269" s="1068" t="s">
        <v>105</v>
      </c>
      <c r="K269" s="1070">
        <v>62</v>
      </c>
      <c r="L269" s="1068">
        <v>1</v>
      </c>
      <c r="M269" s="1071">
        <v>8717332995899</v>
      </c>
      <c r="N269" s="827"/>
      <c r="O269" s="1072"/>
    </row>
    <row r="270" spans="1:15" s="856" customFormat="1">
      <c r="A270" s="1089" t="s">
        <v>7661</v>
      </c>
      <c r="B270" s="1062"/>
      <c r="C270" s="1088" t="s">
        <v>7662</v>
      </c>
      <c r="D270" s="1064" t="s">
        <v>7663</v>
      </c>
      <c r="E270" s="1065" t="s">
        <v>7759</v>
      </c>
      <c r="F270" s="1066">
        <v>617</v>
      </c>
      <c r="G270" s="1067" t="s">
        <v>40</v>
      </c>
      <c r="H270" s="1068" t="s">
        <v>41</v>
      </c>
      <c r="I270" s="1069">
        <v>8531900000</v>
      </c>
      <c r="J270" s="1068" t="s">
        <v>105</v>
      </c>
      <c r="K270" s="1070">
        <v>58</v>
      </c>
      <c r="L270" s="1068">
        <v>24</v>
      </c>
      <c r="M270" s="1071">
        <v>8717332813339</v>
      </c>
      <c r="N270" s="827"/>
      <c r="O270" s="1072"/>
    </row>
    <row r="271" spans="1:15" s="856" customFormat="1" ht="17.25">
      <c r="A271" s="1089" t="s">
        <v>7664</v>
      </c>
      <c r="B271" s="1062"/>
      <c r="C271" s="1088" t="s">
        <v>7665</v>
      </c>
      <c r="D271" s="1064" t="s">
        <v>7666</v>
      </c>
      <c r="E271" s="1065" t="s">
        <v>7759</v>
      </c>
      <c r="F271" s="1066">
        <v>1616</v>
      </c>
      <c r="G271" s="1067" t="s">
        <v>40</v>
      </c>
      <c r="H271" s="1068" t="s">
        <v>41</v>
      </c>
      <c r="I271" s="1069">
        <v>8531900000</v>
      </c>
      <c r="J271" s="1068" t="s">
        <v>105</v>
      </c>
      <c r="K271" s="1070">
        <v>58</v>
      </c>
      <c r="L271" s="1068">
        <v>16</v>
      </c>
      <c r="M271" s="1071">
        <v>8717332813360</v>
      </c>
      <c r="N271" s="827"/>
      <c r="O271" s="1072"/>
    </row>
    <row r="272" spans="1:15" s="856" customFormat="1">
      <c r="A272" s="1089" t="s">
        <v>7667</v>
      </c>
      <c r="B272" s="1062"/>
      <c r="C272" s="1088" t="s">
        <v>7668</v>
      </c>
      <c r="D272" s="1064" t="s">
        <v>7669</v>
      </c>
      <c r="E272" s="1065" t="s">
        <v>7759</v>
      </c>
      <c r="F272" s="1066">
        <v>1616</v>
      </c>
      <c r="G272" s="1067" t="s">
        <v>40</v>
      </c>
      <c r="H272" s="1068" t="s">
        <v>41</v>
      </c>
      <c r="I272" s="1069">
        <v>8537109899</v>
      </c>
      <c r="J272" s="1068" t="s">
        <v>105</v>
      </c>
      <c r="K272" s="1070">
        <v>66</v>
      </c>
      <c r="L272" s="1068">
        <v>7</v>
      </c>
      <c r="M272" s="1071">
        <v>8717332813377</v>
      </c>
      <c r="N272" s="827"/>
      <c r="O272" s="1072"/>
    </row>
    <row r="273" spans="1:15" s="826" customFormat="1">
      <c r="A273" s="1039" t="s">
        <v>7670</v>
      </c>
      <c r="B273" s="1040"/>
      <c r="C273" s="1041"/>
      <c r="D273" s="1042"/>
      <c r="E273" s="819"/>
      <c r="F273" s="819" t="s">
        <v>325</v>
      </c>
      <c r="G273" s="820"/>
      <c r="H273" s="821"/>
      <c r="I273" s="822"/>
      <c r="J273" s="821"/>
      <c r="K273" s="823"/>
      <c r="L273" s="821"/>
      <c r="M273" s="821"/>
      <c r="N273" s="1027"/>
      <c r="O273" s="1090"/>
    </row>
    <row r="274" spans="1:15" s="856" customFormat="1">
      <c r="A274" s="1089" t="s">
        <v>7671</v>
      </c>
      <c r="B274" s="1062"/>
      <c r="C274" s="1088" t="s">
        <v>7672</v>
      </c>
      <c r="D274" s="1064" t="s">
        <v>7673</v>
      </c>
      <c r="E274" s="1065" t="s">
        <v>7759</v>
      </c>
      <c r="F274" s="1066">
        <v>310</v>
      </c>
      <c r="G274" s="1067" t="s">
        <v>40</v>
      </c>
      <c r="H274" s="1068" t="s">
        <v>41</v>
      </c>
      <c r="I274" s="1069">
        <v>8531900000</v>
      </c>
      <c r="J274" s="1068" t="s">
        <v>105</v>
      </c>
      <c r="K274" s="1070">
        <v>53</v>
      </c>
      <c r="L274" s="1068">
        <v>105</v>
      </c>
      <c r="M274" s="1071">
        <v>8717332813490</v>
      </c>
      <c r="N274" s="827"/>
      <c r="O274" s="1072"/>
    </row>
    <row r="275" spans="1:15" s="856" customFormat="1">
      <c r="A275" s="1089" t="s">
        <v>7674</v>
      </c>
      <c r="B275" s="1062"/>
      <c r="C275" s="1088" t="s">
        <v>7675</v>
      </c>
      <c r="D275" s="1064" t="s">
        <v>7676</v>
      </c>
      <c r="E275" s="1065" t="s">
        <v>7759</v>
      </c>
      <c r="F275" s="1066">
        <v>336</v>
      </c>
      <c r="G275" s="1067" t="s">
        <v>40</v>
      </c>
      <c r="H275" s="1068" t="s">
        <v>41</v>
      </c>
      <c r="I275" s="1069">
        <v>8531900000</v>
      </c>
      <c r="J275" s="1068" t="s">
        <v>105</v>
      </c>
      <c r="K275" s="1070">
        <v>55</v>
      </c>
      <c r="L275" s="1068">
        <v>30</v>
      </c>
      <c r="M275" s="1071">
        <v>8717332813506</v>
      </c>
      <c r="N275" s="827"/>
      <c r="O275" s="1072"/>
    </row>
    <row r="276" spans="1:15" s="856" customFormat="1" ht="17.25">
      <c r="A276" s="1089" t="s">
        <v>7677</v>
      </c>
      <c r="B276" s="1062"/>
      <c r="C276" s="1088" t="s">
        <v>7678</v>
      </c>
      <c r="D276" s="1064" t="s">
        <v>7679</v>
      </c>
      <c r="E276" s="1065" t="s">
        <v>7759</v>
      </c>
      <c r="F276" s="1066">
        <v>539</v>
      </c>
      <c r="G276" s="1067" t="s">
        <v>40</v>
      </c>
      <c r="H276" s="1068" t="s">
        <v>41</v>
      </c>
      <c r="I276" s="1069">
        <v>8517693000</v>
      </c>
      <c r="J276" s="1068" t="s">
        <v>105</v>
      </c>
      <c r="K276" s="1070">
        <v>66</v>
      </c>
      <c r="L276" s="1068">
        <v>32</v>
      </c>
      <c r="M276" s="1071">
        <v>8717332813476</v>
      </c>
      <c r="N276" s="827"/>
      <c r="O276" s="1072"/>
    </row>
    <row r="277" spans="1:15" s="826" customFormat="1">
      <c r="A277" s="815" t="s">
        <v>7680</v>
      </c>
      <c r="B277" s="816"/>
      <c r="C277" s="817"/>
      <c r="D277" s="818"/>
      <c r="E277" s="819"/>
      <c r="F277" s="819" t="s">
        <v>325</v>
      </c>
      <c r="G277" s="820"/>
      <c r="H277" s="821"/>
      <c r="I277" s="822"/>
      <c r="J277" s="821"/>
      <c r="K277" s="823"/>
      <c r="L277" s="821"/>
      <c r="M277" s="821"/>
      <c r="N277" s="824"/>
      <c r="O277" s="825"/>
    </row>
    <row r="278" spans="1:15" s="856" customFormat="1">
      <c r="A278" s="1089" t="s">
        <v>7681</v>
      </c>
      <c r="B278" s="1062"/>
      <c r="C278" s="1088" t="s">
        <v>7682</v>
      </c>
      <c r="D278" s="1064" t="s">
        <v>7683</v>
      </c>
      <c r="E278" s="1065" t="s">
        <v>7759</v>
      </c>
      <c r="F278" s="1066">
        <v>1437</v>
      </c>
      <c r="G278" s="1067" t="s">
        <v>40</v>
      </c>
      <c r="H278" s="1068" t="s">
        <v>41</v>
      </c>
      <c r="I278" s="1069">
        <v>8531900000</v>
      </c>
      <c r="J278" s="1068" t="s">
        <v>5</v>
      </c>
      <c r="K278" s="1070">
        <v>24</v>
      </c>
      <c r="L278" s="1068">
        <v>5</v>
      </c>
      <c r="M278" s="1071">
        <v>8717332787166</v>
      </c>
      <c r="N278" s="827"/>
      <c r="O278" s="1072"/>
    </row>
    <row r="279" spans="1:15" s="856" customFormat="1">
      <c r="A279" s="1089" t="s">
        <v>7684</v>
      </c>
      <c r="B279" s="1062"/>
      <c r="C279" s="1088" t="s">
        <v>7685</v>
      </c>
      <c r="D279" s="1064" t="s">
        <v>7686</v>
      </c>
      <c r="E279" s="1065" t="s">
        <v>7759</v>
      </c>
      <c r="F279" s="1066">
        <v>146</v>
      </c>
      <c r="G279" s="1067" t="s">
        <v>40</v>
      </c>
      <c r="H279" s="1068" t="s">
        <v>41</v>
      </c>
      <c r="I279" s="1069">
        <v>8504318090</v>
      </c>
      <c r="J279" s="1068" t="s">
        <v>105</v>
      </c>
      <c r="K279" s="1070">
        <v>84</v>
      </c>
      <c r="L279" s="1068">
        <v>109</v>
      </c>
      <c r="M279" s="1071">
        <v>8717332764587</v>
      </c>
      <c r="N279" s="827"/>
      <c r="O279" s="1072"/>
    </row>
    <row r="280" spans="1:15" s="856" customFormat="1">
      <c r="A280" s="1089" t="s">
        <v>7687</v>
      </c>
      <c r="B280" s="1062"/>
      <c r="C280" s="1088" t="s">
        <v>7688</v>
      </c>
      <c r="D280" s="1064" t="s">
        <v>7689</v>
      </c>
      <c r="E280" s="1065" t="s">
        <v>7759</v>
      </c>
      <c r="F280" s="1066">
        <v>50</v>
      </c>
      <c r="G280" s="1067" t="s">
        <v>40</v>
      </c>
      <c r="H280" s="1068" t="s">
        <v>41</v>
      </c>
      <c r="I280" s="1069">
        <v>8507908099</v>
      </c>
      <c r="J280" s="1068" t="s">
        <v>105</v>
      </c>
      <c r="K280" s="1070">
        <v>192</v>
      </c>
      <c r="L280" s="1068">
        <v>15</v>
      </c>
      <c r="M280" s="1071">
        <v>8717332286249</v>
      </c>
      <c r="N280" s="827"/>
      <c r="O280" s="1072"/>
    </row>
    <row r="281" spans="1:15" s="856" customFormat="1">
      <c r="A281" s="1089" t="s">
        <v>7690</v>
      </c>
      <c r="B281" s="1062"/>
      <c r="C281" s="1088" t="s">
        <v>7691</v>
      </c>
      <c r="D281" s="1064" t="s">
        <v>7692</v>
      </c>
      <c r="E281" s="1065" t="s">
        <v>7759</v>
      </c>
      <c r="F281" s="1066">
        <v>68</v>
      </c>
      <c r="G281" s="1067" t="s">
        <v>40</v>
      </c>
      <c r="H281" s="1068" t="s">
        <v>41</v>
      </c>
      <c r="I281" s="1069">
        <v>8544492000</v>
      </c>
      <c r="J281" s="1068" t="s">
        <v>105</v>
      </c>
      <c r="K281" s="1070">
        <v>140</v>
      </c>
      <c r="L281" s="1068">
        <v>7</v>
      </c>
      <c r="M281" s="1071">
        <v>8717332286256</v>
      </c>
      <c r="N281" s="827"/>
      <c r="O281" s="1072"/>
    </row>
    <row r="282" spans="1:15" s="826" customFormat="1">
      <c r="A282" s="1039" t="s">
        <v>7693</v>
      </c>
      <c r="B282" s="1040"/>
      <c r="C282" s="1041"/>
      <c r="D282" s="1042"/>
      <c r="E282" s="819"/>
      <c r="F282" s="819" t="s">
        <v>325</v>
      </c>
      <c r="G282" s="820"/>
      <c r="H282" s="821"/>
      <c r="I282" s="822"/>
      <c r="J282" s="821"/>
      <c r="K282" s="823"/>
      <c r="L282" s="821"/>
      <c r="M282" s="821"/>
      <c r="N282" s="1027"/>
      <c r="O282" s="1090"/>
    </row>
    <row r="283" spans="1:15" s="856" customFormat="1">
      <c r="A283" s="1089" t="s">
        <v>7694</v>
      </c>
      <c r="B283" s="1062"/>
      <c r="C283" s="1088" t="s">
        <v>7695</v>
      </c>
      <c r="D283" s="1064" t="s">
        <v>7696</v>
      </c>
      <c r="E283" s="1065" t="s">
        <v>7759</v>
      </c>
      <c r="F283" s="1066">
        <v>269</v>
      </c>
      <c r="G283" s="1067" t="s">
        <v>40</v>
      </c>
      <c r="H283" s="1068" t="s">
        <v>41</v>
      </c>
      <c r="I283" s="1069">
        <v>8531900000</v>
      </c>
      <c r="J283" s="1068" t="s">
        <v>105</v>
      </c>
      <c r="K283" s="1070">
        <v>66</v>
      </c>
      <c r="L283" s="1068">
        <v>30</v>
      </c>
      <c r="M283" s="1071">
        <v>8717332813438</v>
      </c>
      <c r="N283" s="827"/>
      <c r="O283" s="1072"/>
    </row>
    <row r="284" spans="1:15" s="856" customFormat="1">
      <c r="A284" s="1089" t="s">
        <v>7088</v>
      </c>
      <c r="B284" s="1062"/>
      <c r="C284" s="1088" t="s">
        <v>7089</v>
      </c>
      <c r="D284" s="1064" t="s">
        <v>7090</v>
      </c>
      <c r="E284" s="1065" t="s">
        <v>7759</v>
      </c>
      <c r="F284" s="1066">
        <v>1166</v>
      </c>
      <c r="G284" s="1067" t="s">
        <v>40</v>
      </c>
      <c r="H284" s="1068" t="s">
        <v>41</v>
      </c>
      <c r="I284" s="1069">
        <v>8517700000</v>
      </c>
      <c r="J284" s="1068" t="s">
        <v>105</v>
      </c>
      <c r="K284" s="1070">
        <v>56</v>
      </c>
      <c r="L284" s="1068">
        <v>18</v>
      </c>
      <c r="M284" s="1071">
        <v>8717332911448</v>
      </c>
      <c r="N284" s="827"/>
      <c r="O284" s="1072"/>
    </row>
    <row r="285" spans="1:15" s="856" customFormat="1">
      <c r="A285" s="1089" t="s">
        <v>7091</v>
      </c>
      <c r="B285" s="1062"/>
      <c r="C285" s="1088" t="s">
        <v>7092</v>
      </c>
      <c r="D285" s="1064" t="s">
        <v>7093</v>
      </c>
      <c r="E285" s="1065" t="s">
        <v>7759</v>
      </c>
      <c r="F285" s="1066">
        <v>1930</v>
      </c>
      <c r="G285" s="1067" t="s">
        <v>40</v>
      </c>
      <c r="H285" s="1068" t="s">
        <v>41</v>
      </c>
      <c r="I285" s="1069">
        <v>8517700000</v>
      </c>
      <c r="J285" s="1068" t="s">
        <v>105</v>
      </c>
      <c r="K285" s="1070">
        <v>60</v>
      </c>
      <c r="L285" s="1068">
        <v>9</v>
      </c>
      <c r="M285" s="1071">
        <v>8717332813445</v>
      </c>
      <c r="N285" s="827"/>
      <c r="O285" s="1072"/>
    </row>
    <row r="286" spans="1:15" s="856" customFormat="1" ht="17.25">
      <c r="A286" s="1089" t="s">
        <v>7697</v>
      </c>
      <c r="B286" s="1062"/>
      <c r="C286" s="1088" t="s">
        <v>7698</v>
      </c>
      <c r="D286" s="1064" t="s">
        <v>7699</v>
      </c>
      <c r="E286" s="1065" t="s">
        <v>7759</v>
      </c>
      <c r="F286" s="1066">
        <v>514</v>
      </c>
      <c r="G286" s="1067" t="s">
        <v>40</v>
      </c>
      <c r="H286" s="1068" t="s">
        <v>41</v>
      </c>
      <c r="I286" s="1069">
        <v>8517700000</v>
      </c>
      <c r="J286" s="1068" t="s">
        <v>105</v>
      </c>
      <c r="K286" s="1070">
        <v>55</v>
      </c>
      <c r="L286" s="1068">
        <v>2</v>
      </c>
      <c r="M286" s="1071">
        <v>8717332813452</v>
      </c>
      <c r="N286" s="827"/>
      <c r="O286" s="1072"/>
    </row>
    <row r="287" spans="1:15" s="826" customFormat="1">
      <c r="A287" s="1039" t="s">
        <v>3956</v>
      </c>
      <c r="B287" s="1040"/>
      <c r="C287" s="1041"/>
      <c r="D287" s="1042"/>
      <c r="E287" s="819"/>
      <c r="F287" s="819"/>
      <c r="G287" s="820"/>
      <c r="H287" s="821"/>
      <c r="I287" s="822"/>
      <c r="J287" s="821"/>
      <c r="K287" s="823"/>
      <c r="L287" s="821"/>
      <c r="M287" s="821"/>
      <c r="N287" s="1027"/>
      <c r="O287" s="1090"/>
    </row>
    <row r="288" spans="1:15" s="856" customFormat="1">
      <c r="A288" s="1089" t="s">
        <v>7700</v>
      </c>
      <c r="B288" s="1062"/>
      <c r="C288" s="1088">
        <v>4998800200</v>
      </c>
      <c r="D288" s="1064" t="s">
        <v>7701</v>
      </c>
      <c r="E288" s="1065" t="s">
        <v>7759</v>
      </c>
      <c r="F288" s="1066">
        <v>12</v>
      </c>
      <c r="G288" s="1067" t="s">
        <v>40</v>
      </c>
      <c r="H288" s="1068" t="s">
        <v>41</v>
      </c>
      <c r="I288" s="1069">
        <v>8301409000</v>
      </c>
      <c r="J288" s="1068" t="s">
        <v>105</v>
      </c>
      <c r="K288" s="1070">
        <v>98</v>
      </c>
      <c r="L288" s="1068">
        <v>172</v>
      </c>
      <c r="M288" s="1071">
        <v>4060039029805</v>
      </c>
      <c r="N288" s="827"/>
      <c r="O288" s="1072"/>
    </row>
    <row r="289" spans="1:15" s="856" customFormat="1">
      <c r="A289" s="1089" t="s">
        <v>7702</v>
      </c>
      <c r="B289" s="1062"/>
      <c r="C289" s="1088">
        <v>4998125829</v>
      </c>
      <c r="D289" s="1064" t="s">
        <v>7703</v>
      </c>
      <c r="E289" s="1065" t="s">
        <v>7759</v>
      </c>
      <c r="F289" s="1066">
        <v>102</v>
      </c>
      <c r="G289" s="1067" t="s">
        <v>40</v>
      </c>
      <c r="H289" s="1068" t="s">
        <v>41</v>
      </c>
      <c r="I289" s="1069">
        <v>8507908099</v>
      </c>
      <c r="J289" s="1068" t="s">
        <v>105</v>
      </c>
      <c r="K289" s="1070">
        <v>62</v>
      </c>
      <c r="L289" s="1068">
        <v>1</v>
      </c>
      <c r="M289" s="1071">
        <v>8717332346677</v>
      </c>
      <c r="N289" s="827"/>
      <c r="O289" s="1072"/>
    </row>
    <row r="290" spans="1:15" s="856" customFormat="1">
      <c r="A290" s="1089" t="s">
        <v>7704</v>
      </c>
      <c r="B290" s="1062"/>
      <c r="C290" s="1088">
        <v>4998800374</v>
      </c>
      <c r="D290" s="1064" t="s">
        <v>7705</v>
      </c>
      <c r="E290" s="1065" t="s">
        <v>7759</v>
      </c>
      <c r="F290" s="1066">
        <v>64</v>
      </c>
      <c r="G290" s="1067" t="s">
        <v>40</v>
      </c>
      <c r="H290" s="1068" t="s">
        <v>29</v>
      </c>
      <c r="I290" s="1069">
        <v>8531900000</v>
      </c>
      <c r="J290" s="1068" t="s">
        <v>105</v>
      </c>
      <c r="K290" s="1070">
        <v>70</v>
      </c>
      <c r="L290" s="1068">
        <v>0</v>
      </c>
      <c r="M290" s="1071">
        <v>4060039097873</v>
      </c>
      <c r="N290" s="827"/>
      <c r="O290" s="1072"/>
    </row>
    <row r="291" spans="1:15" s="856" customFormat="1">
      <c r="A291" s="1089" t="s">
        <v>7079</v>
      </c>
      <c r="B291" s="1062"/>
      <c r="C291" s="1088">
        <v>4998800375</v>
      </c>
      <c r="D291" s="1064" t="s">
        <v>7706</v>
      </c>
      <c r="E291" s="1065" t="s">
        <v>7759</v>
      </c>
      <c r="F291" s="1066">
        <v>129</v>
      </c>
      <c r="G291" s="1067" t="s">
        <v>40</v>
      </c>
      <c r="H291" s="1068" t="s">
        <v>41</v>
      </c>
      <c r="I291" s="1069">
        <v>8531900000</v>
      </c>
      <c r="J291" s="1068" t="s">
        <v>105</v>
      </c>
      <c r="K291" s="1070">
        <v>13</v>
      </c>
      <c r="L291" s="1068">
        <v>10</v>
      </c>
      <c r="M291" s="1071">
        <v>8717332484324</v>
      </c>
      <c r="N291" s="827"/>
      <c r="O291" s="1072"/>
    </row>
    <row r="292" spans="1:15" s="856" customFormat="1">
      <c r="A292" s="1089" t="s">
        <v>7707</v>
      </c>
      <c r="B292" s="1062"/>
      <c r="C292" s="1088" t="s">
        <v>7708</v>
      </c>
      <c r="D292" s="1064" t="s">
        <v>7709</v>
      </c>
      <c r="E292" s="1065" t="s">
        <v>7759</v>
      </c>
      <c r="F292" s="1066">
        <v>21</v>
      </c>
      <c r="G292" s="1067" t="s">
        <v>40</v>
      </c>
      <c r="H292" s="1068" t="s">
        <v>41</v>
      </c>
      <c r="I292" s="1069">
        <v>83025000</v>
      </c>
      <c r="J292" s="1068" t="s">
        <v>5</v>
      </c>
      <c r="K292" s="1070">
        <v>10</v>
      </c>
      <c r="L292" s="1068">
        <v>10</v>
      </c>
      <c r="M292" s="1071">
        <v>4060039029829</v>
      </c>
      <c r="N292" s="827"/>
      <c r="O292" s="1072"/>
    </row>
    <row r="293" spans="1:15" s="856" customFormat="1" ht="17.25">
      <c r="A293" s="1089" t="s">
        <v>7710</v>
      </c>
      <c r="B293" s="1062"/>
      <c r="C293" s="1088" t="s">
        <v>7711</v>
      </c>
      <c r="D293" s="1064" t="s">
        <v>7712</v>
      </c>
      <c r="E293" s="1065" t="s">
        <v>7759</v>
      </c>
      <c r="F293" s="1066">
        <v>52</v>
      </c>
      <c r="G293" s="1067" t="s">
        <v>40</v>
      </c>
      <c r="H293" s="1068" t="s">
        <v>41</v>
      </c>
      <c r="I293" s="1069">
        <v>8537109199</v>
      </c>
      <c r="J293" s="1068" t="s">
        <v>105</v>
      </c>
      <c r="K293" s="1070">
        <v>117</v>
      </c>
      <c r="L293" s="1068">
        <v>90</v>
      </c>
      <c r="M293" s="1071">
        <v>8717332815487</v>
      </c>
      <c r="N293" s="827"/>
      <c r="O293" s="1072"/>
    </row>
    <row r="294" spans="1:15" s="856" customFormat="1" ht="25.5">
      <c r="A294" s="1089" t="s">
        <v>7927</v>
      </c>
      <c r="B294" s="1062"/>
      <c r="C294" s="1088" t="s">
        <v>7713</v>
      </c>
      <c r="D294" s="1064" t="s">
        <v>7714</v>
      </c>
      <c r="E294" s="1065" t="s">
        <v>7759</v>
      </c>
      <c r="F294" s="1066">
        <v>165</v>
      </c>
      <c r="G294" s="1067" t="s">
        <v>40</v>
      </c>
      <c r="H294" s="1068" t="s">
        <v>41</v>
      </c>
      <c r="I294" s="1069">
        <v>8531900000</v>
      </c>
      <c r="J294" s="1068" t="s">
        <v>105</v>
      </c>
      <c r="K294" s="1070">
        <v>120</v>
      </c>
      <c r="L294" s="1068">
        <v>4</v>
      </c>
      <c r="M294" s="1071">
        <v>8717332818013</v>
      </c>
      <c r="N294" s="827"/>
      <c r="O294" s="1072"/>
    </row>
    <row r="295" spans="1:15" s="856" customFormat="1">
      <c r="A295" s="1089" t="s">
        <v>7715</v>
      </c>
      <c r="B295" s="1062"/>
      <c r="C295" s="1088" t="s">
        <v>7716</v>
      </c>
      <c r="D295" s="1064" t="s">
        <v>7717</v>
      </c>
      <c r="E295" s="1065" t="s">
        <v>7759</v>
      </c>
      <c r="F295" s="1066">
        <v>37</v>
      </c>
      <c r="G295" s="1067" t="s">
        <v>40</v>
      </c>
      <c r="H295" s="1068" t="s">
        <v>41</v>
      </c>
      <c r="I295" s="1069">
        <v>8531900000</v>
      </c>
      <c r="J295" s="1068" t="s">
        <v>5</v>
      </c>
      <c r="K295" s="1070">
        <v>45</v>
      </c>
      <c r="L295" s="1068">
        <v>93</v>
      </c>
      <c r="M295" s="1071">
        <v>8717332825585</v>
      </c>
      <c r="N295" s="827"/>
      <c r="O295" s="1072"/>
    </row>
    <row r="296" spans="1:15" s="856" customFormat="1" ht="17.25">
      <c r="A296" s="1089" t="s">
        <v>7718</v>
      </c>
      <c r="B296" s="1062"/>
      <c r="C296" s="1088" t="s">
        <v>7719</v>
      </c>
      <c r="D296" s="1064" t="s">
        <v>7720</v>
      </c>
      <c r="E296" s="1065" t="s">
        <v>7759</v>
      </c>
      <c r="F296" s="1066">
        <v>7</v>
      </c>
      <c r="G296" s="1067" t="s">
        <v>40</v>
      </c>
      <c r="H296" s="1068" t="s">
        <v>41</v>
      </c>
      <c r="I296" s="1069">
        <v>8302500000</v>
      </c>
      <c r="J296" s="1068" t="s">
        <v>105</v>
      </c>
      <c r="K296" s="1070">
        <v>90</v>
      </c>
      <c r="L296" s="1068">
        <v>8</v>
      </c>
      <c r="M296" s="1071">
        <v>8717332580200</v>
      </c>
      <c r="N296" s="827"/>
      <c r="O296" s="1072"/>
    </row>
    <row r="297" spans="1:15" s="856" customFormat="1">
      <c r="A297" s="1089" t="s">
        <v>7721</v>
      </c>
      <c r="B297" s="1062"/>
      <c r="C297" s="1088" t="s">
        <v>7722</v>
      </c>
      <c r="D297" s="1064" t="s">
        <v>7723</v>
      </c>
      <c r="E297" s="1065" t="s">
        <v>7759</v>
      </c>
      <c r="F297" s="1066">
        <v>62</v>
      </c>
      <c r="G297" s="1067" t="s">
        <v>40</v>
      </c>
      <c r="H297" s="1068" t="s">
        <v>41</v>
      </c>
      <c r="I297" s="1069">
        <v>7326909890</v>
      </c>
      <c r="J297" s="1068" t="s">
        <v>105</v>
      </c>
      <c r="K297" s="1070">
        <v>24</v>
      </c>
      <c r="L297" s="1068">
        <v>5</v>
      </c>
      <c r="M297" s="1071">
        <v>8717332855919</v>
      </c>
      <c r="N297" s="827"/>
      <c r="O297" s="1072"/>
    </row>
    <row r="298" spans="1:15" s="856" customFormat="1">
      <c r="A298" s="1089" t="s">
        <v>7724</v>
      </c>
      <c r="B298" s="1062"/>
      <c r="C298" s="1088" t="s">
        <v>7725</v>
      </c>
      <c r="D298" s="1064" t="s">
        <v>7726</v>
      </c>
      <c r="E298" s="1065" t="s">
        <v>7759</v>
      </c>
      <c r="F298" s="1066">
        <v>103</v>
      </c>
      <c r="G298" s="1067" t="s">
        <v>40</v>
      </c>
      <c r="H298" s="1068" t="s">
        <v>41</v>
      </c>
      <c r="I298" s="1069">
        <v>8544429090</v>
      </c>
      <c r="J298" s="1068" t="s">
        <v>105</v>
      </c>
      <c r="K298" s="1070">
        <v>56</v>
      </c>
      <c r="L298" s="1068">
        <v>4</v>
      </c>
      <c r="M298" s="1071">
        <v>8717332880058</v>
      </c>
      <c r="N298" s="827"/>
      <c r="O298" s="1072"/>
    </row>
    <row r="299" spans="1:15" s="856" customFormat="1">
      <c r="A299" s="1089" t="s">
        <v>7727</v>
      </c>
      <c r="B299" s="1062"/>
      <c r="C299" s="1088" t="s">
        <v>7728</v>
      </c>
      <c r="D299" s="1064" t="s">
        <v>7729</v>
      </c>
      <c r="E299" s="1065" t="s">
        <v>7759</v>
      </c>
      <c r="F299" s="1066">
        <v>90</v>
      </c>
      <c r="G299" s="1067" t="s">
        <v>40</v>
      </c>
      <c r="H299" s="1068" t="s">
        <v>41</v>
      </c>
      <c r="I299" s="1069">
        <v>8544429090</v>
      </c>
      <c r="J299" s="1068" t="s">
        <v>80</v>
      </c>
      <c r="K299" s="1070">
        <v>56</v>
      </c>
      <c r="L299" s="1068">
        <v>20</v>
      </c>
      <c r="M299" s="1071">
        <v>8717332904716</v>
      </c>
      <c r="N299" s="827"/>
      <c r="O299" s="1072"/>
    </row>
    <row r="300" spans="1:15" s="826" customFormat="1">
      <c r="A300" s="1039" t="s">
        <v>7730</v>
      </c>
      <c r="B300" s="1040"/>
      <c r="C300" s="1041"/>
      <c r="D300" s="1042"/>
      <c r="E300" s="819"/>
      <c r="F300" s="819"/>
      <c r="G300" s="820"/>
      <c r="H300" s="821"/>
      <c r="I300" s="822"/>
      <c r="J300" s="821"/>
      <c r="K300" s="823"/>
      <c r="L300" s="821"/>
      <c r="M300" s="821"/>
      <c r="N300" s="1027"/>
      <c r="O300" s="1090"/>
    </row>
    <row r="301" spans="1:15" s="856" customFormat="1">
      <c r="A301" s="1089" t="s">
        <v>7731</v>
      </c>
      <c r="B301" s="1062"/>
      <c r="C301" s="1088">
        <v>4998143723</v>
      </c>
      <c r="D301" s="1064" t="s">
        <v>7732</v>
      </c>
      <c r="E301" s="1065" t="s">
        <v>7759</v>
      </c>
      <c r="F301" s="1066">
        <v>463</v>
      </c>
      <c r="G301" s="1067" t="s">
        <v>40</v>
      </c>
      <c r="H301" s="1068" t="s">
        <v>41</v>
      </c>
      <c r="I301" s="1069" t="s">
        <v>7733</v>
      </c>
      <c r="J301" s="1068" t="s">
        <v>105</v>
      </c>
      <c r="K301" s="1070">
        <v>13</v>
      </c>
      <c r="L301" s="1068">
        <v>10</v>
      </c>
      <c r="M301" s="1071">
        <v>8717332261192</v>
      </c>
      <c r="N301" s="827"/>
      <c r="O301" s="1072"/>
    </row>
    <row r="302" spans="1:15" s="832" customFormat="1">
      <c r="A302" s="836" t="s">
        <v>7734</v>
      </c>
      <c r="B302" s="836"/>
      <c r="C302" s="836"/>
      <c r="D302" s="836"/>
      <c r="E302" s="730" t="s">
        <v>7009</v>
      </c>
      <c r="F302" s="730" t="s">
        <v>325</v>
      </c>
      <c r="G302" s="730"/>
      <c r="H302" s="830"/>
      <c r="I302" s="829"/>
      <c r="J302" s="830"/>
      <c r="K302" s="831"/>
      <c r="L302" s="831"/>
      <c r="M302" s="831"/>
      <c r="O302" s="1059"/>
    </row>
    <row r="303" spans="1:15" s="826" customFormat="1">
      <c r="A303" s="815" t="s">
        <v>7735</v>
      </c>
      <c r="B303" s="816"/>
      <c r="C303" s="817"/>
      <c r="D303" s="818"/>
      <c r="E303" s="819"/>
      <c r="F303" s="819" t="s">
        <v>325</v>
      </c>
      <c r="G303" s="820"/>
      <c r="H303" s="821"/>
      <c r="I303" s="822"/>
      <c r="J303" s="821"/>
      <c r="K303" s="823"/>
      <c r="L303" s="821"/>
      <c r="M303" s="821"/>
      <c r="N303" s="824"/>
      <c r="O303" s="825"/>
    </row>
    <row r="304" spans="1:15" s="856" customFormat="1">
      <c r="A304" s="1089" t="s">
        <v>7736</v>
      </c>
      <c r="B304" s="1062"/>
      <c r="C304" s="1088" t="s">
        <v>7737</v>
      </c>
      <c r="D304" s="1064" t="s">
        <v>7738</v>
      </c>
      <c r="E304" s="1065"/>
      <c r="F304" s="1066">
        <v>1110</v>
      </c>
      <c r="G304" s="1067" t="s">
        <v>40</v>
      </c>
      <c r="H304" s="1068" t="s">
        <v>41</v>
      </c>
      <c r="I304" s="1069">
        <v>8531900000</v>
      </c>
      <c r="J304" s="1068" t="s">
        <v>105</v>
      </c>
      <c r="K304" s="1070">
        <v>66</v>
      </c>
      <c r="L304" s="1068">
        <v>35</v>
      </c>
      <c r="M304" s="1071">
        <v>8717332813513</v>
      </c>
      <c r="N304" s="827"/>
      <c r="O304" s="1072"/>
    </row>
    <row r="305" spans="1:15" s="842" customFormat="1" ht="12.75" customHeight="1">
      <c r="A305" s="837" t="s">
        <v>7739</v>
      </c>
      <c r="B305" s="838"/>
      <c r="C305" s="839" t="s">
        <v>7740</v>
      </c>
      <c r="D305" s="837" t="s">
        <v>7741</v>
      </c>
      <c r="E305" s="840" t="s">
        <v>7766</v>
      </c>
      <c r="F305" s="841"/>
      <c r="O305" s="1060"/>
    </row>
    <row r="306" spans="1:15" s="842" customFormat="1">
      <c r="A306" s="837" t="s">
        <v>7742</v>
      </c>
      <c r="B306" s="838"/>
      <c r="C306" s="839" t="s">
        <v>7743</v>
      </c>
      <c r="D306" s="837" t="s">
        <v>7744</v>
      </c>
      <c r="E306" s="840" t="s">
        <v>7766</v>
      </c>
      <c r="F306" s="841"/>
      <c r="O306" s="1060"/>
    </row>
    <row r="307" spans="1:15" s="832" customFormat="1">
      <c r="A307" s="843" t="s">
        <v>6223</v>
      </c>
      <c r="B307" s="844"/>
      <c r="C307" s="845" t="s">
        <v>7745</v>
      </c>
      <c r="D307" s="843" t="s">
        <v>7746</v>
      </c>
      <c r="E307" s="840" t="s">
        <v>7766</v>
      </c>
      <c r="F307" s="841"/>
      <c r="O307" s="1059"/>
    </row>
    <row r="308" spans="1:15" s="842" customFormat="1">
      <c r="A308" s="837" t="s">
        <v>7747</v>
      </c>
      <c r="B308" s="838"/>
      <c r="C308" s="839" t="s">
        <v>7748</v>
      </c>
      <c r="D308" s="837" t="s">
        <v>7749</v>
      </c>
      <c r="E308" s="840" t="s">
        <v>7766</v>
      </c>
      <c r="F308" s="841"/>
      <c r="O308" s="1060"/>
    </row>
    <row r="309" spans="1:15" s="842" customFormat="1">
      <c r="A309" s="837" t="s">
        <v>7750</v>
      </c>
      <c r="B309" s="838"/>
      <c r="C309" s="839" t="s">
        <v>7751</v>
      </c>
      <c r="D309" s="837" t="s">
        <v>7752</v>
      </c>
      <c r="E309" s="840" t="s">
        <v>7766</v>
      </c>
      <c r="F309" s="841"/>
      <c r="O309" s="1060"/>
    </row>
    <row r="310" spans="1:15" s="832" customFormat="1">
      <c r="A310" s="843" t="s">
        <v>6226</v>
      </c>
      <c r="B310" s="844"/>
      <c r="C310" s="845" t="s">
        <v>7753</v>
      </c>
      <c r="D310" s="843" t="s">
        <v>7754</v>
      </c>
      <c r="E310" s="840" t="s">
        <v>7766</v>
      </c>
      <c r="F310" s="841"/>
      <c r="O310" s="1059"/>
    </row>
    <row r="311" spans="1:15" s="832" customFormat="1">
      <c r="A311" s="843" t="s">
        <v>6224</v>
      </c>
      <c r="B311" s="844"/>
      <c r="C311" s="845" t="s">
        <v>7755</v>
      </c>
      <c r="D311" s="843" t="s">
        <v>7756</v>
      </c>
      <c r="E311" s="840" t="s">
        <v>7766</v>
      </c>
      <c r="F311" s="841"/>
      <c r="O311" s="1059"/>
    </row>
    <row r="312" spans="1:15" s="832" customFormat="1">
      <c r="A312" s="843" t="s">
        <v>6225</v>
      </c>
      <c r="B312" s="844"/>
      <c r="C312" s="845" t="s">
        <v>7757</v>
      </c>
      <c r="D312" s="843" t="s">
        <v>7758</v>
      </c>
      <c r="E312" s="840" t="s">
        <v>7766</v>
      </c>
      <c r="F312" s="841"/>
      <c r="O312" s="1059"/>
    </row>
  </sheetData>
  <mergeCells count="1">
    <mergeCell ref="A2:D2"/>
  </mergeCells>
  <hyperlinks>
    <hyperlink ref="E15" r:id="rId1" display="http://ipp.boschsecurity.com/integration-partner-program/integrated-solutions/intrusion-alarm-systems/intrusion-alarm-systems"/>
    <hyperlink ref="E14" r:id="rId2" display="http://emea.boschsecurity.com/emea_product/04_customer_service_18/04_07_partner_18/06_map_partner_program/06_map_partner_program_1"/>
    <hyperlink ref="E302" r:id="rId3" display="https://emea.boschsecurity.com/en/products_3/intrusionalarmsystems_16/software_20/programmingsoftware_13/programmingsoftware_13_5644"/>
  </hyperlinks>
  <pageMargins left="0.15748031496062992" right="0" top="0.86614173228346458" bottom="0.70866141732283472" header="0.15748031496062992" footer="0.15748031496062992"/>
  <pageSetup paperSize="8" scale="82" fitToHeight="0" orientation="landscape" horizontalDpi="4294967293" verticalDpi="4294967293" r:id="rId4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drawing r:id="rId5"/>
  <legacy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Z266"/>
  <sheetViews>
    <sheetView workbookViewId="0">
      <selection activeCell="G11" sqref="G11:K11"/>
    </sheetView>
  </sheetViews>
  <sheetFormatPr defaultRowHeight="12.75"/>
  <cols>
    <col min="1" max="1" width="9.140625" style="272"/>
    <col min="2" max="2" width="18" customWidth="1"/>
    <col min="3" max="3" width="24.28515625" customWidth="1"/>
    <col min="4" max="4" width="54" customWidth="1"/>
    <col min="5" max="5" width="15.140625" customWidth="1"/>
    <col min="6" max="6" width="9.140625" style="272"/>
    <col min="7" max="7" width="20.42578125" customWidth="1"/>
    <col min="8" max="8" width="20.28515625" customWidth="1"/>
    <col min="9" max="9" width="43.28515625" customWidth="1"/>
    <col min="10" max="10" width="25.5703125" customWidth="1"/>
    <col min="11" max="11" width="21" customWidth="1"/>
    <col min="12" max="26" width="9.140625" style="272"/>
  </cols>
  <sheetData>
    <row r="1" spans="1:26">
      <c r="B1" s="272"/>
      <c r="C1" s="272"/>
      <c r="D1" s="272"/>
      <c r="E1" s="272"/>
      <c r="F1" s="268"/>
      <c r="G1" s="272"/>
      <c r="H1" s="272"/>
      <c r="I1" s="272"/>
      <c r="J1" s="272"/>
      <c r="K1" s="272"/>
    </row>
    <row r="2" spans="1:26" ht="15.75">
      <c r="B2" s="1150" t="s">
        <v>5869</v>
      </c>
      <c r="C2" s="1150"/>
      <c r="D2" s="1150"/>
      <c r="E2" s="1150"/>
      <c r="F2" s="230"/>
      <c r="G2" s="1150" t="s">
        <v>4362</v>
      </c>
      <c r="H2" s="1150"/>
      <c r="I2" s="1150"/>
      <c r="J2" s="1150"/>
      <c r="K2" s="1150"/>
    </row>
    <row r="3" spans="1:26" s="53" customFormat="1" ht="15.75">
      <c r="A3" s="272"/>
      <c r="B3" s="598"/>
      <c r="C3" s="598"/>
      <c r="D3" s="598"/>
      <c r="E3" s="598"/>
      <c r="F3" s="230"/>
      <c r="G3" s="598"/>
      <c r="H3" s="598"/>
      <c r="I3" s="598"/>
      <c r="J3" s="598"/>
      <c r="K3" s="598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</row>
    <row r="4" spans="1:26" s="572" customFormat="1" ht="15" customHeight="1">
      <c r="A4" s="595"/>
      <c r="B4" s="1144" t="s">
        <v>2309</v>
      </c>
      <c r="C4" s="1145"/>
      <c r="D4" s="1145"/>
      <c r="E4" s="1146"/>
      <c r="F4" s="704"/>
      <c r="G4" s="1147" t="s">
        <v>5772</v>
      </c>
      <c r="H4" s="1148"/>
      <c r="I4" s="1148"/>
      <c r="J4" s="1148"/>
      <c r="K4" s="1149"/>
      <c r="L4" s="595"/>
      <c r="M4" s="595"/>
      <c r="N4" s="595"/>
      <c r="O4" s="595"/>
      <c r="P4" s="595"/>
      <c r="Q4" s="595"/>
      <c r="R4" s="595"/>
      <c r="S4" s="595"/>
      <c r="T4" s="595"/>
      <c r="U4" s="595"/>
      <c r="V4" s="595"/>
      <c r="W4" s="595"/>
      <c r="X4" s="595"/>
      <c r="Y4" s="595"/>
      <c r="Z4" s="595"/>
    </row>
    <row r="5" spans="1:26" s="572" customFormat="1" ht="15" customHeight="1">
      <c r="A5" s="595"/>
      <c r="B5" s="231" t="s">
        <v>1967</v>
      </c>
      <c r="C5" s="231" t="s">
        <v>1968</v>
      </c>
      <c r="D5" s="231" t="s">
        <v>3849</v>
      </c>
      <c r="E5" s="231" t="s">
        <v>4957</v>
      </c>
      <c r="F5" s="704"/>
      <c r="G5" s="244" t="s">
        <v>1967</v>
      </c>
      <c r="H5" s="245" t="s">
        <v>1968</v>
      </c>
      <c r="I5" s="246" t="s">
        <v>3849</v>
      </c>
      <c r="J5" s="246" t="s">
        <v>5870</v>
      </c>
      <c r="K5" s="246" t="s">
        <v>3856</v>
      </c>
      <c r="L5" s="595"/>
      <c r="M5" s="595"/>
      <c r="N5" s="595"/>
      <c r="O5" s="595"/>
      <c r="P5" s="595"/>
      <c r="Q5" s="595"/>
      <c r="R5" s="595"/>
      <c r="S5" s="595"/>
      <c r="T5" s="595"/>
      <c r="U5" s="595"/>
      <c r="V5" s="595"/>
      <c r="W5" s="595"/>
      <c r="X5" s="595"/>
      <c r="Y5" s="595"/>
      <c r="Z5" s="595"/>
    </row>
    <row r="6" spans="1:26" s="572" customFormat="1" ht="15" customHeight="1">
      <c r="A6" s="595"/>
      <c r="B6" s="256" t="s">
        <v>2247</v>
      </c>
      <c r="C6" s="236" t="s">
        <v>2237</v>
      </c>
      <c r="D6" s="236" t="s">
        <v>5856</v>
      </c>
      <c r="E6" s="240">
        <v>43889</v>
      </c>
      <c r="F6" s="705"/>
      <c r="G6" s="256" t="s">
        <v>5777</v>
      </c>
      <c r="H6" s="236" t="s">
        <v>5776</v>
      </c>
      <c r="I6" s="236" t="s">
        <v>5860</v>
      </c>
      <c r="J6" s="259"/>
      <c r="K6" s="261"/>
      <c r="L6" s="595"/>
      <c r="M6" s="595"/>
      <c r="N6" s="595"/>
      <c r="O6" s="595"/>
      <c r="P6" s="595"/>
      <c r="Q6" s="595"/>
      <c r="R6" s="595"/>
      <c r="S6" s="595"/>
      <c r="T6" s="595"/>
      <c r="U6" s="595"/>
      <c r="V6" s="595"/>
      <c r="W6" s="595"/>
      <c r="X6" s="595"/>
      <c r="Y6" s="595"/>
      <c r="Z6" s="595"/>
    </row>
    <row r="7" spans="1:26" s="572" customFormat="1" ht="15" customHeight="1">
      <c r="A7" s="595"/>
      <c r="B7" s="256" t="s">
        <v>2246</v>
      </c>
      <c r="C7" s="236" t="s">
        <v>2241</v>
      </c>
      <c r="D7" s="236" t="s">
        <v>5857</v>
      </c>
      <c r="E7" s="240">
        <v>43889</v>
      </c>
      <c r="F7" s="705"/>
      <c r="G7" s="256" t="s">
        <v>5774</v>
      </c>
      <c r="H7" s="236" t="s">
        <v>5773</v>
      </c>
      <c r="I7" s="236" t="s">
        <v>5861</v>
      </c>
      <c r="J7" s="259"/>
      <c r="K7" s="261"/>
      <c r="L7" s="595"/>
      <c r="M7" s="595"/>
      <c r="N7" s="595"/>
      <c r="O7" s="595"/>
      <c r="P7" s="595"/>
      <c r="Q7" s="595"/>
      <c r="R7" s="595"/>
      <c r="S7" s="595"/>
      <c r="T7" s="595"/>
      <c r="U7" s="595"/>
      <c r="V7" s="595"/>
      <c r="W7" s="595"/>
      <c r="X7" s="595"/>
      <c r="Y7" s="595"/>
      <c r="Z7" s="595"/>
    </row>
    <row r="8" spans="1:26" s="572" customFormat="1" ht="15" customHeight="1">
      <c r="A8" s="595"/>
      <c r="B8" s="256" t="s">
        <v>2250</v>
      </c>
      <c r="C8" s="236" t="s">
        <v>2239</v>
      </c>
      <c r="D8" s="236" t="s">
        <v>5858</v>
      </c>
      <c r="E8" s="240">
        <v>43889</v>
      </c>
      <c r="F8" s="705"/>
      <c r="G8" s="256" t="s">
        <v>5783</v>
      </c>
      <c r="H8" s="236" t="s">
        <v>5782</v>
      </c>
      <c r="I8" s="236" t="s">
        <v>5862</v>
      </c>
      <c r="J8" s="259"/>
      <c r="K8" s="261"/>
      <c r="L8" s="595"/>
      <c r="M8" s="595"/>
      <c r="N8" s="595"/>
      <c r="O8" s="595"/>
      <c r="P8" s="595"/>
      <c r="Q8" s="595"/>
      <c r="R8" s="595"/>
      <c r="S8" s="595"/>
      <c r="T8" s="595"/>
      <c r="U8" s="595"/>
      <c r="V8" s="595"/>
      <c r="W8" s="595"/>
      <c r="X8" s="595"/>
      <c r="Y8" s="595"/>
      <c r="Z8" s="595"/>
    </row>
    <row r="9" spans="1:26" s="572" customFormat="1" ht="15" customHeight="1">
      <c r="A9" s="595"/>
      <c r="B9" s="256" t="s">
        <v>2249</v>
      </c>
      <c r="C9" s="236" t="s">
        <v>2242</v>
      </c>
      <c r="D9" s="236" t="s">
        <v>5859</v>
      </c>
      <c r="E9" s="240">
        <v>43889</v>
      </c>
      <c r="F9" s="705"/>
      <c r="G9" s="256" t="s">
        <v>5780</v>
      </c>
      <c r="H9" s="236" t="s">
        <v>5779</v>
      </c>
      <c r="I9" s="236" t="s">
        <v>5863</v>
      </c>
      <c r="J9" s="259"/>
      <c r="K9" s="261"/>
      <c r="L9" s="595"/>
      <c r="M9" s="595"/>
      <c r="N9" s="595"/>
      <c r="O9" s="595"/>
      <c r="P9" s="595"/>
      <c r="Q9" s="595"/>
      <c r="R9" s="595"/>
      <c r="S9" s="595"/>
      <c r="T9" s="595"/>
      <c r="U9" s="595"/>
      <c r="V9" s="595"/>
      <c r="W9" s="595"/>
      <c r="X9" s="595"/>
      <c r="Y9" s="595"/>
      <c r="Z9" s="595"/>
    </row>
    <row r="10" spans="1:26" s="572" customFormat="1" ht="15" customHeight="1">
      <c r="A10" s="595"/>
      <c r="B10" s="666"/>
      <c r="C10" s="626"/>
      <c r="D10" s="626"/>
      <c r="E10" s="627"/>
      <c r="F10" s="706"/>
      <c r="G10" s="628"/>
      <c r="H10" s="626"/>
      <c r="I10" s="626"/>
      <c r="J10" s="629"/>
      <c r="K10" s="426"/>
      <c r="L10" s="595"/>
      <c r="M10" s="595"/>
      <c r="N10" s="595"/>
      <c r="O10" s="595"/>
      <c r="P10" s="595"/>
      <c r="Q10" s="595"/>
      <c r="R10" s="595"/>
      <c r="S10" s="595"/>
      <c r="T10" s="595"/>
      <c r="U10" s="595"/>
      <c r="V10" s="595"/>
      <c r="W10" s="595"/>
      <c r="X10" s="595"/>
      <c r="Y10" s="595"/>
      <c r="Z10" s="595"/>
    </row>
    <row r="11" spans="1:26" s="572" customFormat="1" ht="15" customHeight="1">
      <c r="A11" s="595"/>
      <c r="B11" s="1144" t="s">
        <v>3913</v>
      </c>
      <c r="C11" s="1145"/>
      <c r="D11" s="1145"/>
      <c r="E11" s="1146"/>
      <c r="F11" s="704"/>
      <c r="G11" s="1147" t="s">
        <v>5868</v>
      </c>
      <c r="H11" s="1148"/>
      <c r="I11" s="1148"/>
      <c r="J11" s="1148"/>
      <c r="K11" s="1149"/>
      <c r="L11" s="595"/>
      <c r="M11" s="595"/>
      <c r="N11" s="595"/>
      <c r="O11" s="595"/>
      <c r="P11" s="595"/>
      <c r="Q11" s="595"/>
      <c r="R11" s="595"/>
      <c r="S11" s="595"/>
      <c r="T11" s="595"/>
      <c r="U11" s="595"/>
      <c r="V11" s="595"/>
      <c r="W11" s="595"/>
      <c r="X11" s="595"/>
      <c r="Y11" s="595"/>
      <c r="Z11" s="595"/>
    </row>
    <row r="12" spans="1:26" s="572" customFormat="1" ht="15" customHeight="1">
      <c r="A12" s="595"/>
      <c r="B12" s="231" t="s">
        <v>1967</v>
      </c>
      <c r="C12" s="231" t="s">
        <v>1968</v>
      </c>
      <c r="D12" s="231" t="s">
        <v>3849</v>
      </c>
      <c r="E12" s="231" t="s">
        <v>4957</v>
      </c>
      <c r="F12" s="704"/>
      <c r="G12" s="244" t="s">
        <v>1967</v>
      </c>
      <c r="H12" s="245" t="s">
        <v>1968</v>
      </c>
      <c r="I12" s="246" t="s">
        <v>3849</v>
      </c>
      <c r="J12" s="246" t="s">
        <v>5870</v>
      </c>
      <c r="K12" s="246" t="s">
        <v>3856</v>
      </c>
      <c r="L12" s="595"/>
      <c r="M12" s="595"/>
      <c r="N12" s="595"/>
      <c r="O12" s="595"/>
      <c r="P12" s="595"/>
      <c r="Q12" s="595"/>
      <c r="R12" s="595"/>
      <c r="S12" s="595"/>
      <c r="T12" s="595"/>
      <c r="U12" s="595"/>
      <c r="V12" s="595"/>
      <c r="W12" s="595"/>
      <c r="X12" s="595"/>
      <c r="Y12" s="595"/>
      <c r="Z12" s="595"/>
    </row>
    <row r="13" spans="1:26" s="572" customFormat="1" ht="15" customHeight="1">
      <c r="A13" s="595"/>
      <c r="B13" s="256" t="s">
        <v>2775</v>
      </c>
      <c r="C13" s="236" t="s">
        <v>2789</v>
      </c>
      <c r="D13" s="236" t="s">
        <v>5864</v>
      </c>
      <c r="E13" s="240">
        <v>43889</v>
      </c>
      <c r="F13" s="705"/>
      <c r="G13" s="256" t="s">
        <v>5787</v>
      </c>
      <c r="H13" s="236" t="s">
        <v>5786</v>
      </c>
      <c r="I13" s="236" t="s">
        <v>5879</v>
      </c>
      <c r="J13" s="259"/>
      <c r="K13" s="261"/>
      <c r="L13" s="595"/>
      <c r="M13" s="595"/>
      <c r="N13" s="595"/>
      <c r="O13" s="595"/>
      <c r="P13" s="595"/>
      <c r="Q13" s="595"/>
      <c r="R13" s="595"/>
      <c r="S13" s="595"/>
      <c r="T13" s="595"/>
      <c r="U13" s="595"/>
      <c r="V13" s="595"/>
      <c r="W13" s="595"/>
      <c r="X13" s="595"/>
      <c r="Y13" s="595"/>
      <c r="Z13" s="595"/>
    </row>
    <row r="14" spans="1:26" s="572" customFormat="1" ht="15" customHeight="1">
      <c r="A14" s="595"/>
      <c r="B14" s="256" t="s">
        <v>2777</v>
      </c>
      <c r="C14" s="236" t="s">
        <v>2791</v>
      </c>
      <c r="D14" s="236" t="s">
        <v>5865</v>
      </c>
      <c r="E14" s="240">
        <v>43889</v>
      </c>
      <c r="F14" s="705"/>
      <c r="G14" s="256" t="s">
        <v>5787</v>
      </c>
      <c r="H14" s="236" t="s">
        <v>5786</v>
      </c>
      <c r="I14" s="236" t="s">
        <v>5879</v>
      </c>
      <c r="J14" s="259"/>
      <c r="K14" s="261"/>
      <c r="L14" s="595"/>
      <c r="M14" s="595"/>
      <c r="N14" s="595"/>
      <c r="O14" s="595"/>
      <c r="P14" s="595"/>
      <c r="Q14" s="595"/>
      <c r="R14" s="595"/>
      <c r="S14" s="595"/>
      <c r="T14" s="595"/>
      <c r="U14" s="595"/>
      <c r="V14" s="595"/>
      <c r="W14" s="595"/>
      <c r="X14" s="595"/>
      <c r="Y14" s="595"/>
      <c r="Z14" s="595"/>
    </row>
    <row r="15" spans="1:26" s="572" customFormat="1" ht="15" customHeight="1">
      <c r="A15" s="595"/>
      <c r="B15" s="256" t="s">
        <v>2776</v>
      </c>
      <c r="C15" s="236" t="s">
        <v>2790</v>
      </c>
      <c r="D15" s="236" t="s">
        <v>5867</v>
      </c>
      <c r="E15" s="240">
        <v>43889</v>
      </c>
      <c r="F15" s="705"/>
      <c r="G15" s="256" t="s">
        <v>4070</v>
      </c>
      <c r="H15" s="236" t="s">
        <v>4069</v>
      </c>
      <c r="I15" s="236"/>
      <c r="J15" s="259"/>
      <c r="K15" s="261"/>
      <c r="L15" s="595"/>
      <c r="M15" s="595"/>
      <c r="N15" s="595"/>
      <c r="O15" s="595"/>
      <c r="P15" s="595"/>
      <c r="Q15" s="595"/>
      <c r="R15" s="595"/>
      <c r="S15" s="595"/>
      <c r="T15" s="595"/>
      <c r="U15" s="595"/>
      <c r="V15" s="595"/>
      <c r="W15" s="595"/>
      <c r="X15" s="595"/>
      <c r="Y15" s="595"/>
      <c r="Z15" s="595"/>
    </row>
    <row r="16" spans="1:26" s="572" customFormat="1" ht="15" customHeight="1">
      <c r="A16" s="595"/>
      <c r="B16" s="256" t="s">
        <v>2778</v>
      </c>
      <c r="C16" s="236" t="s">
        <v>2792</v>
      </c>
      <c r="D16" s="236" t="s">
        <v>5866</v>
      </c>
      <c r="E16" s="240">
        <v>43889</v>
      </c>
      <c r="F16" s="705"/>
      <c r="G16" s="256" t="s">
        <v>4072</v>
      </c>
      <c r="H16" s="236" t="s">
        <v>4071</v>
      </c>
      <c r="I16" s="236"/>
      <c r="J16" s="259"/>
      <c r="K16" s="261"/>
      <c r="L16" s="595"/>
      <c r="M16" s="595"/>
      <c r="N16" s="595"/>
      <c r="O16" s="595"/>
      <c r="P16" s="595"/>
      <c r="Q16" s="595"/>
      <c r="R16" s="595"/>
      <c r="S16" s="595"/>
      <c r="T16" s="595"/>
      <c r="U16" s="595"/>
      <c r="V16" s="595"/>
      <c r="W16" s="595"/>
      <c r="X16" s="595"/>
      <c r="Y16" s="595"/>
      <c r="Z16" s="595"/>
    </row>
    <row r="17" spans="1:26" s="572" customFormat="1" ht="15" customHeight="1">
      <c r="A17" s="595"/>
      <c r="B17" s="666"/>
      <c r="C17" s="626"/>
      <c r="D17" s="626"/>
      <c r="E17" s="627"/>
      <c r="F17" s="706"/>
      <c r="G17" s="628"/>
      <c r="H17" s="626"/>
      <c r="I17" s="626"/>
      <c r="J17" s="629"/>
      <c r="K17" s="426"/>
      <c r="L17" s="595"/>
      <c r="M17" s="595"/>
      <c r="N17" s="595"/>
      <c r="O17" s="595"/>
      <c r="P17" s="595"/>
      <c r="Q17" s="595"/>
      <c r="R17" s="595"/>
      <c r="S17" s="595"/>
      <c r="T17" s="595"/>
      <c r="U17" s="595"/>
      <c r="V17" s="595"/>
      <c r="W17" s="595"/>
      <c r="X17" s="595"/>
      <c r="Y17" s="595"/>
      <c r="Z17" s="595"/>
    </row>
    <row r="18" spans="1:26" s="572" customFormat="1" ht="15" customHeight="1">
      <c r="A18" s="595"/>
      <c r="B18" s="1144" t="s">
        <v>3914</v>
      </c>
      <c r="C18" s="1145"/>
      <c r="D18" s="1145"/>
      <c r="E18" s="1146"/>
      <c r="F18" s="704"/>
      <c r="G18" s="1147" t="s">
        <v>5868</v>
      </c>
      <c r="H18" s="1148"/>
      <c r="I18" s="1148"/>
      <c r="J18" s="1148"/>
      <c r="K18" s="1149"/>
      <c r="L18" s="595"/>
      <c r="M18" s="595"/>
      <c r="N18" s="595"/>
      <c r="O18" s="595"/>
      <c r="P18" s="595"/>
      <c r="Q18" s="595"/>
      <c r="R18" s="595"/>
      <c r="S18" s="595"/>
      <c r="T18" s="595"/>
      <c r="U18" s="595"/>
      <c r="V18" s="595"/>
      <c r="W18" s="595"/>
      <c r="X18" s="595"/>
      <c r="Y18" s="595"/>
      <c r="Z18" s="595"/>
    </row>
    <row r="19" spans="1:26" s="572" customFormat="1" ht="15" customHeight="1">
      <c r="A19" s="595"/>
      <c r="B19" s="231" t="s">
        <v>1967</v>
      </c>
      <c r="C19" s="231" t="s">
        <v>1968</v>
      </c>
      <c r="D19" s="231" t="s">
        <v>3849</v>
      </c>
      <c r="E19" s="231" t="s">
        <v>4957</v>
      </c>
      <c r="F19" s="704"/>
      <c r="G19" s="244" t="s">
        <v>1967</v>
      </c>
      <c r="H19" s="245" t="s">
        <v>1968</v>
      </c>
      <c r="I19" s="246" t="s">
        <v>3849</v>
      </c>
      <c r="J19" s="246" t="s">
        <v>5870</v>
      </c>
      <c r="K19" s="246" t="s">
        <v>3856</v>
      </c>
      <c r="L19" s="595"/>
      <c r="M19" s="595"/>
      <c r="N19" s="595"/>
      <c r="O19" s="595"/>
      <c r="P19" s="595"/>
      <c r="Q19" s="595"/>
      <c r="R19" s="595"/>
      <c r="S19" s="595"/>
      <c r="T19" s="595"/>
      <c r="U19" s="595"/>
      <c r="V19" s="595"/>
      <c r="W19" s="595"/>
      <c r="X19" s="595"/>
      <c r="Y19" s="595"/>
      <c r="Z19" s="595"/>
    </row>
    <row r="20" spans="1:26" s="572" customFormat="1" ht="15" customHeight="1">
      <c r="A20" s="595"/>
      <c r="B20" s="256" t="s">
        <v>2780</v>
      </c>
      <c r="C20" s="236" t="s">
        <v>2795</v>
      </c>
      <c r="D20" s="236" t="s">
        <v>5873</v>
      </c>
      <c r="E20" s="240">
        <v>43889</v>
      </c>
      <c r="F20" s="705"/>
      <c r="G20" s="256" t="s">
        <v>5787</v>
      </c>
      <c r="H20" s="236" t="s">
        <v>5786</v>
      </c>
      <c r="I20" s="236" t="s">
        <v>5879</v>
      </c>
      <c r="J20" s="259"/>
      <c r="K20" s="261"/>
      <c r="L20" s="595"/>
      <c r="M20" s="595"/>
      <c r="N20" s="595"/>
      <c r="O20" s="595"/>
      <c r="P20" s="595"/>
      <c r="Q20" s="595"/>
      <c r="R20" s="595"/>
      <c r="S20" s="595"/>
      <c r="T20" s="595"/>
      <c r="U20" s="595"/>
      <c r="V20" s="595"/>
      <c r="W20" s="595"/>
      <c r="X20" s="595"/>
      <c r="Y20" s="595"/>
      <c r="Z20" s="595"/>
    </row>
    <row r="21" spans="1:26" s="572" customFormat="1" ht="15" customHeight="1">
      <c r="A21" s="595"/>
      <c r="B21" s="256" t="s">
        <v>2781</v>
      </c>
      <c r="C21" s="236" t="s">
        <v>2796</v>
      </c>
      <c r="D21" s="236" t="s">
        <v>5874</v>
      </c>
      <c r="E21" s="240">
        <v>43889</v>
      </c>
      <c r="F21" s="705"/>
      <c r="G21" s="256" t="s">
        <v>5787</v>
      </c>
      <c r="H21" s="236" t="s">
        <v>5786</v>
      </c>
      <c r="I21" s="236" t="s">
        <v>5879</v>
      </c>
      <c r="J21" s="259"/>
      <c r="K21" s="261"/>
      <c r="L21" s="595"/>
      <c r="M21" s="595"/>
      <c r="N21" s="595"/>
      <c r="O21" s="595"/>
      <c r="P21" s="595"/>
      <c r="Q21" s="595"/>
      <c r="R21" s="595"/>
      <c r="S21" s="595"/>
      <c r="T21" s="595"/>
      <c r="U21" s="595"/>
      <c r="V21" s="595"/>
      <c r="W21" s="595"/>
      <c r="X21" s="595"/>
      <c r="Y21" s="595"/>
      <c r="Z21" s="595"/>
    </row>
    <row r="22" spans="1:26" s="572" customFormat="1" ht="15" customHeight="1">
      <c r="A22" s="595"/>
      <c r="B22" s="256" t="s">
        <v>2782</v>
      </c>
      <c r="C22" s="236" t="s">
        <v>2797</v>
      </c>
      <c r="D22" s="236" t="s">
        <v>5875</v>
      </c>
      <c r="E22" s="240">
        <v>43889</v>
      </c>
      <c r="F22" s="705"/>
      <c r="G22" s="256" t="s">
        <v>4070</v>
      </c>
      <c r="H22" s="236" t="s">
        <v>4069</v>
      </c>
      <c r="I22" s="236"/>
      <c r="J22" s="259"/>
      <c r="K22" s="261"/>
      <c r="L22" s="595"/>
      <c r="M22" s="595"/>
      <c r="N22" s="595"/>
      <c r="O22" s="595"/>
      <c r="P22" s="595"/>
      <c r="Q22" s="595"/>
      <c r="R22" s="595"/>
      <c r="S22" s="595"/>
      <c r="T22" s="595"/>
      <c r="U22" s="595"/>
      <c r="V22" s="595"/>
      <c r="W22" s="595"/>
      <c r="X22" s="595"/>
      <c r="Y22" s="595"/>
      <c r="Z22" s="595"/>
    </row>
    <row r="23" spans="1:26" s="572" customFormat="1" ht="15" customHeight="1">
      <c r="A23" s="595"/>
      <c r="B23" s="256" t="s">
        <v>2783</v>
      </c>
      <c r="C23" s="236" t="s">
        <v>2798</v>
      </c>
      <c r="D23" s="236" t="s">
        <v>5876</v>
      </c>
      <c r="E23" s="240">
        <v>43889</v>
      </c>
      <c r="F23" s="705"/>
      <c r="G23" s="256" t="s">
        <v>4072</v>
      </c>
      <c r="H23" s="236" t="s">
        <v>4071</v>
      </c>
      <c r="I23" s="236"/>
      <c r="J23" s="259"/>
      <c r="K23" s="261"/>
      <c r="L23" s="595"/>
      <c r="M23" s="595"/>
      <c r="N23" s="595"/>
      <c r="O23" s="595"/>
      <c r="P23" s="595"/>
      <c r="Q23" s="595"/>
      <c r="R23" s="595"/>
      <c r="S23" s="595"/>
      <c r="T23" s="595"/>
      <c r="U23" s="595"/>
      <c r="V23" s="595"/>
      <c r="W23" s="595"/>
      <c r="X23" s="595"/>
      <c r="Y23" s="595"/>
      <c r="Z23" s="595"/>
    </row>
    <row r="24" spans="1:26" s="572" customFormat="1" ht="15" customHeight="1">
      <c r="A24" s="595"/>
      <c r="B24" s="666"/>
      <c r="C24" s="626"/>
      <c r="D24" s="626"/>
      <c r="E24" s="627"/>
      <c r="F24" s="706"/>
      <c r="G24" s="628"/>
      <c r="H24" s="626"/>
      <c r="I24" s="626"/>
      <c r="J24" s="629"/>
      <c r="K24" s="426"/>
      <c r="L24" s="595"/>
      <c r="M24" s="595"/>
      <c r="N24" s="595"/>
      <c r="O24" s="595"/>
      <c r="P24" s="595"/>
      <c r="Q24" s="595"/>
      <c r="R24" s="595"/>
      <c r="S24" s="595"/>
      <c r="T24" s="595"/>
      <c r="U24" s="595"/>
      <c r="V24" s="595"/>
      <c r="W24" s="595"/>
      <c r="X24" s="595"/>
      <c r="Y24" s="595"/>
      <c r="Z24" s="595"/>
    </row>
    <row r="25" spans="1:26" s="572" customFormat="1" ht="15" customHeight="1">
      <c r="A25" s="595"/>
      <c r="B25" s="1144" t="s">
        <v>2311</v>
      </c>
      <c r="C25" s="1145"/>
      <c r="D25" s="1145"/>
      <c r="E25" s="1146"/>
      <c r="F25" s="704"/>
      <c r="G25" s="1147" t="s">
        <v>5878</v>
      </c>
      <c r="H25" s="1148"/>
      <c r="I25" s="1148"/>
      <c r="J25" s="1148"/>
      <c r="K25" s="1149"/>
      <c r="L25" s="595"/>
      <c r="M25" s="595"/>
      <c r="N25" s="595"/>
      <c r="O25" s="595"/>
      <c r="P25" s="595"/>
      <c r="Q25" s="595"/>
      <c r="R25" s="595"/>
      <c r="S25" s="595"/>
      <c r="T25" s="595"/>
      <c r="U25" s="595"/>
      <c r="V25" s="595"/>
      <c r="W25" s="595"/>
      <c r="X25" s="595"/>
      <c r="Y25" s="595"/>
      <c r="Z25" s="595"/>
    </row>
    <row r="26" spans="1:26" s="572" customFormat="1" ht="15" customHeight="1">
      <c r="A26" s="595"/>
      <c r="B26" s="231" t="s">
        <v>1967</v>
      </c>
      <c r="C26" s="231" t="s">
        <v>1968</v>
      </c>
      <c r="D26" s="231" t="s">
        <v>3849</v>
      </c>
      <c r="E26" s="231" t="s">
        <v>4957</v>
      </c>
      <c r="F26" s="704"/>
      <c r="G26" s="244" t="s">
        <v>1967</v>
      </c>
      <c r="H26" s="245" t="s">
        <v>1968</v>
      </c>
      <c r="I26" s="246" t="s">
        <v>3849</v>
      </c>
      <c r="J26" s="246" t="s">
        <v>5870</v>
      </c>
      <c r="K26" s="246" t="s">
        <v>3856</v>
      </c>
      <c r="L26" s="595"/>
      <c r="M26" s="595"/>
      <c r="N26" s="595"/>
      <c r="O26" s="595"/>
      <c r="P26" s="595"/>
      <c r="Q26" s="595"/>
      <c r="R26" s="595"/>
      <c r="S26" s="595"/>
      <c r="T26" s="595"/>
      <c r="U26" s="595"/>
      <c r="V26" s="595"/>
      <c r="W26" s="595"/>
      <c r="X26" s="595"/>
      <c r="Y26" s="595"/>
      <c r="Z26" s="595"/>
    </row>
    <row r="27" spans="1:26" s="572" customFormat="1" ht="15" customHeight="1">
      <c r="A27" s="595"/>
      <c r="B27" s="256" t="s">
        <v>5180</v>
      </c>
      <c r="C27" s="236" t="s">
        <v>5179</v>
      </c>
      <c r="D27" s="236" t="s">
        <v>5877</v>
      </c>
      <c r="E27" s="240">
        <v>43889</v>
      </c>
      <c r="F27" s="705"/>
      <c r="G27" s="256" t="s">
        <v>4089</v>
      </c>
      <c r="H27" s="236" t="s">
        <v>4088</v>
      </c>
      <c r="I27" s="236" t="s">
        <v>5880</v>
      </c>
      <c r="J27" s="259"/>
      <c r="K27" s="261"/>
      <c r="L27" s="595"/>
      <c r="M27" s="595"/>
      <c r="N27" s="595"/>
      <c r="O27" s="595"/>
      <c r="P27" s="595"/>
      <c r="Q27" s="595"/>
      <c r="R27" s="595"/>
      <c r="S27" s="595"/>
      <c r="T27" s="595"/>
      <c r="U27" s="595"/>
      <c r="V27" s="595"/>
      <c r="W27" s="595"/>
      <c r="X27" s="595"/>
      <c r="Y27" s="595"/>
      <c r="Z27" s="595"/>
    </row>
    <row r="28" spans="1:26" s="572" customFormat="1" ht="15" customHeight="1">
      <c r="A28" s="595"/>
      <c r="B28" s="666"/>
      <c r="C28" s="626"/>
      <c r="D28" s="626"/>
      <c r="E28" s="627"/>
      <c r="F28" s="706"/>
      <c r="G28" s="628"/>
      <c r="H28" s="626"/>
      <c r="I28" s="626"/>
      <c r="J28" s="629"/>
      <c r="K28" s="426"/>
      <c r="L28" s="595"/>
      <c r="M28" s="595"/>
      <c r="N28" s="595"/>
      <c r="O28" s="595"/>
      <c r="P28" s="595"/>
      <c r="Q28" s="595"/>
      <c r="R28" s="595"/>
      <c r="S28" s="595"/>
      <c r="T28" s="595"/>
      <c r="U28" s="595"/>
      <c r="V28" s="595"/>
      <c r="W28" s="595"/>
      <c r="X28" s="595"/>
      <c r="Y28" s="595"/>
      <c r="Z28" s="595"/>
    </row>
    <row r="29" spans="1:26" s="572" customFormat="1" ht="15" customHeight="1">
      <c r="A29" s="595"/>
      <c r="B29" s="1144" t="s">
        <v>647</v>
      </c>
      <c r="C29" s="1145"/>
      <c r="D29" s="1145"/>
      <c r="E29" s="1146"/>
      <c r="F29" s="704"/>
      <c r="G29" s="1147" t="s">
        <v>5454</v>
      </c>
      <c r="H29" s="1148"/>
      <c r="I29" s="1148"/>
      <c r="J29" s="1148"/>
      <c r="K29" s="1149"/>
      <c r="L29" s="595"/>
      <c r="M29" s="595"/>
      <c r="N29" s="595"/>
      <c r="O29" s="595"/>
      <c r="P29" s="595"/>
      <c r="Q29" s="595"/>
      <c r="R29" s="595"/>
      <c r="S29" s="595"/>
      <c r="T29" s="595"/>
      <c r="U29" s="595"/>
      <c r="V29" s="595"/>
      <c r="W29" s="595"/>
      <c r="X29" s="595"/>
      <c r="Y29" s="595"/>
      <c r="Z29" s="595"/>
    </row>
    <row r="30" spans="1:26" s="572" customFormat="1" ht="15" customHeight="1">
      <c r="A30" s="595"/>
      <c r="B30" s="231" t="s">
        <v>1967</v>
      </c>
      <c r="C30" s="231" t="s">
        <v>1968</v>
      </c>
      <c r="D30" s="231" t="s">
        <v>3849</v>
      </c>
      <c r="E30" s="231" t="s">
        <v>4957</v>
      </c>
      <c r="F30" s="704"/>
      <c r="G30" s="244" t="s">
        <v>1967</v>
      </c>
      <c r="H30" s="245" t="s">
        <v>1968</v>
      </c>
      <c r="I30" s="246" t="s">
        <v>3849</v>
      </c>
      <c r="J30" s="246" t="s">
        <v>5870</v>
      </c>
      <c r="K30" s="246" t="s">
        <v>3856</v>
      </c>
      <c r="L30" s="595"/>
      <c r="M30" s="595"/>
      <c r="N30" s="595"/>
      <c r="O30" s="595"/>
      <c r="P30" s="595"/>
      <c r="Q30" s="595"/>
      <c r="R30" s="595"/>
      <c r="S30" s="595"/>
      <c r="T30" s="595"/>
      <c r="U30" s="595"/>
      <c r="V30" s="595"/>
      <c r="W30" s="595"/>
      <c r="X30" s="595"/>
      <c r="Y30" s="595"/>
      <c r="Z30" s="595"/>
    </row>
    <row r="31" spans="1:26" s="572" customFormat="1" ht="15" customHeight="1">
      <c r="A31" s="595"/>
      <c r="B31" s="256" t="s">
        <v>3135</v>
      </c>
      <c r="C31" s="236" t="s">
        <v>3134</v>
      </c>
      <c r="D31" s="236" t="s">
        <v>656</v>
      </c>
      <c r="E31" s="240">
        <v>44104</v>
      </c>
      <c r="F31" s="705"/>
      <c r="G31" s="256" t="s">
        <v>5456</v>
      </c>
      <c r="H31" s="236" t="s">
        <v>5455</v>
      </c>
      <c r="I31" s="236" t="s">
        <v>5891</v>
      </c>
      <c r="J31" s="727" t="s">
        <v>5897</v>
      </c>
      <c r="K31" s="261"/>
      <c r="L31" s="595"/>
      <c r="M31" s="595"/>
      <c r="N31" s="595"/>
      <c r="O31" s="595"/>
      <c r="P31" s="595"/>
      <c r="Q31" s="595"/>
      <c r="R31" s="595"/>
      <c r="S31" s="595"/>
      <c r="T31" s="595"/>
      <c r="U31" s="595"/>
      <c r="V31" s="595"/>
      <c r="W31" s="595"/>
      <c r="X31" s="595"/>
      <c r="Y31" s="595"/>
      <c r="Z31" s="595"/>
    </row>
    <row r="32" spans="1:26" s="572" customFormat="1" ht="15" customHeight="1">
      <c r="A32" s="595"/>
      <c r="B32" s="256" t="s">
        <v>3138</v>
      </c>
      <c r="C32" s="236" t="s">
        <v>3137</v>
      </c>
      <c r="D32" s="236" t="s">
        <v>5883</v>
      </c>
      <c r="E32" s="240">
        <v>44104</v>
      </c>
      <c r="F32" s="705"/>
      <c r="G32" s="256"/>
      <c r="H32" s="236"/>
      <c r="I32" s="728" t="s">
        <v>5896</v>
      </c>
      <c r="J32" s="727" t="s">
        <v>5897</v>
      </c>
      <c r="K32" s="261"/>
      <c r="L32" s="595"/>
      <c r="M32" s="595"/>
      <c r="N32" s="595"/>
      <c r="O32" s="595"/>
      <c r="P32" s="595"/>
      <c r="Q32" s="595"/>
      <c r="R32" s="595"/>
      <c r="S32" s="595"/>
      <c r="T32" s="595"/>
      <c r="U32" s="595"/>
      <c r="V32" s="595"/>
      <c r="W32" s="595"/>
      <c r="X32" s="595"/>
      <c r="Y32" s="595"/>
      <c r="Z32" s="595"/>
    </row>
    <row r="33" spans="1:26" s="572" customFormat="1" ht="15" customHeight="1">
      <c r="A33" s="595"/>
      <c r="B33" s="256" t="s">
        <v>3141</v>
      </c>
      <c r="C33" s="236" t="s">
        <v>3140</v>
      </c>
      <c r="D33" s="236" t="s">
        <v>5884</v>
      </c>
      <c r="E33" s="240">
        <v>44104</v>
      </c>
      <c r="F33" s="705"/>
      <c r="G33" s="256"/>
      <c r="H33" s="236"/>
      <c r="I33" s="728" t="s">
        <v>5896</v>
      </c>
      <c r="J33" s="727" t="s">
        <v>5897</v>
      </c>
      <c r="K33" s="261"/>
      <c r="L33" s="595"/>
      <c r="M33" s="595"/>
      <c r="N33" s="595"/>
      <c r="O33" s="595"/>
      <c r="P33" s="595"/>
      <c r="Q33" s="595"/>
      <c r="R33" s="595"/>
      <c r="S33" s="595"/>
      <c r="T33" s="595"/>
      <c r="U33" s="595"/>
      <c r="V33" s="595"/>
      <c r="W33" s="595"/>
      <c r="X33" s="595"/>
      <c r="Y33" s="595"/>
      <c r="Z33" s="595"/>
    </row>
    <row r="34" spans="1:26" s="572" customFormat="1" ht="15" customHeight="1">
      <c r="A34" s="595"/>
      <c r="B34" s="256" t="s">
        <v>3143</v>
      </c>
      <c r="C34" s="236" t="s">
        <v>3142</v>
      </c>
      <c r="D34" s="236" t="s">
        <v>5885</v>
      </c>
      <c r="E34" s="240">
        <v>44104</v>
      </c>
      <c r="F34" s="705"/>
      <c r="G34" s="256"/>
      <c r="H34" s="236"/>
      <c r="I34" s="728" t="s">
        <v>5896</v>
      </c>
      <c r="J34" s="727" t="s">
        <v>5897</v>
      </c>
      <c r="K34" s="261"/>
      <c r="L34" s="595"/>
      <c r="M34" s="595"/>
      <c r="N34" s="595"/>
      <c r="O34" s="595"/>
      <c r="P34" s="595"/>
      <c r="Q34" s="595"/>
      <c r="R34" s="595"/>
      <c r="S34" s="595"/>
      <c r="T34" s="595"/>
      <c r="U34" s="595"/>
      <c r="V34" s="595"/>
      <c r="W34" s="595"/>
      <c r="X34" s="595"/>
      <c r="Y34" s="595"/>
      <c r="Z34" s="595"/>
    </row>
    <row r="35" spans="1:26" s="572" customFormat="1" ht="15" customHeight="1">
      <c r="A35" s="595"/>
      <c r="B35" s="256" t="s">
        <v>3146</v>
      </c>
      <c r="C35" s="236" t="s">
        <v>3145</v>
      </c>
      <c r="D35" s="236" t="s">
        <v>5886</v>
      </c>
      <c r="E35" s="240">
        <v>44104</v>
      </c>
      <c r="F35" s="705"/>
      <c r="G35" s="256" t="s">
        <v>5458</v>
      </c>
      <c r="H35" s="236" t="s">
        <v>5457</v>
      </c>
      <c r="I35" s="236" t="s">
        <v>5892</v>
      </c>
      <c r="J35" s="727" t="s">
        <v>5897</v>
      </c>
      <c r="K35" s="261"/>
      <c r="L35" s="595"/>
      <c r="M35" s="595"/>
      <c r="N35" s="595"/>
      <c r="O35" s="595"/>
      <c r="P35" s="595"/>
      <c r="Q35" s="595"/>
      <c r="R35" s="595"/>
      <c r="S35" s="595"/>
      <c r="T35" s="595"/>
      <c r="U35" s="595"/>
      <c r="V35" s="595"/>
      <c r="W35" s="595"/>
      <c r="X35" s="595"/>
      <c r="Y35" s="595"/>
      <c r="Z35" s="595"/>
    </row>
    <row r="36" spans="1:26" s="572" customFormat="1" ht="15" customHeight="1">
      <c r="A36" s="595"/>
      <c r="B36" s="256" t="s">
        <v>3149</v>
      </c>
      <c r="C36" s="236" t="s">
        <v>3148</v>
      </c>
      <c r="D36" s="236" t="s">
        <v>656</v>
      </c>
      <c r="E36" s="240">
        <v>44104</v>
      </c>
      <c r="F36" s="705"/>
      <c r="G36" s="256" t="s">
        <v>5464</v>
      </c>
      <c r="H36" s="236" t="s">
        <v>5463</v>
      </c>
      <c r="I36" s="236" t="s">
        <v>5893</v>
      </c>
      <c r="J36" s="727" t="s">
        <v>5897</v>
      </c>
      <c r="K36" s="261"/>
      <c r="L36" s="595"/>
      <c r="M36" s="595"/>
      <c r="N36" s="595"/>
      <c r="O36" s="595"/>
      <c r="P36" s="595"/>
      <c r="Q36" s="595"/>
      <c r="R36" s="595"/>
      <c r="S36" s="595"/>
      <c r="T36" s="595"/>
      <c r="U36" s="595"/>
      <c r="V36" s="595"/>
      <c r="W36" s="595"/>
      <c r="X36" s="595"/>
      <c r="Y36" s="595"/>
      <c r="Z36" s="595"/>
    </row>
    <row r="37" spans="1:26" s="572" customFormat="1" ht="15" customHeight="1">
      <c r="A37" s="595"/>
      <c r="B37" s="256" t="s">
        <v>3151</v>
      </c>
      <c r="C37" s="236" t="s">
        <v>3150</v>
      </c>
      <c r="D37" s="236" t="s">
        <v>5881</v>
      </c>
      <c r="E37" s="240">
        <v>44104</v>
      </c>
      <c r="F37" s="705"/>
      <c r="G37" s="256"/>
      <c r="H37" s="236"/>
      <c r="I37" s="728" t="s">
        <v>5896</v>
      </c>
      <c r="J37" s="727" t="s">
        <v>5897</v>
      </c>
      <c r="K37" s="261"/>
      <c r="L37" s="595"/>
      <c r="M37" s="595"/>
      <c r="N37" s="595"/>
      <c r="O37" s="595"/>
      <c r="P37" s="595"/>
      <c r="Q37" s="595"/>
      <c r="R37" s="595"/>
      <c r="S37" s="595"/>
      <c r="T37" s="595"/>
      <c r="U37" s="595"/>
      <c r="V37" s="595"/>
      <c r="W37" s="595"/>
      <c r="X37" s="595"/>
      <c r="Y37" s="595"/>
      <c r="Z37" s="595"/>
    </row>
    <row r="38" spans="1:26" s="572" customFormat="1" ht="15" customHeight="1">
      <c r="A38" s="595"/>
      <c r="B38" s="256" t="s">
        <v>3153</v>
      </c>
      <c r="C38" s="236" t="s">
        <v>3152</v>
      </c>
      <c r="D38" s="236" t="s">
        <v>5882</v>
      </c>
      <c r="E38" s="240">
        <v>44104</v>
      </c>
      <c r="F38" s="705"/>
      <c r="G38" s="256"/>
      <c r="H38" s="236"/>
      <c r="I38" s="728" t="s">
        <v>5896</v>
      </c>
      <c r="J38" s="727" t="s">
        <v>5897</v>
      </c>
      <c r="K38" s="261"/>
      <c r="L38" s="595"/>
      <c r="M38" s="595"/>
      <c r="N38" s="595"/>
      <c r="O38" s="595"/>
      <c r="P38" s="595"/>
      <c r="Q38" s="595"/>
      <c r="R38" s="595"/>
      <c r="S38" s="595"/>
      <c r="T38" s="595"/>
      <c r="U38" s="595"/>
      <c r="V38" s="595"/>
      <c r="W38" s="595"/>
      <c r="X38" s="595"/>
      <c r="Y38" s="595"/>
      <c r="Z38" s="595"/>
    </row>
    <row r="39" spans="1:26" s="572" customFormat="1" ht="15" customHeight="1">
      <c r="A39" s="595"/>
      <c r="B39" s="256" t="s">
        <v>3605</v>
      </c>
      <c r="C39" s="236" t="s">
        <v>3604</v>
      </c>
      <c r="D39" s="236" t="s">
        <v>5887</v>
      </c>
      <c r="E39" s="240">
        <v>44104</v>
      </c>
      <c r="F39" s="705"/>
      <c r="G39" s="256"/>
      <c r="H39" s="236"/>
      <c r="I39" s="728" t="s">
        <v>5896</v>
      </c>
      <c r="J39" s="727" t="s">
        <v>5897</v>
      </c>
      <c r="K39" s="261"/>
      <c r="L39" s="595"/>
      <c r="M39" s="595"/>
      <c r="N39" s="595"/>
      <c r="O39" s="595"/>
      <c r="P39" s="595"/>
      <c r="Q39" s="595"/>
      <c r="R39" s="595"/>
      <c r="S39" s="595"/>
      <c r="T39" s="595"/>
      <c r="U39" s="595"/>
      <c r="V39" s="595"/>
      <c r="W39" s="595"/>
      <c r="X39" s="595"/>
      <c r="Y39" s="595"/>
      <c r="Z39" s="595"/>
    </row>
    <row r="40" spans="1:26" s="572" customFormat="1" ht="15" customHeight="1">
      <c r="A40" s="595"/>
      <c r="B40" s="256" t="s">
        <v>3607</v>
      </c>
      <c r="C40" s="236" t="s">
        <v>3606</v>
      </c>
      <c r="D40" s="236" t="s">
        <v>5888</v>
      </c>
      <c r="E40" s="240">
        <v>44104</v>
      </c>
      <c r="F40" s="705"/>
      <c r="G40" s="256" t="s">
        <v>5460</v>
      </c>
      <c r="H40" s="236" t="s">
        <v>5459</v>
      </c>
      <c r="I40" s="236" t="s">
        <v>5895</v>
      </c>
      <c r="J40" s="727" t="s">
        <v>5897</v>
      </c>
      <c r="K40" s="261"/>
      <c r="L40" s="595"/>
      <c r="M40" s="595"/>
      <c r="N40" s="595"/>
      <c r="O40" s="595"/>
      <c r="P40" s="595"/>
      <c r="Q40" s="595"/>
      <c r="R40" s="595"/>
      <c r="S40" s="595"/>
      <c r="T40" s="595"/>
      <c r="U40" s="595"/>
      <c r="V40" s="595"/>
      <c r="W40" s="595"/>
      <c r="X40" s="595"/>
      <c r="Y40" s="595"/>
      <c r="Z40" s="595"/>
    </row>
    <row r="41" spans="1:26" s="572" customFormat="1" ht="15" customHeight="1">
      <c r="A41" s="595"/>
      <c r="B41" s="256" t="s">
        <v>3609</v>
      </c>
      <c r="C41" s="236" t="s">
        <v>3608</v>
      </c>
      <c r="D41" s="236" t="s">
        <v>5889</v>
      </c>
      <c r="E41" s="240">
        <v>44104</v>
      </c>
      <c r="F41" s="705"/>
      <c r="G41" s="256"/>
      <c r="H41" s="236"/>
      <c r="I41" s="728" t="s">
        <v>5896</v>
      </c>
      <c r="J41" s="727" t="s">
        <v>5897</v>
      </c>
      <c r="K41" s="261"/>
      <c r="L41" s="595"/>
      <c r="M41" s="595"/>
      <c r="N41" s="595"/>
      <c r="O41" s="595"/>
      <c r="P41" s="595"/>
      <c r="Q41" s="595"/>
      <c r="R41" s="595"/>
      <c r="S41" s="595"/>
      <c r="T41" s="595"/>
      <c r="U41" s="595"/>
      <c r="V41" s="595"/>
      <c r="W41" s="595"/>
      <c r="X41" s="595"/>
      <c r="Y41" s="595"/>
      <c r="Z41" s="595"/>
    </row>
    <row r="42" spans="1:26" s="572" customFormat="1" ht="15" customHeight="1">
      <c r="A42" s="595"/>
      <c r="B42" s="256" t="s">
        <v>3611</v>
      </c>
      <c r="C42" s="236" t="s">
        <v>3610</v>
      </c>
      <c r="D42" s="236" t="s">
        <v>5890</v>
      </c>
      <c r="E42" s="240">
        <v>44104</v>
      </c>
      <c r="F42" s="705"/>
      <c r="G42" s="256" t="s">
        <v>5466</v>
      </c>
      <c r="H42" s="236" t="s">
        <v>5465</v>
      </c>
      <c r="I42" s="236" t="s">
        <v>5894</v>
      </c>
      <c r="J42" s="727" t="s">
        <v>5897</v>
      </c>
      <c r="K42" s="261"/>
      <c r="L42" s="595"/>
      <c r="M42" s="595"/>
      <c r="N42" s="595"/>
      <c r="O42" s="595"/>
      <c r="P42" s="595"/>
      <c r="Q42" s="595"/>
      <c r="R42" s="595"/>
      <c r="S42" s="595"/>
      <c r="T42" s="595"/>
      <c r="U42" s="595"/>
      <c r="V42" s="595"/>
      <c r="W42" s="595"/>
      <c r="X42" s="595"/>
      <c r="Y42" s="595"/>
      <c r="Z42" s="595"/>
    </row>
    <row r="43" spans="1:26" s="572" customFormat="1" ht="15" customHeight="1">
      <c r="A43" s="595"/>
      <c r="B43" s="666"/>
      <c r="C43" s="626"/>
      <c r="D43" s="626"/>
      <c r="E43" s="627"/>
      <c r="F43" s="706"/>
      <c r="G43" s="628"/>
      <c r="H43" s="626"/>
      <c r="I43" s="626"/>
      <c r="J43" s="629"/>
      <c r="K43" s="426"/>
      <c r="L43" s="595"/>
      <c r="M43" s="595"/>
      <c r="N43" s="595"/>
      <c r="O43" s="595"/>
      <c r="P43" s="595"/>
      <c r="Q43" s="595"/>
      <c r="R43" s="595"/>
      <c r="S43" s="595"/>
      <c r="T43" s="595"/>
      <c r="U43" s="595"/>
      <c r="V43" s="595"/>
      <c r="W43" s="595"/>
      <c r="X43" s="595"/>
      <c r="Y43" s="595"/>
      <c r="Z43" s="595"/>
    </row>
    <row r="44" spans="1:26" s="572" customFormat="1" ht="15" customHeight="1">
      <c r="A44" s="595"/>
      <c r="B44" s="1144" t="s">
        <v>659</v>
      </c>
      <c r="C44" s="1145"/>
      <c r="D44" s="1145"/>
      <c r="E44" s="1146"/>
      <c r="F44" s="704"/>
      <c r="G44" s="1147" t="s">
        <v>5898</v>
      </c>
      <c r="H44" s="1148"/>
      <c r="I44" s="1148"/>
      <c r="J44" s="1148"/>
      <c r="K44" s="1149"/>
      <c r="L44" s="595"/>
      <c r="M44" s="595"/>
      <c r="N44" s="595"/>
      <c r="O44" s="595"/>
      <c r="P44" s="595"/>
      <c r="Q44" s="595"/>
      <c r="R44" s="595"/>
      <c r="S44" s="595"/>
      <c r="T44" s="595"/>
      <c r="U44" s="595"/>
      <c r="V44" s="595"/>
      <c r="W44" s="595"/>
      <c r="X44" s="595"/>
      <c r="Y44" s="595"/>
      <c r="Z44" s="595"/>
    </row>
    <row r="45" spans="1:26" s="572" customFormat="1" ht="15" customHeight="1">
      <c r="A45" s="595"/>
      <c r="B45" s="231" t="s">
        <v>1967</v>
      </c>
      <c r="C45" s="231" t="s">
        <v>1968</v>
      </c>
      <c r="D45" s="231" t="s">
        <v>3849</v>
      </c>
      <c r="E45" s="231" t="s">
        <v>4957</v>
      </c>
      <c r="F45" s="704"/>
      <c r="G45" s="244" t="s">
        <v>1967</v>
      </c>
      <c r="H45" s="245" t="s">
        <v>1968</v>
      </c>
      <c r="I45" s="246" t="s">
        <v>3849</v>
      </c>
      <c r="J45" s="246" t="s">
        <v>5870</v>
      </c>
      <c r="K45" s="246" t="s">
        <v>3856</v>
      </c>
      <c r="L45" s="595"/>
      <c r="M45" s="595"/>
      <c r="N45" s="595"/>
      <c r="O45" s="595"/>
      <c r="P45" s="595"/>
      <c r="Q45" s="595"/>
      <c r="R45" s="595"/>
      <c r="S45" s="595"/>
      <c r="T45" s="595"/>
      <c r="U45" s="595"/>
      <c r="V45" s="595"/>
      <c r="W45" s="595"/>
      <c r="X45" s="595"/>
      <c r="Y45" s="595"/>
      <c r="Z45" s="595"/>
    </row>
    <row r="46" spans="1:26" s="572" customFormat="1" ht="15" customHeight="1">
      <c r="A46" s="595"/>
      <c r="B46" s="256" t="s">
        <v>3162</v>
      </c>
      <c r="C46" s="236" t="s">
        <v>3154</v>
      </c>
      <c r="D46" s="236" t="s">
        <v>665</v>
      </c>
      <c r="E46" s="240">
        <v>44104</v>
      </c>
      <c r="F46" s="705"/>
      <c r="G46" s="256" t="s">
        <v>5456</v>
      </c>
      <c r="H46" s="236" t="s">
        <v>5455</v>
      </c>
      <c r="I46" s="236" t="s">
        <v>5909</v>
      </c>
      <c r="J46" s="727" t="s">
        <v>5897</v>
      </c>
      <c r="K46" s="261"/>
      <c r="L46" s="595"/>
      <c r="M46" s="595"/>
      <c r="N46" s="595"/>
      <c r="O46" s="595"/>
      <c r="P46" s="595"/>
      <c r="Q46" s="595"/>
      <c r="R46" s="595"/>
      <c r="S46" s="595"/>
      <c r="T46" s="595"/>
      <c r="U46" s="595"/>
      <c r="V46" s="595"/>
      <c r="W46" s="595"/>
      <c r="X46" s="595"/>
      <c r="Y46" s="595"/>
      <c r="Z46" s="595"/>
    </row>
    <row r="47" spans="1:26" s="572" customFormat="1" ht="15" customHeight="1">
      <c r="A47" s="595"/>
      <c r="B47" s="256" t="s">
        <v>3165</v>
      </c>
      <c r="C47" s="236" t="s">
        <v>3155</v>
      </c>
      <c r="D47" s="236" t="s">
        <v>5899</v>
      </c>
      <c r="E47" s="240">
        <v>44104</v>
      </c>
      <c r="F47" s="705"/>
      <c r="G47" s="256"/>
      <c r="H47" s="236"/>
      <c r="I47" s="728" t="s">
        <v>5896</v>
      </c>
      <c r="J47" s="727" t="s">
        <v>5897</v>
      </c>
      <c r="K47" s="261"/>
      <c r="L47" s="595"/>
      <c r="M47" s="595"/>
      <c r="N47" s="595"/>
      <c r="O47" s="595"/>
      <c r="P47" s="595"/>
      <c r="Q47" s="595"/>
      <c r="R47" s="595"/>
      <c r="S47" s="595"/>
      <c r="T47" s="595"/>
      <c r="U47" s="595"/>
      <c r="V47" s="595"/>
      <c r="W47" s="595"/>
      <c r="X47" s="595"/>
      <c r="Y47" s="595"/>
      <c r="Z47" s="595"/>
    </row>
    <row r="48" spans="1:26" s="572" customFormat="1" ht="15" customHeight="1">
      <c r="A48" s="595"/>
      <c r="B48" s="256" t="s">
        <v>3167</v>
      </c>
      <c r="C48" s="236" t="s">
        <v>3156</v>
      </c>
      <c r="D48" s="236" t="s">
        <v>5900</v>
      </c>
      <c r="E48" s="240">
        <v>44104</v>
      </c>
      <c r="F48" s="705"/>
      <c r="G48" s="256"/>
      <c r="H48" s="236"/>
      <c r="I48" s="728" t="s">
        <v>5896</v>
      </c>
      <c r="J48" s="727" t="s">
        <v>5897</v>
      </c>
      <c r="K48" s="261"/>
      <c r="L48" s="595"/>
      <c r="M48" s="595"/>
      <c r="N48" s="595"/>
      <c r="O48" s="595"/>
      <c r="P48" s="595"/>
      <c r="Q48" s="595"/>
      <c r="R48" s="595"/>
      <c r="S48" s="595"/>
      <c r="T48" s="595"/>
      <c r="U48" s="595"/>
      <c r="V48" s="595"/>
      <c r="W48" s="595"/>
      <c r="X48" s="595"/>
      <c r="Y48" s="595"/>
      <c r="Z48" s="595"/>
    </row>
    <row r="49" spans="1:26" s="572" customFormat="1" ht="15" customHeight="1">
      <c r="A49" s="595"/>
      <c r="B49" s="256" t="s">
        <v>3169</v>
      </c>
      <c r="C49" s="236" t="s">
        <v>3157</v>
      </c>
      <c r="D49" s="236" t="s">
        <v>5901</v>
      </c>
      <c r="E49" s="240">
        <v>44104</v>
      </c>
      <c r="F49" s="705"/>
      <c r="G49" s="256"/>
      <c r="H49" s="236"/>
      <c r="I49" s="728" t="s">
        <v>5896</v>
      </c>
      <c r="J49" s="727" t="s">
        <v>5897</v>
      </c>
      <c r="K49" s="261"/>
      <c r="L49" s="595"/>
      <c r="M49" s="595"/>
      <c r="N49" s="595"/>
      <c r="O49" s="595"/>
      <c r="P49" s="595"/>
      <c r="Q49" s="595"/>
      <c r="R49" s="595"/>
      <c r="S49" s="595"/>
      <c r="T49" s="595"/>
      <c r="U49" s="595"/>
      <c r="V49" s="595"/>
      <c r="W49" s="595"/>
      <c r="X49" s="595"/>
      <c r="Y49" s="595"/>
      <c r="Z49" s="595"/>
    </row>
    <row r="50" spans="1:26" s="572" customFormat="1" ht="15" customHeight="1">
      <c r="A50" s="595"/>
      <c r="B50" s="256" t="s">
        <v>3171</v>
      </c>
      <c r="C50" s="236" t="s">
        <v>3158</v>
      </c>
      <c r="D50" s="236" t="s">
        <v>5902</v>
      </c>
      <c r="E50" s="240">
        <v>44104</v>
      </c>
      <c r="F50" s="705"/>
      <c r="G50" s="256" t="s">
        <v>5458</v>
      </c>
      <c r="H50" s="236" t="s">
        <v>5457</v>
      </c>
      <c r="I50" s="236" t="s">
        <v>5910</v>
      </c>
      <c r="J50" s="727" t="s">
        <v>5897</v>
      </c>
      <c r="K50" s="261"/>
      <c r="L50" s="595"/>
      <c r="M50" s="595"/>
      <c r="N50" s="595"/>
      <c r="O50" s="595"/>
      <c r="P50" s="595"/>
      <c r="Q50" s="595"/>
      <c r="R50" s="595"/>
      <c r="S50" s="595"/>
      <c r="T50" s="595"/>
      <c r="U50" s="595"/>
      <c r="V50" s="595"/>
      <c r="W50" s="595"/>
      <c r="X50" s="595"/>
      <c r="Y50" s="595"/>
      <c r="Z50" s="595"/>
    </row>
    <row r="51" spans="1:26" s="572" customFormat="1" ht="15" customHeight="1">
      <c r="A51" s="595"/>
      <c r="B51" s="256" t="s">
        <v>3173</v>
      </c>
      <c r="C51" s="236" t="s">
        <v>3159</v>
      </c>
      <c r="D51" s="236" t="s">
        <v>665</v>
      </c>
      <c r="E51" s="240">
        <v>44104</v>
      </c>
      <c r="F51" s="705"/>
      <c r="G51" s="256" t="s">
        <v>5464</v>
      </c>
      <c r="H51" s="236" t="s">
        <v>5463</v>
      </c>
      <c r="I51" s="236" t="s">
        <v>5911</v>
      </c>
      <c r="J51" s="727" t="s">
        <v>5897</v>
      </c>
      <c r="K51" s="261"/>
      <c r="L51" s="595"/>
      <c r="M51" s="595"/>
      <c r="N51" s="595"/>
      <c r="O51" s="595"/>
      <c r="P51" s="595"/>
      <c r="Q51" s="595"/>
      <c r="R51" s="595"/>
      <c r="S51" s="595"/>
      <c r="T51" s="595"/>
      <c r="U51" s="595"/>
      <c r="V51" s="595"/>
      <c r="W51" s="595"/>
      <c r="X51" s="595"/>
      <c r="Y51" s="595"/>
      <c r="Z51" s="595"/>
    </row>
    <row r="52" spans="1:26" s="572" customFormat="1" ht="15" customHeight="1">
      <c r="A52" s="595"/>
      <c r="B52" s="256" t="s">
        <v>3174</v>
      </c>
      <c r="C52" s="236" t="s">
        <v>3160</v>
      </c>
      <c r="D52" s="236" t="s">
        <v>5903</v>
      </c>
      <c r="E52" s="240">
        <v>44104</v>
      </c>
      <c r="F52" s="705"/>
      <c r="G52" s="256"/>
      <c r="H52" s="236"/>
      <c r="I52" s="728" t="s">
        <v>5896</v>
      </c>
      <c r="J52" s="727" t="s">
        <v>5897</v>
      </c>
      <c r="K52" s="261"/>
      <c r="L52" s="595"/>
      <c r="M52" s="595"/>
      <c r="N52" s="595"/>
      <c r="O52" s="595"/>
      <c r="P52" s="595"/>
      <c r="Q52" s="595"/>
      <c r="R52" s="595"/>
      <c r="S52" s="595"/>
      <c r="T52" s="595"/>
      <c r="U52" s="595"/>
      <c r="V52" s="595"/>
      <c r="W52" s="595"/>
      <c r="X52" s="595"/>
      <c r="Y52" s="595"/>
      <c r="Z52" s="595"/>
    </row>
    <row r="53" spans="1:26" s="572" customFormat="1" ht="15" customHeight="1">
      <c r="A53" s="595"/>
      <c r="B53" s="256" t="s">
        <v>3175</v>
      </c>
      <c r="C53" s="236" t="s">
        <v>3161</v>
      </c>
      <c r="D53" s="236" t="s">
        <v>5904</v>
      </c>
      <c r="E53" s="240">
        <v>44104</v>
      </c>
      <c r="F53" s="705"/>
      <c r="G53" s="256"/>
      <c r="H53" s="236"/>
      <c r="I53" s="728" t="s">
        <v>5896</v>
      </c>
      <c r="J53" s="727" t="s">
        <v>5897</v>
      </c>
      <c r="K53" s="261"/>
      <c r="L53" s="595"/>
      <c r="M53" s="595"/>
      <c r="N53" s="595"/>
      <c r="O53" s="595"/>
      <c r="P53" s="595"/>
      <c r="Q53" s="595"/>
      <c r="R53" s="595"/>
      <c r="S53" s="595"/>
      <c r="T53" s="595"/>
      <c r="U53" s="595"/>
      <c r="V53" s="595"/>
      <c r="W53" s="595"/>
      <c r="X53" s="595"/>
      <c r="Y53" s="595"/>
      <c r="Z53" s="595"/>
    </row>
    <row r="54" spans="1:26" s="572" customFormat="1" ht="15" customHeight="1">
      <c r="A54" s="595"/>
      <c r="B54" s="256" t="s">
        <v>3613</v>
      </c>
      <c r="C54" s="236" t="s">
        <v>3612</v>
      </c>
      <c r="D54" s="236" t="s">
        <v>5905</v>
      </c>
      <c r="E54" s="240">
        <v>44104</v>
      </c>
      <c r="F54" s="705"/>
      <c r="G54" s="256"/>
      <c r="H54" s="236"/>
      <c r="I54" s="728" t="s">
        <v>5896</v>
      </c>
      <c r="J54" s="727" t="s">
        <v>5897</v>
      </c>
      <c r="K54" s="261"/>
      <c r="L54" s="595"/>
      <c r="M54" s="595"/>
      <c r="N54" s="595"/>
      <c r="O54" s="595"/>
      <c r="P54" s="595"/>
      <c r="Q54" s="595"/>
      <c r="R54" s="595"/>
      <c r="S54" s="595"/>
      <c r="T54" s="595"/>
      <c r="U54" s="595"/>
      <c r="V54" s="595"/>
      <c r="W54" s="595"/>
      <c r="X54" s="595"/>
      <c r="Y54" s="595"/>
      <c r="Z54" s="595"/>
    </row>
    <row r="55" spans="1:26" s="572" customFormat="1" ht="15" customHeight="1">
      <c r="A55" s="595"/>
      <c r="B55" s="256" t="s">
        <v>3615</v>
      </c>
      <c r="C55" s="236" t="s">
        <v>3614</v>
      </c>
      <c r="D55" s="236" t="s">
        <v>5906</v>
      </c>
      <c r="E55" s="240">
        <v>44104</v>
      </c>
      <c r="F55" s="705"/>
      <c r="G55" s="256" t="s">
        <v>5460</v>
      </c>
      <c r="H55" s="236" t="s">
        <v>5459</v>
      </c>
      <c r="I55" s="236" t="s">
        <v>5912</v>
      </c>
      <c r="J55" s="727" t="s">
        <v>5897</v>
      </c>
      <c r="K55" s="261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</row>
    <row r="56" spans="1:26" s="572" customFormat="1" ht="15" customHeight="1">
      <c r="A56" s="595"/>
      <c r="B56" s="256" t="s">
        <v>3617</v>
      </c>
      <c r="C56" s="236" t="s">
        <v>3616</v>
      </c>
      <c r="D56" s="236" t="s">
        <v>5907</v>
      </c>
      <c r="E56" s="240">
        <v>44104</v>
      </c>
      <c r="F56" s="705"/>
      <c r="G56" s="256"/>
      <c r="H56" s="236"/>
      <c r="I56" s="728" t="s">
        <v>5896</v>
      </c>
      <c r="J56" s="727" t="s">
        <v>5897</v>
      </c>
      <c r="K56" s="261"/>
      <c r="L56" s="595"/>
      <c r="M56" s="595"/>
      <c r="N56" s="595"/>
      <c r="O56" s="595"/>
      <c r="P56" s="595"/>
      <c r="Q56" s="595"/>
      <c r="R56" s="595"/>
      <c r="S56" s="595"/>
      <c r="T56" s="595"/>
      <c r="U56" s="595"/>
      <c r="V56" s="595"/>
      <c r="W56" s="595"/>
      <c r="X56" s="595"/>
      <c r="Y56" s="595"/>
      <c r="Z56" s="595"/>
    </row>
    <row r="57" spans="1:26" s="572" customFormat="1" ht="15" customHeight="1">
      <c r="A57" s="595"/>
      <c r="B57" s="256" t="s">
        <v>3619</v>
      </c>
      <c r="C57" s="236" t="s">
        <v>3618</v>
      </c>
      <c r="D57" s="236" t="s">
        <v>5908</v>
      </c>
      <c r="E57" s="240">
        <v>44104</v>
      </c>
      <c r="F57" s="705"/>
      <c r="G57" s="256" t="s">
        <v>5466</v>
      </c>
      <c r="H57" s="236" t="s">
        <v>5465</v>
      </c>
      <c r="I57" s="236" t="s">
        <v>5913</v>
      </c>
      <c r="J57" s="727" t="s">
        <v>5897</v>
      </c>
      <c r="K57" s="261"/>
      <c r="L57" s="595"/>
      <c r="M57" s="595"/>
      <c r="N57" s="595"/>
      <c r="O57" s="595"/>
      <c r="P57" s="595"/>
      <c r="Q57" s="595"/>
      <c r="R57" s="595"/>
      <c r="S57" s="595"/>
      <c r="T57" s="595"/>
      <c r="U57" s="595"/>
      <c r="V57" s="595"/>
      <c r="W57" s="595"/>
      <c r="X57" s="595"/>
      <c r="Y57" s="595"/>
      <c r="Z57" s="595"/>
    </row>
    <row r="58" spans="1:26" s="572" customFormat="1" ht="15" customHeight="1">
      <c r="A58" s="595"/>
      <c r="B58" s="666"/>
      <c r="C58" s="626"/>
      <c r="D58" s="626"/>
      <c r="E58" s="627"/>
      <c r="F58" s="706"/>
      <c r="G58" s="628"/>
      <c r="H58" s="626"/>
      <c r="I58" s="626"/>
      <c r="J58" s="629"/>
      <c r="K58" s="426"/>
      <c r="L58" s="595"/>
      <c r="M58" s="595"/>
      <c r="N58" s="595"/>
      <c r="O58" s="595"/>
      <c r="P58" s="595"/>
      <c r="Q58" s="595"/>
      <c r="R58" s="595"/>
      <c r="S58" s="595"/>
      <c r="T58" s="595"/>
      <c r="U58" s="595"/>
      <c r="V58" s="595"/>
      <c r="W58" s="595"/>
      <c r="X58" s="595"/>
      <c r="Y58" s="595"/>
      <c r="Z58" s="595"/>
    </row>
    <row r="59" spans="1:26" s="572" customFormat="1" ht="15" customHeight="1">
      <c r="A59" s="595"/>
      <c r="B59" s="1144" t="s">
        <v>5871</v>
      </c>
      <c r="C59" s="1145"/>
      <c r="D59" s="1145"/>
      <c r="E59" s="1146"/>
      <c r="F59" s="704"/>
      <c r="G59" s="1147" t="s">
        <v>5872</v>
      </c>
      <c r="H59" s="1148"/>
      <c r="I59" s="1148"/>
      <c r="J59" s="1148"/>
      <c r="K59" s="1149"/>
      <c r="L59" s="595"/>
      <c r="M59" s="595"/>
      <c r="N59" s="595"/>
      <c r="O59" s="595"/>
      <c r="P59" s="595"/>
      <c r="Q59" s="595"/>
      <c r="R59" s="595"/>
      <c r="S59" s="595"/>
      <c r="T59" s="595"/>
      <c r="U59" s="595"/>
      <c r="V59" s="595"/>
      <c r="W59" s="595"/>
      <c r="X59" s="595"/>
      <c r="Y59" s="595"/>
      <c r="Z59" s="595"/>
    </row>
    <row r="60" spans="1:26" s="572" customFormat="1" ht="15" customHeight="1">
      <c r="A60" s="595"/>
      <c r="B60" s="231" t="s">
        <v>1967</v>
      </c>
      <c r="C60" s="231" t="s">
        <v>1968</v>
      </c>
      <c r="D60" s="231" t="s">
        <v>3849</v>
      </c>
      <c r="E60" s="231" t="s">
        <v>4957</v>
      </c>
      <c r="F60" s="704"/>
      <c r="G60" s="244" t="s">
        <v>1967</v>
      </c>
      <c r="H60" s="245" t="s">
        <v>1968</v>
      </c>
      <c r="I60" s="246" t="s">
        <v>3849</v>
      </c>
      <c r="J60" s="246" t="s">
        <v>5870</v>
      </c>
      <c r="K60" s="246" t="s">
        <v>3856</v>
      </c>
      <c r="L60" s="595"/>
      <c r="M60" s="595"/>
      <c r="N60" s="595"/>
      <c r="O60" s="595"/>
      <c r="P60" s="595"/>
      <c r="Q60" s="595"/>
      <c r="R60" s="595"/>
      <c r="S60" s="595"/>
      <c r="T60" s="595"/>
      <c r="U60" s="595"/>
      <c r="V60" s="595"/>
      <c r="W60" s="595"/>
      <c r="X60" s="595"/>
      <c r="Y60" s="595"/>
      <c r="Z60" s="595"/>
    </row>
    <row r="61" spans="1:26" s="572" customFormat="1" ht="15" customHeight="1">
      <c r="A61" s="595"/>
      <c r="B61" s="256" t="s">
        <v>3373</v>
      </c>
      <c r="C61" s="236" t="s">
        <v>3372</v>
      </c>
      <c r="D61" s="236" t="s">
        <v>5850</v>
      </c>
      <c r="E61" s="240">
        <v>43830</v>
      </c>
      <c r="F61" s="705"/>
      <c r="G61" s="256" t="s">
        <v>5551</v>
      </c>
      <c r="H61" s="236" t="s">
        <v>5550</v>
      </c>
      <c r="I61" s="236" t="s">
        <v>5853</v>
      </c>
      <c r="J61" s="259"/>
      <c r="K61" s="261"/>
      <c r="L61" s="595"/>
      <c r="M61" s="595"/>
      <c r="N61" s="595"/>
      <c r="O61" s="595"/>
      <c r="P61" s="595"/>
      <c r="Q61" s="595"/>
      <c r="R61" s="595"/>
      <c r="S61" s="595"/>
      <c r="T61" s="595"/>
      <c r="U61" s="595"/>
      <c r="V61" s="595"/>
      <c r="W61" s="595"/>
      <c r="X61" s="595"/>
      <c r="Y61" s="595"/>
      <c r="Z61" s="595"/>
    </row>
    <row r="62" spans="1:26" s="572" customFormat="1" ht="15" customHeight="1">
      <c r="A62" s="595"/>
      <c r="B62" s="256" t="s">
        <v>3371</v>
      </c>
      <c r="C62" s="236" t="s">
        <v>3370</v>
      </c>
      <c r="D62" s="236" t="s">
        <v>5851</v>
      </c>
      <c r="E62" s="240">
        <v>43830</v>
      </c>
      <c r="F62" s="705"/>
      <c r="G62" s="256" t="s">
        <v>5548</v>
      </c>
      <c r="H62" s="236" t="s">
        <v>5547</v>
      </c>
      <c r="I62" s="236" t="s">
        <v>5854</v>
      </c>
      <c r="J62" s="259"/>
      <c r="K62" s="261"/>
      <c r="L62" s="595"/>
      <c r="M62" s="595"/>
      <c r="N62" s="595"/>
      <c r="O62" s="595"/>
      <c r="P62" s="595"/>
      <c r="Q62" s="595"/>
      <c r="R62" s="595"/>
      <c r="S62" s="595"/>
      <c r="T62" s="595"/>
      <c r="U62" s="595"/>
      <c r="V62" s="595"/>
      <c r="W62" s="595"/>
      <c r="X62" s="595"/>
      <c r="Y62" s="595"/>
      <c r="Z62" s="595"/>
    </row>
    <row r="63" spans="1:26" s="572" customFormat="1" ht="15" customHeight="1">
      <c r="A63" s="595"/>
      <c r="B63" s="256" t="s">
        <v>3375</v>
      </c>
      <c r="C63" s="236" t="s">
        <v>3374</v>
      </c>
      <c r="D63" s="236" t="s">
        <v>5852</v>
      </c>
      <c r="E63" s="240">
        <v>43830</v>
      </c>
      <c r="F63" s="705"/>
      <c r="G63" s="256" t="s">
        <v>5554</v>
      </c>
      <c r="H63" s="236" t="s">
        <v>5553</v>
      </c>
      <c r="I63" s="236" t="s">
        <v>5855</v>
      </c>
      <c r="J63" s="259"/>
      <c r="K63" s="261"/>
      <c r="L63" s="595"/>
      <c r="M63" s="595"/>
      <c r="N63" s="595"/>
      <c r="O63" s="595"/>
      <c r="P63" s="595"/>
      <c r="Q63" s="595"/>
      <c r="R63" s="595"/>
      <c r="S63" s="595"/>
      <c r="T63" s="595"/>
      <c r="U63" s="595"/>
      <c r="V63" s="595"/>
      <c r="W63" s="595"/>
      <c r="X63" s="595"/>
      <c r="Y63" s="595"/>
      <c r="Z63" s="595"/>
    </row>
    <row r="64" spans="1:26" s="572" customFormat="1" ht="15" customHeight="1">
      <c r="A64" s="595"/>
      <c r="B64" s="666"/>
      <c r="C64" s="626"/>
      <c r="D64" s="626"/>
      <c r="E64" s="627"/>
      <c r="F64" s="706"/>
      <c r="G64" s="628"/>
      <c r="H64" s="626"/>
      <c r="I64" s="626"/>
      <c r="J64" s="629"/>
      <c r="K64" s="426"/>
      <c r="L64" s="595"/>
      <c r="M64" s="595"/>
      <c r="N64" s="595"/>
      <c r="O64" s="595"/>
      <c r="P64" s="595"/>
      <c r="Q64" s="595"/>
      <c r="R64" s="595"/>
      <c r="S64" s="595"/>
      <c r="T64" s="595"/>
      <c r="U64" s="595"/>
      <c r="V64" s="595"/>
      <c r="W64" s="595"/>
      <c r="X64" s="595"/>
      <c r="Y64" s="595"/>
      <c r="Z64" s="595"/>
    </row>
    <row r="65" spans="1:26" s="572" customFormat="1" ht="15" customHeight="1">
      <c r="A65" s="595"/>
      <c r="B65" s="1144" t="s">
        <v>5837</v>
      </c>
      <c r="C65" s="1145"/>
      <c r="D65" s="1145"/>
      <c r="E65" s="1146"/>
      <c r="F65" s="704"/>
      <c r="G65" s="1147" t="s">
        <v>5838</v>
      </c>
      <c r="H65" s="1148"/>
      <c r="I65" s="1148"/>
      <c r="J65" s="1148"/>
      <c r="K65" s="1149"/>
      <c r="L65" s="595"/>
      <c r="M65" s="595"/>
      <c r="N65" s="595"/>
      <c r="O65" s="595"/>
      <c r="P65" s="595"/>
      <c r="Q65" s="595"/>
      <c r="R65" s="595"/>
      <c r="S65" s="595"/>
      <c r="T65" s="595"/>
      <c r="U65" s="595"/>
      <c r="V65" s="595"/>
      <c r="W65" s="595"/>
      <c r="X65" s="595"/>
      <c r="Y65" s="595"/>
      <c r="Z65" s="595"/>
    </row>
    <row r="66" spans="1:26" s="572" customFormat="1" ht="15" customHeight="1">
      <c r="A66" s="595"/>
      <c r="B66" s="231" t="s">
        <v>1967</v>
      </c>
      <c r="C66" s="231" t="s">
        <v>1968</v>
      </c>
      <c r="D66" s="231" t="s">
        <v>3849</v>
      </c>
      <c r="E66" s="231" t="s">
        <v>4957</v>
      </c>
      <c r="F66" s="704"/>
      <c r="G66" s="244" t="s">
        <v>1967</v>
      </c>
      <c r="H66" s="245" t="s">
        <v>1968</v>
      </c>
      <c r="I66" s="246" t="s">
        <v>3849</v>
      </c>
      <c r="J66" s="246" t="s">
        <v>5870</v>
      </c>
      <c r="K66" s="246" t="s">
        <v>3856</v>
      </c>
      <c r="L66" s="595"/>
      <c r="M66" s="595"/>
      <c r="N66" s="595"/>
      <c r="O66" s="595"/>
      <c r="P66" s="595"/>
      <c r="Q66" s="595"/>
      <c r="R66" s="595"/>
      <c r="S66" s="595"/>
      <c r="T66" s="595"/>
      <c r="U66" s="595"/>
      <c r="V66" s="595"/>
      <c r="W66" s="595"/>
      <c r="X66" s="595"/>
      <c r="Y66" s="595"/>
      <c r="Z66" s="595"/>
    </row>
    <row r="67" spans="1:26" s="572" customFormat="1" ht="15" customHeight="1">
      <c r="A67" s="595"/>
      <c r="B67" s="256" t="s">
        <v>3887</v>
      </c>
      <c r="C67" s="236" t="s">
        <v>3888</v>
      </c>
      <c r="D67" s="236" t="s">
        <v>5839</v>
      </c>
      <c r="E67" s="240">
        <v>43861</v>
      </c>
      <c r="F67" s="705"/>
      <c r="G67" s="256" t="s">
        <v>5567</v>
      </c>
      <c r="H67" s="236" t="s">
        <v>5566</v>
      </c>
      <c r="I67" s="236" t="s">
        <v>5843</v>
      </c>
      <c r="J67" s="259"/>
      <c r="K67" s="261"/>
      <c r="L67" s="595"/>
      <c r="M67" s="595"/>
      <c r="N67" s="595"/>
      <c r="O67" s="595"/>
      <c r="P67" s="595"/>
      <c r="Q67" s="595"/>
      <c r="R67" s="595"/>
      <c r="S67" s="595"/>
      <c r="T67" s="595"/>
      <c r="U67" s="595"/>
      <c r="V67" s="595"/>
      <c r="W67" s="595"/>
      <c r="X67" s="595"/>
      <c r="Y67" s="595"/>
      <c r="Z67" s="595"/>
    </row>
    <row r="68" spans="1:26" s="572" customFormat="1" ht="15" customHeight="1">
      <c r="A68" s="595"/>
      <c r="B68" s="256" t="s">
        <v>3891</v>
      </c>
      <c r="C68" s="236" t="s">
        <v>3892</v>
      </c>
      <c r="D68" s="236" t="s">
        <v>5840</v>
      </c>
      <c r="E68" s="240">
        <v>43861</v>
      </c>
      <c r="F68" s="705"/>
      <c r="G68" s="256" t="s">
        <v>5570</v>
      </c>
      <c r="H68" s="236" t="s">
        <v>5569</v>
      </c>
      <c r="I68" s="236" t="s">
        <v>5844</v>
      </c>
      <c r="J68" s="259"/>
      <c r="K68" s="261"/>
      <c r="L68" s="595"/>
      <c r="M68" s="595"/>
      <c r="N68" s="595"/>
      <c r="O68" s="595"/>
      <c r="P68" s="595"/>
      <c r="Q68" s="595"/>
      <c r="R68" s="595"/>
      <c r="S68" s="595"/>
      <c r="T68" s="595"/>
      <c r="U68" s="595"/>
      <c r="V68" s="595"/>
      <c r="W68" s="595"/>
      <c r="X68" s="595"/>
      <c r="Y68" s="595"/>
      <c r="Z68" s="595"/>
    </row>
    <row r="69" spans="1:26" s="572" customFormat="1" ht="15" customHeight="1">
      <c r="A69" s="595"/>
      <c r="B69" s="256" t="s">
        <v>3895</v>
      </c>
      <c r="C69" s="236" t="s">
        <v>3896</v>
      </c>
      <c r="D69" s="236" t="s">
        <v>5841</v>
      </c>
      <c r="E69" s="240">
        <v>43861</v>
      </c>
      <c r="F69" s="705"/>
      <c r="G69" s="256" t="s">
        <v>5573</v>
      </c>
      <c r="H69" s="236" t="s">
        <v>5572</v>
      </c>
      <c r="I69" s="236" t="s">
        <v>5845</v>
      </c>
      <c r="J69" s="259"/>
      <c r="K69" s="261"/>
      <c r="L69" s="595"/>
      <c r="M69" s="595"/>
      <c r="N69" s="595"/>
      <c r="O69" s="595"/>
      <c r="P69" s="595"/>
      <c r="Q69" s="595"/>
      <c r="R69" s="595"/>
      <c r="S69" s="595"/>
      <c r="T69" s="595"/>
      <c r="U69" s="595"/>
      <c r="V69" s="595"/>
      <c r="W69" s="595"/>
      <c r="X69" s="595"/>
      <c r="Y69" s="595"/>
      <c r="Z69" s="595"/>
    </row>
    <row r="70" spans="1:26" s="572" customFormat="1" ht="15" customHeight="1">
      <c r="A70" s="595"/>
      <c r="B70" s="256" t="s">
        <v>3902</v>
      </c>
      <c r="C70" s="236" t="s">
        <v>3903</v>
      </c>
      <c r="D70" s="236" t="s">
        <v>4378</v>
      </c>
      <c r="E70" s="240">
        <v>43861</v>
      </c>
      <c r="F70" s="705"/>
      <c r="G70" s="256" t="s">
        <v>5796</v>
      </c>
      <c r="H70" s="236" t="s">
        <v>5795</v>
      </c>
      <c r="I70" s="236" t="s">
        <v>5846</v>
      </c>
      <c r="J70" s="259"/>
      <c r="K70" s="261"/>
      <c r="L70" s="595"/>
      <c r="M70" s="595"/>
      <c r="N70" s="595"/>
      <c r="O70" s="595"/>
      <c r="P70" s="595"/>
      <c r="Q70" s="595"/>
      <c r="R70" s="595"/>
      <c r="S70" s="595"/>
      <c r="T70" s="595"/>
      <c r="U70" s="595"/>
      <c r="V70" s="595"/>
      <c r="W70" s="595"/>
      <c r="X70" s="595"/>
      <c r="Y70" s="595"/>
      <c r="Z70" s="595"/>
    </row>
    <row r="71" spans="1:26" s="572" customFormat="1" ht="15" customHeight="1">
      <c r="A71" s="595"/>
      <c r="B71" s="256" t="s">
        <v>3906</v>
      </c>
      <c r="C71" s="236" t="s">
        <v>3907</v>
      </c>
      <c r="D71" s="236" t="s">
        <v>4379</v>
      </c>
      <c r="E71" s="240">
        <v>43861</v>
      </c>
      <c r="F71" s="705"/>
      <c r="G71" s="256" t="s">
        <v>5799</v>
      </c>
      <c r="H71" s="236" t="s">
        <v>5798</v>
      </c>
      <c r="I71" s="236" t="s">
        <v>5847</v>
      </c>
      <c r="J71" s="259"/>
      <c r="K71" s="261"/>
      <c r="L71" s="595"/>
      <c r="M71" s="595"/>
      <c r="N71" s="595"/>
      <c r="O71" s="595"/>
      <c r="P71" s="595"/>
      <c r="Q71" s="595"/>
      <c r="R71" s="595"/>
      <c r="S71" s="595"/>
      <c r="T71" s="595"/>
      <c r="U71" s="595"/>
      <c r="V71" s="595"/>
      <c r="W71" s="595"/>
      <c r="X71" s="595"/>
      <c r="Y71" s="595"/>
      <c r="Z71" s="595"/>
    </row>
    <row r="72" spans="1:26" s="572" customFormat="1" ht="15" customHeight="1">
      <c r="A72" s="595"/>
      <c r="B72" s="256" t="s">
        <v>3910</v>
      </c>
      <c r="C72" s="236" t="s">
        <v>3911</v>
      </c>
      <c r="D72" s="236" t="s">
        <v>4380</v>
      </c>
      <c r="E72" s="240">
        <v>43861</v>
      </c>
      <c r="F72" s="705"/>
      <c r="G72" s="256" t="s">
        <v>5802</v>
      </c>
      <c r="H72" s="236" t="s">
        <v>5801</v>
      </c>
      <c r="I72" s="236" t="s">
        <v>5848</v>
      </c>
      <c r="J72" s="259"/>
      <c r="K72" s="261"/>
      <c r="L72" s="595"/>
      <c r="M72" s="595"/>
      <c r="N72" s="595"/>
      <c r="O72" s="595"/>
      <c r="P72" s="595"/>
      <c r="Q72" s="595"/>
      <c r="R72" s="595"/>
      <c r="S72" s="595"/>
      <c r="T72" s="595"/>
      <c r="U72" s="595"/>
      <c r="V72" s="595"/>
      <c r="W72" s="595"/>
      <c r="X72" s="595"/>
      <c r="Y72" s="595"/>
      <c r="Z72" s="595"/>
    </row>
    <row r="73" spans="1:26" s="572" customFormat="1" ht="15" customHeight="1">
      <c r="A73" s="595"/>
      <c r="B73" s="256" t="s">
        <v>2540</v>
      </c>
      <c r="C73" s="236" t="s">
        <v>2539</v>
      </c>
      <c r="D73" s="236" t="s">
        <v>5842</v>
      </c>
      <c r="E73" s="240">
        <v>43861</v>
      </c>
      <c r="F73" s="705"/>
      <c r="G73" s="256" t="s">
        <v>5793</v>
      </c>
      <c r="H73" s="236" t="s">
        <v>5792</v>
      </c>
      <c r="I73" s="236" t="s">
        <v>5849</v>
      </c>
      <c r="J73" s="259"/>
      <c r="K73" s="261"/>
      <c r="L73" s="595"/>
      <c r="M73" s="595"/>
      <c r="N73" s="595"/>
      <c r="O73" s="595"/>
      <c r="P73" s="595"/>
      <c r="Q73" s="595"/>
      <c r="R73" s="595"/>
      <c r="S73" s="595"/>
      <c r="T73" s="595"/>
      <c r="U73" s="595"/>
      <c r="V73" s="595"/>
      <c r="W73" s="595"/>
      <c r="X73" s="595"/>
      <c r="Y73" s="595"/>
      <c r="Z73" s="595"/>
    </row>
    <row r="74" spans="1:26" s="572" customFormat="1" ht="15" customHeight="1">
      <c r="A74" s="595"/>
      <c r="B74" s="666"/>
      <c r="C74" s="626"/>
      <c r="D74" s="626"/>
      <c r="E74" s="627"/>
      <c r="F74" s="706"/>
      <c r="G74" s="628"/>
      <c r="H74" s="626"/>
      <c r="I74" s="626"/>
      <c r="J74" s="629"/>
      <c r="K74" s="426"/>
      <c r="L74" s="595"/>
      <c r="M74" s="595"/>
      <c r="N74" s="595"/>
      <c r="O74" s="595"/>
      <c r="P74" s="595"/>
      <c r="Q74" s="595"/>
      <c r="R74" s="595"/>
      <c r="S74" s="595"/>
      <c r="T74" s="595"/>
      <c r="U74" s="595"/>
      <c r="V74" s="595"/>
      <c r="W74" s="595"/>
      <c r="X74" s="595"/>
      <c r="Y74" s="595"/>
      <c r="Z74" s="595"/>
    </row>
    <row r="75" spans="1:26" s="572" customFormat="1" ht="15" customHeight="1">
      <c r="A75" s="595"/>
      <c r="B75" s="1144" t="s">
        <v>3939</v>
      </c>
      <c r="C75" s="1145"/>
      <c r="D75" s="1145"/>
      <c r="E75" s="1146"/>
      <c r="F75" s="704"/>
      <c r="G75" s="1147" t="s">
        <v>3939</v>
      </c>
      <c r="H75" s="1148"/>
      <c r="I75" s="1148"/>
      <c r="J75" s="1148"/>
      <c r="K75" s="1149"/>
      <c r="L75" s="595"/>
      <c r="M75" s="595"/>
      <c r="N75" s="595"/>
      <c r="O75" s="595"/>
      <c r="P75" s="595"/>
      <c r="Q75" s="595"/>
      <c r="R75" s="595"/>
      <c r="S75" s="595"/>
      <c r="T75" s="595"/>
      <c r="U75" s="595"/>
      <c r="V75" s="595"/>
      <c r="W75" s="595"/>
      <c r="X75" s="595"/>
      <c r="Y75" s="595"/>
      <c r="Z75" s="595"/>
    </row>
    <row r="76" spans="1:26" s="572" customFormat="1" ht="15" customHeight="1">
      <c r="A76" s="595"/>
      <c r="B76" s="231" t="s">
        <v>1967</v>
      </c>
      <c r="C76" s="231" t="s">
        <v>1968</v>
      </c>
      <c r="D76" s="231" t="s">
        <v>3849</v>
      </c>
      <c r="E76" s="231" t="s">
        <v>4957</v>
      </c>
      <c r="F76" s="704"/>
      <c r="G76" s="244" t="s">
        <v>1967</v>
      </c>
      <c r="H76" s="245" t="s">
        <v>1968</v>
      </c>
      <c r="I76" s="246" t="s">
        <v>3849</v>
      </c>
      <c r="J76" s="246" t="s">
        <v>5870</v>
      </c>
      <c r="K76" s="246" t="s">
        <v>3856</v>
      </c>
      <c r="L76" s="595"/>
      <c r="M76" s="595"/>
      <c r="N76" s="595"/>
      <c r="O76" s="595"/>
      <c r="P76" s="595"/>
      <c r="Q76" s="595"/>
      <c r="R76" s="595"/>
      <c r="S76" s="595"/>
      <c r="T76" s="595"/>
      <c r="U76" s="595"/>
      <c r="V76" s="595"/>
      <c r="W76" s="595"/>
      <c r="X76" s="595"/>
      <c r="Y76" s="595"/>
      <c r="Z76" s="595"/>
    </row>
    <row r="77" spans="1:26" s="572" customFormat="1" ht="15" customHeight="1">
      <c r="A77" s="595"/>
      <c r="B77" s="256" t="s">
        <v>1928</v>
      </c>
      <c r="C77" s="236" t="s">
        <v>1927</v>
      </c>
      <c r="D77" s="236" t="s">
        <v>1929</v>
      </c>
      <c r="E77" s="240">
        <v>44196</v>
      </c>
      <c r="F77" s="705"/>
      <c r="G77" s="256"/>
      <c r="H77" s="236"/>
      <c r="I77" s="236" t="s">
        <v>2092</v>
      </c>
      <c r="J77" s="259"/>
      <c r="K77" s="261"/>
      <c r="L77" s="595"/>
      <c r="M77" s="595"/>
      <c r="N77" s="595"/>
      <c r="O77" s="595"/>
      <c r="P77" s="595"/>
      <c r="Q77" s="595"/>
      <c r="R77" s="595"/>
      <c r="S77" s="595"/>
      <c r="T77" s="595"/>
      <c r="U77" s="595"/>
      <c r="V77" s="595"/>
      <c r="W77" s="595"/>
      <c r="X77" s="595"/>
      <c r="Y77" s="595"/>
      <c r="Z77" s="595"/>
    </row>
    <row r="78" spans="1:26" s="572" customFormat="1" ht="15" customHeight="1">
      <c r="A78" s="595"/>
      <c r="B78" s="666"/>
      <c r="C78" s="626"/>
      <c r="D78" s="626"/>
      <c r="E78" s="627"/>
      <c r="F78" s="706"/>
      <c r="G78" s="628"/>
      <c r="H78" s="626"/>
      <c r="I78" s="626"/>
      <c r="J78" s="629"/>
      <c r="K78" s="426"/>
      <c r="L78" s="595"/>
      <c r="M78" s="595"/>
      <c r="N78" s="595"/>
      <c r="O78" s="595"/>
      <c r="P78" s="595"/>
      <c r="Q78" s="595"/>
      <c r="R78" s="595"/>
      <c r="S78" s="595"/>
      <c r="T78" s="595"/>
      <c r="U78" s="595"/>
      <c r="V78" s="595"/>
      <c r="W78" s="595"/>
      <c r="X78" s="595"/>
      <c r="Y78" s="595"/>
      <c r="Z78" s="595"/>
    </row>
    <row r="79" spans="1:26" s="572" customFormat="1" ht="15" customHeight="1">
      <c r="A79" s="595"/>
      <c r="B79" s="1144" t="s">
        <v>3947</v>
      </c>
      <c r="C79" s="1145"/>
      <c r="D79" s="1145"/>
      <c r="E79" s="1146"/>
      <c r="F79" s="704"/>
      <c r="G79" s="1147" t="s">
        <v>3945</v>
      </c>
      <c r="H79" s="1148"/>
      <c r="I79" s="1148"/>
      <c r="J79" s="1148"/>
      <c r="K79" s="1149"/>
      <c r="L79" s="595"/>
      <c r="M79" s="595"/>
      <c r="N79" s="595"/>
      <c r="O79" s="595"/>
      <c r="P79" s="595"/>
      <c r="Q79" s="595"/>
      <c r="R79" s="595"/>
      <c r="S79" s="595"/>
      <c r="T79" s="595"/>
      <c r="U79" s="595"/>
      <c r="V79" s="595"/>
      <c r="W79" s="595"/>
      <c r="X79" s="595"/>
      <c r="Y79" s="595"/>
      <c r="Z79" s="595"/>
    </row>
    <row r="80" spans="1:26" s="572" customFormat="1" ht="15" customHeight="1">
      <c r="A80" s="595"/>
      <c r="B80" s="231" t="s">
        <v>1967</v>
      </c>
      <c r="C80" s="231" t="s">
        <v>1968</v>
      </c>
      <c r="D80" s="231" t="s">
        <v>3849</v>
      </c>
      <c r="E80" s="231" t="s">
        <v>4957</v>
      </c>
      <c r="F80" s="704"/>
      <c r="G80" s="244" t="s">
        <v>1967</v>
      </c>
      <c r="H80" s="245" t="s">
        <v>1968</v>
      </c>
      <c r="I80" s="246" t="s">
        <v>3849</v>
      </c>
      <c r="J80" s="246" t="s">
        <v>5870</v>
      </c>
      <c r="K80" s="246" t="s">
        <v>3856</v>
      </c>
      <c r="L80" s="595"/>
      <c r="M80" s="595"/>
      <c r="N80" s="595"/>
      <c r="O80" s="595"/>
      <c r="P80" s="595"/>
      <c r="Q80" s="595"/>
      <c r="R80" s="595"/>
      <c r="S80" s="595"/>
      <c r="T80" s="595"/>
      <c r="U80" s="595"/>
      <c r="V80" s="595"/>
      <c r="W80" s="595"/>
      <c r="X80" s="595"/>
      <c r="Y80" s="595"/>
      <c r="Z80" s="595"/>
    </row>
    <row r="81" spans="1:26" s="572" customFormat="1" ht="15" customHeight="1">
      <c r="A81" s="595"/>
      <c r="B81" s="256" t="s">
        <v>1386</v>
      </c>
      <c r="C81" s="236" t="s">
        <v>1385</v>
      </c>
      <c r="D81" s="236"/>
      <c r="E81" s="240">
        <v>43921</v>
      </c>
      <c r="F81" s="705"/>
      <c r="G81" s="256"/>
      <c r="H81" s="236" t="s">
        <v>7885</v>
      </c>
      <c r="I81" s="236" t="s">
        <v>7887</v>
      </c>
      <c r="J81" s="259" t="s">
        <v>2092</v>
      </c>
      <c r="K81" s="261"/>
      <c r="L81" s="595"/>
      <c r="M81" s="595"/>
      <c r="N81" s="595"/>
      <c r="O81" s="595"/>
      <c r="P81" s="595"/>
      <c r="Q81" s="595"/>
      <c r="R81" s="595"/>
      <c r="S81" s="595"/>
      <c r="T81" s="595"/>
      <c r="U81" s="595"/>
      <c r="V81" s="595"/>
      <c r="W81" s="595"/>
      <c r="X81" s="595"/>
      <c r="Y81" s="595"/>
      <c r="Z81" s="595"/>
    </row>
    <row r="82" spans="1:26" s="572" customFormat="1" ht="15" customHeight="1">
      <c r="A82" s="595"/>
      <c r="B82" s="256" t="s">
        <v>1383</v>
      </c>
      <c r="C82" s="236" t="s">
        <v>1382</v>
      </c>
      <c r="D82" s="236"/>
      <c r="E82" s="240">
        <v>43921</v>
      </c>
      <c r="F82" s="705"/>
      <c r="G82" s="256"/>
      <c r="H82" s="236" t="s">
        <v>7886</v>
      </c>
      <c r="I82" s="236" t="s">
        <v>7888</v>
      </c>
      <c r="J82" s="259" t="s">
        <v>2092</v>
      </c>
      <c r="K82" s="261"/>
      <c r="L82" s="595"/>
      <c r="M82" s="595"/>
      <c r="N82" s="595"/>
      <c r="O82" s="595"/>
      <c r="P82" s="595"/>
      <c r="Q82" s="595"/>
      <c r="R82" s="595"/>
      <c r="S82" s="595"/>
      <c r="T82" s="595"/>
      <c r="U82" s="595"/>
      <c r="V82" s="595"/>
      <c r="W82" s="595"/>
      <c r="X82" s="595"/>
      <c r="Y82" s="595"/>
      <c r="Z82" s="595"/>
    </row>
    <row r="84" spans="1:26" s="572" customFormat="1" ht="15" customHeight="1">
      <c r="A84" s="595"/>
      <c r="B84" s="1144" t="s">
        <v>7922</v>
      </c>
      <c r="C84" s="1145"/>
      <c r="D84" s="1145"/>
      <c r="E84" s="1146"/>
      <c r="F84" s="704"/>
      <c r="G84" s="1147" t="s">
        <v>7923</v>
      </c>
      <c r="H84" s="1148"/>
      <c r="I84" s="1148"/>
      <c r="J84" s="1148"/>
      <c r="K84" s="1149"/>
      <c r="L84" s="595"/>
      <c r="M84" s="595"/>
      <c r="N84" s="595"/>
      <c r="O84" s="595"/>
      <c r="P84" s="595"/>
      <c r="Q84" s="595"/>
      <c r="R84" s="595"/>
      <c r="S84" s="595"/>
      <c r="T84" s="595"/>
      <c r="U84" s="595"/>
      <c r="V84" s="595"/>
      <c r="W84" s="595"/>
      <c r="X84" s="595"/>
      <c r="Y84" s="595"/>
      <c r="Z84" s="595"/>
    </row>
    <row r="85" spans="1:26" s="572" customFormat="1" ht="15" customHeight="1">
      <c r="A85" s="595"/>
      <c r="B85" s="231" t="s">
        <v>1967</v>
      </c>
      <c r="C85" s="231" t="s">
        <v>1968</v>
      </c>
      <c r="D85" s="231" t="s">
        <v>3849</v>
      </c>
      <c r="E85" s="231" t="s">
        <v>4957</v>
      </c>
      <c r="F85" s="704"/>
      <c r="G85" s="244" t="s">
        <v>1967</v>
      </c>
      <c r="H85" s="245" t="s">
        <v>1968</v>
      </c>
      <c r="I85" s="246" t="s">
        <v>3849</v>
      </c>
      <c r="J85" s="246" t="s">
        <v>5870</v>
      </c>
      <c r="K85" s="246" t="s">
        <v>3856</v>
      </c>
      <c r="L85" s="595"/>
      <c r="M85" s="595"/>
      <c r="N85" s="595"/>
      <c r="O85" s="595"/>
      <c r="P85" s="595"/>
      <c r="Q85" s="595"/>
      <c r="R85" s="595"/>
      <c r="S85" s="595"/>
      <c r="T85" s="595"/>
      <c r="U85" s="595"/>
      <c r="V85" s="595"/>
      <c r="W85" s="595"/>
      <c r="X85" s="595"/>
      <c r="Y85" s="595"/>
      <c r="Z85" s="595"/>
    </row>
    <row r="86" spans="1:26" s="572" customFormat="1" ht="15" customHeight="1">
      <c r="A86" s="595"/>
      <c r="B86" s="256" t="s">
        <v>412</v>
      </c>
      <c r="C86" s="236" t="s">
        <v>411</v>
      </c>
      <c r="D86" s="236" t="s">
        <v>3680</v>
      </c>
      <c r="E86" s="240">
        <v>44104</v>
      </c>
      <c r="F86" s="705"/>
      <c r="G86" s="256"/>
      <c r="H86" s="236"/>
      <c r="I86" s="728" t="s">
        <v>7923</v>
      </c>
      <c r="J86" s="259"/>
      <c r="K86" s="261"/>
      <c r="L86" s="595"/>
      <c r="M86" s="595"/>
      <c r="N86" s="595"/>
      <c r="O86" s="595"/>
      <c r="P86" s="595"/>
      <c r="Q86" s="595"/>
      <c r="R86" s="595"/>
      <c r="S86" s="595"/>
      <c r="T86" s="595"/>
      <c r="U86" s="595"/>
      <c r="V86" s="595"/>
      <c r="W86" s="595"/>
      <c r="X86" s="595"/>
      <c r="Y86" s="595"/>
      <c r="Z86" s="595"/>
    </row>
    <row r="87" spans="1:26" s="572" customFormat="1" ht="15" customHeight="1">
      <c r="A87" s="595"/>
      <c r="B87" s="256" t="s">
        <v>82</v>
      </c>
      <c r="C87" s="236" t="s">
        <v>81</v>
      </c>
      <c r="D87" s="236" t="s">
        <v>3681</v>
      </c>
      <c r="E87" s="240">
        <v>44104</v>
      </c>
      <c r="F87" s="705"/>
      <c r="G87" s="256"/>
      <c r="H87" s="236"/>
      <c r="I87" s="728" t="s">
        <v>7923</v>
      </c>
      <c r="J87" s="259"/>
      <c r="K87" s="261"/>
      <c r="L87" s="595"/>
      <c r="M87" s="595"/>
      <c r="N87" s="595"/>
      <c r="O87" s="595"/>
      <c r="P87" s="595"/>
      <c r="Q87" s="595"/>
      <c r="R87" s="595"/>
      <c r="S87" s="595"/>
      <c r="T87" s="595"/>
      <c r="U87" s="595"/>
      <c r="V87" s="595"/>
      <c r="W87" s="595"/>
      <c r="X87" s="595"/>
      <c r="Y87" s="595"/>
      <c r="Z87" s="595"/>
    </row>
    <row r="88" spans="1:26">
      <c r="B88" s="256" t="s">
        <v>424</v>
      </c>
      <c r="C88" s="236" t="s">
        <v>423</v>
      </c>
      <c r="D88" s="236" t="s">
        <v>3682</v>
      </c>
      <c r="E88" s="240">
        <v>44104</v>
      </c>
      <c r="G88" s="256"/>
      <c r="H88" s="236"/>
      <c r="I88" s="728" t="s">
        <v>7923</v>
      </c>
      <c r="J88" s="259"/>
      <c r="K88" s="261"/>
    </row>
    <row r="89" spans="1:26">
      <c r="B89" s="256" t="s">
        <v>84</v>
      </c>
      <c r="C89" s="236" t="s">
        <v>83</v>
      </c>
      <c r="D89" s="236" t="s">
        <v>3683</v>
      </c>
      <c r="E89" s="240">
        <v>44104</v>
      </c>
      <c r="G89" s="256"/>
      <c r="H89" s="236"/>
      <c r="I89" s="728" t="s">
        <v>7923</v>
      </c>
      <c r="J89" s="259"/>
      <c r="K89" s="261"/>
    </row>
    <row r="90" spans="1:26">
      <c r="B90" s="256" t="s">
        <v>414</v>
      </c>
      <c r="C90" s="236" t="s">
        <v>413</v>
      </c>
      <c r="D90" s="236" t="s">
        <v>3684</v>
      </c>
      <c r="E90" s="240">
        <v>44104</v>
      </c>
      <c r="G90" s="256"/>
      <c r="H90" s="236"/>
      <c r="I90" s="728" t="s">
        <v>7923</v>
      </c>
      <c r="J90" s="259"/>
      <c r="K90" s="261"/>
    </row>
    <row r="91" spans="1:26">
      <c r="B91" s="256" t="s">
        <v>416</v>
      </c>
      <c r="C91" s="236" t="s">
        <v>415</v>
      </c>
      <c r="D91" s="236" t="s">
        <v>3685</v>
      </c>
      <c r="E91" s="240">
        <v>44104</v>
      </c>
      <c r="G91" s="256"/>
      <c r="H91" s="236"/>
      <c r="I91" s="728" t="s">
        <v>7923</v>
      </c>
      <c r="J91" s="259"/>
      <c r="K91" s="261"/>
    </row>
    <row r="92" spans="1:26">
      <c r="B92" s="256" t="s">
        <v>418</v>
      </c>
      <c r="C92" s="236" t="s">
        <v>417</v>
      </c>
      <c r="D92" s="236" t="s">
        <v>3686</v>
      </c>
      <c r="E92" s="240">
        <v>44104</v>
      </c>
      <c r="G92" s="256"/>
      <c r="H92" s="236"/>
      <c r="I92" s="728" t="s">
        <v>7923</v>
      </c>
      <c r="J92" s="259"/>
      <c r="K92" s="261"/>
    </row>
    <row r="93" spans="1:26">
      <c r="B93" s="256" t="s">
        <v>420</v>
      </c>
      <c r="C93" s="236" t="s">
        <v>419</v>
      </c>
      <c r="D93" s="236" t="s">
        <v>3687</v>
      </c>
      <c r="E93" s="240">
        <v>44104</v>
      </c>
      <c r="G93" s="256"/>
      <c r="H93" s="236"/>
      <c r="I93" s="728" t="s">
        <v>7923</v>
      </c>
      <c r="J93" s="259"/>
      <c r="K93" s="261"/>
    </row>
    <row r="94" spans="1:26">
      <c r="B94" s="256" t="s">
        <v>422</v>
      </c>
      <c r="C94" s="236" t="s">
        <v>421</v>
      </c>
      <c r="D94" s="236" t="s">
        <v>3688</v>
      </c>
      <c r="E94" s="240">
        <v>44104</v>
      </c>
      <c r="G94" s="256"/>
      <c r="H94" s="236"/>
      <c r="I94" s="728" t="s">
        <v>7923</v>
      </c>
      <c r="J94" s="259"/>
      <c r="K94" s="261"/>
    </row>
    <row r="95" spans="1:26" s="53" customFormat="1">
      <c r="A95" s="272"/>
      <c r="F95" s="272"/>
      <c r="L95" s="272"/>
      <c r="M95" s="272"/>
      <c r="N95" s="272"/>
      <c r="O95" s="272"/>
      <c r="P95" s="272"/>
      <c r="Q95" s="272"/>
      <c r="R95" s="272"/>
      <c r="S95" s="272"/>
      <c r="T95" s="272"/>
      <c r="U95" s="272"/>
      <c r="V95" s="272"/>
      <c r="W95" s="272"/>
      <c r="X95" s="272"/>
      <c r="Y95" s="272"/>
      <c r="Z95" s="272"/>
    </row>
    <row r="96" spans="1:26" s="572" customFormat="1" ht="15" customHeight="1">
      <c r="A96" s="595"/>
      <c r="B96" s="1144" t="s">
        <v>7820</v>
      </c>
      <c r="C96" s="1145"/>
      <c r="D96" s="1145"/>
      <c r="E96" s="1146"/>
      <c r="F96" s="704"/>
      <c r="G96" s="1147" t="s">
        <v>7931</v>
      </c>
      <c r="H96" s="1148"/>
      <c r="I96" s="1148"/>
      <c r="J96" s="1148"/>
      <c r="K96" s="1149"/>
      <c r="L96" s="595"/>
      <c r="M96" s="595"/>
      <c r="N96" s="595"/>
      <c r="O96" s="595"/>
      <c r="P96" s="595"/>
      <c r="Q96" s="595"/>
      <c r="R96" s="595"/>
      <c r="S96" s="595"/>
      <c r="T96" s="595"/>
      <c r="U96" s="595"/>
      <c r="V96" s="595"/>
      <c r="W96" s="595"/>
      <c r="X96" s="595"/>
      <c r="Y96" s="595"/>
      <c r="Z96" s="595"/>
    </row>
    <row r="97" spans="1:26" s="572" customFormat="1" ht="15" customHeight="1">
      <c r="A97" s="595"/>
      <c r="B97" s="231" t="s">
        <v>1967</v>
      </c>
      <c r="C97" s="231" t="s">
        <v>1968</v>
      </c>
      <c r="D97" s="231" t="s">
        <v>3849</v>
      </c>
      <c r="E97" s="231" t="s">
        <v>4957</v>
      </c>
      <c r="F97" s="704"/>
      <c r="G97" s="244" t="s">
        <v>1967</v>
      </c>
      <c r="H97" s="245" t="s">
        <v>1968</v>
      </c>
      <c r="I97" s="246" t="s">
        <v>3849</v>
      </c>
      <c r="J97" s="246" t="s">
        <v>5870</v>
      </c>
      <c r="K97" s="246" t="s">
        <v>3856</v>
      </c>
      <c r="L97" s="595"/>
      <c r="M97" s="595"/>
      <c r="N97" s="595"/>
      <c r="O97" s="595"/>
      <c r="P97" s="595"/>
      <c r="Q97" s="595"/>
      <c r="R97" s="595"/>
      <c r="S97" s="595"/>
      <c r="T97" s="595"/>
      <c r="U97" s="595"/>
      <c r="V97" s="595"/>
      <c r="W97" s="595"/>
      <c r="X97" s="595"/>
      <c r="Y97" s="595"/>
      <c r="Z97" s="595"/>
    </row>
    <row r="98" spans="1:26" s="572" customFormat="1" ht="15" customHeight="1">
      <c r="A98" s="595"/>
      <c r="B98" s="256" t="s">
        <v>7822</v>
      </c>
      <c r="C98" s="236" t="s">
        <v>7821</v>
      </c>
      <c r="D98" s="236"/>
      <c r="E98" s="240">
        <v>44196</v>
      </c>
      <c r="F98" s="706"/>
      <c r="G98" s="256"/>
      <c r="H98" s="236"/>
      <c r="I98" s="728" t="s">
        <v>7931</v>
      </c>
      <c r="J98" s="259"/>
      <c r="K98" s="261"/>
      <c r="L98" s="595"/>
      <c r="M98" s="595"/>
      <c r="N98" s="595"/>
      <c r="O98" s="595"/>
      <c r="P98" s="595"/>
      <c r="Q98" s="595"/>
      <c r="R98" s="595"/>
      <c r="S98" s="595"/>
      <c r="T98" s="595"/>
      <c r="U98" s="595"/>
      <c r="V98" s="595"/>
      <c r="W98" s="595"/>
      <c r="X98" s="595"/>
      <c r="Y98" s="595"/>
      <c r="Z98" s="595"/>
    </row>
    <row r="99" spans="1:26" s="572" customFormat="1" ht="15" customHeight="1">
      <c r="A99" s="595"/>
      <c r="B99" s="256" t="s">
        <v>7825</v>
      </c>
      <c r="C99" s="236" t="s">
        <v>7824</v>
      </c>
      <c r="D99" s="236"/>
      <c r="E99" s="240">
        <v>44196</v>
      </c>
      <c r="F99" s="706"/>
      <c r="G99" s="256"/>
      <c r="H99" s="236"/>
      <c r="I99" s="728" t="s">
        <v>7931</v>
      </c>
      <c r="J99" s="259"/>
      <c r="K99" s="261"/>
      <c r="L99" s="595"/>
      <c r="M99" s="595"/>
      <c r="N99" s="595"/>
      <c r="O99" s="595"/>
      <c r="P99" s="595"/>
      <c r="Q99" s="595"/>
      <c r="R99" s="595"/>
      <c r="S99" s="595"/>
      <c r="T99" s="595"/>
      <c r="U99" s="595"/>
      <c r="V99" s="595"/>
      <c r="W99" s="595"/>
      <c r="X99" s="595"/>
      <c r="Y99" s="595"/>
      <c r="Z99" s="595"/>
    </row>
    <row r="100" spans="1:26" s="53" customFormat="1">
      <c r="A100" s="272"/>
      <c r="B100" s="256" t="s">
        <v>7829</v>
      </c>
      <c r="C100" s="236" t="s">
        <v>7828</v>
      </c>
      <c r="D100" s="236"/>
      <c r="E100" s="240">
        <v>44196</v>
      </c>
      <c r="F100" s="272"/>
      <c r="G100" s="256"/>
      <c r="H100" s="236"/>
      <c r="I100" s="728" t="s">
        <v>7931</v>
      </c>
      <c r="J100" s="259"/>
      <c r="K100" s="261"/>
      <c r="L100" s="272"/>
      <c r="M100" s="272"/>
      <c r="N100" s="272"/>
      <c r="O100" s="272"/>
      <c r="P100" s="272"/>
      <c r="Q100" s="272"/>
      <c r="R100" s="272"/>
      <c r="S100" s="272"/>
      <c r="T100" s="272"/>
      <c r="U100" s="272"/>
      <c r="V100" s="272"/>
      <c r="W100" s="272"/>
      <c r="X100" s="272"/>
      <c r="Y100" s="272"/>
      <c r="Z100" s="272"/>
    </row>
    <row r="101" spans="1:26" s="53" customFormat="1">
      <c r="A101" s="272"/>
      <c r="B101" s="256" t="s">
        <v>7832</v>
      </c>
      <c r="C101" s="236" t="s">
        <v>7831</v>
      </c>
      <c r="D101" s="236"/>
      <c r="E101" s="240">
        <v>44196</v>
      </c>
      <c r="F101" s="272"/>
      <c r="G101" s="256"/>
      <c r="H101" s="236"/>
      <c r="I101" s="728" t="s">
        <v>7931</v>
      </c>
      <c r="J101" s="259"/>
      <c r="K101" s="261"/>
      <c r="L101" s="272"/>
      <c r="M101" s="272"/>
      <c r="N101" s="272"/>
      <c r="O101" s="272"/>
      <c r="P101" s="272"/>
      <c r="Q101" s="272"/>
      <c r="R101" s="272"/>
      <c r="S101" s="272"/>
      <c r="T101" s="272"/>
      <c r="U101" s="272"/>
      <c r="V101" s="272"/>
      <c r="W101" s="272"/>
      <c r="X101" s="272"/>
      <c r="Y101" s="272"/>
      <c r="Z101" s="272"/>
    </row>
    <row r="102" spans="1:26" s="53" customFormat="1">
      <c r="A102" s="272"/>
      <c r="B102" s="256" t="s">
        <v>7835</v>
      </c>
      <c r="C102" s="236" t="s">
        <v>7834</v>
      </c>
      <c r="D102" s="236"/>
      <c r="E102" s="240">
        <v>44196</v>
      </c>
      <c r="F102" s="272"/>
      <c r="G102" s="256"/>
      <c r="H102" s="236"/>
      <c r="I102" s="728" t="s">
        <v>7931</v>
      </c>
      <c r="J102" s="259"/>
      <c r="K102" s="261"/>
      <c r="L102" s="272"/>
      <c r="M102" s="272"/>
      <c r="N102" s="272"/>
      <c r="O102" s="272"/>
      <c r="P102" s="272"/>
      <c r="Q102" s="272"/>
      <c r="R102" s="272"/>
      <c r="S102" s="272"/>
      <c r="T102" s="272"/>
      <c r="U102" s="272"/>
      <c r="V102" s="272"/>
      <c r="W102" s="272"/>
      <c r="X102" s="272"/>
      <c r="Y102" s="272"/>
      <c r="Z102" s="272"/>
    </row>
    <row r="103" spans="1:26" s="53" customFormat="1">
      <c r="A103" s="272"/>
      <c r="B103" s="256" t="s">
        <v>7838</v>
      </c>
      <c r="C103" s="236" t="s">
        <v>7837</v>
      </c>
      <c r="D103" s="236"/>
      <c r="E103" s="240">
        <v>44196</v>
      </c>
      <c r="F103" s="272"/>
      <c r="G103" s="256"/>
      <c r="H103" s="236"/>
      <c r="I103" s="728" t="s">
        <v>7931</v>
      </c>
      <c r="J103" s="259"/>
      <c r="K103" s="261"/>
      <c r="L103" s="272"/>
      <c r="M103" s="272"/>
      <c r="N103" s="272"/>
      <c r="O103" s="272"/>
      <c r="P103" s="272"/>
      <c r="Q103" s="272"/>
      <c r="R103" s="272"/>
      <c r="S103" s="272"/>
      <c r="T103" s="272"/>
      <c r="U103" s="272"/>
      <c r="V103" s="272"/>
      <c r="W103" s="272"/>
      <c r="X103" s="272"/>
      <c r="Y103" s="272"/>
      <c r="Z103" s="272"/>
    </row>
    <row r="104" spans="1:26" s="53" customFormat="1">
      <c r="A104" s="272"/>
      <c r="B104" s="256" t="s">
        <v>7844</v>
      </c>
      <c r="C104" s="236" t="s">
        <v>7843</v>
      </c>
      <c r="D104" s="236"/>
      <c r="E104" s="240">
        <v>44196</v>
      </c>
      <c r="F104" s="272"/>
      <c r="G104" s="256"/>
      <c r="H104" s="236"/>
      <c r="I104" s="728" t="s">
        <v>7931</v>
      </c>
      <c r="J104" s="259"/>
      <c r="K104" s="261"/>
      <c r="L104" s="272"/>
      <c r="M104" s="272"/>
      <c r="N104" s="272"/>
      <c r="O104" s="272"/>
      <c r="P104" s="272"/>
      <c r="Q104" s="272"/>
      <c r="R104" s="272"/>
      <c r="S104" s="272"/>
      <c r="T104" s="272"/>
      <c r="U104" s="272"/>
      <c r="V104" s="272"/>
      <c r="W104" s="272"/>
      <c r="X104" s="272"/>
      <c r="Y104" s="272"/>
      <c r="Z104" s="272"/>
    </row>
    <row r="105" spans="1:26" s="53" customFormat="1">
      <c r="A105" s="272"/>
      <c r="B105" s="256" t="s">
        <v>7848</v>
      </c>
      <c r="C105" s="236" t="s">
        <v>7847</v>
      </c>
      <c r="D105" s="236"/>
      <c r="E105" s="240">
        <v>44196</v>
      </c>
      <c r="F105" s="272"/>
      <c r="G105" s="256"/>
      <c r="H105" s="236"/>
      <c r="I105" s="728" t="s">
        <v>7931</v>
      </c>
      <c r="J105" s="259"/>
      <c r="K105" s="261"/>
      <c r="L105" s="272"/>
      <c r="M105" s="272"/>
      <c r="N105" s="272"/>
      <c r="O105" s="272"/>
      <c r="P105" s="272"/>
      <c r="Q105" s="272"/>
      <c r="R105" s="272"/>
      <c r="S105" s="272"/>
      <c r="T105" s="272"/>
      <c r="U105" s="272"/>
      <c r="V105" s="272"/>
      <c r="W105" s="272"/>
      <c r="X105" s="272"/>
      <c r="Y105" s="272"/>
      <c r="Z105" s="272"/>
    </row>
    <row r="106" spans="1:26">
      <c r="B106" s="284" t="s">
        <v>7852</v>
      </c>
      <c r="C106" s="284" t="s">
        <v>7851</v>
      </c>
      <c r="D106" s="284"/>
      <c r="E106" s="240">
        <v>44196</v>
      </c>
      <c r="G106" s="284"/>
      <c r="H106" s="284"/>
      <c r="I106" s="728" t="s">
        <v>7931</v>
      </c>
      <c r="J106" s="284"/>
      <c r="K106" s="284"/>
    </row>
    <row r="107" spans="1:26">
      <c r="B107" s="284" t="s">
        <v>7855</v>
      </c>
      <c r="C107" s="284" t="s">
        <v>7854</v>
      </c>
      <c r="D107" s="284"/>
      <c r="E107" s="240">
        <v>44196</v>
      </c>
      <c r="G107" s="284"/>
      <c r="H107" s="284"/>
      <c r="I107" s="728" t="s">
        <v>7931</v>
      </c>
      <c r="J107" s="284"/>
      <c r="K107" s="284"/>
    </row>
    <row r="108" spans="1:26">
      <c r="B108" s="284" t="s">
        <v>7858</v>
      </c>
      <c r="C108" s="284" t="s">
        <v>7857</v>
      </c>
      <c r="D108" s="284"/>
      <c r="E108" s="240">
        <v>44196</v>
      </c>
      <c r="G108" s="284"/>
      <c r="H108" s="284"/>
      <c r="I108" s="728" t="s">
        <v>7931</v>
      </c>
      <c r="J108" s="284"/>
      <c r="K108" s="284"/>
    </row>
    <row r="109" spans="1:26">
      <c r="B109" s="284" t="s">
        <v>7861</v>
      </c>
      <c r="C109" s="284" t="s">
        <v>7860</v>
      </c>
      <c r="D109" s="284"/>
      <c r="E109" s="240">
        <v>44196</v>
      </c>
      <c r="G109" s="284"/>
      <c r="H109" s="284"/>
      <c r="I109" s="728" t="s">
        <v>7931</v>
      </c>
      <c r="J109" s="284"/>
      <c r="K109" s="284"/>
    </row>
    <row r="110" spans="1:26">
      <c r="B110" s="284" t="s">
        <v>7864</v>
      </c>
      <c r="C110" s="284" t="s">
        <v>7863</v>
      </c>
      <c r="D110" s="284"/>
      <c r="E110" s="240">
        <v>44196</v>
      </c>
      <c r="G110" s="284"/>
      <c r="H110" s="284"/>
      <c r="I110" s="728" t="s">
        <v>7931</v>
      </c>
      <c r="J110" s="284"/>
      <c r="K110" s="284"/>
    </row>
    <row r="111" spans="1:26">
      <c r="B111" s="284" t="s">
        <v>7867</v>
      </c>
      <c r="C111" s="284" t="s">
        <v>7866</v>
      </c>
      <c r="D111" s="284"/>
      <c r="E111" s="240">
        <v>44196</v>
      </c>
      <c r="G111" s="284"/>
      <c r="H111" s="284"/>
      <c r="I111" s="728" t="s">
        <v>7931</v>
      </c>
      <c r="J111" s="284"/>
      <c r="K111" s="284"/>
    </row>
    <row r="112" spans="1:26" s="53" customFormat="1">
      <c r="A112" s="272"/>
      <c r="F112" s="272"/>
      <c r="L112" s="272"/>
      <c r="M112" s="272"/>
      <c r="N112" s="272"/>
      <c r="O112" s="272"/>
      <c r="P112" s="272"/>
      <c r="Q112" s="272"/>
      <c r="R112" s="272"/>
      <c r="S112" s="272"/>
      <c r="T112" s="272"/>
      <c r="U112" s="272"/>
      <c r="V112" s="272"/>
      <c r="W112" s="272"/>
      <c r="X112" s="272"/>
      <c r="Y112" s="272"/>
      <c r="Z112" s="272"/>
    </row>
    <row r="113" spans="1:26" s="572" customFormat="1" ht="15" customHeight="1">
      <c r="A113" s="595"/>
      <c r="B113" s="1144" t="s">
        <v>8106</v>
      </c>
      <c r="C113" s="1145"/>
      <c r="D113" s="1145"/>
      <c r="E113" s="1146"/>
      <c r="F113" s="704"/>
      <c r="G113" s="1147" t="s">
        <v>8107</v>
      </c>
      <c r="H113" s="1148"/>
      <c r="I113" s="1148"/>
      <c r="J113" s="1148"/>
      <c r="K113" s="1149"/>
      <c r="L113" s="595"/>
      <c r="M113" s="595"/>
      <c r="N113" s="595"/>
      <c r="O113" s="595"/>
      <c r="P113" s="595"/>
      <c r="Q113" s="595"/>
      <c r="R113" s="595"/>
      <c r="S113" s="595"/>
      <c r="T113" s="595"/>
      <c r="U113" s="595"/>
      <c r="V113" s="595"/>
      <c r="W113" s="595"/>
      <c r="X113" s="595"/>
      <c r="Y113" s="595"/>
      <c r="Z113" s="595"/>
    </row>
    <row r="114" spans="1:26" s="572" customFormat="1" ht="15" customHeight="1">
      <c r="A114" s="595"/>
      <c r="B114" s="231" t="s">
        <v>1967</v>
      </c>
      <c r="C114" s="231" t="s">
        <v>1968</v>
      </c>
      <c r="D114" s="231" t="s">
        <v>3849</v>
      </c>
      <c r="E114" s="231" t="s">
        <v>4957</v>
      </c>
      <c r="F114" s="704"/>
      <c r="G114" s="244" t="s">
        <v>1967</v>
      </c>
      <c r="H114" s="245" t="s">
        <v>1968</v>
      </c>
      <c r="I114" s="246" t="s">
        <v>3849</v>
      </c>
      <c r="J114" s="246" t="s">
        <v>5870</v>
      </c>
      <c r="K114" s="246" t="s">
        <v>3856</v>
      </c>
      <c r="L114" s="595"/>
      <c r="M114" s="595"/>
      <c r="N114" s="595"/>
      <c r="O114" s="595"/>
      <c r="P114" s="595"/>
      <c r="Q114" s="595"/>
      <c r="R114" s="595"/>
      <c r="S114" s="595"/>
      <c r="T114" s="595"/>
      <c r="U114" s="595"/>
      <c r="V114" s="595"/>
      <c r="W114" s="595"/>
      <c r="X114" s="595"/>
      <c r="Y114" s="595"/>
      <c r="Z114" s="595"/>
    </row>
    <row r="115" spans="1:26" s="572" customFormat="1" ht="15" customHeight="1">
      <c r="A115" s="595"/>
      <c r="B115" s="256" t="s">
        <v>404</v>
      </c>
      <c r="C115" s="236" t="s">
        <v>403</v>
      </c>
      <c r="D115" s="236" t="s">
        <v>5081</v>
      </c>
      <c r="E115" s="240">
        <v>44074</v>
      </c>
      <c r="F115" s="706"/>
      <c r="G115" s="256"/>
      <c r="H115" s="236"/>
      <c r="I115" s="728" t="s">
        <v>8108</v>
      </c>
      <c r="J115" s="259"/>
      <c r="K115" s="261"/>
      <c r="L115" s="595"/>
      <c r="M115" s="595"/>
      <c r="N115" s="595"/>
      <c r="O115" s="595"/>
      <c r="P115" s="595"/>
      <c r="Q115" s="595"/>
      <c r="R115" s="595"/>
      <c r="S115" s="595"/>
      <c r="T115" s="595"/>
      <c r="U115" s="595"/>
      <c r="V115" s="595"/>
      <c r="W115" s="595"/>
      <c r="X115" s="595"/>
      <c r="Y115" s="595"/>
      <c r="Z115" s="595"/>
    </row>
    <row r="116" spans="1:26" s="572" customFormat="1" ht="15" customHeight="1">
      <c r="A116" s="595"/>
      <c r="B116" s="256" t="s">
        <v>410</v>
      </c>
      <c r="C116" s="236" t="s">
        <v>409</v>
      </c>
      <c r="D116" s="236" t="s">
        <v>5082</v>
      </c>
      <c r="E116" s="240">
        <v>44074</v>
      </c>
      <c r="F116" s="706"/>
      <c r="G116" s="256"/>
      <c r="H116" s="236"/>
      <c r="I116" s="728" t="s">
        <v>8108</v>
      </c>
      <c r="J116" s="259"/>
      <c r="K116" s="261"/>
      <c r="L116" s="595"/>
      <c r="M116" s="595"/>
      <c r="N116" s="595"/>
      <c r="O116" s="595"/>
      <c r="P116" s="595"/>
      <c r="Q116" s="595"/>
      <c r="R116" s="595"/>
      <c r="S116" s="595"/>
      <c r="T116" s="595"/>
      <c r="U116" s="595"/>
      <c r="V116" s="595"/>
      <c r="W116" s="595"/>
      <c r="X116" s="595"/>
      <c r="Y116" s="595"/>
      <c r="Z116" s="595"/>
    </row>
    <row r="117" spans="1:26" s="53" customFormat="1">
      <c r="A117" s="272"/>
      <c r="B117" s="256" t="s">
        <v>1772</v>
      </c>
      <c r="C117" s="236" t="s">
        <v>1771</v>
      </c>
      <c r="D117" s="236" t="s">
        <v>5083</v>
      </c>
      <c r="E117" s="240">
        <v>44074</v>
      </c>
      <c r="F117" s="272"/>
      <c r="G117" s="256"/>
      <c r="H117" s="236"/>
      <c r="I117" s="728" t="s">
        <v>8108</v>
      </c>
      <c r="J117" s="259"/>
      <c r="K117" s="261"/>
      <c r="L117" s="272"/>
      <c r="M117" s="272"/>
      <c r="N117" s="272"/>
      <c r="O117" s="272"/>
      <c r="P117" s="272"/>
      <c r="Q117" s="272"/>
      <c r="R117" s="272"/>
      <c r="S117" s="272"/>
      <c r="T117" s="272"/>
      <c r="U117" s="272"/>
      <c r="V117" s="272"/>
      <c r="W117" s="272"/>
      <c r="X117" s="272"/>
      <c r="Y117" s="272"/>
      <c r="Z117" s="272"/>
    </row>
    <row r="118" spans="1:26" s="53" customFormat="1">
      <c r="A118" s="272"/>
      <c r="B118" s="256" t="s">
        <v>1774</v>
      </c>
      <c r="C118" s="236" t="s">
        <v>1773</v>
      </c>
      <c r="D118" s="236" t="s">
        <v>5084</v>
      </c>
      <c r="E118" s="240">
        <v>44074</v>
      </c>
      <c r="F118" s="272"/>
      <c r="G118" s="256"/>
      <c r="H118" s="236"/>
      <c r="I118" s="728" t="s">
        <v>8108</v>
      </c>
      <c r="J118" s="259"/>
      <c r="K118" s="261"/>
      <c r="L118" s="272"/>
      <c r="M118" s="272"/>
      <c r="N118" s="272"/>
      <c r="O118" s="272"/>
      <c r="P118" s="272"/>
      <c r="Q118" s="272"/>
      <c r="R118" s="272"/>
      <c r="S118" s="272"/>
      <c r="T118" s="272"/>
      <c r="U118" s="272"/>
      <c r="V118" s="272"/>
      <c r="W118" s="272"/>
      <c r="X118" s="272"/>
      <c r="Y118" s="272"/>
      <c r="Z118" s="272"/>
    </row>
    <row r="119" spans="1:26" s="53" customFormat="1">
      <c r="A119" s="272"/>
      <c r="B119" s="256" t="s">
        <v>1786</v>
      </c>
      <c r="C119" s="236" t="s">
        <v>1785</v>
      </c>
      <c r="D119" s="236" t="s">
        <v>5091</v>
      </c>
      <c r="E119" s="240">
        <v>44074</v>
      </c>
      <c r="F119" s="272"/>
      <c r="G119" s="256"/>
      <c r="H119" s="236"/>
      <c r="I119" s="728" t="s">
        <v>8108</v>
      </c>
      <c r="J119" s="259"/>
      <c r="K119" s="261"/>
      <c r="L119" s="272"/>
      <c r="M119" s="272"/>
      <c r="N119" s="272"/>
      <c r="O119" s="272"/>
      <c r="P119" s="272"/>
      <c r="Q119" s="272"/>
      <c r="R119" s="272"/>
      <c r="S119" s="272"/>
      <c r="T119" s="272"/>
      <c r="U119" s="272"/>
      <c r="V119" s="272"/>
      <c r="W119" s="272"/>
      <c r="X119" s="272"/>
      <c r="Y119" s="272"/>
      <c r="Z119" s="272"/>
    </row>
    <row r="120" spans="1:26" s="53" customFormat="1">
      <c r="A120" s="272"/>
      <c r="B120" s="256" t="s">
        <v>1788</v>
      </c>
      <c r="C120" s="236" t="s">
        <v>1787</v>
      </c>
      <c r="D120" s="236" t="s">
        <v>5092</v>
      </c>
      <c r="E120" s="240">
        <v>44074</v>
      </c>
      <c r="F120" s="272"/>
      <c r="G120" s="256"/>
      <c r="H120" s="236"/>
      <c r="I120" s="728" t="s">
        <v>8108</v>
      </c>
      <c r="J120" s="259"/>
      <c r="K120" s="261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2"/>
      <c r="X120" s="272"/>
      <c r="Y120" s="272"/>
      <c r="Z120" s="272"/>
    </row>
    <row r="121" spans="1:26" s="53" customFormat="1">
      <c r="A121" s="272"/>
      <c r="B121" s="256" t="s">
        <v>1790</v>
      </c>
      <c r="C121" s="236" t="s">
        <v>1789</v>
      </c>
      <c r="D121" s="236" t="s">
        <v>5093</v>
      </c>
      <c r="E121" s="240">
        <v>44074</v>
      </c>
      <c r="F121" s="272"/>
      <c r="G121" s="256"/>
      <c r="H121" s="236"/>
      <c r="I121" s="728" t="s">
        <v>8108</v>
      </c>
      <c r="J121" s="259"/>
      <c r="K121" s="261"/>
      <c r="L121" s="272"/>
      <c r="M121" s="272"/>
      <c r="N121" s="272"/>
      <c r="O121" s="272"/>
      <c r="P121" s="272"/>
      <c r="Q121" s="272"/>
      <c r="R121" s="272"/>
      <c r="S121" s="272"/>
      <c r="T121" s="272"/>
      <c r="U121" s="272"/>
      <c r="V121" s="272"/>
      <c r="W121" s="272"/>
      <c r="X121" s="272"/>
      <c r="Y121" s="272"/>
      <c r="Z121" s="272"/>
    </row>
    <row r="122" spans="1:26" s="53" customFormat="1">
      <c r="A122" s="272"/>
      <c r="B122" s="256" t="s">
        <v>1792</v>
      </c>
      <c r="C122" s="236" t="s">
        <v>1791</v>
      </c>
      <c r="D122" s="236" t="s">
        <v>5094</v>
      </c>
      <c r="E122" s="240">
        <v>44074</v>
      </c>
      <c r="F122" s="272"/>
      <c r="G122" s="256"/>
      <c r="H122" s="236"/>
      <c r="I122" s="728" t="s">
        <v>8108</v>
      </c>
      <c r="J122" s="259"/>
      <c r="K122" s="261"/>
      <c r="L122" s="272"/>
      <c r="M122" s="272"/>
      <c r="N122" s="272"/>
      <c r="O122" s="272"/>
      <c r="P122" s="272"/>
      <c r="Q122" s="272"/>
      <c r="R122" s="272"/>
      <c r="S122" s="272"/>
      <c r="T122" s="272"/>
      <c r="U122" s="272"/>
      <c r="V122" s="272"/>
      <c r="W122" s="272"/>
      <c r="X122" s="272"/>
      <c r="Y122" s="272"/>
      <c r="Z122" s="272"/>
    </row>
    <row r="123" spans="1:26" s="53" customFormat="1">
      <c r="A123" s="272"/>
      <c r="F123" s="272"/>
      <c r="L123" s="272"/>
      <c r="M123" s="272"/>
      <c r="N123" s="272"/>
      <c r="O123" s="272"/>
      <c r="P123" s="272"/>
      <c r="Q123" s="272"/>
      <c r="R123" s="272"/>
      <c r="S123" s="272"/>
      <c r="T123" s="272"/>
      <c r="U123" s="272"/>
      <c r="V123" s="272"/>
      <c r="W123" s="272"/>
      <c r="X123" s="272"/>
      <c r="Y123" s="272"/>
      <c r="Z123" s="272"/>
    </row>
    <row r="124" spans="1:26" s="572" customFormat="1" ht="15" customHeight="1">
      <c r="A124" s="595"/>
      <c r="B124" s="1144" t="s">
        <v>8104</v>
      </c>
      <c r="C124" s="1145"/>
      <c r="D124" s="1145"/>
      <c r="E124" s="1146"/>
      <c r="F124" s="704"/>
      <c r="G124" s="1147" t="s">
        <v>8105</v>
      </c>
      <c r="H124" s="1148"/>
      <c r="I124" s="1148"/>
      <c r="J124" s="1148"/>
      <c r="K124" s="1149"/>
      <c r="L124" s="595"/>
      <c r="M124" s="595"/>
      <c r="N124" s="595"/>
      <c r="O124" s="595"/>
      <c r="P124" s="595"/>
      <c r="Q124" s="595"/>
      <c r="R124" s="595"/>
      <c r="S124" s="595"/>
      <c r="T124" s="595"/>
      <c r="U124" s="595"/>
      <c r="V124" s="595"/>
      <c r="W124" s="595"/>
      <c r="X124" s="595"/>
      <c r="Y124" s="595"/>
      <c r="Z124" s="595"/>
    </row>
    <row r="125" spans="1:26" s="572" customFormat="1" ht="15" customHeight="1">
      <c r="A125" s="595"/>
      <c r="B125" s="231" t="s">
        <v>1967</v>
      </c>
      <c r="C125" s="231" t="s">
        <v>1968</v>
      </c>
      <c r="D125" s="231" t="s">
        <v>3849</v>
      </c>
      <c r="E125" s="231" t="s">
        <v>4957</v>
      </c>
      <c r="F125" s="704"/>
      <c r="G125" s="244" t="s">
        <v>1967</v>
      </c>
      <c r="H125" s="245" t="s">
        <v>1968</v>
      </c>
      <c r="I125" s="246" t="s">
        <v>3849</v>
      </c>
      <c r="J125" s="246" t="s">
        <v>5870</v>
      </c>
      <c r="K125" s="246" t="s">
        <v>3856</v>
      </c>
      <c r="L125" s="595"/>
      <c r="M125" s="595"/>
      <c r="N125" s="595"/>
      <c r="O125" s="595"/>
      <c r="P125" s="595"/>
      <c r="Q125" s="595"/>
      <c r="R125" s="595"/>
      <c r="S125" s="595"/>
      <c r="T125" s="595"/>
      <c r="U125" s="595"/>
      <c r="V125" s="595"/>
      <c r="W125" s="595"/>
      <c r="X125" s="595"/>
      <c r="Y125" s="595"/>
      <c r="Z125" s="595"/>
    </row>
    <row r="126" spans="1:26" s="572" customFormat="1" ht="15" customHeight="1">
      <c r="A126" s="595"/>
      <c r="B126" s="256" t="s">
        <v>5720</v>
      </c>
      <c r="C126" s="236" t="s">
        <v>5719</v>
      </c>
      <c r="D126" s="236" t="s">
        <v>5743</v>
      </c>
      <c r="E126" s="240"/>
      <c r="F126" s="706"/>
      <c r="G126" s="256"/>
      <c r="H126" s="236" t="s">
        <v>5683</v>
      </c>
      <c r="I126" s="728"/>
      <c r="J126" s="259"/>
      <c r="K126" s="261" t="s">
        <v>8109</v>
      </c>
      <c r="L126" s="595"/>
      <c r="M126" s="595"/>
      <c r="N126" s="595"/>
      <c r="O126" s="595"/>
      <c r="P126" s="595"/>
      <c r="Q126" s="595"/>
      <c r="R126" s="595"/>
      <c r="S126" s="595"/>
      <c r="T126" s="595"/>
      <c r="U126" s="595"/>
      <c r="V126" s="595"/>
      <c r="W126" s="595"/>
      <c r="X126" s="595"/>
      <c r="Y126" s="595"/>
      <c r="Z126" s="595"/>
    </row>
    <row r="127" spans="1:26" s="572" customFormat="1" ht="15" customHeight="1">
      <c r="A127" s="595"/>
      <c r="B127" s="256" t="s">
        <v>5722</v>
      </c>
      <c r="C127" s="236" t="s">
        <v>5721</v>
      </c>
      <c r="D127" s="236" t="s">
        <v>5744</v>
      </c>
      <c r="E127" s="240"/>
      <c r="F127" s="706"/>
      <c r="G127" s="256"/>
      <c r="H127" s="236" t="s">
        <v>5685</v>
      </c>
      <c r="I127" s="728"/>
      <c r="J127" s="259"/>
      <c r="K127" s="261" t="s">
        <v>8109</v>
      </c>
      <c r="L127" s="595"/>
      <c r="M127" s="595"/>
      <c r="N127" s="595"/>
      <c r="O127" s="595"/>
      <c r="P127" s="595"/>
      <c r="Q127" s="595"/>
      <c r="R127" s="595"/>
      <c r="S127" s="595"/>
      <c r="T127" s="595"/>
      <c r="U127" s="595"/>
      <c r="V127" s="595"/>
      <c r="W127" s="595"/>
      <c r="X127" s="595"/>
      <c r="Y127" s="595"/>
      <c r="Z127" s="595"/>
    </row>
    <row r="128" spans="1:26" s="53" customFormat="1">
      <c r="A128" s="272"/>
      <c r="B128" s="256" t="s">
        <v>5724</v>
      </c>
      <c r="C128" s="236" t="s">
        <v>5723</v>
      </c>
      <c r="D128" s="236" t="s">
        <v>5745</v>
      </c>
      <c r="E128" s="240"/>
      <c r="F128" s="272"/>
      <c r="G128" s="256"/>
      <c r="H128" s="236" t="s">
        <v>5687</v>
      </c>
      <c r="I128" s="728"/>
      <c r="J128" s="259"/>
      <c r="K128" s="261" t="s">
        <v>8109</v>
      </c>
      <c r="L128" s="272"/>
      <c r="M128" s="272"/>
      <c r="N128" s="272"/>
      <c r="O128" s="272"/>
      <c r="P128" s="272"/>
      <c r="Q128" s="272"/>
      <c r="R128" s="272"/>
      <c r="S128" s="272"/>
      <c r="T128" s="272"/>
      <c r="U128" s="272"/>
      <c r="V128" s="272"/>
      <c r="W128" s="272"/>
      <c r="X128" s="272"/>
      <c r="Y128" s="272"/>
      <c r="Z128" s="272"/>
    </row>
    <row r="129" spans="1:26" s="53" customFormat="1">
      <c r="A129" s="272"/>
      <c r="B129" s="256" t="s">
        <v>5726</v>
      </c>
      <c r="C129" s="236" t="s">
        <v>5725</v>
      </c>
      <c r="D129" s="236" t="s">
        <v>5746</v>
      </c>
      <c r="E129" s="240"/>
      <c r="F129" s="272"/>
      <c r="G129" s="256"/>
      <c r="H129" s="236" t="s">
        <v>5689</v>
      </c>
      <c r="I129" s="728"/>
      <c r="J129" s="259"/>
      <c r="K129" s="261" t="s">
        <v>8109</v>
      </c>
      <c r="L129" s="272"/>
      <c r="M129" s="272"/>
      <c r="N129" s="272"/>
      <c r="O129" s="272"/>
      <c r="P129" s="272"/>
      <c r="Q129" s="272"/>
      <c r="R129" s="272"/>
      <c r="S129" s="272"/>
      <c r="T129" s="272"/>
      <c r="U129" s="272"/>
      <c r="V129" s="272"/>
      <c r="W129" s="272"/>
      <c r="X129" s="272"/>
      <c r="Y129" s="272"/>
      <c r="Z129" s="272"/>
    </row>
    <row r="130" spans="1:26" s="53" customFormat="1">
      <c r="A130" s="272"/>
      <c r="B130" s="256" t="s">
        <v>5728</v>
      </c>
      <c r="C130" s="236" t="s">
        <v>5727</v>
      </c>
      <c r="D130" s="236" t="s">
        <v>5747</v>
      </c>
      <c r="E130" s="240"/>
      <c r="F130" s="272"/>
      <c r="G130" s="256"/>
      <c r="H130" s="236" t="s">
        <v>5691</v>
      </c>
      <c r="I130" s="728"/>
      <c r="J130" s="259"/>
      <c r="K130" s="261" t="s">
        <v>8109</v>
      </c>
      <c r="L130" s="272"/>
      <c r="M130" s="272"/>
      <c r="N130" s="272"/>
      <c r="O130" s="272"/>
      <c r="P130" s="272"/>
      <c r="Q130" s="272"/>
      <c r="R130" s="272"/>
      <c r="S130" s="272"/>
      <c r="T130" s="272"/>
      <c r="U130" s="272"/>
      <c r="V130" s="272"/>
      <c r="W130" s="272"/>
      <c r="X130" s="272"/>
      <c r="Y130" s="272"/>
      <c r="Z130" s="272"/>
    </row>
    <row r="131" spans="1:26" s="53" customFormat="1">
      <c r="A131" s="272"/>
      <c r="B131" s="256" t="s">
        <v>5730</v>
      </c>
      <c r="C131" s="236" t="s">
        <v>5729</v>
      </c>
      <c r="D131" s="236" t="s">
        <v>5748</v>
      </c>
      <c r="E131" s="240"/>
      <c r="F131" s="272"/>
      <c r="G131" s="256"/>
      <c r="H131" s="236" t="s">
        <v>5693</v>
      </c>
      <c r="I131" s="728"/>
      <c r="J131" s="259"/>
      <c r="K131" s="261" t="s">
        <v>8109</v>
      </c>
      <c r="L131" s="272"/>
      <c r="M131" s="272"/>
      <c r="N131" s="272"/>
      <c r="O131" s="272"/>
      <c r="P131" s="272"/>
      <c r="Q131" s="272"/>
      <c r="R131" s="272"/>
      <c r="S131" s="272"/>
      <c r="T131" s="272"/>
      <c r="U131" s="272"/>
      <c r="V131" s="272"/>
      <c r="W131" s="272"/>
      <c r="X131" s="272"/>
      <c r="Y131" s="272"/>
      <c r="Z131" s="272"/>
    </row>
    <row r="132" spans="1:26" s="53" customFormat="1">
      <c r="A132" s="272"/>
      <c r="B132" s="256" t="s">
        <v>5732</v>
      </c>
      <c r="C132" s="236" t="s">
        <v>5731</v>
      </c>
      <c r="D132" s="236" t="s">
        <v>5749</v>
      </c>
      <c r="E132" s="240"/>
      <c r="F132" s="272"/>
      <c r="G132" s="256"/>
      <c r="H132" s="236" t="s">
        <v>5695</v>
      </c>
      <c r="I132" s="728"/>
      <c r="J132" s="259"/>
      <c r="K132" s="261" t="s">
        <v>8109</v>
      </c>
      <c r="L132" s="272"/>
      <c r="M132" s="272"/>
      <c r="N132" s="272"/>
      <c r="O132" s="272"/>
      <c r="P132" s="272"/>
      <c r="Q132" s="272"/>
      <c r="R132" s="272"/>
      <c r="S132" s="272"/>
      <c r="T132" s="272"/>
      <c r="U132" s="272"/>
      <c r="V132" s="272"/>
      <c r="W132" s="272"/>
      <c r="X132" s="272"/>
      <c r="Y132" s="272"/>
      <c r="Z132" s="272"/>
    </row>
    <row r="133" spans="1:26" s="53" customFormat="1">
      <c r="A133" s="272"/>
      <c r="B133" s="256" t="s">
        <v>5734</v>
      </c>
      <c r="C133" s="236" t="s">
        <v>5733</v>
      </c>
      <c r="D133" s="236" t="s">
        <v>5750</v>
      </c>
      <c r="E133" s="240"/>
      <c r="F133" s="272"/>
      <c r="G133" s="256"/>
      <c r="H133" s="236" t="s">
        <v>5697</v>
      </c>
      <c r="I133" s="728"/>
      <c r="J133" s="259"/>
      <c r="K133" s="261" t="s">
        <v>8109</v>
      </c>
      <c r="L133" s="272"/>
      <c r="M133" s="272"/>
      <c r="N133" s="272"/>
      <c r="O133" s="272"/>
      <c r="P133" s="272"/>
      <c r="Q133" s="272"/>
      <c r="R133" s="272"/>
      <c r="S133" s="272"/>
      <c r="T133" s="272"/>
      <c r="U133" s="272"/>
      <c r="V133" s="272"/>
      <c r="W133" s="272"/>
      <c r="X133" s="272"/>
      <c r="Y133" s="272"/>
      <c r="Z133" s="272"/>
    </row>
    <row r="134" spans="1:26" s="53" customFormat="1">
      <c r="A134" s="272"/>
      <c r="B134" s="284" t="s">
        <v>5736</v>
      </c>
      <c r="C134" s="284" t="s">
        <v>5735</v>
      </c>
      <c r="D134" s="284" t="s">
        <v>5751</v>
      </c>
      <c r="E134" s="240"/>
      <c r="F134" s="272"/>
      <c r="G134" s="284"/>
      <c r="H134" s="284" t="s">
        <v>5699</v>
      </c>
      <c r="I134" s="728"/>
      <c r="J134" s="284"/>
      <c r="K134" s="261" t="s">
        <v>8109</v>
      </c>
      <c r="L134" s="272"/>
      <c r="M134" s="272"/>
      <c r="N134" s="272"/>
      <c r="O134" s="272"/>
      <c r="P134" s="272"/>
      <c r="Q134" s="272"/>
      <c r="R134" s="272"/>
      <c r="S134" s="272"/>
      <c r="T134" s="272"/>
      <c r="U134" s="272"/>
      <c r="V134" s="272"/>
      <c r="W134" s="272"/>
      <c r="X134" s="272"/>
      <c r="Y134" s="272"/>
      <c r="Z134" s="272"/>
    </row>
    <row r="135" spans="1:26" s="53" customFormat="1">
      <c r="A135" s="272"/>
      <c r="B135" s="284" t="s">
        <v>5104</v>
      </c>
      <c r="C135" s="284" t="s">
        <v>5103</v>
      </c>
      <c r="D135" s="284" t="s">
        <v>5142</v>
      </c>
      <c r="E135" s="240"/>
      <c r="F135" s="272"/>
      <c r="G135" s="284"/>
      <c r="H135" s="284" t="s">
        <v>5059</v>
      </c>
      <c r="I135" s="728"/>
      <c r="J135" s="284"/>
      <c r="K135" s="261" t="s">
        <v>8109</v>
      </c>
      <c r="L135" s="272"/>
      <c r="M135" s="272"/>
      <c r="N135" s="272"/>
      <c r="O135" s="272"/>
      <c r="P135" s="272"/>
      <c r="Q135" s="272"/>
      <c r="R135" s="272"/>
      <c r="S135" s="272"/>
      <c r="T135" s="272"/>
      <c r="U135" s="272"/>
      <c r="V135" s="272"/>
      <c r="W135" s="272"/>
      <c r="X135" s="272"/>
      <c r="Y135" s="272"/>
      <c r="Z135" s="272"/>
    </row>
    <row r="136" spans="1:26" s="53" customFormat="1">
      <c r="A136" s="272"/>
      <c r="B136" s="284" t="s">
        <v>5106</v>
      </c>
      <c r="C136" s="284" t="s">
        <v>5105</v>
      </c>
      <c r="D136" s="284" t="s">
        <v>5143</v>
      </c>
      <c r="E136" s="240"/>
      <c r="F136" s="272"/>
      <c r="G136" s="284"/>
      <c r="H136" s="284" t="s">
        <v>5061</v>
      </c>
      <c r="I136" s="728"/>
      <c r="J136" s="284"/>
      <c r="K136" s="261" t="s">
        <v>8109</v>
      </c>
      <c r="L136" s="272"/>
      <c r="M136" s="272"/>
      <c r="N136" s="272"/>
      <c r="O136" s="272"/>
      <c r="P136" s="272"/>
      <c r="Q136" s="272"/>
      <c r="R136" s="272"/>
      <c r="S136" s="272"/>
      <c r="T136" s="272"/>
      <c r="U136" s="272"/>
      <c r="V136" s="272"/>
      <c r="W136" s="272"/>
      <c r="X136" s="272"/>
      <c r="Y136" s="272"/>
      <c r="Z136" s="272"/>
    </row>
    <row r="137" spans="1:26" s="53" customFormat="1">
      <c r="A137" s="272"/>
      <c r="B137" s="284" t="s">
        <v>5108</v>
      </c>
      <c r="C137" s="284" t="s">
        <v>5107</v>
      </c>
      <c r="D137" s="284" t="s">
        <v>5144</v>
      </c>
      <c r="E137" s="240"/>
      <c r="F137" s="272"/>
      <c r="G137" s="284"/>
      <c r="H137" s="284" t="s">
        <v>5063</v>
      </c>
      <c r="I137" s="728"/>
      <c r="J137" s="284"/>
      <c r="K137" s="261" t="s">
        <v>8109</v>
      </c>
      <c r="L137" s="272"/>
      <c r="M137" s="272"/>
      <c r="N137" s="272"/>
      <c r="O137" s="272"/>
      <c r="P137" s="272"/>
      <c r="Q137" s="272"/>
      <c r="R137" s="272"/>
      <c r="S137" s="272"/>
      <c r="T137" s="272"/>
      <c r="U137" s="272"/>
      <c r="V137" s="272"/>
      <c r="W137" s="272"/>
      <c r="X137" s="272"/>
      <c r="Y137" s="272"/>
      <c r="Z137" s="272"/>
    </row>
    <row r="138" spans="1:26" s="53" customFormat="1">
      <c r="A138" s="272"/>
      <c r="B138" s="284" t="s">
        <v>5110</v>
      </c>
      <c r="C138" s="284" t="s">
        <v>5109</v>
      </c>
      <c r="D138" s="284" t="s">
        <v>5145</v>
      </c>
      <c r="E138" s="240"/>
      <c r="F138" s="272"/>
      <c r="G138" s="284"/>
      <c r="H138" s="284" t="s">
        <v>5065</v>
      </c>
      <c r="I138" s="728"/>
      <c r="J138" s="284"/>
      <c r="K138" s="261" t="s">
        <v>8109</v>
      </c>
      <c r="L138" s="272"/>
      <c r="M138" s="272"/>
      <c r="N138" s="272"/>
      <c r="O138" s="272"/>
      <c r="P138" s="272"/>
      <c r="Q138" s="272"/>
      <c r="R138" s="272"/>
      <c r="S138" s="272"/>
      <c r="T138" s="272"/>
      <c r="U138" s="272"/>
      <c r="V138" s="272"/>
      <c r="W138" s="272"/>
      <c r="X138" s="272"/>
      <c r="Y138" s="272"/>
      <c r="Z138" s="272"/>
    </row>
    <row r="139" spans="1:26" s="53" customFormat="1">
      <c r="A139" s="272"/>
      <c r="B139" s="284" t="s">
        <v>5112</v>
      </c>
      <c r="C139" s="284" t="s">
        <v>5111</v>
      </c>
      <c r="D139" s="284" t="s">
        <v>5146</v>
      </c>
      <c r="E139" s="240"/>
      <c r="F139" s="272"/>
      <c r="G139" s="284"/>
      <c r="H139" s="284" t="s">
        <v>5067</v>
      </c>
      <c r="I139" s="728"/>
      <c r="J139" s="284"/>
      <c r="K139" s="261" t="s">
        <v>8109</v>
      </c>
      <c r="L139" s="272"/>
      <c r="M139" s="272"/>
      <c r="N139" s="272"/>
      <c r="O139" s="272"/>
      <c r="P139" s="272"/>
      <c r="Q139" s="272"/>
      <c r="R139" s="272"/>
      <c r="S139" s="272"/>
      <c r="T139" s="272"/>
      <c r="U139" s="272"/>
      <c r="V139" s="272"/>
      <c r="W139" s="272"/>
      <c r="X139" s="272"/>
      <c r="Y139" s="272"/>
      <c r="Z139" s="272"/>
    </row>
    <row r="140" spans="1:26" s="572" customFormat="1" ht="15" customHeight="1">
      <c r="A140" s="595"/>
      <c r="B140" s="256" t="s">
        <v>5114</v>
      </c>
      <c r="C140" s="236" t="s">
        <v>5113</v>
      </c>
      <c r="D140" s="236" t="s">
        <v>5147</v>
      </c>
      <c r="E140" s="240"/>
      <c r="F140" s="706"/>
      <c r="G140" s="256"/>
      <c r="H140" s="236" t="s">
        <v>5069</v>
      </c>
      <c r="I140" s="728"/>
      <c r="J140" s="259"/>
      <c r="K140" s="261" t="s">
        <v>8109</v>
      </c>
      <c r="L140" s="595"/>
      <c r="M140" s="595"/>
      <c r="N140" s="595"/>
      <c r="O140" s="595"/>
      <c r="P140" s="595"/>
      <c r="Q140" s="595"/>
      <c r="R140" s="595"/>
      <c r="S140" s="595"/>
      <c r="T140" s="595"/>
      <c r="U140" s="595"/>
      <c r="V140" s="595"/>
      <c r="W140" s="595"/>
      <c r="X140" s="595"/>
      <c r="Y140" s="595"/>
      <c r="Z140" s="595"/>
    </row>
    <row r="141" spans="1:26" s="572" customFormat="1" ht="15" customHeight="1">
      <c r="A141" s="595"/>
      <c r="B141" s="256" t="s">
        <v>5116</v>
      </c>
      <c r="C141" s="236" t="s">
        <v>5115</v>
      </c>
      <c r="D141" s="236" t="s">
        <v>5148</v>
      </c>
      <c r="E141" s="240"/>
      <c r="F141" s="706"/>
      <c r="G141" s="256"/>
      <c r="H141" s="236" t="s">
        <v>5071</v>
      </c>
      <c r="I141" s="728"/>
      <c r="J141" s="259"/>
      <c r="K141" s="261" t="s">
        <v>8109</v>
      </c>
      <c r="L141" s="595"/>
      <c r="M141" s="595"/>
      <c r="N141" s="595"/>
      <c r="O141" s="595"/>
      <c r="P141" s="595"/>
      <c r="Q141" s="595"/>
      <c r="R141" s="595"/>
      <c r="S141" s="595"/>
      <c r="T141" s="595"/>
      <c r="U141" s="595"/>
      <c r="V141" s="595"/>
      <c r="W141" s="595"/>
      <c r="X141" s="595"/>
      <c r="Y141" s="595"/>
      <c r="Z141" s="595"/>
    </row>
    <row r="142" spans="1:26" s="53" customFormat="1">
      <c r="A142" s="272"/>
      <c r="B142" s="256" t="s">
        <v>5118</v>
      </c>
      <c r="C142" s="236" t="s">
        <v>5117</v>
      </c>
      <c r="D142" s="236" t="s">
        <v>5149</v>
      </c>
      <c r="E142" s="240"/>
      <c r="F142" s="272"/>
      <c r="G142" s="256"/>
      <c r="H142" s="236" t="s">
        <v>5073</v>
      </c>
      <c r="I142" s="728"/>
      <c r="J142" s="259"/>
      <c r="K142" s="261" t="s">
        <v>8109</v>
      </c>
      <c r="L142" s="272"/>
      <c r="M142" s="272"/>
      <c r="N142" s="272"/>
      <c r="O142" s="272"/>
      <c r="P142" s="272"/>
      <c r="Q142" s="272"/>
      <c r="R142" s="272"/>
      <c r="S142" s="272"/>
      <c r="T142" s="272"/>
      <c r="U142" s="272"/>
      <c r="V142" s="272"/>
      <c r="W142" s="272"/>
      <c r="X142" s="272"/>
      <c r="Y142" s="272"/>
      <c r="Z142" s="272"/>
    </row>
    <row r="143" spans="1:26" s="53" customFormat="1">
      <c r="A143" s="272"/>
      <c r="B143" s="256" t="s">
        <v>5120</v>
      </c>
      <c r="C143" s="236" t="s">
        <v>5119</v>
      </c>
      <c r="D143" s="236" t="s">
        <v>5150</v>
      </c>
      <c r="E143" s="240"/>
      <c r="F143" s="272"/>
      <c r="G143" s="256"/>
      <c r="H143" s="236" t="s">
        <v>5075</v>
      </c>
      <c r="I143" s="728"/>
      <c r="J143" s="259"/>
      <c r="K143" s="261" t="s">
        <v>8109</v>
      </c>
      <c r="L143" s="272"/>
      <c r="M143" s="272"/>
      <c r="N143" s="272"/>
      <c r="O143" s="272"/>
      <c r="P143" s="272"/>
      <c r="Q143" s="272"/>
      <c r="R143" s="272"/>
      <c r="S143" s="272"/>
      <c r="T143" s="272"/>
      <c r="U143" s="272"/>
      <c r="V143" s="272"/>
      <c r="W143" s="272"/>
      <c r="X143" s="272"/>
      <c r="Y143" s="272"/>
      <c r="Z143" s="272"/>
    </row>
    <row r="144" spans="1:26" s="53" customFormat="1">
      <c r="A144" s="272"/>
      <c r="B144" s="256" t="s">
        <v>5738</v>
      </c>
      <c r="C144" s="236" t="s">
        <v>5737</v>
      </c>
      <c r="D144" s="236" t="s">
        <v>5752</v>
      </c>
      <c r="E144" s="240"/>
      <c r="F144" s="272"/>
      <c r="G144" s="256"/>
      <c r="H144" s="236" t="s">
        <v>5701</v>
      </c>
      <c r="I144" s="728"/>
      <c r="J144" s="259"/>
      <c r="K144" s="261" t="s">
        <v>8109</v>
      </c>
      <c r="L144" s="272"/>
      <c r="M144" s="272"/>
      <c r="N144" s="272"/>
      <c r="O144" s="272"/>
      <c r="P144" s="272"/>
      <c r="Q144" s="272"/>
      <c r="R144" s="272"/>
      <c r="S144" s="272"/>
      <c r="T144" s="272"/>
      <c r="U144" s="272"/>
      <c r="V144" s="272"/>
      <c r="W144" s="272"/>
      <c r="X144" s="272"/>
      <c r="Y144" s="272"/>
      <c r="Z144" s="272"/>
    </row>
    <row r="145" spans="1:26" s="53" customFormat="1">
      <c r="A145" s="272"/>
      <c r="B145" s="256" t="s">
        <v>2489</v>
      </c>
      <c r="C145" s="236" t="s">
        <v>2488</v>
      </c>
      <c r="D145" s="236" t="s">
        <v>5126</v>
      </c>
      <c r="E145" s="240"/>
      <c r="F145" s="272"/>
      <c r="G145" s="256"/>
      <c r="I145" s="728" t="s">
        <v>8108</v>
      </c>
      <c r="J145" s="259"/>
      <c r="K145" s="261"/>
      <c r="L145" s="272"/>
      <c r="M145" s="272"/>
      <c r="N145" s="272"/>
      <c r="O145" s="272"/>
      <c r="P145" s="272"/>
      <c r="Q145" s="272"/>
      <c r="R145" s="272"/>
      <c r="S145" s="272"/>
      <c r="T145" s="272"/>
      <c r="U145" s="272"/>
      <c r="V145" s="272"/>
      <c r="W145" s="272"/>
      <c r="X145" s="272"/>
      <c r="Y145" s="272"/>
      <c r="Z145" s="272"/>
    </row>
    <row r="146" spans="1:26" s="53" customFormat="1">
      <c r="A146" s="272"/>
      <c r="B146" s="256" t="s">
        <v>2501</v>
      </c>
      <c r="C146" s="236" t="s">
        <v>2500</v>
      </c>
      <c r="D146" s="236" t="s">
        <v>5132</v>
      </c>
      <c r="E146" s="240"/>
      <c r="F146" s="272"/>
      <c r="G146" s="256"/>
      <c r="H146" s="236" t="s">
        <v>405</v>
      </c>
      <c r="I146" s="728"/>
      <c r="J146" s="259"/>
      <c r="K146" s="261" t="s">
        <v>8109</v>
      </c>
      <c r="L146" s="272"/>
      <c r="M146" s="272"/>
      <c r="N146" s="272"/>
      <c r="O146" s="272"/>
      <c r="P146" s="272"/>
      <c r="Q146" s="272"/>
      <c r="R146" s="272"/>
      <c r="S146" s="272"/>
      <c r="T146" s="272"/>
      <c r="U146" s="272"/>
      <c r="V146" s="272"/>
      <c r="W146" s="272"/>
      <c r="X146" s="272"/>
      <c r="Y146" s="272"/>
      <c r="Z146" s="272"/>
    </row>
    <row r="147" spans="1:26" s="53" customFormat="1">
      <c r="A147" s="272"/>
      <c r="B147" s="256" t="s">
        <v>2503</v>
      </c>
      <c r="C147" s="236" t="s">
        <v>2502</v>
      </c>
      <c r="D147" s="236" t="s">
        <v>5133</v>
      </c>
      <c r="E147" s="240"/>
      <c r="F147" s="272"/>
      <c r="G147" s="256"/>
      <c r="H147" s="236" t="s">
        <v>407</v>
      </c>
      <c r="I147" s="728"/>
      <c r="J147" s="259"/>
      <c r="K147" s="261" t="s">
        <v>8109</v>
      </c>
      <c r="L147" s="272"/>
      <c r="M147" s="272"/>
      <c r="N147" s="272"/>
      <c r="O147" s="272"/>
      <c r="P147" s="272"/>
      <c r="Q147" s="272"/>
      <c r="R147" s="272"/>
      <c r="S147" s="272"/>
      <c r="T147" s="272"/>
      <c r="U147" s="272"/>
      <c r="V147" s="272"/>
      <c r="W147" s="272"/>
      <c r="X147" s="272"/>
      <c r="Y147" s="272"/>
      <c r="Z147" s="272"/>
    </row>
    <row r="148" spans="1:26" s="53" customFormat="1">
      <c r="A148" s="272"/>
      <c r="B148" s="284" t="s">
        <v>2505</v>
      </c>
      <c r="C148" s="284" t="s">
        <v>2504</v>
      </c>
      <c r="D148" s="284" t="s">
        <v>5134</v>
      </c>
      <c r="E148" s="240"/>
      <c r="F148" s="272"/>
      <c r="G148" s="284"/>
      <c r="H148" s="284"/>
      <c r="I148" s="728" t="s">
        <v>8108</v>
      </c>
      <c r="J148" s="284"/>
      <c r="K148" s="284"/>
      <c r="L148" s="272"/>
      <c r="M148" s="272"/>
      <c r="N148" s="272"/>
      <c r="O148" s="272"/>
      <c r="P148" s="272"/>
      <c r="Q148" s="272"/>
      <c r="R148" s="272"/>
      <c r="S148" s="272"/>
      <c r="T148" s="272"/>
      <c r="U148" s="272"/>
      <c r="V148" s="272"/>
      <c r="W148" s="272"/>
      <c r="X148" s="272"/>
      <c r="Y148" s="272"/>
      <c r="Z148" s="272"/>
    </row>
    <row r="149" spans="1:26" s="53" customFormat="1">
      <c r="A149" s="272"/>
      <c r="B149" s="284" t="s">
        <v>2483</v>
      </c>
      <c r="C149" s="284" t="s">
        <v>2482</v>
      </c>
      <c r="D149" s="284" t="s">
        <v>5123</v>
      </c>
      <c r="E149" s="240"/>
      <c r="F149" s="272"/>
      <c r="G149" s="284"/>
      <c r="H149" s="284"/>
      <c r="I149" s="728" t="s">
        <v>8108</v>
      </c>
      <c r="J149" s="284"/>
      <c r="K149" s="284"/>
      <c r="L149" s="272"/>
      <c r="M149" s="272"/>
      <c r="N149" s="272"/>
      <c r="O149" s="272"/>
      <c r="P149" s="272"/>
      <c r="Q149" s="272"/>
      <c r="R149" s="272"/>
      <c r="S149" s="272"/>
      <c r="T149" s="272"/>
      <c r="U149" s="272"/>
      <c r="V149" s="272"/>
      <c r="W149" s="272"/>
      <c r="X149" s="272"/>
      <c r="Y149" s="272"/>
      <c r="Z149" s="272"/>
    </row>
    <row r="150" spans="1:26" s="53" customFormat="1">
      <c r="A150" s="272"/>
      <c r="B150" s="284" t="s">
        <v>2485</v>
      </c>
      <c r="C150" s="284" t="s">
        <v>2484</v>
      </c>
      <c r="D150" s="284" t="s">
        <v>5124</v>
      </c>
      <c r="E150" s="240"/>
      <c r="F150" s="272"/>
      <c r="G150" s="284"/>
      <c r="H150" s="284"/>
      <c r="I150" s="728" t="s">
        <v>8108</v>
      </c>
      <c r="J150" s="284"/>
      <c r="K150" s="284"/>
      <c r="L150" s="272"/>
      <c r="M150" s="272"/>
      <c r="N150" s="272"/>
      <c r="O150" s="272"/>
      <c r="P150" s="272"/>
      <c r="Q150" s="272"/>
      <c r="R150" s="272"/>
      <c r="S150" s="272"/>
      <c r="T150" s="272"/>
      <c r="U150" s="272"/>
      <c r="V150" s="272"/>
      <c r="W150" s="272"/>
      <c r="X150" s="272"/>
      <c r="Y150" s="272"/>
      <c r="Z150" s="272"/>
    </row>
    <row r="151" spans="1:26" s="53" customFormat="1">
      <c r="A151" s="272"/>
      <c r="B151" s="284" t="s">
        <v>2487</v>
      </c>
      <c r="C151" s="284" t="s">
        <v>2486</v>
      </c>
      <c r="D151" s="284" t="s">
        <v>5125</v>
      </c>
      <c r="E151" s="240"/>
      <c r="F151" s="272"/>
      <c r="G151" s="284"/>
      <c r="H151" s="236" t="s">
        <v>1775</v>
      </c>
      <c r="I151" s="728"/>
      <c r="J151" s="284"/>
      <c r="K151" s="261" t="s">
        <v>8109</v>
      </c>
      <c r="L151" s="272"/>
      <c r="M151" s="272"/>
      <c r="N151" s="272"/>
      <c r="O151" s="272"/>
      <c r="P151" s="272"/>
      <c r="Q151" s="272"/>
      <c r="R151" s="272"/>
      <c r="S151" s="272"/>
      <c r="T151" s="272"/>
      <c r="U151" s="272"/>
      <c r="V151" s="272"/>
      <c r="W151" s="272"/>
      <c r="X151" s="272"/>
      <c r="Y151" s="272"/>
      <c r="Z151" s="272"/>
    </row>
    <row r="152" spans="1:26" s="53" customFormat="1">
      <c r="A152" s="272"/>
      <c r="B152" s="284" t="s">
        <v>2491</v>
      </c>
      <c r="C152" s="284" t="s">
        <v>2490</v>
      </c>
      <c r="D152" s="284" t="s">
        <v>5127</v>
      </c>
      <c r="E152" s="240"/>
      <c r="F152" s="272"/>
      <c r="G152" s="284"/>
      <c r="H152" s="284" t="s">
        <v>1777</v>
      </c>
      <c r="I152" s="728"/>
      <c r="J152" s="284"/>
      <c r="K152" s="261" t="s">
        <v>8109</v>
      </c>
      <c r="L152" s="272"/>
      <c r="M152" s="272"/>
      <c r="N152" s="272"/>
      <c r="O152" s="272"/>
      <c r="P152" s="272"/>
      <c r="Q152" s="272"/>
      <c r="R152" s="272"/>
      <c r="S152" s="272"/>
      <c r="T152" s="272"/>
      <c r="U152" s="272"/>
      <c r="V152" s="272"/>
      <c r="W152" s="272"/>
      <c r="X152" s="272"/>
      <c r="Y152" s="272"/>
      <c r="Z152" s="272"/>
    </row>
    <row r="153" spans="1:26" s="53" customFormat="1">
      <c r="A153" s="272"/>
      <c r="B153" s="284" t="s">
        <v>2493</v>
      </c>
      <c r="C153" s="284" t="s">
        <v>2492</v>
      </c>
      <c r="D153" s="284" t="s">
        <v>5128</v>
      </c>
      <c r="E153" s="240"/>
      <c r="F153" s="272"/>
      <c r="G153" s="284"/>
      <c r="H153" s="284" t="s">
        <v>1779</v>
      </c>
      <c r="I153" s="728"/>
      <c r="J153" s="284"/>
      <c r="K153" s="261" t="s">
        <v>8109</v>
      </c>
      <c r="L153" s="272"/>
      <c r="M153" s="272"/>
      <c r="N153" s="272"/>
      <c r="O153" s="272"/>
      <c r="P153" s="272"/>
      <c r="Q153" s="272"/>
      <c r="R153" s="272"/>
      <c r="S153" s="272"/>
      <c r="T153" s="272"/>
      <c r="U153" s="272"/>
      <c r="V153" s="272"/>
      <c r="W153" s="272"/>
      <c r="X153" s="272"/>
      <c r="Y153" s="272"/>
      <c r="Z153" s="272"/>
    </row>
    <row r="154" spans="1:26" s="572" customFormat="1" ht="15" customHeight="1">
      <c r="A154" s="595"/>
      <c r="B154" s="256" t="s">
        <v>5740</v>
      </c>
      <c r="C154" s="236" t="s">
        <v>5739</v>
      </c>
      <c r="D154" s="236" t="s">
        <v>5753</v>
      </c>
      <c r="E154" s="240"/>
      <c r="F154" s="706"/>
      <c r="G154" s="256"/>
      <c r="H154" s="284" t="s">
        <v>5703</v>
      </c>
      <c r="I154" s="728"/>
      <c r="J154" s="259"/>
      <c r="K154" s="261" t="s">
        <v>8109</v>
      </c>
      <c r="L154" s="595"/>
      <c r="M154" s="595"/>
      <c r="N154" s="595"/>
      <c r="O154" s="595"/>
      <c r="P154" s="595"/>
      <c r="Q154" s="595"/>
      <c r="R154" s="595"/>
      <c r="S154" s="595"/>
      <c r="T154" s="595"/>
      <c r="U154" s="595"/>
      <c r="V154" s="595"/>
      <c r="W154" s="595"/>
      <c r="X154" s="595"/>
      <c r="Y154" s="595"/>
      <c r="Z154" s="595"/>
    </row>
    <row r="155" spans="1:26" s="572" customFormat="1" ht="15" customHeight="1">
      <c r="A155" s="595"/>
      <c r="B155" s="256" t="s">
        <v>2495</v>
      </c>
      <c r="C155" s="236" t="s">
        <v>2494</v>
      </c>
      <c r="D155" s="236" t="s">
        <v>5129</v>
      </c>
      <c r="E155" s="240"/>
      <c r="F155" s="706"/>
      <c r="G155" s="256"/>
      <c r="H155" s="284" t="s">
        <v>1781</v>
      </c>
      <c r="I155" s="728"/>
      <c r="J155" s="259"/>
      <c r="K155" s="261" t="s">
        <v>8109</v>
      </c>
      <c r="L155" s="595"/>
      <c r="M155" s="595"/>
      <c r="N155" s="595"/>
      <c r="O155" s="595"/>
      <c r="P155" s="595"/>
      <c r="Q155" s="595"/>
      <c r="R155" s="595"/>
      <c r="S155" s="595"/>
      <c r="T155" s="595"/>
      <c r="U155" s="595"/>
      <c r="V155" s="595"/>
      <c r="W155" s="595"/>
      <c r="X155" s="595"/>
      <c r="Y155" s="595"/>
      <c r="Z155" s="595"/>
    </row>
    <row r="156" spans="1:26" s="53" customFormat="1">
      <c r="A156" s="272"/>
      <c r="B156" s="256" t="s">
        <v>2497</v>
      </c>
      <c r="C156" s="236" t="s">
        <v>2496</v>
      </c>
      <c r="D156" s="236" t="s">
        <v>5130</v>
      </c>
      <c r="E156" s="240"/>
      <c r="F156" s="272"/>
      <c r="G156" s="256"/>
      <c r="H156" s="284" t="s">
        <v>1783</v>
      </c>
      <c r="I156" s="728"/>
      <c r="J156" s="259"/>
      <c r="K156" s="261" t="s">
        <v>8109</v>
      </c>
      <c r="L156" s="272"/>
      <c r="M156" s="272"/>
      <c r="N156" s="272"/>
      <c r="O156" s="272"/>
      <c r="P156" s="272"/>
      <c r="Q156" s="272"/>
      <c r="R156" s="272"/>
      <c r="S156" s="272"/>
      <c r="T156" s="272"/>
      <c r="U156" s="272"/>
      <c r="V156" s="272"/>
      <c r="W156" s="272"/>
      <c r="X156" s="272"/>
      <c r="Y156" s="272"/>
      <c r="Z156" s="272"/>
    </row>
    <row r="157" spans="1:26" s="53" customFormat="1">
      <c r="A157" s="272"/>
      <c r="B157" s="256" t="s">
        <v>2499</v>
      </c>
      <c r="C157" s="236" t="s">
        <v>2498</v>
      </c>
      <c r="D157" s="236" t="s">
        <v>5131</v>
      </c>
      <c r="E157" s="240"/>
      <c r="F157" s="272"/>
      <c r="G157" s="256"/>
      <c r="H157" s="284"/>
      <c r="I157" s="728" t="s">
        <v>8108</v>
      </c>
      <c r="J157" s="259"/>
      <c r="K157" s="261"/>
      <c r="L157" s="272"/>
      <c r="M157" s="272"/>
      <c r="N157" s="272"/>
      <c r="O157" s="272"/>
      <c r="P157" s="272"/>
      <c r="Q157" s="272"/>
      <c r="R157" s="272"/>
      <c r="S157" s="272"/>
      <c r="T157" s="272"/>
      <c r="U157" s="272"/>
      <c r="V157" s="272"/>
      <c r="W157" s="272"/>
      <c r="X157" s="272"/>
      <c r="Y157" s="272"/>
      <c r="Z157" s="272"/>
    </row>
    <row r="158" spans="1:26" s="53" customFormat="1">
      <c r="A158" s="272"/>
      <c r="B158" s="256" t="s">
        <v>2507</v>
      </c>
      <c r="C158" s="236" t="s">
        <v>2506</v>
      </c>
      <c r="D158" s="236" t="s">
        <v>5135</v>
      </c>
      <c r="E158" s="240"/>
      <c r="F158" s="272"/>
      <c r="G158" s="256"/>
      <c r="H158" s="284"/>
      <c r="I158" s="728" t="s">
        <v>8108</v>
      </c>
      <c r="J158" s="259"/>
      <c r="K158" s="261"/>
      <c r="L158" s="272"/>
      <c r="M158" s="272"/>
      <c r="N158" s="272"/>
      <c r="O158" s="272"/>
      <c r="P158" s="272"/>
      <c r="Q158" s="272"/>
      <c r="R158" s="272"/>
      <c r="S158" s="272"/>
      <c r="T158" s="272"/>
      <c r="U158" s="272"/>
      <c r="V158" s="272"/>
      <c r="W158" s="272"/>
      <c r="X158" s="272"/>
      <c r="Y158" s="272"/>
      <c r="Z158" s="272"/>
    </row>
    <row r="159" spans="1:26" s="53" customFormat="1">
      <c r="A159" s="272"/>
      <c r="B159" s="256" t="s">
        <v>2509</v>
      </c>
      <c r="C159" s="236" t="s">
        <v>2508</v>
      </c>
      <c r="D159" s="236" t="s">
        <v>5136</v>
      </c>
      <c r="E159" s="240"/>
      <c r="F159" s="272"/>
      <c r="G159" s="256"/>
      <c r="H159" s="284"/>
      <c r="I159" s="728" t="s">
        <v>8108</v>
      </c>
      <c r="J159" s="259"/>
      <c r="K159" s="261"/>
      <c r="L159" s="272"/>
      <c r="M159" s="272"/>
      <c r="N159" s="272"/>
      <c r="O159" s="272"/>
      <c r="P159" s="272"/>
      <c r="Q159" s="272"/>
      <c r="R159" s="272"/>
      <c r="S159" s="272"/>
      <c r="T159" s="272"/>
      <c r="U159" s="272"/>
      <c r="V159" s="272"/>
      <c r="W159" s="272"/>
      <c r="X159" s="272"/>
      <c r="Y159" s="272"/>
      <c r="Z159" s="272"/>
    </row>
    <row r="160" spans="1:26" s="53" customFormat="1">
      <c r="A160" s="272"/>
      <c r="B160" s="256" t="s">
        <v>2511</v>
      </c>
      <c r="C160" s="236" t="s">
        <v>2510</v>
      </c>
      <c r="D160" s="236" t="s">
        <v>5137</v>
      </c>
      <c r="E160" s="240"/>
      <c r="F160" s="272"/>
      <c r="G160" s="256"/>
      <c r="H160" s="284"/>
      <c r="I160" s="728" t="s">
        <v>8108</v>
      </c>
      <c r="J160" s="259"/>
      <c r="K160" s="261"/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2"/>
      <c r="Y160" s="272"/>
      <c r="Z160" s="272"/>
    </row>
    <row r="161" spans="1:26" s="53" customFormat="1">
      <c r="A161" s="272"/>
      <c r="B161" s="256" t="s">
        <v>2513</v>
      </c>
      <c r="C161" s="236" t="s">
        <v>2512</v>
      </c>
      <c r="D161" s="236" t="s">
        <v>5138</v>
      </c>
      <c r="E161" s="240"/>
      <c r="F161" s="272"/>
      <c r="G161" s="256"/>
      <c r="H161" s="284" t="s">
        <v>2478</v>
      </c>
      <c r="I161" s="728"/>
      <c r="J161" s="259"/>
      <c r="K161" s="261" t="s">
        <v>8109</v>
      </c>
      <c r="L161" s="272"/>
      <c r="M161" s="272"/>
      <c r="N161" s="272"/>
      <c r="O161" s="272"/>
      <c r="P161" s="272"/>
      <c r="Q161" s="272"/>
      <c r="R161" s="272"/>
      <c r="S161" s="272"/>
      <c r="T161" s="272"/>
      <c r="U161" s="272"/>
      <c r="V161" s="272"/>
      <c r="W161" s="272"/>
      <c r="X161" s="272"/>
      <c r="Y161" s="272"/>
      <c r="Z161" s="272"/>
    </row>
    <row r="162" spans="1:26" s="53" customFormat="1">
      <c r="A162" s="272"/>
      <c r="B162" s="284" t="s">
        <v>2515</v>
      </c>
      <c r="C162" s="284" t="s">
        <v>2514</v>
      </c>
      <c r="D162" s="284" t="s">
        <v>5139</v>
      </c>
      <c r="E162" s="240"/>
      <c r="F162" s="272"/>
      <c r="G162" s="284"/>
      <c r="H162" s="236" t="s">
        <v>2480</v>
      </c>
      <c r="I162" s="728"/>
      <c r="J162" s="284"/>
      <c r="K162" s="261" t="s">
        <v>8109</v>
      </c>
      <c r="L162" s="272"/>
      <c r="M162" s="272"/>
      <c r="N162" s="272"/>
      <c r="O162" s="272"/>
      <c r="P162" s="272"/>
      <c r="Q162" s="272"/>
      <c r="R162" s="272"/>
      <c r="S162" s="272"/>
      <c r="T162" s="272"/>
      <c r="U162" s="272"/>
      <c r="V162" s="272"/>
      <c r="W162" s="272"/>
      <c r="X162" s="272"/>
      <c r="Y162" s="272"/>
      <c r="Z162" s="272"/>
    </row>
    <row r="163" spans="1:26" s="53" customFormat="1">
      <c r="A163" s="272"/>
      <c r="B163" s="284" t="s">
        <v>3106</v>
      </c>
      <c r="C163" s="284" t="s">
        <v>3105</v>
      </c>
      <c r="D163" s="284" t="s">
        <v>5140</v>
      </c>
      <c r="E163" s="240"/>
      <c r="F163" s="272"/>
      <c r="G163" s="284"/>
      <c r="H163" s="236" t="s">
        <v>3103</v>
      </c>
      <c r="I163" s="728"/>
      <c r="J163" s="284"/>
      <c r="K163" s="261" t="s">
        <v>8109</v>
      </c>
      <c r="L163" s="272"/>
      <c r="M163" s="272"/>
      <c r="N163" s="272"/>
      <c r="O163" s="272"/>
      <c r="P163" s="272"/>
      <c r="Q163" s="272"/>
      <c r="R163" s="272"/>
      <c r="S163" s="272"/>
      <c r="T163" s="272"/>
      <c r="U163" s="272"/>
      <c r="V163" s="272"/>
      <c r="W163" s="272"/>
      <c r="X163" s="272"/>
      <c r="Y163" s="272"/>
      <c r="Z163" s="272"/>
    </row>
    <row r="164" spans="1:26" s="53" customFormat="1">
      <c r="A164" s="272"/>
      <c r="B164" s="284" t="s">
        <v>4850</v>
      </c>
      <c r="C164" s="284" t="s">
        <v>4849</v>
      </c>
      <c r="D164" s="284" t="s">
        <v>5141</v>
      </c>
      <c r="E164" s="240"/>
      <c r="F164" s="272"/>
      <c r="G164" s="284"/>
      <c r="H164" s="236" t="s">
        <v>4847</v>
      </c>
      <c r="I164" s="728"/>
      <c r="J164" s="284"/>
      <c r="K164" s="261" t="s">
        <v>8109</v>
      </c>
      <c r="L164" s="272"/>
      <c r="M164" s="272"/>
      <c r="N164" s="272"/>
      <c r="O164" s="272"/>
      <c r="P164" s="272"/>
      <c r="Q164" s="272"/>
      <c r="R164" s="272"/>
      <c r="S164" s="272"/>
      <c r="T164" s="272"/>
      <c r="U164" s="272"/>
      <c r="V164" s="272"/>
      <c r="W164" s="272"/>
      <c r="X164" s="272"/>
      <c r="Y164" s="272"/>
      <c r="Z164" s="272"/>
    </row>
    <row r="165" spans="1:26" s="53" customFormat="1">
      <c r="A165" s="272"/>
      <c r="B165" s="284" t="s">
        <v>5742</v>
      </c>
      <c r="C165" s="284" t="s">
        <v>5741</v>
      </c>
      <c r="D165" s="284" t="s">
        <v>5754</v>
      </c>
      <c r="E165" s="240"/>
      <c r="F165" s="272"/>
      <c r="G165" s="284"/>
      <c r="H165" s="236" t="s">
        <v>5705</v>
      </c>
      <c r="I165" s="728"/>
      <c r="J165" s="284"/>
      <c r="K165" s="261" t="s">
        <v>8109</v>
      </c>
      <c r="L165" s="272"/>
      <c r="M165" s="272"/>
      <c r="N165" s="272"/>
      <c r="O165" s="272"/>
      <c r="P165" s="272"/>
      <c r="Q165" s="272"/>
      <c r="R165" s="272"/>
      <c r="S165" s="272"/>
      <c r="T165" s="272"/>
      <c r="U165" s="272"/>
      <c r="V165" s="272"/>
      <c r="W165" s="272"/>
      <c r="X165" s="272"/>
      <c r="Y165" s="272"/>
      <c r="Z165" s="272"/>
    </row>
    <row r="167" spans="1:26" s="53" customFormat="1">
      <c r="A167" s="272"/>
      <c r="B167" s="1144" t="s">
        <v>8302</v>
      </c>
      <c r="C167" s="1145"/>
      <c r="D167" s="1145"/>
      <c r="E167" s="1146"/>
      <c r="F167" s="272"/>
      <c r="G167" s="1147"/>
      <c r="H167" s="1148"/>
      <c r="I167" s="1148"/>
      <c r="J167" s="1148"/>
      <c r="K167" s="1149"/>
      <c r="L167" s="272"/>
      <c r="M167" s="272"/>
      <c r="N167" s="272"/>
      <c r="O167" s="272"/>
      <c r="P167" s="272"/>
      <c r="Q167" s="272"/>
      <c r="R167" s="272"/>
      <c r="S167" s="272"/>
      <c r="T167" s="272"/>
      <c r="U167" s="272"/>
      <c r="V167" s="272"/>
      <c r="W167" s="272"/>
      <c r="X167" s="272"/>
      <c r="Y167" s="272"/>
      <c r="Z167" s="272"/>
    </row>
    <row r="168" spans="1:26" s="53" customFormat="1">
      <c r="A168" s="272"/>
      <c r="B168" s="231" t="s">
        <v>1967</v>
      </c>
      <c r="C168" s="231" t="s">
        <v>1968</v>
      </c>
      <c r="D168" s="231" t="s">
        <v>3849</v>
      </c>
      <c r="E168" s="231" t="s">
        <v>4957</v>
      </c>
      <c r="F168" s="272"/>
      <c r="G168" s="244" t="s">
        <v>1967</v>
      </c>
      <c r="H168" s="245" t="s">
        <v>1968</v>
      </c>
      <c r="I168" s="246" t="s">
        <v>3849</v>
      </c>
      <c r="J168" s="246" t="s">
        <v>5870</v>
      </c>
      <c r="K168" s="246" t="s">
        <v>3856</v>
      </c>
      <c r="L168" s="272"/>
      <c r="M168" s="272"/>
      <c r="N168" s="272"/>
      <c r="O168" s="272"/>
      <c r="P168" s="272"/>
      <c r="Q168" s="272"/>
      <c r="R168" s="272"/>
      <c r="S168" s="272"/>
      <c r="T168" s="272"/>
      <c r="U168" s="272"/>
      <c r="V168" s="272"/>
      <c r="W168" s="272"/>
      <c r="X168" s="272"/>
      <c r="Y168" s="272"/>
      <c r="Z168" s="272"/>
    </row>
    <row r="169" spans="1:26" s="53" customFormat="1">
      <c r="A169" s="272"/>
      <c r="B169" s="1118" t="s">
        <v>6237</v>
      </c>
      <c r="C169" s="236" t="s">
        <v>5915</v>
      </c>
      <c r="D169" s="236" t="s">
        <v>8303</v>
      </c>
      <c r="E169" s="240" t="s">
        <v>8304</v>
      </c>
      <c r="F169" s="272"/>
      <c r="G169" s="1118"/>
      <c r="H169" s="236" t="s">
        <v>8305</v>
      </c>
      <c r="I169" s="236" t="s">
        <v>8306</v>
      </c>
      <c r="J169" s="1119"/>
      <c r="K169" s="300"/>
      <c r="L169" s="272"/>
      <c r="M169" s="272"/>
      <c r="N169" s="272"/>
      <c r="O169" s="272"/>
      <c r="P169" s="272"/>
      <c r="Q169" s="272"/>
      <c r="R169" s="272"/>
      <c r="S169" s="272"/>
      <c r="T169" s="272"/>
      <c r="U169" s="272"/>
      <c r="V169" s="272"/>
      <c r="W169" s="272"/>
      <c r="X169" s="272"/>
      <c r="Y169" s="272"/>
      <c r="Z169" s="272"/>
    </row>
    <row r="170" spans="1:26" s="53" customFormat="1">
      <c r="A170" s="272"/>
      <c r="B170" s="1118" t="s">
        <v>6239</v>
      </c>
      <c r="C170" s="236" t="s">
        <v>5916</v>
      </c>
      <c r="D170" s="236" t="s">
        <v>8307</v>
      </c>
      <c r="E170" s="240" t="s">
        <v>8304</v>
      </c>
      <c r="F170" s="272"/>
      <c r="G170" s="1118"/>
      <c r="H170" s="236" t="s">
        <v>8308</v>
      </c>
      <c r="I170" s="236" t="s">
        <v>8309</v>
      </c>
      <c r="J170" s="1119"/>
      <c r="K170" s="300"/>
      <c r="L170" s="272"/>
      <c r="M170" s="272"/>
      <c r="N170" s="272"/>
      <c r="O170" s="272"/>
      <c r="P170" s="272"/>
      <c r="Q170" s="272"/>
      <c r="R170" s="272"/>
      <c r="S170" s="272"/>
      <c r="T170" s="272"/>
      <c r="U170" s="272"/>
      <c r="V170" s="272"/>
      <c r="W170" s="272"/>
      <c r="X170" s="272"/>
      <c r="Y170" s="272"/>
      <c r="Z170" s="272"/>
    </row>
    <row r="171" spans="1:26" s="53" customFormat="1">
      <c r="A171" s="272"/>
      <c r="B171" s="1118" t="s">
        <v>6241</v>
      </c>
      <c r="C171" s="236" t="s">
        <v>5917</v>
      </c>
      <c r="D171" s="236" t="s">
        <v>8310</v>
      </c>
      <c r="E171" s="240" t="s">
        <v>8311</v>
      </c>
      <c r="F171" s="272"/>
      <c r="G171" s="1118"/>
      <c r="H171" s="236" t="s">
        <v>8021</v>
      </c>
      <c r="I171" s="236" t="s">
        <v>8312</v>
      </c>
      <c r="J171" s="1119"/>
      <c r="K171" s="300"/>
      <c r="L171" s="272"/>
      <c r="M171" s="272"/>
      <c r="N171" s="272"/>
      <c r="O171" s="272"/>
      <c r="P171" s="272"/>
      <c r="Q171" s="272"/>
      <c r="R171" s="272"/>
      <c r="S171" s="272"/>
      <c r="T171" s="272"/>
      <c r="U171" s="272"/>
      <c r="V171" s="272"/>
      <c r="W171" s="272"/>
      <c r="X171" s="272"/>
      <c r="Y171" s="272"/>
      <c r="Z171" s="272"/>
    </row>
    <row r="172" spans="1:26" s="53" customFormat="1">
      <c r="A172" s="272"/>
      <c r="B172" s="1118" t="s">
        <v>6243</v>
      </c>
      <c r="C172" s="236" t="s">
        <v>5918</v>
      </c>
      <c r="D172" s="236" t="s">
        <v>8313</v>
      </c>
      <c r="E172" s="240" t="s">
        <v>8311</v>
      </c>
      <c r="F172" s="272"/>
      <c r="G172" s="1118"/>
      <c r="H172" s="236"/>
      <c r="I172" s="236"/>
      <c r="J172" s="1119"/>
      <c r="K172" s="300"/>
      <c r="L172" s="272"/>
      <c r="M172" s="272"/>
      <c r="N172" s="272"/>
      <c r="O172" s="272"/>
      <c r="P172" s="272"/>
      <c r="Q172" s="272"/>
      <c r="R172" s="272"/>
      <c r="S172" s="272"/>
      <c r="T172" s="272"/>
      <c r="U172" s="272"/>
      <c r="V172" s="272"/>
      <c r="W172" s="272"/>
      <c r="X172" s="272"/>
      <c r="Y172" s="272"/>
      <c r="Z172" s="272"/>
    </row>
    <row r="173" spans="1:26" s="53" customFormat="1">
      <c r="A173" s="272"/>
      <c r="B173" s="1118" t="s">
        <v>6245</v>
      </c>
      <c r="C173" s="236" t="s">
        <v>5919</v>
      </c>
      <c r="D173" s="236" t="s">
        <v>8314</v>
      </c>
      <c r="E173" s="240" t="s">
        <v>8311</v>
      </c>
      <c r="F173" s="272"/>
      <c r="G173" s="1118"/>
      <c r="H173" s="236"/>
      <c r="I173" s="236"/>
      <c r="J173" s="1119"/>
      <c r="K173" s="300"/>
      <c r="L173" s="272"/>
      <c r="M173" s="272"/>
      <c r="N173" s="272"/>
      <c r="O173" s="272"/>
      <c r="P173" s="272"/>
      <c r="Q173" s="272"/>
      <c r="R173" s="272"/>
      <c r="S173" s="272"/>
      <c r="T173" s="272"/>
      <c r="U173" s="272"/>
      <c r="V173" s="272"/>
      <c r="W173" s="272"/>
      <c r="X173" s="272"/>
      <c r="Y173" s="272"/>
      <c r="Z173" s="272"/>
    </row>
    <row r="174" spans="1:26" s="53" customFormat="1">
      <c r="A174" s="272"/>
      <c r="B174" s="1118" t="s">
        <v>6247</v>
      </c>
      <c r="C174" s="236" t="s">
        <v>5920</v>
      </c>
      <c r="D174" s="236" t="s">
        <v>8315</v>
      </c>
      <c r="E174" s="240" t="s">
        <v>8311</v>
      </c>
      <c r="F174" s="272"/>
      <c r="G174" s="1118"/>
      <c r="H174" s="236"/>
      <c r="I174" s="236"/>
      <c r="J174" s="1119"/>
      <c r="K174" s="300"/>
      <c r="L174" s="272"/>
      <c r="M174" s="272"/>
      <c r="N174" s="272"/>
      <c r="O174" s="272"/>
      <c r="P174" s="272"/>
      <c r="Q174" s="272"/>
      <c r="R174" s="272"/>
      <c r="S174" s="272"/>
      <c r="T174" s="272"/>
      <c r="U174" s="272"/>
      <c r="V174" s="272"/>
      <c r="W174" s="272"/>
      <c r="X174" s="272"/>
      <c r="Y174" s="272"/>
      <c r="Z174" s="272"/>
    </row>
    <row r="175" spans="1:26" s="53" customFormat="1">
      <c r="A175" s="272"/>
      <c r="B175" s="1118" t="s">
        <v>6249</v>
      </c>
      <c r="C175" s="236" t="s">
        <v>5921</v>
      </c>
      <c r="D175" s="236" t="s">
        <v>8316</v>
      </c>
      <c r="E175" s="240" t="s">
        <v>8304</v>
      </c>
      <c r="F175" s="272"/>
      <c r="G175" s="1118"/>
      <c r="H175" s="236"/>
      <c r="I175" s="236"/>
      <c r="J175" s="1119"/>
      <c r="K175" s="300"/>
      <c r="L175" s="272"/>
      <c r="M175" s="272"/>
      <c r="N175" s="272"/>
      <c r="O175" s="272"/>
      <c r="P175" s="272"/>
      <c r="Q175" s="272"/>
      <c r="R175" s="272"/>
      <c r="S175" s="272"/>
      <c r="T175" s="272"/>
      <c r="U175" s="272"/>
      <c r="V175" s="272"/>
      <c r="W175" s="272"/>
      <c r="X175" s="272"/>
      <c r="Y175" s="272"/>
      <c r="Z175" s="272"/>
    </row>
    <row r="176" spans="1:26" s="53" customFormat="1">
      <c r="A176" s="272"/>
      <c r="B176" s="1118" t="s">
        <v>6250</v>
      </c>
      <c r="C176" s="236" t="s">
        <v>5922</v>
      </c>
      <c r="D176" s="236" t="s">
        <v>8317</v>
      </c>
      <c r="E176" s="240" t="s">
        <v>8311</v>
      </c>
      <c r="F176" s="272"/>
      <c r="G176" s="1118"/>
      <c r="H176" s="236"/>
      <c r="I176" s="236"/>
      <c r="J176" s="1119"/>
      <c r="K176" s="300"/>
      <c r="L176" s="272"/>
      <c r="M176" s="272"/>
      <c r="N176" s="272"/>
      <c r="O176" s="272"/>
      <c r="P176" s="272"/>
      <c r="Q176" s="272"/>
      <c r="R176" s="272"/>
      <c r="S176" s="272"/>
      <c r="T176" s="272"/>
      <c r="U176" s="272"/>
      <c r="V176" s="272"/>
      <c r="W176" s="272"/>
      <c r="X176" s="272"/>
      <c r="Y176" s="272"/>
      <c r="Z176" s="272"/>
    </row>
    <row r="177" spans="1:26" s="53" customFormat="1">
      <c r="A177" s="272"/>
      <c r="B177" s="1118" t="s">
        <v>6251</v>
      </c>
      <c r="C177" s="236" t="s">
        <v>5923</v>
      </c>
      <c r="D177" s="236" t="s">
        <v>8318</v>
      </c>
      <c r="E177" s="240" t="s">
        <v>8311</v>
      </c>
      <c r="F177" s="272"/>
      <c r="G177" s="1118"/>
      <c r="H177" s="236"/>
      <c r="I177" s="236"/>
      <c r="J177" s="1119"/>
      <c r="K177" s="300"/>
      <c r="L177" s="272"/>
      <c r="M177" s="272"/>
      <c r="N177" s="272"/>
      <c r="O177" s="272"/>
      <c r="P177" s="272"/>
      <c r="Q177" s="272"/>
      <c r="R177" s="272"/>
      <c r="S177" s="272"/>
      <c r="T177" s="272"/>
      <c r="U177" s="272"/>
      <c r="V177" s="272"/>
      <c r="W177" s="272"/>
      <c r="X177" s="272"/>
      <c r="Y177" s="272"/>
      <c r="Z177" s="272"/>
    </row>
    <row r="178" spans="1:26" s="53" customFormat="1">
      <c r="A178" s="272"/>
      <c r="B178" s="1118" t="s">
        <v>8319</v>
      </c>
      <c r="C178" s="236" t="s">
        <v>8320</v>
      </c>
      <c r="D178" s="236" t="s">
        <v>8321</v>
      </c>
      <c r="E178" s="240" t="s">
        <v>8304</v>
      </c>
      <c r="F178" s="272"/>
      <c r="G178" s="1118"/>
      <c r="H178" s="236"/>
      <c r="I178" s="236"/>
      <c r="J178" s="1119"/>
      <c r="K178" s="300"/>
      <c r="L178" s="272"/>
      <c r="M178" s="272"/>
      <c r="N178" s="272"/>
      <c r="O178" s="272"/>
      <c r="P178" s="272"/>
      <c r="Q178" s="272"/>
      <c r="R178" s="272"/>
      <c r="S178" s="272"/>
      <c r="T178" s="272"/>
      <c r="U178" s="272"/>
      <c r="V178" s="272"/>
      <c r="W178" s="272"/>
      <c r="X178" s="272"/>
      <c r="Y178" s="272"/>
      <c r="Z178" s="272"/>
    </row>
    <row r="179" spans="1:26" s="53" customFormat="1">
      <c r="A179" s="272"/>
      <c r="B179" s="1118" t="s">
        <v>8322</v>
      </c>
      <c r="C179" s="236" t="s">
        <v>8323</v>
      </c>
      <c r="D179" s="236" t="s">
        <v>8324</v>
      </c>
      <c r="E179" s="240" t="s">
        <v>8304</v>
      </c>
      <c r="F179" s="272"/>
      <c r="G179" s="1118"/>
      <c r="H179" s="236"/>
      <c r="I179" s="236"/>
      <c r="J179" s="1119"/>
      <c r="K179" s="300"/>
      <c r="L179" s="272"/>
      <c r="M179" s="272"/>
      <c r="N179" s="272"/>
      <c r="O179" s="272"/>
      <c r="P179" s="272"/>
      <c r="Q179" s="272"/>
      <c r="R179" s="272"/>
      <c r="S179" s="272"/>
      <c r="T179" s="272"/>
      <c r="U179" s="272"/>
      <c r="V179" s="272"/>
      <c r="W179" s="272"/>
      <c r="X179" s="272"/>
      <c r="Y179" s="272"/>
      <c r="Z179" s="272"/>
    </row>
    <row r="180" spans="1:26" s="53" customFormat="1">
      <c r="A180" s="272"/>
      <c r="B180" s="243"/>
      <c r="C180" s="243"/>
      <c r="D180" s="243"/>
      <c r="E180" s="243"/>
      <c r="F180" s="272"/>
      <c r="G180" s="243"/>
      <c r="H180" s="243"/>
      <c r="I180" s="243"/>
      <c r="J180" s="243"/>
      <c r="K180" s="243"/>
      <c r="L180" s="272"/>
      <c r="M180" s="272"/>
      <c r="N180" s="272"/>
      <c r="O180" s="272"/>
      <c r="P180" s="272"/>
      <c r="Q180" s="272"/>
      <c r="R180" s="272"/>
      <c r="S180" s="272"/>
      <c r="T180" s="272"/>
      <c r="U180" s="272"/>
      <c r="V180" s="272"/>
      <c r="W180" s="272"/>
      <c r="X180" s="272"/>
      <c r="Y180" s="272"/>
      <c r="Z180" s="272"/>
    </row>
    <row r="181" spans="1:26" s="53" customFormat="1">
      <c r="A181" s="272"/>
      <c r="B181" s="1144" t="s">
        <v>7097</v>
      </c>
      <c r="C181" s="1145"/>
      <c r="D181" s="1145"/>
      <c r="E181" s="1146"/>
      <c r="F181" s="272"/>
      <c r="G181" s="1147"/>
      <c r="H181" s="1148"/>
      <c r="I181" s="1148"/>
      <c r="J181" s="1148"/>
      <c r="K181" s="1149"/>
      <c r="L181" s="272"/>
      <c r="M181" s="272"/>
      <c r="N181" s="272"/>
      <c r="O181" s="272"/>
      <c r="P181" s="272"/>
      <c r="Q181" s="272"/>
      <c r="R181" s="272"/>
      <c r="S181" s="272"/>
      <c r="T181" s="272"/>
      <c r="U181" s="272"/>
      <c r="V181" s="272"/>
      <c r="W181" s="272"/>
      <c r="X181" s="272"/>
      <c r="Y181" s="272"/>
      <c r="Z181" s="272"/>
    </row>
    <row r="182" spans="1:26" s="53" customFormat="1">
      <c r="A182" s="272"/>
      <c r="B182" s="231" t="s">
        <v>1967</v>
      </c>
      <c r="C182" s="231" t="s">
        <v>1968</v>
      </c>
      <c r="D182" s="231" t="s">
        <v>3849</v>
      </c>
      <c r="E182" s="231" t="s">
        <v>4957</v>
      </c>
      <c r="F182" s="272"/>
      <c r="G182" s="244" t="s">
        <v>1967</v>
      </c>
      <c r="H182" s="245" t="s">
        <v>1968</v>
      </c>
      <c r="I182" s="246" t="s">
        <v>3849</v>
      </c>
      <c r="J182" s="246" t="s">
        <v>5870</v>
      </c>
      <c r="K182" s="246" t="s">
        <v>3856</v>
      </c>
      <c r="L182" s="272"/>
      <c r="M182" s="272"/>
      <c r="N182" s="272"/>
      <c r="O182" s="272"/>
      <c r="P182" s="272"/>
      <c r="Q182" s="272"/>
      <c r="R182" s="272"/>
      <c r="S182" s="272"/>
      <c r="T182" s="272"/>
      <c r="U182" s="272"/>
      <c r="V182" s="272"/>
      <c r="W182" s="272"/>
      <c r="X182" s="272"/>
      <c r="Y182" s="272"/>
      <c r="Z182" s="272"/>
    </row>
    <row r="183" spans="1:26" s="53" customFormat="1">
      <c r="A183" s="272"/>
      <c r="B183" s="236" t="s">
        <v>8325</v>
      </c>
      <c r="C183" s="236" t="s">
        <v>7134</v>
      </c>
      <c r="D183" s="236" t="s">
        <v>7136</v>
      </c>
      <c r="E183" s="240" t="s">
        <v>8326</v>
      </c>
      <c r="F183" s="272"/>
      <c r="G183" s="256"/>
      <c r="H183" s="236"/>
      <c r="I183" s="236" t="s">
        <v>2092</v>
      </c>
      <c r="J183" s="259"/>
      <c r="K183" s="261"/>
      <c r="L183" s="272"/>
      <c r="M183" s="272"/>
      <c r="N183" s="272"/>
      <c r="O183" s="272"/>
      <c r="P183" s="272"/>
      <c r="Q183" s="272"/>
      <c r="R183" s="272"/>
      <c r="S183" s="272"/>
      <c r="T183" s="272"/>
      <c r="U183" s="272"/>
      <c r="V183" s="272"/>
      <c r="W183" s="272"/>
      <c r="X183" s="272"/>
      <c r="Y183" s="272"/>
      <c r="Z183" s="272"/>
    </row>
    <row r="185" spans="1:26" s="572" customFormat="1" ht="15" customHeight="1">
      <c r="A185" s="595"/>
      <c r="B185" s="1144" t="s">
        <v>8328</v>
      </c>
      <c r="C185" s="1145"/>
      <c r="D185" s="1145"/>
      <c r="E185" s="1146"/>
      <c r="F185" s="704"/>
      <c r="G185" s="1147" t="s">
        <v>8329</v>
      </c>
      <c r="H185" s="1148"/>
      <c r="I185" s="1148"/>
      <c r="J185" s="1148"/>
      <c r="K185" s="1149"/>
      <c r="L185" s="595"/>
      <c r="M185" s="595"/>
      <c r="N185" s="595"/>
      <c r="O185" s="595"/>
      <c r="P185" s="595"/>
      <c r="Q185" s="595"/>
      <c r="R185" s="595"/>
      <c r="S185" s="595"/>
      <c r="T185" s="595"/>
      <c r="U185" s="595"/>
      <c r="V185" s="595"/>
      <c r="W185" s="595"/>
      <c r="X185" s="595"/>
      <c r="Y185" s="595"/>
      <c r="Z185" s="595"/>
    </row>
    <row r="186" spans="1:26" s="572" customFormat="1" ht="15" customHeight="1">
      <c r="A186" s="595"/>
      <c r="B186" s="231" t="s">
        <v>1967</v>
      </c>
      <c r="C186" s="231" t="s">
        <v>1968</v>
      </c>
      <c r="D186" s="231" t="s">
        <v>3849</v>
      </c>
      <c r="E186" s="231" t="s">
        <v>4957</v>
      </c>
      <c r="F186" s="704"/>
      <c r="G186" s="244" t="s">
        <v>1967</v>
      </c>
      <c r="H186" s="245" t="s">
        <v>1968</v>
      </c>
      <c r="I186" s="246" t="s">
        <v>3849</v>
      </c>
      <c r="J186" s="246" t="s">
        <v>5870</v>
      </c>
      <c r="K186" s="246" t="s">
        <v>3856</v>
      </c>
      <c r="L186" s="595"/>
      <c r="M186" s="595"/>
      <c r="N186" s="595"/>
      <c r="O186" s="595"/>
      <c r="P186" s="595"/>
      <c r="Q186" s="595"/>
      <c r="R186" s="595"/>
      <c r="S186" s="595"/>
      <c r="T186" s="595"/>
      <c r="U186" s="595"/>
      <c r="V186" s="595"/>
      <c r="W186" s="595"/>
      <c r="X186" s="595"/>
      <c r="Y186" s="595"/>
      <c r="Z186" s="595"/>
    </row>
    <row r="187" spans="1:26" s="572" customFormat="1" ht="15" customHeight="1">
      <c r="A187" s="595"/>
      <c r="B187" s="256" t="s">
        <v>3381</v>
      </c>
      <c r="C187" s="236" t="s">
        <v>3388</v>
      </c>
      <c r="D187" s="236" t="s">
        <v>5161</v>
      </c>
      <c r="E187" s="240">
        <v>44196</v>
      </c>
      <c r="F187" s="706"/>
      <c r="G187" s="256" t="s">
        <v>5153</v>
      </c>
      <c r="H187" s="236" t="s">
        <v>5152</v>
      </c>
      <c r="I187" s="236" t="s">
        <v>5164</v>
      </c>
      <c r="J187" s="259"/>
      <c r="K187" s="261"/>
      <c r="L187" s="595"/>
      <c r="M187" s="595"/>
      <c r="N187" s="595"/>
      <c r="O187" s="595"/>
      <c r="P187" s="595"/>
      <c r="Q187" s="595"/>
      <c r="R187" s="595"/>
      <c r="S187" s="595"/>
      <c r="T187" s="595"/>
      <c r="U187" s="595"/>
      <c r="V187" s="595"/>
      <c r="W187" s="595"/>
      <c r="X187" s="595"/>
      <c r="Y187" s="595"/>
      <c r="Z187" s="595"/>
    </row>
    <row r="188" spans="1:26" s="572" customFormat="1" ht="15" customHeight="1">
      <c r="A188" s="595"/>
      <c r="B188" s="256" t="s">
        <v>3382</v>
      </c>
      <c r="C188" s="236" t="s">
        <v>3389</v>
      </c>
      <c r="D188" s="236" t="s">
        <v>5162</v>
      </c>
      <c r="E188" s="240">
        <v>44196</v>
      </c>
      <c r="F188" s="706"/>
      <c r="G188" s="256" t="s">
        <v>5156</v>
      </c>
      <c r="H188" s="236" t="s">
        <v>5155</v>
      </c>
      <c r="I188" s="236" t="s">
        <v>5165</v>
      </c>
      <c r="J188" s="259"/>
      <c r="K188" s="261"/>
      <c r="L188" s="595"/>
      <c r="M188" s="595"/>
      <c r="N188" s="595"/>
      <c r="O188" s="595"/>
      <c r="P188" s="595"/>
      <c r="Q188" s="595"/>
      <c r="R188" s="595"/>
      <c r="S188" s="595"/>
      <c r="T188" s="595"/>
      <c r="U188" s="595"/>
      <c r="V188" s="595"/>
      <c r="W188" s="595"/>
      <c r="X188" s="595"/>
      <c r="Y188" s="595"/>
      <c r="Z188" s="595"/>
    </row>
    <row r="189" spans="1:26" s="53" customFormat="1">
      <c r="A189" s="272"/>
      <c r="B189" s="256" t="s">
        <v>3383</v>
      </c>
      <c r="C189" s="236" t="s">
        <v>3390</v>
      </c>
      <c r="D189" s="236" t="s">
        <v>5163</v>
      </c>
      <c r="E189" s="240">
        <v>44196</v>
      </c>
      <c r="F189" s="272"/>
      <c r="G189" s="256" t="s">
        <v>5159</v>
      </c>
      <c r="H189" s="236" t="s">
        <v>5158</v>
      </c>
      <c r="I189" s="236" t="s">
        <v>5166</v>
      </c>
      <c r="J189" s="259"/>
      <c r="K189" s="261"/>
      <c r="L189" s="272"/>
      <c r="M189" s="272"/>
      <c r="N189" s="272"/>
      <c r="O189" s="272"/>
      <c r="P189" s="272"/>
      <c r="Q189" s="272"/>
      <c r="R189" s="272"/>
      <c r="S189" s="272"/>
      <c r="T189" s="272"/>
      <c r="U189" s="272"/>
      <c r="V189" s="272"/>
      <c r="W189" s="272"/>
      <c r="X189" s="272"/>
      <c r="Y189" s="272"/>
      <c r="Z189" s="272"/>
    </row>
    <row r="191" spans="1:26" s="53" customFormat="1">
      <c r="A191" s="272"/>
      <c r="B191" s="1144" t="s">
        <v>8420</v>
      </c>
      <c r="C191" s="1145"/>
      <c r="D191" s="1145"/>
      <c r="E191" s="1146"/>
      <c r="F191" s="704"/>
      <c r="G191" s="243"/>
      <c r="H191" s="243"/>
      <c r="I191" s="243"/>
      <c r="J191" s="243"/>
      <c r="K191" s="243"/>
      <c r="L191" s="272"/>
      <c r="M191" s="272"/>
      <c r="N191" s="272"/>
      <c r="O191" s="272"/>
      <c r="P191" s="272"/>
      <c r="Q191" s="272"/>
      <c r="R191" s="272"/>
      <c r="S191" s="272"/>
      <c r="T191" s="272"/>
      <c r="U191" s="272"/>
      <c r="V191" s="272"/>
      <c r="W191" s="272"/>
      <c r="X191" s="272"/>
      <c r="Y191" s="272"/>
      <c r="Z191" s="272"/>
    </row>
    <row r="192" spans="1:26" s="53" customFormat="1">
      <c r="A192" s="272"/>
      <c r="B192" s="231" t="s">
        <v>1967</v>
      </c>
      <c r="C192" s="231" t="s">
        <v>1968</v>
      </c>
      <c r="D192" s="231" t="s">
        <v>3849</v>
      </c>
      <c r="E192" s="231" t="s">
        <v>4957</v>
      </c>
      <c r="F192" s="704"/>
      <c r="G192" s="243"/>
      <c r="H192" s="243"/>
      <c r="I192" s="243"/>
      <c r="J192" s="243"/>
      <c r="K192" s="243"/>
      <c r="L192" s="272"/>
      <c r="M192" s="272"/>
      <c r="N192" s="272"/>
      <c r="O192" s="272"/>
      <c r="P192" s="272"/>
      <c r="Q192" s="272"/>
      <c r="R192" s="272"/>
      <c r="S192" s="272"/>
      <c r="T192" s="272"/>
      <c r="U192" s="272"/>
      <c r="V192" s="272"/>
      <c r="W192" s="272"/>
      <c r="X192" s="272"/>
      <c r="Y192" s="272"/>
      <c r="Z192" s="272"/>
    </row>
    <row r="193" spans="1:26" s="53" customFormat="1">
      <c r="A193" s="272"/>
      <c r="B193" s="236" t="s">
        <v>6653</v>
      </c>
      <c r="C193" s="236" t="s">
        <v>6146</v>
      </c>
      <c r="D193" s="236" t="s">
        <v>6654</v>
      </c>
      <c r="E193" s="240">
        <v>44074</v>
      </c>
      <c r="F193" s="704"/>
      <c r="G193" s="243"/>
      <c r="H193" s="243"/>
      <c r="I193" s="243"/>
      <c r="J193" s="243"/>
      <c r="K193" s="243"/>
      <c r="L193" s="272"/>
      <c r="M193" s="272"/>
      <c r="N193" s="272"/>
      <c r="O193" s="272"/>
      <c r="P193" s="272"/>
      <c r="Q193" s="272"/>
      <c r="R193" s="272"/>
      <c r="S193" s="272"/>
      <c r="T193" s="272"/>
      <c r="U193" s="272"/>
      <c r="V193" s="272"/>
      <c r="W193" s="272"/>
      <c r="X193" s="272"/>
      <c r="Y193" s="272"/>
      <c r="Z193" s="272"/>
    </row>
    <row r="194" spans="1:26" s="53" customFormat="1">
      <c r="A194" s="272"/>
      <c r="B194" s="236" t="s">
        <v>6655</v>
      </c>
      <c r="C194" s="236" t="s">
        <v>6147</v>
      </c>
      <c r="D194" s="236" t="s">
        <v>6656</v>
      </c>
      <c r="E194" s="240">
        <v>44074</v>
      </c>
      <c r="F194" s="704"/>
      <c r="G194" s="243"/>
      <c r="H194" s="243"/>
      <c r="I194" s="243"/>
      <c r="J194" s="243"/>
      <c r="K194" s="243"/>
      <c r="L194" s="272"/>
      <c r="M194" s="272"/>
      <c r="N194" s="272"/>
      <c r="O194" s="272"/>
      <c r="P194" s="272"/>
      <c r="Q194" s="272"/>
      <c r="R194" s="272"/>
      <c r="S194" s="272"/>
      <c r="T194" s="272"/>
      <c r="U194" s="272"/>
      <c r="V194" s="272"/>
      <c r="W194" s="272"/>
      <c r="X194" s="272"/>
      <c r="Y194" s="272"/>
      <c r="Z194" s="272"/>
    </row>
    <row r="195" spans="1:26" s="53" customFormat="1">
      <c r="A195" s="272"/>
      <c r="B195" s="236" t="s">
        <v>6657</v>
      </c>
      <c r="C195" s="236" t="s">
        <v>6148</v>
      </c>
      <c r="D195" s="236" t="s">
        <v>6658</v>
      </c>
      <c r="E195" s="240">
        <v>44074</v>
      </c>
      <c r="F195" s="704"/>
      <c r="G195" s="243"/>
      <c r="H195" s="243"/>
      <c r="I195" s="243"/>
      <c r="J195" s="243"/>
      <c r="K195" s="243"/>
      <c r="L195" s="272"/>
      <c r="M195" s="272"/>
      <c r="N195" s="272"/>
      <c r="O195" s="272"/>
      <c r="P195" s="272"/>
      <c r="Q195" s="272"/>
      <c r="R195" s="272"/>
      <c r="S195" s="272"/>
      <c r="T195" s="272"/>
      <c r="U195" s="272"/>
      <c r="V195" s="272"/>
      <c r="W195" s="272"/>
      <c r="X195" s="272"/>
      <c r="Y195" s="272"/>
      <c r="Z195" s="272"/>
    </row>
    <row r="196" spans="1:26" s="53" customFormat="1">
      <c r="A196" s="272"/>
      <c r="B196" s="236" t="s">
        <v>6659</v>
      </c>
      <c r="C196" s="236" t="s">
        <v>6149</v>
      </c>
      <c r="D196" s="236" t="s">
        <v>6660</v>
      </c>
      <c r="E196" s="240">
        <v>44074</v>
      </c>
      <c r="F196" s="704"/>
      <c r="G196" s="243"/>
      <c r="H196" s="243"/>
      <c r="I196" s="243"/>
      <c r="J196" s="243"/>
      <c r="K196" s="243"/>
      <c r="L196" s="272"/>
      <c r="M196" s="272"/>
      <c r="N196" s="272"/>
      <c r="O196" s="272"/>
      <c r="P196" s="272"/>
      <c r="Q196" s="272"/>
      <c r="R196" s="272"/>
      <c r="S196" s="272"/>
      <c r="T196" s="272"/>
      <c r="U196" s="272"/>
      <c r="V196" s="272"/>
      <c r="W196" s="272"/>
      <c r="X196" s="272"/>
      <c r="Y196" s="272"/>
      <c r="Z196" s="272"/>
    </row>
    <row r="197" spans="1:26" s="53" customFormat="1">
      <c r="A197" s="272"/>
      <c r="B197" s="236" t="s">
        <v>6661</v>
      </c>
      <c r="C197" s="236" t="s">
        <v>6150</v>
      </c>
      <c r="D197" s="236" t="s">
        <v>6662</v>
      </c>
      <c r="E197" s="240">
        <v>44074</v>
      </c>
      <c r="F197" s="704"/>
      <c r="G197" s="243"/>
      <c r="H197" s="243"/>
      <c r="I197" s="243"/>
      <c r="J197" s="243"/>
      <c r="K197" s="243"/>
      <c r="L197" s="272"/>
      <c r="M197" s="272"/>
      <c r="N197" s="272"/>
      <c r="O197" s="272"/>
      <c r="P197" s="272"/>
      <c r="Q197" s="272"/>
      <c r="R197" s="272"/>
      <c r="S197" s="272"/>
      <c r="T197" s="272"/>
      <c r="U197" s="272"/>
      <c r="V197" s="272"/>
      <c r="W197" s="272"/>
      <c r="X197" s="272"/>
      <c r="Y197" s="272"/>
      <c r="Z197" s="272"/>
    </row>
    <row r="198" spans="1:26" s="53" customFormat="1">
      <c r="A198" s="272"/>
      <c r="B198" s="236" t="s">
        <v>6663</v>
      </c>
      <c r="C198" s="236" t="s">
        <v>6151</v>
      </c>
      <c r="D198" s="236" t="s">
        <v>6664</v>
      </c>
      <c r="E198" s="240">
        <v>44074</v>
      </c>
      <c r="F198" s="704"/>
      <c r="G198" s="243"/>
      <c r="H198" s="243"/>
      <c r="I198" s="243"/>
      <c r="J198" s="243"/>
      <c r="K198" s="243"/>
      <c r="L198" s="272"/>
      <c r="M198" s="272"/>
      <c r="N198" s="272"/>
      <c r="O198" s="272"/>
      <c r="P198" s="272"/>
      <c r="Q198" s="272"/>
      <c r="R198" s="272"/>
      <c r="S198" s="272"/>
      <c r="T198" s="272"/>
      <c r="U198" s="272"/>
      <c r="V198" s="272"/>
      <c r="W198" s="272"/>
      <c r="X198" s="272"/>
      <c r="Y198" s="272"/>
      <c r="Z198" s="272"/>
    </row>
    <row r="199" spans="1:26" s="53" customFormat="1">
      <c r="A199" s="272"/>
      <c r="B199" s="236" t="s">
        <v>6665</v>
      </c>
      <c r="C199" s="236" t="s">
        <v>6152</v>
      </c>
      <c r="D199" s="236" t="s">
        <v>6666</v>
      </c>
      <c r="E199" s="240">
        <v>44074</v>
      </c>
      <c r="F199" s="704"/>
      <c r="G199" s="243"/>
      <c r="H199" s="243"/>
      <c r="I199" s="243"/>
      <c r="J199" s="243"/>
      <c r="K199" s="243"/>
      <c r="L199" s="272"/>
      <c r="M199" s="272"/>
      <c r="N199" s="272"/>
      <c r="O199" s="272"/>
      <c r="P199" s="272"/>
      <c r="Q199" s="272"/>
      <c r="R199" s="272"/>
      <c r="S199" s="272"/>
      <c r="T199" s="272"/>
      <c r="U199" s="272"/>
      <c r="V199" s="272"/>
      <c r="W199" s="272"/>
      <c r="X199" s="272"/>
      <c r="Y199" s="272"/>
      <c r="Z199" s="272"/>
    </row>
    <row r="200" spans="1:26" s="53" customFormat="1">
      <c r="A200" s="272"/>
      <c r="B200" s="236" t="s">
        <v>6667</v>
      </c>
      <c r="C200" s="236" t="s">
        <v>6153</v>
      </c>
      <c r="D200" s="236" t="s">
        <v>6668</v>
      </c>
      <c r="E200" s="240">
        <v>44074</v>
      </c>
      <c r="F200" s="704"/>
      <c r="G200" s="243"/>
      <c r="H200" s="243"/>
      <c r="I200" s="243"/>
      <c r="J200" s="243"/>
      <c r="K200" s="243"/>
      <c r="L200" s="272"/>
      <c r="M200" s="272"/>
      <c r="N200" s="272"/>
      <c r="O200" s="272"/>
      <c r="P200" s="272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s="53" customFormat="1">
      <c r="A201" s="272"/>
      <c r="B201" s="236" t="s">
        <v>6669</v>
      </c>
      <c r="C201" s="236" t="s">
        <v>6154</v>
      </c>
      <c r="D201" s="236" t="s">
        <v>6670</v>
      </c>
      <c r="E201" s="240">
        <v>44074</v>
      </c>
      <c r="F201" s="704"/>
      <c r="G201" s="243"/>
      <c r="H201" s="243"/>
      <c r="I201" s="243"/>
      <c r="J201" s="243"/>
      <c r="K201" s="243"/>
      <c r="L201" s="272"/>
      <c r="M201" s="272"/>
      <c r="N201" s="272"/>
      <c r="O201" s="272"/>
      <c r="P201" s="272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s="53" customFormat="1">
      <c r="A202" s="272"/>
      <c r="B202" s="236" t="s">
        <v>6671</v>
      </c>
      <c r="C202" s="236" t="s">
        <v>6155</v>
      </c>
      <c r="D202" s="236" t="s">
        <v>6672</v>
      </c>
      <c r="E202" s="240">
        <v>44074</v>
      </c>
      <c r="F202" s="704"/>
      <c r="G202" s="243"/>
      <c r="H202" s="243"/>
      <c r="I202" s="243"/>
      <c r="J202" s="243"/>
      <c r="K202" s="243"/>
      <c r="L202" s="272"/>
      <c r="M202" s="272"/>
      <c r="N202" s="272"/>
      <c r="O202" s="272"/>
      <c r="P202" s="272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s="53" customFormat="1">
      <c r="A203" s="272"/>
      <c r="B203" s="236" t="s">
        <v>6673</v>
      </c>
      <c r="C203" s="236" t="s">
        <v>6156</v>
      </c>
      <c r="D203" s="236" t="s">
        <v>6674</v>
      </c>
      <c r="E203" s="240">
        <v>44074</v>
      </c>
      <c r="F203" s="704"/>
      <c r="G203" s="243"/>
      <c r="H203" s="243"/>
      <c r="I203" s="243"/>
      <c r="J203" s="243"/>
      <c r="K203" s="243"/>
      <c r="L203" s="272"/>
      <c r="M203" s="272"/>
      <c r="N203" s="272"/>
      <c r="O203" s="272"/>
      <c r="P203" s="272"/>
      <c r="Q203" s="272"/>
      <c r="R203" s="272"/>
      <c r="S203" s="272"/>
      <c r="T203" s="272"/>
      <c r="U203" s="272"/>
      <c r="V203" s="272"/>
      <c r="W203" s="272"/>
      <c r="X203" s="272"/>
      <c r="Y203" s="272"/>
      <c r="Z203" s="272"/>
    </row>
    <row r="204" spans="1:26" s="53" customFormat="1">
      <c r="A204" s="272"/>
      <c r="B204" s="236" t="s">
        <v>6675</v>
      </c>
      <c r="C204" s="236" t="s">
        <v>6157</v>
      </c>
      <c r="D204" s="236" t="s">
        <v>6676</v>
      </c>
      <c r="E204" s="240">
        <v>44074</v>
      </c>
      <c r="F204" s="704"/>
      <c r="G204" s="243"/>
      <c r="H204" s="243"/>
      <c r="I204" s="243"/>
      <c r="J204" s="243"/>
      <c r="K204" s="243"/>
      <c r="L204" s="272"/>
      <c r="M204" s="272"/>
      <c r="N204" s="272"/>
      <c r="O204" s="272"/>
      <c r="P204" s="272"/>
      <c r="Q204" s="272"/>
      <c r="R204" s="272"/>
      <c r="S204" s="272"/>
      <c r="T204" s="272"/>
      <c r="U204" s="272"/>
      <c r="V204" s="272"/>
      <c r="W204" s="272"/>
      <c r="X204" s="272"/>
      <c r="Y204" s="272"/>
      <c r="Z204" s="272"/>
    </row>
    <row r="205" spans="1:26" s="53" customFormat="1">
      <c r="A205" s="272"/>
      <c r="B205" s="236" t="s">
        <v>6677</v>
      </c>
      <c r="C205" s="236" t="s">
        <v>6158</v>
      </c>
      <c r="D205" s="236" t="s">
        <v>6678</v>
      </c>
      <c r="E205" s="240">
        <v>44074</v>
      </c>
      <c r="F205" s="704"/>
      <c r="G205" s="243"/>
      <c r="H205" s="243"/>
      <c r="I205" s="243"/>
      <c r="J205" s="243"/>
      <c r="K205" s="243"/>
      <c r="L205" s="272"/>
      <c r="M205" s="272"/>
      <c r="N205" s="272"/>
      <c r="O205" s="272"/>
      <c r="P205" s="272"/>
      <c r="Q205" s="272"/>
      <c r="R205" s="272"/>
      <c r="S205" s="272"/>
      <c r="T205" s="272"/>
      <c r="U205" s="272"/>
      <c r="V205" s="272"/>
      <c r="W205" s="272"/>
      <c r="X205" s="272"/>
      <c r="Y205" s="272"/>
      <c r="Z205" s="272"/>
    </row>
    <row r="206" spans="1:26" s="53" customFormat="1">
      <c r="A206" s="272"/>
      <c r="B206" s="236" t="s">
        <v>6679</v>
      </c>
      <c r="C206" s="236" t="s">
        <v>6159</v>
      </c>
      <c r="D206" s="236" t="s">
        <v>6680</v>
      </c>
      <c r="E206" s="240">
        <v>44074</v>
      </c>
      <c r="F206" s="704"/>
      <c r="G206" s="243"/>
      <c r="H206" s="243"/>
      <c r="I206" s="243"/>
      <c r="J206" s="243"/>
      <c r="K206" s="243"/>
      <c r="L206" s="272"/>
      <c r="M206" s="272"/>
      <c r="N206" s="272"/>
      <c r="O206" s="272"/>
      <c r="P206" s="272"/>
      <c r="Q206" s="272"/>
      <c r="R206" s="272"/>
      <c r="S206" s="272"/>
      <c r="T206" s="272"/>
      <c r="U206" s="272"/>
      <c r="V206" s="272"/>
      <c r="W206" s="272"/>
      <c r="X206" s="272"/>
      <c r="Y206" s="272"/>
      <c r="Z206" s="272"/>
    </row>
    <row r="207" spans="1:26" s="53" customFormat="1">
      <c r="A207" s="272"/>
      <c r="B207" s="236" t="s">
        <v>6681</v>
      </c>
      <c r="C207" s="236" t="s">
        <v>6160</v>
      </c>
      <c r="D207" s="236" t="s">
        <v>6682</v>
      </c>
      <c r="E207" s="240">
        <v>44074</v>
      </c>
      <c r="F207" s="704"/>
      <c r="G207" s="243"/>
      <c r="H207" s="243"/>
      <c r="I207" s="243"/>
      <c r="J207" s="243"/>
      <c r="K207" s="243"/>
      <c r="L207" s="272"/>
      <c r="M207" s="272"/>
      <c r="N207" s="272"/>
      <c r="O207" s="272"/>
      <c r="P207" s="272"/>
      <c r="Q207" s="272"/>
      <c r="R207" s="272"/>
      <c r="S207" s="272"/>
      <c r="T207" s="272"/>
      <c r="U207" s="272"/>
      <c r="V207" s="272"/>
      <c r="W207" s="272"/>
      <c r="X207" s="272"/>
      <c r="Y207" s="272"/>
      <c r="Z207" s="272"/>
    </row>
    <row r="208" spans="1:26" s="53" customFormat="1">
      <c r="A208" s="272"/>
      <c r="B208" s="236" t="s">
        <v>6683</v>
      </c>
      <c r="C208" s="236" t="s">
        <v>6161</v>
      </c>
      <c r="D208" s="236" t="s">
        <v>6684</v>
      </c>
      <c r="E208" s="240">
        <v>44074</v>
      </c>
      <c r="F208" s="704"/>
      <c r="G208" s="243"/>
      <c r="H208" s="243"/>
      <c r="I208" s="243"/>
      <c r="J208" s="243"/>
      <c r="K208" s="243"/>
      <c r="L208" s="272"/>
      <c r="M208" s="272"/>
      <c r="N208" s="272"/>
      <c r="O208" s="272"/>
      <c r="P208" s="272"/>
      <c r="Q208" s="272"/>
      <c r="R208" s="272"/>
      <c r="S208" s="272"/>
      <c r="T208" s="272"/>
      <c r="U208" s="272"/>
      <c r="V208" s="272"/>
      <c r="W208" s="272"/>
      <c r="X208" s="272"/>
      <c r="Y208" s="272"/>
      <c r="Z208" s="272"/>
    </row>
    <row r="209" spans="1:26" s="53" customFormat="1">
      <c r="A209" s="272"/>
      <c r="B209" s="236" t="s">
        <v>6685</v>
      </c>
      <c r="C209" s="236" t="s">
        <v>6162</v>
      </c>
      <c r="D209" s="236" t="s">
        <v>6686</v>
      </c>
      <c r="E209" s="240">
        <v>44074</v>
      </c>
      <c r="F209" s="704"/>
      <c r="G209" s="243"/>
      <c r="H209" s="243"/>
      <c r="I209" s="243"/>
      <c r="J209" s="243"/>
      <c r="K209" s="243"/>
      <c r="L209" s="272"/>
      <c r="M209" s="272"/>
      <c r="N209" s="272"/>
      <c r="O209" s="272"/>
      <c r="P209" s="272"/>
      <c r="Q209" s="272"/>
      <c r="R209" s="272"/>
      <c r="S209" s="272"/>
      <c r="T209" s="272"/>
      <c r="U209" s="272"/>
      <c r="V209" s="272"/>
      <c r="W209" s="272"/>
      <c r="X209" s="272"/>
      <c r="Y209" s="272"/>
      <c r="Z209" s="272"/>
    </row>
    <row r="210" spans="1:26" s="53" customFormat="1">
      <c r="A210" s="272"/>
      <c r="B210" s="236" t="s">
        <v>6687</v>
      </c>
      <c r="C210" s="236" t="s">
        <v>6163</v>
      </c>
      <c r="D210" s="236" t="s">
        <v>6688</v>
      </c>
      <c r="E210" s="240">
        <v>44074</v>
      </c>
      <c r="F210" s="704"/>
      <c r="G210" s="243"/>
      <c r="H210" s="243"/>
      <c r="I210" s="243"/>
      <c r="J210" s="243"/>
      <c r="K210" s="243"/>
      <c r="L210" s="272"/>
      <c r="M210" s="272"/>
      <c r="N210" s="272"/>
      <c r="O210" s="272"/>
      <c r="P210" s="272"/>
      <c r="Q210" s="272"/>
      <c r="R210" s="272"/>
      <c r="S210" s="272"/>
      <c r="T210" s="272"/>
      <c r="U210" s="272"/>
      <c r="V210" s="272"/>
      <c r="W210" s="272"/>
      <c r="X210" s="272"/>
      <c r="Y210" s="272"/>
      <c r="Z210" s="272"/>
    </row>
    <row r="211" spans="1:26" s="53" customFormat="1">
      <c r="A211" s="272"/>
      <c r="B211" s="236" t="s">
        <v>6689</v>
      </c>
      <c r="C211" s="236" t="s">
        <v>6164</v>
      </c>
      <c r="D211" s="236" t="s">
        <v>6690</v>
      </c>
      <c r="E211" s="240">
        <v>44074</v>
      </c>
      <c r="F211" s="704"/>
      <c r="G211" s="243"/>
      <c r="H211" s="243"/>
      <c r="I211" s="243"/>
      <c r="J211" s="243"/>
      <c r="K211" s="243"/>
      <c r="L211" s="272"/>
      <c r="M211" s="272"/>
      <c r="N211" s="272"/>
      <c r="O211" s="272"/>
      <c r="P211" s="272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s="53" customFormat="1">
      <c r="A212" s="272"/>
      <c r="B212" s="236" t="s">
        <v>6691</v>
      </c>
      <c r="C212" s="236" t="s">
        <v>6165</v>
      </c>
      <c r="D212" s="236" t="s">
        <v>6692</v>
      </c>
      <c r="E212" s="240">
        <v>44074</v>
      </c>
      <c r="F212" s="704"/>
      <c r="G212" s="243"/>
      <c r="H212" s="243"/>
      <c r="I212" s="243"/>
      <c r="J212" s="243"/>
      <c r="K212" s="243"/>
      <c r="L212" s="272"/>
      <c r="M212" s="272"/>
      <c r="N212" s="272"/>
      <c r="O212" s="272"/>
      <c r="P212" s="272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s="53" customFormat="1">
      <c r="A213" s="272"/>
      <c r="B213" s="236" t="s">
        <v>6693</v>
      </c>
      <c r="C213" s="236" t="s">
        <v>6166</v>
      </c>
      <c r="D213" s="236" t="s">
        <v>6694</v>
      </c>
      <c r="E213" s="240">
        <v>44074</v>
      </c>
      <c r="F213" s="704"/>
      <c r="G213" s="243"/>
      <c r="H213" s="243"/>
      <c r="I213" s="243"/>
      <c r="J213" s="243"/>
      <c r="K213" s="243"/>
      <c r="L213" s="272"/>
      <c r="M213" s="272"/>
      <c r="N213" s="272"/>
      <c r="O213" s="272"/>
      <c r="P213" s="272"/>
      <c r="Q213" s="272"/>
      <c r="R213" s="272"/>
      <c r="S213" s="272"/>
      <c r="T213" s="272"/>
      <c r="U213" s="272"/>
      <c r="V213" s="272"/>
      <c r="W213" s="272"/>
      <c r="X213" s="272"/>
      <c r="Y213" s="272"/>
      <c r="Z213" s="272"/>
    </row>
    <row r="214" spans="1:26" s="53" customFormat="1">
      <c r="A214" s="272"/>
      <c r="B214" s="236" t="s">
        <v>6695</v>
      </c>
      <c r="C214" s="236" t="s">
        <v>6167</v>
      </c>
      <c r="D214" s="236" t="s">
        <v>6696</v>
      </c>
      <c r="E214" s="240">
        <v>44074</v>
      </c>
      <c r="F214" s="704"/>
      <c r="G214" s="243"/>
      <c r="H214" s="243"/>
      <c r="I214" s="243"/>
      <c r="J214" s="243"/>
      <c r="K214" s="243"/>
      <c r="L214" s="272"/>
      <c r="M214" s="272"/>
      <c r="N214" s="272"/>
      <c r="O214" s="272"/>
      <c r="P214" s="272"/>
      <c r="Q214" s="272"/>
      <c r="R214" s="272"/>
      <c r="S214" s="272"/>
      <c r="T214" s="272"/>
      <c r="U214" s="272"/>
      <c r="V214" s="272"/>
      <c r="W214" s="272"/>
      <c r="X214" s="272"/>
      <c r="Y214" s="272"/>
      <c r="Z214" s="272"/>
    </row>
    <row r="215" spans="1:26" s="53" customFormat="1">
      <c r="A215" s="272"/>
      <c r="B215" s="236" t="s">
        <v>6697</v>
      </c>
      <c r="C215" s="236" t="s">
        <v>6168</v>
      </c>
      <c r="D215" s="236" t="s">
        <v>6698</v>
      </c>
      <c r="E215" s="240">
        <v>44074</v>
      </c>
      <c r="F215" s="704"/>
      <c r="G215" s="243"/>
      <c r="H215" s="243"/>
      <c r="I215" s="243"/>
      <c r="J215" s="243"/>
      <c r="K215" s="243"/>
      <c r="L215" s="272"/>
      <c r="M215" s="272"/>
      <c r="N215" s="272"/>
      <c r="O215" s="272"/>
      <c r="P215" s="272"/>
      <c r="Q215" s="272"/>
      <c r="R215" s="272"/>
      <c r="S215" s="272"/>
      <c r="T215" s="272"/>
      <c r="U215" s="272"/>
      <c r="V215" s="272"/>
      <c r="W215" s="272"/>
      <c r="X215" s="272"/>
      <c r="Y215" s="272"/>
      <c r="Z215" s="272"/>
    </row>
    <row r="216" spans="1:26" s="53" customFormat="1">
      <c r="A216" s="272"/>
      <c r="B216" s="236" t="s">
        <v>6699</v>
      </c>
      <c r="C216" s="236" t="s">
        <v>6169</v>
      </c>
      <c r="D216" s="236" t="s">
        <v>6700</v>
      </c>
      <c r="E216" s="240">
        <v>44074</v>
      </c>
      <c r="F216" s="704"/>
      <c r="G216" s="243"/>
      <c r="H216" s="243"/>
      <c r="I216" s="243"/>
      <c r="J216" s="243"/>
      <c r="K216" s="243"/>
      <c r="L216" s="272"/>
      <c r="M216" s="272"/>
      <c r="N216" s="272"/>
      <c r="O216" s="272"/>
      <c r="P216" s="272"/>
      <c r="Q216" s="272"/>
      <c r="R216" s="272"/>
      <c r="S216" s="272"/>
      <c r="T216" s="272"/>
      <c r="U216" s="272"/>
      <c r="V216" s="272"/>
      <c r="W216" s="272"/>
      <c r="X216" s="272"/>
      <c r="Y216" s="272"/>
      <c r="Z216" s="272"/>
    </row>
    <row r="217" spans="1:26" s="53" customFormat="1">
      <c r="A217" s="272"/>
      <c r="B217" s="236" t="s">
        <v>6701</v>
      </c>
      <c r="C217" s="236" t="s">
        <v>6170</v>
      </c>
      <c r="D217" s="236" t="s">
        <v>6702</v>
      </c>
      <c r="E217" s="240">
        <v>44074</v>
      </c>
      <c r="F217" s="704"/>
      <c r="G217" s="243"/>
      <c r="H217" s="243"/>
      <c r="I217" s="243"/>
      <c r="J217" s="243"/>
      <c r="K217" s="243"/>
      <c r="L217" s="272"/>
      <c r="M217" s="272"/>
      <c r="N217" s="272"/>
      <c r="O217" s="272"/>
      <c r="P217" s="272"/>
      <c r="Q217" s="272"/>
      <c r="R217" s="272"/>
      <c r="S217" s="272"/>
      <c r="T217" s="272"/>
      <c r="U217" s="272"/>
      <c r="V217" s="272"/>
      <c r="W217" s="272"/>
      <c r="X217" s="272"/>
      <c r="Y217" s="272"/>
      <c r="Z217" s="272"/>
    </row>
    <row r="218" spans="1:26" s="53" customFormat="1">
      <c r="A218" s="272"/>
      <c r="B218" s="236" t="s">
        <v>6703</v>
      </c>
      <c r="C218" s="236" t="s">
        <v>6171</v>
      </c>
      <c r="D218" s="236" t="s">
        <v>6704</v>
      </c>
      <c r="E218" s="240">
        <v>44074</v>
      </c>
      <c r="F218" s="704"/>
      <c r="G218" s="243"/>
      <c r="H218" s="243"/>
      <c r="I218" s="243"/>
      <c r="J218" s="243"/>
      <c r="K218" s="243"/>
      <c r="L218" s="272"/>
      <c r="M218" s="272"/>
      <c r="N218" s="272"/>
      <c r="O218" s="272"/>
      <c r="P218" s="272"/>
      <c r="Q218" s="272"/>
      <c r="R218" s="272"/>
      <c r="S218" s="272"/>
      <c r="T218" s="272"/>
      <c r="U218" s="272"/>
      <c r="V218" s="272"/>
      <c r="W218" s="272"/>
      <c r="X218" s="272"/>
      <c r="Y218" s="272"/>
      <c r="Z218" s="272"/>
    </row>
    <row r="219" spans="1:26" s="53" customFormat="1">
      <c r="A219" s="272"/>
      <c r="B219" s="243"/>
      <c r="C219" s="243"/>
      <c r="D219" s="243"/>
      <c r="E219" s="243"/>
      <c r="F219" s="704"/>
      <c r="G219" s="243"/>
      <c r="H219" s="243"/>
      <c r="I219" s="243"/>
      <c r="J219" s="243"/>
      <c r="K219" s="243"/>
      <c r="L219" s="272"/>
      <c r="M219" s="272"/>
      <c r="N219" s="272"/>
      <c r="O219" s="272"/>
      <c r="P219" s="272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s="53" customFormat="1">
      <c r="A220" s="272"/>
      <c r="B220" s="1144" t="s">
        <v>8421</v>
      </c>
      <c r="C220" s="1145"/>
      <c r="D220" s="1145"/>
      <c r="E220" s="1146"/>
      <c r="F220" s="704"/>
      <c r="G220" s="1147"/>
      <c r="H220" s="1148"/>
      <c r="I220" s="1148"/>
      <c r="J220" s="1148"/>
      <c r="K220" s="1149"/>
      <c r="L220" s="272"/>
      <c r="M220" s="272"/>
      <c r="N220" s="272"/>
      <c r="O220" s="272"/>
      <c r="P220" s="272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s="53" customFormat="1">
      <c r="A221" s="272"/>
      <c r="B221" s="231" t="s">
        <v>1967</v>
      </c>
      <c r="C221" s="231" t="s">
        <v>1968</v>
      </c>
      <c r="D221" s="231" t="s">
        <v>3849</v>
      </c>
      <c r="E221" s="231" t="s">
        <v>4957</v>
      </c>
      <c r="F221" s="704"/>
      <c r="G221" s="244" t="s">
        <v>1967</v>
      </c>
      <c r="H221" s="245" t="s">
        <v>1968</v>
      </c>
      <c r="I221" s="246" t="s">
        <v>3849</v>
      </c>
      <c r="J221" s="246" t="s">
        <v>5870</v>
      </c>
      <c r="K221" s="246" t="s">
        <v>3856</v>
      </c>
      <c r="L221" s="272"/>
      <c r="M221" s="272"/>
      <c r="N221" s="272"/>
      <c r="O221" s="272"/>
      <c r="P221" s="272"/>
      <c r="Q221" s="272"/>
      <c r="R221" s="272"/>
      <c r="S221" s="272"/>
      <c r="T221" s="272"/>
      <c r="U221" s="272"/>
      <c r="V221" s="272"/>
      <c r="W221" s="272"/>
      <c r="X221" s="272"/>
      <c r="Y221" s="272"/>
      <c r="Z221" s="272"/>
    </row>
    <row r="222" spans="1:26" s="53" customFormat="1">
      <c r="A222" s="272"/>
      <c r="B222" s="236" t="s">
        <v>6720</v>
      </c>
      <c r="C222" s="236" t="s">
        <v>6182</v>
      </c>
      <c r="D222" s="236" t="s">
        <v>6912</v>
      </c>
      <c r="E222" s="240">
        <v>44134</v>
      </c>
      <c r="F222" s="704"/>
      <c r="G222" s="236" t="s">
        <v>8101</v>
      </c>
      <c r="H222" s="236" t="s">
        <v>8100</v>
      </c>
      <c r="I222" s="236" t="s">
        <v>6912</v>
      </c>
      <c r="J222" s="236"/>
      <c r="K222" s="236"/>
      <c r="L222" s="272"/>
      <c r="M222" s="272"/>
      <c r="N222" s="272"/>
      <c r="O222" s="272"/>
      <c r="P222" s="272"/>
      <c r="Q222" s="272"/>
      <c r="R222" s="272"/>
      <c r="S222" s="272"/>
      <c r="T222" s="272"/>
      <c r="U222" s="272"/>
      <c r="V222" s="272"/>
      <c r="W222" s="272"/>
      <c r="X222" s="272"/>
      <c r="Y222" s="272"/>
      <c r="Z222" s="272"/>
    </row>
    <row r="223" spans="1:26" s="53" customFormat="1">
      <c r="A223" s="272"/>
      <c r="B223" s="236" t="s">
        <v>6722</v>
      </c>
      <c r="C223" s="236" t="s">
        <v>6183</v>
      </c>
      <c r="D223" s="236" t="s">
        <v>6913</v>
      </c>
      <c r="E223" s="240">
        <v>44134</v>
      </c>
      <c r="F223" s="704"/>
      <c r="G223" s="236" t="s">
        <v>8103</v>
      </c>
      <c r="H223" s="236" t="s">
        <v>8102</v>
      </c>
      <c r="I223" s="236" t="s">
        <v>6913</v>
      </c>
      <c r="J223" s="236"/>
      <c r="K223" s="236"/>
      <c r="L223" s="272"/>
      <c r="M223" s="272"/>
      <c r="N223" s="272"/>
      <c r="O223" s="272"/>
      <c r="P223" s="272"/>
      <c r="Q223" s="272"/>
      <c r="R223" s="272"/>
      <c r="S223" s="272"/>
      <c r="T223" s="272"/>
      <c r="U223" s="272"/>
      <c r="V223" s="272"/>
      <c r="W223" s="272"/>
      <c r="X223" s="272"/>
      <c r="Y223" s="272"/>
      <c r="Z223" s="272"/>
    </row>
    <row r="224" spans="1:26" s="53" customFormat="1">
      <c r="A224" s="272"/>
      <c r="B224" s="243"/>
      <c r="C224" s="243"/>
      <c r="D224" s="243"/>
      <c r="E224" s="243"/>
      <c r="F224" s="704"/>
      <c r="G224" s="243"/>
      <c r="H224" s="243"/>
      <c r="I224" s="243"/>
      <c r="J224" s="243"/>
      <c r="K224" s="243"/>
      <c r="L224" s="272"/>
      <c r="M224" s="272"/>
      <c r="N224" s="272"/>
      <c r="O224" s="272"/>
      <c r="P224" s="272"/>
      <c r="Q224" s="272"/>
      <c r="R224" s="272"/>
      <c r="S224" s="272"/>
      <c r="T224" s="272"/>
      <c r="U224" s="272"/>
      <c r="V224" s="272"/>
      <c r="W224" s="272"/>
      <c r="X224" s="272"/>
      <c r="Y224" s="272"/>
      <c r="Z224" s="272"/>
    </row>
    <row r="225" spans="1:26" s="53" customFormat="1">
      <c r="A225" s="272"/>
      <c r="B225" s="1144" t="s">
        <v>6989</v>
      </c>
      <c r="C225" s="1145"/>
      <c r="D225" s="1145"/>
      <c r="E225" s="1146"/>
      <c r="F225" s="704"/>
      <c r="G225" s="243"/>
      <c r="H225" s="243"/>
      <c r="I225" s="243"/>
      <c r="J225" s="243"/>
      <c r="K225" s="243"/>
      <c r="L225" s="272"/>
      <c r="M225" s="272"/>
      <c r="N225" s="272"/>
      <c r="O225" s="272"/>
      <c r="P225" s="272"/>
      <c r="Q225" s="272"/>
      <c r="R225" s="272"/>
      <c r="S225" s="272"/>
      <c r="T225" s="272"/>
      <c r="U225" s="272"/>
      <c r="V225" s="272"/>
      <c r="W225" s="272"/>
      <c r="X225" s="272"/>
      <c r="Y225" s="272"/>
      <c r="Z225" s="272"/>
    </row>
    <row r="226" spans="1:26" s="53" customFormat="1">
      <c r="A226" s="272"/>
      <c r="B226" s="231" t="s">
        <v>1967</v>
      </c>
      <c r="C226" s="231" t="s">
        <v>1968</v>
      </c>
      <c r="D226" s="231" t="s">
        <v>3849</v>
      </c>
      <c r="E226" s="231" t="s">
        <v>4957</v>
      </c>
      <c r="F226" s="704"/>
      <c r="G226" s="243"/>
      <c r="H226" s="243"/>
      <c r="I226" s="243"/>
      <c r="J226" s="243"/>
      <c r="K226" s="243"/>
      <c r="L226" s="272"/>
      <c r="M226" s="272"/>
      <c r="N226" s="272"/>
      <c r="O226" s="272"/>
      <c r="P226" s="272"/>
      <c r="Q226" s="272"/>
      <c r="R226" s="272"/>
      <c r="S226" s="272"/>
      <c r="T226" s="272"/>
      <c r="U226" s="272"/>
      <c r="V226" s="272"/>
      <c r="W226" s="272"/>
      <c r="X226" s="272"/>
      <c r="Y226" s="272"/>
      <c r="Z226" s="272"/>
    </row>
    <row r="227" spans="1:26" s="53" customFormat="1">
      <c r="A227" s="272"/>
      <c r="B227" s="236" t="s">
        <v>6991</v>
      </c>
      <c r="C227" s="236" t="s">
        <v>6990</v>
      </c>
      <c r="D227" s="236" t="s">
        <v>6992</v>
      </c>
      <c r="E227" s="240">
        <v>44196</v>
      </c>
      <c r="F227" s="704"/>
      <c r="G227" s="243"/>
      <c r="H227" s="243"/>
      <c r="I227" s="243"/>
      <c r="J227" s="243"/>
      <c r="K227" s="243"/>
      <c r="L227" s="272"/>
      <c r="M227" s="272"/>
      <c r="N227" s="272"/>
      <c r="O227" s="272"/>
      <c r="P227" s="272"/>
      <c r="Q227" s="272"/>
      <c r="R227" s="272"/>
      <c r="S227" s="272"/>
      <c r="T227" s="272"/>
      <c r="U227" s="272"/>
      <c r="V227" s="272"/>
      <c r="W227" s="272"/>
      <c r="X227" s="272"/>
      <c r="Y227" s="272"/>
      <c r="Z227" s="272"/>
    </row>
    <row r="228" spans="1:26" s="53" customFormat="1">
      <c r="A228" s="272"/>
      <c r="B228" s="236" t="s">
        <v>6994</v>
      </c>
      <c r="C228" s="236" t="s">
        <v>6993</v>
      </c>
      <c r="D228" s="236" t="s">
        <v>6995</v>
      </c>
      <c r="E228" s="240">
        <v>44196</v>
      </c>
      <c r="F228" s="704"/>
      <c r="G228" s="243"/>
      <c r="H228" s="243"/>
      <c r="I228" s="243"/>
      <c r="J228" s="243"/>
      <c r="K228" s="243"/>
      <c r="L228" s="272"/>
      <c r="M228" s="272"/>
      <c r="N228" s="272"/>
      <c r="O228" s="272"/>
      <c r="P228" s="272"/>
      <c r="Q228" s="272"/>
      <c r="R228" s="272"/>
      <c r="S228" s="272"/>
      <c r="T228" s="272"/>
      <c r="U228" s="272"/>
      <c r="V228" s="272"/>
      <c r="W228" s="272"/>
      <c r="X228" s="272"/>
      <c r="Y228" s="272"/>
      <c r="Z228" s="272"/>
    </row>
    <row r="229" spans="1:26" s="53" customFormat="1">
      <c r="A229" s="272"/>
      <c r="B229" s="236" t="s">
        <v>6997</v>
      </c>
      <c r="C229" s="236" t="s">
        <v>6996</v>
      </c>
      <c r="D229" s="236" t="s">
        <v>6998</v>
      </c>
      <c r="E229" s="240">
        <v>44196</v>
      </c>
      <c r="F229" s="704"/>
      <c r="G229" s="243"/>
      <c r="H229" s="243"/>
      <c r="I229" s="243"/>
      <c r="J229" s="243"/>
      <c r="K229" s="243"/>
      <c r="L229" s="272"/>
      <c r="M229" s="272"/>
      <c r="N229" s="272"/>
      <c r="O229" s="272"/>
      <c r="P229" s="272"/>
      <c r="Q229" s="272"/>
      <c r="R229" s="272"/>
      <c r="S229" s="272"/>
      <c r="T229" s="272"/>
      <c r="U229" s="272"/>
      <c r="V229" s="272"/>
      <c r="W229" s="272"/>
      <c r="X229" s="272"/>
      <c r="Y229" s="272"/>
      <c r="Z229" s="272"/>
    </row>
    <row r="230" spans="1:26" s="53" customFormat="1">
      <c r="A230" s="272"/>
      <c r="B230" s="236" t="s">
        <v>7000</v>
      </c>
      <c r="C230" s="236" t="s">
        <v>6999</v>
      </c>
      <c r="D230" s="236" t="s">
        <v>7001</v>
      </c>
      <c r="E230" s="240">
        <v>44196</v>
      </c>
      <c r="F230" s="704"/>
      <c r="G230" s="243"/>
      <c r="H230" s="243"/>
      <c r="I230" s="243"/>
      <c r="J230" s="243"/>
      <c r="K230" s="243"/>
      <c r="L230" s="272"/>
      <c r="M230" s="272"/>
      <c r="N230" s="272"/>
      <c r="O230" s="272"/>
      <c r="P230" s="272"/>
      <c r="Q230" s="272"/>
      <c r="R230" s="272"/>
      <c r="S230" s="272"/>
      <c r="T230" s="272"/>
      <c r="U230" s="272"/>
      <c r="V230" s="272"/>
      <c r="W230" s="272"/>
      <c r="X230" s="272"/>
      <c r="Y230" s="272"/>
      <c r="Z230" s="272"/>
    </row>
    <row r="231" spans="1:26" s="53" customFormat="1">
      <c r="A231" s="272"/>
      <c r="B231" s="236" t="s">
        <v>7003</v>
      </c>
      <c r="C231" s="236" t="s">
        <v>7002</v>
      </c>
      <c r="D231" s="236" t="s">
        <v>7004</v>
      </c>
      <c r="E231" s="240">
        <v>44196</v>
      </c>
      <c r="F231" s="704"/>
      <c r="G231" s="243"/>
      <c r="H231" s="243"/>
      <c r="I231" s="243"/>
      <c r="J231" s="243"/>
      <c r="K231" s="243"/>
      <c r="L231" s="272"/>
      <c r="M231" s="272"/>
      <c r="N231" s="272"/>
      <c r="O231" s="272"/>
      <c r="P231" s="272"/>
      <c r="Q231" s="272"/>
      <c r="R231" s="272"/>
      <c r="S231" s="272"/>
      <c r="T231" s="272"/>
      <c r="U231" s="272"/>
      <c r="V231" s="272"/>
      <c r="W231" s="272"/>
      <c r="X231" s="272"/>
      <c r="Y231" s="272"/>
      <c r="Z231" s="272"/>
    </row>
    <row r="232" spans="1:26" s="53" customFormat="1">
      <c r="A232" s="272"/>
      <c r="B232" s="236" t="s">
        <v>7006</v>
      </c>
      <c r="C232" s="236" t="s">
        <v>7005</v>
      </c>
      <c r="D232" s="236" t="s">
        <v>7007</v>
      </c>
      <c r="E232" s="240">
        <v>44196</v>
      </c>
      <c r="F232" s="704"/>
      <c r="G232" s="243"/>
      <c r="H232" s="243"/>
      <c r="I232" s="243"/>
      <c r="J232" s="243"/>
      <c r="K232" s="243"/>
      <c r="L232" s="272"/>
      <c r="M232" s="272"/>
      <c r="N232" s="272"/>
      <c r="O232" s="272"/>
      <c r="P232" s="272"/>
      <c r="Q232" s="272"/>
      <c r="R232" s="272"/>
      <c r="S232" s="272"/>
      <c r="T232" s="272"/>
      <c r="U232" s="272"/>
      <c r="V232" s="272"/>
      <c r="W232" s="272"/>
      <c r="X232" s="272"/>
      <c r="Y232" s="272"/>
      <c r="Z232" s="272"/>
    </row>
    <row r="233" spans="1:26" s="53" customFormat="1">
      <c r="A233" s="272"/>
      <c r="B233" s="236"/>
      <c r="C233" s="236" t="s">
        <v>7008</v>
      </c>
      <c r="D233" s="236"/>
      <c r="E233" s="240">
        <v>44196</v>
      </c>
      <c r="F233" s="704"/>
      <c r="G233" s="243"/>
      <c r="H233" s="243"/>
      <c r="I233" s="243"/>
      <c r="J233" s="243"/>
      <c r="K233" s="243"/>
      <c r="L233" s="272"/>
      <c r="M233" s="272"/>
      <c r="N233" s="272"/>
      <c r="O233" s="272"/>
      <c r="P233" s="272"/>
      <c r="Q233" s="272"/>
      <c r="R233" s="272"/>
      <c r="S233" s="272"/>
      <c r="T233" s="272"/>
      <c r="U233" s="272"/>
      <c r="V233" s="272"/>
      <c r="W233" s="272"/>
      <c r="X233" s="272"/>
      <c r="Y233" s="272"/>
      <c r="Z233" s="272"/>
    </row>
    <row r="234" spans="1:26" s="53" customFormat="1">
      <c r="A234" s="272"/>
      <c r="B234" s="236"/>
      <c r="C234" s="236" t="s">
        <v>7010</v>
      </c>
      <c r="D234" s="236"/>
      <c r="E234" s="240">
        <v>44196</v>
      </c>
      <c r="F234" s="704"/>
      <c r="G234" s="243"/>
      <c r="H234" s="243"/>
      <c r="I234" s="243"/>
      <c r="J234" s="243"/>
      <c r="K234" s="243"/>
      <c r="L234" s="272"/>
      <c r="M234" s="272"/>
      <c r="N234" s="272"/>
      <c r="O234" s="272"/>
      <c r="P234" s="272"/>
      <c r="Q234" s="272"/>
      <c r="R234" s="272"/>
      <c r="S234" s="272"/>
      <c r="T234" s="272"/>
      <c r="U234" s="272"/>
      <c r="V234" s="272"/>
      <c r="W234" s="272"/>
      <c r="X234" s="272"/>
      <c r="Y234" s="272"/>
      <c r="Z234" s="272"/>
    </row>
    <row r="235" spans="1:26" s="53" customFormat="1">
      <c r="A235" s="272"/>
      <c r="B235" s="236" t="s">
        <v>7012</v>
      </c>
      <c r="C235" s="236" t="s">
        <v>7011</v>
      </c>
      <c r="D235" s="236" t="s">
        <v>7013</v>
      </c>
      <c r="E235" s="240">
        <v>44196</v>
      </c>
      <c r="F235" s="704"/>
      <c r="G235" s="243"/>
      <c r="H235" s="243"/>
      <c r="I235" s="243"/>
      <c r="J235" s="243"/>
      <c r="K235" s="243"/>
      <c r="L235" s="272"/>
      <c r="M235" s="272"/>
      <c r="N235" s="272"/>
      <c r="O235" s="272"/>
      <c r="P235" s="272"/>
      <c r="Q235" s="272"/>
      <c r="R235" s="272"/>
      <c r="S235" s="272"/>
      <c r="T235" s="272"/>
      <c r="U235" s="272"/>
      <c r="V235" s="272"/>
      <c r="W235" s="272"/>
      <c r="X235" s="272"/>
      <c r="Y235" s="272"/>
      <c r="Z235" s="272"/>
    </row>
    <row r="236" spans="1:26" s="53" customFormat="1">
      <c r="A236" s="272"/>
      <c r="B236" s="236" t="s">
        <v>7015</v>
      </c>
      <c r="C236" s="236" t="s">
        <v>7014</v>
      </c>
      <c r="D236" s="236" t="s">
        <v>7016</v>
      </c>
      <c r="E236" s="240">
        <v>44196</v>
      </c>
      <c r="F236" s="704"/>
      <c r="G236" s="243"/>
      <c r="H236" s="243"/>
      <c r="I236" s="243"/>
      <c r="J236" s="243"/>
      <c r="K236" s="243"/>
      <c r="L236" s="272"/>
      <c r="M236" s="272"/>
      <c r="N236" s="272"/>
      <c r="O236" s="272"/>
      <c r="P236" s="272"/>
      <c r="Q236" s="272"/>
      <c r="R236" s="272"/>
      <c r="S236" s="272"/>
      <c r="T236" s="272"/>
      <c r="U236" s="272"/>
      <c r="V236" s="272"/>
      <c r="W236" s="272"/>
      <c r="X236" s="272"/>
      <c r="Y236" s="272"/>
      <c r="Z236" s="272"/>
    </row>
    <row r="237" spans="1:26" s="53" customFormat="1">
      <c r="A237" s="272"/>
      <c r="B237" s="236" t="s">
        <v>7018</v>
      </c>
      <c r="C237" s="236" t="s">
        <v>7017</v>
      </c>
      <c r="D237" s="236" t="s">
        <v>7019</v>
      </c>
      <c r="E237" s="240">
        <v>44196</v>
      </c>
      <c r="F237" s="704"/>
      <c r="G237" s="243"/>
      <c r="H237" s="243"/>
      <c r="I237" s="243"/>
      <c r="J237" s="243"/>
      <c r="K237" s="243"/>
      <c r="L237" s="272"/>
      <c r="M237" s="272"/>
      <c r="N237" s="272"/>
      <c r="O237" s="272"/>
      <c r="P237" s="272"/>
      <c r="Q237" s="272"/>
      <c r="R237" s="272"/>
      <c r="S237" s="272"/>
      <c r="T237" s="272"/>
      <c r="U237" s="272"/>
      <c r="V237" s="272"/>
      <c r="W237" s="272"/>
      <c r="X237" s="272"/>
      <c r="Y237" s="272"/>
      <c r="Z237" s="272"/>
    </row>
    <row r="238" spans="1:26" s="53" customFormat="1">
      <c r="A238" s="272"/>
      <c r="B238" s="236" t="s">
        <v>7021</v>
      </c>
      <c r="C238" s="236" t="s">
        <v>7020</v>
      </c>
      <c r="D238" s="236" t="s">
        <v>7022</v>
      </c>
      <c r="E238" s="240">
        <v>44196</v>
      </c>
      <c r="F238" s="704"/>
      <c r="G238" s="243"/>
      <c r="H238" s="243"/>
      <c r="I238" s="243"/>
      <c r="J238" s="243"/>
      <c r="K238" s="243"/>
      <c r="L238" s="272"/>
      <c r="M238" s="272"/>
      <c r="N238" s="272"/>
      <c r="O238" s="272"/>
      <c r="P238" s="272"/>
      <c r="Q238" s="272"/>
      <c r="R238" s="272"/>
      <c r="S238" s="272"/>
      <c r="T238" s="272"/>
      <c r="U238" s="272"/>
      <c r="V238" s="272"/>
      <c r="W238" s="272"/>
      <c r="X238" s="272"/>
      <c r="Y238" s="272"/>
      <c r="Z238" s="272"/>
    </row>
    <row r="239" spans="1:26" s="53" customFormat="1">
      <c r="A239" s="272"/>
      <c r="B239" s="236" t="s">
        <v>7024</v>
      </c>
      <c r="C239" s="236" t="s">
        <v>7023</v>
      </c>
      <c r="D239" s="236" t="s">
        <v>7013</v>
      </c>
      <c r="E239" s="240">
        <v>44196</v>
      </c>
      <c r="F239" s="704"/>
      <c r="G239" s="243"/>
      <c r="H239" s="243"/>
      <c r="I239" s="243"/>
      <c r="J239" s="243"/>
      <c r="K239" s="243"/>
      <c r="L239" s="272"/>
      <c r="M239" s="272"/>
      <c r="N239" s="272"/>
      <c r="O239" s="272"/>
      <c r="P239" s="272"/>
      <c r="Q239" s="272"/>
      <c r="R239" s="272"/>
      <c r="S239" s="272"/>
      <c r="T239" s="272"/>
      <c r="U239" s="272"/>
      <c r="V239" s="272"/>
      <c r="W239" s="272"/>
      <c r="X239" s="272"/>
      <c r="Y239" s="272"/>
      <c r="Z239" s="272"/>
    </row>
    <row r="240" spans="1:26" s="53" customFormat="1">
      <c r="A240" s="272"/>
      <c r="B240" s="236" t="s">
        <v>7026</v>
      </c>
      <c r="C240" s="236" t="s">
        <v>7025</v>
      </c>
      <c r="D240" s="236" t="s">
        <v>7016</v>
      </c>
      <c r="E240" s="240">
        <v>44196</v>
      </c>
      <c r="F240" s="704"/>
      <c r="G240" s="243"/>
      <c r="H240" s="243"/>
      <c r="I240" s="243"/>
      <c r="J240" s="243"/>
      <c r="K240" s="243"/>
      <c r="L240" s="272"/>
      <c r="M240" s="272"/>
      <c r="N240" s="272"/>
      <c r="O240" s="272"/>
      <c r="P240" s="272"/>
      <c r="Q240" s="272"/>
      <c r="R240" s="272"/>
      <c r="S240" s="272"/>
      <c r="T240" s="272"/>
      <c r="U240" s="272"/>
      <c r="V240" s="272"/>
      <c r="W240" s="272"/>
      <c r="X240" s="272"/>
      <c r="Y240" s="272"/>
      <c r="Z240" s="272"/>
    </row>
    <row r="241" spans="1:26" s="53" customFormat="1">
      <c r="A241" s="272"/>
      <c r="B241" s="236" t="s">
        <v>7028</v>
      </c>
      <c r="C241" s="236" t="s">
        <v>7027</v>
      </c>
      <c r="D241" s="236" t="s">
        <v>7019</v>
      </c>
      <c r="E241" s="240">
        <v>44196</v>
      </c>
      <c r="F241" s="704"/>
      <c r="G241" s="243"/>
      <c r="H241" s="243"/>
      <c r="I241" s="243"/>
      <c r="J241" s="243"/>
      <c r="K241" s="243"/>
      <c r="L241" s="272"/>
      <c r="M241" s="272"/>
      <c r="N241" s="272"/>
      <c r="O241" s="272"/>
      <c r="P241" s="272"/>
      <c r="Q241" s="272"/>
      <c r="R241" s="272"/>
      <c r="S241" s="272"/>
      <c r="T241" s="272"/>
      <c r="U241" s="272"/>
      <c r="V241" s="272"/>
      <c r="W241" s="272"/>
      <c r="X241" s="272"/>
      <c r="Y241" s="272"/>
      <c r="Z241" s="272"/>
    </row>
    <row r="242" spans="1:26" s="53" customFormat="1">
      <c r="A242" s="272"/>
      <c r="B242" s="236" t="s">
        <v>7030</v>
      </c>
      <c r="C242" s="236" t="s">
        <v>7029</v>
      </c>
      <c r="D242" s="236" t="s">
        <v>7031</v>
      </c>
      <c r="E242" s="240">
        <v>44196</v>
      </c>
      <c r="F242" s="704"/>
      <c r="G242" s="243"/>
      <c r="H242" s="243"/>
      <c r="I242" s="243"/>
      <c r="J242" s="243"/>
      <c r="K242" s="243"/>
      <c r="L242" s="272"/>
      <c r="M242" s="272"/>
      <c r="N242" s="272"/>
      <c r="O242" s="272"/>
      <c r="P242" s="272"/>
      <c r="Q242" s="272"/>
      <c r="R242" s="272"/>
      <c r="S242" s="272"/>
      <c r="T242" s="272"/>
      <c r="U242" s="272"/>
      <c r="V242" s="272"/>
      <c r="W242" s="272"/>
      <c r="X242" s="272"/>
      <c r="Y242" s="272"/>
      <c r="Z242" s="272"/>
    </row>
    <row r="243" spans="1:26" s="53" customFormat="1">
      <c r="A243" s="272"/>
      <c r="B243" s="236" t="s">
        <v>7033</v>
      </c>
      <c r="C243" s="236" t="s">
        <v>7032</v>
      </c>
      <c r="D243" s="236" t="s">
        <v>7034</v>
      </c>
      <c r="E243" s="240">
        <v>44196</v>
      </c>
      <c r="F243" s="704"/>
      <c r="G243" s="243"/>
      <c r="H243" s="243"/>
      <c r="I243" s="243"/>
      <c r="J243" s="243"/>
      <c r="K243" s="243"/>
      <c r="L243" s="272"/>
      <c r="M243" s="272"/>
      <c r="N243" s="272"/>
      <c r="O243" s="272"/>
      <c r="P243" s="272"/>
      <c r="Q243" s="272"/>
      <c r="R243" s="272"/>
      <c r="S243" s="272"/>
      <c r="T243" s="272"/>
      <c r="U243" s="272"/>
      <c r="V243" s="272"/>
      <c r="W243" s="272"/>
      <c r="X243" s="272"/>
      <c r="Y243" s="272"/>
      <c r="Z243" s="272"/>
    </row>
    <row r="244" spans="1:26" s="53" customFormat="1">
      <c r="A244" s="272"/>
      <c r="B244" s="236" t="s">
        <v>7036</v>
      </c>
      <c r="C244" s="236" t="s">
        <v>7035</v>
      </c>
      <c r="D244" s="236" t="s">
        <v>7019</v>
      </c>
      <c r="E244" s="240">
        <v>44196</v>
      </c>
      <c r="F244" s="704"/>
      <c r="G244" s="243"/>
      <c r="H244" s="243"/>
      <c r="I244" s="243"/>
      <c r="J244" s="243"/>
      <c r="K244" s="243"/>
      <c r="L244" s="272"/>
      <c r="M244" s="272"/>
      <c r="N244" s="272"/>
      <c r="O244" s="272"/>
      <c r="P244" s="272"/>
      <c r="Q244" s="272"/>
      <c r="R244" s="272"/>
      <c r="S244" s="272"/>
      <c r="T244" s="272"/>
      <c r="U244" s="272"/>
      <c r="V244" s="272"/>
      <c r="W244" s="272"/>
      <c r="X244" s="272"/>
      <c r="Y244" s="272"/>
      <c r="Z244" s="272"/>
    </row>
    <row r="245" spans="1:26" s="53" customFormat="1">
      <c r="A245" s="272"/>
      <c r="B245" s="236" t="s">
        <v>7038</v>
      </c>
      <c r="C245" s="236" t="s">
        <v>7037</v>
      </c>
      <c r="D245" s="236" t="s">
        <v>7031</v>
      </c>
      <c r="E245" s="240">
        <v>44196</v>
      </c>
      <c r="F245" s="704"/>
      <c r="G245" s="243"/>
      <c r="H245" s="243"/>
      <c r="I245" s="243"/>
      <c r="J245" s="243"/>
      <c r="K245" s="243"/>
      <c r="L245" s="272"/>
      <c r="M245" s="272"/>
      <c r="N245" s="272"/>
      <c r="O245" s="272"/>
      <c r="P245" s="272"/>
      <c r="Q245" s="272"/>
      <c r="R245" s="272"/>
      <c r="S245" s="272"/>
      <c r="T245" s="272"/>
      <c r="U245" s="272"/>
      <c r="V245" s="272"/>
      <c r="W245" s="272"/>
      <c r="X245" s="272"/>
      <c r="Y245" s="272"/>
      <c r="Z245" s="272"/>
    </row>
    <row r="246" spans="1:26" s="53" customFormat="1">
      <c r="A246" s="272"/>
      <c r="B246" s="236" t="s">
        <v>7040</v>
      </c>
      <c r="C246" s="236" t="s">
        <v>7039</v>
      </c>
      <c r="D246" s="236" t="s">
        <v>7034</v>
      </c>
      <c r="E246" s="240">
        <v>44196</v>
      </c>
      <c r="F246" s="704"/>
      <c r="G246" s="243"/>
      <c r="H246" s="243"/>
      <c r="I246" s="243"/>
      <c r="J246" s="243"/>
      <c r="K246" s="243"/>
      <c r="L246" s="272"/>
      <c r="M246" s="272"/>
      <c r="N246" s="272"/>
      <c r="O246" s="272"/>
      <c r="P246" s="272"/>
      <c r="Q246" s="272"/>
      <c r="R246" s="272"/>
      <c r="S246" s="272"/>
      <c r="T246" s="272"/>
      <c r="U246" s="272"/>
      <c r="V246" s="272"/>
      <c r="W246" s="272"/>
      <c r="X246" s="272"/>
      <c r="Y246" s="272"/>
      <c r="Z246" s="272"/>
    </row>
    <row r="247" spans="1:26" s="53" customFormat="1">
      <c r="A247" s="272"/>
      <c r="B247" s="236" t="s">
        <v>7042</v>
      </c>
      <c r="C247" s="236" t="s">
        <v>7041</v>
      </c>
      <c r="D247" s="236" t="s">
        <v>7043</v>
      </c>
      <c r="E247" s="240">
        <v>44196</v>
      </c>
      <c r="F247" s="704"/>
      <c r="G247" s="243"/>
      <c r="H247" s="243"/>
      <c r="I247" s="243"/>
      <c r="J247" s="243"/>
      <c r="K247" s="243"/>
      <c r="L247" s="272"/>
      <c r="M247" s="272"/>
      <c r="N247" s="272"/>
      <c r="O247" s="272"/>
      <c r="P247" s="272"/>
      <c r="Q247" s="272"/>
      <c r="R247" s="272"/>
      <c r="S247" s="272"/>
      <c r="T247" s="272"/>
      <c r="U247" s="272"/>
      <c r="V247" s="272"/>
      <c r="W247" s="272"/>
      <c r="X247" s="272"/>
      <c r="Y247" s="272"/>
      <c r="Z247" s="272"/>
    </row>
    <row r="248" spans="1:26" s="53" customFormat="1">
      <c r="A248" s="272"/>
      <c r="B248" s="236" t="s">
        <v>7045</v>
      </c>
      <c r="C248" s="236" t="s">
        <v>7044</v>
      </c>
      <c r="D248" s="236" t="s">
        <v>7046</v>
      </c>
      <c r="E248" s="240">
        <v>44196</v>
      </c>
      <c r="F248" s="704"/>
      <c r="G248" s="243"/>
      <c r="H248" s="243"/>
      <c r="I248" s="243"/>
      <c r="J248" s="243"/>
      <c r="K248" s="243"/>
      <c r="L248" s="272"/>
      <c r="M248" s="272"/>
      <c r="N248" s="272"/>
      <c r="O248" s="272"/>
      <c r="P248" s="272"/>
      <c r="Q248" s="272"/>
      <c r="R248" s="272"/>
      <c r="S248" s="272"/>
      <c r="T248" s="272"/>
      <c r="U248" s="272"/>
      <c r="V248" s="272"/>
      <c r="W248" s="272"/>
      <c r="X248" s="272"/>
      <c r="Y248" s="272"/>
      <c r="Z248" s="272"/>
    </row>
    <row r="249" spans="1:26" s="53" customFormat="1">
      <c r="A249" s="272"/>
      <c r="B249" s="236" t="s">
        <v>7048</v>
      </c>
      <c r="C249" s="236" t="s">
        <v>7047</v>
      </c>
      <c r="D249" s="236" t="s">
        <v>7049</v>
      </c>
      <c r="E249" s="240">
        <v>44196</v>
      </c>
      <c r="F249" s="704"/>
      <c r="G249" s="243"/>
      <c r="H249" s="243"/>
      <c r="I249" s="243"/>
      <c r="J249" s="243"/>
      <c r="K249" s="243"/>
      <c r="L249" s="272"/>
      <c r="M249" s="272"/>
      <c r="N249" s="272"/>
      <c r="O249" s="272"/>
      <c r="P249" s="272"/>
      <c r="Q249" s="272"/>
      <c r="R249" s="272"/>
      <c r="S249" s="272"/>
      <c r="T249" s="272"/>
      <c r="U249" s="272"/>
      <c r="V249" s="272"/>
      <c r="W249" s="272"/>
      <c r="X249" s="272"/>
      <c r="Y249" s="272"/>
      <c r="Z249" s="272"/>
    </row>
    <row r="250" spans="1:26" s="53" customFormat="1">
      <c r="A250" s="272"/>
      <c r="B250" s="236" t="s">
        <v>7051</v>
      </c>
      <c r="C250" s="236" t="s">
        <v>7050</v>
      </c>
      <c r="D250" s="236" t="s">
        <v>7052</v>
      </c>
      <c r="E250" s="240">
        <v>44196</v>
      </c>
      <c r="F250" s="704"/>
      <c r="G250" s="243"/>
      <c r="H250" s="243"/>
      <c r="I250" s="243"/>
      <c r="J250" s="243"/>
      <c r="K250" s="243"/>
      <c r="L250" s="272"/>
      <c r="M250" s="272"/>
      <c r="N250" s="272"/>
      <c r="O250" s="272"/>
      <c r="P250" s="272"/>
      <c r="Q250" s="272"/>
      <c r="R250" s="272"/>
      <c r="S250" s="272"/>
      <c r="T250" s="272"/>
      <c r="U250" s="272"/>
      <c r="V250" s="272"/>
      <c r="W250" s="272"/>
      <c r="X250" s="272"/>
      <c r="Y250" s="272"/>
      <c r="Z250" s="272"/>
    </row>
    <row r="251" spans="1:26" s="53" customFormat="1">
      <c r="A251" s="272"/>
      <c r="B251" s="236" t="s">
        <v>7054</v>
      </c>
      <c r="C251" s="236" t="s">
        <v>7053</v>
      </c>
      <c r="D251" s="236" t="s">
        <v>7055</v>
      </c>
      <c r="E251" s="240">
        <v>44196</v>
      </c>
      <c r="F251" s="704"/>
      <c r="G251" s="243"/>
      <c r="H251" s="243"/>
      <c r="I251" s="243"/>
      <c r="J251" s="243"/>
      <c r="K251" s="243"/>
      <c r="L251" s="272"/>
      <c r="M251" s="272"/>
      <c r="N251" s="272"/>
      <c r="O251" s="272"/>
      <c r="P251" s="272"/>
      <c r="Q251" s="272"/>
      <c r="R251" s="272"/>
      <c r="S251" s="272"/>
      <c r="T251" s="272"/>
      <c r="U251" s="272"/>
      <c r="V251" s="272"/>
      <c r="W251" s="272"/>
      <c r="X251" s="272"/>
      <c r="Y251" s="272"/>
      <c r="Z251" s="272"/>
    </row>
    <row r="252" spans="1:26" s="53" customFormat="1">
      <c r="A252" s="272"/>
      <c r="B252" s="236" t="s">
        <v>7057</v>
      </c>
      <c r="C252" s="236" t="s">
        <v>7056</v>
      </c>
      <c r="D252" s="236" t="s">
        <v>7760</v>
      </c>
      <c r="E252" s="240">
        <v>44196</v>
      </c>
      <c r="F252" s="704"/>
      <c r="G252" s="243"/>
      <c r="H252" s="243"/>
      <c r="I252" s="243"/>
      <c r="J252" s="243"/>
      <c r="K252" s="243"/>
      <c r="L252" s="272"/>
      <c r="M252" s="272"/>
      <c r="N252" s="272"/>
      <c r="O252" s="272"/>
      <c r="P252" s="272"/>
      <c r="Q252" s="272"/>
      <c r="R252" s="272"/>
      <c r="S252" s="272"/>
      <c r="T252" s="272"/>
      <c r="U252" s="272"/>
      <c r="V252" s="272"/>
      <c r="W252" s="272"/>
      <c r="X252" s="272"/>
      <c r="Y252" s="272"/>
      <c r="Z252" s="272"/>
    </row>
    <row r="253" spans="1:26" s="53" customFormat="1">
      <c r="A253" s="272"/>
      <c r="B253" s="236" t="s">
        <v>7059</v>
      </c>
      <c r="C253" s="236" t="s">
        <v>7058</v>
      </c>
      <c r="D253" s="236" t="s">
        <v>7060</v>
      </c>
      <c r="E253" s="240">
        <v>44196</v>
      </c>
      <c r="F253" s="704"/>
      <c r="G253" s="243"/>
      <c r="H253" s="243"/>
      <c r="I253" s="243"/>
      <c r="J253" s="243"/>
      <c r="K253" s="243"/>
      <c r="L253" s="272"/>
      <c r="M253" s="272"/>
      <c r="N253" s="272"/>
      <c r="O253" s="272"/>
      <c r="P253" s="272"/>
      <c r="Q253" s="272"/>
      <c r="R253" s="272"/>
      <c r="S253" s="272"/>
      <c r="T253" s="272"/>
      <c r="U253" s="272"/>
      <c r="V253" s="272"/>
      <c r="W253" s="272"/>
      <c r="X253" s="272"/>
      <c r="Y253" s="272"/>
      <c r="Z253" s="272"/>
    </row>
    <row r="254" spans="1:26" s="53" customFormat="1">
      <c r="A254" s="272"/>
      <c r="B254" s="236" t="s">
        <v>7062</v>
      </c>
      <c r="C254" s="236" t="s">
        <v>7061</v>
      </c>
      <c r="D254" s="236" t="s">
        <v>7063</v>
      </c>
      <c r="E254" s="240">
        <v>44196</v>
      </c>
      <c r="F254" s="704"/>
      <c r="G254" s="243"/>
      <c r="H254" s="243"/>
      <c r="I254" s="243"/>
      <c r="J254" s="243"/>
      <c r="K254" s="243"/>
      <c r="L254" s="272"/>
      <c r="M254" s="272"/>
      <c r="N254" s="272"/>
      <c r="O254" s="272"/>
      <c r="P254" s="272"/>
      <c r="Q254" s="272"/>
      <c r="R254" s="272"/>
      <c r="S254" s="272"/>
      <c r="T254" s="272"/>
      <c r="U254" s="272"/>
      <c r="V254" s="272"/>
      <c r="W254" s="272"/>
      <c r="X254" s="272"/>
      <c r="Y254" s="272"/>
      <c r="Z254" s="272"/>
    </row>
    <row r="255" spans="1:26" s="53" customFormat="1">
      <c r="A255" s="272"/>
      <c r="B255" s="236" t="s">
        <v>7065</v>
      </c>
      <c r="C255" s="236" t="s">
        <v>7064</v>
      </c>
      <c r="D255" s="236" t="s">
        <v>7066</v>
      </c>
      <c r="E255" s="240">
        <v>44196</v>
      </c>
      <c r="F255" s="704"/>
      <c r="G255" s="243"/>
      <c r="H255" s="243"/>
      <c r="I255" s="243"/>
      <c r="J255" s="243"/>
      <c r="K255" s="243"/>
      <c r="L255" s="272"/>
      <c r="M255" s="272"/>
      <c r="N255" s="272"/>
      <c r="O255" s="272"/>
      <c r="P255" s="272"/>
      <c r="Q255" s="272"/>
      <c r="R255" s="272"/>
      <c r="S255" s="272"/>
      <c r="T255" s="272"/>
      <c r="U255" s="272"/>
      <c r="V255" s="272"/>
      <c r="W255" s="272"/>
      <c r="X255" s="272"/>
      <c r="Y255" s="272"/>
      <c r="Z255" s="272"/>
    </row>
    <row r="256" spans="1:26" s="53" customFormat="1">
      <c r="A256" s="272"/>
      <c r="B256" s="236" t="s">
        <v>7068</v>
      </c>
      <c r="C256" s="236" t="s">
        <v>7067</v>
      </c>
      <c r="D256" s="236" t="s">
        <v>7069</v>
      </c>
      <c r="E256" s="240">
        <v>44196</v>
      </c>
      <c r="F256" s="704"/>
      <c r="G256" s="243"/>
      <c r="H256" s="243"/>
      <c r="I256" s="243"/>
      <c r="J256" s="243"/>
      <c r="K256" s="243"/>
      <c r="L256" s="272"/>
      <c r="M256" s="272"/>
      <c r="N256" s="272"/>
      <c r="O256" s="272"/>
      <c r="P256" s="272"/>
      <c r="Q256" s="272"/>
      <c r="R256" s="272"/>
      <c r="S256" s="272"/>
      <c r="T256" s="272"/>
      <c r="U256" s="272"/>
      <c r="V256" s="272"/>
      <c r="W256" s="272"/>
      <c r="X256" s="272"/>
      <c r="Y256" s="272"/>
      <c r="Z256" s="272"/>
    </row>
    <row r="257" spans="1:26" s="53" customFormat="1">
      <c r="A257" s="272"/>
      <c r="B257" s="236" t="s">
        <v>7071</v>
      </c>
      <c r="C257" s="236" t="s">
        <v>7070</v>
      </c>
      <c r="D257" s="236" t="s">
        <v>7072</v>
      </c>
      <c r="E257" s="240">
        <v>44196</v>
      </c>
      <c r="F257" s="704"/>
      <c r="G257" s="243"/>
      <c r="H257" s="243"/>
      <c r="I257" s="243"/>
      <c r="J257" s="243"/>
      <c r="K257" s="243"/>
      <c r="L257" s="272"/>
      <c r="M257" s="272"/>
      <c r="N257" s="272"/>
      <c r="O257" s="272"/>
      <c r="P257" s="272"/>
      <c r="Q257" s="272"/>
      <c r="R257" s="272"/>
      <c r="S257" s="272"/>
      <c r="T257" s="272"/>
      <c r="U257" s="272"/>
      <c r="V257" s="272"/>
      <c r="W257" s="272"/>
      <c r="X257" s="272"/>
      <c r="Y257" s="272"/>
      <c r="Z257" s="272"/>
    </row>
    <row r="258" spans="1:26" s="53" customFormat="1">
      <c r="A258" s="272"/>
      <c r="B258" s="236" t="s">
        <v>7074</v>
      </c>
      <c r="C258" s="236" t="s">
        <v>7073</v>
      </c>
      <c r="D258" s="236" t="s">
        <v>7075</v>
      </c>
      <c r="E258" s="240">
        <v>44196</v>
      </c>
      <c r="F258" s="704"/>
      <c r="G258" s="243"/>
      <c r="H258" s="243"/>
      <c r="I258" s="243"/>
      <c r="J258" s="243"/>
      <c r="K258" s="243"/>
      <c r="L258" s="272"/>
      <c r="M258" s="272"/>
      <c r="N258" s="272"/>
      <c r="O258" s="272"/>
      <c r="P258" s="272"/>
      <c r="Q258" s="272"/>
      <c r="R258" s="272"/>
      <c r="S258" s="272"/>
      <c r="T258" s="272"/>
      <c r="U258" s="272"/>
      <c r="V258" s="272"/>
      <c r="W258" s="272"/>
      <c r="X258" s="272"/>
      <c r="Y258" s="272"/>
      <c r="Z258" s="272"/>
    </row>
    <row r="259" spans="1:26" s="53" customFormat="1">
      <c r="A259" s="272"/>
      <c r="B259" s="236" t="s">
        <v>7077</v>
      </c>
      <c r="C259" s="236" t="s">
        <v>7076</v>
      </c>
      <c r="D259" s="236" t="s">
        <v>7078</v>
      </c>
      <c r="E259" s="240">
        <v>44196</v>
      </c>
      <c r="F259" s="704"/>
      <c r="G259" s="243"/>
      <c r="H259" s="243"/>
      <c r="I259" s="243"/>
      <c r="J259" s="243"/>
      <c r="K259" s="243"/>
      <c r="L259" s="272"/>
      <c r="M259" s="272"/>
      <c r="N259" s="272"/>
      <c r="O259" s="272"/>
      <c r="P259" s="272"/>
      <c r="Q259" s="272"/>
      <c r="R259" s="272"/>
      <c r="S259" s="272"/>
      <c r="T259" s="272"/>
      <c r="U259" s="272"/>
      <c r="V259" s="272"/>
      <c r="W259" s="272"/>
      <c r="X259" s="272"/>
      <c r="Y259" s="272"/>
      <c r="Z259" s="272"/>
    </row>
    <row r="260" spans="1:26" s="53" customFormat="1">
      <c r="A260" s="272"/>
      <c r="B260" s="236">
        <v>4998800375</v>
      </c>
      <c r="C260" s="236" t="s">
        <v>7079</v>
      </c>
      <c r="D260" s="236" t="s">
        <v>7080</v>
      </c>
      <c r="E260" s="240">
        <v>44196</v>
      </c>
      <c r="F260" s="704"/>
      <c r="G260" s="243"/>
      <c r="H260" s="243"/>
      <c r="I260" s="243"/>
      <c r="J260" s="243"/>
      <c r="K260" s="243"/>
      <c r="L260" s="272"/>
      <c r="M260" s="272"/>
      <c r="N260" s="272"/>
      <c r="O260" s="272"/>
      <c r="P260" s="272"/>
      <c r="Q260" s="272"/>
      <c r="R260" s="272"/>
      <c r="S260" s="272"/>
      <c r="T260" s="272"/>
      <c r="U260" s="272"/>
      <c r="V260" s="272"/>
      <c r="W260" s="272"/>
      <c r="X260" s="272"/>
      <c r="Y260" s="272"/>
      <c r="Z260" s="272"/>
    </row>
    <row r="261" spans="1:26" s="53" customFormat="1">
      <c r="A261" s="272"/>
      <c r="B261" s="236">
        <v>4998800183</v>
      </c>
      <c r="C261" s="236" t="s">
        <v>7081</v>
      </c>
      <c r="D261" s="236" t="s">
        <v>7082</v>
      </c>
      <c r="E261" s="240">
        <v>44196</v>
      </c>
      <c r="F261" s="704"/>
      <c r="G261" s="243"/>
      <c r="H261" s="243"/>
      <c r="I261" s="243"/>
      <c r="J261" s="243"/>
      <c r="K261" s="243"/>
      <c r="L261" s="272"/>
      <c r="M261" s="272"/>
      <c r="N261" s="272"/>
      <c r="O261" s="272"/>
      <c r="P261" s="272"/>
      <c r="Q261" s="272"/>
      <c r="R261" s="272"/>
      <c r="S261" s="272"/>
      <c r="T261" s="272"/>
      <c r="U261" s="272"/>
      <c r="V261" s="272"/>
      <c r="W261" s="272"/>
      <c r="X261" s="272"/>
      <c r="Y261" s="272"/>
      <c r="Z261" s="272"/>
    </row>
    <row r="262" spans="1:26" s="53" customFormat="1">
      <c r="A262" s="272"/>
      <c r="B262" s="236">
        <v>4998800180</v>
      </c>
      <c r="C262" s="236" t="s">
        <v>7083</v>
      </c>
      <c r="D262" s="236" t="s">
        <v>7084</v>
      </c>
      <c r="E262" s="240">
        <v>44196</v>
      </c>
      <c r="F262" s="704"/>
      <c r="G262" s="243"/>
      <c r="H262" s="243"/>
      <c r="I262" s="243"/>
      <c r="J262" s="243"/>
      <c r="K262" s="243"/>
      <c r="L262" s="272"/>
      <c r="M262" s="272"/>
      <c r="N262" s="272"/>
      <c r="O262" s="272"/>
      <c r="P262" s="272"/>
      <c r="Q262" s="272"/>
      <c r="R262" s="272"/>
      <c r="S262" s="272"/>
      <c r="T262" s="272"/>
      <c r="U262" s="272"/>
      <c r="V262" s="272"/>
      <c r="W262" s="272"/>
      <c r="X262" s="272"/>
      <c r="Y262" s="272"/>
      <c r="Z262" s="272"/>
    </row>
    <row r="263" spans="1:26" s="53" customFormat="1">
      <c r="A263" s="272"/>
      <c r="B263" s="236" t="s">
        <v>7086</v>
      </c>
      <c r="C263" s="236" t="s">
        <v>7085</v>
      </c>
      <c r="D263" s="236" t="s">
        <v>7087</v>
      </c>
      <c r="E263" s="240">
        <v>44196</v>
      </c>
      <c r="F263" s="704"/>
      <c r="G263" s="243"/>
      <c r="H263" s="243"/>
      <c r="I263" s="243"/>
      <c r="J263" s="243"/>
      <c r="K263" s="243"/>
      <c r="L263" s="272"/>
      <c r="M263" s="272"/>
      <c r="N263" s="272"/>
      <c r="O263" s="272"/>
      <c r="P263" s="272"/>
      <c r="Q263" s="272"/>
      <c r="R263" s="272"/>
      <c r="S263" s="272"/>
      <c r="T263" s="272"/>
      <c r="U263" s="272"/>
      <c r="V263" s="272"/>
      <c r="W263" s="272"/>
      <c r="X263" s="272"/>
      <c r="Y263" s="272"/>
      <c r="Z263" s="272"/>
    </row>
    <row r="264" spans="1:26" s="53" customFormat="1">
      <c r="A264" s="272"/>
      <c r="B264" s="236" t="s">
        <v>7089</v>
      </c>
      <c r="C264" s="236" t="s">
        <v>7088</v>
      </c>
      <c r="D264" s="236" t="s">
        <v>7090</v>
      </c>
      <c r="E264" s="240">
        <v>44196</v>
      </c>
      <c r="F264" s="704"/>
      <c r="G264" s="243"/>
      <c r="H264" s="243"/>
      <c r="I264" s="243"/>
      <c r="J264" s="243"/>
      <c r="K264" s="243"/>
      <c r="L264" s="272"/>
      <c r="M264" s="272"/>
      <c r="N264" s="272"/>
      <c r="O264" s="272"/>
      <c r="P264" s="272"/>
      <c r="Q264" s="272"/>
      <c r="R264" s="272"/>
      <c r="S264" s="272"/>
      <c r="T264" s="272"/>
      <c r="U264" s="272"/>
      <c r="V264" s="272"/>
      <c r="W264" s="272"/>
      <c r="X264" s="272"/>
      <c r="Y264" s="272"/>
      <c r="Z264" s="272"/>
    </row>
    <row r="265" spans="1:26" s="53" customFormat="1">
      <c r="A265" s="272"/>
      <c r="B265" s="236" t="s">
        <v>7092</v>
      </c>
      <c r="C265" s="236" t="s">
        <v>7091</v>
      </c>
      <c r="D265" s="236" t="s">
        <v>7093</v>
      </c>
      <c r="E265" s="240">
        <v>44196</v>
      </c>
      <c r="F265" s="704"/>
      <c r="G265" s="243"/>
      <c r="H265" s="243"/>
      <c r="I265" s="243"/>
      <c r="J265" s="243"/>
      <c r="K265" s="243"/>
      <c r="L265" s="272"/>
      <c r="M265" s="272"/>
      <c r="N265" s="272"/>
      <c r="O265" s="272"/>
      <c r="P265" s="272"/>
      <c r="Q265" s="272"/>
      <c r="R265" s="272"/>
      <c r="S265" s="272"/>
      <c r="T265" s="272"/>
      <c r="U265" s="272"/>
      <c r="V265" s="272"/>
      <c r="W265" s="272"/>
      <c r="X265" s="272"/>
      <c r="Y265" s="272"/>
      <c r="Z265" s="272"/>
    </row>
    <row r="266" spans="1:26" s="53" customFormat="1">
      <c r="A266" s="272"/>
      <c r="B266" s="236" t="s">
        <v>7095</v>
      </c>
      <c r="C266" s="236" t="s">
        <v>7094</v>
      </c>
      <c r="D266" s="236" t="s">
        <v>7096</v>
      </c>
      <c r="E266" s="240">
        <v>44196</v>
      </c>
      <c r="F266" s="704"/>
      <c r="G266" s="243"/>
      <c r="H266" s="243"/>
      <c r="I266" s="243"/>
      <c r="J266" s="243"/>
      <c r="K266" s="243"/>
      <c r="L266" s="272"/>
      <c r="M266" s="272"/>
      <c r="N266" s="272"/>
      <c r="O266" s="272"/>
      <c r="P266" s="272"/>
      <c r="Q266" s="272"/>
      <c r="R266" s="272"/>
      <c r="S266" s="272"/>
      <c r="T266" s="272"/>
      <c r="U266" s="272"/>
      <c r="V266" s="272"/>
      <c r="W266" s="272"/>
      <c r="X266" s="272"/>
      <c r="Y266" s="272"/>
      <c r="Z266" s="272"/>
    </row>
  </sheetData>
  <mergeCells count="40">
    <mergeCell ref="B191:E191"/>
    <mergeCell ref="B220:E220"/>
    <mergeCell ref="G220:K220"/>
    <mergeCell ref="B225:E225"/>
    <mergeCell ref="B124:E124"/>
    <mergeCell ref="G124:K124"/>
    <mergeCell ref="B113:E113"/>
    <mergeCell ref="G113:K113"/>
    <mergeCell ref="B96:E96"/>
    <mergeCell ref="G96:K96"/>
    <mergeCell ref="B84:E84"/>
    <mergeCell ref="G84:K84"/>
    <mergeCell ref="B11:E11"/>
    <mergeCell ref="G11:K11"/>
    <mergeCell ref="B18:E18"/>
    <mergeCell ref="G18:K18"/>
    <mergeCell ref="B44:E44"/>
    <mergeCell ref="G44:K44"/>
    <mergeCell ref="B75:E75"/>
    <mergeCell ref="G75:K75"/>
    <mergeCell ref="B79:E79"/>
    <mergeCell ref="G79:K79"/>
    <mergeCell ref="B65:E65"/>
    <mergeCell ref="G65:K65"/>
    <mergeCell ref="B59:E59"/>
    <mergeCell ref="G59:K59"/>
    <mergeCell ref="B2:E2"/>
    <mergeCell ref="G2:K2"/>
    <mergeCell ref="B25:E25"/>
    <mergeCell ref="G25:K25"/>
    <mergeCell ref="B29:E29"/>
    <mergeCell ref="G29:K29"/>
    <mergeCell ref="B4:E4"/>
    <mergeCell ref="G4:K4"/>
    <mergeCell ref="B167:E167"/>
    <mergeCell ref="G167:K167"/>
    <mergeCell ref="B181:E181"/>
    <mergeCell ref="G181:K181"/>
    <mergeCell ref="B185:E185"/>
    <mergeCell ref="G185:K18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13"/>
  <sheetViews>
    <sheetView workbookViewId="0">
      <selection activeCell="E26" sqref="E26"/>
    </sheetView>
  </sheetViews>
  <sheetFormatPr defaultColWidth="9.140625" defaultRowHeight="12.75"/>
  <cols>
    <col min="1" max="1" width="9.140625" style="272"/>
    <col min="2" max="2" width="18" style="53" customWidth="1"/>
    <col min="3" max="3" width="24.28515625" style="53" customWidth="1"/>
    <col min="4" max="4" width="54" style="53" customWidth="1"/>
    <col min="5" max="5" width="15.140625" style="53" customWidth="1"/>
    <col min="6" max="6" width="9.140625" style="272"/>
    <col min="7" max="7" width="20.42578125" style="53" customWidth="1"/>
    <col min="8" max="8" width="20.28515625" style="53" customWidth="1"/>
    <col min="9" max="9" width="43.28515625" style="53" customWidth="1"/>
    <col min="10" max="10" width="25.5703125" style="53" customWidth="1"/>
    <col min="11" max="11" width="21" style="53" customWidth="1"/>
    <col min="12" max="26" width="9.140625" style="272"/>
    <col min="27" max="16384" width="9.140625" style="53"/>
  </cols>
  <sheetData>
    <row r="1" spans="1:26">
      <c r="B1" s="272"/>
      <c r="C1" s="272"/>
      <c r="D1" s="272"/>
      <c r="E1" s="272"/>
      <c r="F1" s="268"/>
      <c r="G1" s="272"/>
      <c r="H1" s="272"/>
      <c r="I1" s="272"/>
      <c r="J1" s="272"/>
      <c r="K1" s="272"/>
    </row>
    <row r="2" spans="1:26" ht="15.75">
      <c r="B2" s="1150" t="s">
        <v>5869</v>
      </c>
      <c r="C2" s="1150"/>
      <c r="D2" s="1150"/>
      <c r="E2" s="1150"/>
      <c r="F2" s="230"/>
      <c r="G2" s="1150" t="s">
        <v>4362</v>
      </c>
      <c r="H2" s="1150"/>
      <c r="I2" s="1150"/>
      <c r="J2" s="1150"/>
      <c r="K2" s="1150"/>
    </row>
    <row r="3" spans="1:26" ht="15.75">
      <c r="B3" s="733"/>
      <c r="C3" s="733"/>
      <c r="D3" s="733"/>
      <c r="E3" s="733"/>
      <c r="F3" s="230"/>
      <c r="G3" s="733"/>
      <c r="H3" s="733"/>
      <c r="I3" s="733"/>
      <c r="J3" s="733"/>
      <c r="K3" s="733"/>
    </row>
    <row r="4" spans="1:26" s="572" customFormat="1" ht="15" customHeight="1">
      <c r="A4" s="595"/>
      <c r="B4" s="666"/>
      <c r="C4" s="626"/>
      <c r="D4" s="626"/>
      <c r="E4" s="627"/>
      <c r="F4" s="706"/>
      <c r="G4" s="628"/>
      <c r="H4" s="626"/>
      <c r="I4" s="626"/>
      <c r="J4" s="629"/>
      <c r="K4" s="426"/>
      <c r="L4" s="595"/>
      <c r="M4" s="595"/>
      <c r="N4" s="595"/>
      <c r="O4" s="595"/>
      <c r="P4" s="595"/>
      <c r="Q4" s="595"/>
      <c r="R4" s="595"/>
      <c r="S4" s="595"/>
      <c r="T4" s="595"/>
      <c r="U4" s="595"/>
      <c r="V4" s="595"/>
      <c r="W4" s="595"/>
      <c r="X4" s="595"/>
      <c r="Y4" s="595"/>
      <c r="Z4" s="595"/>
    </row>
    <row r="5" spans="1:26" s="572" customFormat="1" ht="15" customHeight="1">
      <c r="A5" s="595"/>
      <c r="B5" s="1144" t="s">
        <v>5301</v>
      </c>
      <c r="C5" s="1145"/>
      <c r="D5" s="1145"/>
      <c r="E5" s="1146"/>
      <c r="F5" s="704"/>
      <c r="G5" s="1147"/>
      <c r="H5" s="1148"/>
      <c r="I5" s="1148"/>
      <c r="J5" s="1148"/>
      <c r="K5" s="1149"/>
      <c r="L5" s="595"/>
      <c r="M5" s="595"/>
      <c r="N5" s="595"/>
      <c r="O5" s="595"/>
      <c r="P5" s="595"/>
      <c r="Q5" s="595"/>
      <c r="R5" s="595"/>
      <c r="S5" s="595"/>
      <c r="T5" s="595"/>
      <c r="U5" s="595"/>
      <c r="V5" s="595"/>
      <c r="W5" s="595"/>
      <c r="X5" s="595"/>
      <c r="Y5" s="595"/>
      <c r="Z5" s="595"/>
    </row>
    <row r="6" spans="1:26" s="572" customFormat="1" ht="15" customHeight="1">
      <c r="A6" s="595"/>
      <c r="B6" s="231" t="s">
        <v>1967</v>
      </c>
      <c r="C6" s="231" t="s">
        <v>1968</v>
      </c>
      <c r="D6" s="231" t="s">
        <v>3849</v>
      </c>
      <c r="E6" s="231" t="s">
        <v>4957</v>
      </c>
      <c r="F6" s="704"/>
      <c r="G6" s="244" t="s">
        <v>1967</v>
      </c>
      <c r="H6" s="245" t="s">
        <v>1968</v>
      </c>
      <c r="I6" s="246" t="s">
        <v>3849</v>
      </c>
      <c r="J6" s="246" t="s">
        <v>5870</v>
      </c>
      <c r="K6" s="246" t="s">
        <v>3856</v>
      </c>
      <c r="L6" s="595"/>
      <c r="M6" s="595"/>
      <c r="N6" s="595"/>
      <c r="O6" s="595"/>
      <c r="P6" s="595"/>
      <c r="Q6" s="595"/>
      <c r="R6" s="595"/>
      <c r="S6" s="595"/>
      <c r="T6" s="595"/>
      <c r="U6" s="595"/>
      <c r="V6" s="595"/>
      <c r="W6" s="595"/>
      <c r="X6" s="595"/>
      <c r="Y6" s="595"/>
      <c r="Z6" s="595"/>
    </row>
    <row r="7" spans="1:26" s="572" customFormat="1" ht="15" customHeight="1">
      <c r="A7" s="595"/>
      <c r="B7" s="256" t="s">
        <v>4023</v>
      </c>
      <c r="C7" s="236" t="s">
        <v>3992</v>
      </c>
      <c r="D7" s="236" t="s">
        <v>4024</v>
      </c>
      <c r="E7" s="240">
        <v>43402</v>
      </c>
      <c r="F7" s="705"/>
      <c r="G7" s="256" t="s">
        <v>5302</v>
      </c>
      <c r="H7" s="236" t="s">
        <v>4984</v>
      </c>
      <c r="I7" s="236" t="s">
        <v>5303</v>
      </c>
      <c r="J7" s="259"/>
      <c r="K7" s="261"/>
      <c r="L7" s="595"/>
      <c r="M7" s="595"/>
      <c r="N7" s="595"/>
      <c r="O7" s="595"/>
      <c r="P7" s="595"/>
      <c r="Q7" s="595"/>
      <c r="R7" s="595"/>
      <c r="S7" s="595"/>
      <c r="T7" s="595"/>
      <c r="U7" s="595"/>
      <c r="V7" s="595"/>
      <c r="W7" s="595"/>
      <c r="X7" s="595"/>
      <c r="Y7" s="595"/>
      <c r="Z7" s="595"/>
    </row>
    <row r="8" spans="1:26" s="572" customFormat="1" ht="15" customHeight="1">
      <c r="A8" s="595"/>
      <c r="B8" s="256" t="s">
        <v>4026</v>
      </c>
      <c r="C8" s="236" t="s">
        <v>3993</v>
      </c>
      <c r="D8" s="236" t="s">
        <v>5304</v>
      </c>
      <c r="E8" s="240">
        <v>43402</v>
      </c>
      <c r="F8" s="705"/>
      <c r="G8" s="256" t="s">
        <v>5305</v>
      </c>
      <c r="H8" s="236" t="s">
        <v>4986</v>
      </c>
      <c r="I8" s="236" t="s">
        <v>5306</v>
      </c>
      <c r="J8" s="259"/>
      <c r="K8" s="261"/>
      <c r="L8" s="595"/>
      <c r="M8" s="595"/>
      <c r="N8" s="595"/>
      <c r="O8" s="595"/>
      <c r="P8" s="595"/>
      <c r="Q8" s="595"/>
      <c r="R8" s="595"/>
      <c r="S8" s="595"/>
      <c r="T8" s="595"/>
      <c r="U8" s="595"/>
      <c r="V8" s="595"/>
      <c r="W8" s="595"/>
      <c r="X8" s="595"/>
      <c r="Y8" s="595"/>
      <c r="Z8" s="595"/>
    </row>
    <row r="9" spans="1:26" s="572" customFormat="1" ht="15" customHeight="1">
      <c r="A9" s="595"/>
      <c r="B9" s="256" t="s">
        <v>4029</v>
      </c>
      <c r="C9" s="236" t="s">
        <v>3994</v>
      </c>
      <c r="D9" s="236" t="s">
        <v>4030</v>
      </c>
      <c r="E9" s="240">
        <v>43402</v>
      </c>
      <c r="F9" s="705"/>
      <c r="G9" s="256" t="s">
        <v>5307</v>
      </c>
      <c r="H9" s="236" t="s">
        <v>4988</v>
      </c>
      <c r="I9" s="236" t="s">
        <v>5306</v>
      </c>
      <c r="J9" s="259"/>
      <c r="K9" s="261"/>
      <c r="L9" s="595"/>
      <c r="M9" s="595"/>
      <c r="N9" s="595"/>
      <c r="O9" s="595"/>
      <c r="P9" s="595"/>
      <c r="Q9" s="595"/>
      <c r="R9" s="595"/>
      <c r="S9" s="595"/>
      <c r="T9" s="595"/>
      <c r="U9" s="595"/>
      <c r="V9" s="595"/>
      <c r="W9" s="595"/>
      <c r="X9" s="595"/>
      <c r="Y9" s="595"/>
      <c r="Z9" s="595"/>
    </row>
    <row r="10" spans="1:26" s="572" customFormat="1" ht="15" customHeight="1">
      <c r="A10" s="595"/>
      <c r="B10" s="256" t="s">
        <v>4032</v>
      </c>
      <c r="C10" s="236" t="s">
        <v>3995</v>
      </c>
      <c r="D10" s="236" t="s">
        <v>4033</v>
      </c>
      <c r="E10" s="240">
        <v>43402</v>
      </c>
      <c r="F10" s="705"/>
      <c r="G10" s="256" t="s">
        <v>5308</v>
      </c>
      <c r="H10" s="236" t="s">
        <v>5008</v>
      </c>
      <c r="I10" s="236" t="s">
        <v>5309</v>
      </c>
      <c r="J10" s="259"/>
      <c r="K10" s="261"/>
      <c r="L10" s="595"/>
      <c r="M10" s="595"/>
      <c r="N10" s="595"/>
      <c r="O10" s="595"/>
      <c r="P10" s="595"/>
      <c r="Q10" s="595"/>
      <c r="R10" s="595"/>
      <c r="S10" s="595"/>
      <c r="T10" s="595"/>
      <c r="U10" s="595"/>
      <c r="V10" s="595"/>
      <c r="W10" s="595"/>
      <c r="X10" s="595"/>
      <c r="Y10" s="595"/>
      <c r="Z10" s="595"/>
    </row>
    <row r="11" spans="1:26" s="572" customFormat="1" ht="15" customHeight="1">
      <c r="A11" s="595"/>
      <c r="B11" s="256" t="s">
        <v>4035</v>
      </c>
      <c r="C11" s="236" t="s">
        <v>3996</v>
      </c>
      <c r="D11" s="236" t="s">
        <v>4036</v>
      </c>
      <c r="E11" s="240">
        <v>43402</v>
      </c>
      <c r="F11" s="705"/>
      <c r="G11" s="256" t="s">
        <v>5310</v>
      </c>
      <c r="H11" s="236" t="s">
        <v>5010</v>
      </c>
      <c r="I11" s="236" t="s">
        <v>5311</v>
      </c>
      <c r="J11" s="259"/>
      <c r="K11" s="261"/>
      <c r="L11" s="595"/>
      <c r="M11" s="595"/>
      <c r="N11" s="595"/>
      <c r="O11" s="595"/>
      <c r="P11" s="595"/>
      <c r="Q11" s="595"/>
      <c r="R11" s="595"/>
      <c r="S11" s="595"/>
      <c r="T11" s="595"/>
      <c r="U11" s="595"/>
      <c r="V11" s="595"/>
      <c r="W11" s="595"/>
      <c r="X11" s="595"/>
      <c r="Y11" s="595"/>
      <c r="Z11" s="595"/>
    </row>
    <row r="12" spans="1:26" s="572" customFormat="1" ht="15" customHeight="1">
      <c r="A12" s="595"/>
      <c r="B12" s="256"/>
      <c r="C12" s="236"/>
      <c r="D12" s="236"/>
      <c r="E12" s="240"/>
      <c r="F12" s="705"/>
      <c r="G12" s="256" t="s">
        <v>5312</v>
      </c>
      <c r="H12" s="236" t="s">
        <v>4990</v>
      </c>
      <c r="I12" s="236" t="s">
        <v>5313</v>
      </c>
      <c r="J12" s="259"/>
      <c r="K12" s="261"/>
      <c r="L12" s="595"/>
      <c r="M12" s="595"/>
      <c r="N12" s="595"/>
      <c r="O12" s="595"/>
      <c r="P12" s="595"/>
      <c r="Q12" s="595"/>
      <c r="R12" s="595"/>
      <c r="S12" s="595"/>
      <c r="T12" s="595"/>
      <c r="U12" s="595"/>
      <c r="V12" s="595"/>
      <c r="W12" s="595"/>
      <c r="X12" s="595"/>
      <c r="Y12" s="595"/>
      <c r="Z12" s="595"/>
    </row>
    <row r="13" spans="1:26" s="572" customFormat="1" ht="15" customHeight="1">
      <c r="A13" s="595"/>
      <c r="B13" s="666"/>
      <c r="C13" s="626"/>
      <c r="D13" s="626"/>
      <c r="E13" s="627"/>
      <c r="F13" s="706"/>
      <c r="G13" s="628"/>
      <c r="H13" s="626"/>
      <c r="I13" s="626"/>
      <c r="J13" s="629"/>
      <c r="K13" s="426"/>
      <c r="L13" s="595"/>
      <c r="M13" s="595"/>
      <c r="N13" s="595"/>
      <c r="O13" s="595"/>
      <c r="P13" s="595"/>
      <c r="Q13" s="595"/>
      <c r="R13" s="595"/>
      <c r="S13" s="595"/>
      <c r="T13" s="595"/>
      <c r="U13" s="595"/>
      <c r="V13" s="595"/>
      <c r="W13" s="595"/>
      <c r="X13" s="595"/>
      <c r="Y13" s="595"/>
      <c r="Z13" s="595"/>
    </row>
    <row r="14" spans="1:26" s="572" customFormat="1" ht="15" customHeight="1">
      <c r="A14" s="595"/>
      <c r="B14" s="1144" t="s">
        <v>5314</v>
      </c>
      <c r="C14" s="1145"/>
      <c r="D14" s="1145"/>
      <c r="E14" s="1146"/>
      <c r="F14" s="704"/>
      <c r="G14" s="1147"/>
      <c r="H14" s="1148"/>
      <c r="I14" s="1148"/>
      <c r="J14" s="1148"/>
      <c r="K14" s="1149"/>
      <c r="L14" s="595"/>
      <c r="M14" s="595"/>
      <c r="N14" s="595"/>
      <c r="O14" s="595"/>
      <c r="P14" s="595"/>
      <c r="Q14" s="595"/>
      <c r="R14" s="595"/>
      <c r="S14" s="595"/>
      <c r="T14" s="595"/>
      <c r="U14" s="595"/>
      <c r="V14" s="595"/>
      <c r="W14" s="595"/>
      <c r="X14" s="595"/>
      <c r="Y14" s="595"/>
      <c r="Z14" s="595"/>
    </row>
    <row r="15" spans="1:26" s="572" customFormat="1" ht="15" customHeight="1">
      <c r="A15" s="595"/>
      <c r="B15" s="231" t="s">
        <v>1967</v>
      </c>
      <c r="C15" s="231" t="s">
        <v>1968</v>
      </c>
      <c r="D15" s="231" t="s">
        <v>3849</v>
      </c>
      <c r="E15" s="231" t="s">
        <v>4957</v>
      </c>
      <c r="F15" s="704"/>
      <c r="G15" s="244" t="s">
        <v>1967</v>
      </c>
      <c r="H15" s="245" t="s">
        <v>1968</v>
      </c>
      <c r="I15" s="246" t="s">
        <v>3849</v>
      </c>
      <c r="J15" s="246" t="s">
        <v>5870</v>
      </c>
      <c r="K15" s="246" t="s">
        <v>3856</v>
      </c>
      <c r="L15" s="595"/>
      <c r="M15" s="595"/>
      <c r="N15" s="595"/>
      <c r="O15" s="595"/>
      <c r="P15" s="595"/>
      <c r="Q15" s="595"/>
      <c r="R15" s="595"/>
      <c r="S15" s="595"/>
      <c r="T15" s="595"/>
      <c r="U15" s="595"/>
      <c r="V15" s="595"/>
      <c r="W15" s="595"/>
      <c r="X15" s="595"/>
      <c r="Y15" s="595"/>
      <c r="Z15" s="595"/>
    </row>
    <row r="16" spans="1:26" s="572" customFormat="1" ht="15" customHeight="1">
      <c r="A16" s="595"/>
      <c r="B16" s="235" t="s">
        <v>1800</v>
      </c>
      <c r="C16" s="235" t="s">
        <v>5315</v>
      </c>
      <c r="D16" s="235" t="s">
        <v>5314</v>
      </c>
      <c r="E16" s="235">
        <v>43465</v>
      </c>
      <c r="F16" s="704"/>
      <c r="G16" s="235"/>
      <c r="H16" s="235"/>
      <c r="I16" s="235"/>
      <c r="J16" s="235"/>
      <c r="K16" s="235"/>
      <c r="L16" s="595"/>
      <c r="M16" s="595"/>
      <c r="N16" s="595"/>
      <c r="O16" s="595"/>
      <c r="P16" s="595"/>
      <c r="Q16" s="595"/>
      <c r="R16" s="595"/>
      <c r="S16" s="595"/>
      <c r="T16" s="595"/>
      <c r="U16" s="595"/>
      <c r="V16" s="595"/>
      <c r="W16" s="595"/>
      <c r="X16" s="595"/>
      <c r="Y16" s="595"/>
      <c r="Z16" s="595"/>
    </row>
    <row r="17" spans="1:26" s="572" customFormat="1" ht="15" customHeight="1">
      <c r="A17" s="595"/>
      <c r="B17" s="235" t="s">
        <v>1803</v>
      </c>
      <c r="C17" s="235" t="s">
        <v>1797</v>
      </c>
      <c r="D17" s="235" t="s">
        <v>5314</v>
      </c>
      <c r="E17" s="235">
        <v>43465</v>
      </c>
      <c r="F17" s="704"/>
      <c r="G17" s="235"/>
      <c r="H17" s="235"/>
      <c r="I17" s="235"/>
      <c r="J17" s="235"/>
      <c r="K17" s="235"/>
      <c r="L17" s="595"/>
      <c r="M17" s="595"/>
      <c r="N17" s="595"/>
      <c r="O17" s="595"/>
      <c r="P17" s="595"/>
      <c r="Q17" s="595"/>
      <c r="R17" s="595"/>
      <c r="S17" s="595"/>
      <c r="T17" s="595"/>
      <c r="U17" s="595"/>
      <c r="V17" s="595"/>
      <c r="W17" s="595"/>
      <c r="X17" s="595"/>
      <c r="Y17" s="595"/>
      <c r="Z17" s="595"/>
    </row>
    <row r="18" spans="1:26" s="572" customFormat="1" ht="15" customHeight="1">
      <c r="A18" s="595"/>
      <c r="B18" s="235" t="s">
        <v>1801</v>
      </c>
      <c r="C18" s="235" t="s">
        <v>1799</v>
      </c>
      <c r="D18" s="235" t="s">
        <v>5314</v>
      </c>
      <c r="E18" s="235">
        <v>43465</v>
      </c>
      <c r="F18" s="704"/>
      <c r="G18" s="235"/>
      <c r="H18" s="235"/>
      <c r="I18" s="235"/>
      <c r="J18" s="235"/>
      <c r="K18" s="235"/>
      <c r="L18" s="595"/>
      <c r="M18" s="595"/>
      <c r="N18" s="595"/>
      <c r="O18" s="595"/>
      <c r="P18" s="595"/>
      <c r="Q18" s="595"/>
      <c r="R18" s="595"/>
      <c r="S18" s="595"/>
      <c r="T18" s="595"/>
      <c r="U18" s="595"/>
      <c r="V18" s="595"/>
      <c r="W18" s="595"/>
      <c r="X18" s="595"/>
      <c r="Y18" s="595"/>
      <c r="Z18" s="595"/>
    </row>
    <row r="19" spans="1:26" s="572" customFormat="1" ht="15" customHeight="1">
      <c r="A19" s="595"/>
      <c r="B19" s="235" t="s">
        <v>1802</v>
      </c>
      <c r="C19" s="235" t="s">
        <v>5316</v>
      </c>
      <c r="D19" s="235" t="s">
        <v>5314</v>
      </c>
      <c r="E19" s="235">
        <v>43465</v>
      </c>
      <c r="F19" s="704"/>
      <c r="G19" s="235"/>
      <c r="H19" s="235"/>
      <c r="I19" s="235"/>
      <c r="J19" s="235"/>
      <c r="K19" s="235"/>
      <c r="L19" s="595"/>
      <c r="M19" s="595"/>
      <c r="N19" s="595"/>
      <c r="O19" s="595"/>
      <c r="P19" s="595"/>
      <c r="Q19" s="595"/>
      <c r="R19" s="595"/>
      <c r="S19" s="595"/>
      <c r="T19" s="595"/>
      <c r="U19" s="595"/>
      <c r="V19" s="595"/>
      <c r="W19" s="595"/>
      <c r="X19" s="595"/>
      <c r="Y19" s="595"/>
      <c r="Z19" s="595"/>
    </row>
    <row r="20" spans="1:26" s="572" customFormat="1" ht="15" customHeight="1">
      <c r="A20" s="595"/>
      <c r="B20" s="666"/>
      <c r="C20" s="626"/>
      <c r="D20" s="626"/>
      <c r="E20" s="675"/>
      <c r="F20" s="706"/>
      <c r="G20" s="20"/>
      <c r="H20" s="20"/>
      <c r="I20" s="20"/>
      <c r="J20" s="626"/>
      <c r="K20" s="676"/>
      <c r="L20" s="595"/>
      <c r="M20" s="595"/>
      <c r="N20" s="595"/>
      <c r="O20" s="595"/>
      <c r="P20" s="595"/>
      <c r="Q20" s="595"/>
      <c r="R20" s="595"/>
      <c r="S20" s="595"/>
      <c r="T20" s="595"/>
      <c r="U20" s="595"/>
      <c r="V20" s="595"/>
      <c r="W20" s="595"/>
      <c r="X20" s="595"/>
      <c r="Y20" s="595"/>
      <c r="Z20" s="595"/>
    </row>
    <row r="21" spans="1:26" s="572" customFormat="1" ht="15" customHeight="1">
      <c r="A21" s="595"/>
      <c r="B21" s="1144" t="s">
        <v>5317</v>
      </c>
      <c r="C21" s="1145"/>
      <c r="D21" s="1145"/>
      <c r="E21" s="1146"/>
      <c r="F21" s="704"/>
      <c r="G21" s="1147"/>
      <c r="H21" s="1148"/>
      <c r="I21" s="1148"/>
      <c r="J21" s="1148"/>
      <c r="K21" s="1149"/>
      <c r="L21" s="595"/>
      <c r="M21" s="595"/>
      <c r="N21" s="595"/>
      <c r="O21" s="595"/>
      <c r="P21" s="595"/>
      <c r="Q21" s="595"/>
      <c r="R21" s="595"/>
      <c r="S21" s="595"/>
      <c r="T21" s="595"/>
      <c r="U21" s="595"/>
      <c r="V21" s="595"/>
      <c r="W21" s="595"/>
      <c r="X21" s="595"/>
      <c r="Y21" s="595"/>
      <c r="Z21" s="595"/>
    </row>
    <row r="22" spans="1:26" s="572" customFormat="1" ht="15" customHeight="1">
      <c r="A22" s="595"/>
      <c r="B22" s="231" t="s">
        <v>1967</v>
      </c>
      <c r="C22" s="231" t="s">
        <v>1968</v>
      </c>
      <c r="D22" s="231" t="s">
        <v>3849</v>
      </c>
      <c r="E22" s="231" t="s">
        <v>4957</v>
      </c>
      <c r="F22" s="704"/>
      <c r="G22" s="244" t="s">
        <v>1967</v>
      </c>
      <c r="H22" s="245" t="s">
        <v>1968</v>
      </c>
      <c r="I22" s="246" t="s">
        <v>3849</v>
      </c>
      <c r="J22" s="246" t="s">
        <v>5870</v>
      </c>
      <c r="K22" s="246" t="s">
        <v>3856</v>
      </c>
      <c r="L22" s="595"/>
      <c r="M22" s="595"/>
      <c r="N22" s="595"/>
      <c r="O22" s="595"/>
      <c r="P22" s="595"/>
      <c r="Q22" s="595"/>
      <c r="R22" s="595"/>
      <c r="S22" s="595"/>
      <c r="T22" s="595"/>
      <c r="U22" s="595"/>
      <c r="V22" s="595"/>
      <c r="W22" s="595"/>
      <c r="X22" s="595"/>
      <c r="Y22" s="595"/>
      <c r="Z22" s="595"/>
    </row>
    <row r="23" spans="1:26" s="572" customFormat="1" ht="15" customHeight="1">
      <c r="A23" s="595"/>
      <c r="B23" s="235" t="s">
        <v>5318</v>
      </c>
      <c r="C23" s="235" t="s">
        <v>2707</v>
      </c>
      <c r="D23" s="235" t="s">
        <v>5319</v>
      </c>
      <c r="E23" s="235">
        <v>43263</v>
      </c>
      <c r="F23" s="704"/>
      <c r="G23" s="235"/>
      <c r="H23" s="235" t="s">
        <v>5320</v>
      </c>
      <c r="I23" s="235" t="s">
        <v>5321</v>
      </c>
      <c r="J23" s="235"/>
      <c r="K23" s="235"/>
      <c r="L23" s="595"/>
      <c r="M23" s="595"/>
      <c r="N23" s="595"/>
      <c r="O23" s="595"/>
      <c r="P23" s="595"/>
      <c r="Q23" s="595"/>
      <c r="R23" s="595"/>
      <c r="S23" s="595"/>
      <c r="T23" s="595"/>
      <c r="U23" s="595"/>
      <c r="V23" s="595"/>
      <c r="W23" s="595"/>
      <c r="X23" s="595"/>
      <c r="Y23" s="595"/>
      <c r="Z23" s="595"/>
    </row>
    <row r="24" spans="1:26" s="572" customFormat="1" ht="15" customHeight="1">
      <c r="A24" s="595"/>
      <c r="B24" s="235" t="s">
        <v>5322</v>
      </c>
      <c r="C24" s="235" t="s">
        <v>2711</v>
      </c>
      <c r="D24" s="235" t="s">
        <v>5323</v>
      </c>
      <c r="E24" s="235">
        <v>43263</v>
      </c>
      <c r="F24" s="704"/>
      <c r="G24" s="235"/>
      <c r="H24" s="235" t="s">
        <v>5324</v>
      </c>
      <c r="I24" s="235" t="s">
        <v>5325</v>
      </c>
      <c r="J24" s="235"/>
      <c r="K24" s="235"/>
      <c r="L24" s="595"/>
      <c r="M24" s="595"/>
      <c r="N24" s="595"/>
      <c r="O24" s="595"/>
      <c r="P24" s="595"/>
      <c r="Q24" s="595"/>
      <c r="R24" s="595"/>
      <c r="S24" s="595"/>
      <c r="T24" s="595"/>
      <c r="U24" s="595"/>
      <c r="V24" s="595"/>
      <c r="W24" s="595"/>
      <c r="X24" s="595"/>
      <c r="Y24" s="595"/>
      <c r="Z24" s="595"/>
    </row>
    <row r="25" spans="1:26" s="572" customFormat="1" ht="15" customHeight="1">
      <c r="A25" s="595"/>
      <c r="B25" s="235" t="s">
        <v>5326</v>
      </c>
      <c r="C25" s="235" t="s">
        <v>2709</v>
      </c>
      <c r="D25" s="235" t="s">
        <v>5327</v>
      </c>
      <c r="E25" s="235">
        <v>43263</v>
      </c>
      <c r="F25" s="704"/>
      <c r="G25" s="235"/>
      <c r="H25" s="235"/>
      <c r="I25" s="235"/>
      <c r="J25" s="235"/>
      <c r="K25" s="235"/>
      <c r="L25" s="595"/>
      <c r="M25" s="595"/>
      <c r="N25" s="595"/>
      <c r="O25" s="595"/>
      <c r="P25" s="595"/>
      <c r="Q25" s="595"/>
      <c r="R25" s="595"/>
      <c r="S25" s="595"/>
      <c r="T25" s="595"/>
      <c r="U25" s="595"/>
      <c r="V25" s="595"/>
      <c r="W25" s="595"/>
      <c r="X25" s="595"/>
      <c r="Y25" s="595"/>
      <c r="Z25" s="595"/>
    </row>
    <row r="26" spans="1:26" s="572" customFormat="1" ht="15" customHeight="1">
      <c r="A26" s="595"/>
      <c r="B26" s="235" t="s">
        <v>5328</v>
      </c>
      <c r="C26" s="235" t="s">
        <v>5329</v>
      </c>
      <c r="D26" s="235" t="s">
        <v>5330</v>
      </c>
      <c r="E26" s="235">
        <v>43263</v>
      </c>
      <c r="F26" s="704"/>
      <c r="G26" s="235"/>
      <c r="H26" s="235"/>
      <c r="I26" s="235"/>
      <c r="J26" s="235"/>
      <c r="K26" s="235"/>
      <c r="L26" s="595"/>
      <c r="M26" s="595"/>
      <c r="N26" s="595"/>
      <c r="O26" s="595"/>
      <c r="P26" s="595"/>
      <c r="Q26" s="595"/>
      <c r="R26" s="595"/>
      <c r="S26" s="595"/>
      <c r="T26" s="595"/>
      <c r="U26" s="595"/>
      <c r="V26" s="595"/>
      <c r="W26" s="595"/>
      <c r="X26" s="595"/>
      <c r="Y26" s="595"/>
      <c r="Z26" s="595"/>
    </row>
    <row r="27" spans="1:26" s="572" customFormat="1" ht="15" customHeight="1">
      <c r="A27" s="595"/>
      <c r="B27" s="235" t="s">
        <v>5331</v>
      </c>
      <c r="C27" s="235" t="s">
        <v>5332</v>
      </c>
      <c r="D27" s="235" t="s">
        <v>5333</v>
      </c>
      <c r="E27" s="235">
        <v>43263</v>
      </c>
      <c r="F27" s="704"/>
      <c r="G27" s="235"/>
      <c r="H27" s="235"/>
      <c r="I27" s="235"/>
      <c r="J27" s="235"/>
      <c r="K27" s="235"/>
      <c r="L27" s="595"/>
      <c r="M27" s="595"/>
      <c r="N27" s="595"/>
      <c r="O27" s="595"/>
      <c r="P27" s="595"/>
      <c r="Q27" s="595"/>
      <c r="R27" s="595"/>
      <c r="S27" s="595"/>
      <c r="T27" s="595"/>
      <c r="U27" s="595"/>
      <c r="V27" s="595"/>
      <c r="W27" s="595"/>
      <c r="X27" s="595"/>
      <c r="Y27" s="595"/>
      <c r="Z27" s="595"/>
    </row>
    <row r="28" spans="1:26" s="572" customFormat="1" ht="15" customHeight="1">
      <c r="A28" s="595"/>
      <c r="B28" s="235" t="s">
        <v>5334</v>
      </c>
      <c r="C28" s="235" t="s">
        <v>5335</v>
      </c>
      <c r="D28" s="235" t="s">
        <v>5206</v>
      </c>
      <c r="E28" s="235">
        <v>43263</v>
      </c>
      <c r="F28" s="704"/>
      <c r="G28" s="235"/>
      <c r="H28" s="235"/>
      <c r="I28" s="235"/>
      <c r="J28" s="235"/>
      <c r="K28" s="235"/>
      <c r="L28" s="595"/>
      <c r="M28" s="595"/>
      <c r="N28" s="595"/>
      <c r="O28" s="595"/>
      <c r="P28" s="595"/>
      <c r="Q28" s="595"/>
      <c r="R28" s="595"/>
      <c r="S28" s="595"/>
      <c r="T28" s="595"/>
      <c r="U28" s="595"/>
      <c r="V28" s="595"/>
      <c r="W28" s="595"/>
      <c r="X28" s="595"/>
      <c r="Y28" s="595"/>
      <c r="Z28" s="595"/>
    </row>
    <row r="29" spans="1:26" s="572" customFormat="1" ht="15" customHeight="1">
      <c r="A29" s="595"/>
      <c r="B29" s="235" t="s">
        <v>5336</v>
      </c>
      <c r="C29" s="235" t="s">
        <v>5337</v>
      </c>
      <c r="D29" s="235" t="s">
        <v>5208</v>
      </c>
      <c r="E29" s="235">
        <v>43263</v>
      </c>
      <c r="F29" s="704"/>
      <c r="G29" s="236"/>
      <c r="H29" s="236"/>
      <c r="I29" s="236"/>
      <c r="J29" s="236"/>
      <c r="K29" s="236"/>
      <c r="L29" s="595"/>
      <c r="M29" s="595"/>
      <c r="N29" s="595"/>
      <c r="O29" s="595"/>
      <c r="P29" s="595"/>
      <c r="Q29" s="595"/>
      <c r="R29" s="595"/>
      <c r="S29" s="595"/>
      <c r="T29" s="595"/>
      <c r="U29" s="595"/>
      <c r="V29" s="595"/>
      <c r="W29" s="595"/>
      <c r="X29" s="595"/>
      <c r="Y29" s="595"/>
      <c r="Z29" s="595"/>
    </row>
    <row r="30" spans="1:26" s="572" customFormat="1" ht="15" customHeight="1">
      <c r="A30" s="595"/>
      <c r="B30" s="235" t="s">
        <v>5338</v>
      </c>
      <c r="C30" s="235" t="s">
        <v>2708</v>
      </c>
      <c r="D30" s="235" t="s">
        <v>2687</v>
      </c>
      <c r="E30" s="235">
        <v>43263</v>
      </c>
      <c r="F30" s="704"/>
      <c r="G30" s="236"/>
      <c r="H30" s="236"/>
      <c r="I30" s="236"/>
      <c r="J30" s="236"/>
      <c r="K30" s="236"/>
      <c r="L30" s="595"/>
      <c r="M30" s="595"/>
      <c r="N30" s="595"/>
      <c r="O30" s="595"/>
      <c r="P30" s="595"/>
      <c r="Q30" s="595"/>
      <c r="R30" s="595"/>
      <c r="S30" s="595"/>
      <c r="T30" s="595"/>
      <c r="U30" s="595"/>
      <c r="V30" s="595"/>
      <c r="W30" s="595"/>
      <c r="X30" s="595"/>
      <c r="Y30" s="595"/>
      <c r="Z30" s="595"/>
    </row>
    <row r="31" spans="1:26" s="572" customFormat="1" ht="15" customHeight="1">
      <c r="A31" s="595"/>
      <c r="B31" s="666"/>
      <c r="C31" s="626"/>
      <c r="D31" s="626"/>
      <c r="E31" s="675"/>
      <c r="F31" s="706"/>
      <c r="G31" s="20"/>
      <c r="H31" s="20"/>
      <c r="I31" s="20"/>
      <c r="J31" s="626"/>
      <c r="K31" s="676"/>
      <c r="L31" s="595"/>
      <c r="M31" s="595"/>
      <c r="N31" s="595"/>
      <c r="O31" s="595"/>
      <c r="P31" s="595"/>
      <c r="Q31" s="595"/>
      <c r="R31" s="595"/>
      <c r="S31" s="595"/>
      <c r="T31" s="595"/>
      <c r="U31" s="595"/>
      <c r="V31" s="595"/>
      <c r="W31" s="595"/>
      <c r="X31" s="595"/>
      <c r="Y31" s="595"/>
      <c r="Z31" s="595"/>
    </row>
    <row r="32" spans="1:26" s="572" customFormat="1" ht="15" customHeight="1">
      <c r="A32" s="595"/>
      <c r="B32" s="1144" t="s">
        <v>5339</v>
      </c>
      <c r="C32" s="1145"/>
      <c r="D32" s="1145"/>
      <c r="E32" s="1146"/>
      <c r="F32" s="704"/>
      <c r="G32" s="1147"/>
      <c r="H32" s="1148"/>
      <c r="I32" s="1148"/>
      <c r="J32" s="1148"/>
      <c r="K32" s="1149"/>
      <c r="L32" s="595"/>
      <c r="M32" s="595"/>
      <c r="N32" s="595"/>
      <c r="O32" s="595"/>
      <c r="P32" s="595"/>
      <c r="Q32" s="595"/>
      <c r="R32" s="595"/>
      <c r="S32" s="595"/>
      <c r="T32" s="595"/>
      <c r="U32" s="595"/>
      <c r="V32" s="595"/>
      <c r="W32" s="595"/>
      <c r="X32" s="595"/>
      <c r="Y32" s="595"/>
      <c r="Z32" s="595"/>
    </row>
    <row r="33" spans="1:26" s="572" customFormat="1" ht="15" customHeight="1">
      <c r="A33" s="595"/>
      <c r="B33" s="231" t="s">
        <v>1967</v>
      </c>
      <c r="C33" s="231" t="s">
        <v>1968</v>
      </c>
      <c r="D33" s="231" t="s">
        <v>3849</v>
      </c>
      <c r="E33" s="231" t="s">
        <v>4957</v>
      </c>
      <c r="F33" s="704"/>
      <c r="G33" s="244" t="s">
        <v>1967</v>
      </c>
      <c r="H33" s="245" t="s">
        <v>1968</v>
      </c>
      <c r="I33" s="246" t="s">
        <v>3849</v>
      </c>
      <c r="J33" s="246" t="s">
        <v>5870</v>
      </c>
      <c r="K33" s="246" t="s">
        <v>3856</v>
      </c>
      <c r="L33" s="595"/>
      <c r="M33" s="595"/>
      <c r="N33" s="595"/>
      <c r="O33" s="595"/>
      <c r="P33" s="595"/>
      <c r="Q33" s="595"/>
      <c r="R33" s="595"/>
      <c r="S33" s="595"/>
      <c r="T33" s="595"/>
      <c r="U33" s="595"/>
      <c r="V33" s="595"/>
      <c r="W33" s="595"/>
      <c r="X33" s="595"/>
      <c r="Y33" s="595"/>
      <c r="Z33" s="595"/>
    </row>
    <row r="34" spans="1:26" s="572" customFormat="1" ht="15" customHeight="1">
      <c r="A34" s="595"/>
      <c r="B34" s="235" t="s">
        <v>5340</v>
      </c>
      <c r="C34" s="235" t="s">
        <v>5341</v>
      </c>
      <c r="D34" s="235" t="s">
        <v>5342</v>
      </c>
      <c r="E34" s="235">
        <v>43465</v>
      </c>
      <c r="F34" s="704"/>
      <c r="G34" s="236" t="s">
        <v>5427</v>
      </c>
      <c r="H34" s="236" t="s">
        <v>5425</v>
      </c>
      <c r="I34" s="236" t="s">
        <v>5426</v>
      </c>
      <c r="J34" s="677" t="s">
        <v>5428</v>
      </c>
      <c r="K34" s="236"/>
      <c r="L34" s="595"/>
      <c r="M34" s="595"/>
      <c r="N34" s="595"/>
      <c r="O34" s="595"/>
      <c r="P34" s="595"/>
      <c r="Q34" s="595"/>
      <c r="R34" s="595"/>
      <c r="S34" s="595"/>
      <c r="T34" s="595"/>
      <c r="U34" s="595"/>
      <c r="V34" s="595"/>
      <c r="W34" s="595"/>
      <c r="X34" s="595"/>
      <c r="Y34" s="595"/>
      <c r="Z34" s="595"/>
    </row>
    <row r="35" spans="1:26" s="572" customFormat="1" ht="15" customHeight="1">
      <c r="A35" s="595"/>
      <c r="B35" s="235" t="s">
        <v>5343</v>
      </c>
      <c r="C35" s="235" t="s">
        <v>5344</v>
      </c>
      <c r="D35" s="235" t="s">
        <v>5345</v>
      </c>
      <c r="E35" s="235">
        <v>43465</v>
      </c>
      <c r="F35" s="704"/>
      <c r="G35" s="236"/>
      <c r="H35" s="236"/>
      <c r="I35" s="236"/>
      <c r="J35" s="236"/>
      <c r="K35" s="236"/>
      <c r="L35" s="595"/>
      <c r="M35" s="595"/>
      <c r="N35" s="595"/>
      <c r="O35" s="595"/>
      <c r="P35" s="595"/>
      <c r="Q35" s="595"/>
      <c r="R35" s="595"/>
      <c r="S35" s="595"/>
      <c r="T35" s="595"/>
      <c r="U35" s="595"/>
      <c r="V35" s="595"/>
      <c r="W35" s="595"/>
      <c r="X35" s="595"/>
      <c r="Y35" s="595"/>
      <c r="Z35" s="595"/>
    </row>
    <row r="36" spans="1:26" s="572" customFormat="1" ht="15" customHeight="1">
      <c r="A36" s="595"/>
      <c r="B36" s="235" t="s">
        <v>5346</v>
      </c>
      <c r="C36" s="235" t="s">
        <v>5347</v>
      </c>
      <c r="D36" s="235" t="s">
        <v>5348</v>
      </c>
      <c r="E36" s="235">
        <v>43465</v>
      </c>
      <c r="F36" s="704"/>
      <c r="G36" s="236"/>
      <c r="H36" s="236"/>
      <c r="I36" s="236"/>
      <c r="J36" s="236"/>
      <c r="K36" s="236"/>
      <c r="L36" s="595"/>
      <c r="M36" s="595"/>
      <c r="N36" s="595"/>
      <c r="O36" s="595"/>
      <c r="P36" s="595"/>
      <c r="Q36" s="595"/>
      <c r="R36" s="595"/>
      <c r="S36" s="595"/>
      <c r="T36" s="595"/>
      <c r="U36" s="595"/>
      <c r="V36" s="595"/>
      <c r="W36" s="595"/>
      <c r="X36" s="595"/>
      <c r="Y36" s="595"/>
      <c r="Z36" s="595"/>
    </row>
    <row r="37" spans="1:26" s="572" customFormat="1" ht="15" customHeight="1">
      <c r="A37" s="595"/>
      <c r="B37" s="235"/>
      <c r="C37" s="235"/>
      <c r="D37" s="235"/>
      <c r="E37" s="235"/>
      <c r="F37" s="704"/>
      <c r="G37" s="236"/>
      <c r="H37" s="236"/>
      <c r="I37" s="236"/>
      <c r="J37" s="236"/>
      <c r="K37" s="236"/>
      <c r="L37" s="595"/>
      <c r="M37" s="595"/>
      <c r="N37" s="595"/>
      <c r="O37" s="595"/>
      <c r="P37" s="595"/>
      <c r="Q37" s="595"/>
      <c r="R37" s="595"/>
      <c r="S37" s="595"/>
      <c r="T37" s="595"/>
      <c r="U37" s="595"/>
      <c r="V37" s="595"/>
      <c r="W37" s="595"/>
      <c r="X37" s="595"/>
      <c r="Y37" s="595"/>
      <c r="Z37" s="595"/>
    </row>
    <row r="38" spans="1:26" s="572" customFormat="1" ht="15" customHeight="1">
      <c r="A38" s="595"/>
      <c r="B38" s="666"/>
      <c r="C38" s="626"/>
      <c r="D38" s="626"/>
      <c r="E38" s="675"/>
      <c r="F38" s="706"/>
      <c r="G38" s="20"/>
      <c r="H38" s="20"/>
      <c r="I38" s="20"/>
      <c r="J38" s="626"/>
      <c r="K38" s="676"/>
      <c r="L38" s="595"/>
      <c r="M38" s="595"/>
      <c r="N38" s="595"/>
      <c r="O38" s="595"/>
      <c r="P38" s="595"/>
      <c r="Q38" s="595"/>
      <c r="R38" s="595"/>
      <c r="S38" s="595"/>
      <c r="T38" s="595"/>
      <c r="U38" s="595"/>
      <c r="V38" s="595"/>
      <c r="W38" s="595"/>
      <c r="X38" s="595"/>
      <c r="Y38" s="595"/>
      <c r="Z38" s="595"/>
    </row>
    <row r="39" spans="1:26" s="572" customFormat="1" ht="15" customHeight="1">
      <c r="A39" s="595"/>
      <c r="B39" s="1144" t="s">
        <v>5349</v>
      </c>
      <c r="C39" s="1145"/>
      <c r="D39" s="1145"/>
      <c r="E39" s="1146"/>
      <c r="F39" s="704"/>
      <c r="G39" s="1147"/>
      <c r="H39" s="1148"/>
      <c r="I39" s="1148"/>
      <c r="J39" s="1148"/>
      <c r="K39" s="1149"/>
      <c r="L39" s="595"/>
      <c r="M39" s="595"/>
      <c r="N39" s="595"/>
      <c r="O39" s="595"/>
      <c r="P39" s="595"/>
      <c r="Q39" s="595"/>
      <c r="R39" s="595"/>
      <c r="S39" s="595"/>
      <c r="T39" s="595"/>
      <c r="U39" s="595"/>
      <c r="V39" s="595"/>
      <c r="W39" s="595"/>
      <c r="X39" s="595"/>
      <c r="Y39" s="595"/>
      <c r="Z39" s="595"/>
    </row>
    <row r="40" spans="1:26" s="572" customFormat="1" ht="15" customHeight="1">
      <c r="A40" s="595"/>
      <c r="B40" s="231" t="s">
        <v>1967</v>
      </c>
      <c r="C40" s="231" t="s">
        <v>1968</v>
      </c>
      <c r="D40" s="231" t="s">
        <v>3849</v>
      </c>
      <c r="E40" s="231" t="s">
        <v>4957</v>
      </c>
      <c r="F40" s="704"/>
      <c r="G40" s="244" t="s">
        <v>1967</v>
      </c>
      <c r="H40" s="245" t="s">
        <v>1968</v>
      </c>
      <c r="I40" s="246" t="s">
        <v>3849</v>
      </c>
      <c r="J40" s="246" t="s">
        <v>5870</v>
      </c>
      <c r="K40" s="246" t="s">
        <v>3856</v>
      </c>
      <c r="L40" s="595"/>
      <c r="M40" s="595"/>
      <c r="N40" s="595"/>
      <c r="O40" s="595"/>
      <c r="P40" s="595"/>
      <c r="Q40" s="595"/>
      <c r="R40" s="595"/>
      <c r="S40" s="595"/>
      <c r="T40" s="595"/>
      <c r="U40" s="595"/>
      <c r="V40" s="595"/>
      <c r="W40" s="595"/>
      <c r="X40" s="595"/>
      <c r="Y40" s="595"/>
      <c r="Z40" s="595"/>
    </row>
    <row r="41" spans="1:26" s="572" customFormat="1" ht="15" customHeight="1">
      <c r="A41" s="595"/>
      <c r="B41" s="235" t="s">
        <v>5350</v>
      </c>
      <c r="C41" s="235" t="s">
        <v>5351</v>
      </c>
      <c r="D41" s="235" t="s">
        <v>5352</v>
      </c>
      <c r="E41" s="235">
        <v>43465</v>
      </c>
      <c r="F41" s="704"/>
      <c r="G41" s="236"/>
      <c r="H41" s="236"/>
      <c r="I41" s="236"/>
      <c r="J41" s="236"/>
      <c r="K41" s="236"/>
      <c r="L41" s="595"/>
      <c r="M41" s="595"/>
      <c r="N41" s="595"/>
      <c r="O41" s="595"/>
      <c r="P41" s="595"/>
      <c r="Q41" s="595"/>
      <c r="R41" s="595"/>
      <c r="S41" s="595"/>
      <c r="T41" s="595"/>
      <c r="U41" s="595"/>
      <c r="V41" s="595"/>
      <c r="W41" s="595"/>
      <c r="X41" s="595"/>
      <c r="Y41" s="595"/>
      <c r="Z41" s="595"/>
    </row>
    <row r="42" spans="1:26" s="572" customFormat="1" ht="15" customHeight="1">
      <c r="A42" s="595"/>
      <c r="B42" s="235" t="s">
        <v>5353</v>
      </c>
      <c r="C42" s="235" t="s">
        <v>5354</v>
      </c>
      <c r="D42" s="235" t="s">
        <v>5355</v>
      </c>
      <c r="E42" s="235">
        <v>43465</v>
      </c>
      <c r="F42" s="704"/>
      <c r="G42" s="236"/>
      <c r="H42" s="236"/>
      <c r="I42" s="236"/>
      <c r="J42" s="236"/>
      <c r="K42" s="236"/>
      <c r="L42" s="595"/>
      <c r="M42" s="595"/>
      <c r="N42" s="595"/>
      <c r="O42" s="595"/>
      <c r="P42" s="595"/>
      <c r="Q42" s="595"/>
      <c r="R42" s="595"/>
      <c r="S42" s="595"/>
      <c r="T42" s="595"/>
      <c r="U42" s="595"/>
      <c r="V42" s="595"/>
      <c r="W42" s="595"/>
      <c r="X42" s="595"/>
      <c r="Y42" s="595"/>
      <c r="Z42" s="595"/>
    </row>
    <row r="43" spans="1:26" s="572" customFormat="1" ht="15" customHeight="1">
      <c r="A43" s="595"/>
      <c r="B43" s="235" t="s">
        <v>5356</v>
      </c>
      <c r="C43" s="235" t="s">
        <v>5357</v>
      </c>
      <c r="D43" s="235" t="s">
        <v>5358</v>
      </c>
      <c r="E43" s="235">
        <v>43465</v>
      </c>
      <c r="F43" s="704"/>
      <c r="G43" s="236"/>
      <c r="H43" s="236"/>
      <c r="I43" s="236"/>
      <c r="J43" s="236"/>
      <c r="K43" s="236"/>
      <c r="L43" s="595"/>
      <c r="M43" s="595"/>
      <c r="N43" s="595"/>
      <c r="O43" s="595"/>
      <c r="P43" s="595"/>
      <c r="Q43" s="595"/>
      <c r="R43" s="595"/>
      <c r="S43" s="595"/>
      <c r="T43" s="595"/>
      <c r="U43" s="595"/>
      <c r="V43" s="595"/>
      <c r="W43" s="595"/>
      <c r="X43" s="595"/>
      <c r="Y43" s="595"/>
      <c r="Z43" s="595"/>
    </row>
    <row r="44" spans="1:26" s="572" customFormat="1" ht="15" customHeight="1">
      <c r="A44" s="595"/>
      <c r="B44" s="235" t="s">
        <v>5359</v>
      </c>
      <c r="C44" s="235" t="s">
        <v>5360</v>
      </c>
      <c r="D44" s="235" t="s">
        <v>5361</v>
      </c>
      <c r="E44" s="235">
        <v>43465</v>
      </c>
      <c r="F44" s="704"/>
      <c r="G44" s="236"/>
      <c r="H44" s="236"/>
      <c r="I44" s="236"/>
      <c r="J44" s="236"/>
      <c r="K44" s="236"/>
      <c r="L44" s="595"/>
      <c r="M44" s="595"/>
      <c r="N44" s="595"/>
      <c r="O44" s="595"/>
      <c r="P44" s="595"/>
      <c r="Q44" s="595"/>
      <c r="R44" s="595"/>
      <c r="S44" s="595"/>
      <c r="T44" s="595"/>
      <c r="U44" s="595"/>
      <c r="V44" s="595"/>
      <c r="W44" s="595"/>
      <c r="X44" s="595"/>
      <c r="Y44" s="595"/>
      <c r="Z44" s="595"/>
    </row>
    <row r="45" spans="1:26" s="572" customFormat="1" ht="15" customHeight="1">
      <c r="A45" s="595"/>
      <c r="B45" s="235" t="s">
        <v>5362</v>
      </c>
      <c r="C45" s="235" t="s">
        <v>5363</v>
      </c>
      <c r="D45" s="235" t="s">
        <v>5364</v>
      </c>
      <c r="E45" s="235">
        <v>43465</v>
      </c>
      <c r="F45" s="704"/>
      <c r="G45" s="236"/>
      <c r="H45" s="236"/>
      <c r="I45" s="236"/>
      <c r="J45" s="236"/>
      <c r="K45" s="236"/>
      <c r="L45" s="595"/>
      <c r="M45" s="595"/>
      <c r="N45" s="595"/>
      <c r="O45" s="595"/>
      <c r="P45" s="595"/>
      <c r="Q45" s="595"/>
      <c r="R45" s="595"/>
      <c r="S45" s="595"/>
      <c r="T45" s="595"/>
      <c r="U45" s="595"/>
      <c r="V45" s="595"/>
      <c r="W45" s="595"/>
      <c r="X45" s="595"/>
      <c r="Y45" s="595"/>
      <c r="Z45" s="595"/>
    </row>
    <row r="46" spans="1:26" s="572" customFormat="1" ht="15" customHeight="1">
      <c r="A46" s="595"/>
      <c r="B46" s="235" t="s">
        <v>5365</v>
      </c>
      <c r="C46" s="235" t="s">
        <v>5366</v>
      </c>
      <c r="D46" s="235" t="s">
        <v>5367</v>
      </c>
      <c r="E46" s="235">
        <v>43465</v>
      </c>
      <c r="F46" s="704"/>
      <c r="G46" s="236"/>
      <c r="H46" s="236"/>
      <c r="I46" s="236"/>
      <c r="J46" s="236"/>
      <c r="K46" s="236"/>
      <c r="L46" s="595"/>
      <c r="M46" s="595"/>
      <c r="N46" s="595"/>
      <c r="O46" s="595"/>
      <c r="P46" s="595"/>
      <c r="Q46" s="595"/>
      <c r="R46" s="595"/>
      <c r="S46" s="595"/>
      <c r="T46" s="595"/>
      <c r="U46" s="595"/>
      <c r="V46" s="595"/>
      <c r="W46" s="595"/>
      <c r="X46" s="595"/>
      <c r="Y46" s="595"/>
      <c r="Z46" s="595"/>
    </row>
    <row r="47" spans="1:26" s="572" customFormat="1" ht="15" customHeight="1">
      <c r="A47" s="595"/>
      <c r="B47" s="235" t="s">
        <v>5368</v>
      </c>
      <c r="C47" s="235" t="s">
        <v>5369</v>
      </c>
      <c r="D47" s="235" t="s">
        <v>5370</v>
      </c>
      <c r="E47" s="235">
        <v>43465</v>
      </c>
      <c r="F47" s="704"/>
      <c r="G47" s="236"/>
      <c r="H47" s="236"/>
      <c r="I47" s="236"/>
      <c r="J47" s="236"/>
      <c r="K47" s="236"/>
      <c r="L47" s="595"/>
      <c r="M47" s="595"/>
      <c r="N47" s="595"/>
      <c r="O47" s="595"/>
      <c r="P47" s="595"/>
      <c r="Q47" s="595"/>
      <c r="R47" s="595"/>
      <c r="S47" s="595"/>
      <c r="T47" s="595"/>
      <c r="U47" s="595"/>
      <c r="V47" s="595"/>
      <c r="W47" s="595"/>
      <c r="X47" s="595"/>
      <c r="Y47" s="595"/>
      <c r="Z47" s="595"/>
    </row>
    <row r="48" spans="1:26" s="572" customFormat="1" ht="15" customHeight="1">
      <c r="A48" s="595"/>
      <c r="B48" s="235" t="s">
        <v>5371</v>
      </c>
      <c r="C48" s="235" t="s">
        <v>5372</v>
      </c>
      <c r="D48" s="235" t="s">
        <v>5373</v>
      </c>
      <c r="E48" s="235">
        <v>43465</v>
      </c>
      <c r="F48" s="704"/>
      <c r="G48" s="236"/>
      <c r="H48" s="236"/>
      <c r="I48" s="236"/>
      <c r="J48" s="236"/>
      <c r="K48" s="236"/>
      <c r="L48" s="595"/>
      <c r="M48" s="595"/>
      <c r="N48" s="595"/>
      <c r="O48" s="595"/>
      <c r="P48" s="595"/>
      <c r="Q48" s="595"/>
      <c r="R48" s="595"/>
      <c r="S48" s="595"/>
      <c r="T48" s="595"/>
      <c r="U48" s="595"/>
      <c r="V48" s="595"/>
      <c r="W48" s="595"/>
      <c r="X48" s="595"/>
      <c r="Y48" s="595"/>
      <c r="Z48" s="595"/>
    </row>
    <row r="49" spans="1:26" s="572" customFormat="1" ht="15" customHeight="1">
      <c r="A49" s="595"/>
      <c r="B49" s="235" t="s">
        <v>5374</v>
      </c>
      <c r="C49" s="235" t="s">
        <v>5375</v>
      </c>
      <c r="D49" s="235" t="s">
        <v>5376</v>
      </c>
      <c r="E49" s="235">
        <v>43465</v>
      </c>
      <c r="F49" s="704"/>
      <c r="G49" s="236"/>
      <c r="H49" s="236"/>
      <c r="I49" s="236"/>
      <c r="J49" s="236"/>
      <c r="K49" s="236"/>
      <c r="L49" s="595"/>
      <c r="M49" s="595"/>
      <c r="N49" s="595"/>
      <c r="O49" s="595"/>
      <c r="P49" s="595"/>
      <c r="Q49" s="595"/>
      <c r="R49" s="595"/>
      <c r="S49" s="595"/>
      <c r="T49" s="595"/>
      <c r="U49" s="595"/>
      <c r="V49" s="595"/>
      <c r="W49" s="595"/>
      <c r="X49" s="595"/>
      <c r="Y49" s="595"/>
      <c r="Z49" s="595"/>
    </row>
    <row r="50" spans="1:26" s="572" customFormat="1" ht="15" customHeight="1">
      <c r="A50" s="595"/>
      <c r="B50" s="235" t="s">
        <v>5377</v>
      </c>
      <c r="C50" s="235" t="s">
        <v>5378</v>
      </c>
      <c r="D50" s="235" t="s">
        <v>5379</v>
      </c>
      <c r="E50" s="235">
        <v>43465</v>
      </c>
      <c r="F50" s="704"/>
      <c r="G50" s="236"/>
      <c r="H50" s="236"/>
      <c r="I50" s="236"/>
      <c r="J50" s="236"/>
      <c r="K50" s="236"/>
      <c r="L50" s="595"/>
      <c r="M50" s="595"/>
      <c r="N50" s="595"/>
      <c r="O50" s="595"/>
      <c r="P50" s="595"/>
      <c r="Q50" s="595"/>
      <c r="R50" s="595"/>
      <c r="S50" s="595"/>
      <c r="T50" s="595"/>
      <c r="U50" s="595"/>
      <c r="V50" s="595"/>
      <c r="W50" s="595"/>
      <c r="X50" s="595"/>
      <c r="Y50" s="595"/>
      <c r="Z50" s="595"/>
    </row>
    <row r="51" spans="1:26" s="572" customFormat="1" ht="15" customHeight="1">
      <c r="A51" s="595"/>
      <c r="B51" s="235" t="s">
        <v>5380</v>
      </c>
      <c r="C51" s="235" t="s">
        <v>5381</v>
      </c>
      <c r="D51" s="235" t="s">
        <v>5382</v>
      </c>
      <c r="E51" s="235">
        <v>43465</v>
      </c>
      <c r="F51" s="704"/>
      <c r="G51" s="236"/>
      <c r="H51" s="236"/>
      <c r="I51" s="236"/>
      <c r="J51" s="236"/>
      <c r="K51" s="236"/>
      <c r="L51" s="595"/>
      <c r="M51" s="595"/>
      <c r="N51" s="595"/>
      <c r="O51" s="595"/>
      <c r="P51" s="595"/>
      <c r="Q51" s="595"/>
      <c r="R51" s="595"/>
      <c r="S51" s="595"/>
      <c r="T51" s="595"/>
      <c r="U51" s="595"/>
      <c r="V51" s="595"/>
      <c r="W51" s="595"/>
      <c r="X51" s="595"/>
      <c r="Y51" s="595"/>
      <c r="Z51" s="595"/>
    </row>
    <row r="52" spans="1:26" s="572" customFormat="1" ht="15" customHeight="1">
      <c r="A52" s="595"/>
      <c r="B52" s="235" t="s">
        <v>5383</v>
      </c>
      <c r="C52" s="235" t="s">
        <v>5384</v>
      </c>
      <c r="D52" s="235" t="s">
        <v>5385</v>
      </c>
      <c r="E52" s="235">
        <v>43465</v>
      </c>
      <c r="F52" s="704"/>
      <c r="G52" s="236"/>
      <c r="H52" s="236"/>
      <c r="I52" s="236"/>
      <c r="J52" s="236"/>
      <c r="K52" s="236"/>
      <c r="L52" s="595"/>
      <c r="M52" s="595"/>
      <c r="N52" s="595"/>
      <c r="O52" s="595"/>
      <c r="P52" s="595"/>
      <c r="Q52" s="595"/>
      <c r="R52" s="595"/>
      <c r="S52" s="595"/>
      <c r="T52" s="595"/>
      <c r="U52" s="595"/>
      <c r="V52" s="595"/>
      <c r="W52" s="595"/>
      <c r="X52" s="595"/>
      <c r="Y52" s="595"/>
      <c r="Z52" s="595"/>
    </row>
    <row r="53" spans="1:26" s="572" customFormat="1" ht="15" customHeight="1">
      <c r="A53" s="595"/>
      <c r="B53" s="235" t="s">
        <v>5386</v>
      </c>
      <c r="C53" s="235" t="s">
        <v>5387</v>
      </c>
      <c r="D53" s="235" t="s">
        <v>5388</v>
      </c>
      <c r="E53" s="235">
        <v>43465</v>
      </c>
      <c r="F53" s="704"/>
      <c r="G53" s="236"/>
      <c r="H53" s="236"/>
      <c r="I53" s="236"/>
      <c r="J53" s="236"/>
      <c r="K53" s="236"/>
      <c r="L53" s="595"/>
      <c r="M53" s="595"/>
      <c r="N53" s="595"/>
      <c r="O53" s="595"/>
      <c r="P53" s="595"/>
      <c r="Q53" s="595"/>
      <c r="R53" s="595"/>
      <c r="S53" s="595"/>
      <c r="T53" s="595"/>
      <c r="U53" s="595"/>
      <c r="V53" s="595"/>
      <c r="W53" s="595"/>
      <c r="X53" s="595"/>
      <c r="Y53" s="595"/>
      <c r="Z53" s="595"/>
    </row>
    <row r="54" spans="1:26" s="572" customFormat="1" ht="15" customHeight="1">
      <c r="A54" s="595"/>
      <c r="B54" s="235" t="s">
        <v>5389</v>
      </c>
      <c r="C54" s="235" t="s">
        <v>5390</v>
      </c>
      <c r="D54" s="235" t="s">
        <v>5391</v>
      </c>
      <c r="E54" s="235">
        <v>43465</v>
      </c>
      <c r="F54" s="704"/>
      <c r="G54" s="236"/>
      <c r="H54" s="236"/>
      <c r="I54" s="236"/>
      <c r="J54" s="236"/>
      <c r="K54" s="236"/>
      <c r="L54" s="595"/>
      <c r="M54" s="595"/>
      <c r="N54" s="595"/>
      <c r="O54" s="595"/>
      <c r="P54" s="595"/>
      <c r="Q54" s="595"/>
      <c r="R54" s="595"/>
      <c r="S54" s="595"/>
      <c r="T54" s="595"/>
      <c r="U54" s="595"/>
      <c r="V54" s="595"/>
      <c r="W54" s="595"/>
      <c r="X54" s="595"/>
      <c r="Y54" s="595"/>
      <c r="Z54" s="595"/>
    </row>
    <row r="55" spans="1:26" s="572" customFormat="1" ht="15" customHeight="1">
      <c r="A55" s="595"/>
      <c r="B55" s="235" t="s">
        <v>5392</v>
      </c>
      <c r="C55" s="235" t="s">
        <v>5393</v>
      </c>
      <c r="D55" s="235" t="s">
        <v>5394</v>
      </c>
      <c r="E55" s="235">
        <v>43465</v>
      </c>
      <c r="F55" s="704"/>
      <c r="G55" s="236"/>
      <c r="H55" s="236"/>
      <c r="I55" s="236"/>
      <c r="J55" s="236"/>
      <c r="K55" s="236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</row>
    <row r="56" spans="1:26" s="572" customFormat="1" ht="15" customHeight="1">
      <c r="A56" s="595"/>
      <c r="B56" s="235" t="s">
        <v>5395</v>
      </c>
      <c r="C56" s="235" t="s">
        <v>5396</v>
      </c>
      <c r="D56" s="235" t="s">
        <v>5397</v>
      </c>
      <c r="E56" s="235">
        <v>43465</v>
      </c>
      <c r="F56" s="704"/>
      <c r="G56" s="236"/>
      <c r="H56" s="236"/>
      <c r="I56" s="236"/>
      <c r="J56" s="236"/>
      <c r="K56" s="246"/>
      <c r="L56" s="595"/>
      <c r="M56" s="595"/>
      <c r="N56" s="595"/>
      <c r="O56" s="595"/>
      <c r="P56" s="595"/>
      <c r="Q56" s="595"/>
      <c r="R56" s="595"/>
      <c r="S56" s="595"/>
      <c r="T56" s="595"/>
      <c r="U56" s="595"/>
      <c r="V56" s="595"/>
      <c r="W56" s="595"/>
      <c r="X56" s="595"/>
      <c r="Y56" s="595"/>
      <c r="Z56" s="595"/>
    </row>
    <row r="57" spans="1:26" s="572" customFormat="1" ht="15" customHeight="1">
      <c r="A57" s="595"/>
      <c r="B57" s="235" t="s">
        <v>5398</v>
      </c>
      <c r="C57" s="235" t="s">
        <v>5399</v>
      </c>
      <c r="D57" s="235" t="s">
        <v>5400</v>
      </c>
      <c r="E57" s="235">
        <v>43465</v>
      </c>
      <c r="F57" s="707"/>
      <c r="G57" s="236"/>
      <c r="H57" s="236"/>
      <c r="I57" s="236"/>
      <c r="J57" s="236"/>
      <c r="K57" s="236"/>
      <c r="L57" s="595"/>
      <c r="M57" s="595"/>
      <c r="N57" s="595"/>
      <c r="O57" s="595"/>
      <c r="P57" s="595"/>
      <c r="Q57" s="595"/>
      <c r="R57" s="595"/>
      <c r="S57" s="595"/>
      <c r="T57" s="595"/>
      <c r="U57" s="595"/>
      <c r="V57" s="595"/>
      <c r="W57" s="595"/>
      <c r="X57" s="595"/>
      <c r="Y57" s="595"/>
      <c r="Z57" s="595"/>
    </row>
    <row r="58" spans="1:26" s="572" customFormat="1" ht="15" customHeight="1">
      <c r="A58" s="595"/>
      <c r="B58" s="235" t="s">
        <v>5395</v>
      </c>
      <c r="C58" s="235" t="s">
        <v>5396</v>
      </c>
      <c r="D58" s="235" t="s">
        <v>5401</v>
      </c>
      <c r="E58" s="235">
        <v>43465</v>
      </c>
      <c r="F58" s="707"/>
      <c r="G58" s="236"/>
      <c r="H58" s="236"/>
      <c r="I58" s="236"/>
      <c r="J58" s="236"/>
      <c r="K58" s="236"/>
      <c r="L58" s="595"/>
      <c r="M58" s="595"/>
      <c r="N58" s="595"/>
      <c r="O58" s="595"/>
      <c r="P58" s="595"/>
      <c r="Q58" s="595"/>
      <c r="R58" s="595"/>
      <c r="S58" s="595"/>
      <c r="T58" s="595"/>
      <c r="U58" s="595"/>
      <c r="V58" s="595"/>
      <c r="W58" s="595"/>
      <c r="X58" s="595"/>
      <c r="Y58" s="595"/>
      <c r="Z58" s="595"/>
    </row>
    <row r="59" spans="1:26" s="572" customFormat="1" ht="15" customHeight="1">
      <c r="A59" s="595"/>
      <c r="B59" s="235" t="s">
        <v>5398</v>
      </c>
      <c r="C59" s="235" t="s">
        <v>5399</v>
      </c>
      <c r="D59" s="235" t="s">
        <v>5402</v>
      </c>
      <c r="E59" s="235">
        <v>43465</v>
      </c>
      <c r="F59" s="707"/>
      <c r="G59" s="236"/>
      <c r="H59" s="236"/>
      <c r="I59" s="236"/>
      <c r="J59" s="236"/>
      <c r="K59" s="236"/>
      <c r="L59" s="595"/>
      <c r="M59" s="595"/>
      <c r="N59" s="595"/>
      <c r="O59" s="595"/>
      <c r="P59" s="595"/>
      <c r="Q59" s="595"/>
      <c r="R59" s="595"/>
      <c r="S59" s="595"/>
      <c r="T59" s="595"/>
      <c r="U59" s="595"/>
      <c r="V59" s="595"/>
      <c r="W59" s="595"/>
      <c r="X59" s="595"/>
      <c r="Y59" s="595"/>
      <c r="Z59" s="595"/>
    </row>
    <row r="60" spans="1:26" s="572" customFormat="1" ht="15" customHeight="1">
      <c r="A60" s="595"/>
      <c r="B60" s="236"/>
      <c r="C60" s="236"/>
      <c r="D60" s="236"/>
      <c r="E60" s="236"/>
      <c r="F60" s="707"/>
      <c r="G60" s="236"/>
      <c r="H60" s="236"/>
      <c r="I60" s="236"/>
      <c r="J60" s="236"/>
      <c r="K60" s="236"/>
      <c r="L60" s="595"/>
      <c r="M60" s="595"/>
      <c r="N60" s="595"/>
      <c r="O60" s="595"/>
      <c r="P60" s="595"/>
      <c r="Q60" s="595"/>
      <c r="R60" s="595"/>
      <c r="S60" s="595"/>
      <c r="T60" s="595"/>
      <c r="U60" s="595"/>
      <c r="V60" s="595"/>
      <c r="W60" s="595"/>
      <c r="X60" s="595"/>
      <c r="Y60" s="595"/>
      <c r="Z60" s="595"/>
    </row>
    <row r="61" spans="1:26" s="572" customFormat="1" ht="15" customHeight="1">
      <c r="A61" s="595"/>
      <c r="B61" s="666"/>
      <c r="C61" s="626"/>
      <c r="D61" s="626"/>
      <c r="E61" s="675"/>
      <c r="F61" s="706"/>
      <c r="G61" s="20"/>
      <c r="H61" s="20"/>
      <c r="I61" s="20"/>
      <c r="J61" s="626"/>
      <c r="K61" s="676"/>
      <c r="L61" s="595"/>
      <c r="M61" s="595"/>
      <c r="N61" s="595"/>
      <c r="O61" s="595"/>
      <c r="P61" s="595"/>
      <c r="Q61" s="595"/>
      <c r="R61" s="595"/>
      <c r="S61" s="595"/>
      <c r="T61" s="595"/>
      <c r="U61" s="595"/>
      <c r="V61" s="595"/>
      <c r="W61" s="595"/>
      <c r="X61" s="595"/>
      <c r="Y61" s="595"/>
      <c r="Z61" s="595"/>
    </row>
    <row r="62" spans="1:26" s="572" customFormat="1" ht="15" customHeight="1">
      <c r="A62" s="595"/>
      <c r="B62" s="1144" t="s">
        <v>5403</v>
      </c>
      <c r="C62" s="1145"/>
      <c r="D62" s="1145"/>
      <c r="E62" s="1146"/>
      <c r="F62" s="704"/>
      <c r="G62" s="1147"/>
      <c r="H62" s="1148"/>
      <c r="I62" s="1148"/>
      <c r="J62" s="1148"/>
      <c r="K62" s="1149"/>
      <c r="L62" s="595"/>
      <c r="M62" s="595"/>
      <c r="N62" s="595"/>
      <c r="O62" s="595"/>
      <c r="P62" s="595"/>
      <c r="Q62" s="595"/>
      <c r="R62" s="595"/>
      <c r="S62" s="595"/>
      <c r="T62" s="595"/>
      <c r="U62" s="595"/>
      <c r="V62" s="595"/>
      <c r="W62" s="595"/>
      <c r="X62" s="595"/>
      <c r="Y62" s="595"/>
      <c r="Z62" s="595"/>
    </row>
    <row r="63" spans="1:26" s="572" customFormat="1" ht="15" customHeight="1">
      <c r="A63" s="595"/>
      <c r="B63" s="231" t="s">
        <v>1967</v>
      </c>
      <c r="C63" s="231" t="s">
        <v>1968</v>
      </c>
      <c r="D63" s="231" t="s">
        <v>3849</v>
      </c>
      <c r="E63" s="231" t="s">
        <v>4957</v>
      </c>
      <c r="F63" s="704"/>
      <c r="G63" s="244" t="s">
        <v>1967</v>
      </c>
      <c r="H63" s="245" t="s">
        <v>1968</v>
      </c>
      <c r="I63" s="246" t="s">
        <v>3849</v>
      </c>
      <c r="J63" s="246" t="s">
        <v>5870</v>
      </c>
      <c r="K63" s="246" t="s">
        <v>3856</v>
      </c>
      <c r="L63" s="595"/>
      <c r="M63" s="595"/>
      <c r="N63" s="595"/>
      <c r="O63" s="595"/>
      <c r="P63" s="595"/>
      <c r="Q63" s="595"/>
      <c r="R63" s="595"/>
      <c r="S63" s="595"/>
      <c r="T63" s="595"/>
      <c r="U63" s="595"/>
      <c r="V63" s="595"/>
      <c r="W63" s="595"/>
      <c r="X63" s="595"/>
      <c r="Y63" s="595"/>
      <c r="Z63" s="595"/>
    </row>
    <row r="64" spans="1:26" s="572" customFormat="1" ht="15" customHeight="1">
      <c r="A64" s="595"/>
      <c r="B64" s="236" t="s">
        <v>5404</v>
      </c>
      <c r="C64" s="236" t="s">
        <v>5405</v>
      </c>
      <c r="D64" s="236" t="s">
        <v>5403</v>
      </c>
      <c r="E64" s="235">
        <v>43465</v>
      </c>
      <c r="F64" s="706"/>
      <c r="G64" s="236"/>
      <c r="H64" s="236"/>
      <c r="I64" s="236"/>
      <c r="J64" s="236"/>
      <c r="K64" s="236"/>
      <c r="L64" s="595"/>
      <c r="M64" s="595"/>
      <c r="N64" s="595"/>
      <c r="O64" s="595"/>
      <c r="P64" s="595"/>
      <c r="Q64" s="595"/>
      <c r="R64" s="595"/>
      <c r="S64" s="595"/>
      <c r="T64" s="595"/>
      <c r="U64" s="595"/>
      <c r="V64" s="595"/>
      <c r="W64" s="595"/>
      <c r="X64" s="595"/>
      <c r="Y64" s="595"/>
      <c r="Z64" s="595"/>
    </row>
    <row r="65" spans="1:26" s="572" customFormat="1" ht="15" customHeight="1">
      <c r="A65" s="595"/>
      <c r="B65" s="236" t="s">
        <v>5406</v>
      </c>
      <c r="C65" s="236" t="s">
        <v>5407</v>
      </c>
      <c r="D65" s="236" t="s">
        <v>5403</v>
      </c>
      <c r="E65" s="235">
        <v>43465</v>
      </c>
      <c r="F65" s="706"/>
      <c r="G65" s="236"/>
      <c r="H65" s="236"/>
      <c r="I65" s="236"/>
      <c r="J65" s="236"/>
      <c r="K65" s="236"/>
      <c r="L65" s="595"/>
      <c r="M65" s="595"/>
      <c r="N65" s="595"/>
      <c r="O65" s="595"/>
      <c r="P65" s="595"/>
      <c r="Q65" s="595"/>
      <c r="R65" s="595"/>
      <c r="S65" s="595"/>
      <c r="T65" s="595"/>
      <c r="U65" s="595"/>
      <c r="V65" s="595"/>
      <c r="W65" s="595"/>
      <c r="X65" s="595"/>
      <c r="Y65" s="595"/>
      <c r="Z65" s="595"/>
    </row>
    <row r="66" spans="1:26" s="572" customFormat="1" ht="15" customHeight="1">
      <c r="A66" s="595"/>
      <c r="B66" s="666"/>
      <c r="C66" s="626"/>
      <c r="D66" s="626"/>
      <c r="E66" s="675"/>
      <c r="F66" s="706"/>
      <c r="G66" s="20"/>
      <c r="H66" s="20"/>
      <c r="I66" s="20"/>
      <c r="J66" s="626"/>
      <c r="K66" s="676"/>
      <c r="L66" s="595"/>
      <c r="M66" s="595"/>
      <c r="N66" s="595"/>
      <c r="O66" s="595"/>
      <c r="P66" s="595"/>
      <c r="Q66" s="595"/>
      <c r="R66" s="595"/>
      <c r="S66" s="595"/>
      <c r="T66" s="595"/>
      <c r="U66" s="595"/>
      <c r="V66" s="595"/>
      <c r="W66" s="595"/>
      <c r="X66" s="595"/>
      <c r="Y66" s="595"/>
      <c r="Z66" s="595"/>
    </row>
    <row r="67" spans="1:26" s="572" customFormat="1" ht="15" customHeight="1">
      <c r="A67" s="595"/>
      <c r="B67" s="1144" t="s">
        <v>5408</v>
      </c>
      <c r="C67" s="1145"/>
      <c r="D67" s="1145"/>
      <c r="E67" s="1146"/>
      <c r="F67" s="704"/>
      <c r="G67" s="1147"/>
      <c r="H67" s="1148"/>
      <c r="I67" s="1148"/>
      <c r="J67" s="1148"/>
      <c r="K67" s="1149"/>
      <c r="L67" s="595"/>
      <c r="M67" s="595"/>
      <c r="N67" s="595"/>
      <c r="O67" s="595"/>
      <c r="P67" s="595"/>
      <c r="Q67" s="595"/>
      <c r="R67" s="595"/>
      <c r="S67" s="595"/>
      <c r="T67" s="595"/>
      <c r="U67" s="595"/>
      <c r="V67" s="595"/>
      <c r="W67" s="595"/>
      <c r="X67" s="595"/>
      <c r="Y67" s="595"/>
      <c r="Z67" s="595"/>
    </row>
    <row r="68" spans="1:26" s="572" customFormat="1" ht="15" customHeight="1">
      <c r="A68" s="595"/>
      <c r="B68" s="231" t="s">
        <v>1967</v>
      </c>
      <c r="C68" s="231" t="s">
        <v>1968</v>
      </c>
      <c r="D68" s="231" t="s">
        <v>3849</v>
      </c>
      <c r="E68" s="231" t="s">
        <v>4957</v>
      </c>
      <c r="F68" s="704"/>
      <c r="G68" s="244" t="s">
        <v>1967</v>
      </c>
      <c r="H68" s="245" t="s">
        <v>1968</v>
      </c>
      <c r="I68" s="246" t="s">
        <v>3849</v>
      </c>
      <c r="J68" s="246" t="s">
        <v>5870</v>
      </c>
      <c r="K68" s="246" t="s">
        <v>3856</v>
      </c>
      <c r="L68" s="595"/>
      <c r="M68" s="595"/>
      <c r="N68" s="595"/>
      <c r="O68" s="595"/>
      <c r="P68" s="595"/>
      <c r="Q68" s="595"/>
      <c r="R68" s="595"/>
      <c r="S68" s="595"/>
      <c r="T68" s="595"/>
      <c r="U68" s="595"/>
      <c r="V68" s="595"/>
      <c r="W68" s="595"/>
      <c r="X68" s="595"/>
      <c r="Y68" s="595"/>
      <c r="Z68" s="595"/>
    </row>
    <row r="69" spans="1:26" s="572" customFormat="1" ht="15" customHeight="1">
      <c r="A69" s="595"/>
      <c r="B69" s="236" t="s">
        <v>1636</v>
      </c>
      <c r="C69" s="236" t="s">
        <v>1635</v>
      </c>
      <c r="D69" s="236" t="s">
        <v>5409</v>
      </c>
      <c r="E69" s="235">
        <v>43465</v>
      </c>
      <c r="F69" s="706"/>
      <c r="G69" s="236"/>
      <c r="H69" s="236"/>
      <c r="I69" s="236"/>
      <c r="J69" s="236"/>
      <c r="K69" s="236"/>
      <c r="L69" s="595"/>
      <c r="M69" s="595"/>
      <c r="N69" s="595"/>
      <c r="O69" s="595"/>
      <c r="P69" s="595"/>
      <c r="Q69" s="595"/>
      <c r="R69" s="595"/>
      <c r="S69" s="595"/>
      <c r="T69" s="595"/>
      <c r="U69" s="595"/>
      <c r="V69" s="595"/>
      <c r="W69" s="595"/>
      <c r="X69" s="595"/>
      <c r="Y69" s="595"/>
      <c r="Z69" s="595"/>
    </row>
    <row r="70" spans="1:26" s="572" customFormat="1" ht="15" customHeight="1">
      <c r="A70" s="595"/>
      <c r="B70" s="236"/>
      <c r="C70" s="236"/>
      <c r="D70" s="236"/>
      <c r="E70" s="235"/>
      <c r="F70" s="706"/>
      <c r="G70" s="236"/>
      <c r="H70" s="236"/>
      <c r="I70" s="236"/>
      <c r="J70" s="236"/>
      <c r="K70" s="236"/>
      <c r="L70" s="595"/>
      <c r="M70" s="595"/>
      <c r="N70" s="595"/>
      <c r="O70" s="595"/>
      <c r="P70" s="595"/>
      <c r="Q70" s="595"/>
      <c r="R70" s="595"/>
      <c r="S70" s="595"/>
      <c r="T70" s="595"/>
      <c r="U70" s="595"/>
      <c r="V70" s="595"/>
      <c r="W70" s="595"/>
      <c r="X70" s="595"/>
      <c r="Y70" s="595"/>
      <c r="Z70" s="595"/>
    </row>
    <row r="71" spans="1:26" s="572" customFormat="1" ht="15" customHeight="1">
      <c r="A71" s="595"/>
      <c r="B71" s="666"/>
      <c r="C71" s="626"/>
      <c r="D71" s="626"/>
      <c r="E71" s="675"/>
      <c r="F71" s="706"/>
      <c r="G71" s="20"/>
      <c r="H71" s="20"/>
      <c r="I71" s="20"/>
      <c r="J71" s="626"/>
      <c r="K71" s="676"/>
      <c r="L71" s="595"/>
      <c r="M71" s="595"/>
      <c r="N71" s="595"/>
      <c r="O71" s="595"/>
      <c r="P71" s="595"/>
      <c r="Q71" s="595"/>
      <c r="R71" s="595"/>
      <c r="S71" s="595"/>
      <c r="T71" s="595"/>
      <c r="U71" s="595"/>
      <c r="V71" s="595"/>
      <c r="W71" s="595"/>
      <c r="X71" s="595"/>
      <c r="Y71" s="595"/>
      <c r="Z71" s="595"/>
    </row>
    <row r="72" spans="1:26" s="572" customFormat="1" ht="15" customHeight="1">
      <c r="A72" s="595"/>
      <c r="B72" s="1144" t="s">
        <v>5410</v>
      </c>
      <c r="C72" s="1145"/>
      <c r="D72" s="1145"/>
      <c r="E72" s="1146"/>
      <c r="F72" s="704"/>
      <c r="G72" s="1147"/>
      <c r="H72" s="1148"/>
      <c r="I72" s="1148"/>
      <c r="J72" s="1148"/>
      <c r="K72" s="1149"/>
      <c r="L72" s="595"/>
      <c r="M72" s="595"/>
      <c r="N72" s="595"/>
      <c r="O72" s="595"/>
      <c r="P72" s="595"/>
      <c r="Q72" s="595"/>
      <c r="R72" s="595"/>
      <c r="S72" s="595"/>
      <c r="T72" s="595"/>
      <c r="U72" s="595"/>
      <c r="V72" s="595"/>
      <c r="W72" s="595"/>
      <c r="X72" s="595"/>
      <c r="Y72" s="595"/>
      <c r="Z72" s="595"/>
    </row>
    <row r="73" spans="1:26" s="572" customFormat="1" ht="15" customHeight="1">
      <c r="A73" s="595"/>
      <c r="B73" s="231" t="s">
        <v>1967</v>
      </c>
      <c r="C73" s="231" t="s">
        <v>1968</v>
      </c>
      <c r="D73" s="231" t="s">
        <v>3849</v>
      </c>
      <c r="E73" s="231" t="s">
        <v>4957</v>
      </c>
      <c r="F73" s="704"/>
      <c r="G73" s="244" t="s">
        <v>1967</v>
      </c>
      <c r="H73" s="245" t="s">
        <v>1968</v>
      </c>
      <c r="I73" s="246" t="s">
        <v>3849</v>
      </c>
      <c r="J73" s="246" t="s">
        <v>5870</v>
      </c>
      <c r="K73" s="246" t="s">
        <v>3856</v>
      </c>
      <c r="L73" s="595"/>
      <c r="M73" s="595"/>
      <c r="N73" s="595"/>
      <c r="O73" s="595"/>
      <c r="P73" s="595"/>
      <c r="Q73" s="595"/>
      <c r="R73" s="595"/>
      <c r="S73" s="595"/>
      <c r="T73" s="595"/>
      <c r="U73" s="595"/>
      <c r="V73" s="595"/>
      <c r="W73" s="595"/>
      <c r="X73" s="595"/>
      <c r="Y73" s="595"/>
      <c r="Z73" s="595"/>
    </row>
    <row r="74" spans="1:26" s="572" customFormat="1" ht="15" customHeight="1">
      <c r="A74" s="595"/>
      <c r="B74" s="236" t="s">
        <v>5411</v>
      </c>
      <c r="C74" s="236" t="s">
        <v>5412</v>
      </c>
      <c r="D74" s="236" t="s">
        <v>5413</v>
      </c>
      <c r="E74" s="235">
        <v>43434</v>
      </c>
      <c r="F74" s="706"/>
      <c r="G74" s="236" t="s">
        <v>3253</v>
      </c>
      <c r="H74" s="236" t="s">
        <v>5414</v>
      </c>
      <c r="I74" s="236" t="s">
        <v>5415</v>
      </c>
      <c r="J74" s="236"/>
      <c r="K74" s="236"/>
      <c r="L74" s="595"/>
      <c r="M74" s="595"/>
      <c r="N74" s="595"/>
      <c r="O74" s="595"/>
      <c r="P74" s="595"/>
      <c r="Q74" s="595"/>
      <c r="R74" s="595"/>
      <c r="S74" s="595"/>
      <c r="T74" s="595"/>
      <c r="U74" s="595"/>
      <c r="V74" s="595"/>
      <c r="W74" s="595"/>
      <c r="X74" s="595"/>
      <c r="Y74" s="595"/>
      <c r="Z74" s="595"/>
    </row>
    <row r="75" spans="1:26" s="572" customFormat="1" ht="15" customHeight="1">
      <c r="A75" s="595"/>
      <c r="B75" s="236" t="s">
        <v>5416</v>
      </c>
      <c r="C75" s="236" t="s">
        <v>3186</v>
      </c>
      <c r="D75" s="236" t="s">
        <v>5417</v>
      </c>
      <c r="E75" s="235">
        <v>43434</v>
      </c>
      <c r="F75" s="706"/>
      <c r="G75" s="236" t="s">
        <v>3253</v>
      </c>
      <c r="H75" s="236" t="s">
        <v>5418</v>
      </c>
      <c r="I75" s="236" t="s">
        <v>5419</v>
      </c>
      <c r="J75" s="236"/>
      <c r="K75" s="236"/>
      <c r="L75" s="595"/>
      <c r="M75" s="595"/>
      <c r="N75" s="595"/>
      <c r="O75" s="595"/>
      <c r="P75" s="595"/>
      <c r="Q75" s="595"/>
      <c r="R75" s="595"/>
      <c r="S75" s="595"/>
      <c r="T75" s="595"/>
      <c r="U75" s="595"/>
      <c r="V75" s="595"/>
      <c r="W75" s="595"/>
      <c r="X75" s="595"/>
      <c r="Y75" s="595"/>
      <c r="Z75" s="595"/>
    </row>
    <row r="76" spans="1:26" s="572" customFormat="1" ht="15" customHeight="1">
      <c r="A76" s="595"/>
      <c r="B76" s="236" t="s">
        <v>5420</v>
      </c>
      <c r="C76" s="236" t="s">
        <v>5421</v>
      </c>
      <c r="D76" s="236" t="s">
        <v>5422</v>
      </c>
      <c r="E76" s="235">
        <v>43434</v>
      </c>
      <c r="F76" s="706"/>
      <c r="G76" s="236"/>
      <c r="H76" s="236"/>
      <c r="I76" s="236"/>
      <c r="J76" s="236"/>
      <c r="K76" s="236"/>
      <c r="L76" s="595"/>
      <c r="M76" s="595"/>
      <c r="N76" s="595"/>
      <c r="O76" s="595"/>
      <c r="P76" s="595"/>
      <c r="Q76" s="595"/>
      <c r="R76" s="595"/>
      <c r="S76" s="595"/>
      <c r="T76" s="595"/>
      <c r="U76" s="595"/>
      <c r="V76" s="595"/>
      <c r="W76" s="595"/>
      <c r="X76" s="595"/>
      <c r="Y76" s="595"/>
      <c r="Z76" s="595"/>
    </row>
    <row r="77" spans="1:26" s="572" customFormat="1" ht="15" customHeight="1">
      <c r="A77" s="595"/>
      <c r="B77" s="236"/>
      <c r="C77" s="236"/>
      <c r="D77" s="236"/>
      <c r="E77" s="235"/>
      <c r="F77" s="706"/>
      <c r="G77" s="236"/>
      <c r="H77" s="236"/>
      <c r="I77" s="236"/>
      <c r="J77" s="236"/>
      <c r="K77" s="236"/>
      <c r="L77" s="595"/>
      <c r="M77" s="595"/>
      <c r="N77" s="595"/>
      <c r="O77" s="595"/>
      <c r="P77" s="595"/>
      <c r="Q77" s="595"/>
      <c r="R77" s="595"/>
      <c r="S77" s="595"/>
      <c r="T77" s="595"/>
      <c r="U77" s="595"/>
      <c r="V77" s="595"/>
      <c r="W77" s="595"/>
      <c r="X77" s="595"/>
      <c r="Y77" s="595"/>
      <c r="Z77" s="595"/>
    </row>
    <row r="78" spans="1:26" s="572" customFormat="1" ht="15" customHeight="1">
      <c r="A78" s="595"/>
      <c r="B78" s="666"/>
      <c r="C78" s="626"/>
      <c r="D78" s="626"/>
      <c r="E78" s="675"/>
      <c r="F78" s="706"/>
      <c r="G78" s="20"/>
      <c r="H78" s="20"/>
      <c r="I78" s="20"/>
      <c r="J78" s="626"/>
      <c r="K78" s="676"/>
      <c r="L78" s="595"/>
      <c r="M78" s="595"/>
      <c r="N78" s="595"/>
      <c r="O78" s="595"/>
      <c r="P78" s="595"/>
      <c r="Q78" s="595"/>
      <c r="R78" s="595"/>
      <c r="S78" s="595"/>
      <c r="T78" s="595"/>
      <c r="U78" s="595"/>
      <c r="V78" s="595"/>
      <c r="W78" s="595"/>
      <c r="X78" s="595"/>
      <c r="Y78" s="595"/>
      <c r="Z78" s="595"/>
    </row>
    <row r="79" spans="1:26" s="572" customFormat="1" ht="15" customHeight="1">
      <c r="A79" s="595"/>
      <c r="B79" s="1144" t="s">
        <v>5423</v>
      </c>
      <c r="C79" s="1145"/>
      <c r="D79" s="1145"/>
      <c r="E79" s="1146"/>
      <c r="F79" s="704"/>
      <c r="G79" s="1147"/>
      <c r="H79" s="1148"/>
      <c r="I79" s="1148"/>
      <c r="J79" s="1148"/>
      <c r="K79" s="1149"/>
      <c r="L79" s="595"/>
      <c r="M79" s="595"/>
      <c r="N79" s="595"/>
      <c r="O79" s="595"/>
      <c r="P79" s="595"/>
      <c r="Q79" s="595"/>
      <c r="R79" s="595"/>
      <c r="S79" s="595"/>
      <c r="T79" s="595"/>
      <c r="U79" s="595"/>
      <c r="V79" s="595"/>
      <c r="W79" s="595"/>
      <c r="X79" s="595"/>
      <c r="Y79" s="595"/>
      <c r="Z79" s="595"/>
    </row>
    <row r="80" spans="1:26" s="572" customFormat="1" ht="15" customHeight="1">
      <c r="A80" s="595"/>
      <c r="B80" s="231" t="s">
        <v>1967</v>
      </c>
      <c r="C80" s="231" t="s">
        <v>1968</v>
      </c>
      <c r="D80" s="231" t="s">
        <v>3849</v>
      </c>
      <c r="E80" s="231" t="s">
        <v>4957</v>
      </c>
      <c r="F80" s="704"/>
      <c r="G80" s="244" t="s">
        <v>1967</v>
      </c>
      <c r="H80" s="245" t="s">
        <v>1968</v>
      </c>
      <c r="I80" s="246" t="s">
        <v>3849</v>
      </c>
      <c r="J80" s="246" t="s">
        <v>5870</v>
      </c>
      <c r="K80" s="246" t="s">
        <v>3856</v>
      </c>
      <c r="L80" s="595"/>
      <c r="M80" s="595"/>
      <c r="N80" s="595"/>
      <c r="O80" s="595"/>
      <c r="P80" s="595"/>
      <c r="Q80" s="595"/>
      <c r="R80" s="595"/>
      <c r="S80" s="595"/>
      <c r="T80" s="595"/>
      <c r="U80" s="595"/>
      <c r="V80" s="595"/>
      <c r="W80" s="595"/>
      <c r="X80" s="595"/>
      <c r="Y80" s="595"/>
      <c r="Z80" s="595"/>
    </row>
    <row r="81" spans="1:26" s="572" customFormat="1" ht="15" customHeight="1">
      <c r="A81" s="595"/>
      <c r="B81" s="236" t="s">
        <v>673</v>
      </c>
      <c r="C81" s="236" t="s">
        <v>672</v>
      </c>
      <c r="D81" s="236" t="s">
        <v>5424</v>
      </c>
      <c r="E81" s="240">
        <v>43464</v>
      </c>
      <c r="F81" s="705"/>
      <c r="G81" s="236"/>
      <c r="H81" s="236"/>
      <c r="I81" s="236"/>
      <c r="J81" s="236"/>
      <c r="K81" s="236"/>
      <c r="L81" s="595"/>
      <c r="M81" s="595"/>
      <c r="N81" s="595"/>
      <c r="O81" s="595"/>
      <c r="P81" s="595"/>
      <c r="Q81" s="595"/>
      <c r="R81" s="595"/>
      <c r="S81" s="595"/>
      <c r="T81" s="595"/>
      <c r="U81" s="595"/>
      <c r="V81" s="595"/>
      <c r="W81" s="595"/>
      <c r="X81" s="595"/>
      <c r="Y81" s="595"/>
      <c r="Z81" s="595"/>
    </row>
    <row r="82" spans="1:26" s="572" customFormat="1" ht="15" customHeight="1">
      <c r="A82" s="595"/>
      <c r="B82" s="236"/>
      <c r="C82" s="236"/>
      <c r="D82" s="236"/>
      <c r="E82" s="664"/>
      <c r="F82" s="706"/>
      <c r="G82" s="20"/>
      <c r="H82" s="665"/>
      <c r="I82" s="20"/>
      <c r="J82" s="236"/>
      <c r="K82" s="236"/>
      <c r="L82" s="595"/>
      <c r="M82" s="595"/>
      <c r="N82" s="595"/>
      <c r="O82" s="595"/>
      <c r="P82" s="595"/>
      <c r="Q82" s="595"/>
      <c r="R82" s="595"/>
      <c r="S82" s="595"/>
      <c r="T82" s="595"/>
      <c r="U82" s="595"/>
      <c r="V82" s="595"/>
      <c r="W82" s="595"/>
      <c r="X82" s="595"/>
      <c r="Y82" s="595"/>
      <c r="Z82" s="595"/>
    </row>
    <row r="83" spans="1:26" s="572" customFormat="1" ht="15" customHeight="1">
      <c r="A83" s="595"/>
      <c r="B83" s="669"/>
      <c r="C83" s="670"/>
      <c r="D83" s="670"/>
      <c r="E83" s="671"/>
      <c r="F83" s="708"/>
      <c r="G83" s="672"/>
      <c r="H83" s="670"/>
      <c r="I83" s="670"/>
      <c r="J83" s="673"/>
      <c r="K83" s="674"/>
      <c r="L83" s="595"/>
      <c r="M83" s="595"/>
      <c r="N83" s="595"/>
      <c r="O83" s="595"/>
      <c r="P83" s="595"/>
      <c r="Q83" s="595"/>
      <c r="R83" s="595"/>
      <c r="S83" s="595"/>
      <c r="T83" s="595"/>
      <c r="U83" s="595"/>
      <c r="V83" s="595"/>
      <c r="W83" s="595"/>
      <c r="X83" s="595"/>
      <c r="Y83" s="595"/>
      <c r="Z83" s="595"/>
    </row>
    <row r="84" spans="1:26" s="572" customFormat="1" ht="15" customHeight="1">
      <c r="A84" s="595"/>
      <c r="B84" s="1144" t="s">
        <v>5203</v>
      </c>
      <c r="C84" s="1145"/>
      <c r="D84" s="1145"/>
      <c r="E84" s="1146"/>
      <c r="F84" s="704"/>
      <c r="G84" s="1147"/>
      <c r="H84" s="1148"/>
      <c r="I84" s="1148"/>
      <c r="J84" s="1148"/>
      <c r="K84" s="1149"/>
      <c r="L84" s="595"/>
      <c r="M84" s="595"/>
      <c r="N84" s="595"/>
      <c r="O84" s="595"/>
      <c r="P84" s="595"/>
      <c r="Q84" s="595"/>
      <c r="R84" s="595"/>
      <c r="S84" s="595"/>
      <c r="T84" s="595"/>
      <c r="U84" s="595"/>
      <c r="V84" s="595"/>
      <c r="W84" s="595"/>
      <c r="X84" s="595"/>
      <c r="Y84" s="595"/>
      <c r="Z84" s="595"/>
    </row>
    <row r="85" spans="1:26" s="572" customFormat="1" ht="15" customHeight="1">
      <c r="A85" s="595"/>
      <c r="B85" s="231" t="s">
        <v>1967</v>
      </c>
      <c r="C85" s="231" t="s">
        <v>1968</v>
      </c>
      <c r="D85" s="231" t="s">
        <v>3849</v>
      </c>
      <c r="E85" s="231" t="s">
        <v>4957</v>
      </c>
      <c r="F85" s="704"/>
      <c r="G85" s="244" t="s">
        <v>1967</v>
      </c>
      <c r="H85" s="245" t="s">
        <v>1968</v>
      </c>
      <c r="I85" s="246" t="s">
        <v>3849</v>
      </c>
      <c r="J85" s="246" t="s">
        <v>5870</v>
      </c>
      <c r="K85" s="246" t="s">
        <v>3856</v>
      </c>
      <c r="L85" s="595"/>
      <c r="M85" s="595"/>
      <c r="N85" s="595"/>
      <c r="O85" s="595"/>
      <c r="P85" s="595"/>
      <c r="Q85" s="595"/>
      <c r="R85" s="595"/>
      <c r="S85" s="595"/>
      <c r="T85" s="595"/>
      <c r="U85" s="595"/>
      <c r="V85" s="595"/>
      <c r="W85" s="595"/>
      <c r="X85" s="595"/>
      <c r="Y85" s="595"/>
      <c r="Z85" s="595"/>
    </row>
    <row r="86" spans="1:26" s="572" customFormat="1" ht="15" customHeight="1">
      <c r="A86" s="595"/>
      <c r="B86" s="236" t="s">
        <v>3113</v>
      </c>
      <c r="C86" s="236" t="s">
        <v>3112</v>
      </c>
      <c r="D86" s="236" t="s">
        <v>3114</v>
      </c>
      <c r="E86" s="240" t="s">
        <v>5215</v>
      </c>
      <c r="F86" s="705"/>
      <c r="G86" s="236" t="s">
        <v>5180</v>
      </c>
      <c r="H86" s="236" t="s">
        <v>5179</v>
      </c>
      <c r="I86" s="236" t="s">
        <v>5202</v>
      </c>
      <c r="J86" s="236" t="s">
        <v>5204</v>
      </c>
      <c r="K86" s="236"/>
      <c r="L86" s="595"/>
      <c r="M86" s="595"/>
      <c r="N86" s="595"/>
      <c r="O86" s="595"/>
      <c r="P86" s="595"/>
      <c r="Q86" s="595"/>
      <c r="R86" s="595"/>
      <c r="S86" s="595"/>
      <c r="T86" s="595"/>
      <c r="U86" s="595"/>
      <c r="V86" s="595"/>
      <c r="W86" s="595"/>
      <c r="X86" s="595"/>
      <c r="Y86" s="595"/>
      <c r="Z86" s="595"/>
    </row>
    <row r="87" spans="1:26" s="572" customFormat="1" ht="15" customHeight="1">
      <c r="A87" s="595"/>
      <c r="B87" s="236" t="s">
        <v>2258</v>
      </c>
      <c r="C87" s="236" t="s">
        <v>2235</v>
      </c>
      <c r="D87" s="236" t="s">
        <v>2243</v>
      </c>
      <c r="E87" s="664">
        <v>43131</v>
      </c>
      <c r="F87" s="706"/>
      <c r="G87" s="20" t="s">
        <v>2246</v>
      </c>
      <c r="H87" s="665" t="s">
        <v>2241</v>
      </c>
      <c r="I87" s="20" t="s">
        <v>2252</v>
      </c>
      <c r="J87" s="236"/>
      <c r="K87" s="236"/>
      <c r="L87" s="595"/>
      <c r="M87" s="595"/>
      <c r="N87" s="595"/>
      <c r="O87" s="595"/>
      <c r="P87" s="595"/>
      <c r="Q87" s="595"/>
      <c r="R87" s="595"/>
      <c r="S87" s="595"/>
      <c r="T87" s="595"/>
      <c r="U87" s="595"/>
      <c r="V87" s="595"/>
      <c r="W87" s="595"/>
      <c r="X87" s="595"/>
      <c r="Y87" s="595"/>
      <c r="Z87" s="595"/>
    </row>
    <row r="88" spans="1:26" s="572" customFormat="1" ht="15" customHeight="1">
      <c r="A88" s="595"/>
      <c r="B88" s="666"/>
      <c r="C88" s="626"/>
      <c r="D88" s="626"/>
      <c r="E88" s="627"/>
      <c r="F88" s="706"/>
      <c r="G88" s="628"/>
      <c r="H88" s="626"/>
      <c r="I88" s="626"/>
      <c r="J88" s="629"/>
      <c r="K88" s="426"/>
      <c r="L88" s="595"/>
      <c r="M88" s="595"/>
      <c r="N88" s="595"/>
      <c r="O88" s="595"/>
      <c r="P88" s="595"/>
      <c r="Q88" s="595"/>
      <c r="R88" s="595"/>
      <c r="S88" s="595"/>
      <c r="T88" s="595"/>
      <c r="U88" s="595"/>
      <c r="V88" s="595"/>
      <c r="W88" s="595"/>
      <c r="X88" s="595"/>
      <c r="Y88" s="595"/>
      <c r="Z88" s="595"/>
    </row>
    <row r="89" spans="1:26" s="572" customFormat="1" ht="15" customHeight="1">
      <c r="A89" s="595"/>
      <c r="B89" s="1144" t="s">
        <v>5205</v>
      </c>
      <c r="C89" s="1145"/>
      <c r="D89" s="1145"/>
      <c r="E89" s="1146"/>
      <c r="F89" s="704"/>
      <c r="G89" s="1147"/>
      <c r="H89" s="1148"/>
      <c r="I89" s="1148"/>
      <c r="J89" s="1148"/>
      <c r="K89" s="1149"/>
      <c r="L89" s="595"/>
      <c r="M89" s="595"/>
      <c r="N89" s="595"/>
      <c r="O89" s="595"/>
      <c r="P89" s="595"/>
      <c r="Q89" s="595"/>
      <c r="R89" s="595"/>
      <c r="S89" s="595"/>
      <c r="T89" s="595"/>
      <c r="U89" s="595"/>
      <c r="V89" s="595"/>
      <c r="W89" s="595"/>
      <c r="X89" s="595"/>
      <c r="Y89" s="595"/>
      <c r="Z89" s="595"/>
    </row>
    <row r="90" spans="1:26" s="572" customFormat="1" ht="15" customHeight="1">
      <c r="A90" s="595"/>
      <c r="B90" s="231" t="s">
        <v>1967</v>
      </c>
      <c r="C90" s="231" t="s">
        <v>1968</v>
      </c>
      <c r="D90" s="231" t="s">
        <v>3849</v>
      </c>
      <c r="E90" s="231" t="s">
        <v>4957</v>
      </c>
      <c r="F90" s="704"/>
      <c r="G90" s="244" t="s">
        <v>1967</v>
      </c>
      <c r="H90" s="245" t="s">
        <v>1968</v>
      </c>
      <c r="I90" s="246" t="s">
        <v>3849</v>
      </c>
      <c r="J90" s="246" t="s">
        <v>5870</v>
      </c>
      <c r="K90" s="246" t="s">
        <v>3856</v>
      </c>
      <c r="L90" s="595"/>
      <c r="M90" s="595"/>
      <c r="N90" s="595"/>
      <c r="O90" s="595"/>
      <c r="P90" s="595"/>
      <c r="Q90" s="595"/>
      <c r="R90" s="595"/>
      <c r="S90" s="595"/>
      <c r="T90" s="595"/>
      <c r="U90" s="595"/>
      <c r="V90" s="595"/>
      <c r="W90" s="595"/>
      <c r="X90" s="595"/>
      <c r="Y90" s="595"/>
      <c r="Z90" s="595"/>
    </row>
    <row r="91" spans="1:26" s="572" customFormat="1" ht="15" customHeight="1">
      <c r="A91" s="595"/>
      <c r="B91" s="236" t="s">
        <v>2692</v>
      </c>
      <c r="C91" s="236" t="s">
        <v>2706</v>
      </c>
      <c r="D91" s="236" t="s">
        <v>5206</v>
      </c>
      <c r="E91" s="240"/>
      <c r="F91" s="705"/>
      <c r="G91" s="256"/>
      <c r="H91" s="236"/>
      <c r="I91" s="236"/>
      <c r="J91" s="259"/>
      <c r="K91" s="261"/>
      <c r="L91" s="595"/>
      <c r="M91" s="595"/>
      <c r="N91" s="595"/>
      <c r="O91" s="595"/>
      <c r="P91" s="595"/>
      <c r="Q91" s="595"/>
      <c r="R91" s="595"/>
      <c r="S91" s="595"/>
      <c r="T91" s="595"/>
      <c r="U91" s="595"/>
      <c r="V91" s="595"/>
      <c r="W91" s="595"/>
      <c r="X91" s="595"/>
      <c r="Y91" s="595"/>
      <c r="Z91" s="595"/>
    </row>
    <row r="92" spans="1:26" s="572" customFormat="1" ht="15" customHeight="1">
      <c r="A92" s="595"/>
      <c r="B92" s="236" t="s">
        <v>2693</v>
      </c>
      <c r="C92" s="236" t="s">
        <v>2708</v>
      </c>
      <c r="D92" s="236" t="s">
        <v>5207</v>
      </c>
      <c r="E92" s="240"/>
      <c r="F92" s="705"/>
      <c r="G92" s="256"/>
      <c r="H92" s="236"/>
      <c r="I92" s="236"/>
      <c r="J92" s="259"/>
      <c r="K92" s="261"/>
      <c r="L92" s="595"/>
      <c r="M92" s="595"/>
      <c r="N92" s="595"/>
      <c r="O92" s="595"/>
      <c r="P92" s="595"/>
      <c r="Q92" s="595"/>
      <c r="R92" s="595"/>
      <c r="S92" s="595"/>
      <c r="T92" s="595"/>
      <c r="U92" s="595"/>
      <c r="V92" s="595"/>
      <c r="W92" s="595"/>
      <c r="X92" s="595"/>
      <c r="Y92" s="595"/>
      <c r="Z92" s="595"/>
    </row>
    <row r="93" spans="1:26" s="572" customFormat="1" ht="15" customHeight="1">
      <c r="A93" s="595"/>
      <c r="B93" s="236" t="s">
        <v>2694</v>
      </c>
      <c r="C93" s="236" t="s">
        <v>2710</v>
      </c>
      <c r="D93" s="236" t="s">
        <v>5208</v>
      </c>
      <c r="E93" s="240"/>
      <c r="F93" s="705"/>
      <c r="G93" s="256"/>
      <c r="H93" s="236"/>
      <c r="I93" s="236"/>
      <c r="J93" s="259"/>
      <c r="K93" s="261"/>
      <c r="L93" s="595"/>
      <c r="M93" s="595"/>
      <c r="N93" s="595"/>
      <c r="O93" s="595"/>
      <c r="P93" s="595"/>
      <c r="Q93" s="595"/>
      <c r="R93" s="595"/>
      <c r="S93" s="595"/>
      <c r="T93" s="595"/>
      <c r="U93" s="595"/>
      <c r="V93" s="595"/>
      <c r="W93" s="595"/>
      <c r="X93" s="595"/>
      <c r="Y93" s="595"/>
      <c r="Z93" s="595"/>
    </row>
    <row r="94" spans="1:26" s="572" customFormat="1" ht="15" customHeight="1">
      <c r="A94" s="595"/>
      <c r="B94" s="236" t="s">
        <v>2695</v>
      </c>
      <c r="C94" s="236" t="s">
        <v>2707</v>
      </c>
      <c r="D94" s="236" t="s">
        <v>5209</v>
      </c>
      <c r="E94" s="240"/>
      <c r="F94" s="705"/>
      <c r="G94" s="256"/>
      <c r="H94" s="236"/>
      <c r="I94" s="236"/>
      <c r="J94" s="259"/>
      <c r="K94" s="261"/>
      <c r="L94" s="595"/>
      <c r="M94" s="595"/>
      <c r="N94" s="595"/>
      <c r="O94" s="595"/>
      <c r="P94" s="595"/>
      <c r="Q94" s="595"/>
      <c r="R94" s="595"/>
      <c r="S94" s="595"/>
      <c r="T94" s="595"/>
      <c r="U94" s="595"/>
      <c r="V94" s="595"/>
      <c r="W94" s="595"/>
      <c r="X94" s="595"/>
      <c r="Y94" s="595"/>
      <c r="Z94" s="595"/>
    </row>
    <row r="95" spans="1:26" s="572" customFormat="1" ht="15" customHeight="1">
      <c r="A95" s="595"/>
      <c r="B95" s="236" t="s">
        <v>2696</v>
      </c>
      <c r="C95" s="236" t="s">
        <v>2709</v>
      </c>
      <c r="D95" s="236" t="s">
        <v>4891</v>
      </c>
      <c r="E95" s="240"/>
      <c r="F95" s="705"/>
      <c r="G95" s="256"/>
      <c r="H95" s="236"/>
      <c r="I95" s="236"/>
      <c r="J95" s="259"/>
      <c r="K95" s="261"/>
      <c r="L95" s="595"/>
      <c r="M95" s="595"/>
      <c r="N95" s="595"/>
      <c r="O95" s="595"/>
      <c r="P95" s="595"/>
      <c r="Q95" s="595"/>
      <c r="R95" s="595"/>
      <c r="S95" s="595"/>
      <c r="T95" s="595"/>
      <c r="U95" s="595"/>
      <c r="V95" s="595"/>
      <c r="W95" s="595"/>
      <c r="X95" s="595"/>
      <c r="Y95" s="595"/>
      <c r="Z95" s="595"/>
    </row>
    <row r="96" spans="1:26" s="572" customFormat="1" ht="15" customHeight="1">
      <c r="A96" s="595"/>
      <c r="B96" s="236" t="s">
        <v>2697</v>
      </c>
      <c r="C96" s="236" t="s">
        <v>2711</v>
      </c>
      <c r="D96" s="236" t="s">
        <v>5210</v>
      </c>
      <c r="E96" s="240"/>
      <c r="F96" s="705"/>
      <c r="G96" s="256"/>
      <c r="H96" s="236"/>
      <c r="I96" s="236"/>
      <c r="J96" s="259"/>
      <c r="K96" s="261"/>
      <c r="L96" s="595"/>
      <c r="M96" s="595"/>
      <c r="N96" s="595"/>
      <c r="O96" s="595"/>
      <c r="P96" s="595"/>
      <c r="Q96" s="595"/>
      <c r="R96" s="595"/>
      <c r="S96" s="595"/>
      <c r="T96" s="595"/>
      <c r="U96" s="595"/>
      <c r="V96" s="595"/>
      <c r="W96" s="595"/>
      <c r="X96" s="595"/>
      <c r="Y96" s="595"/>
      <c r="Z96" s="595"/>
    </row>
    <row r="97" spans="1:26" s="572" customFormat="1" ht="15" customHeight="1">
      <c r="A97" s="595"/>
      <c r="B97" s="625"/>
      <c r="C97" s="626"/>
      <c r="D97" s="626"/>
      <c r="E97" s="627"/>
      <c r="F97" s="706"/>
      <c r="G97" s="628"/>
      <c r="H97" s="626"/>
      <c r="I97" s="626"/>
      <c r="J97" s="629"/>
      <c r="K97" s="426"/>
      <c r="L97" s="595"/>
      <c r="M97" s="595"/>
      <c r="N97" s="595"/>
      <c r="O97" s="595"/>
      <c r="P97" s="595"/>
      <c r="Q97" s="595"/>
      <c r="R97" s="595"/>
      <c r="S97" s="595"/>
      <c r="T97" s="595"/>
      <c r="U97" s="595"/>
      <c r="V97" s="595"/>
      <c r="W97" s="595"/>
      <c r="X97" s="595"/>
      <c r="Y97" s="595"/>
      <c r="Z97" s="595"/>
    </row>
    <row r="98" spans="1:26" s="572" customFormat="1" ht="15" customHeight="1">
      <c r="A98" s="595"/>
      <c r="B98" s="1221" t="s">
        <v>5211</v>
      </c>
      <c r="C98" s="1222"/>
      <c r="D98" s="1222"/>
      <c r="E98" s="1223"/>
      <c r="F98" s="704"/>
      <c r="G98" s="1147"/>
      <c r="H98" s="1148"/>
      <c r="I98" s="1148"/>
      <c r="J98" s="1148"/>
      <c r="K98" s="1149"/>
      <c r="L98" s="595"/>
      <c r="M98" s="595"/>
      <c r="N98" s="595"/>
      <c r="O98" s="595"/>
      <c r="P98" s="595"/>
      <c r="Q98" s="595"/>
      <c r="R98" s="595"/>
      <c r="S98" s="595"/>
      <c r="T98" s="595"/>
      <c r="U98" s="595"/>
      <c r="V98" s="595"/>
      <c r="W98" s="595"/>
      <c r="X98" s="595"/>
      <c r="Y98" s="595"/>
      <c r="Z98" s="595"/>
    </row>
    <row r="99" spans="1:26" s="572" customFormat="1" ht="15" customHeight="1">
      <c r="A99" s="595"/>
      <c r="B99" s="231" t="s">
        <v>1967</v>
      </c>
      <c r="C99" s="231" t="s">
        <v>1968</v>
      </c>
      <c r="D99" s="231" t="s">
        <v>3849</v>
      </c>
      <c r="E99" s="231" t="s">
        <v>4957</v>
      </c>
      <c r="F99" s="704"/>
      <c r="G99" s="244" t="s">
        <v>1967</v>
      </c>
      <c r="H99" s="245" t="s">
        <v>1968</v>
      </c>
      <c r="I99" s="246" t="s">
        <v>3849</v>
      </c>
      <c r="J99" s="246" t="s">
        <v>5870</v>
      </c>
      <c r="K99" s="246" t="s">
        <v>3856</v>
      </c>
      <c r="L99" s="595"/>
      <c r="M99" s="595"/>
      <c r="N99" s="595"/>
      <c r="O99" s="595"/>
      <c r="P99" s="595"/>
      <c r="Q99" s="595"/>
      <c r="R99" s="595"/>
      <c r="S99" s="595"/>
      <c r="T99" s="595"/>
      <c r="U99" s="595"/>
      <c r="V99" s="595"/>
      <c r="W99" s="595"/>
      <c r="X99" s="595"/>
      <c r="Y99" s="595"/>
      <c r="Z99" s="595"/>
    </row>
    <row r="100" spans="1:26" s="572" customFormat="1" ht="15" customHeight="1">
      <c r="A100" s="595"/>
      <c r="B100" s="236" t="s">
        <v>2609</v>
      </c>
      <c r="C100" s="236" t="s">
        <v>1365</v>
      </c>
      <c r="D100" s="236" t="s">
        <v>4890</v>
      </c>
      <c r="E100" s="240">
        <v>43374</v>
      </c>
      <c r="F100" s="705"/>
      <c r="G100" s="256"/>
      <c r="H100" s="236"/>
      <c r="I100" s="236"/>
      <c r="J100" s="259"/>
      <c r="K100" s="261"/>
      <c r="L100" s="595"/>
      <c r="M100" s="595"/>
      <c r="N100" s="595"/>
      <c r="O100" s="595"/>
      <c r="P100" s="595"/>
      <c r="Q100" s="595"/>
      <c r="R100" s="595"/>
      <c r="S100" s="595"/>
      <c r="T100" s="595"/>
      <c r="U100" s="595"/>
      <c r="V100" s="595"/>
      <c r="W100" s="595"/>
      <c r="X100" s="595"/>
      <c r="Y100" s="595"/>
      <c r="Z100" s="595"/>
    </row>
    <row r="101" spans="1:26" s="572" customFormat="1" ht="15" customHeight="1">
      <c r="A101" s="595"/>
      <c r="B101" s="666"/>
      <c r="C101" s="626"/>
      <c r="D101" s="626"/>
      <c r="E101" s="627"/>
      <c r="F101" s="706"/>
      <c r="G101" s="628"/>
      <c r="H101" s="626"/>
      <c r="I101" s="626"/>
      <c r="J101" s="629"/>
      <c r="K101" s="426"/>
      <c r="L101" s="595"/>
      <c r="M101" s="595"/>
      <c r="N101" s="595"/>
      <c r="O101" s="595"/>
      <c r="P101" s="595"/>
      <c r="Q101" s="595"/>
      <c r="R101" s="595"/>
      <c r="S101" s="595"/>
      <c r="T101" s="595"/>
      <c r="U101" s="595"/>
      <c r="V101" s="595"/>
      <c r="W101" s="595"/>
      <c r="X101" s="595"/>
      <c r="Y101" s="595"/>
      <c r="Z101" s="595"/>
    </row>
    <row r="102" spans="1:26" s="572" customFormat="1" ht="15" customHeight="1">
      <c r="A102" s="595"/>
      <c r="B102" s="1144" t="s">
        <v>5212</v>
      </c>
      <c r="C102" s="1145"/>
      <c r="D102" s="1145"/>
      <c r="E102" s="1146"/>
      <c r="F102" s="704"/>
      <c r="G102" s="1147"/>
      <c r="H102" s="1148"/>
      <c r="I102" s="1148"/>
      <c r="J102" s="1148"/>
      <c r="K102" s="1149"/>
      <c r="L102" s="595"/>
      <c r="M102" s="595"/>
      <c r="N102" s="595"/>
      <c r="O102" s="595"/>
      <c r="P102" s="595"/>
      <c r="Q102" s="595"/>
      <c r="R102" s="595"/>
      <c r="S102" s="595"/>
      <c r="T102" s="595"/>
      <c r="U102" s="595"/>
      <c r="V102" s="595"/>
      <c r="W102" s="595"/>
      <c r="X102" s="595"/>
      <c r="Y102" s="595"/>
      <c r="Z102" s="595"/>
    </row>
    <row r="103" spans="1:26" s="572" customFormat="1" ht="15" customHeight="1">
      <c r="A103" s="595"/>
      <c r="B103" s="231" t="s">
        <v>1967</v>
      </c>
      <c r="C103" s="231" t="s">
        <v>1968</v>
      </c>
      <c r="D103" s="231" t="s">
        <v>3849</v>
      </c>
      <c r="E103" s="231" t="s">
        <v>4957</v>
      </c>
      <c r="F103" s="704"/>
      <c r="G103" s="244" t="s">
        <v>1967</v>
      </c>
      <c r="H103" s="245" t="s">
        <v>1968</v>
      </c>
      <c r="I103" s="246" t="s">
        <v>3849</v>
      </c>
      <c r="J103" s="246" t="s">
        <v>5870</v>
      </c>
      <c r="K103" s="246" t="s">
        <v>3856</v>
      </c>
      <c r="L103" s="595"/>
      <c r="M103" s="595"/>
      <c r="N103" s="595"/>
      <c r="O103" s="595"/>
      <c r="P103" s="595"/>
      <c r="Q103" s="595"/>
      <c r="R103" s="595"/>
      <c r="S103" s="595"/>
      <c r="T103" s="595"/>
      <c r="U103" s="595"/>
      <c r="V103" s="595"/>
      <c r="W103" s="595"/>
      <c r="X103" s="595"/>
      <c r="Y103" s="595"/>
      <c r="Z103" s="595"/>
    </row>
    <row r="104" spans="1:26" s="572" customFormat="1" ht="15" customHeight="1">
      <c r="A104" s="595"/>
      <c r="B104" s="236" t="s">
        <v>316</v>
      </c>
      <c r="C104" s="236" t="s">
        <v>315</v>
      </c>
      <c r="D104" s="236" t="s">
        <v>5213</v>
      </c>
      <c r="E104" s="240">
        <v>43403</v>
      </c>
      <c r="F104" s="705"/>
      <c r="G104" s="256"/>
      <c r="H104" s="236"/>
      <c r="I104" s="236"/>
      <c r="J104" s="259"/>
      <c r="K104" s="261"/>
      <c r="L104" s="595"/>
      <c r="M104" s="595"/>
      <c r="N104" s="595"/>
      <c r="O104" s="595"/>
      <c r="P104" s="595"/>
      <c r="Q104" s="595"/>
      <c r="R104" s="595"/>
      <c r="S104" s="595"/>
      <c r="T104" s="595"/>
      <c r="U104" s="595"/>
      <c r="V104" s="595"/>
      <c r="W104" s="595"/>
      <c r="X104" s="595"/>
      <c r="Y104" s="595"/>
      <c r="Z104" s="595"/>
    </row>
    <row r="105" spans="1:26" s="572" customFormat="1" ht="15" customHeight="1">
      <c r="A105" s="595"/>
      <c r="B105" s="236" t="s">
        <v>333</v>
      </c>
      <c r="C105" s="236" t="s">
        <v>332</v>
      </c>
      <c r="D105" s="236" t="s">
        <v>5214</v>
      </c>
      <c r="E105" s="240">
        <v>43403</v>
      </c>
      <c r="F105" s="705"/>
      <c r="G105" s="256"/>
      <c r="H105" s="236"/>
      <c r="I105" s="236"/>
      <c r="J105" s="259"/>
      <c r="K105" s="261"/>
      <c r="L105" s="595"/>
      <c r="M105" s="595"/>
      <c r="N105" s="595"/>
      <c r="O105" s="595"/>
      <c r="P105" s="595"/>
      <c r="Q105" s="595"/>
      <c r="R105" s="595"/>
      <c r="S105" s="595"/>
      <c r="T105" s="595"/>
      <c r="U105" s="595"/>
      <c r="V105" s="595"/>
      <c r="W105" s="595"/>
      <c r="X105" s="595"/>
      <c r="Y105" s="595"/>
      <c r="Z105" s="595"/>
    </row>
    <row r="106" spans="1:26" s="572" customFormat="1" ht="15" customHeight="1">
      <c r="A106" s="595"/>
      <c r="B106" s="236"/>
      <c r="C106" s="236"/>
      <c r="D106" s="236"/>
      <c r="E106" s="240"/>
      <c r="F106" s="705"/>
      <c r="G106" s="256"/>
      <c r="H106" s="236"/>
      <c r="I106" s="236"/>
      <c r="J106" s="259"/>
      <c r="K106" s="261"/>
      <c r="L106" s="595"/>
      <c r="M106" s="595"/>
      <c r="N106" s="595"/>
      <c r="O106" s="595"/>
      <c r="P106" s="595"/>
      <c r="Q106" s="595"/>
      <c r="R106" s="595"/>
      <c r="S106" s="595"/>
      <c r="T106" s="595"/>
      <c r="U106" s="595"/>
      <c r="V106" s="595"/>
      <c r="W106" s="595"/>
      <c r="X106" s="595"/>
      <c r="Y106" s="595"/>
      <c r="Z106" s="595"/>
    </row>
    <row r="107" spans="1:26" s="572" customFormat="1" ht="15" customHeight="1">
      <c r="A107" s="595"/>
      <c r="B107" s="236"/>
      <c r="C107" s="236"/>
      <c r="D107" s="236"/>
      <c r="E107" s="240"/>
      <c r="F107" s="705"/>
      <c r="G107" s="256"/>
      <c r="H107" s="236"/>
      <c r="I107" s="236"/>
      <c r="J107" s="259"/>
      <c r="K107" s="261"/>
      <c r="L107" s="595"/>
      <c r="M107" s="595"/>
      <c r="N107" s="595"/>
      <c r="O107" s="595"/>
      <c r="P107" s="595"/>
      <c r="Q107" s="595"/>
      <c r="R107" s="595"/>
      <c r="S107" s="595"/>
      <c r="T107" s="595"/>
      <c r="U107" s="595"/>
      <c r="V107" s="595"/>
      <c r="W107" s="595"/>
      <c r="X107" s="595"/>
      <c r="Y107" s="595"/>
      <c r="Z107" s="595"/>
    </row>
    <row r="108" spans="1:26" s="572" customFormat="1" ht="15" customHeight="1">
      <c r="A108" s="595"/>
      <c r="B108" s="625"/>
      <c r="C108" s="626"/>
      <c r="D108" s="626"/>
      <c r="E108" s="627"/>
      <c r="F108" s="706"/>
      <c r="G108" s="628"/>
      <c r="H108" s="626"/>
      <c r="I108" s="626"/>
      <c r="J108" s="629"/>
      <c r="K108" s="426"/>
      <c r="L108" s="595"/>
      <c r="M108" s="595"/>
      <c r="N108" s="595"/>
      <c r="O108" s="595"/>
      <c r="P108" s="595"/>
      <c r="Q108" s="595"/>
      <c r="R108" s="595"/>
      <c r="S108" s="595"/>
      <c r="T108" s="595"/>
      <c r="U108" s="595"/>
      <c r="V108" s="595"/>
      <c r="W108" s="595"/>
      <c r="X108" s="595"/>
      <c r="Y108" s="595"/>
      <c r="Z108" s="595"/>
    </row>
    <row r="109" spans="1:26" s="572" customFormat="1" ht="15" customHeight="1">
      <c r="A109" s="595"/>
      <c r="B109" s="1221" t="s">
        <v>4956</v>
      </c>
      <c r="C109" s="1222"/>
      <c r="D109" s="1222"/>
      <c r="E109" s="1223"/>
      <c r="F109" s="704"/>
      <c r="G109" s="1147"/>
      <c r="H109" s="1148"/>
      <c r="I109" s="1148"/>
      <c r="J109" s="1148"/>
      <c r="K109" s="1149"/>
      <c r="L109" s="595"/>
      <c r="M109" s="595"/>
      <c r="N109" s="595"/>
      <c r="O109" s="595"/>
      <c r="P109" s="595"/>
      <c r="Q109" s="595"/>
      <c r="R109" s="595"/>
      <c r="S109" s="595"/>
      <c r="T109" s="595"/>
      <c r="U109" s="595"/>
      <c r="V109" s="595"/>
      <c r="W109" s="595"/>
      <c r="X109" s="595"/>
      <c r="Y109" s="595"/>
      <c r="Z109" s="595"/>
    </row>
    <row r="110" spans="1:26" s="572" customFormat="1" ht="15" customHeight="1">
      <c r="A110" s="595"/>
      <c r="B110" s="231" t="s">
        <v>1967</v>
      </c>
      <c r="C110" s="231" t="s">
        <v>1968</v>
      </c>
      <c r="D110" s="231" t="s">
        <v>3849</v>
      </c>
      <c r="E110" s="231" t="s">
        <v>4957</v>
      </c>
      <c r="F110" s="704"/>
      <c r="G110" s="244" t="s">
        <v>1967</v>
      </c>
      <c r="H110" s="245" t="s">
        <v>1968</v>
      </c>
      <c r="I110" s="246" t="s">
        <v>3849</v>
      </c>
      <c r="J110" s="246" t="s">
        <v>5870</v>
      </c>
      <c r="K110" s="246" t="s">
        <v>3856</v>
      </c>
      <c r="L110" s="595"/>
      <c r="M110" s="595"/>
      <c r="N110" s="595"/>
      <c r="O110" s="595"/>
      <c r="P110" s="595"/>
      <c r="Q110" s="595"/>
      <c r="R110" s="595"/>
      <c r="S110" s="595"/>
      <c r="T110" s="595"/>
      <c r="U110" s="595"/>
      <c r="V110" s="595"/>
      <c r="W110" s="595"/>
      <c r="X110" s="595"/>
      <c r="Y110" s="595"/>
      <c r="Z110" s="595"/>
    </row>
    <row r="111" spans="1:26" s="572" customFormat="1" ht="15" customHeight="1">
      <c r="A111" s="595"/>
      <c r="B111" s="596" t="s">
        <v>107</v>
      </c>
      <c r="C111" s="236" t="s">
        <v>106</v>
      </c>
      <c r="D111" s="236" t="s">
        <v>4973</v>
      </c>
      <c r="E111" s="240">
        <v>43465</v>
      </c>
      <c r="F111" s="705"/>
      <c r="G111" s="256"/>
      <c r="H111" s="236"/>
      <c r="I111" s="236"/>
      <c r="J111" s="259"/>
      <c r="K111" s="261"/>
      <c r="L111" s="595"/>
      <c r="M111" s="595"/>
      <c r="N111" s="595"/>
      <c r="O111" s="595"/>
      <c r="P111" s="595"/>
      <c r="Q111" s="595"/>
      <c r="R111" s="595"/>
      <c r="S111" s="595"/>
      <c r="T111" s="595"/>
      <c r="U111" s="595"/>
      <c r="V111" s="595"/>
      <c r="W111" s="595"/>
      <c r="X111" s="595"/>
      <c r="Y111" s="595"/>
      <c r="Z111" s="595"/>
    </row>
    <row r="112" spans="1:26" s="572" customFormat="1" ht="15" customHeight="1">
      <c r="A112" s="595"/>
      <c r="B112" s="596" t="s">
        <v>109</v>
      </c>
      <c r="C112" s="236" t="s">
        <v>108</v>
      </c>
      <c r="D112" s="236" t="s">
        <v>4974</v>
      </c>
      <c r="E112" s="240">
        <v>43465</v>
      </c>
      <c r="F112" s="705"/>
      <c r="G112" s="256"/>
      <c r="H112" s="236"/>
      <c r="I112" s="236"/>
      <c r="J112" s="259"/>
      <c r="K112" s="261"/>
      <c r="L112" s="595"/>
      <c r="M112" s="595"/>
      <c r="N112" s="595"/>
      <c r="O112" s="595"/>
      <c r="P112" s="595"/>
      <c r="Q112" s="595"/>
      <c r="R112" s="595"/>
      <c r="S112" s="595"/>
      <c r="T112" s="595"/>
      <c r="U112" s="595"/>
      <c r="V112" s="595"/>
      <c r="W112" s="595"/>
      <c r="X112" s="595"/>
      <c r="Y112" s="595"/>
      <c r="Z112" s="595"/>
    </row>
    <row r="113" spans="1:26" s="572" customFormat="1" ht="15" customHeight="1">
      <c r="A113" s="595"/>
      <c r="B113" s="596" t="s">
        <v>182</v>
      </c>
      <c r="C113" s="236" t="s">
        <v>183</v>
      </c>
      <c r="D113" s="236" t="s">
        <v>4975</v>
      </c>
      <c r="E113" s="240">
        <v>43465</v>
      </c>
      <c r="F113" s="705"/>
      <c r="G113" s="256"/>
      <c r="H113" s="236"/>
      <c r="I113" s="236"/>
      <c r="J113" s="259"/>
      <c r="K113" s="261"/>
      <c r="L113" s="595"/>
      <c r="M113" s="595"/>
      <c r="N113" s="595"/>
      <c r="O113" s="595"/>
      <c r="P113" s="595"/>
      <c r="Q113" s="595"/>
      <c r="R113" s="595"/>
      <c r="S113" s="595"/>
      <c r="T113" s="595"/>
      <c r="U113" s="595"/>
      <c r="V113" s="595"/>
      <c r="W113" s="595"/>
      <c r="X113" s="595"/>
      <c r="Y113" s="595"/>
      <c r="Z113" s="595"/>
    </row>
    <row r="114" spans="1:26" s="572" customFormat="1" ht="15" customHeight="1">
      <c r="A114" s="595"/>
      <c r="B114" s="596" t="s">
        <v>184</v>
      </c>
      <c r="C114" s="236" t="s">
        <v>185</v>
      </c>
      <c r="D114" s="236" t="s">
        <v>4976</v>
      </c>
      <c r="E114" s="240">
        <v>43465</v>
      </c>
      <c r="F114" s="705"/>
      <c r="G114" s="256"/>
      <c r="H114" s="236"/>
      <c r="I114" s="236"/>
      <c r="J114" s="259"/>
      <c r="K114" s="261"/>
      <c r="L114" s="595"/>
      <c r="M114" s="595"/>
      <c r="N114" s="595"/>
      <c r="O114" s="595"/>
      <c r="P114" s="595"/>
      <c r="Q114" s="595"/>
      <c r="R114" s="595"/>
      <c r="S114" s="595"/>
      <c r="T114" s="595"/>
      <c r="U114" s="595"/>
      <c r="V114" s="595"/>
      <c r="W114" s="595"/>
      <c r="X114" s="595"/>
      <c r="Y114" s="595"/>
      <c r="Z114" s="595"/>
    </row>
    <row r="115" spans="1:26" s="572" customFormat="1" ht="15" customHeight="1">
      <c r="A115" s="595"/>
      <c r="B115" s="596" t="s">
        <v>100</v>
      </c>
      <c r="C115" s="236" t="s">
        <v>99</v>
      </c>
      <c r="D115" s="236" t="s">
        <v>4977</v>
      </c>
      <c r="E115" s="240">
        <v>43465</v>
      </c>
      <c r="F115" s="705"/>
      <c r="G115" s="256"/>
      <c r="H115" s="236"/>
      <c r="I115" s="236"/>
      <c r="J115" s="259"/>
      <c r="K115" s="261"/>
      <c r="L115" s="595"/>
      <c r="M115" s="595"/>
      <c r="N115" s="595"/>
      <c r="O115" s="595"/>
      <c r="P115" s="595"/>
      <c r="Q115" s="595"/>
      <c r="R115" s="595"/>
      <c r="S115" s="595"/>
      <c r="T115" s="595"/>
      <c r="U115" s="595"/>
      <c r="V115" s="595"/>
      <c r="W115" s="595"/>
      <c r="X115" s="595"/>
      <c r="Y115" s="595"/>
      <c r="Z115" s="595"/>
    </row>
    <row r="116" spans="1:26" s="572" customFormat="1" ht="15" customHeight="1">
      <c r="A116" s="595"/>
      <c r="B116" s="596" t="s">
        <v>94</v>
      </c>
      <c r="C116" s="236" t="s">
        <v>93</v>
      </c>
      <c r="D116" s="236" t="s">
        <v>4978</v>
      </c>
      <c r="E116" s="240">
        <v>43465</v>
      </c>
      <c r="F116" s="705"/>
      <c r="G116" s="256"/>
      <c r="H116" s="236"/>
      <c r="I116" s="236"/>
      <c r="J116" s="259"/>
      <c r="K116" s="261"/>
      <c r="L116" s="595"/>
      <c r="M116" s="595"/>
      <c r="N116" s="595"/>
      <c r="O116" s="595"/>
      <c r="P116" s="595"/>
      <c r="Q116" s="595"/>
      <c r="R116" s="595"/>
      <c r="S116" s="595"/>
      <c r="T116" s="595"/>
      <c r="U116" s="595"/>
      <c r="V116" s="595"/>
      <c r="W116" s="595"/>
      <c r="X116" s="595"/>
      <c r="Y116" s="595"/>
      <c r="Z116" s="595"/>
    </row>
    <row r="117" spans="1:26" s="572" customFormat="1" ht="15" customHeight="1">
      <c r="A117" s="595"/>
      <c r="B117" s="596" t="s">
        <v>0</v>
      </c>
      <c r="C117" s="236" t="s">
        <v>177</v>
      </c>
      <c r="D117" s="236" t="s">
        <v>4979</v>
      </c>
      <c r="E117" s="240">
        <v>43465</v>
      </c>
      <c r="F117" s="705"/>
      <c r="G117" s="256"/>
      <c r="H117" s="236"/>
      <c r="I117" s="236"/>
      <c r="J117" s="259"/>
      <c r="K117" s="261"/>
      <c r="L117" s="595"/>
      <c r="M117" s="595"/>
      <c r="N117" s="595"/>
      <c r="O117" s="595"/>
      <c r="P117" s="595"/>
      <c r="Q117" s="595"/>
      <c r="R117" s="595"/>
      <c r="S117" s="595"/>
      <c r="T117" s="595"/>
      <c r="U117" s="595"/>
      <c r="V117" s="595"/>
      <c r="W117" s="595"/>
      <c r="X117" s="595"/>
      <c r="Y117" s="595"/>
      <c r="Z117" s="595"/>
    </row>
    <row r="118" spans="1:26" s="572" customFormat="1" ht="15" customHeight="1">
      <c r="A118" s="595"/>
      <c r="B118" s="596" t="s">
        <v>2</v>
      </c>
      <c r="C118" s="236" t="s">
        <v>1</v>
      </c>
      <c r="D118" s="236" t="s">
        <v>4980</v>
      </c>
      <c r="E118" s="240">
        <v>43465</v>
      </c>
      <c r="F118" s="705"/>
      <c r="G118" s="256"/>
      <c r="H118" s="236"/>
      <c r="I118" s="236"/>
      <c r="J118" s="259"/>
      <c r="K118" s="261"/>
      <c r="L118" s="595"/>
      <c r="M118" s="595"/>
      <c r="N118" s="595"/>
      <c r="O118" s="595"/>
      <c r="P118" s="595"/>
      <c r="Q118" s="595"/>
      <c r="R118" s="595"/>
      <c r="S118" s="595"/>
      <c r="T118" s="595"/>
      <c r="U118" s="595"/>
      <c r="V118" s="595"/>
      <c r="W118" s="595"/>
      <c r="X118" s="595"/>
      <c r="Y118" s="595"/>
      <c r="Z118" s="595"/>
    </row>
    <row r="119" spans="1:26" s="572" customFormat="1" ht="15" customHeight="1">
      <c r="A119" s="595"/>
      <c r="B119" s="625"/>
      <c r="C119" s="626"/>
      <c r="D119" s="626"/>
      <c r="E119" s="627"/>
      <c r="F119" s="706"/>
      <c r="G119" s="628"/>
      <c r="H119" s="626"/>
      <c r="I119" s="626"/>
      <c r="J119" s="629"/>
      <c r="K119" s="426"/>
      <c r="L119" s="595"/>
      <c r="M119" s="595"/>
      <c r="N119" s="595"/>
      <c r="O119" s="595"/>
      <c r="P119" s="595"/>
      <c r="Q119" s="595"/>
      <c r="R119" s="595"/>
      <c r="S119" s="595"/>
      <c r="T119" s="595"/>
      <c r="U119" s="595"/>
      <c r="V119" s="595"/>
      <c r="W119" s="595"/>
      <c r="X119" s="595"/>
      <c r="Y119" s="595"/>
      <c r="Z119" s="595"/>
    </row>
    <row r="120" spans="1:26" s="572" customFormat="1" ht="15" customHeight="1">
      <c r="A120" s="595"/>
      <c r="B120" s="1221" t="s">
        <v>4981</v>
      </c>
      <c r="C120" s="1222"/>
      <c r="D120" s="1222"/>
      <c r="E120" s="1223"/>
      <c r="F120" s="704"/>
      <c r="G120" s="1147"/>
      <c r="H120" s="1148"/>
      <c r="I120" s="1148"/>
      <c r="J120" s="1148"/>
      <c r="K120" s="1149"/>
      <c r="L120" s="595"/>
      <c r="M120" s="595"/>
      <c r="N120" s="595"/>
      <c r="O120" s="595"/>
      <c r="P120" s="595"/>
      <c r="Q120" s="595"/>
      <c r="R120" s="595"/>
      <c r="S120" s="595"/>
      <c r="T120" s="595"/>
      <c r="U120" s="595"/>
      <c r="V120" s="595"/>
      <c r="W120" s="595"/>
      <c r="X120" s="595"/>
      <c r="Y120" s="595"/>
      <c r="Z120" s="595"/>
    </row>
    <row r="121" spans="1:26" s="572" customFormat="1" ht="15" customHeight="1">
      <c r="A121" s="595"/>
      <c r="B121" s="231" t="s">
        <v>1967</v>
      </c>
      <c r="C121" s="231" t="s">
        <v>1968</v>
      </c>
      <c r="D121" s="231" t="s">
        <v>3849</v>
      </c>
      <c r="E121" s="231" t="s">
        <v>4957</v>
      </c>
      <c r="F121" s="704"/>
      <c r="G121" s="244" t="s">
        <v>1967</v>
      </c>
      <c r="H121" s="245" t="s">
        <v>1968</v>
      </c>
      <c r="I121" s="246" t="s">
        <v>3849</v>
      </c>
      <c r="J121" s="246" t="s">
        <v>5870</v>
      </c>
      <c r="K121" s="246" t="s">
        <v>3856</v>
      </c>
      <c r="L121" s="595"/>
      <c r="M121" s="595"/>
      <c r="N121" s="595"/>
      <c r="O121" s="595"/>
      <c r="P121" s="595"/>
      <c r="Q121" s="595"/>
      <c r="R121" s="595"/>
      <c r="S121" s="595"/>
      <c r="T121" s="595"/>
      <c r="U121" s="595"/>
      <c r="V121" s="595"/>
      <c r="W121" s="595"/>
      <c r="X121" s="595"/>
      <c r="Y121" s="595"/>
      <c r="Z121" s="595"/>
    </row>
    <row r="122" spans="1:26" s="572" customFormat="1" ht="15" customHeight="1">
      <c r="A122" s="595"/>
      <c r="B122" s="596" t="s">
        <v>425</v>
      </c>
      <c r="C122" s="236" t="s">
        <v>3598</v>
      </c>
      <c r="D122" s="236" t="s">
        <v>4971</v>
      </c>
      <c r="E122" s="240">
        <v>43465</v>
      </c>
      <c r="F122" s="705"/>
      <c r="G122" s="256"/>
      <c r="H122" s="236"/>
      <c r="I122" s="236"/>
      <c r="J122" s="259"/>
      <c r="K122" s="261"/>
      <c r="L122" s="595"/>
      <c r="M122" s="595"/>
      <c r="N122" s="595"/>
      <c r="O122" s="595"/>
      <c r="P122" s="595"/>
      <c r="Q122" s="595"/>
      <c r="R122" s="595"/>
      <c r="S122" s="595"/>
      <c r="T122" s="595"/>
      <c r="U122" s="595"/>
      <c r="V122" s="595"/>
      <c r="W122" s="595"/>
      <c r="X122" s="595"/>
      <c r="Y122" s="595"/>
      <c r="Z122" s="595"/>
    </row>
    <row r="123" spans="1:26" s="572" customFormat="1" ht="15" customHeight="1">
      <c r="A123" s="595"/>
      <c r="B123" s="596" t="s">
        <v>426</v>
      </c>
      <c r="C123" s="236" t="s">
        <v>3599</v>
      </c>
      <c r="D123" s="236" t="s">
        <v>4972</v>
      </c>
      <c r="E123" s="240">
        <v>43465</v>
      </c>
      <c r="F123" s="705"/>
      <c r="G123" s="256"/>
      <c r="H123" s="236"/>
      <c r="I123" s="236"/>
      <c r="J123" s="259"/>
      <c r="K123" s="261"/>
      <c r="L123" s="595"/>
      <c r="M123" s="595"/>
      <c r="N123" s="595"/>
      <c r="O123" s="595"/>
      <c r="P123" s="595"/>
      <c r="Q123" s="595"/>
      <c r="R123" s="595"/>
      <c r="S123" s="595"/>
      <c r="T123" s="595"/>
      <c r="U123" s="595"/>
      <c r="V123" s="595"/>
      <c r="W123" s="595"/>
      <c r="X123" s="595"/>
      <c r="Y123" s="595"/>
      <c r="Z123" s="595"/>
    </row>
    <row r="124" spans="1:26" ht="15.75">
      <c r="B124" s="733"/>
      <c r="C124" s="733"/>
      <c r="D124" s="733"/>
      <c r="E124" s="733"/>
      <c r="F124" s="230"/>
      <c r="G124" s="733"/>
      <c r="H124" s="733"/>
      <c r="I124" s="733"/>
      <c r="J124" s="733"/>
      <c r="K124" s="733"/>
    </row>
    <row r="125" spans="1:26" s="594" customFormat="1" ht="15" customHeight="1">
      <c r="B125" s="1221" t="s">
        <v>4959</v>
      </c>
      <c r="C125" s="1222"/>
      <c r="D125" s="1222"/>
      <c r="E125" s="1223"/>
      <c r="G125" s="1147"/>
      <c r="H125" s="1148"/>
      <c r="I125" s="1148"/>
      <c r="J125" s="1148"/>
      <c r="K125" s="1149"/>
    </row>
    <row r="126" spans="1:26" s="594" customFormat="1" ht="15" customHeight="1">
      <c r="B126" s="231" t="s">
        <v>1967</v>
      </c>
      <c r="C126" s="231" t="s">
        <v>1968</v>
      </c>
      <c r="D126" s="231" t="s">
        <v>3849</v>
      </c>
      <c r="E126" s="231" t="s">
        <v>4957</v>
      </c>
      <c r="G126" s="244" t="s">
        <v>1967</v>
      </c>
      <c r="H126" s="245" t="s">
        <v>1968</v>
      </c>
      <c r="I126" s="246" t="s">
        <v>3849</v>
      </c>
      <c r="J126" s="246" t="s">
        <v>5870</v>
      </c>
      <c r="K126" s="246" t="s">
        <v>3856</v>
      </c>
    </row>
    <row r="127" spans="1:26" s="595" customFormat="1" ht="15" customHeight="1">
      <c r="B127" s="596" t="s">
        <v>2693</v>
      </c>
      <c r="C127" s="236" t="s">
        <v>2708</v>
      </c>
      <c r="D127" s="236" t="s">
        <v>4960</v>
      </c>
      <c r="E127" s="240">
        <v>43263</v>
      </c>
      <c r="F127" s="709"/>
      <c r="G127" s="256" t="s">
        <v>4963</v>
      </c>
      <c r="H127" s="236" t="s">
        <v>4961</v>
      </c>
      <c r="I127" s="236" t="s">
        <v>4962</v>
      </c>
      <c r="J127" s="259" t="s">
        <v>4963</v>
      </c>
      <c r="K127" s="261"/>
    </row>
    <row r="128" spans="1:26" ht="15.75">
      <c r="B128" s="733"/>
      <c r="C128" s="733"/>
      <c r="D128" s="733"/>
      <c r="E128" s="733"/>
      <c r="F128" s="230"/>
      <c r="G128" s="733"/>
      <c r="H128" s="733"/>
      <c r="I128" s="733"/>
      <c r="J128" s="733"/>
      <c r="K128" s="733"/>
    </row>
    <row r="129" spans="1:26" s="572" customFormat="1" ht="15" customHeight="1">
      <c r="A129" s="595"/>
      <c r="B129" s="1221" t="s">
        <v>4956</v>
      </c>
      <c r="C129" s="1222"/>
      <c r="D129" s="1222"/>
      <c r="E129" s="1223"/>
      <c r="F129" s="704"/>
      <c r="G129" s="1147"/>
      <c r="H129" s="1148"/>
      <c r="I129" s="1148"/>
      <c r="J129" s="1148"/>
      <c r="K129" s="1149"/>
      <c r="L129" s="595"/>
      <c r="M129" s="595"/>
      <c r="N129" s="595"/>
      <c r="O129" s="595"/>
      <c r="P129" s="595"/>
      <c r="Q129" s="595"/>
      <c r="R129" s="595"/>
      <c r="S129" s="595"/>
      <c r="T129" s="595"/>
      <c r="U129" s="595"/>
      <c r="V129" s="595"/>
      <c r="W129" s="595"/>
      <c r="X129" s="595"/>
      <c r="Y129" s="595"/>
      <c r="Z129" s="595"/>
    </row>
    <row r="130" spans="1:26" s="572" customFormat="1" ht="15" customHeight="1">
      <c r="A130" s="595"/>
      <c r="B130" s="231" t="s">
        <v>1967</v>
      </c>
      <c r="C130" s="231" t="s">
        <v>1968</v>
      </c>
      <c r="D130" s="231" t="s">
        <v>3849</v>
      </c>
      <c r="E130" s="231" t="s">
        <v>4957</v>
      </c>
      <c r="F130" s="704"/>
      <c r="G130" s="244" t="s">
        <v>1967</v>
      </c>
      <c r="H130" s="245" t="s">
        <v>1968</v>
      </c>
      <c r="I130" s="246" t="s">
        <v>3849</v>
      </c>
      <c r="J130" s="246" t="s">
        <v>5870</v>
      </c>
      <c r="K130" s="246" t="s">
        <v>3856</v>
      </c>
      <c r="L130" s="595"/>
      <c r="M130" s="595"/>
      <c r="N130" s="595"/>
      <c r="O130" s="595"/>
      <c r="P130" s="595"/>
      <c r="Q130" s="595"/>
      <c r="R130" s="595"/>
      <c r="S130" s="595"/>
      <c r="T130" s="595"/>
      <c r="U130" s="595"/>
      <c r="V130" s="595"/>
      <c r="W130" s="595"/>
      <c r="X130" s="595"/>
      <c r="Y130" s="595"/>
      <c r="Z130" s="595"/>
    </row>
    <row r="131" spans="1:26" s="572" customFormat="1" ht="15" customHeight="1">
      <c r="A131" s="595"/>
      <c r="B131" s="596" t="s">
        <v>1800</v>
      </c>
      <c r="C131" s="236" t="s">
        <v>1796</v>
      </c>
      <c r="D131" s="236" t="s">
        <v>1804</v>
      </c>
      <c r="E131" s="240">
        <v>43465</v>
      </c>
      <c r="F131" s="705"/>
      <c r="G131" s="256"/>
      <c r="H131" s="236"/>
      <c r="I131" s="236"/>
      <c r="J131" s="259"/>
      <c r="K131" s="261"/>
      <c r="L131" s="595"/>
      <c r="M131" s="595"/>
      <c r="N131" s="595"/>
      <c r="O131" s="595"/>
      <c r="P131" s="595"/>
      <c r="Q131" s="595"/>
      <c r="R131" s="595"/>
      <c r="S131" s="595"/>
      <c r="T131" s="595"/>
      <c r="U131" s="595"/>
      <c r="V131" s="595"/>
      <c r="W131" s="595"/>
      <c r="X131" s="595"/>
      <c r="Y131" s="595"/>
      <c r="Z131" s="595"/>
    </row>
    <row r="132" spans="1:26" s="572" customFormat="1" ht="15" customHeight="1">
      <c r="A132" s="595"/>
      <c r="B132" s="596" t="s">
        <v>1803</v>
      </c>
      <c r="C132" s="236" t="s">
        <v>1797</v>
      </c>
      <c r="D132" s="236" t="s">
        <v>1805</v>
      </c>
      <c r="E132" s="240">
        <v>43465</v>
      </c>
      <c r="F132" s="705"/>
      <c r="G132" s="256"/>
      <c r="H132" s="236"/>
      <c r="I132" s="236"/>
      <c r="J132" s="259"/>
      <c r="K132" s="261"/>
      <c r="L132" s="595"/>
      <c r="M132" s="595"/>
      <c r="N132" s="595"/>
      <c r="O132" s="595"/>
      <c r="P132" s="595"/>
      <c r="Q132" s="595"/>
      <c r="R132" s="595"/>
      <c r="S132" s="595"/>
      <c r="T132" s="595"/>
      <c r="U132" s="595"/>
      <c r="V132" s="595"/>
      <c r="W132" s="595"/>
      <c r="X132" s="595"/>
      <c r="Y132" s="595"/>
      <c r="Z132" s="595"/>
    </row>
    <row r="133" spans="1:26" s="572" customFormat="1" ht="15" customHeight="1">
      <c r="A133" s="595"/>
      <c r="B133" s="596" t="s">
        <v>1801</v>
      </c>
      <c r="C133" s="236" t="s">
        <v>1799</v>
      </c>
      <c r="D133" s="236" t="s">
        <v>1806</v>
      </c>
      <c r="E133" s="240">
        <v>43465</v>
      </c>
      <c r="F133" s="705"/>
      <c r="G133" s="256"/>
      <c r="H133" s="236"/>
      <c r="I133" s="236"/>
      <c r="J133" s="259"/>
      <c r="K133" s="261"/>
      <c r="L133" s="595"/>
      <c r="M133" s="595"/>
      <c r="N133" s="595"/>
      <c r="O133" s="595"/>
      <c r="P133" s="595"/>
      <c r="Q133" s="595"/>
      <c r="R133" s="595"/>
      <c r="S133" s="595"/>
      <c r="T133" s="595"/>
      <c r="U133" s="595"/>
      <c r="V133" s="595"/>
      <c r="W133" s="595"/>
      <c r="X133" s="595"/>
      <c r="Y133" s="595"/>
      <c r="Z133" s="595"/>
    </row>
    <row r="134" spans="1:26" s="572" customFormat="1" ht="15" customHeight="1">
      <c r="A134" s="595"/>
      <c r="B134" s="596" t="s">
        <v>1802</v>
      </c>
      <c r="C134" s="236" t="s">
        <v>1798</v>
      </c>
      <c r="D134" s="236" t="s">
        <v>1807</v>
      </c>
      <c r="E134" s="240">
        <v>43465</v>
      </c>
      <c r="F134" s="705"/>
      <c r="G134" s="256"/>
      <c r="H134" s="236"/>
      <c r="I134" s="236"/>
      <c r="J134" s="259"/>
      <c r="K134" s="261"/>
      <c r="L134" s="595"/>
      <c r="M134" s="595"/>
      <c r="N134" s="595"/>
      <c r="O134" s="595"/>
      <c r="P134" s="595"/>
      <c r="Q134" s="595"/>
      <c r="R134" s="595"/>
      <c r="S134" s="595"/>
      <c r="T134" s="595"/>
      <c r="U134" s="595"/>
      <c r="V134" s="595"/>
      <c r="W134" s="595"/>
      <c r="X134" s="595"/>
      <c r="Y134" s="595"/>
      <c r="Z134" s="595"/>
    </row>
    <row r="135" spans="1:26" s="572" customFormat="1" ht="15" customHeight="1">
      <c r="A135" s="595"/>
      <c r="B135" s="243"/>
      <c r="C135" s="243"/>
      <c r="D135" s="243"/>
      <c r="E135" s="243"/>
      <c r="F135" s="704"/>
      <c r="G135" s="243"/>
      <c r="H135" s="243"/>
      <c r="I135" s="243"/>
      <c r="J135" s="243"/>
      <c r="K135" s="243"/>
      <c r="L135" s="595"/>
      <c r="M135" s="595"/>
      <c r="N135" s="595"/>
      <c r="O135" s="595"/>
      <c r="P135" s="595"/>
      <c r="Q135" s="595"/>
      <c r="R135" s="595"/>
      <c r="S135" s="595"/>
      <c r="T135" s="595"/>
      <c r="U135" s="595"/>
      <c r="V135" s="595"/>
      <c r="W135" s="595"/>
      <c r="X135" s="595"/>
      <c r="Y135" s="595"/>
      <c r="Z135" s="595"/>
    </row>
    <row r="136" spans="1:26" s="572" customFormat="1" ht="15" customHeight="1">
      <c r="A136" s="595"/>
      <c r="B136" s="1221" t="s">
        <v>4956</v>
      </c>
      <c r="C136" s="1222"/>
      <c r="D136" s="1222"/>
      <c r="E136" s="1223"/>
      <c r="F136" s="704"/>
      <c r="G136" s="1147"/>
      <c r="H136" s="1148"/>
      <c r="I136" s="1148"/>
      <c r="J136" s="1148"/>
      <c r="K136" s="1149"/>
      <c r="L136" s="595"/>
      <c r="M136" s="595"/>
      <c r="N136" s="595"/>
      <c r="O136" s="595"/>
      <c r="P136" s="595"/>
      <c r="Q136" s="595"/>
      <c r="R136" s="595"/>
      <c r="S136" s="595"/>
      <c r="T136" s="595"/>
      <c r="U136" s="595"/>
      <c r="V136" s="595"/>
      <c r="W136" s="595"/>
      <c r="X136" s="595"/>
      <c r="Y136" s="595"/>
      <c r="Z136" s="595"/>
    </row>
    <row r="137" spans="1:26" s="572" customFormat="1" ht="15" customHeight="1">
      <c r="A137" s="595"/>
      <c r="B137" s="231" t="s">
        <v>1967</v>
      </c>
      <c r="C137" s="231" t="s">
        <v>1968</v>
      </c>
      <c r="D137" s="231" t="s">
        <v>3849</v>
      </c>
      <c r="E137" s="231" t="s">
        <v>4957</v>
      </c>
      <c r="F137" s="704"/>
      <c r="G137" s="244" t="s">
        <v>1967</v>
      </c>
      <c r="H137" s="245" t="s">
        <v>1968</v>
      </c>
      <c r="I137" s="246" t="s">
        <v>3849</v>
      </c>
      <c r="J137" s="246" t="s">
        <v>5870</v>
      </c>
      <c r="K137" s="246" t="s">
        <v>3856</v>
      </c>
      <c r="L137" s="595"/>
      <c r="M137" s="595"/>
      <c r="N137" s="595"/>
      <c r="O137" s="595"/>
      <c r="P137" s="595"/>
      <c r="Q137" s="595"/>
      <c r="R137" s="595"/>
      <c r="S137" s="595"/>
      <c r="T137" s="595"/>
      <c r="U137" s="595"/>
      <c r="V137" s="595"/>
      <c r="W137" s="595"/>
      <c r="X137" s="595"/>
      <c r="Y137" s="595"/>
      <c r="Z137" s="595"/>
    </row>
    <row r="138" spans="1:26" s="572" customFormat="1" ht="15" customHeight="1">
      <c r="A138" s="595"/>
      <c r="B138" s="596" t="s">
        <v>1583</v>
      </c>
      <c r="C138" s="236" t="s">
        <v>1582</v>
      </c>
      <c r="D138" s="236" t="s">
        <v>4937</v>
      </c>
      <c r="E138" s="240">
        <v>43465</v>
      </c>
      <c r="F138" s="705"/>
      <c r="G138" s="256"/>
      <c r="H138" s="236"/>
      <c r="I138" s="236"/>
      <c r="J138" s="259"/>
      <c r="K138" s="261"/>
      <c r="L138" s="595"/>
      <c r="M138" s="595"/>
      <c r="N138" s="595"/>
      <c r="O138" s="595"/>
      <c r="P138" s="595"/>
      <c r="Q138" s="595"/>
      <c r="R138" s="595"/>
      <c r="S138" s="595"/>
      <c r="T138" s="595"/>
      <c r="U138" s="595"/>
      <c r="V138" s="595"/>
      <c r="W138" s="595"/>
      <c r="X138" s="595"/>
      <c r="Y138" s="595"/>
      <c r="Z138" s="595"/>
    </row>
    <row r="139" spans="1:26" s="572" customFormat="1" ht="15" customHeight="1">
      <c r="A139" s="595"/>
      <c r="B139" s="596" t="s">
        <v>1585</v>
      </c>
      <c r="C139" s="236" t="s">
        <v>1584</v>
      </c>
      <c r="D139" s="236" t="s">
        <v>4938</v>
      </c>
      <c r="E139" s="240">
        <v>43465</v>
      </c>
      <c r="F139" s="705"/>
      <c r="G139" s="256"/>
      <c r="H139" s="236"/>
      <c r="I139" s="236"/>
      <c r="J139" s="259"/>
      <c r="K139" s="261"/>
      <c r="L139" s="595"/>
      <c r="M139" s="595"/>
      <c r="N139" s="595"/>
      <c r="O139" s="595"/>
      <c r="P139" s="595"/>
      <c r="Q139" s="595"/>
      <c r="R139" s="595"/>
      <c r="S139" s="595"/>
      <c r="T139" s="595"/>
      <c r="U139" s="595"/>
      <c r="V139" s="595"/>
      <c r="W139" s="595"/>
      <c r="X139" s="595"/>
      <c r="Y139" s="595"/>
      <c r="Z139" s="595"/>
    </row>
    <row r="140" spans="1:26" s="572" customFormat="1" ht="15" customHeight="1">
      <c r="A140" s="595"/>
      <c r="B140" s="596" t="s">
        <v>1587</v>
      </c>
      <c r="C140" s="236" t="s">
        <v>1586</v>
      </c>
      <c r="D140" s="236" t="s">
        <v>4939</v>
      </c>
      <c r="E140" s="240">
        <v>43465</v>
      </c>
      <c r="F140" s="705"/>
      <c r="G140" s="256"/>
      <c r="H140" s="236"/>
      <c r="I140" s="236"/>
      <c r="J140" s="259"/>
      <c r="K140" s="261"/>
      <c r="L140" s="595"/>
      <c r="M140" s="595"/>
      <c r="N140" s="595"/>
      <c r="O140" s="595"/>
      <c r="P140" s="595"/>
      <c r="Q140" s="595"/>
      <c r="R140" s="595"/>
      <c r="S140" s="595"/>
      <c r="T140" s="595"/>
      <c r="U140" s="595"/>
      <c r="V140" s="595"/>
      <c r="W140" s="595"/>
      <c r="X140" s="595"/>
      <c r="Y140" s="595"/>
      <c r="Z140" s="595"/>
    </row>
    <row r="141" spans="1:26" s="572" customFormat="1" ht="15" customHeight="1">
      <c r="A141" s="595"/>
      <c r="B141" s="625"/>
      <c r="C141" s="626"/>
      <c r="D141" s="626"/>
      <c r="E141" s="627"/>
      <c r="F141" s="706"/>
      <c r="G141" s="628"/>
      <c r="H141" s="626"/>
      <c r="I141" s="626"/>
      <c r="J141" s="629"/>
      <c r="K141" s="426"/>
      <c r="L141" s="595"/>
      <c r="M141" s="595"/>
      <c r="N141" s="595"/>
      <c r="O141" s="595"/>
      <c r="P141" s="595"/>
      <c r="Q141" s="595"/>
      <c r="R141" s="595"/>
      <c r="S141" s="595"/>
      <c r="T141" s="595"/>
      <c r="U141" s="595"/>
      <c r="V141" s="595"/>
      <c r="W141" s="595"/>
      <c r="X141" s="595"/>
      <c r="Y141" s="595"/>
      <c r="Z141" s="595"/>
    </row>
    <row r="142" spans="1:26" s="594" customFormat="1" ht="15" customHeight="1">
      <c r="B142" s="1221" t="s">
        <v>4932</v>
      </c>
      <c r="C142" s="1222"/>
      <c r="D142" s="1222"/>
      <c r="E142" s="1223"/>
      <c r="G142" s="1147"/>
      <c r="H142" s="1148"/>
      <c r="I142" s="1148"/>
      <c r="J142" s="1148"/>
      <c r="K142" s="1149"/>
    </row>
    <row r="143" spans="1:26" s="594" customFormat="1" ht="15" customHeight="1">
      <c r="B143" s="231" t="s">
        <v>1967</v>
      </c>
      <c r="C143" s="231" t="s">
        <v>1968</v>
      </c>
      <c r="D143" s="231" t="s">
        <v>3849</v>
      </c>
      <c r="E143" s="231" t="s">
        <v>4957</v>
      </c>
      <c r="G143" s="244" t="s">
        <v>1967</v>
      </c>
      <c r="H143" s="245" t="s">
        <v>1968</v>
      </c>
      <c r="I143" s="246" t="s">
        <v>3849</v>
      </c>
      <c r="J143" s="246" t="s">
        <v>5870</v>
      </c>
      <c r="K143" s="246" t="s">
        <v>3856</v>
      </c>
    </row>
    <row r="144" spans="1:26" s="595" customFormat="1" ht="15" customHeight="1">
      <c r="B144" s="596" t="s">
        <v>2609</v>
      </c>
      <c r="C144" s="236" t="s">
        <v>1365</v>
      </c>
      <c r="D144" s="236" t="s">
        <v>4890</v>
      </c>
      <c r="E144" s="240">
        <v>43374</v>
      </c>
      <c r="F144" s="709"/>
      <c r="G144" s="256"/>
      <c r="H144" s="236"/>
      <c r="I144" s="236" t="s">
        <v>4933</v>
      </c>
      <c r="J144" s="259"/>
      <c r="K144" s="261"/>
    </row>
    <row r="145" spans="2:11" ht="15" customHeight="1">
      <c r="B145" s="243"/>
      <c r="C145" s="243"/>
      <c r="D145" s="243"/>
      <c r="E145" s="243"/>
      <c r="G145" s="243"/>
      <c r="H145" s="243"/>
      <c r="I145" s="243"/>
      <c r="J145" s="243"/>
      <c r="K145" s="243"/>
    </row>
    <row r="146" spans="2:11" s="594" customFormat="1" ht="15" customHeight="1">
      <c r="B146" s="1221" t="s">
        <v>4934</v>
      </c>
      <c r="C146" s="1222"/>
      <c r="D146" s="1222"/>
      <c r="E146" s="1223"/>
      <c r="G146" s="1147"/>
      <c r="H146" s="1148"/>
      <c r="I146" s="1148"/>
      <c r="J146" s="1148"/>
      <c r="K146" s="1149"/>
    </row>
    <row r="147" spans="2:11" s="594" customFormat="1" ht="15" customHeight="1">
      <c r="B147" s="231" t="s">
        <v>1967</v>
      </c>
      <c r="C147" s="231" t="s">
        <v>1968</v>
      </c>
      <c r="D147" s="231" t="s">
        <v>3849</v>
      </c>
      <c r="E147" s="231" t="s">
        <v>4957</v>
      </c>
      <c r="G147" s="244" t="s">
        <v>1967</v>
      </c>
      <c r="H147" s="245" t="s">
        <v>1968</v>
      </c>
      <c r="I147" s="246" t="s">
        <v>3849</v>
      </c>
      <c r="J147" s="246" t="s">
        <v>5870</v>
      </c>
      <c r="K147" s="246" t="s">
        <v>3856</v>
      </c>
    </row>
    <row r="148" spans="2:11" s="595" customFormat="1" ht="15" customHeight="1">
      <c r="B148" s="596" t="s">
        <v>2696</v>
      </c>
      <c r="C148" s="236" t="s">
        <v>2709</v>
      </c>
      <c r="D148" s="236" t="s">
        <v>4891</v>
      </c>
      <c r="E148" s="240">
        <v>43189</v>
      </c>
      <c r="F148" s="709"/>
      <c r="G148" s="256"/>
      <c r="H148" s="236"/>
      <c r="I148" s="236" t="s">
        <v>4935</v>
      </c>
      <c r="J148" s="259"/>
      <c r="K148" s="261"/>
    </row>
    <row r="149" spans="2:11" ht="15.75">
      <c r="B149" s="733"/>
      <c r="C149" s="733"/>
      <c r="D149" s="733"/>
      <c r="E149" s="733"/>
      <c r="F149" s="230"/>
      <c r="G149" s="733"/>
      <c r="H149" s="733"/>
      <c r="I149" s="733"/>
      <c r="J149" s="733"/>
      <c r="K149" s="733"/>
    </row>
    <row r="150" spans="2:11" s="594" customFormat="1" ht="15" customHeight="1">
      <c r="B150" s="1221" t="s">
        <v>4877</v>
      </c>
      <c r="C150" s="1222"/>
      <c r="D150" s="1222"/>
      <c r="E150" s="1223"/>
      <c r="F150" s="704"/>
      <c r="G150" s="1147"/>
      <c r="H150" s="1148"/>
      <c r="I150" s="1148"/>
      <c r="J150" s="1148"/>
      <c r="K150" s="1149"/>
    </row>
    <row r="151" spans="2:11" s="594" customFormat="1" ht="15" customHeight="1">
      <c r="B151" s="231" t="s">
        <v>1967</v>
      </c>
      <c r="C151" s="231" t="s">
        <v>1968</v>
      </c>
      <c r="D151" s="231" t="s">
        <v>3849</v>
      </c>
      <c r="E151" s="231" t="s">
        <v>4957</v>
      </c>
      <c r="F151" s="704"/>
      <c r="G151" s="244" t="s">
        <v>1967</v>
      </c>
      <c r="H151" s="245" t="s">
        <v>1968</v>
      </c>
      <c r="I151" s="246" t="s">
        <v>3849</v>
      </c>
      <c r="J151" s="246" t="s">
        <v>5870</v>
      </c>
      <c r="K151" s="246" t="s">
        <v>3856</v>
      </c>
    </row>
    <row r="152" spans="2:11" s="595" customFormat="1" ht="15" customHeight="1">
      <c r="B152" s="596" t="s">
        <v>1375</v>
      </c>
      <c r="C152" s="236" t="s">
        <v>1374</v>
      </c>
      <c r="D152" s="236" t="s">
        <v>4869</v>
      </c>
      <c r="E152" s="240">
        <v>43251</v>
      </c>
      <c r="F152" s="705"/>
      <c r="G152" s="259" t="s">
        <v>4941</v>
      </c>
      <c r="H152" s="259" t="s">
        <v>4940</v>
      </c>
      <c r="I152" s="259" t="s">
        <v>4942</v>
      </c>
      <c r="J152" s="240">
        <v>43251</v>
      </c>
      <c r="K152" s="261"/>
    </row>
    <row r="153" spans="2:11" s="595" customFormat="1" ht="15" customHeight="1">
      <c r="B153" s="596" t="s">
        <v>1377</v>
      </c>
      <c r="C153" s="236" t="s">
        <v>1376</v>
      </c>
      <c r="D153" s="236" t="s">
        <v>4870</v>
      </c>
      <c r="E153" s="240">
        <v>43251</v>
      </c>
      <c r="F153" s="705"/>
      <c r="G153" s="259" t="s">
        <v>4944</v>
      </c>
      <c r="H153" s="259" t="s">
        <v>4943</v>
      </c>
      <c r="I153" s="259" t="s">
        <v>4945</v>
      </c>
      <c r="J153" s="240">
        <v>43251</v>
      </c>
      <c r="K153" s="261"/>
    </row>
    <row r="154" spans="2:11" s="595" customFormat="1" ht="15" customHeight="1">
      <c r="B154" s="597" t="s">
        <v>1379</v>
      </c>
      <c r="C154" s="236" t="s">
        <v>1378</v>
      </c>
      <c r="D154" s="236" t="s">
        <v>4871</v>
      </c>
      <c r="E154" s="240">
        <v>43251</v>
      </c>
      <c r="F154" s="705"/>
      <c r="G154" s="259" t="s">
        <v>4947</v>
      </c>
      <c r="H154" s="259" t="s">
        <v>4946</v>
      </c>
      <c r="I154" s="259" t="s">
        <v>4948</v>
      </c>
      <c r="J154" s="240">
        <v>43251</v>
      </c>
      <c r="K154" s="261"/>
    </row>
    <row r="155" spans="2:11" s="595" customFormat="1" ht="15" customHeight="1">
      <c r="B155" s="596" t="s">
        <v>1381</v>
      </c>
      <c r="C155" s="236" t="s">
        <v>1380</v>
      </c>
      <c r="D155" s="236" t="s">
        <v>4872</v>
      </c>
      <c r="E155" s="240">
        <v>43251</v>
      </c>
      <c r="F155" s="705"/>
      <c r="G155" s="259" t="s">
        <v>4950</v>
      </c>
      <c r="H155" s="259" t="s">
        <v>4949</v>
      </c>
      <c r="I155" s="259" t="s">
        <v>4951</v>
      </c>
      <c r="J155" s="240">
        <v>43251</v>
      </c>
      <c r="K155" s="261"/>
    </row>
    <row r="156" spans="2:11" s="595" customFormat="1" ht="15" customHeight="1">
      <c r="B156" s="572"/>
      <c r="C156" s="572"/>
      <c r="D156" s="572"/>
      <c r="E156" s="572"/>
      <c r="G156" s="572"/>
      <c r="H156" s="572"/>
      <c r="I156" s="572"/>
      <c r="J156" s="572"/>
      <c r="K156" s="572"/>
    </row>
    <row r="157" spans="2:11" s="594" customFormat="1" ht="16.5" customHeight="1">
      <c r="B157" s="1212" t="s">
        <v>4879</v>
      </c>
      <c r="C157" s="1212"/>
      <c r="D157" s="1212"/>
      <c r="E157" s="1212"/>
      <c r="F157" s="705"/>
      <c r="G157" s="1147"/>
      <c r="H157" s="1148"/>
      <c r="I157" s="1148"/>
      <c r="J157" s="1148"/>
      <c r="K157" s="1149"/>
    </row>
    <row r="158" spans="2:11" s="594" customFormat="1" ht="16.5" customHeight="1">
      <c r="B158" s="231" t="s">
        <v>1967</v>
      </c>
      <c r="C158" s="231" t="s">
        <v>1968</v>
      </c>
      <c r="D158" s="231" t="s">
        <v>3849</v>
      </c>
      <c r="E158" s="231" t="s">
        <v>4957</v>
      </c>
      <c r="F158" s="705"/>
      <c r="G158" s="232" t="s">
        <v>1967</v>
      </c>
      <c r="H158" s="232" t="s">
        <v>1968</v>
      </c>
      <c r="I158" s="232" t="s">
        <v>3849</v>
      </c>
      <c r="J158" s="232" t="s">
        <v>5870</v>
      </c>
      <c r="K158" s="232" t="s">
        <v>3856</v>
      </c>
    </row>
    <row r="159" spans="2:11" s="595" customFormat="1" ht="16.5" customHeight="1">
      <c r="B159" s="255" t="s">
        <v>2698</v>
      </c>
      <c r="C159" s="236" t="s">
        <v>2712</v>
      </c>
      <c r="D159" s="236" t="s">
        <v>2720</v>
      </c>
      <c r="E159" s="240">
        <v>43069</v>
      </c>
      <c r="F159" s="705"/>
      <c r="G159" s="600" t="s">
        <v>4552</v>
      </c>
      <c r="H159" s="600" t="s">
        <v>4551</v>
      </c>
      <c r="I159" s="600" t="s">
        <v>4887</v>
      </c>
      <c r="J159" s="599"/>
      <c r="K159" s="599"/>
    </row>
    <row r="160" spans="2:11" s="595" customFormat="1" ht="16.5" customHeight="1">
      <c r="B160" s="255" t="s">
        <v>2699</v>
      </c>
      <c r="C160" s="236" t="s">
        <v>2713</v>
      </c>
      <c r="D160" s="236" t="s">
        <v>2721</v>
      </c>
      <c r="E160" s="240">
        <v>43069</v>
      </c>
      <c r="F160" s="705"/>
      <c r="G160" s="600" t="s">
        <v>4554</v>
      </c>
      <c r="H160" s="600" t="s">
        <v>4553</v>
      </c>
      <c r="I160" s="600" t="s">
        <v>4888</v>
      </c>
      <c r="J160" s="599"/>
      <c r="K160" s="599"/>
    </row>
    <row r="161" spans="2:11" s="595" customFormat="1" ht="16.5" customHeight="1">
      <c r="B161" s="255" t="s">
        <v>4880</v>
      </c>
      <c r="C161" s="236" t="s">
        <v>4881</v>
      </c>
      <c r="D161" s="236" t="s">
        <v>4882</v>
      </c>
      <c r="E161" s="240">
        <v>43069</v>
      </c>
      <c r="F161" s="705"/>
      <c r="G161" s="600" t="s">
        <v>4554</v>
      </c>
      <c r="H161" s="600" t="s">
        <v>4553</v>
      </c>
      <c r="I161" s="600" t="s">
        <v>4888</v>
      </c>
      <c r="J161" s="599"/>
      <c r="K161" s="599"/>
    </row>
    <row r="162" spans="2:11" s="595" customFormat="1" ht="16.5" customHeight="1">
      <c r="B162" s="255" t="s">
        <v>4883</v>
      </c>
      <c r="C162" s="236" t="s">
        <v>4884</v>
      </c>
      <c r="D162" s="236" t="s">
        <v>4885</v>
      </c>
      <c r="E162" s="240">
        <v>43069</v>
      </c>
      <c r="F162" s="705"/>
      <c r="G162" s="600" t="s">
        <v>4556</v>
      </c>
      <c r="H162" s="600" t="s">
        <v>4555</v>
      </c>
      <c r="I162" s="600" t="s">
        <v>4889</v>
      </c>
      <c r="J162" s="599"/>
      <c r="K162" s="599"/>
    </row>
    <row r="163" spans="2:11" s="595" customFormat="1" ht="16.5" customHeight="1">
      <c r="B163" s="255" t="s">
        <v>2702</v>
      </c>
      <c r="C163" s="236" t="s">
        <v>2716</v>
      </c>
      <c r="D163" s="236" t="s">
        <v>2724</v>
      </c>
      <c r="E163" s="240">
        <v>43069</v>
      </c>
      <c r="F163" s="705"/>
      <c r="G163" s="600" t="s">
        <v>4552</v>
      </c>
      <c r="H163" s="600" t="s">
        <v>4551</v>
      </c>
      <c r="I163" s="600" t="s">
        <v>4887</v>
      </c>
      <c r="J163" s="599"/>
      <c r="K163" s="599"/>
    </row>
    <row r="164" spans="2:11" s="595" customFormat="1" ht="15" customHeight="1">
      <c r="B164" s="255" t="s">
        <v>2703</v>
      </c>
      <c r="C164" s="236" t="s">
        <v>2717</v>
      </c>
      <c r="D164" s="236" t="s">
        <v>2725</v>
      </c>
      <c r="E164" s="240">
        <v>43069</v>
      </c>
      <c r="F164" s="705"/>
      <c r="G164" s="600" t="s">
        <v>4554</v>
      </c>
      <c r="H164" s="600" t="s">
        <v>4553</v>
      </c>
      <c r="I164" s="600" t="s">
        <v>4888</v>
      </c>
      <c r="J164" s="599"/>
      <c r="K164" s="599"/>
    </row>
    <row r="165" spans="2:11" s="595" customFormat="1" ht="16.5" customHeight="1">
      <c r="B165" s="255" t="s">
        <v>2704</v>
      </c>
      <c r="C165" s="236" t="s">
        <v>2718</v>
      </c>
      <c r="D165" s="236" t="s">
        <v>2726</v>
      </c>
      <c r="E165" s="240">
        <v>43069</v>
      </c>
      <c r="F165" s="705"/>
      <c r="G165" s="600" t="s">
        <v>4556</v>
      </c>
      <c r="H165" s="600" t="s">
        <v>4555</v>
      </c>
      <c r="I165" s="600" t="s">
        <v>4889</v>
      </c>
      <c r="J165" s="599"/>
      <c r="K165" s="599"/>
    </row>
    <row r="166" spans="2:11" s="595" customFormat="1" ht="16.5" customHeight="1">
      <c r="B166" s="243"/>
      <c r="C166" s="243"/>
      <c r="D166" s="243"/>
      <c r="E166" s="243"/>
      <c r="F166" s="704"/>
      <c r="G166" s="243"/>
      <c r="H166" s="243"/>
      <c r="I166" s="243"/>
      <c r="J166" s="243"/>
      <c r="K166" s="243"/>
    </row>
    <row r="167" spans="2:11" s="594" customFormat="1" ht="16.5" customHeight="1">
      <c r="B167" s="1221" t="s">
        <v>4886</v>
      </c>
      <c r="C167" s="1222"/>
      <c r="D167" s="1222"/>
      <c r="E167" s="1223"/>
      <c r="F167" s="705"/>
      <c r="G167" s="1147"/>
      <c r="H167" s="1148"/>
      <c r="I167" s="1148"/>
      <c r="J167" s="1148"/>
      <c r="K167" s="1149"/>
    </row>
    <row r="168" spans="2:11" s="594" customFormat="1" ht="15" customHeight="1">
      <c r="B168" s="231" t="s">
        <v>1967</v>
      </c>
      <c r="C168" s="231" t="s">
        <v>1968</v>
      </c>
      <c r="D168" s="231" t="s">
        <v>3849</v>
      </c>
      <c r="E168" s="231" t="s">
        <v>4957</v>
      </c>
      <c r="F168" s="705"/>
      <c r="G168" s="232" t="s">
        <v>1967</v>
      </c>
      <c r="H168" s="232" t="s">
        <v>1968</v>
      </c>
      <c r="I168" s="232" t="s">
        <v>3849</v>
      </c>
      <c r="J168" s="232" t="s">
        <v>5870</v>
      </c>
      <c r="K168" s="232" t="s">
        <v>3856</v>
      </c>
    </row>
    <row r="169" spans="2:11" s="595" customFormat="1" ht="15" customHeight="1">
      <c r="B169" s="255" t="s">
        <v>2974</v>
      </c>
      <c r="C169" s="236" t="s">
        <v>2982</v>
      </c>
      <c r="D169" s="236" t="s">
        <v>509</v>
      </c>
      <c r="E169" s="240">
        <v>43099</v>
      </c>
      <c r="F169" s="705"/>
      <c r="G169" s="236" t="s">
        <v>4868</v>
      </c>
      <c r="H169" s="236" t="s">
        <v>4878</v>
      </c>
      <c r="I169" s="236" t="s">
        <v>509</v>
      </c>
      <c r="J169" s="599"/>
      <c r="K169" s="599"/>
    </row>
    <row r="170" spans="2:11" s="595" customFormat="1" ht="15" customHeight="1">
      <c r="B170" s="572"/>
      <c r="C170" s="572"/>
      <c r="D170" s="572"/>
      <c r="E170" s="572"/>
      <c r="G170" s="572"/>
      <c r="H170" s="572"/>
      <c r="I170" s="572"/>
      <c r="J170" s="572"/>
      <c r="K170" s="572"/>
    </row>
    <row r="171" spans="2:11">
      <c r="B171" s="1221" t="s">
        <v>4616</v>
      </c>
      <c r="C171" s="1222"/>
      <c r="D171" s="1222"/>
      <c r="E171" s="1223"/>
      <c r="G171" s="1147"/>
      <c r="H171" s="1148"/>
      <c r="I171" s="1148"/>
      <c r="J171" s="1148"/>
      <c r="K171" s="1149"/>
    </row>
    <row r="172" spans="2:11">
      <c r="B172" s="231" t="s">
        <v>1967</v>
      </c>
      <c r="C172" s="231" t="s">
        <v>1968</v>
      </c>
      <c r="D172" s="231" t="s">
        <v>3849</v>
      </c>
      <c r="E172" s="231" t="s">
        <v>4957</v>
      </c>
      <c r="F172" s="704"/>
      <c r="G172" s="244" t="s">
        <v>1967</v>
      </c>
      <c r="H172" s="245" t="s">
        <v>1968</v>
      </c>
      <c r="I172" s="246" t="s">
        <v>3849</v>
      </c>
      <c r="J172" s="246" t="s">
        <v>5870</v>
      </c>
      <c r="K172" s="246" t="s">
        <v>3856</v>
      </c>
    </row>
    <row r="173" spans="2:11">
      <c r="B173" s="590">
        <v>4998138177</v>
      </c>
      <c r="C173" s="236" t="s">
        <v>1744</v>
      </c>
      <c r="D173" s="236" t="s">
        <v>4617</v>
      </c>
      <c r="E173" s="240">
        <v>43465</v>
      </c>
      <c r="F173" s="705"/>
      <c r="G173" s="256"/>
      <c r="H173" s="236" t="s">
        <v>3313</v>
      </c>
      <c r="I173" s="272"/>
      <c r="J173" s="259"/>
      <c r="K173" s="260"/>
    </row>
    <row r="174" spans="2:11">
      <c r="B174" s="590">
        <v>4998138182</v>
      </c>
      <c r="C174" s="236" t="s">
        <v>1745</v>
      </c>
      <c r="D174" s="236" t="s">
        <v>4618</v>
      </c>
      <c r="E174" s="240">
        <v>43465</v>
      </c>
      <c r="F174" s="705"/>
      <c r="G174" s="256"/>
      <c r="H174" s="236" t="s">
        <v>3313</v>
      </c>
      <c r="I174" s="236"/>
      <c r="J174" s="259"/>
      <c r="K174" s="260"/>
    </row>
    <row r="175" spans="2:11">
      <c r="B175" s="591" t="s">
        <v>1747</v>
      </c>
      <c r="C175" s="236" t="s">
        <v>1746</v>
      </c>
      <c r="D175" s="236" t="s">
        <v>4619</v>
      </c>
      <c r="E175" s="240">
        <v>43465</v>
      </c>
      <c r="F175" s="705"/>
      <c r="G175" s="256"/>
      <c r="H175" s="236" t="s">
        <v>3313</v>
      </c>
      <c r="I175" s="236"/>
      <c r="J175" s="259"/>
      <c r="K175" s="260"/>
    </row>
    <row r="176" spans="2:11">
      <c r="B176" s="590">
        <v>4998138180</v>
      </c>
      <c r="C176" s="236" t="s">
        <v>1748</v>
      </c>
      <c r="D176" s="236" t="s">
        <v>4620</v>
      </c>
      <c r="E176" s="240">
        <v>43465</v>
      </c>
      <c r="F176" s="705"/>
      <c r="G176" s="256"/>
      <c r="H176" s="236" t="s">
        <v>3313</v>
      </c>
      <c r="I176" s="236"/>
      <c r="J176" s="259"/>
      <c r="K176" s="260"/>
    </row>
    <row r="177" spans="2:11">
      <c r="B177" s="590">
        <v>4998138184</v>
      </c>
      <c r="C177" s="236" t="s">
        <v>1749</v>
      </c>
      <c r="D177" s="236" t="s">
        <v>4621</v>
      </c>
      <c r="E177" s="240">
        <v>43465</v>
      </c>
      <c r="F177" s="705"/>
      <c r="G177" s="256"/>
      <c r="H177" s="236" t="s">
        <v>3313</v>
      </c>
      <c r="I177" s="236"/>
      <c r="J177" s="259"/>
      <c r="K177" s="260"/>
    </row>
    <row r="178" spans="2:11">
      <c r="B178" s="591" t="s">
        <v>1751</v>
      </c>
      <c r="C178" s="236" t="s">
        <v>1750</v>
      </c>
      <c r="D178" s="236" t="s">
        <v>4622</v>
      </c>
      <c r="E178" s="240">
        <v>43465</v>
      </c>
      <c r="F178" s="705"/>
      <c r="G178" s="256"/>
      <c r="H178" s="236" t="s">
        <v>3313</v>
      </c>
      <c r="I178" s="236"/>
      <c r="J178" s="259"/>
      <c r="K178" s="260"/>
    </row>
    <row r="179" spans="2:11">
      <c r="B179" s="591" t="s">
        <v>1753</v>
      </c>
      <c r="C179" s="236" t="s">
        <v>1752</v>
      </c>
      <c r="D179" s="236" t="s">
        <v>4623</v>
      </c>
      <c r="E179" s="240">
        <v>43465</v>
      </c>
      <c r="F179" s="705"/>
      <c r="G179" s="256"/>
      <c r="H179" s="236" t="s">
        <v>3313</v>
      </c>
      <c r="I179" s="236"/>
      <c r="J179" s="259"/>
      <c r="K179" s="260"/>
    </row>
    <row r="180" spans="2:11">
      <c r="B180" s="590">
        <v>4998138185</v>
      </c>
      <c r="C180" s="236" t="s">
        <v>1754</v>
      </c>
      <c r="D180" s="236" t="s">
        <v>4624</v>
      </c>
      <c r="E180" s="240">
        <v>43465</v>
      </c>
      <c r="F180" s="705"/>
      <c r="G180" s="256"/>
      <c r="H180" s="236" t="s">
        <v>3313</v>
      </c>
      <c r="I180" s="236"/>
      <c r="J180" s="259"/>
      <c r="K180" s="260"/>
    </row>
    <row r="181" spans="2:11">
      <c r="B181" s="590">
        <v>4998138187</v>
      </c>
      <c r="C181" s="236" t="s">
        <v>1755</v>
      </c>
      <c r="D181" s="236" t="s">
        <v>4625</v>
      </c>
      <c r="E181" s="240">
        <v>43465</v>
      </c>
      <c r="F181" s="705"/>
      <c r="G181" s="256"/>
      <c r="H181" s="236" t="s">
        <v>3313</v>
      </c>
      <c r="I181" s="236"/>
      <c r="J181" s="259"/>
      <c r="K181" s="260"/>
    </row>
    <row r="182" spans="2:11">
      <c r="B182" s="255" t="s">
        <v>4626</v>
      </c>
      <c r="C182" s="236" t="s">
        <v>4627</v>
      </c>
      <c r="D182" s="236" t="s">
        <v>4628</v>
      </c>
      <c r="E182" s="240">
        <v>43465</v>
      </c>
      <c r="F182" s="705"/>
      <c r="G182" s="256"/>
      <c r="H182" s="236" t="s">
        <v>3313</v>
      </c>
      <c r="I182" s="236"/>
      <c r="J182" s="259"/>
      <c r="K182" s="260"/>
    </row>
    <row r="183" spans="2:11">
      <c r="B183" s="255" t="s">
        <v>4629</v>
      </c>
      <c r="C183" s="236" t="s">
        <v>4630</v>
      </c>
      <c r="D183" s="236" t="s">
        <v>4631</v>
      </c>
      <c r="E183" s="240">
        <v>43465</v>
      </c>
      <c r="F183" s="705"/>
      <c r="G183" s="256"/>
      <c r="H183" s="236" t="s">
        <v>3313</v>
      </c>
      <c r="I183" s="236"/>
      <c r="J183" s="259"/>
      <c r="K183" s="260"/>
    </row>
    <row r="184" spans="2:11">
      <c r="B184" s="255" t="s">
        <v>4632</v>
      </c>
      <c r="C184" s="236" t="s">
        <v>4633</v>
      </c>
      <c r="D184" s="236" t="s">
        <v>4634</v>
      </c>
      <c r="E184" s="240">
        <v>43465</v>
      </c>
      <c r="F184" s="705"/>
      <c r="G184" s="256"/>
      <c r="H184" s="236" t="s">
        <v>3313</v>
      </c>
      <c r="I184" s="236"/>
      <c r="J184" s="259"/>
      <c r="K184" s="260"/>
    </row>
    <row r="185" spans="2:11">
      <c r="B185" s="255" t="s">
        <v>4635</v>
      </c>
      <c r="C185" s="236" t="s">
        <v>4636</v>
      </c>
      <c r="D185" s="236" t="s">
        <v>4637</v>
      </c>
      <c r="E185" s="240">
        <v>43465</v>
      </c>
      <c r="F185" s="705"/>
      <c r="G185" s="256"/>
      <c r="H185" s="236" t="s">
        <v>3313</v>
      </c>
      <c r="I185" s="236"/>
      <c r="J185" s="259"/>
      <c r="K185" s="260"/>
    </row>
    <row r="186" spans="2:11">
      <c r="B186" s="255" t="s">
        <v>4638</v>
      </c>
      <c r="C186" s="236" t="s">
        <v>4639</v>
      </c>
      <c r="D186" s="236" t="s">
        <v>4640</v>
      </c>
      <c r="E186" s="240">
        <v>43465</v>
      </c>
      <c r="F186" s="705"/>
      <c r="G186" s="256"/>
      <c r="H186" s="236" t="s">
        <v>3313</v>
      </c>
      <c r="I186" s="236"/>
      <c r="J186" s="259"/>
      <c r="K186" s="260"/>
    </row>
    <row r="187" spans="2:11" s="272" customFormat="1">
      <c r="B187" s="255" t="s">
        <v>4641</v>
      </c>
      <c r="C187" s="236" t="s">
        <v>4642</v>
      </c>
      <c r="D187" s="236" t="s">
        <v>4643</v>
      </c>
      <c r="E187" s="240">
        <v>43465</v>
      </c>
      <c r="F187" s="705"/>
      <c r="G187" s="256"/>
      <c r="H187" s="236" t="s">
        <v>3313</v>
      </c>
      <c r="I187" s="236"/>
      <c r="J187" s="259"/>
      <c r="K187" s="260"/>
    </row>
    <row r="188" spans="2:11" s="272" customFormat="1">
      <c r="B188" s="255" t="s">
        <v>4644</v>
      </c>
      <c r="C188" s="236" t="s">
        <v>4645</v>
      </c>
      <c r="D188" s="236" t="s">
        <v>4646</v>
      </c>
      <c r="E188" s="240">
        <v>43465</v>
      </c>
      <c r="F188" s="705"/>
      <c r="G188" s="256"/>
      <c r="H188" s="236" t="s">
        <v>3313</v>
      </c>
      <c r="I188" s="236"/>
      <c r="J188" s="259"/>
      <c r="K188" s="260"/>
    </row>
    <row r="189" spans="2:11" s="272" customFormat="1">
      <c r="B189" s="255" t="s">
        <v>4647</v>
      </c>
      <c r="C189" s="236" t="s">
        <v>4648</v>
      </c>
      <c r="D189" s="236" t="s">
        <v>4649</v>
      </c>
      <c r="E189" s="240">
        <v>43465</v>
      </c>
      <c r="F189" s="705"/>
      <c r="G189" s="256"/>
      <c r="H189" s="236" t="s">
        <v>3313</v>
      </c>
      <c r="I189" s="236"/>
      <c r="J189" s="259"/>
      <c r="K189" s="260"/>
    </row>
    <row r="190" spans="2:11" s="272" customFormat="1">
      <c r="B190" s="53"/>
      <c r="C190" s="53"/>
      <c r="D190" s="53"/>
      <c r="E190" s="53"/>
      <c r="G190" s="53"/>
      <c r="H190" s="53"/>
      <c r="I190" s="53"/>
      <c r="J190" s="53"/>
      <c r="K190" s="53"/>
    </row>
    <row r="191" spans="2:11" s="272" customFormat="1">
      <c r="B191" s="1221" t="s">
        <v>1929</v>
      </c>
      <c r="C191" s="1222"/>
      <c r="D191" s="1222"/>
      <c r="E191" s="1223"/>
      <c r="G191" s="1147"/>
      <c r="H191" s="1148"/>
      <c r="I191" s="1148"/>
      <c r="J191" s="1148"/>
      <c r="K191" s="1149"/>
    </row>
    <row r="192" spans="2:11" s="272" customFormat="1">
      <c r="B192" s="231" t="s">
        <v>1967</v>
      </c>
      <c r="C192" s="231" t="s">
        <v>1968</v>
      </c>
      <c r="D192" s="231" t="s">
        <v>3849</v>
      </c>
      <c r="E192" s="231" t="s">
        <v>4957</v>
      </c>
      <c r="F192" s="704"/>
      <c r="G192" s="244" t="s">
        <v>1967</v>
      </c>
      <c r="H192" s="245" t="s">
        <v>1968</v>
      </c>
      <c r="I192" s="246" t="s">
        <v>3849</v>
      </c>
      <c r="J192" s="246" t="s">
        <v>5870</v>
      </c>
      <c r="K192" s="246" t="s">
        <v>3856</v>
      </c>
    </row>
    <row r="193" spans="2:11" s="272" customFormat="1">
      <c r="B193" s="255" t="s">
        <v>1928</v>
      </c>
      <c r="C193" s="236" t="s">
        <v>1927</v>
      </c>
      <c r="D193" s="236" t="s">
        <v>1929</v>
      </c>
      <c r="E193" s="240">
        <v>43373</v>
      </c>
      <c r="F193" s="705"/>
      <c r="G193" s="256"/>
      <c r="H193" s="257"/>
      <c r="I193" s="236" t="s">
        <v>4650</v>
      </c>
      <c r="J193" s="259"/>
      <c r="K193" s="260"/>
    </row>
    <row r="194" spans="2:11" s="272" customFormat="1">
      <c r="B194" s="53"/>
      <c r="C194" s="53"/>
      <c r="D194" s="53"/>
      <c r="E194" s="53"/>
      <c r="G194" s="53"/>
      <c r="H194" s="53"/>
      <c r="I194" s="53"/>
      <c r="J194" s="53"/>
      <c r="K194" s="53"/>
    </row>
    <row r="195" spans="2:11" s="272" customFormat="1">
      <c r="B195" s="1221" t="s">
        <v>4651</v>
      </c>
      <c r="C195" s="1222"/>
      <c r="D195" s="1222"/>
      <c r="E195" s="1223"/>
      <c r="G195" s="1147"/>
      <c r="H195" s="1148"/>
      <c r="I195" s="1148"/>
      <c r="J195" s="1148"/>
      <c r="K195" s="1149"/>
    </row>
    <row r="196" spans="2:11" s="272" customFormat="1">
      <c r="B196" s="231" t="s">
        <v>1967</v>
      </c>
      <c r="C196" s="231" t="s">
        <v>1968</v>
      </c>
      <c r="D196" s="231" t="s">
        <v>3849</v>
      </c>
      <c r="E196" s="231" t="s">
        <v>4957</v>
      </c>
      <c r="F196" s="704"/>
      <c r="G196" s="244" t="s">
        <v>1967</v>
      </c>
      <c r="H196" s="245" t="s">
        <v>1968</v>
      </c>
      <c r="I196" s="246" t="s">
        <v>3849</v>
      </c>
      <c r="J196" s="246" t="s">
        <v>5870</v>
      </c>
      <c r="K196" s="246" t="s">
        <v>3856</v>
      </c>
    </row>
    <row r="197" spans="2:11" s="272" customFormat="1">
      <c r="B197" s="255" t="s">
        <v>2213</v>
      </c>
      <c r="C197" s="236" t="s">
        <v>498</v>
      </c>
      <c r="D197" s="236" t="s">
        <v>4652</v>
      </c>
      <c r="E197" s="240">
        <v>43281</v>
      </c>
      <c r="F197" s="705"/>
      <c r="G197" s="256"/>
      <c r="H197" s="257"/>
      <c r="I197" s="236" t="s">
        <v>4653</v>
      </c>
      <c r="J197" s="259"/>
      <c r="K197" s="260"/>
    </row>
    <row r="198" spans="2:11" s="272" customFormat="1">
      <c r="B198" s="255" t="s">
        <v>2214</v>
      </c>
      <c r="C198" s="236" t="s">
        <v>499</v>
      </c>
      <c r="D198" s="236" t="s">
        <v>4654</v>
      </c>
      <c r="E198" s="240">
        <v>43281</v>
      </c>
      <c r="F198" s="705"/>
      <c r="G198" s="256"/>
      <c r="H198" s="257"/>
      <c r="I198" s="236" t="s">
        <v>4653</v>
      </c>
      <c r="J198" s="259"/>
      <c r="K198" s="260"/>
    </row>
    <row r="199" spans="2:11" s="272" customFormat="1">
      <c r="B199" s="255" t="s">
        <v>2215</v>
      </c>
      <c r="C199" s="236" t="s">
        <v>500</v>
      </c>
      <c r="D199" s="236" t="s">
        <v>4655</v>
      </c>
      <c r="E199" s="240">
        <v>43281</v>
      </c>
      <c r="F199" s="705"/>
      <c r="G199" s="256"/>
      <c r="H199" s="257"/>
      <c r="I199" s="236" t="s">
        <v>4653</v>
      </c>
      <c r="J199" s="259"/>
      <c r="K199" s="260"/>
    </row>
    <row r="200" spans="2:11" s="272" customFormat="1">
      <c r="B200" s="255" t="s">
        <v>4656</v>
      </c>
      <c r="C200" s="236" t="s">
        <v>4657</v>
      </c>
      <c r="D200" s="236" t="s">
        <v>4658</v>
      </c>
      <c r="E200" s="240">
        <v>43281</v>
      </c>
      <c r="F200" s="705"/>
      <c r="G200" s="256"/>
      <c r="H200" s="257"/>
      <c r="I200" s="236" t="s">
        <v>4653</v>
      </c>
      <c r="J200" s="259"/>
      <c r="K200" s="260"/>
    </row>
    <row r="201" spans="2:11" s="272" customFormat="1">
      <c r="B201" s="255" t="s">
        <v>4659</v>
      </c>
      <c r="C201" s="236" t="s">
        <v>4660</v>
      </c>
      <c r="D201" s="236" t="s">
        <v>4661</v>
      </c>
      <c r="E201" s="240">
        <v>43281</v>
      </c>
      <c r="F201" s="705"/>
      <c r="G201" s="256"/>
      <c r="H201" s="257"/>
      <c r="I201" s="236" t="s">
        <v>4653</v>
      </c>
      <c r="J201" s="259"/>
      <c r="K201" s="260"/>
    </row>
    <row r="202" spans="2:11" s="272" customFormat="1">
      <c r="B202" s="255" t="s">
        <v>4662</v>
      </c>
      <c r="C202" s="236" t="s">
        <v>4663</v>
      </c>
      <c r="D202" s="236" t="s">
        <v>4664</v>
      </c>
      <c r="E202" s="240">
        <v>43281</v>
      </c>
      <c r="F202" s="705"/>
      <c r="G202" s="256"/>
      <c r="H202" s="257"/>
      <c r="I202" s="236" t="s">
        <v>4653</v>
      </c>
      <c r="J202" s="259"/>
      <c r="K202" s="260"/>
    </row>
    <row r="203" spans="2:11" s="272" customFormat="1">
      <c r="B203" s="53"/>
      <c r="C203" s="53"/>
      <c r="D203" s="53"/>
      <c r="E203" s="53"/>
      <c r="G203" s="53"/>
      <c r="H203" s="53"/>
      <c r="I203" s="53"/>
      <c r="J203" s="53"/>
      <c r="K203" s="53"/>
    </row>
    <row r="204" spans="2:11" s="272" customFormat="1">
      <c r="B204" s="1221" t="s">
        <v>4665</v>
      </c>
      <c r="C204" s="1222"/>
      <c r="D204" s="1222"/>
      <c r="E204" s="1223"/>
      <c r="G204" s="1147"/>
      <c r="H204" s="1148"/>
      <c r="I204" s="1148"/>
      <c r="J204" s="1148"/>
      <c r="K204" s="1149"/>
    </row>
    <row r="205" spans="2:11" s="272" customFormat="1">
      <c r="B205" s="231" t="s">
        <v>1967</v>
      </c>
      <c r="C205" s="231" t="s">
        <v>1968</v>
      </c>
      <c r="D205" s="231" t="s">
        <v>3849</v>
      </c>
      <c r="E205" s="231" t="s">
        <v>4957</v>
      </c>
      <c r="F205" s="704"/>
      <c r="G205" s="244" t="s">
        <v>1967</v>
      </c>
      <c r="H205" s="245" t="s">
        <v>1968</v>
      </c>
      <c r="I205" s="246" t="s">
        <v>3849</v>
      </c>
      <c r="J205" s="246" t="s">
        <v>5870</v>
      </c>
      <c r="K205" s="246" t="s">
        <v>3856</v>
      </c>
    </row>
    <row r="206" spans="2:11" s="272" customFormat="1">
      <c r="B206" s="247" t="s">
        <v>4666</v>
      </c>
      <c r="C206" s="248"/>
      <c r="D206" s="248"/>
      <c r="E206" s="249"/>
      <c r="F206" s="705"/>
      <c r="G206" s="250"/>
      <c r="H206" s="251"/>
      <c r="I206" s="252"/>
      <c r="J206" s="253"/>
      <c r="K206" s="254"/>
    </row>
    <row r="207" spans="2:11" s="272" customFormat="1">
      <c r="B207" s="255" t="s">
        <v>1052</v>
      </c>
      <c r="C207" s="236" t="s">
        <v>1051</v>
      </c>
      <c r="D207" s="236" t="s">
        <v>1053</v>
      </c>
      <c r="E207" s="240">
        <v>43100</v>
      </c>
      <c r="F207" s="705"/>
      <c r="G207" s="256"/>
      <c r="H207" s="257"/>
      <c r="I207" s="1224" t="s">
        <v>4667</v>
      </c>
      <c r="J207" s="259"/>
      <c r="K207" s="260"/>
    </row>
    <row r="208" spans="2:11" s="272" customFormat="1">
      <c r="B208" s="255" t="s">
        <v>3129</v>
      </c>
      <c r="C208" s="236" t="s">
        <v>3127</v>
      </c>
      <c r="D208" s="236" t="s">
        <v>3131</v>
      </c>
      <c r="E208" s="240">
        <v>43100</v>
      </c>
      <c r="F208" s="705"/>
      <c r="G208" s="256"/>
      <c r="H208" s="257"/>
      <c r="I208" s="1225"/>
      <c r="J208" s="259"/>
      <c r="K208" s="260"/>
    </row>
    <row r="209" spans="2:11" s="272" customFormat="1">
      <c r="B209" s="255" t="s">
        <v>3130</v>
      </c>
      <c r="C209" s="236" t="s">
        <v>3128</v>
      </c>
      <c r="D209" s="236" t="s">
        <v>3132</v>
      </c>
      <c r="E209" s="240">
        <v>43100</v>
      </c>
      <c r="F209" s="705"/>
      <c r="G209" s="256"/>
      <c r="H209" s="257"/>
      <c r="I209" s="1225"/>
      <c r="J209" s="259"/>
      <c r="K209" s="260"/>
    </row>
    <row r="210" spans="2:11" s="272" customFormat="1">
      <c r="B210" s="255" t="s">
        <v>1076</v>
      </c>
      <c r="C210" s="236" t="s">
        <v>1075</v>
      </c>
      <c r="D210" s="236" t="s">
        <v>4193</v>
      </c>
      <c r="E210" s="240">
        <v>43100</v>
      </c>
      <c r="F210" s="705"/>
      <c r="G210" s="256"/>
      <c r="H210" s="257"/>
      <c r="I210" s="1225"/>
      <c r="J210" s="259"/>
      <c r="K210" s="260"/>
    </row>
    <row r="211" spans="2:11" s="272" customFormat="1">
      <c r="B211" s="255" t="s">
        <v>1078</v>
      </c>
      <c r="C211" s="236" t="s">
        <v>1077</v>
      </c>
      <c r="D211" s="236" t="s">
        <v>4194</v>
      </c>
      <c r="E211" s="240">
        <v>43100</v>
      </c>
      <c r="F211" s="705"/>
      <c r="G211" s="256"/>
      <c r="H211" s="257"/>
      <c r="I211" s="1225"/>
      <c r="J211" s="259"/>
      <c r="K211" s="260"/>
    </row>
    <row r="212" spans="2:11" s="272" customFormat="1">
      <c r="B212" s="255" t="s">
        <v>1080</v>
      </c>
      <c r="C212" s="236" t="s">
        <v>1079</v>
      </c>
      <c r="D212" s="236" t="s">
        <v>4195</v>
      </c>
      <c r="E212" s="240">
        <v>43100</v>
      </c>
      <c r="F212" s="705"/>
      <c r="G212" s="256"/>
      <c r="H212" s="257"/>
      <c r="I212" s="1225"/>
      <c r="J212" s="259"/>
      <c r="K212" s="260"/>
    </row>
    <row r="213" spans="2:11" s="272" customFormat="1">
      <c r="B213" s="255" t="s">
        <v>3125</v>
      </c>
      <c r="C213" s="236" t="s">
        <v>3124</v>
      </c>
      <c r="D213" s="236" t="s">
        <v>3126</v>
      </c>
      <c r="E213" s="240">
        <v>43100</v>
      </c>
      <c r="F213" s="705"/>
      <c r="G213" s="256"/>
      <c r="H213" s="257"/>
      <c r="I213" s="1225"/>
      <c r="J213" s="259"/>
      <c r="K213" s="260"/>
    </row>
    <row r="214" spans="2:11" s="272" customFormat="1">
      <c r="B214" s="255" t="s">
        <v>1091</v>
      </c>
      <c r="C214" s="236" t="s">
        <v>1090</v>
      </c>
      <c r="D214" s="236" t="s">
        <v>1092</v>
      </c>
      <c r="E214" s="240">
        <v>43100</v>
      </c>
      <c r="F214" s="705"/>
      <c r="G214" s="256"/>
      <c r="H214" s="257"/>
      <c r="I214" s="1225"/>
      <c r="J214" s="259"/>
      <c r="K214" s="260"/>
    </row>
    <row r="215" spans="2:11" s="272" customFormat="1">
      <c r="B215" s="255" t="s">
        <v>1097</v>
      </c>
      <c r="C215" s="236" t="s">
        <v>1096</v>
      </c>
      <c r="D215" s="236" t="s">
        <v>1098</v>
      </c>
      <c r="E215" s="240">
        <v>43100</v>
      </c>
      <c r="F215" s="705"/>
      <c r="G215" s="256"/>
      <c r="H215" s="257"/>
      <c r="I215" s="1225"/>
      <c r="J215" s="259"/>
      <c r="K215" s="260"/>
    </row>
    <row r="216" spans="2:11" s="272" customFormat="1">
      <c r="B216" s="255" t="s">
        <v>1103</v>
      </c>
      <c r="C216" s="236" t="s">
        <v>1102</v>
      </c>
      <c r="D216" s="236" t="s">
        <v>1104</v>
      </c>
      <c r="E216" s="240">
        <v>43100</v>
      </c>
      <c r="F216" s="705"/>
      <c r="G216" s="256"/>
      <c r="H216" s="257"/>
      <c r="I216" s="1225"/>
      <c r="J216" s="259"/>
      <c r="K216" s="260"/>
    </row>
    <row r="217" spans="2:11" s="272" customFormat="1">
      <c r="B217" s="255" t="s">
        <v>1106</v>
      </c>
      <c r="C217" s="236" t="s">
        <v>1105</v>
      </c>
      <c r="D217" s="236" t="s">
        <v>1107</v>
      </c>
      <c r="E217" s="240">
        <v>43100</v>
      </c>
      <c r="F217" s="705"/>
      <c r="G217" s="256"/>
      <c r="H217" s="257"/>
      <c r="I217" s="1225"/>
      <c r="J217" s="259"/>
      <c r="K217" s="260"/>
    </row>
    <row r="218" spans="2:11" s="272" customFormat="1">
      <c r="B218" s="255" t="s">
        <v>1109</v>
      </c>
      <c r="C218" s="236" t="s">
        <v>1108</v>
      </c>
      <c r="D218" s="236" t="s">
        <v>4198</v>
      </c>
      <c r="E218" s="240">
        <v>43100</v>
      </c>
      <c r="F218" s="705"/>
      <c r="G218" s="256"/>
      <c r="H218" s="257"/>
      <c r="I218" s="1225"/>
      <c r="J218" s="259"/>
      <c r="K218" s="260"/>
    </row>
    <row r="219" spans="2:11" s="272" customFormat="1">
      <c r="B219" s="255" t="s">
        <v>1111</v>
      </c>
      <c r="C219" s="236" t="s">
        <v>1110</v>
      </c>
      <c r="D219" s="236" t="s">
        <v>4199</v>
      </c>
      <c r="E219" s="240">
        <v>43100</v>
      </c>
      <c r="F219" s="705"/>
      <c r="G219" s="256"/>
      <c r="H219" s="257"/>
      <c r="I219" s="1225"/>
      <c r="J219" s="259"/>
      <c r="K219" s="260"/>
    </row>
    <row r="220" spans="2:11" s="272" customFormat="1">
      <c r="B220" s="255" t="s">
        <v>1113</v>
      </c>
      <c r="C220" s="236" t="s">
        <v>1112</v>
      </c>
      <c r="D220" s="236" t="s">
        <v>4200</v>
      </c>
      <c r="E220" s="240">
        <v>43100</v>
      </c>
      <c r="F220" s="705"/>
      <c r="G220" s="256"/>
      <c r="H220" s="257"/>
      <c r="I220" s="1225"/>
      <c r="J220" s="259"/>
      <c r="K220" s="260"/>
    </row>
    <row r="221" spans="2:11" s="272" customFormat="1">
      <c r="B221" s="255" t="s">
        <v>1115</v>
      </c>
      <c r="C221" s="236" t="s">
        <v>1114</v>
      </c>
      <c r="D221" s="236" t="s">
        <v>4201</v>
      </c>
      <c r="E221" s="240">
        <v>43100</v>
      </c>
      <c r="F221" s="705"/>
      <c r="G221" s="256"/>
      <c r="H221" s="257"/>
      <c r="I221" s="1225"/>
      <c r="J221" s="259"/>
      <c r="K221" s="260"/>
    </row>
    <row r="222" spans="2:11" s="272" customFormat="1">
      <c r="B222" s="255" t="s">
        <v>2325</v>
      </c>
      <c r="C222" s="236" t="s">
        <v>1054</v>
      </c>
      <c r="D222" s="236" t="s">
        <v>1056</v>
      </c>
      <c r="E222" s="240">
        <v>43465</v>
      </c>
      <c r="F222" s="705"/>
      <c r="G222" s="256"/>
      <c r="H222" s="257"/>
      <c r="I222" s="1225"/>
      <c r="J222" s="259"/>
      <c r="K222" s="260"/>
    </row>
    <row r="223" spans="2:11" s="272" customFormat="1">
      <c r="B223" s="255" t="s">
        <v>2326</v>
      </c>
      <c r="C223" s="236" t="s">
        <v>1057</v>
      </c>
      <c r="D223" s="236" t="s">
        <v>1058</v>
      </c>
      <c r="E223" s="240">
        <v>43100</v>
      </c>
      <c r="F223" s="705"/>
      <c r="G223" s="256"/>
      <c r="H223" s="257"/>
      <c r="I223" s="1225"/>
      <c r="J223" s="259"/>
      <c r="K223" s="260"/>
    </row>
    <row r="224" spans="2:11" s="272" customFormat="1">
      <c r="B224" s="255" t="s">
        <v>2343</v>
      </c>
      <c r="C224" s="236" t="s">
        <v>1059</v>
      </c>
      <c r="D224" s="236" t="s">
        <v>1061</v>
      </c>
      <c r="E224" s="240">
        <v>43100</v>
      </c>
      <c r="F224" s="705"/>
      <c r="G224" s="256"/>
      <c r="H224" s="257"/>
      <c r="I224" s="1225"/>
      <c r="J224" s="259"/>
      <c r="K224" s="260"/>
    </row>
    <row r="225" spans="2:11" s="272" customFormat="1">
      <c r="B225" s="255" t="s">
        <v>2344</v>
      </c>
      <c r="C225" s="236" t="s">
        <v>1062</v>
      </c>
      <c r="D225" s="236" t="s">
        <v>1064</v>
      </c>
      <c r="E225" s="240">
        <v>43465</v>
      </c>
      <c r="F225" s="705"/>
      <c r="G225" s="256"/>
      <c r="H225" s="257"/>
      <c r="I225" s="1225"/>
      <c r="J225" s="259"/>
      <c r="K225" s="260"/>
    </row>
    <row r="226" spans="2:11" s="272" customFormat="1">
      <c r="B226" s="255" t="s">
        <v>2345</v>
      </c>
      <c r="C226" s="236" t="s">
        <v>1065</v>
      </c>
      <c r="D226" s="236" t="s">
        <v>1066</v>
      </c>
      <c r="E226" s="240">
        <v>43100</v>
      </c>
      <c r="F226" s="705"/>
      <c r="G226" s="256"/>
      <c r="H226" s="257"/>
      <c r="I226" s="1225"/>
      <c r="J226" s="259"/>
      <c r="K226" s="260"/>
    </row>
    <row r="227" spans="2:11" s="272" customFormat="1">
      <c r="B227" s="255" t="s">
        <v>2346</v>
      </c>
      <c r="C227" s="236" t="s">
        <v>1067</v>
      </c>
      <c r="D227" s="236" t="s">
        <v>1068</v>
      </c>
      <c r="E227" s="240">
        <v>43100</v>
      </c>
      <c r="F227" s="705"/>
      <c r="G227" s="256"/>
      <c r="H227" s="257"/>
      <c r="I227" s="1225"/>
      <c r="J227" s="259"/>
      <c r="K227" s="260"/>
    </row>
    <row r="228" spans="2:11" s="272" customFormat="1">
      <c r="B228" s="255" t="s">
        <v>1153</v>
      </c>
      <c r="C228" s="236" t="s">
        <v>1152</v>
      </c>
      <c r="D228" s="236" t="s">
        <v>1154</v>
      </c>
      <c r="E228" s="240">
        <v>43100</v>
      </c>
      <c r="F228" s="705"/>
      <c r="G228" s="256"/>
      <c r="H228" s="257"/>
      <c r="I228" s="1225"/>
      <c r="J228" s="259"/>
      <c r="K228" s="260"/>
    </row>
    <row r="229" spans="2:11" s="272" customFormat="1">
      <c r="B229" s="255" t="s">
        <v>1156</v>
      </c>
      <c r="C229" s="236" t="s">
        <v>1155</v>
      </c>
      <c r="D229" s="236" t="s">
        <v>4204</v>
      </c>
      <c r="E229" s="240">
        <v>43100</v>
      </c>
      <c r="F229" s="705"/>
      <c r="G229" s="256"/>
      <c r="H229" s="257"/>
      <c r="I229" s="1225"/>
      <c r="J229" s="259"/>
      <c r="K229" s="260"/>
    </row>
    <row r="230" spans="2:11" s="272" customFormat="1">
      <c r="B230" s="255" t="s">
        <v>1158</v>
      </c>
      <c r="C230" s="236" t="s">
        <v>1157</v>
      </c>
      <c r="D230" s="236" t="s">
        <v>4206</v>
      </c>
      <c r="E230" s="240">
        <v>43100</v>
      </c>
      <c r="F230" s="705"/>
      <c r="G230" s="256"/>
      <c r="H230" s="257"/>
      <c r="I230" s="1225"/>
      <c r="J230" s="259"/>
      <c r="K230" s="260"/>
    </row>
    <row r="231" spans="2:11" s="272" customFormat="1">
      <c r="B231" s="255" t="s">
        <v>1160</v>
      </c>
      <c r="C231" s="236" t="s">
        <v>1159</v>
      </c>
      <c r="D231" s="236" t="s">
        <v>4207</v>
      </c>
      <c r="E231" s="240">
        <v>43465</v>
      </c>
      <c r="F231" s="705"/>
      <c r="G231" s="256"/>
      <c r="H231" s="257"/>
      <c r="I231" s="1225"/>
      <c r="J231" s="259"/>
      <c r="K231" s="260"/>
    </row>
    <row r="232" spans="2:11" s="272" customFormat="1">
      <c r="B232" s="255" t="s">
        <v>1162</v>
      </c>
      <c r="C232" s="236" t="s">
        <v>1161</v>
      </c>
      <c r="D232" s="236" t="s">
        <v>4208</v>
      </c>
      <c r="E232" s="240">
        <v>43100</v>
      </c>
      <c r="F232" s="705"/>
      <c r="G232" s="256"/>
      <c r="H232" s="257"/>
      <c r="I232" s="1225"/>
      <c r="J232" s="259"/>
      <c r="K232" s="260"/>
    </row>
    <row r="233" spans="2:11" s="272" customFormat="1">
      <c r="B233" s="255" t="s">
        <v>1164</v>
      </c>
      <c r="C233" s="236" t="s">
        <v>1163</v>
      </c>
      <c r="D233" s="236" t="s">
        <v>4209</v>
      </c>
      <c r="E233" s="240">
        <v>43100</v>
      </c>
      <c r="F233" s="705"/>
      <c r="G233" s="256"/>
      <c r="H233" s="257"/>
      <c r="I233" s="1225"/>
      <c r="J233" s="259"/>
      <c r="K233" s="260"/>
    </row>
    <row r="234" spans="2:11" s="272" customFormat="1">
      <c r="B234" s="255" t="s">
        <v>2313</v>
      </c>
      <c r="C234" s="236" t="s">
        <v>1165</v>
      </c>
      <c r="D234" s="236" t="s">
        <v>4668</v>
      </c>
      <c r="E234" s="240">
        <v>43449</v>
      </c>
      <c r="F234" s="705"/>
      <c r="G234" s="256"/>
      <c r="H234" s="257"/>
      <c r="I234" s="1225"/>
      <c r="J234" s="259"/>
      <c r="K234" s="260"/>
    </row>
    <row r="235" spans="2:11" s="272" customFormat="1">
      <c r="B235" s="255" t="s">
        <v>2318</v>
      </c>
      <c r="C235" s="236" t="s">
        <v>1166</v>
      </c>
      <c r="D235" s="236" t="s">
        <v>4669</v>
      </c>
      <c r="E235" s="240">
        <v>43449</v>
      </c>
      <c r="F235" s="705"/>
      <c r="G235" s="256"/>
      <c r="H235" s="257"/>
      <c r="I235" s="1225"/>
      <c r="J235" s="259"/>
      <c r="K235" s="260"/>
    </row>
    <row r="236" spans="2:11" s="272" customFormat="1">
      <c r="B236" s="255" t="s">
        <v>2319</v>
      </c>
      <c r="C236" s="236" t="s">
        <v>1167</v>
      </c>
      <c r="D236" s="236" t="s">
        <v>4670</v>
      </c>
      <c r="E236" s="240">
        <v>43449</v>
      </c>
      <c r="F236" s="705"/>
      <c r="G236" s="256"/>
      <c r="H236" s="257"/>
      <c r="I236" s="1225"/>
      <c r="J236" s="259"/>
      <c r="K236" s="260"/>
    </row>
    <row r="237" spans="2:11" s="272" customFormat="1">
      <c r="B237" s="255" t="s">
        <v>2320</v>
      </c>
      <c r="C237" s="236" t="s">
        <v>1169</v>
      </c>
      <c r="D237" s="236" t="s">
        <v>4671</v>
      </c>
      <c r="E237" s="240">
        <v>43449</v>
      </c>
      <c r="F237" s="705"/>
      <c r="G237" s="256"/>
      <c r="H237" s="257"/>
      <c r="I237" s="1225"/>
      <c r="J237" s="259"/>
      <c r="K237" s="260"/>
    </row>
    <row r="238" spans="2:11" s="272" customFormat="1">
      <c r="B238" s="255" t="s">
        <v>4211</v>
      </c>
      <c r="C238" s="236" t="s">
        <v>4212</v>
      </c>
      <c r="D238" s="236" t="s">
        <v>4213</v>
      </c>
      <c r="E238" s="240">
        <v>43100</v>
      </c>
      <c r="F238" s="705"/>
      <c r="G238" s="256"/>
      <c r="H238" s="257"/>
      <c r="I238" s="1225"/>
      <c r="J238" s="259"/>
      <c r="K238" s="260"/>
    </row>
    <row r="239" spans="2:11" s="272" customFormat="1">
      <c r="B239" s="255" t="s">
        <v>2675</v>
      </c>
      <c r="C239" s="236" t="s">
        <v>2674</v>
      </c>
      <c r="D239" s="236" t="s">
        <v>4214</v>
      </c>
      <c r="E239" s="240">
        <v>43100</v>
      </c>
      <c r="F239" s="705"/>
      <c r="G239" s="256"/>
      <c r="H239" s="257"/>
      <c r="I239" s="1225"/>
      <c r="J239" s="259"/>
      <c r="K239" s="260"/>
    </row>
    <row r="240" spans="2:11" s="272" customFormat="1">
      <c r="B240" s="255" t="s">
        <v>2321</v>
      </c>
      <c r="C240" s="236" t="s">
        <v>1171</v>
      </c>
      <c r="D240" s="236" t="s">
        <v>4672</v>
      </c>
      <c r="E240" s="240">
        <v>43465</v>
      </c>
      <c r="F240" s="705"/>
      <c r="G240" s="256"/>
      <c r="H240" s="257"/>
      <c r="I240" s="1225"/>
      <c r="J240" s="259"/>
      <c r="K240" s="260"/>
    </row>
    <row r="241" spans="2:11" s="272" customFormat="1">
      <c r="B241" s="255" t="s">
        <v>2322</v>
      </c>
      <c r="C241" s="236" t="s">
        <v>1173</v>
      </c>
      <c r="D241" s="236" t="s">
        <v>4673</v>
      </c>
      <c r="E241" s="240">
        <v>43465</v>
      </c>
      <c r="F241" s="705"/>
      <c r="G241" s="256"/>
      <c r="H241" s="257"/>
      <c r="I241" s="1225"/>
      <c r="J241" s="259"/>
      <c r="K241" s="260"/>
    </row>
    <row r="242" spans="2:11" s="272" customFormat="1">
      <c r="B242" s="255" t="s">
        <v>2677</v>
      </c>
      <c r="C242" s="236" t="s">
        <v>2676</v>
      </c>
      <c r="D242" s="236" t="s">
        <v>4216</v>
      </c>
      <c r="E242" s="240">
        <v>43100</v>
      </c>
      <c r="F242" s="705"/>
      <c r="G242" s="256"/>
      <c r="H242" s="257"/>
      <c r="I242" s="1225"/>
      <c r="J242" s="259"/>
      <c r="K242" s="260"/>
    </row>
    <row r="243" spans="2:11" s="272" customFormat="1">
      <c r="B243" s="255" t="s">
        <v>2679</v>
      </c>
      <c r="C243" s="236" t="s">
        <v>2678</v>
      </c>
      <c r="D243" s="236" t="s">
        <v>4217</v>
      </c>
      <c r="E243" s="240">
        <v>43100</v>
      </c>
      <c r="F243" s="705"/>
      <c r="G243" s="256"/>
      <c r="H243" s="257"/>
      <c r="I243" s="1225"/>
      <c r="J243" s="259"/>
      <c r="K243" s="260"/>
    </row>
    <row r="244" spans="2:11" s="272" customFormat="1">
      <c r="B244" s="255" t="s">
        <v>1176</v>
      </c>
      <c r="C244" s="236" t="s">
        <v>1175</v>
      </c>
      <c r="D244" s="236" t="s">
        <v>4219</v>
      </c>
      <c r="E244" s="240">
        <v>43100</v>
      </c>
      <c r="F244" s="705"/>
      <c r="G244" s="256"/>
      <c r="H244" s="257"/>
      <c r="I244" s="1225"/>
      <c r="J244" s="259"/>
      <c r="K244" s="260"/>
    </row>
    <row r="245" spans="2:11" s="272" customFormat="1">
      <c r="B245" s="255" t="s">
        <v>1178</v>
      </c>
      <c r="C245" s="236" t="s">
        <v>1177</v>
      </c>
      <c r="D245" s="236" t="s">
        <v>4224</v>
      </c>
      <c r="E245" s="240">
        <v>43100</v>
      </c>
      <c r="F245" s="705"/>
      <c r="G245" s="256"/>
      <c r="H245" s="257"/>
      <c r="I245" s="1225"/>
      <c r="J245" s="259"/>
      <c r="K245" s="260"/>
    </row>
    <row r="246" spans="2:11" s="272" customFormat="1">
      <c r="B246" s="255" t="s">
        <v>1195</v>
      </c>
      <c r="C246" s="236" t="s">
        <v>1194</v>
      </c>
      <c r="D246" s="236" t="s">
        <v>4226</v>
      </c>
      <c r="E246" s="240">
        <v>42916</v>
      </c>
      <c r="F246" s="705"/>
      <c r="G246" s="256"/>
      <c r="H246" s="257"/>
      <c r="I246" s="1225"/>
      <c r="J246" s="259"/>
      <c r="K246" s="260"/>
    </row>
    <row r="247" spans="2:11" s="272" customFormat="1">
      <c r="B247" s="255" t="s">
        <v>1197</v>
      </c>
      <c r="C247" s="236" t="s">
        <v>1196</v>
      </c>
      <c r="D247" s="236" t="s">
        <v>4227</v>
      </c>
      <c r="E247" s="240">
        <v>42916</v>
      </c>
      <c r="F247" s="705"/>
      <c r="G247" s="256"/>
      <c r="H247" s="257"/>
      <c r="I247" s="1225"/>
      <c r="J247" s="259"/>
      <c r="K247" s="260"/>
    </row>
    <row r="248" spans="2:11" s="272" customFormat="1">
      <c r="B248" s="255" t="s">
        <v>1944</v>
      </c>
      <c r="C248" s="236" t="s">
        <v>1943</v>
      </c>
      <c r="D248" s="236" t="s">
        <v>4228</v>
      </c>
      <c r="E248" s="240">
        <v>43100</v>
      </c>
      <c r="F248" s="705"/>
      <c r="G248" s="256"/>
      <c r="H248" s="257"/>
      <c r="I248" s="1225"/>
      <c r="J248" s="259"/>
      <c r="K248" s="260"/>
    </row>
    <row r="249" spans="2:11" s="272" customFormat="1">
      <c r="B249" s="255" t="s">
        <v>1203</v>
      </c>
      <c r="C249" s="236" t="s">
        <v>1202</v>
      </c>
      <c r="D249" s="236" t="s">
        <v>4229</v>
      </c>
      <c r="E249" s="240">
        <v>43100</v>
      </c>
      <c r="F249" s="705"/>
      <c r="G249" s="256"/>
      <c r="H249" s="257"/>
      <c r="I249" s="1225"/>
      <c r="J249" s="259"/>
      <c r="K249" s="260"/>
    </row>
    <row r="250" spans="2:11" s="272" customFormat="1">
      <c r="B250" s="255" t="s">
        <v>1228</v>
      </c>
      <c r="C250" s="236" t="s">
        <v>1227</v>
      </c>
      <c r="D250" s="236" t="s">
        <v>4231</v>
      </c>
      <c r="E250" s="240">
        <v>43100</v>
      </c>
      <c r="F250" s="705"/>
      <c r="G250" s="256"/>
      <c r="H250" s="257"/>
      <c r="I250" s="1225"/>
      <c r="J250" s="259"/>
      <c r="K250" s="260"/>
    </row>
    <row r="251" spans="2:11" s="272" customFormat="1">
      <c r="B251" s="255" t="s">
        <v>1230</v>
      </c>
      <c r="C251" s="236" t="s">
        <v>1229</v>
      </c>
      <c r="D251" s="236" t="s">
        <v>4232</v>
      </c>
      <c r="E251" s="240">
        <v>43100</v>
      </c>
      <c r="F251" s="705"/>
      <c r="G251" s="256"/>
      <c r="H251" s="257"/>
      <c r="I251" s="1225"/>
      <c r="J251" s="259"/>
      <c r="K251" s="260"/>
    </row>
    <row r="252" spans="2:11" s="272" customFormat="1">
      <c r="B252" s="255" t="s">
        <v>1270</v>
      </c>
      <c r="C252" s="236" t="s">
        <v>1269</v>
      </c>
      <c r="D252" s="236" t="s">
        <v>4234</v>
      </c>
      <c r="E252" s="240">
        <v>43100</v>
      </c>
      <c r="F252" s="705"/>
      <c r="G252" s="256"/>
      <c r="H252" s="257"/>
      <c r="I252" s="1225"/>
      <c r="J252" s="259"/>
      <c r="K252" s="260"/>
    </row>
    <row r="253" spans="2:11" s="272" customFormat="1">
      <c r="B253" s="255" t="s">
        <v>1240</v>
      </c>
      <c r="C253" s="236" t="s">
        <v>1239</v>
      </c>
      <c r="D253" s="236" t="s">
        <v>1241</v>
      </c>
      <c r="E253" s="240">
        <v>43100</v>
      </c>
      <c r="F253" s="705"/>
      <c r="G253" s="256"/>
      <c r="H253" s="257"/>
      <c r="I253" s="1225"/>
      <c r="J253" s="259"/>
      <c r="K253" s="260"/>
    </row>
    <row r="254" spans="2:11" s="272" customFormat="1">
      <c r="B254" s="255" t="s">
        <v>1243</v>
      </c>
      <c r="C254" s="236" t="s">
        <v>1242</v>
      </c>
      <c r="D254" s="236" t="s">
        <v>1244</v>
      </c>
      <c r="E254" s="240">
        <v>43100</v>
      </c>
      <c r="F254" s="705"/>
      <c r="G254" s="256"/>
      <c r="H254" s="257"/>
      <c r="I254" s="1225"/>
      <c r="J254" s="259"/>
      <c r="K254" s="260"/>
    </row>
    <row r="255" spans="2:11" s="272" customFormat="1">
      <c r="B255" s="255" t="s">
        <v>1246</v>
      </c>
      <c r="C255" s="236" t="s">
        <v>1245</v>
      </c>
      <c r="D255" s="236" t="s">
        <v>1247</v>
      </c>
      <c r="E255" s="240">
        <v>43100</v>
      </c>
      <c r="F255" s="705"/>
      <c r="G255" s="256"/>
      <c r="H255" s="257"/>
      <c r="I255" s="1225"/>
      <c r="J255" s="259"/>
      <c r="K255" s="260"/>
    </row>
    <row r="256" spans="2:11" s="272" customFormat="1">
      <c r="B256" s="255" t="s">
        <v>1249</v>
      </c>
      <c r="C256" s="236" t="s">
        <v>1248</v>
      </c>
      <c r="D256" s="236" t="s">
        <v>1250</v>
      </c>
      <c r="E256" s="240">
        <v>43100</v>
      </c>
      <c r="F256" s="705"/>
      <c r="G256" s="256"/>
      <c r="H256" s="257"/>
      <c r="I256" s="1225"/>
      <c r="J256" s="259"/>
      <c r="K256" s="260"/>
    </row>
    <row r="257" spans="2:11" s="272" customFormat="1">
      <c r="B257" s="255" t="s">
        <v>1252</v>
      </c>
      <c r="C257" s="236" t="s">
        <v>1251</v>
      </c>
      <c r="D257" s="236" t="s">
        <v>1253</v>
      </c>
      <c r="E257" s="240">
        <v>43100</v>
      </c>
      <c r="F257" s="705"/>
      <c r="G257" s="256"/>
      <c r="H257" s="257"/>
      <c r="I257" s="1225"/>
      <c r="J257" s="259"/>
      <c r="K257" s="260"/>
    </row>
    <row r="258" spans="2:11" s="272" customFormat="1">
      <c r="B258" s="255" t="s">
        <v>4243</v>
      </c>
      <c r="C258" s="236" t="s">
        <v>4244</v>
      </c>
      <c r="D258" s="236" t="s">
        <v>4245</v>
      </c>
      <c r="E258" s="240">
        <v>43100</v>
      </c>
      <c r="F258" s="705"/>
      <c r="G258" s="256"/>
      <c r="H258" s="257"/>
      <c r="I258" s="1225"/>
      <c r="J258" s="259"/>
      <c r="K258" s="260"/>
    </row>
    <row r="259" spans="2:11" s="272" customFormat="1">
      <c r="B259" s="255" t="s">
        <v>4246</v>
      </c>
      <c r="C259" s="236" t="s">
        <v>4247</v>
      </c>
      <c r="D259" s="236" t="s">
        <v>4248</v>
      </c>
      <c r="E259" s="240">
        <v>43100</v>
      </c>
      <c r="F259" s="705"/>
      <c r="G259" s="256"/>
      <c r="H259" s="257"/>
      <c r="I259" s="1225"/>
      <c r="J259" s="259"/>
      <c r="K259" s="260"/>
    </row>
    <row r="260" spans="2:11" s="272" customFormat="1">
      <c r="B260" s="255" t="s">
        <v>4249</v>
      </c>
      <c r="C260" s="236" t="s">
        <v>4250</v>
      </c>
      <c r="D260" s="236" t="s">
        <v>4251</v>
      </c>
      <c r="E260" s="240">
        <v>43100</v>
      </c>
      <c r="F260" s="705"/>
      <c r="G260" s="256"/>
      <c r="H260" s="257"/>
      <c r="I260" s="1225"/>
      <c r="J260" s="259"/>
      <c r="K260" s="260"/>
    </row>
    <row r="261" spans="2:11" s="272" customFormat="1">
      <c r="B261" s="255" t="s">
        <v>4252</v>
      </c>
      <c r="C261" s="236" t="s">
        <v>4253</v>
      </c>
      <c r="D261" s="236" t="s">
        <v>4254</v>
      </c>
      <c r="E261" s="240">
        <v>43100</v>
      </c>
      <c r="F261" s="705"/>
      <c r="G261" s="256"/>
      <c r="H261" s="257"/>
      <c r="I261" s="1225"/>
      <c r="J261" s="259"/>
      <c r="K261" s="260"/>
    </row>
    <row r="262" spans="2:11" s="272" customFormat="1">
      <c r="B262" s="255" t="s">
        <v>4255</v>
      </c>
      <c r="C262" s="236" t="s">
        <v>4256</v>
      </c>
      <c r="D262" s="236" t="s">
        <v>4257</v>
      </c>
      <c r="E262" s="240">
        <v>43100</v>
      </c>
      <c r="F262" s="705"/>
      <c r="G262" s="256"/>
      <c r="H262" s="257"/>
      <c r="I262" s="1225"/>
      <c r="J262" s="259"/>
      <c r="K262" s="260"/>
    </row>
    <row r="263" spans="2:11" s="272" customFormat="1">
      <c r="B263" s="255" t="s">
        <v>4259</v>
      </c>
      <c r="C263" s="236" t="s">
        <v>722</v>
      </c>
      <c r="D263" s="236" t="s">
        <v>4260</v>
      </c>
      <c r="E263" s="240">
        <v>43100</v>
      </c>
      <c r="F263" s="705"/>
      <c r="G263" s="256"/>
      <c r="H263" s="257"/>
      <c r="I263" s="1225"/>
      <c r="J263" s="259"/>
      <c r="K263" s="260"/>
    </row>
    <row r="264" spans="2:11" s="272" customFormat="1">
      <c r="B264" s="255" t="s">
        <v>4261</v>
      </c>
      <c r="C264" s="236" t="s">
        <v>4262</v>
      </c>
      <c r="D264" s="236" t="s">
        <v>4263</v>
      </c>
      <c r="E264" s="240">
        <v>43100</v>
      </c>
      <c r="F264" s="705"/>
      <c r="G264" s="256"/>
      <c r="H264" s="257"/>
      <c r="I264" s="1225"/>
      <c r="J264" s="259"/>
      <c r="K264" s="260"/>
    </row>
    <row r="265" spans="2:11" s="272" customFormat="1">
      <c r="B265" s="255" t="s">
        <v>4264</v>
      </c>
      <c r="C265" s="236" t="s">
        <v>724</v>
      </c>
      <c r="D265" s="236" t="s">
        <v>4265</v>
      </c>
      <c r="E265" s="240">
        <v>43100</v>
      </c>
      <c r="F265" s="705"/>
      <c r="G265" s="256"/>
      <c r="H265" s="257"/>
      <c r="I265" s="1225"/>
      <c r="J265" s="259"/>
      <c r="K265" s="260"/>
    </row>
    <row r="266" spans="2:11" s="272" customFormat="1">
      <c r="B266" s="255" t="s">
        <v>4266</v>
      </c>
      <c r="C266" s="236" t="s">
        <v>726</v>
      </c>
      <c r="D266" s="236" t="s">
        <v>4267</v>
      </c>
      <c r="E266" s="240">
        <v>43100</v>
      </c>
      <c r="F266" s="705"/>
      <c r="G266" s="256"/>
      <c r="H266" s="257"/>
      <c r="I266" s="1225"/>
      <c r="J266" s="259"/>
      <c r="K266" s="260"/>
    </row>
    <row r="267" spans="2:11" s="272" customFormat="1">
      <c r="B267" s="255" t="s">
        <v>4268</v>
      </c>
      <c r="C267" s="236" t="s">
        <v>4269</v>
      </c>
      <c r="D267" s="236" t="s">
        <v>4270</v>
      </c>
      <c r="E267" s="240">
        <v>43100</v>
      </c>
      <c r="F267" s="705"/>
      <c r="G267" s="256"/>
      <c r="H267" s="257"/>
      <c r="I267" s="1225"/>
      <c r="J267" s="259"/>
      <c r="K267" s="260"/>
    </row>
    <row r="268" spans="2:11" s="272" customFormat="1">
      <c r="B268" s="255" t="s">
        <v>4271</v>
      </c>
      <c r="C268" s="236" t="s">
        <v>4272</v>
      </c>
      <c r="D268" s="236" t="s">
        <v>4273</v>
      </c>
      <c r="E268" s="240">
        <v>43100</v>
      </c>
      <c r="F268" s="705"/>
      <c r="G268" s="256"/>
      <c r="H268" s="257"/>
      <c r="I268" s="1225"/>
      <c r="J268" s="259"/>
      <c r="K268" s="260"/>
    </row>
    <row r="269" spans="2:11" s="272" customFormat="1">
      <c r="B269" s="255" t="s">
        <v>4275</v>
      </c>
      <c r="C269" s="236" t="s">
        <v>4276</v>
      </c>
      <c r="D269" s="236" t="s">
        <v>4674</v>
      </c>
      <c r="E269" s="240">
        <v>43100</v>
      </c>
      <c r="F269" s="705"/>
      <c r="G269" s="256"/>
      <c r="H269" s="257"/>
      <c r="I269" s="1225"/>
      <c r="J269" s="259"/>
      <c r="K269" s="260"/>
    </row>
    <row r="270" spans="2:11" s="272" customFormat="1">
      <c r="B270" s="255" t="s">
        <v>4278</v>
      </c>
      <c r="C270" s="236" t="s">
        <v>4279</v>
      </c>
      <c r="D270" s="236" t="s">
        <v>4675</v>
      </c>
      <c r="E270" s="240">
        <v>43100</v>
      </c>
      <c r="F270" s="705"/>
      <c r="G270" s="256"/>
      <c r="H270" s="257"/>
      <c r="I270" s="1225"/>
      <c r="J270" s="259"/>
      <c r="K270" s="260"/>
    </row>
    <row r="271" spans="2:11" s="272" customFormat="1">
      <c r="B271" s="255" t="s">
        <v>4281</v>
      </c>
      <c r="C271" s="236" t="s">
        <v>4282</v>
      </c>
      <c r="D271" s="236" t="s">
        <v>4283</v>
      </c>
      <c r="E271" s="240">
        <v>43100</v>
      </c>
      <c r="F271" s="705"/>
      <c r="G271" s="256"/>
      <c r="H271" s="257"/>
      <c r="I271" s="1225"/>
      <c r="J271" s="259"/>
      <c r="K271" s="260"/>
    </row>
    <row r="272" spans="2:11" s="272" customFormat="1">
      <c r="B272" s="255" t="s">
        <v>840</v>
      </c>
      <c r="C272" s="236" t="s">
        <v>839</v>
      </c>
      <c r="D272" s="236" t="s">
        <v>841</v>
      </c>
      <c r="E272" s="240">
        <v>43100</v>
      </c>
      <c r="F272" s="705"/>
      <c r="G272" s="256"/>
      <c r="H272" s="257"/>
      <c r="I272" s="1225"/>
      <c r="J272" s="259"/>
      <c r="K272" s="260"/>
    </row>
    <row r="273" spans="2:11" s="272" customFormat="1">
      <c r="B273" s="255" t="s">
        <v>4285</v>
      </c>
      <c r="C273" s="236" t="s">
        <v>4286</v>
      </c>
      <c r="D273" s="236" t="s">
        <v>4287</v>
      </c>
      <c r="E273" s="240">
        <v>43100</v>
      </c>
      <c r="F273" s="705"/>
      <c r="G273" s="256"/>
      <c r="H273" s="257"/>
      <c r="I273" s="1225"/>
      <c r="J273" s="259"/>
      <c r="K273" s="260"/>
    </row>
    <row r="274" spans="2:11" s="272" customFormat="1">
      <c r="B274" s="255" t="s">
        <v>4288</v>
      </c>
      <c r="C274" s="236" t="s">
        <v>4289</v>
      </c>
      <c r="D274" s="236" t="s">
        <v>4290</v>
      </c>
      <c r="E274" s="240">
        <v>43100</v>
      </c>
      <c r="F274" s="705"/>
      <c r="G274" s="256"/>
      <c r="H274" s="257"/>
      <c r="I274" s="1225"/>
      <c r="J274" s="259"/>
      <c r="K274" s="260"/>
    </row>
    <row r="275" spans="2:11" s="272" customFormat="1">
      <c r="B275" s="255" t="s">
        <v>4294</v>
      </c>
      <c r="C275" s="236" t="s">
        <v>4295</v>
      </c>
      <c r="D275" s="236" t="s">
        <v>4296</v>
      </c>
      <c r="E275" s="240">
        <v>43100</v>
      </c>
      <c r="F275" s="705"/>
      <c r="G275" s="256"/>
      <c r="H275" s="257"/>
      <c r="I275" s="1225"/>
      <c r="J275" s="259"/>
      <c r="K275" s="260"/>
    </row>
    <row r="276" spans="2:11" s="272" customFormat="1">
      <c r="B276" s="255" t="s">
        <v>4297</v>
      </c>
      <c r="C276" s="236" t="s">
        <v>4298</v>
      </c>
      <c r="D276" s="236" t="s">
        <v>4299</v>
      </c>
      <c r="E276" s="240">
        <v>43100</v>
      </c>
      <c r="F276" s="705"/>
      <c r="G276" s="256"/>
      <c r="H276" s="257"/>
      <c r="I276" s="1225"/>
      <c r="J276" s="259"/>
      <c r="K276" s="260"/>
    </row>
    <row r="277" spans="2:11" s="272" customFormat="1">
      <c r="B277" s="255" t="s">
        <v>4300</v>
      </c>
      <c r="C277" s="236" t="s">
        <v>728</v>
      </c>
      <c r="D277" s="236" t="s">
        <v>4301</v>
      </c>
      <c r="E277" s="240">
        <v>43100</v>
      </c>
      <c r="F277" s="705"/>
      <c r="G277" s="256"/>
      <c r="H277" s="257"/>
      <c r="I277" s="1225"/>
      <c r="J277" s="259"/>
      <c r="K277" s="260"/>
    </row>
    <row r="278" spans="2:11" s="272" customFormat="1">
      <c r="B278" s="255" t="s">
        <v>4302</v>
      </c>
      <c r="C278" s="236" t="s">
        <v>730</v>
      </c>
      <c r="D278" s="236" t="s">
        <v>4303</v>
      </c>
      <c r="E278" s="240">
        <v>43100</v>
      </c>
      <c r="F278" s="705"/>
      <c r="G278" s="256"/>
      <c r="H278" s="257"/>
      <c r="I278" s="1225"/>
      <c r="J278" s="259"/>
      <c r="K278" s="260"/>
    </row>
    <row r="279" spans="2:11" s="272" customFormat="1">
      <c r="B279" s="255" t="s">
        <v>4305</v>
      </c>
      <c r="C279" s="236" t="s">
        <v>4306</v>
      </c>
      <c r="D279" s="236" t="s">
        <v>4307</v>
      </c>
      <c r="E279" s="240">
        <v>43100</v>
      </c>
      <c r="F279" s="705"/>
      <c r="G279" s="256"/>
      <c r="H279" s="257"/>
      <c r="I279" s="1225"/>
      <c r="J279" s="259"/>
      <c r="K279" s="260"/>
    </row>
    <row r="280" spans="2:11" s="272" customFormat="1">
      <c r="B280" s="255" t="s">
        <v>4308</v>
      </c>
      <c r="C280" s="236" t="s">
        <v>4309</v>
      </c>
      <c r="D280" s="236" t="s">
        <v>4310</v>
      </c>
      <c r="E280" s="240">
        <v>43100</v>
      </c>
      <c r="F280" s="705"/>
      <c r="G280" s="256"/>
      <c r="H280" s="257"/>
      <c r="I280" s="1225"/>
      <c r="J280" s="259"/>
      <c r="K280" s="260"/>
    </row>
    <row r="281" spans="2:11" s="272" customFormat="1">
      <c r="B281" s="255" t="s">
        <v>4311</v>
      </c>
      <c r="C281" s="236" t="s">
        <v>4312</v>
      </c>
      <c r="D281" s="236" t="s">
        <v>4313</v>
      </c>
      <c r="E281" s="240">
        <v>43100</v>
      </c>
      <c r="F281" s="705"/>
      <c r="G281" s="256"/>
      <c r="H281" s="257"/>
      <c r="I281" s="1225"/>
      <c r="J281" s="259"/>
      <c r="K281" s="260"/>
    </row>
    <row r="282" spans="2:11" s="272" customFormat="1">
      <c r="B282" s="255" t="s">
        <v>4314</v>
      </c>
      <c r="C282" s="236" t="s">
        <v>4315</v>
      </c>
      <c r="D282" s="236" t="s">
        <v>4316</v>
      </c>
      <c r="E282" s="240">
        <v>43100</v>
      </c>
      <c r="F282" s="705"/>
      <c r="G282" s="256"/>
      <c r="H282" s="257"/>
      <c r="I282" s="1225"/>
      <c r="J282" s="259"/>
      <c r="K282" s="260"/>
    </row>
    <row r="283" spans="2:11" s="272" customFormat="1">
      <c r="B283" s="255" t="s">
        <v>4317</v>
      </c>
      <c r="C283" s="236" t="s">
        <v>4318</v>
      </c>
      <c r="D283" s="236" t="s">
        <v>4319</v>
      </c>
      <c r="E283" s="240">
        <v>43100</v>
      </c>
      <c r="F283" s="705"/>
      <c r="G283" s="256"/>
      <c r="H283" s="257"/>
      <c r="I283" s="1225"/>
      <c r="J283" s="259"/>
      <c r="K283" s="260"/>
    </row>
    <row r="284" spans="2:11" s="272" customFormat="1">
      <c r="B284" s="255" t="s">
        <v>4320</v>
      </c>
      <c r="C284" s="236" t="s">
        <v>4321</v>
      </c>
      <c r="D284" s="236" t="s">
        <v>4322</v>
      </c>
      <c r="E284" s="240">
        <v>43100</v>
      </c>
      <c r="F284" s="705"/>
      <c r="G284" s="256"/>
      <c r="H284" s="257"/>
      <c r="I284" s="1225"/>
      <c r="J284" s="259"/>
      <c r="K284" s="260"/>
    </row>
    <row r="285" spans="2:11" s="272" customFormat="1">
      <c r="B285" s="255" t="s">
        <v>4323</v>
      </c>
      <c r="C285" s="236" t="s">
        <v>4324</v>
      </c>
      <c r="D285" s="236" t="s">
        <v>4325</v>
      </c>
      <c r="E285" s="240">
        <v>43100</v>
      </c>
      <c r="F285" s="705"/>
      <c r="G285" s="256"/>
      <c r="H285" s="257"/>
      <c r="I285" s="1225"/>
      <c r="J285" s="259"/>
      <c r="K285" s="260"/>
    </row>
    <row r="286" spans="2:11" s="272" customFormat="1">
      <c r="B286" s="255" t="s">
        <v>4327</v>
      </c>
      <c r="C286" s="236" t="s">
        <v>4328</v>
      </c>
      <c r="D286" s="236" t="s">
        <v>4329</v>
      </c>
      <c r="E286" s="240">
        <v>43100</v>
      </c>
      <c r="F286" s="705"/>
      <c r="G286" s="256"/>
      <c r="H286" s="257"/>
      <c r="I286" s="1225"/>
      <c r="J286" s="259"/>
      <c r="K286" s="260"/>
    </row>
    <row r="287" spans="2:11" s="272" customFormat="1">
      <c r="B287" s="255" t="s">
        <v>4330</v>
      </c>
      <c r="C287" s="236" t="s">
        <v>4331</v>
      </c>
      <c r="D287" s="236" t="s">
        <v>4332</v>
      </c>
      <c r="E287" s="240">
        <v>43100</v>
      </c>
      <c r="F287" s="705"/>
      <c r="G287" s="256"/>
      <c r="H287" s="257"/>
      <c r="I287" s="1225"/>
      <c r="J287" s="259"/>
      <c r="K287" s="260"/>
    </row>
    <row r="288" spans="2:11" s="272" customFormat="1">
      <c r="B288" s="255" t="s">
        <v>4334</v>
      </c>
      <c r="C288" s="236" t="s">
        <v>4335</v>
      </c>
      <c r="D288" s="236" t="s">
        <v>4336</v>
      </c>
      <c r="E288" s="240">
        <v>43100</v>
      </c>
      <c r="F288" s="705"/>
      <c r="G288" s="256"/>
      <c r="H288" s="257"/>
      <c r="I288" s="1225"/>
      <c r="J288" s="259"/>
      <c r="K288" s="260"/>
    </row>
    <row r="289" spans="2:11" s="272" customFormat="1">
      <c r="B289" s="255" t="s">
        <v>4338</v>
      </c>
      <c r="C289" s="236" t="s">
        <v>4339</v>
      </c>
      <c r="D289" s="236" t="s">
        <v>4340</v>
      </c>
      <c r="E289" s="240">
        <v>43100</v>
      </c>
      <c r="F289" s="705"/>
      <c r="G289" s="256"/>
      <c r="H289" s="257"/>
      <c r="I289" s="1225"/>
      <c r="J289" s="259"/>
      <c r="K289" s="260"/>
    </row>
    <row r="290" spans="2:11" s="272" customFormat="1">
      <c r="B290" s="255" t="s">
        <v>4342</v>
      </c>
      <c r="C290" s="236" t="s">
        <v>4343</v>
      </c>
      <c r="D290" s="236" t="s">
        <v>4344</v>
      </c>
      <c r="E290" s="240">
        <v>43100</v>
      </c>
      <c r="F290" s="705"/>
      <c r="G290" s="256"/>
      <c r="H290" s="257"/>
      <c r="I290" s="1225"/>
      <c r="J290" s="259"/>
      <c r="K290" s="260"/>
    </row>
    <row r="291" spans="2:11" s="272" customFormat="1">
      <c r="B291" s="255" t="s">
        <v>4345</v>
      </c>
      <c r="C291" s="236" t="s">
        <v>4346</v>
      </c>
      <c r="D291" s="236" t="s">
        <v>4347</v>
      </c>
      <c r="E291" s="240">
        <v>43100</v>
      </c>
      <c r="F291" s="705"/>
      <c r="G291" s="256"/>
      <c r="H291" s="257"/>
      <c r="I291" s="1225"/>
      <c r="J291" s="259"/>
      <c r="K291" s="260"/>
    </row>
    <row r="292" spans="2:11" s="272" customFormat="1">
      <c r="B292" s="255" t="s">
        <v>4348</v>
      </c>
      <c r="C292" s="236" t="s">
        <v>4349</v>
      </c>
      <c r="D292" s="236" t="s">
        <v>4350</v>
      </c>
      <c r="E292" s="240">
        <v>43100</v>
      </c>
      <c r="F292" s="705"/>
      <c r="G292" s="256"/>
      <c r="H292" s="257"/>
      <c r="I292" s="1225"/>
      <c r="J292" s="259"/>
      <c r="K292" s="260"/>
    </row>
    <row r="293" spans="2:11" s="272" customFormat="1">
      <c r="B293" s="255" t="s">
        <v>4351</v>
      </c>
      <c r="C293" s="236" t="s">
        <v>4352</v>
      </c>
      <c r="D293" s="236" t="s">
        <v>4353</v>
      </c>
      <c r="E293" s="240">
        <v>43100</v>
      </c>
      <c r="F293" s="705"/>
      <c r="G293" s="256"/>
      <c r="H293" s="257"/>
      <c r="I293" s="1225"/>
      <c r="J293" s="259"/>
      <c r="K293" s="260"/>
    </row>
    <row r="294" spans="2:11" s="272" customFormat="1">
      <c r="B294" s="255" t="s">
        <v>4354</v>
      </c>
      <c r="C294" s="236" t="s">
        <v>4355</v>
      </c>
      <c r="D294" s="236" t="s">
        <v>4356</v>
      </c>
      <c r="E294" s="240">
        <v>43100</v>
      </c>
      <c r="F294" s="705"/>
      <c r="G294" s="256"/>
      <c r="H294" s="257"/>
      <c r="I294" s="1225"/>
      <c r="J294" s="259"/>
      <c r="K294" s="260"/>
    </row>
    <row r="295" spans="2:11" s="272" customFormat="1">
      <c r="B295" s="255" t="s">
        <v>4676</v>
      </c>
      <c r="C295" s="236" t="s">
        <v>4677</v>
      </c>
      <c r="D295" s="236" t="s">
        <v>4678</v>
      </c>
      <c r="E295" s="240">
        <v>43100</v>
      </c>
      <c r="F295" s="705"/>
      <c r="G295" s="256"/>
      <c r="H295" s="257"/>
      <c r="I295" s="1225"/>
      <c r="J295" s="259"/>
      <c r="K295" s="260"/>
    </row>
    <row r="296" spans="2:11" s="272" customFormat="1">
      <c r="B296" s="255" t="s">
        <v>4679</v>
      </c>
      <c r="C296" s="236" t="s">
        <v>4680</v>
      </c>
      <c r="D296" s="236" t="s">
        <v>4681</v>
      </c>
      <c r="E296" s="240">
        <v>43100</v>
      </c>
      <c r="F296" s="705"/>
      <c r="G296" s="256"/>
      <c r="H296" s="257"/>
      <c r="I296" s="1225"/>
      <c r="J296" s="259"/>
      <c r="K296" s="260"/>
    </row>
    <row r="297" spans="2:11" s="272" customFormat="1">
      <c r="B297" s="255" t="s">
        <v>4682</v>
      </c>
      <c r="C297" s="236" t="s">
        <v>4683</v>
      </c>
      <c r="D297" s="236" t="s">
        <v>4684</v>
      </c>
      <c r="E297" s="240">
        <v>43100</v>
      </c>
      <c r="F297" s="705"/>
      <c r="G297" s="256"/>
      <c r="H297" s="257"/>
      <c r="I297" s="1225"/>
      <c r="J297" s="259"/>
      <c r="K297" s="260"/>
    </row>
    <row r="298" spans="2:11" s="272" customFormat="1">
      <c r="B298" s="255" t="s">
        <v>4685</v>
      </c>
      <c r="C298" s="236" t="s">
        <v>4686</v>
      </c>
      <c r="D298" s="236" t="s">
        <v>4687</v>
      </c>
      <c r="E298" s="240">
        <v>43100</v>
      </c>
      <c r="F298" s="705"/>
      <c r="G298" s="256"/>
      <c r="H298" s="257"/>
      <c r="I298" s="1225"/>
      <c r="J298" s="259"/>
      <c r="K298" s="260"/>
    </row>
    <row r="299" spans="2:11" s="272" customFormat="1">
      <c r="B299" s="255" t="s">
        <v>4688</v>
      </c>
      <c r="C299" s="236" t="s">
        <v>4689</v>
      </c>
      <c r="D299" s="236" t="s">
        <v>4690</v>
      </c>
      <c r="E299" s="240">
        <v>43100</v>
      </c>
      <c r="F299" s="705"/>
      <c r="G299" s="256"/>
      <c r="H299" s="257"/>
      <c r="I299" s="1225"/>
      <c r="J299" s="259"/>
      <c r="K299" s="260"/>
    </row>
    <row r="300" spans="2:11" s="272" customFormat="1">
      <c r="B300" s="255" t="s">
        <v>4358</v>
      </c>
      <c r="C300" s="236" t="s">
        <v>4359</v>
      </c>
      <c r="D300" s="236" t="s">
        <v>4360</v>
      </c>
      <c r="E300" s="240">
        <v>43100</v>
      </c>
      <c r="F300" s="705"/>
      <c r="G300" s="256"/>
      <c r="H300" s="257"/>
      <c r="I300" s="1226"/>
      <c r="J300" s="259"/>
      <c r="K300" s="260"/>
    </row>
    <row r="301" spans="2:11" s="272" customFormat="1">
      <c r="B301" s="247" t="s">
        <v>4691</v>
      </c>
      <c r="C301" s="248"/>
      <c r="D301" s="248"/>
      <c r="E301" s="249"/>
      <c r="F301" s="705"/>
      <c r="G301" s="250"/>
      <c r="H301" s="251"/>
      <c r="I301" s="252"/>
      <c r="J301" s="253"/>
      <c r="K301" s="254"/>
    </row>
    <row r="302" spans="2:11" s="272" customFormat="1">
      <c r="B302" s="255" t="s">
        <v>851</v>
      </c>
      <c r="C302" s="236" t="s">
        <v>850</v>
      </c>
      <c r="D302" s="236" t="s">
        <v>4692</v>
      </c>
      <c r="E302" s="240">
        <v>43100</v>
      </c>
      <c r="F302" s="705"/>
      <c r="G302" s="256"/>
      <c r="H302" s="257"/>
      <c r="I302" s="1224" t="s">
        <v>4667</v>
      </c>
      <c r="J302" s="259"/>
      <c r="K302" s="260"/>
    </row>
    <row r="303" spans="2:11" s="272" customFormat="1">
      <c r="B303" s="255" t="s">
        <v>857</v>
      </c>
      <c r="C303" s="236" t="s">
        <v>856</v>
      </c>
      <c r="D303" s="236" t="s">
        <v>4693</v>
      </c>
      <c r="E303" s="240">
        <v>43100</v>
      </c>
      <c r="F303" s="705"/>
      <c r="G303" s="256"/>
      <c r="H303" s="257"/>
      <c r="I303" s="1225"/>
      <c r="J303" s="259"/>
      <c r="K303" s="260"/>
    </row>
    <row r="304" spans="2:11" s="272" customFormat="1">
      <c r="B304" s="255" t="s">
        <v>854</v>
      </c>
      <c r="C304" s="236" t="s">
        <v>853</v>
      </c>
      <c r="D304" s="236" t="s">
        <v>4694</v>
      </c>
      <c r="E304" s="240">
        <v>43100</v>
      </c>
      <c r="F304" s="705"/>
      <c r="G304" s="256"/>
      <c r="H304" s="257"/>
      <c r="I304" s="1225"/>
      <c r="J304" s="259"/>
      <c r="K304" s="260"/>
    </row>
    <row r="305" spans="2:11" s="272" customFormat="1">
      <c r="B305" s="255" t="s">
        <v>860</v>
      </c>
      <c r="C305" s="236" t="s">
        <v>859</v>
      </c>
      <c r="D305" s="236" t="s">
        <v>4695</v>
      </c>
      <c r="E305" s="240">
        <v>43100</v>
      </c>
      <c r="F305" s="705"/>
      <c r="G305" s="256"/>
      <c r="H305" s="257"/>
      <c r="I305" s="1225"/>
      <c r="J305" s="259"/>
      <c r="K305" s="260"/>
    </row>
    <row r="306" spans="2:11" s="272" customFormat="1">
      <c r="B306" s="255" t="s">
        <v>875</v>
      </c>
      <c r="C306" s="236" t="s">
        <v>874</v>
      </c>
      <c r="D306" s="236" t="s">
        <v>4696</v>
      </c>
      <c r="E306" s="240">
        <v>43281</v>
      </c>
      <c r="F306" s="705"/>
      <c r="G306" s="256"/>
      <c r="H306" s="257"/>
      <c r="I306" s="1225"/>
      <c r="J306" s="259"/>
      <c r="K306" s="260"/>
    </row>
    <row r="307" spans="2:11" s="272" customFormat="1">
      <c r="B307" s="255" t="s">
        <v>877</v>
      </c>
      <c r="C307" s="236" t="s">
        <v>876</v>
      </c>
      <c r="D307" s="236" t="s">
        <v>4697</v>
      </c>
      <c r="E307" s="240">
        <v>43281</v>
      </c>
      <c r="F307" s="705"/>
      <c r="G307" s="256"/>
      <c r="H307" s="257"/>
      <c r="I307" s="1225"/>
      <c r="J307" s="259"/>
      <c r="K307" s="260"/>
    </row>
    <row r="308" spans="2:11" s="272" customFormat="1">
      <c r="B308" s="255" t="s">
        <v>879</v>
      </c>
      <c r="C308" s="236" t="s">
        <v>878</v>
      </c>
      <c r="D308" s="236" t="s">
        <v>4698</v>
      </c>
      <c r="E308" s="240">
        <v>43281</v>
      </c>
      <c r="F308" s="705"/>
      <c r="G308" s="256"/>
      <c r="H308" s="257"/>
      <c r="I308" s="1225"/>
      <c r="J308" s="259"/>
      <c r="K308" s="260"/>
    </row>
    <row r="309" spans="2:11" s="272" customFormat="1">
      <c r="B309" s="255" t="s">
        <v>4699</v>
      </c>
      <c r="C309" s="236" t="s">
        <v>4700</v>
      </c>
      <c r="D309" s="236" t="s">
        <v>4701</v>
      </c>
      <c r="E309" s="240">
        <v>43281</v>
      </c>
      <c r="F309" s="705"/>
      <c r="G309" s="256"/>
      <c r="H309" s="257"/>
      <c r="I309" s="1225"/>
      <c r="J309" s="259"/>
      <c r="K309" s="260"/>
    </row>
    <row r="310" spans="2:11" s="272" customFormat="1">
      <c r="B310" s="255" t="s">
        <v>4042</v>
      </c>
      <c r="C310" s="236" t="s">
        <v>4702</v>
      </c>
      <c r="D310" s="236" t="s">
        <v>4044</v>
      </c>
      <c r="E310" s="240">
        <v>43281</v>
      </c>
      <c r="F310" s="705"/>
      <c r="G310" s="256"/>
      <c r="H310" s="257"/>
      <c r="I310" s="1225"/>
      <c r="J310" s="259"/>
      <c r="K310" s="260"/>
    </row>
    <row r="311" spans="2:11" s="272" customFormat="1">
      <c r="B311" s="255" t="s">
        <v>4045</v>
      </c>
      <c r="C311" s="236" t="s">
        <v>4703</v>
      </c>
      <c r="D311" s="236" t="s">
        <v>4704</v>
      </c>
      <c r="E311" s="240">
        <v>43281</v>
      </c>
      <c r="F311" s="705"/>
      <c r="G311" s="256"/>
      <c r="H311" s="257"/>
      <c r="I311" s="1225"/>
      <c r="J311" s="259"/>
      <c r="K311" s="260"/>
    </row>
    <row r="312" spans="2:11" s="272" customFormat="1">
      <c r="B312" s="255" t="s">
        <v>4050</v>
      </c>
      <c r="C312" s="236" t="s">
        <v>4705</v>
      </c>
      <c r="D312" s="236" t="s">
        <v>4706</v>
      </c>
      <c r="E312" s="240">
        <v>43281</v>
      </c>
      <c r="F312" s="705"/>
      <c r="G312" s="256"/>
      <c r="H312" s="257"/>
      <c r="I312" s="1225"/>
      <c r="J312" s="259"/>
      <c r="K312" s="260"/>
    </row>
    <row r="313" spans="2:11" s="272" customFormat="1">
      <c r="B313" s="255" t="s">
        <v>884</v>
      </c>
      <c r="C313" s="236" t="s">
        <v>883</v>
      </c>
      <c r="D313" s="236" t="s">
        <v>4707</v>
      </c>
      <c r="E313" s="240">
        <v>43281</v>
      </c>
      <c r="F313" s="705"/>
      <c r="G313" s="256"/>
      <c r="H313" s="257"/>
      <c r="I313" s="1225"/>
      <c r="J313" s="259"/>
      <c r="K313" s="260"/>
    </row>
    <row r="314" spans="2:11" s="272" customFormat="1">
      <c r="B314" s="255" t="s">
        <v>886</v>
      </c>
      <c r="C314" s="236" t="s">
        <v>885</v>
      </c>
      <c r="D314" s="236" t="s">
        <v>4708</v>
      </c>
      <c r="E314" s="240">
        <v>43281</v>
      </c>
      <c r="F314" s="705"/>
      <c r="G314" s="256"/>
      <c r="H314" s="257"/>
      <c r="I314" s="1225"/>
      <c r="J314" s="259"/>
      <c r="K314" s="260"/>
    </row>
    <row r="315" spans="2:11" s="272" customFormat="1">
      <c r="B315" s="255" t="s">
        <v>888</v>
      </c>
      <c r="C315" s="236" t="s">
        <v>887</v>
      </c>
      <c r="D315" s="236" t="s">
        <v>4709</v>
      </c>
      <c r="E315" s="240">
        <v>43281</v>
      </c>
      <c r="F315" s="705"/>
      <c r="G315" s="256"/>
      <c r="H315" s="257"/>
      <c r="I315" s="1225"/>
      <c r="J315" s="259"/>
      <c r="K315" s="260"/>
    </row>
    <row r="316" spans="2:11" s="272" customFormat="1">
      <c r="B316" s="255" t="s">
        <v>890</v>
      </c>
      <c r="C316" s="236" t="s">
        <v>889</v>
      </c>
      <c r="D316" s="236" t="s">
        <v>4710</v>
      </c>
      <c r="E316" s="240">
        <v>43281</v>
      </c>
      <c r="F316" s="705"/>
      <c r="G316" s="256"/>
      <c r="H316" s="257"/>
      <c r="I316" s="1225"/>
      <c r="J316" s="259"/>
      <c r="K316" s="260"/>
    </row>
    <row r="317" spans="2:11" s="272" customFormat="1">
      <c r="B317" s="255" t="s">
        <v>892</v>
      </c>
      <c r="C317" s="236" t="s">
        <v>891</v>
      </c>
      <c r="D317" s="236" t="s">
        <v>4711</v>
      </c>
      <c r="E317" s="240">
        <v>43281</v>
      </c>
      <c r="F317" s="705"/>
      <c r="G317" s="256"/>
      <c r="H317" s="257"/>
      <c r="I317" s="1225"/>
      <c r="J317" s="259"/>
      <c r="K317" s="260"/>
    </row>
    <row r="318" spans="2:11" s="272" customFormat="1">
      <c r="B318" s="255" t="s">
        <v>894</v>
      </c>
      <c r="C318" s="236" t="s">
        <v>893</v>
      </c>
      <c r="D318" s="236" t="s">
        <v>895</v>
      </c>
      <c r="E318" s="240">
        <v>43281</v>
      </c>
      <c r="F318" s="705"/>
      <c r="G318" s="256"/>
      <c r="H318" s="257"/>
      <c r="I318" s="1225"/>
      <c r="J318" s="259"/>
      <c r="K318" s="260"/>
    </row>
    <row r="319" spans="2:11" s="272" customFormat="1">
      <c r="B319" s="255" t="s">
        <v>897</v>
      </c>
      <c r="C319" s="236" t="s">
        <v>896</v>
      </c>
      <c r="D319" s="236" t="s">
        <v>4712</v>
      </c>
      <c r="E319" s="240">
        <v>43281</v>
      </c>
      <c r="F319" s="705"/>
      <c r="G319" s="256"/>
      <c r="H319" s="257"/>
      <c r="I319" s="1225"/>
      <c r="J319" s="259"/>
      <c r="K319" s="260"/>
    </row>
    <row r="320" spans="2:11" s="272" customFormat="1">
      <c r="B320" s="255" t="s">
        <v>899</v>
      </c>
      <c r="C320" s="236" t="s">
        <v>898</v>
      </c>
      <c r="D320" s="236" t="s">
        <v>4713</v>
      </c>
      <c r="E320" s="240">
        <v>43281</v>
      </c>
      <c r="F320" s="705"/>
      <c r="G320" s="256"/>
      <c r="H320" s="257"/>
      <c r="I320" s="1225"/>
      <c r="J320" s="259"/>
      <c r="K320" s="260"/>
    </row>
    <row r="321" spans="2:11" s="272" customFormat="1">
      <c r="B321" s="255" t="s">
        <v>901</v>
      </c>
      <c r="C321" s="236" t="s">
        <v>900</v>
      </c>
      <c r="D321" s="236" t="s">
        <v>4714</v>
      </c>
      <c r="E321" s="240">
        <v>43281</v>
      </c>
      <c r="F321" s="705"/>
      <c r="G321" s="256"/>
      <c r="H321" s="257"/>
      <c r="I321" s="1225"/>
      <c r="J321" s="259"/>
      <c r="K321" s="260"/>
    </row>
    <row r="322" spans="2:11" s="272" customFormat="1">
      <c r="B322" s="255" t="s">
        <v>903</v>
      </c>
      <c r="C322" s="236" t="s">
        <v>902</v>
      </c>
      <c r="D322" s="236" t="s">
        <v>4715</v>
      </c>
      <c r="E322" s="240">
        <v>43281</v>
      </c>
      <c r="F322" s="705"/>
      <c r="G322" s="256"/>
      <c r="H322" s="257"/>
      <c r="I322" s="1225"/>
      <c r="J322" s="259"/>
      <c r="K322" s="260"/>
    </row>
    <row r="323" spans="2:11" s="272" customFormat="1">
      <c r="B323" s="255" t="s">
        <v>905</v>
      </c>
      <c r="C323" s="236" t="s">
        <v>904</v>
      </c>
      <c r="D323" s="236" t="s">
        <v>4716</v>
      </c>
      <c r="E323" s="240">
        <v>43281</v>
      </c>
      <c r="F323" s="705"/>
      <c r="G323" s="256"/>
      <c r="H323" s="257"/>
      <c r="I323" s="1225"/>
      <c r="J323" s="259"/>
      <c r="K323" s="260"/>
    </row>
    <row r="324" spans="2:11" s="272" customFormat="1">
      <c r="B324" s="255" t="s">
        <v>907</v>
      </c>
      <c r="C324" s="236" t="s">
        <v>906</v>
      </c>
      <c r="D324" s="236" t="s">
        <v>908</v>
      </c>
      <c r="E324" s="240">
        <v>43281</v>
      </c>
      <c r="F324" s="705"/>
      <c r="G324" s="256"/>
      <c r="H324" s="257"/>
      <c r="I324" s="1225"/>
      <c r="J324" s="259"/>
      <c r="K324" s="260"/>
    </row>
    <row r="325" spans="2:11" s="272" customFormat="1">
      <c r="B325" s="255" t="s">
        <v>4717</v>
      </c>
      <c r="C325" s="236" t="s">
        <v>4718</v>
      </c>
      <c r="D325" s="236" t="s">
        <v>4719</v>
      </c>
      <c r="E325" s="240">
        <v>43281</v>
      </c>
      <c r="F325" s="705"/>
      <c r="G325" s="256"/>
      <c r="H325" s="257"/>
      <c r="I325" s="1225"/>
      <c r="J325" s="259"/>
      <c r="K325" s="260"/>
    </row>
    <row r="326" spans="2:11" s="272" customFormat="1">
      <c r="B326" s="255" t="s">
        <v>4720</v>
      </c>
      <c r="C326" s="236" t="s">
        <v>4721</v>
      </c>
      <c r="D326" s="236" t="s">
        <v>4722</v>
      </c>
      <c r="E326" s="240">
        <v>43281</v>
      </c>
      <c r="F326" s="705"/>
      <c r="G326" s="256"/>
      <c r="H326" s="257"/>
      <c r="I326" s="1225"/>
      <c r="J326" s="259"/>
      <c r="K326" s="260"/>
    </row>
    <row r="327" spans="2:11" s="272" customFormat="1">
      <c r="B327" s="255" t="s">
        <v>4723</v>
      </c>
      <c r="C327" s="236" t="s">
        <v>4724</v>
      </c>
      <c r="D327" s="236" t="s">
        <v>4725</v>
      </c>
      <c r="E327" s="240">
        <v>43281</v>
      </c>
      <c r="F327" s="705"/>
      <c r="G327" s="256"/>
      <c r="H327" s="257"/>
      <c r="I327" s="1225"/>
      <c r="J327" s="259"/>
      <c r="K327" s="260"/>
    </row>
    <row r="328" spans="2:11" s="272" customFormat="1">
      <c r="B328" s="255" t="s">
        <v>699</v>
      </c>
      <c r="C328" s="236" t="s">
        <v>698</v>
      </c>
      <c r="D328" s="236" t="s">
        <v>700</v>
      </c>
      <c r="E328" s="240">
        <v>43281</v>
      </c>
      <c r="F328" s="705"/>
      <c r="G328" s="256"/>
      <c r="H328" s="257"/>
      <c r="I328" s="1225"/>
      <c r="J328" s="259"/>
      <c r="K328" s="260"/>
    </row>
    <row r="329" spans="2:11" s="272" customFormat="1">
      <c r="B329" s="255" t="s">
        <v>4726</v>
      </c>
      <c r="C329" s="236" t="s">
        <v>4727</v>
      </c>
      <c r="D329" s="236" t="s">
        <v>4728</v>
      </c>
      <c r="E329" s="240">
        <v>43281</v>
      </c>
      <c r="F329" s="705"/>
      <c r="G329" s="256"/>
      <c r="H329" s="257"/>
      <c r="I329" s="1225"/>
      <c r="J329" s="259"/>
      <c r="K329" s="260"/>
    </row>
    <row r="330" spans="2:11" s="272" customFormat="1">
      <c r="B330" s="255" t="s">
        <v>4729</v>
      </c>
      <c r="C330" s="236" t="s">
        <v>4730</v>
      </c>
      <c r="D330" s="236" t="s">
        <v>4731</v>
      </c>
      <c r="E330" s="240">
        <v>43281</v>
      </c>
      <c r="F330" s="705"/>
      <c r="G330" s="256"/>
      <c r="H330" s="257"/>
      <c r="I330" s="1225"/>
      <c r="J330" s="259"/>
      <c r="K330" s="260"/>
    </row>
    <row r="331" spans="2:11" s="272" customFormat="1">
      <c r="B331" s="255" t="s">
        <v>4732</v>
      </c>
      <c r="C331" s="236" t="s">
        <v>4733</v>
      </c>
      <c r="D331" s="236" t="s">
        <v>4734</v>
      </c>
      <c r="E331" s="240">
        <v>43281</v>
      </c>
      <c r="F331" s="705"/>
      <c r="G331" s="256"/>
      <c r="H331" s="257"/>
      <c r="I331" s="1225"/>
      <c r="J331" s="259"/>
      <c r="K331" s="260"/>
    </row>
    <row r="332" spans="2:11" s="272" customFormat="1">
      <c r="B332" s="255" t="s">
        <v>702</v>
      </c>
      <c r="C332" s="236" t="s">
        <v>701</v>
      </c>
      <c r="D332" s="236" t="s">
        <v>703</v>
      </c>
      <c r="E332" s="240">
        <v>43281</v>
      </c>
      <c r="F332" s="705"/>
      <c r="G332" s="256"/>
      <c r="H332" s="257"/>
      <c r="I332" s="1225"/>
      <c r="J332" s="259"/>
      <c r="K332" s="260"/>
    </row>
    <row r="333" spans="2:11" s="272" customFormat="1">
      <c r="B333" s="255" t="s">
        <v>4735</v>
      </c>
      <c r="C333" s="236" t="s">
        <v>4736</v>
      </c>
      <c r="D333" s="236" t="s">
        <v>4737</v>
      </c>
      <c r="E333" s="240">
        <v>43281</v>
      </c>
      <c r="F333" s="705"/>
      <c r="G333" s="256"/>
      <c r="H333" s="257"/>
      <c r="I333" s="1225"/>
      <c r="J333" s="259"/>
      <c r="K333" s="260"/>
    </row>
    <row r="334" spans="2:11" s="272" customFormat="1">
      <c r="B334" s="255" t="s">
        <v>4738</v>
      </c>
      <c r="C334" s="236" t="s">
        <v>4739</v>
      </c>
      <c r="D334" s="236" t="s">
        <v>4740</v>
      </c>
      <c r="E334" s="240">
        <v>43281</v>
      </c>
      <c r="F334" s="705"/>
      <c r="G334" s="256"/>
      <c r="H334" s="257"/>
      <c r="I334" s="1225"/>
      <c r="J334" s="259"/>
      <c r="K334" s="260"/>
    </row>
    <row r="335" spans="2:11" s="272" customFormat="1">
      <c r="B335" s="255" t="s">
        <v>910</v>
      </c>
      <c r="C335" s="236" t="s">
        <v>909</v>
      </c>
      <c r="D335" s="236" t="s">
        <v>4741</v>
      </c>
      <c r="E335" s="240">
        <v>43100</v>
      </c>
      <c r="F335" s="705"/>
      <c r="G335" s="256"/>
      <c r="H335" s="257"/>
      <c r="I335" s="1225"/>
      <c r="J335" s="259"/>
      <c r="K335" s="260"/>
    </row>
    <row r="336" spans="2:11" s="272" customFormat="1">
      <c r="B336" s="255" t="s">
        <v>912</v>
      </c>
      <c r="C336" s="236" t="s">
        <v>911</v>
      </c>
      <c r="D336" s="236" t="s">
        <v>4742</v>
      </c>
      <c r="E336" s="240">
        <v>43100</v>
      </c>
      <c r="F336" s="705"/>
      <c r="G336" s="256"/>
      <c r="H336" s="257"/>
      <c r="I336" s="1225"/>
      <c r="J336" s="259"/>
      <c r="K336" s="260"/>
    </row>
    <row r="337" spans="2:11" s="272" customFormat="1">
      <c r="B337" s="255" t="s">
        <v>914</v>
      </c>
      <c r="C337" s="236" t="s">
        <v>913</v>
      </c>
      <c r="D337" s="236" t="s">
        <v>4743</v>
      </c>
      <c r="E337" s="240">
        <v>43100</v>
      </c>
      <c r="F337" s="705"/>
      <c r="G337" s="256"/>
      <c r="H337" s="257"/>
      <c r="I337" s="1225"/>
      <c r="J337" s="259"/>
      <c r="K337" s="260"/>
    </row>
    <row r="338" spans="2:11" s="272" customFormat="1">
      <c r="B338" s="255" t="s">
        <v>916</v>
      </c>
      <c r="C338" s="236" t="s">
        <v>915</v>
      </c>
      <c r="D338" s="236" t="s">
        <v>4744</v>
      </c>
      <c r="E338" s="240">
        <v>43100</v>
      </c>
      <c r="F338" s="705"/>
      <c r="G338" s="256"/>
      <c r="H338" s="257"/>
      <c r="I338" s="1225"/>
      <c r="J338" s="259"/>
      <c r="K338" s="260"/>
    </row>
    <row r="339" spans="2:11" s="272" customFormat="1">
      <c r="B339" s="255" t="s">
        <v>918</v>
      </c>
      <c r="C339" s="236" t="s">
        <v>917</v>
      </c>
      <c r="D339" s="236" t="s">
        <v>4745</v>
      </c>
      <c r="E339" s="240">
        <v>43100</v>
      </c>
      <c r="F339" s="705"/>
      <c r="G339" s="256"/>
      <c r="H339" s="257"/>
      <c r="I339" s="1225"/>
      <c r="J339" s="259"/>
      <c r="K339" s="260"/>
    </row>
    <row r="340" spans="2:11" s="272" customFormat="1">
      <c r="B340" s="255" t="s">
        <v>920</v>
      </c>
      <c r="C340" s="236" t="s">
        <v>919</v>
      </c>
      <c r="D340" s="236" t="s">
        <v>4746</v>
      </c>
      <c r="E340" s="240">
        <v>43100</v>
      </c>
      <c r="F340" s="705"/>
      <c r="G340" s="256"/>
      <c r="H340" s="257"/>
      <c r="I340" s="1225"/>
      <c r="J340" s="259"/>
      <c r="K340" s="260"/>
    </row>
    <row r="341" spans="2:11" s="272" customFormat="1">
      <c r="B341" s="255" t="s">
        <v>4747</v>
      </c>
      <c r="C341" s="236" t="s">
        <v>4748</v>
      </c>
      <c r="D341" s="236" t="s">
        <v>4749</v>
      </c>
      <c r="E341" s="240">
        <v>43100</v>
      </c>
      <c r="F341" s="705"/>
      <c r="G341" s="256"/>
      <c r="H341" s="257"/>
      <c r="I341" s="1225"/>
      <c r="J341" s="259"/>
      <c r="K341" s="260"/>
    </row>
    <row r="342" spans="2:11" s="272" customFormat="1">
      <c r="B342" s="255" t="s">
        <v>4750</v>
      </c>
      <c r="C342" s="236" t="s">
        <v>4751</v>
      </c>
      <c r="D342" s="236" t="s">
        <v>4752</v>
      </c>
      <c r="E342" s="240">
        <v>43100</v>
      </c>
      <c r="F342" s="705"/>
      <c r="G342" s="256"/>
      <c r="H342" s="257"/>
      <c r="I342" s="1225"/>
      <c r="J342" s="259"/>
      <c r="K342" s="260"/>
    </row>
    <row r="343" spans="2:11" s="272" customFormat="1">
      <c r="B343" s="255" t="s">
        <v>4753</v>
      </c>
      <c r="C343" s="236" t="s">
        <v>4754</v>
      </c>
      <c r="D343" s="236" t="s">
        <v>4755</v>
      </c>
      <c r="E343" s="240">
        <v>43100</v>
      </c>
      <c r="F343" s="705"/>
      <c r="G343" s="256"/>
      <c r="H343" s="257"/>
      <c r="I343" s="1225"/>
      <c r="J343" s="259"/>
      <c r="K343" s="260"/>
    </row>
    <row r="344" spans="2:11" s="272" customFormat="1">
      <c r="B344" s="255" t="s">
        <v>4756</v>
      </c>
      <c r="C344" s="236" t="s">
        <v>4757</v>
      </c>
      <c r="D344" s="236" t="s">
        <v>4758</v>
      </c>
      <c r="E344" s="240">
        <v>43100</v>
      </c>
      <c r="F344" s="705"/>
      <c r="G344" s="256"/>
      <c r="H344" s="257"/>
      <c r="I344" s="1225"/>
      <c r="J344" s="259"/>
      <c r="K344" s="260"/>
    </row>
    <row r="345" spans="2:11" s="272" customFormat="1">
      <c r="B345" s="255" t="s">
        <v>4759</v>
      </c>
      <c r="C345" s="236" t="s">
        <v>4760</v>
      </c>
      <c r="D345" s="236" t="s">
        <v>4761</v>
      </c>
      <c r="E345" s="240">
        <v>43100</v>
      </c>
      <c r="F345" s="705"/>
      <c r="G345" s="256"/>
      <c r="H345" s="257"/>
      <c r="I345" s="1225"/>
      <c r="J345" s="259"/>
      <c r="K345" s="260"/>
    </row>
    <row r="346" spans="2:11" s="272" customFormat="1">
      <c r="B346" s="255" t="s">
        <v>922</v>
      </c>
      <c r="C346" s="236" t="s">
        <v>921</v>
      </c>
      <c r="D346" s="236" t="s">
        <v>4762</v>
      </c>
      <c r="E346" s="240">
        <v>43281</v>
      </c>
      <c r="F346" s="705"/>
      <c r="G346" s="256"/>
      <c r="H346" s="257"/>
      <c r="I346" s="1225"/>
      <c r="J346" s="259"/>
      <c r="K346" s="260"/>
    </row>
    <row r="347" spans="2:11" s="272" customFormat="1">
      <c r="B347" s="255" t="s">
        <v>2359</v>
      </c>
      <c r="C347" s="236" t="s">
        <v>2358</v>
      </c>
      <c r="D347" s="236" t="s">
        <v>4763</v>
      </c>
      <c r="E347" s="240">
        <v>43281</v>
      </c>
      <c r="F347" s="705"/>
      <c r="G347" s="256"/>
      <c r="H347" s="257"/>
      <c r="I347" s="1225"/>
      <c r="J347" s="259"/>
      <c r="K347" s="260"/>
    </row>
    <row r="348" spans="2:11" s="272" customFormat="1">
      <c r="B348" s="255" t="s">
        <v>924</v>
      </c>
      <c r="C348" s="236" t="s">
        <v>923</v>
      </c>
      <c r="D348" s="236" t="s">
        <v>4764</v>
      </c>
      <c r="E348" s="240">
        <v>43281</v>
      </c>
      <c r="F348" s="705"/>
      <c r="G348" s="256"/>
      <c r="H348" s="257"/>
      <c r="I348" s="1225"/>
      <c r="J348" s="259"/>
      <c r="K348" s="260"/>
    </row>
    <row r="349" spans="2:11" s="272" customFormat="1">
      <c r="B349" s="255" t="s">
        <v>2373</v>
      </c>
      <c r="C349" s="236" t="s">
        <v>2371</v>
      </c>
      <c r="D349" s="236" t="s">
        <v>4765</v>
      </c>
      <c r="E349" s="240">
        <v>43281</v>
      </c>
      <c r="F349" s="705"/>
      <c r="G349" s="256"/>
      <c r="H349" s="257"/>
      <c r="I349" s="1225"/>
      <c r="J349" s="259"/>
      <c r="K349" s="260"/>
    </row>
    <row r="350" spans="2:11" s="272" customFormat="1">
      <c r="B350" s="255" t="s">
        <v>2374</v>
      </c>
      <c r="C350" s="236" t="s">
        <v>2372</v>
      </c>
      <c r="D350" s="236" t="s">
        <v>4766</v>
      </c>
      <c r="E350" s="240">
        <v>43281</v>
      </c>
      <c r="F350" s="705"/>
      <c r="G350" s="256"/>
      <c r="H350" s="257"/>
      <c r="I350" s="1225"/>
      <c r="J350" s="259"/>
      <c r="K350" s="260"/>
    </row>
    <row r="351" spans="2:11" s="272" customFormat="1">
      <c r="B351" s="255" t="s">
        <v>4767</v>
      </c>
      <c r="C351" s="236" t="s">
        <v>4768</v>
      </c>
      <c r="D351" s="236" t="s">
        <v>4769</v>
      </c>
      <c r="E351" s="240">
        <v>43281</v>
      </c>
      <c r="F351" s="705"/>
      <c r="G351" s="256"/>
      <c r="H351" s="257"/>
      <c r="I351" s="1225"/>
      <c r="J351" s="259"/>
      <c r="K351" s="260"/>
    </row>
    <row r="352" spans="2:11" s="272" customFormat="1">
      <c r="B352" s="255" t="s">
        <v>4770</v>
      </c>
      <c r="C352" s="236" t="s">
        <v>4771</v>
      </c>
      <c r="D352" s="236" t="s">
        <v>4772</v>
      </c>
      <c r="E352" s="240">
        <v>43281</v>
      </c>
      <c r="F352" s="705"/>
      <c r="G352" s="256"/>
      <c r="H352" s="257"/>
      <c r="I352" s="1225"/>
      <c r="J352" s="259"/>
      <c r="K352" s="260"/>
    </row>
    <row r="353" spans="2:11" s="272" customFormat="1">
      <c r="B353" s="255" t="s">
        <v>4773</v>
      </c>
      <c r="C353" s="236" t="s">
        <v>4774</v>
      </c>
      <c r="D353" s="236" t="s">
        <v>4775</v>
      </c>
      <c r="E353" s="240">
        <v>43281</v>
      </c>
      <c r="F353" s="705"/>
      <c r="G353" s="256"/>
      <c r="H353" s="257"/>
      <c r="I353" s="1225"/>
      <c r="J353" s="259"/>
      <c r="K353" s="260"/>
    </row>
    <row r="354" spans="2:11" s="272" customFormat="1">
      <c r="B354" s="255" t="s">
        <v>4776</v>
      </c>
      <c r="C354" s="236" t="s">
        <v>4777</v>
      </c>
      <c r="D354" s="236" t="s">
        <v>4778</v>
      </c>
      <c r="E354" s="240">
        <v>43281</v>
      </c>
      <c r="F354" s="705"/>
      <c r="G354" s="256"/>
      <c r="H354" s="257"/>
      <c r="I354" s="1226"/>
      <c r="J354" s="259"/>
      <c r="K354" s="260"/>
    </row>
    <row r="355" spans="2:11" s="272" customFormat="1">
      <c r="B355" s="255"/>
      <c r="C355" s="236"/>
      <c r="D355" s="236"/>
      <c r="E355" s="240"/>
      <c r="F355" s="705"/>
      <c r="G355" s="256"/>
      <c r="H355" s="257"/>
      <c r="I355" s="261"/>
      <c r="J355" s="259"/>
      <c r="K355" s="260"/>
    </row>
    <row r="356" spans="2:11" s="272" customFormat="1">
      <c r="B356" s="1212" t="s">
        <v>4779</v>
      </c>
      <c r="C356" s="1212"/>
      <c r="D356" s="1212"/>
      <c r="E356" s="1212"/>
      <c r="F356" s="710"/>
      <c r="G356" s="1147"/>
      <c r="H356" s="1148"/>
      <c r="I356" s="1148"/>
      <c r="J356" s="1148"/>
      <c r="K356" s="1149"/>
    </row>
    <row r="357" spans="2:11" s="272" customFormat="1">
      <c r="B357" s="231" t="s">
        <v>1967</v>
      </c>
      <c r="C357" s="231" t="s">
        <v>1968</v>
      </c>
      <c r="D357" s="231" t="s">
        <v>3849</v>
      </c>
      <c r="E357" s="231" t="s">
        <v>4957</v>
      </c>
      <c r="F357" s="710"/>
      <c r="G357" s="232" t="s">
        <v>1967</v>
      </c>
      <c r="H357" s="232" t="s">
        <v>1968</v>
      </c>
      <c r="I357" s="232" t="s">
        <v>3849</v>
      </c>
      <c r="J357" s="232" t="s">
        <v>5870</v>
      </c>
      <c r="K357" s="232" t="s">
        <v>3856</v>
      </c>
    </row>
    <row r="358" spans="2:11" s="272" customFormat="1">
      <c r="B358" s="734" t="s">
        <v>910</v>
      </c>
      <c r="C358" s="734" t="s">
        <v>909</v>
      </c>
      <c r="D358" s="734" t="s">
        <v>4741</v>
      </c>
      <c r="E358" s="735"/>
      <c r="F358" s="711"/>
      <c r="G358" s="233"/>
      <c r="H358" s="734"/>
      <c r="I358" s="236" t="s">
        <v>4780</v>
      </c>
      <c r="J358" s="235"/>
      <c r="K358" s="236"/>
    </row>
    <row r="359" spans="2:11" s="272" customFormat="1">
      <c r="B359" s="734" t="s">
        <v>912</v>
      </c>
      <c r="C359" s="734" t="s">
        <v>911</v>
      </c>
      <c r="D359" s="734" t="s">
        <v>4742</v>
      </c>
      <c r="E359" s="735"/>
      <c r="F359" s="711"/>
      <c r="G359" s="233"/>
      <c r="H359" s="734"/>
      <c r="I359" s="236" t="s">
        <v>4780</v>
      </c>
      <c r="J359" s="235"/>
      <c r="K359" s="236"/>
    </row>
    <row r="360" spans="2:11" s="272" customFormat="1">
      <c r="B360" s="734" t="s">
        <v>914</v>
      </c>
      <c r="C360" s="734" t="s">
        <v>913</v>
      </c>
      <c r="D360" s="734" t="s">
        <v>4743</v>
      </c>
      <c r="E360" s="735"/>
      <c r="F360" s="711"/>
      <c r="G360" s="233"/>
      <c r="H360" s="734"/>
      <c r="I360" s="236" t="s">
        <v>4780</v>
      </c>
      <c r="J360" s="235"/>
      <c r="K360" s="236"/>
    </row>
    <row r="361" spans="2:11" s="272" customFormat="1">
      <c r="B361" s="734" t="s">
        <v>916</v>
      </c>
      <c r="C361" s="734" t="s">
        <v>915</v>
      </c>
      <c r="D361" s="734" t="s">
        <v>4744</v>
      </c>
      <c r="E361" s="735"/>
      <c r="F361" s="711"/>
      <c r="G361" s="233"/>
      <c r="H361" s="734"/>
      <c r="I361" s="236" t="s">
        <v>4780</v>
      </c>
      <c r="J361" s="235"/>
      <c r="K361" s="236"/>
    </row>
    <row r="362" spans="2:11" s="272" customFormat="1">
      <c r="B362" s="734" t="s">
        <v>918</v>
      </c>
      <c r="C362" s="734" t="s">
        <v>917</v>
      </c>
      <c r="D362" s="734" t="s">
        <v>4745</v>
      </c>
      <c r="E362" s="735"/>
      <c r="F362" s="711"/>
      <c r="G362" s="233"/>
      <c r="H362" s="734"/>
      <c r="I362" s="236" t="s">
        <v>4780</v>
      </c>
      <c r="J362" s="235"/>
      <c r="K362" s="236"/>
    </row>
    <row r="363" spans="2:11" s="272" customFormat="1">
      <c r="B363" s="734" t="s">
        <v>920</v>
      </c>
      <c r="C363" s="734" t="s">
        <v>919</v>
      </c>
      <c r="D363" s="734" t="s">
        <v>4746</v>
      </c>
      <c r="E363" s="735"/>
      <c r="F363" s="711"/>
      <c r="G363" s="233"/>
      <c r="H363" s="734"/>
      <c r="I363" s="236" t="s">
        <v>4780</v>
      </c>
      <c r="J363" s="235"/>
      <c r="K363" s="236"/>
    </row>
    <row r="364" spans="2:11" s="272" customFormat="1">
      <c r="B364" s="53"/>
      <c r="C364" s="53"/>
      <c r="D364" s="53"/>
      <c r="E364" s="53"/>
      <c r="G364" s="53"/>
      <c r="H364" s="53"/>
      <c r="I364" s="53"/>
      <c r="J364" s="53"/>
      <c r="K364" s="53"/>
    </row>
    <row r="365" spans="2:11" s="272" customFormat="1">
      <c r="B365" s="1212" t="s">
        <v>4779</v>
      </c>
      <c r="C365" s="1212"/>
      <c r="D365" s="1212"/>
      <c r="E365" s="1212"/>
      <c r="F365" s="710"/>
      <c r="G365" s="1147"/>
      <c r="H365" s="1148"/>
      <c r="I365" s="1148"/>
      <c r="J365" s="1148"/>
      <c r="K365" s="1149"/>
    </row>
    <row r="366" spans="2:11" s="272" customFormat="1">
      <c r="B366" s="231" t="s">
        <v>1967</v>
      </c>
      <c r="C366" s="231" t="s">
        <v>1968</v>
      </c>
      <c r="D366" s="231" t="s">
        <v>3849</v>
      </c>
      <c r="E366" s="231" t="s">
        <v>4957</v>
      </c>
      <c r="F366" s="710"/>
      <c r="G366" s="232" t="s">
        <v>1967</v>
      </c>
      <c r="H366" s="232" t="s">
        <v>1968</v>
      </c>
      <c r="I366" s="232" t="s">
        <v>3849</v>
      </c>
      <c r="J366" s="232" t="s">
        <v>5870</v>
      </c>
      <c r="K366" s="232" t="s">
        <v>3856</v>
      </c>
    </row>
    <row r="367" spans="2:11" s="272" customFormat="1">
      <c r="B367" s="734" t="s">
        <v>2271</v>
      </c>
      <c r="C367" s="734" t="s">
        <v>2270</v>
      </c>
      <c r="D367" s="734" t="s">
        <v>4781</v>
      </c>
      <c r="E367" s="735">
        <v>43100</v>
      </c>
      <c r="F367" s="711"/>
      <c r="G367" s="233" t="s">
        <v>2274</v>
      </c>
      <c r="H367" s="734" t="s">
        <v>2272</v>
      </c>
      <c r="I367" s="236" t="s">
        <v>4782</v>
      </c>
      <c r="J367" s="235" t="s">
        <v>4783</v>
      </c>
      <c r="K367" s="236"/>
    </row>
    <row r="368" spans="2:11" s="272" customFormat="1">
      <c r="B368" s="734" t="s">
        <v>1977</v>
      </c>
      <c r="C368" s="734" t="s">
        <v>1978</v>
      </c>
      <c r="D368" s="734" t="s">
        <v>4784</v>
      </c>
      <c r="E368" s="735">
        <v>43100</v>
      </c>
      <c r="F368" s="711"/>
      <c r="G368" s="233" t="s">
        <v>2275</v>
      </c>
      <c r="H368" s="734" t="s">
        <v>2273</v>
      </c>
      <c r="I368" s="236" t="s">
        <v>4785</v>
      </c>
      <c r="J368" s="235" t="s">
        <v>4783</v>
      </c>
      <c r="K368" s="236"/>
    </row>
    <row r="369" spans="2:11" s="272" customFormat="1">
      <c r="B369" s="53"/>
      <c r="C369" s="53"/>
      <c r="D369" s="53"/>
      <c r="E369" s="53"/>
      <c r="G369" s="53"/>
      <c r="H369" s="53"/>
      <c r="I369" s="53"/>
      <c r="J369" s="53"/>
      <c r="K369" s="53"/>
    </row>
    <row r="370" spans="2:11" s="272" customFormat="1">
      <c r="B370" s="1212" t="s">
        <v>4786</v>
      </c>
      <c r="C370" s="1212"/>
      <c r="D370" s="1212"/>
      <c r="E370" s="1212"/>
      <c r="F370" s="710"/>
      <c r="G370" s="1147"/>
      <c r="H370" s="1148"/>
      <c r="I370" s="1148"/>
      <c r="J370" s="1148"/>
      <c r="K370" s="1149"/>
    </row>
    <row r="371" spans="2:11" s="272" customFormat="1">
      <c r="B371" s="231" t="s">
        <v>1967</v>
      </c>
      <c r="C371" s="231" t="s">
        <v>1968</v>
      </c>
      <c r="D371" s="231" t="s">
        <v>3849</v>
      </c>
      <c r="E371" s="231" t="s">
        <v>4957</v>
      </c>
      <c r="F371" s="710"/>
      <c r="G371" s="232" t="s">
        <v>1967</v>
      </c>
      <c r="H371" s="232" t="s">
        <v>1968</v>
      </c>
      <c r="I371" s="232" t="s">
        <v>3849</v>
      </c>
      <c r="J371" s="232" t="s">
        <v>5870</v>
      </c>
      <c r="K371" s="232" t="s">
        <v>3856</v>
      </c>
    </row>
    <row r="372" spans="2:11" s="272" customFormat="1">
      <c r="B372" s="734" t="s">
        <v>353</v>
      </c>
      <c r="C372" s="734" t="s">
        <v>352</v>
      </c>
      <c r="D372" s="734" t="s">
        <v>4787</v>
      </c>
      <c r="E372" s="735">
        <v>43465</v>
      </c>
      <c r="F372" s="711"/>
      <c r="G372" s="233"/>
      <c r="H372" s="734"/>
      <c r="I372" s="236" t="s">
        <v>3313</v>
      </c>
      <c r="J372" s="235"/>
      <c r="K372" s="236"/>
    </row>
    <row r="373" spans="2:11" s="272" customFormat="1">
      <c r="B373" s="734" t="s">
        <v>355</v>
      </c>
      <c r="C373" s="734" t="s">
        <v>354</v>
      </c>
      <c r="D373" s="734" t="s">
        <v>4788</v>
      </c>
      <c r="E373" s="735">
        <v>43465</v>
      </c>
      <c r="F373" s="711"/>
      <c r="G373" s="233"/>
      <c r="H373" s="734"/>
      <c r="I373" s="236" t="s">
        <v>3313</v>
      </c>
      <c r="J373" s="235"/>
      <c r="K373" s="236"/>
    </row>
    <row r="374" spans="2:11" s="272" customFormat="1">
      <c r="B374" s="734" t="s">
        <v>357</v>
      </c>
      <c r="C374" s="734" t="s">
        <v>356</v>
      </c>
      <c r="D374" s="734" t="s">
        <v>4789</v>
      </c>
      <c r="E374" s="735">
        <v>43465</v>
      </c>
      <c r="F374" s="711"/>
      <c r="G374" s="233"/>
      <c r="H374" s="734"/>
      <c r="I374" s="236" t="s">
        <v>3313</v>
      </c>
      <c r="J374" s="235"/>
      <c r="K374" s="236"/>
    </row>
    <row r="375" spans="2:11" s="272" customFormat="1">
      <c r="B375" s="734" t="s">
        <v>359</v>
      </c>
      <c r="C375" s="734" t="s">
        <v>358</v>
      </c>
      <c r="D375" s="734" t="s">
        <v>4790</v>
      </c>
      <c r="E375" s="735">
        <v>43465</v>
      </c>
      <c r="F375" s="711"/>
      <c r="G375" s="233"/>
      <c r="H375" s="734"/>
      <c r="I375" s="236" t="s">
        <v>3313</v>
      </c>
      <c r="J375" s="235"/>
      <c r="K375" s="236"/>
    </row>
    <row r="376" spans="2:11" s="272" customFormat="1">
      <c r="B376" s="734" t="s">
        <v>361</v>
      </c>
      <c r="C376" s="734" t="s">
        <v>360</v>
      </c>
      <c r="D376" s="734" t="s">
        <v>4791</v>
      </c>
      <c r="E376" s="735">
        <v>43465</v>
      </c>
      <c r="F376" s="711"/>
      <c r="G376" s="233"/>
      <c r="H376" s="734"/>
      <c r="I376" s="236" t="s">
        <v>3313</v>
      </c>
      <c r="J376" s="235"/>
      <c r="K376" s="236"/>
    </row>
    <row r="377" spans="2:11" s="272" customFormat="1">
      <c r="B377" s="53"/>
      <c r="C377" s="53"/>
      <c r="D377" s="53"/>
      <c r="E377" s="53"/>
      <c r="G377" s="53"/>
      <c r="H377" s="53"/>
      <c r="I377" s="53"/>
      <c r="J377" s="53"/>
      <c r="K377" s="53"/>
    </row>
    <row r="378" spans="2:11" s="272" customFormat="1">
      <c r="B378" s="1212" t="s">
        <v>4792</v>
      </c>
      <c r="C378" s="1212"/>
      <c r="D378" s="1212"/>
      <c r="E378" s="1212"/>
      <c r="F378" s="710"/>
      <c r="G378" s="1147"/>
      <c r="H378" s="1148"/>
      <c r="I378" s="1148"/>
      <c r="J378" s="1148"/>
      <c r="K378" s="1149"/>
    </row>
    <row r="379" spans="2:11" s="272" customFormat="1">
      <c r="B379" s="231" t="s">
        <v>1967</v>
      </c>
      <c r="C379" s="231" t="s">
        <v>1968</v>
      </c>
      <c r="D379" s="231" t="s">
        <v>3849</v>
      </c>
      <c r="E379" s="231" t="s">
        <v>4957</v>
      </c>
      <c r="F379" s="710"/>
      <c r="G379" s="232" t="s">
        <v>1967</v>
      </c>
      <c r="H379" s="232" t="s">
        <v>1968</v>
      </c>
      <c r="I379" s="232" t="s">
        <v>3849</v>
      </c>
      <c r="J379" s="232" t="s">
        <v>5870</v>
      </c>
      <c r="K379" s="232" t="s">
        <v>3856</v>
      </c>
    </row>
    <row r="380" spans="2:11" s="272" customFormat="1">
      <c r="B380" s="734" t="s">
        <v>2831</v>
      </c>
      <c r="C380" s="734" t="s">
        <v>2830</v>
      </c>
      <c r="D380" s="734" t="s">
        <v>4793</v>
      </c>
      <c r="E380" s="735">
        <v>43190</v>
      </c>
      <c r="F380" s="711"/>
      <c r="G380" s="233"/>
      <c r="H380" s="734"/>
      <c r="I380" s="236" t="s">
        <v>4416</v>
      </c>
      <c r="J380" s="235"/>
      <c r="K380" s="236"/>
    </row>
    <row r="381" spans="2:11" s="272" customFormat="1">
      <c r="B381" s="53"/>
      <c r="C381" s="53"/>
      <c r="D381" s="53"/>
      <c r="E381" s="53"/>
      <c r="G381" s="53"/>
      <c r="H381" s="53"/>
      <c r="I381" s="53"/>
      <c r="J381" s="53"/>
      <c r="K381" s="53"/>
    </row>
    <row r="382" spans="2:11" s="272" customFormat="1">
      <c r="B382" s="1212" t="s">
        <v>4794</v>
      </c>
      <c r="C382" s="1212"/>
      <c r="D382" s="1212"/>
      <c r="E382" s="1212"/>
      <c r="F382" s="710"/>
      <c r="G382" s="1147"/>
      <c r="H382" s="1148"/>
      <c r="I382" s="1148"/>
      <c r="J382" s="1148"/>
      <c r="K382" s="1149"/>
    </row>
    <row r="383" spans="2:11" s="272" customFormat="1">
      <c r="B383" s="231" t="s">
        <v>1967</v>
      </c>
      <c r="C383" s="231" t="s">
        <v>1968</v>
      </c>
      <c r="D383" s="231" t="s">
        <v>3849</v>
      </c>
      <c r="E383" s="231" t="s">
        <v>4957</v>
      </c>
      <c r="F383" s="710"/>
      <c r="G383" s="232" t="s">
        <v>1967</v>
      </c>
      <c r="H383" s="232" t="s">
        <v>1968</v>
      </c>
      <c r="I383" s="232" t="s">
        <v>3849</v>
      </c>
      <c r="J383" s="232" t="s">
        <v>5870</v>
      </c>
      <c r="K383" s="232" t="s">
        <v>3856</v>
      </c>
    </row>
    <row r="384" spans="2:11" s="272" customFormat="1">
      <c r="B384" s="592" t="s">
        <v>2550</v>
      </c>
      <c r="C384" s="734" t="s">
        <v>2378</v>
      </c>
      <c r="D384" s="734" t="s">
        <v>4795</v>
      </c>
      <c r="E384" s="735">
        <v>43190</v>
      </c>
      <c r="F384" s="711"/>
      <c r="G384" s="233"/>
      <c r="H384" s="734"/>
      <c r="I384" s="236" t="s">
        <v>4653</v>
      </c>
      <c r="J384" s="235"/>
      <c r="K384" s="236"/>
    </row>
    <row r="385" spans="2:11" s="272" customFormat="1">
      <c r="B385" s="734" t="s">
        <v>2551</v>
      </c>
      <c r="C385" s="734" t="s">
        <v>2379</v>
      </c>
      <c r="D385" s="734" t="s">
        <v>4796</v>
      </c>
      <c r="E385" s="735">
        <v>43190</v>
      </c>
      <c r="F385" s="711"/>
      <c r="G385" s="233"/>
      <c r="H385" s="734"/>
      <c r="I385" s="236" t="s">
        <v>4653</v>
      </c>
      <c r="J385" s="235"/>
      <c r="K385" s="236"/>
    </row>
    <row r="386" spans="2:11" s="272" customFormat="1">
      <c r="B386" s="734" t="s">
        <v>3050</v>
      </c>
      <c r="C386" s="734" t="s">
        <v>3049</v>
      </c>
      <c r="D386" s="734" t="s">
        <v>4797</v>
      </c>
      <c r="E386" s="735">
        <v>43131</v>
      </c>
      <c r="F386" s="711"/>
      <c r="G386" s="233"/>
      <c r="H386" s="734"/>
      <c r="I386" s="236" t="s">
        <v>4653</v>
      </c>
      <c r="J386" s="235"/>
      <c r="K386" s="236"/>
    </row>
    <row r="387" spans="2:11" s="272" customFormat="1">
      <c r="B387" s="734" t="s">
        <v>3052</v>
      </c>
      <c r="C387" s="734" t="s">
        <v>3051</v>
      </c>
      <c r="D387" s="734" t="s">
        <v>4798</v>
      </c>
      <c r="E387" s="735">
        <v>43131</v>
      </c>
      <c r="F387" s="711"/>
      <c r="G387" s="233"/>
      <c r="H387" s="734"/>
      <c r="I387" s="236" t="s">
        <v>4653</v>
      </c>
      <c r="J387" s="235"/>
      <c r="K387" s="236"/>
    </row>
    <row r="388" spans="2:11" s="272" customFormat="1">
      <c r="B388" s="734"/>
      <c r="C388" s="734"/>
      <c r="D388" s="734"/>
      <c r="E388" s="735"/>
      <c r="F388" s="711"/>
      <c r="G388" s="233"/>
      <c r="H388" s="734"/>
      <c r="I388" s="236"/>
      <c r="J388" s="235"/>
      <c r="K388" s="236"/>
    </row>
    <row r="389" spans="2:11" s="272" customFormat="1">
      <c r="B389" s="53"/>
      <c r="C389" s="53"/>
      <c r="D389" s="53"/>
      <c r="E389" s="53"/>
      <c r="G389" s="53"/>
      <c r="H389" s="53"/>
      <c r="I389" s="53"/>
      <c r="J389" s="53"/>
      <c r="K389" s="53"/>
    </row>
    <row r="390" spans="2:11" s="272" customFormat="1">
      <c r="B390" s="1212" t="s">
        <v>4799</v>
      </c>
      <c r="C390" s="1212"/>
      <c r="D390" s="1212"/>
      <c r="E390" s="1212"/>
      <c r="F390" s="710"/>
      <c r="G390" s="1147"/>
      <c r="H390" s="1148"/>
      <c r="I390" s="1148"/>
      <c r="J390" s="1148"/>
      <c r="K390" s="1149"/>
    </row>
    <row r="391" spans="2:11" s="272" customFormat="1">
      <c r="B391" s="231" t="s">
        <v>1967</v>
      </c>
      <c r="C391" s="231" t="s">
        <v>1968</v>
      </c>
      <c r="D391" s="231" t="s">
        <v>3849</v>
      </c>
      <c r="E391" s="231" t="s">
        <v>4957</v>
      </c>
      <c r="F391" s="710"/>
      <c r="G391" s="232" t="s">
        <v>1967</v>
      </c>
      <c r="H391" s="232" t="s">
        <v>1968</v>
      </c>
      <c r="I391" s="232" t="s">
        <v>3849</v>
      </c>
      <c r="J391" s="232" t="s">
        <v>5870</v>
      </c>
      <c r="K391" s="232" t="s">
        <v>3856</v>
      </c>
    </row>
    <row r="392" spans="2:11" s="272" customFormat="1">
      <c r="B392" s="592">
        <v>4998138406</v>
      </c>
      <c r="C392" s="734" t="s">
        <v>4800</v>
      </c>
      <c r="D392" s="734" t="s">
        <v>4801</v>
      </c>
      <c r="E392" s="735">
        <v>43040</v>
      </c>
      <c r="F392" s="711"/>
      <c r="G392" s="233"/>
      <c r="H392" s="734"/>
      <c r="I392" s="236" t="s">
        <v>3313</v>
      </c>
      <c r="J392" s="235"/>
      <c r="K392" s="236"/>
    </row>
    <row r="393" spans="2:11" s="272" customFormat="1">
      <c r="B393" s="53"/>
      <c r="C393" s="53"/>
      <c r="D393" s="53"/>
      <c r="E393" s="53"/>
      <c r="G393" s="53"/>
      <c r="H393" s="53"/>
      <c r="I393" s="53"/>
      <c r="J393" s="53"/>
      <c r="K393" s="53"/>
    </row>
    <row r="394" spans="2:11" s="272" customFormat="1" ht="15">
      <c r="B394" s="1212" t="s">
        <v>4802</v>
      </c>
      <c r="C394" s="1212"/>
      <c r="D394" s="1212"/>
      <c r="E394" s="1212"/>
      <c r="F394" s="230"/>
      <c r="G394" s="1147" t="s">
        <v>4557</v>
      </c>
      <c r="H394" s="1148"/>
      <c r="I394" s="1148"/>
      <c r="J394" s="1148"/>
      <c r="K394" s="1149"/>
    </row>
    <row r="395" spans="2:11" s="272" customFormat="1">
      <c r="B395" s="231" t="s">
        <v>1967</v>
      </c>
      <c r="C395" s="231" t="s">
        <v>1968</v>
      </c>
      <c r="D395" s="231" t="s">
        <v>3849</v>
      </c>
      <c r="E395" s="231" t="s">
        <v>4957</v>
      </c>
      <c r="F395" s="710"/>
      <c r="G395" s="232" t="s">
        <v>1967</v>
      </c>
      <c r="H395" s="232" t="s">
        <v>1968</v>
      </c>
      <c r="I395" s="232" t="s">
        <v>3849</v>
      </c>
      <c r="J395" s="232" t="s">
        <v>5870</v>
      </c>
      <c r="K395" s="232" t="s">
        <v>3856</v>
      </c>
    </row>
    <row r="396" spans="2:11" s="272" customFormat="1">
      <c r="B396" s="734" t="s">
        <v>3423</v>
      </c>
      <c r="C396" s="734" t="s">
        <v>3442</v>
      </c>
      <c r="D396" s="734" t="s">
        <v>3461</v>
      </c>
      <c r="E396" s="735">
        <v>43036</v>
      </c>
      <c r="F396" s="711"/>
      <c r="G396" s="233" t="s">
        <v>4559</v>
      </c>
      <c r="H396" s="734" t="s">
        <v>4558</v>
      </c>
      <c r="I396" s="236" t="s">
        <v>4803</v>
      </c>
      <c r="J396" s="235">
        <v>43035</v>
      </c>
      <c r="K396" s="236"/>
    </row>
    <row r="397" spans="2:11" s="272" customFormat="1">
      <c r="B397" s="734" t="s">
        <v>3424</v>
      </c>
      <c r="C397" s="734" t="s">
        <v>3443</v>
      </c>
      <c r="D397" s="734" t="s">
        <v>3462</v>
      </c>
      <c r="E397" s="735">
        <v>43036</v>
      </c>
      <c r="F397" s="711"/>
      <c r="G397" s="233" t="s">
        <v>4561</v>
      </c>
      <c r="H397" s="734" t="s">
        <v>4560</v>
      </c>
      <c r="I397" s="236" t="s">
        <v>4804</v>
      </c>
      <c r="J397" s="235">
        <v>43035</v>
      </c>
      <c r="K397" s="236"/>
    </row>
    <row r="398" spans="2:11" s="272" customFormat="1">
      <c r="B398" s="734" t="s">
        <v>3425</v>
      </c>
      <c r="C398" s="734" t="s">
        <v>3444</v>
      </c>
      <c r="D398" s="734" t="s">
        <v>3463</v>
      </c>
      <c r="E398" s="735">
        <v>43036</v>
      </c>
      <c r="F398" s="711"/>
      <c r="G398" s="233" t="s">
        <v>4563</v>
      </c>
      <c r="H398" s="734" t="s">
        <v>4562</v>
      </c>
      <c r="I398" s="236" t="s">
        <v>4805</v>
      </c>
      <c r="J398" s="235">
        <v>43035</v>
      </c>
      <c r="K398" s="236"/>
    </row>
    <row r="399" spans="2:11" s="272" customFormat="1">
      <c r="B399" s="734" t="s">
        <v>3426</v>
      </c>
      <c r="C399" s="734" t="s">
        <v>3445</v>
      </c>
      <c r="D399" s="734" t="s">
        <v>3464</v>
      </c>
      <c r="E399" s="735">
        <v>43036</v>
      </c>
      <c r="F399" s="711"/>
      <c r="G399" s="233" t="s">
        <v>4565</v>
      </c>
      <c r="H399" s="734" t="s">
        <v>4564</v>
      </c>
      <c r="I399" s="236" t="s">
        <v>4806</v>
      </c>
      <c r="J399" s="235">
        <v>43035</v>
      </c>
      <c r="K399" s="236"/>
    </row>
    <row r="400" spans="2:11" s="272" customFormat="1">
      <c r="B400" s="734" t="s">
        <v>3427</v>
      </c>
      <c r="C400" s="734" t="s">
        <v>3446</v>
      </c>
      <c r="D400" s="734" t="s">
        <v>3465</v>
      </c>
      <c r="E400" s="735">
        <v>43036</v>
      </c>
      <c r="F400" s="711"/>
      <c r="G400" s="233" t="s">
        <v>4567</v>
      </c>
      <c r="H400" s="734" t="s">
        <v>4566</v>
      </c>
      <c r="I400" s="236" t="s">
        <v>4807</v>
      </c>
      <c r="J400" s="235">
        <v>43035</v>
      </c>
      <c r="K400" s="734"/>
    </row>
    <row r="401" spans="2:11" s="272" customFormat="1" ht="15.75">
      <c r="B401" s="1150" t="s">
        <v>4168</v>
      </c>
      <c r="C401" s="1150"/>
      <c r="D401" s="1150"/>
      <c r="E401" s="1150"/>
      <c r="F401" s="230"/>
      <c r="G401" s="1150" t="s">
        <v>4362</v>
      </c>
      <c r="H401" s="1150"/>
      <c r="I401" s="1150"/>
      <c r="J401" s="1150"/>
      <c r="K401" s="1150"/>
    </row>
    <row r="402" spans="2:11" s="272" customFormat="1" ht="15.75">
      <c r="B402" s="733" t="s">
        <v>1793</v>
      </c>
      <c r="C402" s="733"/>
      <c r="D402" s="733"/>
      <c r="E402" s="733"/>
      <c r="F402" s="230"/>
      <c r="G402" s="733"/>
      <c r="H402" s="733"/>
      <c r="I402" s="733"/>
      <c r="J402" s="733"/>
      <c r="K402" s="733"/>
    </row>
    <row r="403" spans="2:11" s="272" customFormat="1" ht="15">
      <c r="B403" s="1212" t="s">
        <v>2007</v>
      </c>
      <c r="C403" s="1212"/>
      <c r="D403" s="1212"/>
      <c r="E403" s="1212"/>
      <c r="F403" s="230"/>
      <c r="G403" s="1147"/>
      <c r="H403" s="1148"/>
      <c r="I403" s="1148"/>
      <c r="J403" s="1148"/>
      <c r="K403" s="1149"/>
    </row>
    <row r="404" spans="2:11" s="272" customFormat="1" ht="15">
      <c r="B404" s="231" t="s">
        <v>1967</v>
      </c>
      <c r="C404" s="231" t="s">
        <v>1968</v>
      </c>
      <c r="D404" s="231" t="s">
        <v>3849</v>
      </c>
      <c r="E404" s="231" t="s">
        <v>4957</v>
      </c>
      <c r="F404" s="230"/>
      <c r="G404" s="232" t="s">
        <v>1967</v>
      </c>
      <c r="H404" s="232" t="s">
        <v>1968</v>
      </c>
      <c r="I404" s="232" t="s">
        <v>3849</v>
      </c>
      <c r="J404" s="232" t="s">
        <v>5870</v>
      </c>
      <c r="K404" s="232" t="s">
        <v>3856</v>
      </c>
    </row>
    <row r="405" spans="2:11" s="272" customFormat="1" ht="15">
      <c r="B405" s="734" t="s">
        <v>2258</v>
      </c>
      <c r="C405" s="734" t="s">
        <v>2235</v>
      </c>
      <c r="D405" s="734" t="s">
        <v>2243</v>
      </c>
      <c r="E405" s="735">
        <v>43373</v>
      </c>
      <c r="F405" s="230"/>
      <c r="G405" s="233"/>
      <c r="H405" s="734"/>
      <c r="I405" s="234" t="s">
        <v>3313</v>
      </c>
      <c r="J405" s="235"/>
      <c r="K405" s="236"/>
    </row>
    <row r="406" spans="2:11" s="272" customFormat="1" ht="15.75">
      <c r="B406" s="733" t="s">
        <v>1793</v>
      </c>
      <c r="C406" s="733"/>
      <c r="D406" s="733"/>
      <c r="E406" s="733"/>
      <c r="F406" s="230"/>
      <c r="G406" s="733"/>
      <c r="H406" s="733"/>
      <c r="I406" s="733"/>
      <c r="J406" s="733"/>
      <c r="K406" s="733"/>
    </row>
    <row r="407" spans="2:11" s="272" customFormat="1" ht="15.75">
      <c r="B407" s="733"/>
      <c r="C407" s="733"/>
      <c r="D407" s="733"/>
      <c r="E407" s="733"/>
      <c r="F407" s="230"/>
      <c r="G407" s="733"/>
      <c r="H407" s="733"/>
      <c r="I407" s="733"/>
      <c r="J407" s="733"/>
      <c r="K407" s="733"/>
    </row>
    <row r="408" spans="2:11" s="272" customFormat="1" ht="15">
      <c r="B408" s="1221" t="s">
        <v>4169</v>
      </c>
      <c r="C408" s="1222"/>
      <c r="D408" s="1222"/>
      <c r="E408" s="1223"/>
      <c r="F408" s="230"/>
      <c r="G408" s="1147"/>
      <c r="H408" s="1148"/>
      <c r="I408" s="1148"/>
      <c r="J408" s="1148"/>
      <c r="K408" s="1149"/>
    </row>
    <row r="409" spans="2:11" s="272" customFormat="1" ht="15">
      <c r="B409" s="231" t="s">
        <v>1967</v>
      </c>
      <c r="C409" s="231" t="s">
        <v>1968</v>
      </c>
      <c r="D409" s="231" t="s">
        <v>3849</v>
      </c>
      <c r="E409" s="231" t="s">
        <v>4957</v>
      </c>
      <c r="F409" s="230"/>
      <c r="G409" s="232" t="s">
        <v>1967</v>
      </c>
      <c r="H409" s="232" t="s">
        <v>1968</v>
      </c>
      <c r="I409" s="232" t="s">
        <v>3849</v>
      </c>
      <c r="J409" s="232" t="s">
        <v>5870</v>
      </c>
      <c r="K409" s="232" t="s">
        <v>3856</v>
      </c>
    </row>
    <row r="410" spans="2:11" s="272" customFormat="1" ht="15">
      <c r="B410" s="734" t="s">
        <v>2681</v>
      </c>
      <c r="C410" s="734" t="s">
        <v>2680</v>
      </c>
      <c r="D410" s="734" t="s">
        <v>2682</v>
      </c>
      <c r="E410" s="735">
        <v>43190</v>
      </c>
      <c r="F410" s="230"/>
      <c r="G410" s="233"/>
      <c r="H410" s="734"/>
      <c r="I410" s="234" t="s">
        <v>3313</v>
      </c>
      <c r="J410" s="235"/>
      <c r="K410" s="236"/>
    </row>
    <row r="411" spans="2:11" s="272" customFormat="1" ht="15">
      <c r="B411" s="734" t="s">
        <v>2684</v>
      </c>
      <c r="C411" s="734" t="s">
        <v>2683</v>
      </c>
      <c r="D411" s="734" t="s">
        <v>2682</v>
      </c>
      <c r="E411" s="735">
        <v>43190</v>
      </c>
      <c r="F411" s="230"/>
      <c r="G411" s="233"/>
      <c r="H411" s="734"/>
      <c r="I411" s="236"/>
      <c r="J411" s="235"/>
      <c r="K411" s="236"/>
    </row>
    <row r="412" spans="2:11" s="272" customFormat="1" ht="15">
      <c r="B412" s="734" t="s">
        <v>2657</v>
      </c>
      <c r="C412" s="734" t="s">
        <v>2656</v>
      </c>
      <c r="D412" s="734" t="s">
        <v>4170</v>
      </c>
      <c r="E412" s="735">
        <v>43190</v>
      </c>
      <c r="F412" s="230"/>
      <c r="G412" s="233"/>
      <c r="H412" s="734"/>
      <c r="I412" s="236"/>
      <c r="J412" s="235"/>
      <c r="K412" s="236"/>
    </row>
    <row r="413" spans="2:11" s="272" customFormat="1" ht="15">
      <c r="B413" s="734" t="s">
        <v>2659</v>
      </c>
      <c r="C413" s="734" t="s">
        <v>2658</v>
      </c>
      <c r="D413" s="734" t="s">
        <v>4171</v>
      </c>
      <c r="E413" s="735">
        <v>43190</v>
      </c>
      <c r="F413" s="230"/>
      <c r="G413" s="233"/>
      <c r="H413" s="734"/>
      <c r="I413" s="236"/>
      <c r="J413" s="235"/>
      <c r="K413" s="236"/>
    </row>
    <row r="414" spans="2:11" s="272" customFormat="1" ht="15">
      <c r="B414" s="734" t="s">
        <v>3116</v>
      </c>
      <c r="C414" s="734" t="s">
        <v>3115</v>
      </c>
      <c r="D414" s="734" t="s">
        <v>4172</v>
      </c>
      <c r="E414" s="735">
        <v>43190</v>
      </c>
      <c r="F414" s="230"/>
      <c r="G414" s="233"/>
      <c r="H414" s="734"/>
      <c r="I414" s="236"/>
      <c r="J414" s="235"/>
      <c r="K414" s="236"/>
    </row>
    <row r="415" spans="2:11" s="272" customFormat="1" ht="15">
      <c r="B415" s="734" t="s">
        <v>581</v>
      </c>
      <c r="C415" s="734" t="s">
        <v>580</v>
      </c>
      <c r="D415" s="734" t="s">
        <v>4173</v>
      </c>
      <c r="E415" s="735">
        <v>43190</v>
      </c>
      <c r="F415" s="230"/>
      <c r="G415" s="233"/>
      <c r="H415" s="734"/>
      <c r="I415" s="236"/>
      <c r="J415" s="235"/>
      <c r="K415" s="236"/>
    </row>
    <row r="416" spans="2:11" s="272" customFormat="1" ht="15.75">
      <c r="B416" s="733"/>
      <c r="C416" s="733"/>
      <c r="D416" s="733"/>
      <c r="E416" s="733"/>
      <c r="F416" s="230"/>
      <c r="G416" s="733"/>
      <c r="H416" s="733"/>
      <c r="I416" s="733"/>
      <c r="J416" s="733"/>
      <c r="K416" s="733"/>
    </row>
    <row r="417" spans="2:11" s="272" customFormat="1">
      <c r="B417" s="1221" t="s">
        <v>4174</v>
      </c>
      <c r="C417" s="1222"/>
      <c r="D417" s="1222"/>
      <c r="E417" s="1223"/>
      <c r="F417" s="710"/>
      <c r="G417" s="1147" t="s">
        <v>4175</v>
      </c>
      <c r="H417" s="1148"/>
      <c r="I417" s="1148"/>
      <c r="J417" s="1148"/>
      <c r="K417" s="1149"/>
    </row>
    <row r="418" spans="2:11" s="272" customFormat="1">
      <c r="B418" s="231" t="s">
        <v>1967</v>
      </c>
      <c r="C418" s="231" t="s">
        <v>1968</v>
      </c>
      <c r="D418" s="231" t="s">
        <v>3849</v>
      </c>
      <c r="E418" s="231" t="s">
        <v>4957</v>
      </c>
      <c r="F418" s="710"/>
      <c r="G418" s="232" t="s">
        <v>1967</v>
      </c>
      <c r="H418" s="232" t="s">
        <v>1968</v>
      </c>
      <c r="I418" s="232" t="s">
        <v>3849</v>
      </c>
      <c r="J418" s="232" t="s">
        <v>5870</v>
      </c>
      <c r="K418" s="232" t="s">
        <v>3856</v>
      </c>
    </row>
    <row r="419" spans="2:11" s="272" customFormat="1">
      <c r="B419" s="734" t="s">
        <v>3110</v>
      </c>
      <c r="C419" s="734" t="s">
        <v>3109</v>
      </c>
      <c r="D419" s="734" t="s">
        <v>3111</v>
      </c>
      <c r="E419" s="735">
        <v>43070</v>
      </c>
      <c r="F419" s="711" t="s">
        <v>1969</v>
      </c>
      <c r="G419" s="233" t="s">
        <v>3113</v>
      </c>
      <c r="H419" s="734" t="s">
        <v>4176</v>
      </c>
      <c r="I419" s="234" t="s">
        <v>4177</v>
      </c>
      <c r="J419" s="235">
        <v>42979</v>
      </c>
      <c r="K419" s="236"/>
    </row>
    <row r="420" spans="2:11" s="272" customFormat="1">
      <c r="B420" s="734" t="s">
        <v>2773</v>
      </c>
      <c r="C420" s="734" t="s">
        <v>2787</v>
      </c>
      <c r="D420" s="734" t="s">
        <v>2768</v>
      </c>
      <c r="E420" s="735">
        <v>43070</v>
      </c>
      <c r="F420" s="711" t="s">
        <v>1969</v>
      </c>
      <c r="G420" s="233" t="s">
        <v>2775</v>
      </c>
      <c r="H420" s="734" t="s">
        <v>2789</v>
      </c>
      <c r="I420" s="236" t="s">
        <v>2770</v>
      </c>
      <c r="J420" s="235">
        <v>42979</v>
      </c>
      <c r="K420" s="236"/>
    </row>
    <row r="421" spans="2:11" s="272" customFormat="1">
      <c r="B421" s="734" t="s">
        <v>2774</v>
      </c>
      <c r="C421" s="734" t="s">
        <v>2788</v>
      </c>
      <c r="D421" s="734" t="s">
        <v>2769</v>
      </c>
      <c r="E421" s="735">
        <v>43070</v>
      </c>
      <c r="F421" s="711" t="s">
        <v>1969</v>
      </c>
      <c r="G421" s="233" t="s">
        <v>2777</v>
      </c>
      <c r="H421" s="734" t="s">
        <v>2791</v>
      </c>
      <c r="I421" s="236" t="s">
        <v>2771</v>
      </c>
      <c r="J421" s="235">
        <v>42979</v>
      </c>
      <c r="K421" s="236"/>
    </row>
    <row r="422" spans="2:11" s="272" customFormat="1">
      <c r="B422" s="734" t="s">
        <v>2779</v>
      </c>
      <c r="C422" s="734" t="s">
        <v>2793</v>
      </c>
      <c r="D422" s="734" t="s">
        <v>2803</v>
      </c>
      <c r="E422" s="735">
        <v>43070</v>
      </c>
      <c r="F422" s="711" t="s">
        <v>1969</v>
      </c>
      <c r="G422" s="233" t="s">
        <v>4075</v>
      </c>
      <c r="H422" s="734" t="s">
        <v>4074</v>
      </c>
      <c r="I422" s="236" t="s">
        <v>4178</v>
      </c>
      <c r="J422" s="235">
        <v>42979</v>
      </c>
      <c r="K422" s="236"/>
    </row>
    <row r="423" spans="2:11" s="272" customFormat="1">
      <c r="B423" s="734" t="s">
        <v>2786</v>
      </c>
      <c r="C423" s="734" t="s">
        <v>2794</v>
      </c>
      <c r="D423" s="734" t="s">
        <v>2804</v>
      </c>
      <c r="E423" s="735">
        <v>43070</v>
      </c>
      <c r="F423" s="711" t="s">
        <v>1969</v>
      </c>
      <c r="G423" s="233" t="s">
        <v>4077</v>
      </c>
      <c r="H423" s="734" t="s">
        <v>4076</v>
      </c>
      <c r="I423" s="236" t="s">
        <v>4178</v>
      </c>
      <c r="J423" s="235">
        <v>42979</v>
      </c>
      <c r="K423" s="236"/>
    </row>
    <row r="424" spans="2:11" s="272" customFormat="1">
      <c r="B424" s="734" t="s">
        <v>2780</v>
      </c>
      <c r="C424" s="734" t="s">
        <v>2795</v>
      </c>
      <c r="D424" s="734" t="s">
        <v>2305</v>
      </c>
      <c r="E424" s="735">
        <v>43070</v>
      </c>
      <c r="F424" s="711" t="s">
        <v>1969</v>
      </c>
      <c r="G424" s="233" t="s">
        <v>2782</v>
      </c>
      <c r="H424" s="734" t="s">
        <v>2797</v>
      </c>
      <c r="I424" s="236" t="s">
        <v>2805</v>
      </c>
      <c r="J424" s="235">
        <v>42979</v>
      </c>
      <c r="K424" s="236"/>
    </row>
    <row r="425" spans="2:11" s="272" customFormat="1">
      <c r="B425" s="734" t="s">
        <v>2781</v>
      </c>
      <c r="C425" s="734" t="s">
        <v>2796</v>
      </c>
      <c r="D425" s="734" t="s">
        <v>2306</v>
      </c>
      <c r="E425" s="735">
        <v>43070</v>
      </c>
      <c r="F425" s="711" t="s">
        <v>1969</v>
      </c>
      <c r="G425" s="233" t="s">
        <v>2783</v>
      </c>
      <c r="H425" s="734" t="s">
        <v>2798</v>
      </c>
      <c r="I425" s="236" t="s">
        <v>2806</v>
      </c>
      <c r="J425" s="235">
        <v>42979</v>
      </c>
      <c r="K425" s="236"/>
    </row>
    <row r="426" spans="2:11" s="272" customFormat="1">
      <c r="B426" s="734" t="s">
        <v>2784</v>
      </c>
      <c r="C426" s="734" t="s">
        <v>2799</v>
      </c>
      <c r="D426" s="734" t="s">
        <v>2807</v>
      </c>
      <c r="E426" s="735">
        <v>43070</v>
      </c>
      <c r="F426" s="711" t="s">
        <v>1969</v>
      </c>
      <c r="G426" s="233" t="s">
        <v>4084</v>
      </c>
      <c r="H426" s="734" t="s">
        <v>4083</v>
      </c>
      <c r="I426" s="236" t="s">
        <v>4179</v>
      </c>
      <c r="J426" s="235">
        <v>42979</v>
      </c>
      <c r="K426" s="236"/>
    </row>
    <row r="427" spans="2:11" s="272" customFormat="1">
      <c r="B427" s="734" t="s">
        <v>2785</v>
      </c>
      <c r="C427" s="734" t="s">
        <v>2800</v>
      </c>
      <c r="D427" s="734" t="s">
        <v>2808</v>
      </c>
      <c r="E427" s="735">
        <v>43070</v>
      </c>
      <c r="F427" s="711" t="s">
        <v>1969</v>
      </c>
      <c r="G427" s="233" t="s">
        <v>4086</v>
      </c>
      <c r="H427" s="734" t="s">
        <v>4085</v>
      </c>
      <c r="I427" s="234" t="s">
        <v>4179</v>
      </c>
      <c r="J427" s="235">
        <v>42979</v>
      </c>
      <c r="K427" s="236"/>
    </row>
    <row r="428" spans="2:11" s="272" customFormat="1" ht="15.75">
      <c r="B428" s="733"/>
      <c r="C428" s="733"/>
      <c r="D428" s="733"/>
      <c r="E428" s="733"/>
      <c r="F428" s="230" t="s">
        <v>1793</v>
      </c>
      <c r="G428" s="733"/>
      <c r="H428" s="733"/>
      <c r="I428" s="733"/>
      <c r="J428" s="733"/>
      <c r="K428" s="733"/>
    </row>
    <row r="429" spans="2:11" s="272" customFormat="1">
      <c r="B429" s="1212" t="s">
        <v>4180</v>
      </c>
      <c r="C429" s="1212"/>
      <c r="D429" s="1212"/>
      <c r="E429" s="1212"/>
      <c r="F429" s="710"/>
      <c r="G429" s="1147"/>
      <c r="H429" s="1148"/>
      <c r="I429" s="1148"/>
      <c r="J429" s="1148"/>
      <c r="K429" s="1149"/>
    </row>
    <row r="430" spans="2:11" s="272" customFormat="1">
      <c r="B430" s="231" t="s">
        <v>1967</v>
      </c>
      <c r="C430" s="231" t="s">
        <v>1968</v>
      </c>
      <c r="D430" s="231" t="s">
        <v>3849</v>
      </c>
      <c r="E430" s="231" t="s">
        <v>4957</v>
      </c>
      <c r="F430" s="710"/>
      <c r="G430" s="232" t="s">
        <v>1967</v>
      </c>
      <c r="H430" s="232" t="s">
        <v>1968</v>
      </c>
      <c r="I430" s="232" t="s">
        <v>3849</v>
      </c>
      <c r="J430" s="232" t="s">
        <v>5870</v>
      </c>
      <c r="K430" s="232" t="s">
        <v>3856</v>
      </c>
    </row>
    <row r="431" spans="2:11" s="272" customFormat="1">
      <c r="B431" s="734" t="s">
        <v>4181</v>
      </c>
      <c r="C431" s="734" t="s">
        <v>4182</v>
      </c>
      <c r="D431" s="734" t="s">
        <v>4183</v>
      </c>
      <c r="E431" s="735">
        <v>43009</v>
      </c>
      <c r="F431" s="711" t="s">
        <v>1969</v>
      </c>
      <c r="G431" s="233"/>
      <c r="H431" s="734"/>
      <c r="I431" s="234" t="s">
        <v>3313</v>
      </c>
      <c r="J431" s="235"/>
      <c r="K431" s="236"/>
    </row>
    <row r="432" spans="2:11" s="272" customFormat="1">
      <c r="B432" s="734" t="s">
        <v>2608</v>
      </c>
      <c r="C432" s="734" t="s">
        <v>1364</v>
      </c>
      <c r="D432" s="734" t="s">
        <v>4184</v>
      </c>
      <c r="E432" s="735">
        <v>43009</v>
      </c>
      <c r="F432" s="711" t="s">
        <v>1969</v>
      </c>
      <c r="G432" s="233"/>
      <c r="H432" s="734"/>
      <c r="I432" s="236"/>
      <c r="J432" s="235"/>
      <c r="K432" s="236"/>
    </row>
    <row r="433" spans="2:11" s="272" customFormat="1">
      <c r="B433" s="734" t="s">
        <v>4185</v>
      </c>
      <c r="C433" s="734" t="s">
        <v>4186</v>
      </c>
      <c r="D433" s="734" t="s">
        <v>4187</v>
      </c>
      <c r="E433" s="735">
        <v>43160</v>
      </c>
      <c r="F433" s="711" t="s">
        <v>1969</v>
      </c>
      <c r="G433" s="233"/>
      <c r="H433" s="734"/>
      <c r="I433" s="236"/>
      <c r="J433" s="235"/>
      <c r="K433" s="236"/>
    </row>
    <row r="434" spans="2:11" s="272" customFormat="1">
      <c r="B434" s="734" t="s">
        <v>1363</v>
      </c>
      <c r="C434" s="734" t="s">
        <v>1362</v>
      </c>
      <c r="D434" s="734" t="s">
        <v>4188</v>
      </c>
      <c r="E434" s="735">
        <v>43160</v>
      </c>
      <c r="F434" s="711" t="s">
        <v>1969</v>
      </c>
      <c r="G434" s="233"/>
      <c r="H434" s="734"/>
      <c r="I434" s="236"/>
      <c r="J434" s="235"/>
      <c r="K434" s="236"/>
    </row>
    <row r="435" spans="2:11" s="272" customFormat="1" ht="15.75">
      <c r="B435" s="733"/>
      <c r="C435" s="733"/>
      <c r="D435" s="733"/>
      <c r="E435" s="733"/>
      <c r="F435" s="230"/>
      <c r="G435" s="733"/>
      <c r="H435" s="733"/>
      <c r="I435" s="733"/>
      <c r="J435" s="733"/>
      <c r="K435" s="733"/>
    </row>
    <row r="436" spans="2:11" s="272" customFormat="1">
      <c r="B436" s="1212" t="s">
        <v>1373</v>
      </c>
      <c r="C436" s="1212"/>
      <c r="D436" s="1212"/>
      <c r="E436" s="1212"/>
      <c r="F436" s="710"/>
      <c r="G436" s="1213"/>
      <c r="H436" s="1213"/>
      <c r="I436" s="1213"/>
      <c r="J436" s="1213"/>
      <c r="K436" s="1213"/>
    </row>
    <row r="437" spans="2:11" s="272" customFormat="1">
      <c r="B437" s="231" t="s">
        <v>1967</v>
      </c>
      <c r="C437" s="231" t="s">
        <v>1968</v>
      </c>
      <c r="D437" s="237" t="s">
        <v>3849</v>
      </c>
      <c r="E437" s="231" t="s">
        <v>4957</v>
      </c>
      <c r="F437" s="710"/>
      <c r="G437" s="232" t="s">
        <v>1967</v>
      </c>
      <c r="H437" s="232" t="s">
        <v>1968</v>
      </c>
      <c r="I437" s="232" t="s">
        <v>3849</v>
      </c>
      <c r="J437" s="232" t="s">
        <v>5870</v>
      </c>
      <c r="K437" s="232" t="s">
        <v>3856</v>
      </c>
    </row>
    <row r="438" spans="2:11" s="272" customFormat="1">
      <c r="B438" s="238">
        <v>4998138515</v>
      </c>
      <c r="C438" s="734" t="s">
        <v>4189</v>
      </c>
      <c r="D438" s="239" t="s">
        <v>4190</v>
      </c>
      <c r="E438" s="240">
        <v>43465</v>
      </c>
      <c r="F438" s="711" t="s">
        <v>1969</v>
      </c>
      <c r="G438" s="233"/>
      <c r="H438" s="734"/>
      <c r="I438" s="234" t="s">
        <v>3313</v>
      </c>
      <c r="J438" s="236"/>
      <c r="K438" s="236"/>
    </row>
    <row r="439" spans="2:11" s="272" customFormat="1" ht="15.75">
      <c r="B439" s="241"/>
      <c r="C439" s="242"/>
      <c r="D439" s="242"/>
      <c r="E439" s="242"/>
      <c r="F439" s="712"/>
      <c r="G439" s="242"/>
      <c r="H439" s="733"/>
      <c r="I439" s="733"/>
      <c r="J439" s="733"/>
      <c r="K439" s="733"/>
    </row>
    <row r="440" spans="2:11" s="272" customFormat="1">
      <c r="B440" s="1221" t="s">
        <v>4191</v>
      </c>
      <c r="C440" s="1222"/>
      <c r="D440" s="1222"/>
      <c r="E440" s="1223"/>
      <c r="G440" s="1172"/>
      <c r="H440" s="1172"/>
      <c r="I440" s="1172"/>
      <c r="J440" s="1172"/>
      <c r="K440" s="1172"/>
    </row>
    <row r="441" spans="2:11" s="272" customFormat="1">
      <c r="B441" s="231" t="s">
        <v>1967</v>
      </c>
      <c r="C441" s="231" t="s">
        <v>1968</v>
      </c>
      <c r="D441" s="231" t="s">
        <v>3849</v>
      </c>
      <c r="E441" s="231" t="s">
        <v>4957</v>
      </c>
      <c r="F441" s="704"/>
      <c r="G441" s="244" t="s">
        <v>1967</v>
      </c>
      <c r="H441" s="245" t="s">
        <v>1968</v>
      </c>
      <c r="I441" s="246" t="s">
        <v>3849</v>
      </c>
      <c r="J441" s="246" t="s">
        <v>5870</v>
      </c>
      <c r="K441" s="246" t="s">
        <v>3856</v>
      </c>
    </row>
    <row r="442" spans="2:11" s="272" customFormat="1">
      <c r="B442" s="247" t="s">
        <v>2323</v>
      </c>
      <c r="C442" s="248"/>
      <c r="D442" s="248"/>
      <c r="E442" s="249"/>
      <c r="F442" s="705"/>
      <c r="G442" s="250"/>
      <c r="H442" s="251"/>
      <c r="I442" s="252"/>
      <c r="J442" s="253"/>
      <c r="K442" s="254"/>
    </row>
    <row r="443" spans="2:11" s="272" customFormat="1">
      <c r="B443" s="255" t="s">
        <v>1052</v>
      </c>
      <c r="C443" s="236" t="s">
        <v>1051</v>
      </c>
      <c r="D443" s="236" t="s">
        <v>1053</v>
      </c>
      <c r="E443" s="240">
        <v>43100</v>
      </c>
      <c r="F443" s="705" t="s">
        <v>1969</v>
      </c>
      <c r="G443" s="256"/>
      <c r="H443" s="257"/>
      <c r="I443" s="258" t="s">
        <v>3313</v>
      </c>
      <c r="J443" s="259"/>
      <c r="K443" s="260"/>
    </row>
    <row r="444" spans="2:11" s="272" customFormat="1">
      <c r="B444" s="1214" t="s">
        <v>4192</v>
      </c>
      <c r="C444" s="1215"/>
      <c r="D444" s="1215"/>
      <c r="E444" s="1216"/>
      <c r="F444" s="705"/>
      <c r="G444" s="250"/>
      <c r="H444" s="251"/>
      <c r="I444" s="246"/>
      <c r="J444" s="253"/>
      <c r="K444" s="254"/>
    </row>
    <row r="445" spans="2:11" s="272" customFormat="1">
      <c r="B445" s="255" t="s">
        <v>3129</v>
      </c>
      <c r="C445" s="236" t="s">
        <v>3127</v>
      </c>
      <c r="D445" s="236" t="s">
        <v>3131</v>
      </c>
      <c r="E445" s="235">
        <v>43100</v>
      </c>
      <c r="F445" s="705" t="s">
        <v>1969</v>
      </c>
      <c r="G445" s="256"/>
      <c r="H445" s="257"/>
      <c r="I445" s="258"/>
      <c r="J445" s="259"/>
      <c r="K445" s="260"/>
    </row>
    <row r="446" spans="2:11" s="272" customFormat="1">
      <c r="B446" s="255" t="s">
        <v>3130</v>
      </c>
      <c r="C446" s="236" t="s">
        <v>3128</v>
      </c>
      <c r="D446" s="236" t="s">
        <v>3132</v>
      </c>
      <c r="E446" s="235">
        <v>43100</v>
      </c>
      <c r="F446" s="705" t="s">
        <v>1969</v>
      </c>
      <c r="G446" s="256"/>
      <c r="H446" s="257"/>
      <c r="I446" s="258"/>
      <c r="J446" s="259"/>
      <c r="K446" s="260"/>
    </row>
    <row r="447" spans="2:11" s="272" customFormat="1">
      <c r="B447" s="255" t="s">
        <v>1076</v>
      </c>
      <c r="C447" s="236" t="s">
        <v>1075</v>
      </c>
      <c r="D447" s="236" t="s">
        <v>4193</v>
      </c>
      <c r="E447" s="235">
        <v>43100</v>
      </c>
      <c r="F447" s="705" t="s">
        <v>1969</v>
      </c>
      <c r="G447" s="256"/>
      <c r="H447" s="257"/>
      <c r="I447" s="258"/>
      <c r="J447" s="259"/>
      <c r="K447" s="260"/>
    </row>
    <row r="448" spans="2:11" s="272" customFormat="1">
      <c r="B448" s="255" t="s">
        <v>1078</v>
      </c>
      <c r="C448" s="236" t="s">
        <v>1077</v>
      </c>
      <c r="D448" s="236" t="s">
        <v>4194</v>
      </c>
      <c r="E448" s="235">
        <v>43100</v>
      </c>
      <c r="F448" s="705" t="s">
        <v>1969</v>
      </c>
      <c r="G448" s="256"/>
      <c r="H448" s="257"/>
      <c r="I448" s="258"/>
      <c r="J448" s="259"/>
      <c r="K448" s="260"/>
    </row>
    <row r="449" spans="2:11" s="272" customFormat="1">
      <c r="B449" s="255" t="s">
        <v>1080</v>
      </c>
      <c r="C449" s="236" t="s">
        <v>1079</v>
      </c>
      <c r="D449" s="236" t="s">
        <v>4195</v>
      </c>
      <c r="E449" s="235">
        <v>43100</v>
      </c>
      <c r="F449" s="705" t="s">
        <v>1969</v>
      </c>
      <c r="G449" s="256"/>
      <c r="H449" s="257"/>
      <c r="I449" s="258"/>
      <c r="J449" s="259"/>
      <c r="K449" s="260"/>
    </row>
    <row r="450" spans="2:11" s="272" customFormat="1">
      <c r="B450" s="1214" t="s">
        <v>4196</v>
      </c>
      <c r="C450" s="1215"/>
      <c r="D450" s="1215"/>
      <c r="E450" s="1216"/>
      <c r="F450" s="705"/>
      <c r="G450" s="250"/>
      <c r="H450" s="251"/>
      <c r="I450" s="246"/>
      <c r="J450" s="253"/>
      <c r="K450" s="254"/>
    </row>
    <row r="451" spans="2:11" s="272" customFormat="1">
      <c r="B451" s="255" t="s">
        <v>3125</v>
      </c>
      <c r="C451" s="236" t="s">
        <v>3124</v>
      </c>
      <c r="D451" s="236" t="s">
        <v>3126</v>
      </c>
      <c r="E451" s="235">
        <v>43100</v>
      </c>
      <c r="F451" s="705" t="s">
        <v>1969</v>
      </c>
      <c r="G451" s="256"/>
      <c r="H451" s="257"/>
      <c r="I451" s="261"/>
      <c r="J451" s="259"/>
      <c r="K451" s="260"/>
    </row>
    <row r="452" spans="2:11" s="272" customFormat="1">
      <c r="B452" s="255" t="s">
        <v>1091</v>
      </c>
      <c r="C452" s="236" t="s">
        <v>1090</v>
      </c>
      <c r="D452" s="236" t="s">
        <v>1092</v>
      </c>
      <c r="E452" s="235">
        <v>43100</v>
      </c>
      <c r="F452" s="705" t="s">
        <v>1969</v>
      </c>
      <c r="G452" s="256"/>
      <c r="H452" s="257"/>
      <c r="I452" s="261"/>
      <c r="J452" s="259"/>
      <c r="K452" s="260"/>
    </row>
    <row r="453" spans="2:11" s="272" customFormat="1">
      <c r="B453" s="255" t="s">
        <v>1097</v>
      </c>
      <c r="C453" s="236" t="s">
        <v>1096</v>
      </c>
      <c r="D453" s="236" t="s">
        <v>1098</v>
      </c>
      <c r="E453" s="235">
        <v>43100</v>
      </c>
      <c r="F453" s="705" t="s">
        <v>1969</v>
      </c>
      <c r="G453" s="256"/>
      <c r="H453" s="257"/>
      <c r="I453" s="261"/>
      <c r="J453" s="259"/>
      <c r="K453" s="260"/>
    </row>
    <row r="454" spans="2:11" s="272" customFormat="1">
      <c r="B454" s="255" t="s">
        <v>1103</v>
      </c>
      <c r="C454" s="236" t="s">
        <v>1102</v>
      </c>
      <c r="D454" s="236" t="s">
        <v>1104</v>
      </c>
      <c r="E454" s="235">
        <v>43100</v>
      </c>
      <c r="F454" s="705" t="s">
        <v>1969</v>
      </c>
      <c r="G454" s="256"/>
      <c r="H454" s="257"/>
      <c r="I454" s="261"/>
      <c r="J454" s="259"/>
      <c r="K454" s="260"/>
    </row>
    <row r="455" spans="2:11" s="272" customFormat="1">
      <c r="B455" s="255" t="s">
        <v>1106</v>
      </c>
      <c r="C455" s="236" t="s">
        <v>1105</v>
      </c>
      <c r="D455" s="236" t="s">
        <v>1107</v>
      </c>
      <c r="E455" s="235">
        <v>43100</v>
      </c>
      <c r="F455" s="705" t="s">
        <v>1969</v>
      </c>
      <c r="G455" s="256"/>
      <c r="H455" s="257"/>
      <c r="I455" s="261"/>
      <c r="J455" s="259"/>
      <c r="K455" s="260"/>
    </row>
    <row r="456" spans="2:11" s="272" customFormat="1">
      <c r="B456" s="1218" t="s">
        <v>4197</v>
      </c>
      <c r="C456" s="1219"/>
      <c r="D456" s="1219"/>
      <c r="E456" s="1220"/>
      <c r="F456" s="705" t="s">
        <v>1793</v>
      </c>
      <c r="G456" s="257"/>
      <c r="H456" s="257"/>
      <c r="I456" s="257"/>
      <c r="J456" s="257"/>
      <c r="K456" s="257"/>
    </row>
    <row r="457" spans="2:11" s="272" customFormat="1">
      <c r="B457" s="255" t="s">
        <v>1109</v>
      </c>
      <c r="C457" s="236" t="s">
        <v>1108</v>
      </c>
      <c r="D457" s="236" t="s">
        <v>4198</v>
      </c>
      <c r="E457" s="235">
        <v>43100</v>
      </c>
      <c r="F457" s="705" t="s">
        <v>1969</v>
      </c>
      <c r="G457" s="256"/>
      <c r="H457" s="257"/>
      <c r="I457" s="261"/>
      <c r="J457" s="259"/>
      <c r="K457" s="260"/>
    </row>
    <row r="458" spans="2:11" s="272" customFormat="1">
      <c r="B458" s="255" t="s">
        <v>1111</v>
      </c>
      <c r="C458" s="236" t="s">
        <v>1110</v>
      </c>
      <c r="D458" s="236" t="s">
        <v>4199</v>
      </c>
      <c r="E458" s="235">
        <v>43100</v>
      </c>
      <c r="F458" s="705" t="s">
        <v>1969</v>
      </c>
      <c r="G458" s="256"/>
      <c r="H458" s="257"/>
      <c r="I458" s="261"/>
      <c r="J458" s="259"/>
      <c r="K458" s="260"/>
    </row>
    <row r="459" spans="2:11" s="272" customFormat="1">
      <c r="B459" s="255" t="s">
        <v>1113</v>
      </c>
      <c r="C459" s="236" t="s">
        <v>1112</v>
      </c>
      <c r="D459" s="236" t="s">
        <v>4200</v>
      </c>
      <c r="E459" s="235">
        <v>43100</v>
      </c>
      <c r="F459" s="705" t="s">
        <v>1969</v>
      </c>
      <c r="G459" s="257"/>
      <c r="H459" s="257"/>
      <c r="I459" s="257"/>
      <c r="J459" s="257"/>
      <c r="K459" s="257"/>
    </row>
    <row r="460" spans="2:11" s="272" customFormat="1">
      <c r="B460" s="255" t="s">
        <v>1115</v>
      </c>
      <c r="C460" s="236" t="s">
        <v>1114</v>
      </c>
      <c r="D460" s="236" t="s">
        <v>4201</v>
      </c>
      <c r="E460" s="235">
        <v>43100</v>
      </c>
      <c r="F460" s="705" t="s">
        <v>1969</v>
      </c>
      <c r="G460" s="257"/>
      <c r="H460" s="257"/>
      <c r="I460" s="257"/>
      <c r="J460" s="257"/>
      <c r="K460" s="257"/>
    </row>
    <row r="461" spans="2:11" s="272" customFormat="1">
      <c r="B461" s="1214" t="s">
        <v>4202</v>
      </c>
      <c r="C461" s="1215"/>
      <c r="D461" s="1215"/>
      <c r="E461" s="1216"/>
      <c r="F461" s="706"/>
      <c r="G461" s="250"/>
      <c r="H461" s="251"/>
      <c r="I461" s="246"/>
      <c r="J461" s="253"/>
      <c r="K461" s="254"/>
    </row>
    <row r="462" spans="2:11" s="272" customFormat="1">
      <c r="B462" s="255" t="s">
        <v>2325</v>
      </c>
      <c r="C462" s="236" t="s">
        <v>1054</v>
      </c>
      <c r="D462" s="236" t="s">
        <v>1056</v>
      </c>
      <c r="E462" s="262" t="s">
        <v>3253</v>
      </c>
      <c r="F462" s="706" t="s">
        <v>1969</v>
      </c>
      <c r="G462" s="256"/>
      <c r="H462" s="257"/>
      <c r="I462" s="261"/>
      <c r="J462" s="259"/>
      <c r="K462" s="260"/>
    </row>
    <row r="463" spans="2:11" s="272" customFormat="1">
      <c r="B463" s="255" t="s">
        <v>2326</v>
      </c>
      <c r="C463" s="236" t="s">
        <v>1057</v>
      </c>
      <c r="D463" s="236" t="s">
        <v>1058</v>
      </c>
      <c r="E463" s="235">
        <v>43100</v>
      </c>
      <c r="F463" s="706" t="s">
        <v>1969</v>
      </c>
      <c r="G463" s="256"/>
      <c r="H463" s="257"/>
      <c r="I463" s="261"/>
      <c r="J463" s="259"/>
      <c r="K463" s="260"/>
    </row>
    <row r="464" spans="2:11" s="272" customFormat="1">
      <c r="B464" s="255" t="s">
        <v>2343</v>
      </c>
      <c r="C464" s="236" t="s">
        <v>1059</v>
      </c>
      <c r="D464" s="236" t="s">
        <v>1061</v>
      </c>
      <c r="E464" s="235">
        <v>43100</v>
      </c>
      <c r="F464" s="706" t="s">
        <v>1969</v>
      </c>
      <c r="G464" s="256"/>
      <c r="H464" s="257"/>
      <c r="I464" s="261"/>
      <c r="J464" s="259"/>
      <c r="K464" s="260"/>
    </row>
    <row r="465" spans="2:11" s="272" customFormat="1">
      <c r="B465" s="255" t="s">
        <v>2344</v>
      </c>
      <c r="C465" s="236" t="s">
        <v>1062</v>
      </c>
      <c r="D465" s="236" t="s">
        <v>1064</v>
      </c>
      <c r="E465" s="262" t="s">
        <v>3253</v>
      </c>
      <c r="F465" s="706" t="s">
        <v>1969</v>
      </c>
      <c r="G465" s="256"/>
      <c r="H465" s="257"/>
      <c r="I465" s="261"/>
      <c r="J465" s="259"/>
      <c r="K465" s="260"/>
    </row>
    <row r="466" spans="2:11" s="272" customFormat="1">
      <c r="B466" s="255" t="s">
        <v>2345</v>
      </c>
      <c r="C466" s="236" t="s">
        <v>1065</v>
      </c>
      <c r="D466" s="236" t="s">
        <v>1066</v>
      </c>
      <c r="E466" s="235">
        <v>43100</v>
      </c>
      <c r="F466" s="706" t="s">
        <v>1969</v>
      </c>
      <c r="G466" s="256"/>
      <c r="H466" s="257"/>
      <c r="I466" s="261"/>
      <c r="J466" s="259"/>
      <c r="K466" s="260"/>
    </row>
    <row r="467" spans="2:11" s="272" customFormat="1">
      <c r="B467" s="255" t="s">
        <v>2346</v>
      </c>
      <c r="C467" s="236" t="s">
        <v>1067</v>
      </c>
      <c r="D467" s="236" t="s">
        <v>1068</v>
      </c>
      <c r="E467" s="235">
        <v>43100</v>
      </c>
      <c r="F467" s="706" t="s">
        <v>1969</v>
      </c>
      <c r="G467" s="256"/>
      <c r="H467" s="257"/>
      <c r="I467" s="261"/>
      <c r="J467" s="259"/>
      <c r="K467" s="260"/>
    </row>
    <row r="468" spans="2:11" s="272" customFormat="1">
      <c r="B468" s="1214" t="s">
        <v>2312</v>
      </c>
      <c r="C468" s="1215"/>
      <c r="D468" s="1215"/>
      <c r="E468" s="1216"/>
      <c r="F468" s="713"/>
      <c r="G468" s="250"/>
      <c r="H468" s="251"/>
      <c r="I468" s="246"/>
      <c r="J468" s="253"/>
      <c r="K468" s="254"/>
    </row>
    <row r="469" spans="2:11" s="272" customFormat="1">
      <c r="B469" s="255" t="s">
        <v>1153</v>
      </c>
      <c r="C469" s="236" t="s">
        <v>1152</v>
      </c>
      <c r="D469" s="236" t="s">
        <v>1154</v>
      </c>
      <c r="E469" s="240">
        <v>43100</v>
      </c>
      <c r="F469" s="706" t="s">
        <v>1969</v>
      </c>
      <c r="G469" s="256"/>
      <c r="H469" s="257"/>
      <c r="I469" s="261"/>
      <c r="J469" s="259"/>
      <c r="K469" s="260"/>
    </row>
    <row r="470" spans="2:11" s="272" customFormat="1">
      <c r="B470" s="1214" t="s">
        <v>4203</v>
      </c>
      <c r="C470" s="1215"/>
      <c r="D470" s="1215"/>
      <c r="E470" s="1216"/>
      <c r="F470" s="713"/>
      <c r="G470" s="250"/>
      <c r="H470" s="251"/>
      <c r="I470" s="246"/>
      <c r="J470" s="253"/>
      <c r="K470" s="254"/>
    </row>
    <row r="471" spans="2:11" s="272" customFormat="1">
      <c r="B471" s="255" t="s">
        <v>1156</v>
      </c>
      <c r="C471" s="236" t="s">
        <v>1155</v>
      </c>
      <c r="D471" s="236" t="s">
        <v>4204</v>
      </c>
      <c r="E471" s="235">
        <v>43100</v>
      </c>
      <c r="F471" s="706" t="s">
        <v>1969</v>
      </c>
      <c r="G471" s="256"/>
      <c r="H471" s="257"/>
      <c r="I471" s="261"/>
      <c r="J471" s="259"/>
      <c r="K471" s="260"/>
    </row>
    <row r="472" spans="2:11" s="272" customFormat="1">
      <c r="B472" s="1214" t="s">
        <v>4205</v>
      </c>
      <c r="C472" s="1215"/>
      <c r="D472" s="1215"/>
      <c r="E472" s="1216"/>
      <c r="F472" s="713"/>
      <c r="G472" s="250"/>
      <c r="H472" s="251"/>
      <c r="I472" s="246"/>
      <c r="J472" s="253"/>
      <c r="K472" s="254"/>
    </row>
    <row r="473" spans="2:11" s="272" customFormat="1">
      <c r="B473" s="255" t="s">
        <v>1158</v>
      </c>
      <c r="C473" s="236" t="s">
        <v>1157</v>
      </c>
      <c r="D473" s="236" t="s">
        <v>4206</v>
      </c>
      <c r="E473" s="235">
        <v>43100</v>
      </c>
      <c r="F473" s="706" t="s">
        <v>1969</v>
      </c>
      <c r="G473" s="256"/>
      <c r="H473" s="257"/>
      <c r="I473" s="261"/>
      <c r="J473" s="259"/>
      <c r="K473" s="260"/>
    </row>
    <row r="474" spans="2:11" s="272" customFormat="1" ht="15.75">
      <c r="B474" s="255" t="s">
        <v>1160</v>
      </c>
      <c r="C474" s="236" t="s">
        <v>1159</v>
      </c>
      <c r="D474" s="236" t="s">
        <v>4207</v>
      </c>
      <c r="E474" s="262" t="s">
        <v>3253</v>
      </c>
      <c r="F474" s="706" t="s">
        <v>1969</v>
      </c>
      <c r="G474" s="263"/>
      <c r="H474" s="264"/>
      <c r="I474" s="264"/>
      <c r="J474" s="264"/>
      <c r="K474" s="264"/>
    </row>
    <row r="475" spans="2:11" s="272" customFormat="1" ht="15.75">
      <c r="B475" s="255" t="s">
        <v>1162</v>
      </c>
      <c r="C475" s="236" t="s">
        <v>1161</v>
      </c>
      <c r="D475" s="236" t="s">
        <v>4208</v>
      </c>
      <c r="E475" s="235">
        <v>43100</v>
      </c>
      <c r="F475" s="706" t="s">
        <v>1969</v>
      </c>
      <c r="G475" s="263"/>
      <c r="H475" s="264"/>
      <c r="I475" s="264"/>
      <c r="J475" s="264"/>
      <c r="K475" s="264"/>
    </row>
    <row r="476" spans="2:11" s="272" customFormat="1" ht="15.75">
      <c r="B476" s="255" t="s">
        <v>1164</v>
      </c>
      <c r="C476" s="236" t="s">
        <v>1163</v>
      </c>
      <c r="D476" s="236" t="s">
        <v>4209</v>
      </c>
      <c r="E476" s="235">
        <v>43100</v>
      </c>
      <c r="F476" s="706" t="s">
        <v>1969</v>
      </c>
      <c r="G476" s="263"/>
      <c r="H476" s="264"/>
      <c r="I476" s="264"/>
      <c r="J476" s="264"/>
      <c r="K476" s="264"/>
    </row>
    <row r="477" spans="2:11" s="272" customFormat="1">
      <c r="B477" s="1214" t="s">
        <v>4210</v>
      </c>
      <c r="C477" s="1215"/>
      <c r="D477" s="1215"/>
      <c r="E477" s="1216"/>
      <c r="F477" s="713"/>
      <c r="G477" s="250"/>
      <c r="H477" s="251"/>
      <c r="I477" s="246"/>
      <c r="J477" s="253"/>
      <c r="K477" s="254"/>
    </row>
    <row r="478" spans="2:11" s="272" customFormat="1">
      <c r="B478" s="255" t="s">
        <v>4211</v>
      </c>
      <c r="C478" s="236" t="s">
        <v>4212</v>
      </c>
      <c r="D478" s="236" t="s">
        <v>4213</v>
      </c>
      <c r="E478" s="235">
        <v>43100</v>
      </c>
      <c r="F478" s="706" t="s">
        <v>1969</v>
      </c>
      <c r="G478" s="256"/>
      <c r="H478" s="257"/>
      <c r="I478" s="261"/>
      <c r="J478" s="259"/>
      <c r="K478" s="260"/>
    </row>
    <row r="479" spans="2:11" s="272" customFormat="1" ht="15.75">
      <c r="B479" s="255" t="s">
        <v>2675</v>
      </c>
      <c r="C479" s="236" t="s">
        <v>2674</v>
      </c>
      <c r="D479" s="236" t="s">
        <v>4214</v>
      </c>
      <c r="E479" s="235">
        <v>43100</v>
      </c>
      <c r="F479" s="706" t="s">
        <v>1969</v>
      </c>
      <c r="G479" s="263"/>
      <c r="H479" s="264"/>
      <c r="I479" s="264"/>
      <c r="J479" s="264"/>
      <c r="K479" s="264"/>
    </row>
    <row r="480" spans="2:11" s="272" customFormat="1">
      <c r="B480" s="1214" t="s">
        <v>4215</v>
      </c>
      <c r="C480" s="1215"/>
      <c r="D480" s="1215"/>
      <c r="E480" s="1216"/>
      <c r="F480" s="713"/>
      <c r="G480" s="250"/>
      <c r="H480" s="251"/>
      <c r="I480" s="246"/>
      <c r="J480" s="253"/>
      <c r="K480" s="254"/>
    </row>
    <row r="481" spans="2:11" s="272" customFormat="1">
      <c r="B481" s="255" t="s">
        <v>2677</v>
      </c>
      <c r="C481" s="236" t="s">
        <v>2676</v>
      </c>
      <c r="D481" s="236" t="s">
        <v>4216</v>
      </c>
      <c r="E481" s="235">
        <v>43100</v>
      </c>
      <c r="F481" s="706" t="s">
        <v>1969</v>
      </c>
      <c r="G481" s="256"/>
      <c r="H481" s="257"/>
      <c r="I481" s="261"/>
      <c r="J481" s="259"/>
      <c r="K481" s="260"/>
    </row>
    <row r="482" spans="2:11" s="272" customFormat="1" ht="15.75">
      <c r="B482" s="255" t="s">
        <v>2679</v>
      </c>
      <c r="C482" s="236" t="s">
        <v>2678</v>
      </c>
      <c r="D482" s="236" t="s">
        <v>4217</v>
      </c>
      <c r="E482" s="235">
        <v>43100</v>
      </c>
      <c r="F482" s="706" t="s">
        <v>1969</v>
      </c>
      <c r="G482" s="263"/>
      <c r="H482" s="264"/>
      <c r="I482" s="264"/>
      <c r="J482" s="264"/>
      <c r="K482" s="264"/>
    </row>
    <row r="483" spans="2:11" s="272" customFormat="1">
      <c r="B483" s="1214" t="s">
        <v>4218</v>
      </c>
      <c r="C483" s="1215"/>
      <c r="D483" s="1215"/>
      <c r="E483" s="1216"/>
      <c r="F483" s="713"/>
      <c r="G483" s="250"/>
      <c r="H483" s="251"/>
      <c r="I483" s="246"/>
      <c r="J483" s="253"/>
      <c r="K483" s="254"/>
    </row>
    <row r="484" spans="2:11" s="272" customFormat="1">
      <c r="B484" s="255" t="s">
        <v>1176</v>
      </c>
      <c r="C484" s="236" t="s">
        <v>1175</v>
      </c>
      <c r="D484" s="236" t="s">
        <v>4219</v>
      </c>
      <c r="E484" s="235">
        <v>43100</v>
      </c>
      <c r="F484" s="706" t="s">
        <v>1969</v>
      </c>
      <c r="G484" s="256"/>
      <c r="H484" s="257"/>
      <c r="I484" s="261"/>
      <c r="J484" s="259"/>
      <c r="K484" s="260"/>
    </row>
    <row r="485" spans="2:11" s="272" customFormat="1" ht="15.75">
      <c r="B485" s="255" t="s">
        <v>4220</v>
      </c>
      <c r="C485" s="236" t="s">
        <v>4221</v>
      </c>
      <c r="D485" s="236" t="s">
        <v>4222</v>
      </c>
      <c r="E485" s="235">
        <v>43100</v>
      </c>
      <c r="F485" s="706" t="s">
        <v>1969</v>
      </c>
      <c r="G485" s="263"/>
      <c r="H485" s="264"/>
      <c r="I485" s="264"/>
      <c r="J485" s="264"/>
      <c r="K485" s="264"/>
    </row>
    <row r="486" spans="2:11" s="272" customFormat="1">
      <c r="B486" s="1214" t="s">
        <v>4223</v>
      </c>
      <c r="C486" s="1215"/>
      <c r="D486" s="1215"/>
      <c r="E486" s="1216"/>
      <c r="F486" s="713"/>
      <c r="G486" s="250"/>
      <c r="H486" s="251"/>
      <c r="I486" s="246"/>
      <c r="J486" s="253"/>
      <c r="K486" s="254"/>
    </row>
    <row r="487" spans="2:11" s="272" customFormat="1">
      <c r="B487" s="255" t="s">
        <v>1178</v>
      </c>
      <c r="C487" s="236" t="s">
        <v>1177</v>
      </c>
      <c r="D487" s="236" t="s">
        <v>4224</v>
      </c>
      <c r="E487" s="235">
        <v>43100</v>
      </c>
      <c r="F487" s="706" t="s">
        <v>1969</v>
      </c>
      <c r="G487" s="256"/>
      <c r="H487" s="257"/>
      <c r="I487" s="261"/>
      <c r="J487" s="259"/>
      <c r="K487" s="260"/>
    </row>
    <row r="488" spans="2:11" s="272" customFormat="1">
      <c r="B488" s="1214" t="s">
        <v>4225</v>
      </c>
      <c r="C488" s="1215"/>
      <c r="D488" s="1215"/>
      <c r="E488" s="1216"/>
      <c r="F488" s="713"/>
      <c r="G488" s="250"/>
      <c r="H488" s="251"/>
      <c r="I488" s="246"/>
      <c r="J488" s="253"/>
      <c r="K488" s="254"/>
    </row>
    <row r="489" spans="2:11" s="272" customFormat="1">
      <c r="B489" s="255" t="s">
        <v>1195</v>
      </c>
      <c r="C489" s="236" t="s">
        <v>1194</v>
      </c>
      <c r="D489" s="236" t="s">
        <v>4226</v>
      </c>
      <c r="E489" s="235">
        <v>43100</v>
      </c>
      <c r="F489" s="706" t="s">
        <v>1969</v>
      </c>
      <c r="G489" s="256"/>
      <c r="H489" s="257"/>
      <c r="I489" s="261"/>
      <c r="J489" s="259"/>
      <c r="K489" s="260"/>
    </row>
    <row r="490" spans="2:11" s="272" customFormat="1" ht="15.75">
      <c r="B490" s="255" t="s">
        <v>1197</v>
      </c>
      <c r="C490" s="236" t="s">
        <v>1196</v>
      </c>
      <c r="D490" s="236" t="s">
        <v>4227</v>
      </c>
      <c r="E490" s="235">
        <v>43100</v>
      </c>
      <c r="F490" s="706" t="s">
        <v>1969</v>
      </c>
      <c r="G490" s="263"/>
      <c r="H490" s="264"/>
      <c r="I490" s="264"/>
      <c r="J490" s="264"/>
      <c r="K490" s="264"/>
    </row>
    <row r="491" spans="2:11" s="272" customFormat="1">
      <c r="B491" s="1214" t="s">
        <v>3602</v>
      </c>
      <c r="C491" s="1215"/>
      <c r="D491" s="1215"/>
      <c r="E491" s="1216"/>
      <c r="F491" s="713"/>
      <c r="G491" s="250"/>
      <c r="H491" s="251"/>
      <c r="I491" s="246"/>
      <c r="J491" s="253"/>
      <c r="K491" s="254"/>
    </row>
    <row r="492" spans="2:11" s="272" customFormat="1">
      <c r="B492" s="255" t="s">
        <v>1944</v>
      </c>
      <c r="C492" s="236" t="s">
        <v>1943</v>
      </c>
      <c r="D492" s="236" t="s">
        <v>4228</v>
      </c>
      <c r="E492" s="235">
        <v>43100</v>
      </c>
      <c r="F492" s="706" t="s">
        <v>1969</v>
      </c>
      <c r="G492" s="256"/>
      <c r="H492" s="257"/>
      <c r="I492" s="261"/>
      <c r="J492" s="259"/>
      <c r="K492" s="260"/>
    </row>
    <row r="493" spans="2:11" s="272" customFormat="1" ht="15.75">
      <c r="B493" s="255" t="s">
        <v>1203</v>
      </c>
      <c r="C493" s="236" t="s">
        <v>1202</v>
      </c>
      <c r="D493" s="236" t="s">
        <v>4229</v>
      </c>
      <c r="E493" s="235">
        <v>43100</v>
      </c>
      <c r="F493" s="706" t="s">
        <v>1969</v>
      </c>
      <c r="G493" s="263"/>
      <c r="H493" s="264"/>
      <c r="I493" s="264"/>
      <c r="J493" s="264"/>
      <c r="K493" s="264"/>
    </row>
    <row r="494" spans="2:11" s="272" customFormat="1" ht="15.75">
      <c r="B494" s="1218" t="s">
        <v>4230</v>
      </c>
      <c r="C494" s="1219"/>
      <c r="D494" s="1219"/>
      <c r="E494" s="1220"/>
      <c r="F494" s="714"/>
      <c r="G494" s="263"/>
      <c r="H494" s="264"/>
      <c r="I494" s="264"/>
      <c r="J494" s="264"/>
      <c r="K494" s="264"/>
    </row>
    <row r="495" spans="2:11" s="272" customFormat="1" ht="15.75">
      <c r="B495" s="255" t="s">
        <v>1228</v>
      </c>
      <c r="C495" s="236" t="s">
        <v>1227</v>
      </c>
      <c r="D495" s="236" t="s">
        <v>4231</v>
      </c>
      <c r="E495" s="235">
        <v>43100</v>
      </c>
      <c r="F495" s="706" t="s">
        <v>1969</v>
      </c>
      <c r="G495" s="263"/>
      <c r="H495" s="264"/>
      <c r="I495" s="264"/>
      <c r="J495" s="264"/>
      <c r="K495" s="264"/>
    </row>
    <row r="496" spans="2:11" s="272" customFormat="1" ht="15.75">
      <c r="B496" s="255" t="s">
        <v>1230</v>
      </c>
      <c r="C496" s="236" t="s">
        <v>1229</v>
      </c>
      <c r="D496" s="236" t="s">
        <v>4232</v>
      </c>
      <c r="E496" s="235">
        <v>43100</v>
      </c>
      <c r="F496" s="706" t="s">
        <v>1969</v>
      </c>
      <c r="G496" s="263"/>
      <c r="H496" s="264"/>
      <c r="I496" s="264"/>
      <c r="J496" s="264"/>
      <c r="K496" s="264"/>
    </row>
    <row r="497" spans="2:11" s="272" customFormat="1">
      <c r="B497" s="1214" t="s">
        <v>4233</v>
      </c>
      <c r="C497" s="1215"/>
      <c r="D497" s="1215"/>
      <c r="E497" s="1216"/>
      <c r="F497" s="715"/>
      <c r="G497" s="250"/>
      <c r="H497" s="251"/>
      <c r="I497" s="246"/>
      <c r="J497" s="253"/>
      <c r="K497" s="254"/>
    </row>
    <row r="498" spans="2:11" s="272" customFormat="1">
      <c r="B498" s="255" t="s">
        <v>1270</v>
      </c>
      <c r="C498" s="236" t="s">
        <v>1269</v>
      </c>
      <c r="D498" s="236" t="s">
        <v>4234</v>
      </c>
      <c r="E498" s="240">
        <v>43100</v>
      </c>
      <c r="F498" s="706" t="s">
        <v>1969</v>
      </c>
      <c r="G498" s="256"/>
      <c r="H498" s="257"/>
      <c r="I498" s="261"/>
      <c r="J498" s="259"/>
      <c r="K498" s="260"/>
    </row>
    <row r="499" spans="2:11" s="272" customFormat="1">
      <c r="B499" s="1214" t="s">
        <v>4235</v>
      </c>
      <c r="C499" s="1215"/>
      <c r="D499" s="1215"/>
      <c r="E499" s="1216"/>
      <c r="F499" s="715"/>
      <c r="G499" s="250"/>
      <c r="H499" s="251"/>
      <c r="I499" s="246"/>
      <c r="J499" s="253"/>
      <c r="K499" s="254"/>
    </row>
    <row r="500" spans="2:11" s="272" customFormat="1">
      <c r="B500" s="255" t="s">
        <v>1240</v>
      </c>
      <c r="C500" s="236" t="s">
        <v>1239</v>
      </c>
      <c r="D500" s="236" t="s">
        <v>1241</v>
      </c>
      <c r="E500" s="240">
        <v>43100</v>
      </c>
      <c r="F500" s="706" t="s">
        <v>1969</v>
      </c>
      <c r="G500" s="256"/>
      <c r="H500" s="257"/>
      <c r="I500" s="261"/>
      <c r="J500" s="259"/>
      <c r="K500" s="260"/>
    </row>
    <row r="501" spans="2:11" s="272" customFormat="1" ht="15.75">
      <c r="B501" s="255" t="s">
        <v>1243</v>
      </c>
      <c r="C501" s="236" t="s">
        <v>1242</v>
      </c>
      <c r="D501" s="236" t="s">
        <v>1244</v>
      </c>
      <c r="E501" s="240">
        <v>43100</v>
      </c>
      <c r="F501" s="706" t="s">
        <v>1969</v>
      </c>
      <c r="G501" s="263"/>
      <c r="H501" s="264"/>
      <c r="I501" s="264"/>
      <c r="J501" s="264"/>
      <c r="K501" s="264"/>
    </row>
    <row r="502" spans="2:11" s="272" customFormat="1" ht="15.75">
      <c r="B502" s="255" t="s">
        <v>1246</v>
      </c>
      <c r="C502" s="236" t="s">
        <v>1245</v>
      </c>
      <c r="D502" s="236" t="s">
        <v>1247</v>
      </c>
      <c r="E502" s="240">
        <v>43100</v>
      </c>
      <c r="F502" s="706" t="s">
        <v>1969</v>
      </c>
      <c r="G502" s="263"/>
      <c r="H502" s="264"/>
      <c r="I502" s="264"/>
      <c r="J502" s="264"/>
      <c r="K502" s="264"/>
    </row>
    <row r="503" spans="2:11" s="272" customFormat="1" ht="15.75">
      <c r="B503" s="255" t="s">
        <v>1249</v>
      </c>
      <c r="C503" s="236" t="s">
        <v>1248</v>
      </c>
      <c r="D503" s="236" t="s">
        <v>1250</v>
      </c>
      <c r="E503" s="240">
        <v>43100</v>
      </c>
      <c r="F503" s="706" t="s">
        <v>1969</v>
      </c>
      <c r="G503" s="263"/>
      <c r="H503" s="264"/>
      <c r="I503" s="264"/>
      <c r="J503" s="264"/>
      <c r="K503" s="264"/>
    </row>
    <row r="504" spans="2:11" s="272" customFormat="1" ht="15.75">
      <c r="B504" s="255" t="s">
        <v>1252</v>
      </c>
      <c r="C504" s="236" t="s">
        <v>1251</v>
      </c>
      <c r="D504" s="236" t="s">
        <v>1253</v>
      </c>
      <c r="E504" s="240">
        <v>43100</v>
      </c>
      <c r="F504" s="706" t="s">
        <v>1969</v>
      </c>
      <c r="G504" s="263"/>
      <c r="H504" s="264"/>
      <c r="I504" s="264"/>
      <c r="J504" s="264"/>
      <c r="K504" s="264"/>
    </row>
    <row r="505" spans="2:11" s="272" customFormat="1">
      <c r="B505" s="1214" t="s">
        <v>4236</v>
      </c>
      <c r="C505" s="1215"/>
      <c r="D505" s="1215"/>
      <c r="E505" s="1216"/>
      <c r="F505" s="713"/>
      <c r="G505" s="250"/>
      <c r="H505" s="251"/>
      <c r="I505" s="246"/>
      <c r="J505" s="253"/>
      <c r="K505" s="254"/>
    </row>
    <row r="506" spans="2:11" s="272" customFormat="1">
      <c r="B506" s="255" t="s">
        <v>851</v>
      </c>
      <c r="C506" s="236" t="s">
        <v>850</v>
      </c>
      <c r="D506" s="236" t="s">
        <v>4237</v>
      </c>
      <c r="E506" s="235">
        <v>43100</v>
      </c>
      <c r="F506" s="706" t="s">
        <v>1969</v>
      </c>
      <c r="G506" s="256"/>
      <c r="H506" s="257"/>
      <c r="I506" s="261"/>
      <c r="J506" s="259"/>
      <c r="K506" s="260"/>
    </row>
    <row r="507" spans="2:11" s="272" customFormat="1" ht="15.75">
      <c r="B507" s="255" t="s">
        <v>854</v>
      </c>
      <c r="C507" s="236" t="s">
        <v>853</v>
      </c>
      <c r="D507" s="236" t="s">
        <v>4238</v>
      </c>
      <c r="E507" s="235">
        <v>43100</v>
      </c>
      <c r="F507" s="706" t="s">
        <v>1969</v>
      </c>
      <c r="G507" s="263"/>
      <c r="H507" s="264"/>
      <c r="I507" s="264"/>
      <c r="J507" s="264"/>
      <c r="K507" s="264"/>
    </row>
    <row r="508" spans="2:11" s="272" customFormat="1" ht="15.75">
      <c r="B508" s="255" t="s">
        <v>857</v>
      </c>
      <c r="C508" s="236" t="s">
        <v>856</v>
      </c>
      <c r="D508" s="236" t="s">
        <v>4239</v>
      </c>
      <c r="E508" s="235">
        <v>43100</v>
      </c>
      <c r="F508" s="706" t="s">
        <v>1969</v>
      </c>
      <c r="G508" s="263"/>
      <c r="H508" s="264"/>
      <c r="I508" s="264"/>
      <c r="J508" s="264"/>
      <c r="K508" s="264"/>
    </row>
    <row r="509" spans="2:11" s="272" customFormat="1" ht="15.75">
      <c r="B509" s="255" t="s">
        <v>860</v>
      </c>
      <c r="C509" s="236" t="s">
        <v>859</v>
      </c>
      <c r="D509" s="236" t="s">
        <v>4240</v>
      </c>
      <c r="E509" s="235">
        <v>43100</v>
      </c>
      <c r="F509" s="706" t="s">
        <v>1969</v>
      </c>
      <c r="G509" s="263"/>
      <c r="H509" s="264"/>
      <c r="I509" s="264"/>
      <c r="J509" s="264"/>
      <c r="K509" s="264"/>
    </row>
    <row r="510" spans="2:11" s="272" customFormat="1" ht="15.75">
      <c r="B510" s="265"/>
      <c r="C510" s="266"/>
      <c r="D510" s="267"/>
      <c r="E510" s="266"/>
      <c r="F510" s="714"/>
      <c r="G510" s="268"/>
      <c r="H510" s="733"/>
      <c r="I510" s="733"/>
      <c r="J510" s="733"/>
      <c r="K510" s="733"/>
    </row>
    <row r="511" spans="2:11" s="272" customFormat="1">
      <c r="B511" s="1144" t="s">
        <v>4241</v>
      </c>
      <c r="C511" s="1145" t="s">
        <v>4241</v>
      </c>
      <c r="D511" s="1145"/>
      <c r="E511" s="1146"/>
      <c r="G511" s="1172"/>
      <c r="H511" s="1172"/>
      <c r="I511" s="1172"/>
      <c r="J511" s="1172"/>
      <c r="K511" s="1172"/>
    </row>
    <row r="512" spans="2:11" s="272" customFormat="1">
      <c r="B512" s="231" t="s">
        <v>1967</v>
      </c>
      <c r="C512" s="231" t="s">
        <v>1968</v>
      </c>
      <c r="D512" s="231" t="s">
        <v>3849</v>
      </c>
      <c r="E512" s="231" t="s">
        <v>4957</v>
      </c>
      <c r="F512" s="704"/>
      <c r="G512" s="244" t="s">
        <v>1967</v>
      </c>
      <c r="H512" s="245" t="s">
        <v>1968</v>
      </c>
      <c r="I512" s="246" t="s">
        <v>3849</v>
      </c>
      <c r="J512" s="246" t="s">
        <v>5870</v>
      </c>
      <c r="K512" s="246" t="s">
        <v>3856</v>
      </c>
    </row>
    <row r="513" spans="2:11" s="272" customFormat="1">
      <c r="B513" s="1214" t="s">
        <v>4242</v>
      </c>
      <c r="C513" s="1215"/>
      <c r="D513" s="1215"/>
      <c r="E513" s="1216"/>
      <c r="F513" s="705"/>
      <c r="G513" s="250"/>
      <c r="H513" s="251"/>
      <c r="I513" s="252"/>
      <c r="J513" s="253"/>
      <c r="K513" s="254"/>
    </row>
    <row r="514" spans="2:11" s="272" customFormat="1">
      <c r="B514" s="255" t="s">
        <v>4243</v>
      </c>
      <c r="C514" s="236" t="s">
        <v>4244</v>
      </c>
      <c r="D514" s="236" t="s">
        <v>4245</v>
      </c>
      <c r="E514" s="235">
        <v>43100</v>
      </c>
      <c r="F514" s="705" t="s">
        <v>1969</v>
      </c>
      <c r="G514" s="256"/>
      <c r="H514" s="257"/>
      <c r="I514" s="258" t="s">
        <v>3313</v>
      </c>
      <c r="J514" s="259"/>
      <c r="K514" s="260"/>
    </row>
    <row r="515" spans="2:11" s="272" customFormat="1">
      <c r="B515" s="1214" t="s">
        <v>4192</v>
      </c>
      <c r="C515" s="1215"/>
      <c r="D515" s="1215"/>
      <c r="E515" s="1216"/>
      <c r="F515" s="705"/>
      <c r="G515" s="250"/>
      <c r="H515" s="251"/>
      <c r="I515" s="246"/>
      <c r="J515" s="253"/>
      <c r="K515" s="254"/>
    </row>
    <row r="516" spans="2:11" s="272" customFormat="1">
      <c r="B516" s="255" t="s">
        <v>4246</v>
      </c>
      <c r="C516" s="236" t="s">
        <v>4247</v>
      </c>
      <c r="D516" s="236" t="s">
        <v>4248</v>
      </c>
      <c r="E516" s="235">
        <v>43100</v>
      </c>
      <c r="F516" s="705" t="s">
        <v>1969</v>
      </c>
      <c r="G516" s="256"/>
      <c r="H516" s="257"/>
      <c r="I516" s="258"/>
      <c r="J516" s="259"/>
      <c r="K516" s="260"/>
    </row>
    <row r="517" spans="2:11" s="272" customFormat="1">
      <c r="B517" s="255" t="s">
        <v>4249</v>
      </c>
      <c r="C517" s="236" t="s">
        <v>4250</v>
      </c>
      <c r="D517" s="236" t="s">
        <v>4251</v>
      </c>
      <c r="E517" s="235">
        <v>43100</v>
      </c>
      <c r="F517" s="705" t="s">
        <v>1969</v>
      </c>
      <c r="G517" s="256"/>
      <c r="H517" s="257"/>
      <c r="I517" s="258"/>
      <c r="J517" s="259"/>
      <c r="K517" s="260"/>
    </row>
    <row r="518" spans="2:11" s="272" customFormat="1">
      <c r="B518" s="1214" t="s">
        <v>4196</v>
      </c>
      <c r="C518" s="1215"/>
      <c r="D518" s="1215"/>
      <c r="E518" s="1216"/>
      <c r="F518" s="705"/>
      <c r="G518" s="250"/>
      <c r="H518" s="251"/>
      <c r="I518" s="246"/>
      <c r="J518" s="253"/>
      <c r="K518" s="254"/>
    </row>
    <row r="519" spans="2:11" s="272" customFormat="1">
      <c r="B519" s="255" t="s">
        <v>4252</v>
      </c>
      <c r="C519" s="236" t="s">
        <v>4253</v>
      </c>
      <c r="D519" s="236" t="s">
        <v>4254</v>
      </c>
      <c r="E519" s="235">
        <v>43100</v>
      </c>
      <c r="F519" s="705" t="s">
        <v>1969</v>
      </c>
      <c r="G519" s="256"/>
      <c r="H519" s="257"/>
      <c r="I519" s="258"/>
      <c r="J519" s="259"/>
      <c r="K519" s="260"/>
    </row>
    <row r="520" spans="2:11" s="272" customFormat="1">
      <c r="B520" s="255" t="s">
        <v>4255</v>
      </c>
      <c r="C520" s="236" t="s">
        <v>4256</v>
      </c>
      <c r="D520" s="236" t="s">
        <v>4257</v>
      </c>
      <c r="E520" s="235">
        <v>43100</v>
      </c>
      <c r="F520" s="705" t="s">
        <v>1969</v>
      </c>
      <c r="G520" s="256"/>
      <c r="H520" s="257"/>
      <c r="I520" s="258"/>
      <c r="J520" s="259"/>
      <c r="K520" s="260"/>
    </row>
    <row r="521" spans="2:11" s="272" customFormat="1">
      <c r="B521" s="1214" t="s">
        <v>4258</v>
      </c>
      <c r="C521" s="1215"/>
      <c r="D521" s="1215"/>
      <c r="E521" s="1216"/>
      <c r="F521" s="705"/>
      <c r="G521" s="250"/>
      <c r="H521" s="251"/>
      <c r="I521" s="246"/>
      <c r="J521" s="253"/>
      <c r="K521" s="254"/>
    </row>
    <row r="522" spans="2:11" s="272" customFormat="1">
      <c r="B522" s="255" t="s">
        <v>4259</v>
      </c>
      <c r="C522" s="236" t="s">
        <v>722</v>
      </c>
      <c r="D522" s="236" t="s">
        <v>4260</v>
      </c>
      <c r="E522" s="235">
        <v>43100</v>
      </c>
      <c r="F522" s="705" t="s">
        <v>1969</v>
      </c>
      <c r="G522" s="256"/>
      <c r="H522" s="257"/>
      <c r="I522" s="261"/>
      <c r="J522" s="259"/>
      <c r="K522" s="260"/>
    </row>
    <row r="523" spans="2:11" s="272" customFormat="1">
      <c r="B523" s="255" t="s">
        <v>4261</v>
      </c>
      <c r="C523" s="236" t="s">
        <v>4262</v>
      </c>
      <c r="D523" s="236" t="s">
        <v>4263</v>
      </c>
      <c r="E523" s="235">
        <v>43100</v>
      </c>
      <c r="F523" s="705" t="s">
        <v>1969</v>
      </c>
      <c r="G523" s="256"/>
      <c r="H523" s="257"/>
      <c r="I523" s="261"/>
      <c r="J523" s="259"/>
      <c r="K523" s="260"/>
    </row>
    <row r="524" spans="2:11" s="272" customFormat="1">
      <c r="B524" s="255" t="s">
        <v>4264</v>
      </c>
      <c r="C524" s="236" t="s">
        <v>724</v>
      </c>
      <c r="D524" s="236" t="s">
        <v>4265</v>
      </c>
      <c r="E524" s="235">
        <v>43100</v>
      </c>
      <c r="F524" s="705" t="s">
        <v>1969</v>
      </c>
      <c r="G524" s="256"/>
      <c r="H524" s="257"/>
      <c r="I524" s="261"/>
      <c r="J524" s="259"/>
      <c r="K524" s="260"/>
    </row>
    <row r="525" spans="2:11" s="272" customFormat="1">
      <c r="B525" s="255" t="s">
        <v>4266</v>
      </c>
      <c r="C525" s="236" t="s">
        <v>726</v>
      </c>
      <c r="D525" s="236" t="s">
        <v>4267</v>
      </c>
      <c r="E525" s="235">
        <v>43100</v>
      </c>
      <c r="F525" s="705" t="s">
        <v>1969</v>
      </c>
      <c r="G525" s="256"/>
      <c r="H525" s="257"/>
      <c r="I525" s="261"/>
      <c r="J525" s="259"/>
      <c r="K525" s="260"/>
    </row>
    <row r="526" spans="2:11" s="272" customFormat="1">
      <c r="B526" s="255" t="s">
        <v>4268</v>
      </c>
      <c r="C526" s="236" t="s">
        <v>4269</v>
      </c>
      <c r="D526" s="236" t="s">
        <v>4270</v>
      </c>
      <c r="E526" s="235">
        <v>43100</v>
      </c>
      <c r="F526" s="705" t="s">
        <v>1969</v>
      </c>
      <c r="G526" s="256"/>
      <c r="H526" s="257"/>
      <c r="I526" s="261"/>
      <c r="J526" s="259"/>
      <c r="K526" s="260"/>
    </row>
    <row r="527" spans="2:11" s="272" customFormat="1">
      <c r="B527" s="255" t="s">
        <v>4271</v>
      </c>
      <c r="C527" s="236" t="s">
        <v>4272</v>
      </c>
      <c r="D527" s="236" t="s">
        <v>4273</v>
      </c>
      <c r="E527" s="235">
        <v>43100</v>
      </c>
      <c r="F527" s="705" t="s">
        <v>1969</v>
      </c>
      <c r="G527" s="256"/>
      <c r="H527" s="257"/>
      <c r="I527" s="258"/>
      <c r="J527" s="259"/>
      <c r="K527" s="260"/>
    </row>
    <row r="528" spans="2:11" s="272" customFormat="1">
      <c r="B528" s="1214" t="s">
        <v>4274</v>
      </c>
      <c r="C528" s="1215"/>
      <c r="D528" s="1215"/>
      <c r="E528" s="1216"/>
      <c r="F528" s="705"/>
      <c r="G528" s="250"/>
      <c r="H528" s="251"/>
      <c r="I528" s="246"/>
      <c r="J528" s="253"/>
      <c r="K528" s="254"/>
    </row>
    <row r="529" spans="2:11" s="272" customFormat="1">
      <c r="B529" s="255" t="s">
        <v>4275</v>
      </c>
      <c r="C529" s="236" t="s">
        <v>4276</v>
      </c>
      <c r="D529" s="236" t="s">
        <v>4277</v>
      </c>
      <c r="E529" s="235">
        <v>43100</v>
      </c>
      <c r="F529" s="705" t="s">
        <v>1969</v>
      </c>
      <c r="G529" s="256"/>
      <c r="H529" s="257"/>
      <c r="I529" s="258"/>
      <c r="J529" s="259"/>
      <c r="K529" s="260"/>
    </row>
    <row r="530" spans="2:11" s="272" customFormat="1">
      <c r="B530" s="255" t="s">
        <v>4278</v>
      </c>
      <c r="C530" s="236" t="s">
        <v>4279</v>
      </c>
      <c r="D530" s="236" t="s">
        <v>4280</v>
      </c>
      <c r="E530" s="235">
        <v>43100</v>
      </c>
      <c r="F530" s="705" t="s">
        <v>1969</v>
      </c>
      <c r="G530" s="256"/>
      <c r="H530" s="257"/>
      <c r="I530" s="258"/>
      <c r="J530" s="259"/>
      <c r="K530" s="260"/>
    </row>
    <row r="531" spans="2:11" s="272" customFormat="1">
      <c r="B531" s="255" t="s">
        <v>4281</v>
      </c>
      <c r="C531" s="236" t="s">
        <v>4282</v>
      </c>
      <c r="D531" s="236" t="s">
        <v>4283</v>
      </c>
      <c r="E531" s="235">
        <v>43100</v>
      </c>
      <c r="F531" s="705" t="s">
        <v>1969</v>
      </c>
      <c r="G531" s="256"/>
      <c r="H531" s="257"/>
      <c r="I531" s="258"/>
      <c r="J531" s="259"/>
      <c r="K531" s="260"/>
    </row>
    <row r="532" spans="2:11" s="272" customFormat="1">
      <c r="B532" s="1214" t="s">
        <v>4284</v>
      </c>
      <c r="C532" s="1215"/>
      <c r="D532" s="1215"/>
      <c r="E532" s="1216"/>
      <c r="F532" s="705"/>
      <c r="G532" s="250"/>
      <c r="H532" s="251"/>
      <c r="I532" s="246"/>
      <c r="J532" s="253"/>
      <c r="K532" s="254"/>
    </row>
    <row r="533" spans="2:11" s="272" customFormat="1">
      <c r="B533" s="255" t="s">
        <v>840</v>
      </c>
      <c r="C533" s="236" t="s">
        <v>839</v>
      </c>
      <c r="D533" s="236" t="s">
        <v>841</v>
      </c>
      <c r="E533" s="235">
        <v>43100</v>
      </c>
      <c r="F533" s="705" t="s">
        <v>1969</v>
      </c>
      <c r="G533" s="256"/>
      <c r="H533" s="257"/>
      <c r="I533" s="258"/>
      <c r="J533" s="259"/>
      <c r="K533" s="260"/>
    </row>
    <row r="534" spans="2:11" s="272" customFormat="1">
      <c r="B534" s="255" t="s">
        <v>4285</v>
      </c>
      <c r="C534" s="236" t="s">
        <v>4286</v>
      </c>
      <c r="D534" s="236" t="s">
        <v>4287</v>
      </c>
      <c r="E534" s="235">
        <v>43100</v>
      </c>
      <c r="F534" s="705" t="s">
        <v>1969</v>
      </c>
      <c r="G534" s="256"/>
      <c r="H534" s="257"/>
      <c r="I534" s="258"/>
      <c r="J534" s="259"/>
      <c r="K534" s="260"/>
    </row>
    <row r="535" spans="2:11" s="272" customFormat="1">
      <c r="B535" s="255" t="s">
        <v>4288</v>
      </c>
      <c r="C535" s="236" t="s">
        <v>4289</v>
      </c>
      <c r="D535" s="236" t="s">
        <v>4290</v>
      </c>
      <c r="E535" s="235">
        <v>43100</v>
      </c>
      <c r="F535" s="705" t="s">
        <v>1969</v>
      </c>
      <c r="G535" s="256"/>
      <c r="H535" s="257"/>
      <c r="I535" s="261"/>
      <c r="J535" s="259"/>
      <c r="K535" s="260"/>
    </row>
    <row r="536" spans="2:11" s="272" customFormat="1">
      <c r="B536" s="255" t="s">
        <v>4291</v>
      </c>
      <c r="C536" s="236" t="s">
        <v>4292</v>
      </c>
      <c r="D536" s="236" t="s">
        <v>4293</v>
      </c>
      <c r="E536" s="235">
        <v>43100</v>
      </c>
      <c r="F536" s="705" t="s">
        <v>1969</v>
      </c>
      <c r="G536" s="256"/>
      <c r="H536" s="257"/>
      <c r="I536" s="261"/>
      <c r="J536" s="259"/>
      <c r="K536" s="260"/>
    </row>
    <row r="537" spans="2:11" s="272" customFormat="1">
      <c r="B537" s="1214" t="s">
        <v>2312</v>
      </c>
      <c r="C537" s="1215"/>
      <c r="D537" s="1215"/>
      <c r="E537" s="1216"/>
      <c r="F537" s="705"/>
      <c r="G537" s="250"/>
      <c r="H537" s="251"/>
      <c r="I537" s="269"/>
      <c r="J537" s="253"/>
      <c r="K537" s="254"/>
    </row>
    <row r="538" spans="2:11" s="272" customFormat="1">
      <c r="B538" s="255" t="s">
        <v>4294</v>
      </c>
      <c r="C538" s="236" t="s">
        <v>4295</v>
      </c>
      <c r="D538" s="236" t="s">
        <v>4296</v>
      </c>
      <c r="E538" s="235">
        <v>43100</v>
      </c>
      <c r="F538" s="705" t="s">
        <v>1969</v>
      </c>
      <c r="G538" s="256"/>
      <c r="H538" s="257"/>
      <c r="I538" s="261"/>
      <c r="J538" s="259"/>
      <c r="K538" s="260"/>
    </row>
    <row r="539" spans="2:11" s="272" customFormat="1">
      <c r="B539" s="1214" t="s">
        <v>2075</v>
      </c>
      <c r="C539" s="1215"/>
      <c r="D539" s="1215"/>
      <c r="E539" s="1216"/>
      <c r="F539" s="705"/>
      <c r="G539" s="250"/>
      <c r="H539" s="251"/>
      <c r="I539" s="269"/>
      <c r="J539" s="253"/>
      <c r="K539" s="254"/>
    </row>
    <row r="540" spans="2:11" s="272" customFormat="1">
      <c r="B540" s="255" t="s">
        <v>4297</v>
      </c>
      <c r="C540" s="236" t="s">
        <v>4298</v>
      </c>
      <c r="D540" s="236" t="s">
        <v>4299</v>
      </c>
      <c r="E540" s="235">
        <v>43100</v>
      </c>
      <c r="F540" s="705" t="s">
        <v>1969</v>
      </c>
      <c r="G540" s="256"/>
      <c r="H540" s="257"/>
      <c r="I540" s="258"/>
      <c r="J540" s="259"/>
      <c r="K540" s="260"/>
    </row>
    <row r="541" spans="2:11" s="272" customFormat="1">
      <c r="B541" s="255" t="s">
        <v>4300</v>
      </c>
      <c r="C541" s="236" t="s">
        <v>728</v>
      </c>
      <c r="D541" s="236" t="s">
        <v>4301</v>
      </c>
      <c r="E541" s="235">
        <v>43100</v>
      </c>
      <c r="F541" s="705" t="s">
        <v>1969</v>
      </c>
      <c r="G541" s="256"/>
      <c r="H541" s="257"/>
      <c r="I541" s="258"/>
      <c r="J541" s="259"/>
      <c r="K541" s="260"/>
    </row>
    <row r="542" spans="2:11" s="272" customFormat="1">
      <c r="B542" s="1214" t="s">
        <v>2071</v>
      </c>
      <c r="C542" s="1215"/>
      <c r="D542" s="1215"/>
      <c r="E542" s="1216"/>
      <c r="F542" s="705"/>
      <c r="G542" s="250"/>
      <c r="H542" s="251"/>
      <c r="I542" s="246"/>
      <c r="J542" s="253"/>
      <c r="K542" s="254"/>
    </row>
    <row r="543" spans="2:11" s="272" customFormat="1">
      <c r="B543" s="255" t="s">
        <v>4302</v>
      </c>
      <c r="C543" s="236" t="s">
        <v>730</v>
      </c>
      <c r="D543" s="236" t="s">
        <v>4303</v>
      </c>
      <c r="E543" s="235">
        <v>43100</v>
      </c>
      <c r="F543" s="705" t="s">
        <v>1969</v>
      </c>
      <c r="G543" s="256"/>
      <c r="H543" s="257"/>
      <c r="I543" s="258"/>
      <c r="J543" s="259"/>
      <c r="K543" s="260"/>
    </row>
    <row r="544" spans="2:11" s="272" customFormat="1">
      <c r="B544" s="1214" t="s">
        <v>4304</v>
      </c>
      <c r="C544" s="1215"/>
      <c r="D544" s="1215"/>
      <c r="E544" s="1216"/>
      <c r="F544" s="705"/>
      <c r="G544" s="250"/>
      <c r="H544" s="251"/>
      <c r="I544" s="246"/>
      <c r="J544" s="253"/>
      <c r="K544" s="254"/>
    </row>
    <row r="545" spans="2:11" s="272" customFormat="1">
      <c r="B545" s="255" t="s">
        <v>4305</v>
      </c>
      <c r="C545" s="236" t="s">
        <v>4306</v>
      </c>
      <c r="D545" s="236" t="s">
        <v>4307</v>
      </c>
      <c r="E545" s="235">
        <v>43100</v>
      </c>
      <c r="F545" s="705" t="s">
        <v>1969</v>
      </c>
      <c r="G545" s="256"/>
      <c r="H545" s="257"/>
      <c r="I545" s="258"/>
      <c r="J545" s="259"/>
      <c r="K545" s="260"/>
    </row>
    <row r="546" spans="2:11" s="272" customFormat="1">
      <c r="B546" s="255" t="s">
        <v>4308</v>
      </c>
      <c r="C546" s="236" t="s">
        <v>4309</v>
      </c>
      <c r="D546" s="236" t="s">
        <v>4310</v>
      </c>
      <c r="E546" s="235">
        <v>43100</v>
      </c>
      <c r="F546" s="705" t="s">
        <v>1969</v>
      </c>
      <c r="G546" s="256"/>
      <c r="H546" s="257"/>
      <c r="I546" s="258"/>
      <c r="J546" s="259"/>
      <c r="K546" s="260"/>
    </row>
    <row r="547" spans="2:11" s="272" customFormat="1">
      <c r="B547" s="1214" t="s">
        <v>4203</v>
      </c>
      <c r="C547" s="1215"/>
      <c r="D547" s="1215"/>
      <c r="E547" s="1216"/>
      <c r="F547" s="705"/>
      <c r="G547" s="250"/>
      <c r="H547" s="251"/>
      <c r="I547" s="246"/>
      <c r="J547" s="253"/>
      <c r="K547" s="254"/>
    </row>
    <row r="548" spans="2:11" s="272" customFormat="1">
      <c r="B548" s="255" t="s">
        <v>4311</v>
      </c>
      <c r="C548" s="236" t="s">
        <v>4312</v>
      </c>
      <c r="D548" s="236" t="s">
        <v>4313</v>
      </c>
      <c r="E548" s="235">
        <v>43100</v>
      </c>
      <c r="F548" s="705" t="s">
        <v>1969</v>
      </c>
      <c r="G548" s="256"/>
      <c r="H548" s="257"/>
      <c r="I548" s="261"/>
      <c r="J548" s="259"/>
      <c r="K548" s="260"/>
    </row>
    <row r="549" spans="2:11" s="272" customFormat="1">
      <c r="B549" s="1214" t="s">
        <v>4205</v>
      </c>
      <c r="C549" s="1215"/>
      <c r="D549" s="1215"/>
      <c r="E549" s="1216"/>
      <c r="F549" s="705"/>
      <c r="G549" s="250"/>
      <c r="H549" s="251"/>
      <c r="I549" s="269"/>
      <c r="J549" s="253"/>
      <c r="K549" s="254"/>
    </row>
    <row r="550" spans="2:11" s="272" customFormat="1">
      <c r="B550" s="255" t="s">
        <v>4314</v>
      </c>
      <c r="C550" s="236" t="s">
        <v>4315</v>
      </c>
      <c r="D550" s="236" t="s">
        <v>4316</v>
      </c>
      <c r="E550" s="235">
        <v>43100</v>
      </c>
      <c r="F550" s="705" t="s">
        <v>1969</v>
      </c>
      <c r="G550" s="256"/>
      <c r="H550" s="257"/>
      <c r="I550" s="261"/>
      <c r="J550" s="259"/>
      <c r="K550" s="260"/>
    </row>
    <row r="551" spans="2:11" s="272" customFormat="1">
      <c r="B551" s="255" t="s">
        <v>4317</v>
      </c>
      <c r="C551" s="236" t="s">
        <v>4318</v>
      </c>
      <c r="D551" s="236" t="s">
        <v>4319</v>
      </c>
      <c r="E551" s="235">
        <v>43100</v>
      </c>
      <c r="F551" s="705" t="s">
        <v>1969</v>
      </c>
      <c r="G551" s="256"/>
      <c r="H551" s="257"/>
      <c r="I551" s="261"/>
      <c r="J551" s="259"/>
      <c r="K551" s="260"/>
    </row>
    <row r="552" spans="2:11" s="272" customFormat="1">
      <c r="B552" s="255" t="s">
        <v>4320</v>
      </c>
      <c r="C552" s="236" t="s">
        <v>4321</v>
      </c>
      <c r="D552" s="236" t="s">
        <v>4322</v>
      </c>
      <c r="E552" s="235">
        <v>43100</v>
      </c>
      <c r="F552" s="705" t="s">
        <v>1969</v>
      </c>
      <c r="G552" s="256"/>
      <c r="H552" s="257"/>
      <c r="I552" s="261"/>
      <c r="J552" s="259"/>
      <c r="K552" s="260"/>
    </row>
    <row r="553" spans="2:11" s="272" customFormat="1">
      <c r="B553" s="255" t="s">
        <v>4323</v>
      </c>
      <c r="C553" s="236" t="s">
        <v>4324</v>
      </c>
      <c r="D553" s="236" t="s">
        <v>4325</v>
      </c>
      <c r="E553" s="235">
        <v>43100</v>
      </c>
      <c r="F553" s="705" t="s">
        <v>1969</v>
      </c>
      <c r="G553" s="256"/>
      <c r="H553" s="257"/>
      <c r="I553" s="258"/>
      <c r="J553" s="259"/>
      <c r="K553" s="260"/>
    </row>
    <row r="554" spans="2:11" s="272" customFormat="1">
      <c r="B554" s="1214" t="s">
        <v>4326</v>
      </c>
      <c r="C554" s="1215"/>
      <c r="D554" s="1215"/>
      <c r="E554" s="1216"/>
      <c r="F554" s="705"/>
      <c r="G554" s="250"/>
      <c r="H554" s="251"/>
      <c r="I554" s="246"/>
      <c r="J554" s="253"/>
      <c r="K554" s="254"/>
    </row>
    <row r="555" spans="2:11" s="272" customFormat="1">
      <c r="B555" s="255" t="s">
        <v>4327</v>
      </c>
      <c r="C555" s="236" t="s">
        <v>4328</v>
      </c>
      <c r="D555" s="236" t="s">
        <v>4329</v>
      </c>
      <c r="E555" s="235">
        <v>43100</v>
      </c>
      <c r="F555" s="705" t="s">
        <v>1969</v>
      </c>
      <c r="G555" s="256"/>
      <c r="H555" s="257"/>
      <c r="I555" s="258"/>
      <c r="J555" s="259"/>
      <c r="K555" s="260"/>
    </row>
    <row r="556" spans="2:11" s="272" customFormat="1">
      <c r="B556" s="255" t="s">
        <v>4330</v>
      </c>
      <c r="C556" s="236" t="s">
        <v>4331</v>
      </c>
      <c r="D556" s="236" t="s">
        <v>4332</v>
      </c>
      <c r="E556" s="235">
        <v>43100</v>
      </c>
      <c r="F556" s="705" t="s">
        <v>1969</v>
      </c>
      <c r="G556" s="256"/>
      <c r="H556" s="257"/>
      <c r="I556" s="258"/>
      <c r="J556" s="259"/>
      <c r="K556" s="260"/>
    </row>
    <row r="557" spans="2:11" s="272" customFormat="1">
      <c r="B557" s="1214" t="s">
        <v>4333</v>
      </c>
      <c r="C557" s="1215"/>
      <c r="D557" s="1215"/>
      <c r="E557" s="1216"/>
      <c r="F557" s="705"/>
      <c r="G557" s="250"/>
      <c r="H557" s="251"/>
      <c r="I557" s="246"/>
      <c r="J557" s="253"/>
      <c r="K557" s="254"/>
    </row>
    <row r="558" spans="2:11" s="272" customFormat="1">
      <c r="B558" s="255" t="s">
        <v>4334</v>
      </c>
      <c r="C558" s="236" t="s">
        <v>4335</v>
      </c>
      <c r="D558" s="236" t="s">
        <v>4336</v>
      </c>
      <c r="E558" s="235">
        <v>43100</v>
      </c>
      <c r="F558" s="705" t="s">
        <v>1969</v>
      </c>
      <c r="G558" s="256"/>
      <c r="H558" s="257"/>
      <c r="I558" s="258"/>
      <c r="J558" s="259"/>
      <c r="K558" s="260"/>
    </row>
    <row r="559" spans="2:11" s="272" customFormat="1">
      <c r="B559" s="1214" t="s">
        <v>4337</v>
      </c>
      <c r="C559" s="1215"/>
      <c r="D559" s="1215"/>
      <c r="E559" s="1216"/>
      <c r="F559" s="705"/>
      <c r="G559" s="250"/>
      <c r="H559" s="251"/>
      <c r="I559" s="246"/>
      <c r="J559" s="253"/>
      <c r="K559" s="254"/>
    </row>
    <row r="560" spans="2:11" s="272" customFormat="1">
      <c r="B560" s="255" t="s">
        <v>4338</v>
      </c>
      <c r="C560" s="236" t="s">
        <v>4339</v>
      </c>
      <c r="D560" s="236" t="s">
        <v>4340</v>
      </c>
      <c r="E560" s="235">
        <v>43100</v>
      </c>
      <c r="F560" s="705" t="s">
        <v>1969</v>
      </c>
      <c r="G560" s="256"/>
      <c r="H560" s="257"/>
      <c r="I560" s="258"/>
      <c r="J560" s="259"/>
      <c r="K560" s="260"/>
    </row>
    <row r="561" spans="2:11" s="272" customFormat="1">
      <c r="B561" s="1217" t="s">
        <v>4341</v>
      </c>
      <c r="C561" s="1217"/>
      <c r="D561" s="1217"/>
      <c r="E561" s="1217"/>
      <c r="F561" s="705"/>
      <c r="G561" s="250"/>
      <c r="H561" s="251"/>
      <c r="I561" s="269"/>
      <c r="J561" s="253"/>
      <c r="K561" s="254"/>
    </row>
    <row r="562" spans="2:11" s="272" customFormat="1">
      <c r="B562" s="255" t="s">
        <v>4342</v>
      </c>
      <c r="C562" s="236" t="s">
        <v>4343</v>
      </c>
      <c r="D562" s="236" t="s">
        <v>4344</v>
      </c>
      <c r="E562" s="235">
        <v>43100</v>
      </c>
      <c r="F562" s="705" t="s">
        <v>1969</v>
      </c>
      <c r="G562" s="256"/>
      <c r="H562" s="257"/>
      <c r="I562" s="261"/>
      <c r="J562" s="259"/>
      <c r="K562" s="260"/>
    </row>
    <row r="563" spans="2:11" s="272" customFormat="1">
      <c r="B563" s="255" t="s">
        <v>4345</v>
      </c>
      <c r="C563" s="236" t="s">
        <v>4346</v>
      </c>
      <c r="D563" s="236" t="s">
        <v>4347</v>
      </c>
      <c r="E563" s="235">
        <v>43100</v>
      </c>
      <c r="F563" s="705" t="s">
        <v>1969</v>
      </c>
      <c r="G563" s="256"/>
      <c r="H563" s="257"/>
      <c r="I563" s="261"/>
      <c r="J563" s="259"/>
      <c r="K563" s="260"/>
    </row>
    <row r="564" spans="2:11" s="272" customFormat="1">
      <c r="B564" s="255" t="s">
        <v>4348</v>
      </c>
      <c r="C564" s="236" t="s">
        <v>4349</v>
      </c>
      <c r="D564" s="236" t="s">
        <v>4350</v>
      </c>
      <c r="E564" s="235">
        <v>43100</v>
      </c>
      <c r="F564" s="705" t="s">
        <v>1969</v>
      </c>
      <c r="G564" s="256"/>
      <c r="H564" s="257"/>
      <c r="I564" s="261"/>
      <c r="J564" s="259"/>
      <c r="K564" s="260"/>
    </row>
    <row r="565" spans="2:11" s="272" customFormat="1">
      <c r="B565" s="255" t="s">
        <v>4351</v>
      </c>
      <c r="C565" s="236" t="s">
        <v>4352</v>
      </c>
      <c r="D565" s="236" t="s">
        <v>4353</v>
      </c>
      <c r="E565" s="235">
        <v>43100</v>
      </c>
      <c r="F565" s="705" t="s">
        <v>1969</v>
      </c>
      <c r="G565" s="256"/>
      <c r="H565" s="257"/>
      <c r="I565" s="261"/>
      <c r="J565" s="259"/>
      <c r="K565" s="260"/>
    </row>
    <row r="566" spans="2:11" s="272" customFormat="1">
      <c r="B566" s="255" t="s">
        <v>4354</v>
      </c>
      <c r="C566" s="236" t="s">
        <v>4355</v>
      </c>
      <c r="D566" s="236" t="s">
        <v>4356</v>
      </c>
      <c r="E566" s="235">
        <v>43100</v>
      </c>
      <c r="F566" s="705" t="s">
        <v>1969</v>
      </c>
      <c r="G566" s="256"/>
      <c r="H566" s="257"/>
      <c r="I566" s="258"/>
      <c r="J566" s="259"/>
      <c r="K566" s="260"/>
    </row>
    <row r="567" spans="2:11" s="272" customFormat="1">
      <c r="B567" s="1214" t="s">
        <v>4357</v>
      </c>
      <c r="C567" s="1215"/>
      <c r="D567" s="1215"/>
      <c r="E567" s="1216"/>
      <c r="F567" s="705"/>
      <c r="G567" s="250"/>
      <c r="H567" s="251"/>
      <c r="I567" s="269"/>
      <c r="J567" s="253"/>
      <c r="K567" s="254"/>
    </row>
    <row r="568" spans="2:11" s="272" customFormat="1">
      <c r="B568" s="255" t="s">
        <v>4358</v>
      </c>
      <c r="C568" s="236" t="s">
        <v>4359</v>
      </c>
      <c r="D568" s="236" t="s">
        <v>4360</v>
      </c>
      <c r="E568" s="235">
        <v>43100</v>
      </c>
      <c r="F568" s="705" t="s">
        <v>1969</v>
      </c>
      <c r="G568" s="256"/>
      <c r="H568" s="257"/>
      <c r="I568" s="261"/>
      <c r="J568" s="259"/>
      <c r="K568" s="260"/>
    </row>
    <row r="569" spans="2:11" s="272" customFormat="1">
      <c r="B569" s="1214" t="s">
        <v>4236</v>
      </c>
      <c r="C569" s="1215"/>
      <c r="D569" s="1215"/>
      <c r="E569" s="1216"/>
      <c r="F569" s="705"/>
      <c r="G569" s="250"/>
      <c r="H569" s="251"/>
      <c r="I569" s="269"/>
      <c r="J569" s="253"/>
      <c r="K569" s="254"/>
    </row>
    <row r="570" spans="2:11" s="272" customFormat="1">
      <c r="B570" s="255" t="s">
        <v>828</v>
      </c>
      <c r="C570" s="236" t="s">
        <v>827</v>
      </c>
      <c r="D570" s="236" t="s">
        <v>829</v>
      </c>
      <c r="E570" s="235">
        <v>43100</v>
      </c>
      <c r="F570" s="705" t="s">
        <v>1969</v>
      </c>
      <c r="G570" s="256"/>
      <c r="H570" s="257"/>
      <c r="I570" s="261"/>
      <c r="J570" s="259"/>
      <c r="K570" s="260"/>
    </row>
    <row r="571" spans="2:11" s="272" customFormat="1">
      <c r="B571" s="255" t="s">
        <v>831</v>
      </c>
      <c r="C571" s="236" t="s">
        <v>830</v>
      </c>
      <c r="D571" s="236" t="s">
        <v>832</v>
      </c>
      <c r="E571" s="235">
        <v>43100</v>
      </c>
      <c r="F571" s="705" t="s">
        <v>1969</v>
      </c>
      <c r="G571" s="256"/>
      <c r="H571" s="257"/>
      <c r="I571" s="261"/>
      <c r="J571" s="259"/>
      <c r="K571" s="260"/>
    </row>
    <row r="572" spans="2:11" s="272" customFormat="1">
      <c r="B572" s="255" t="s">
        <v>834</v>
      </c>
      <c r="C572" s="236" t="s">
        <v>833</v>
      </c>
      <c r="D572" s="236" t="s">
        <v>835</v>
      </c>
      <c r="E572" s="235">
        <v>43100</v>
      </c>
      <c r="F572" s="705" t="s">
        <v>1969</v>
      </c>
      <c r="G572" s="256"/>
      <c r="H572" s="257"/>
      <c r="I572" s="261"/>
      <c r="J572" s="259"/>
      <c r="K572" s="260"/>
    </row>
    <row r="573" spans="2:11" s="272" customFormat="1">
      <c r="B573" s="255" t="s">
        <v>837</v>
      </c>
      <c r="C573" s="236" t="s">
        <v>4361</v>
      </c>
      <c r="D573" s="236" t="s">
        <v>838</v>
      </c>
      <c r="E573" s="235">
        <v>43100</v>
      </c>
      <c r="F573" s="705" t="s">
        <v>1969</v>
      </c>
      <c r="G573" s="256"/>
      <c r="H573" s="257"/>
      <c r="I573" s="261"/>
      <c r="J573" s="259"/>
      <c r="K573" s="260"/>
    </row>
    <row r="574" spans="2:11" s="272" customFormat="1" ht="15.75">
      <c r="B574" s="270"/>
      <c r="C574" s="270"/>
      <c r="D574" s="270"/>
      <c r="E574" s="270"/>
      <c r="F574" s="716"/>
      <c r="G574" s="270"/>
      <c r="H574" s="733"/>
      <c r="I574" s="733"/>
      <c r="J574" s="733"/>
      <c r="K574" s="733"/>
    </row>
    <row r="575" spans="2:11" s="272" customFormat="1">
      <c r="B575" s="1212" t="s">
        <v>3261</v>
      </c>
      <c r="C575" s="1212"/>
      <c r="D575" s="1212"/>
      <c r="E575" s="1212"/>
      <c r="F575" s="710"/>
      <c r="G575" s="1147" t="s">
        <v>3991</v>
      </c>
      <c r="H575" s="1148"/>
      <c r="I575" s="1148"/>
      <c r="J575" s="1148"/>
      <c r="K575" s="1149"/>
    </row>
    <row r="576" spans="2:11" s="272" customFormat="1">
      <c r="B576" s="231" t="s">
        <v>1967</v>
      </c>
      <c r="C576" s="231" t="s">
        <v>1968</v>
      </c>
      <c r="D576" s="231" t="s">
        <v>3849</v>
      </c>
      <c r="E576" s="231" t="s">
        <v>4957</v>
      </c>
      <c r="F576" s="710"/>
      <c r="G576" s="232" t="s">
        <v>1967</v>
      </c>
      <c r="H576" s="232" t="s">
        <v>1968</v>
      </c>
      <c r="I576" s="232" t="s">
        <v>3849</v>
      </c>
      <c r="J576" s="232" t="s">
        <v>5870</v>
      </c>
      <c r="K576" s="232" t="s">
        <v>3856</v>
      </c>
    </row>
    <row r="577" spans="2:11" s="272" customFormat="1">
      <c r="B577" s="734" t="s">
        <v>3281</v>
      </c>
      <c r="C577" s="734" t="s">
        <v>3262</v>
      </c>
      <c r="D577" s="734" t="s">
        <v>4022</v>
      </c>
      <c r="E577" s="735">
        <v>42902</v>
      </c>
      <c r="F577" s="711"/>
      <c r="G577" s="233" t="s">
        <v>4023</v>
      </c>
      <c r="H577" s="734" t="s">
        <v>3992</v>
      </c>
      <c r="I577" s="236" t="s">
        <v>4024</v>
      </c>
      <c r="J577" s="235">
        <v>42854</v>
      </c>
      <c r="K577" s="236"/>
    </row>
    <row r="578" spans="2:11" s="272" customFormat="1">
      <c r="B578" s="734" t="s">
        <v>3282</v>
      </c>
      <c r="C578" s="734" t="s">
        <v>3263</v>
      </c>
      <c r="D578" s="734" t="s">
        <v>4025</v>
      </c>
      <c r="E578" s="735">
        <v>42902</v>
      </c>
      <c r="F578" s="711"/>
      <c r="G578" s="233" t="s">
        <v>4026</v>
      </c>
      <c r="H578" s="734" t="s">
        <v>3993</v>
      </c>
      <c r="I578" s="236" t="s">
        <v>4027</v>
      </c>
      <c r="J578" s="235">
        <v>42854</v>
      </c>
      <c r="K578" s="236"/>
    </row>
    <row r="579" spans="2:11" s="272" customFormat="1">
      <c r="B579" s="734" t="s">
        <v>3283</v>
      </c>
      <c r="C579" s="734" t="s">
        <v>3264</v>
      </c>
      <c r="D579" s="734" t="s">
        <v>4028</v>
      </c>
      <c r="E579" s="735">
        <v>42902</v>
      </c>
      <c r="F579" s="711"/>
      <c r="G579" s="233" t="s">
        <v>4029</v>
      </c>
      <c r="H579" s="734" t="s">
        <v>3994</v>
      </c>
      <c r="I579" s="236" t="s">
        <v>4030</v>
      </c>
      <c r="J579" s="235">
        <v>42854</v>
      </c>
      <c r="K579" s="236"/>
    </row>
    <row r="580" spans="2:11" s="272" customFormat="1">
      <c r="B580" s="734" t="s">
        <v>3284</v>
      </c>
      <c r="C580" s="734" t="s">
        <v>3265</v>
      </c>
      <c r="D580" s="734" t="s">
        <v>4031</v>
      </c>
      <c r="E580" s="735">
        <v>42902</v>
      </c>
      <c r="F580" s="711"/>
      <c r="G580" s="233" t="s">
        <v>4032</v>
      </c>
      <c r="H580" s="734" t="s">
        <v>3995</v>
      </c>
      <c r="I580" s="236" t="s">
        <v>4033</v>
      </c>
      <c r="J580" s="235">
        <v>42854</v>
      </c>
      <c r="K580" s="236"/>
    </row>
    <row r="581" spans="2:11" s="272" customFormat="1">
      <c r="B581" s="734" t="s">
        <v>3285</v>
      </c>
      <c r="C581" s="734" t="s">
        <v>3266</v>
      </c>
      <c r="D581" s="734" t="s">
        <v>4034</v>
      </c>
      <c r="E581" s="735">
        <v>42902</v>
      </c>
      <c r="F581" s="711"/>
      <c r="G581" s="233" t="s">
        <v>4035</v>
      </c>
      <c r="H581" s="734" t="s">
        <v>3996</v>
      </c>
      <c r="I581" s="236" t="s">
        <v>4036</v>
      </c>
      <c r="J581" s="235">
        <v>42854</v>
      </c>
      <c r="K581" s="734"/>
    </row>
    <row r="582" spans="2:11" s="272" customFormat="1" ht="15.75">
      <c r="B582" s="733"/>
      <c r="C582" s="733"/>
      <c r="D582" s="733"/>
      <c r="E582" s="733"/>
      <c r="F582" s="230"/>
      <c r="G582" s="733"/>
      <c r="H582" s="733"/>
      <c r="I582" s="733"/>
      <c r="J582" s="733"/>
      <c r="K582" s="733"/>
    </row>
    <row r="583" spans="2:11" s="272" customFormat="1">
      <c r="B583" s="1212" t="s">
        <v>4037</v>
      </c>
      <c r="C583" s="1212"/>
      <c r="D583" s="1212"/>
      <c r="E583" s="1212"/>
      <c r="F583" s="710"/>
      <c r="G583" s="1213"/>
      <c r="H583" s="1213"/>
      <c r="I583" s="1213"/>
      <c r="J583" s="1213"/>
      <c r="K583" s="1213"/>
    </row>
    <row r="584" spans="2:11" s="272" customFormat="1">
      <c r="B584" s="231" t="s">
        <v>1967</v>
      </c>
      <c r="C584" s="231" t="s">
        <v>1968</v>
      </c>
      <c r="D584" s="231" t="s">
        <v>3849</v>
      </c>
      <c r="E584" s="231" t="s">
        <v>4957</v>
      </c>
      <c r="F584" s="710"/>
      <c r="G584" s="232" t="s">
        <v>1967</v>
      </c>
      <c r="H584" s="232" t="s">
        <v>1968</v>
      </c>
      <c r="I584" s="232" t="s">
        <v>3849</v>
      </c>
      <c r="J584" s="232" t="s">
        <v>5870</v>
      </c>
      <c r="K584" s="232" t="s">
        <v>3856</v>
      </c>
    </row>
    <row r="585" spans="2:11" s="272" customFormat="1">
      <c r="B585" s="734" t="s">
        <v>871</v>
      </c>
      <c r="C585" s="734" t="s">
        <v>870</v>
      </c>
      <c r="D585" s="734" t="s">
        <v>4038</v>
      </c>
      <c r="E585" s="735">
        <v>42613</v>
      </c>
      <c r="F585" s="711" t="s">
        <v>1969</v>
      </c>
      <c r="G585" s="233" t="s">
        <v>877</v>
      </c>
      <c r="H585" s="734" t="s">
        <v>4039</v>
      </c>
      <c r="I585" s="236" t="s">
        <v>4038</v>
      </c>
      <c r="J585" s="236" t="s">
        <v>1971</v>
      </c>
      <c r="K585" s="236"/>
    </row>
    <row r="586" spans="2:11" s="272" customFormat="1">
      <c r="B586" s="734" t="s">
        <v>873</v>
      </c>
      <c r="C586" s="734" t="s">
        <v>872</v>
      </c>
      <c r="D586" s="734" t="s">
        <v>4040</v>
      </c>
      <c r="E586" s="235">
        <v>42613</v>
      </c>
      <c r="F586" s="711" t="s">
        <v>1969</v>
      </c>
      <c r="G586" s="233" t="s">
        <v>879</v>
      </c>
      <c r="H586" s="734" t="s">
        <v>4041</v>
      </c>
      <c r="I586" s="236" t="s">
        <v>4040</v>
      </c>
      <c r="J586" s="236" t="s">
        <v>1971</v>
      </c>
      <c r="K586" s="734"/>
    </row>
    <row r="587" spans="2:11" s="272" customFormat="1">
      <c r="B587" s="734" t="s">
        <v>4042</v>
      </c>
      <c r="C587" s="734" t="s">
        <v>4043</v>
      </c>
      <c r="D587" s="734" t="s">
        <v>4044</v>
      </c>
      <c r="E587" s="735">
        <v>42613</v>
      </c>
      <c r="F587" s="711" t="s">
        <v>1969</v>
      </c>
      <c r="G587" s="233" t="s">
        <v>4045</v>
      </c>
      <c r="H587" s="734" t="s">
        <v>4046</v>
      </c>
      <c r="I587" s="734" t="s">
        <v>4044</v>
      </c>
      <c r="J587" s="236" t="s">
        <v>1971</v>
      </c>
      <c r="K587" s="734"/>
    </row>
    <row r="588" spans="2:11" s="272" customFormat="1">
      <c r="B588" s="734" t="s">
        <v>4047</v>
      </c>
      <c r="C588" s="734" t="s">
        <v>4048</v>
      </c>
      <c r="D588" s="734" t="s">
        <v>4049</v>
      </c>
      <c r="E588" s="235">
        <v>42613</v>
      </c>
      <c r="F588" s="711" t="s">
        <v>1969</v>
      </c>
      <c r="G588" s="233" t="s">
        <v>4050</v>
      </c>
      <c r="H588" s="734" t="s">
        <v>4051</v>
      </c>
      <c r="I588" s="734" t="s">
        <v>4049</v>
      </c>
      <c r="J588" s="236" t="s">
        <v>1971</v>
      </c>
      <c r="K588" s="734"/>
    </row>
    <row r="589" spans="2:11" s="272" customFormat="1" ht="15.75">
      <c r="B589" s="733"/>
      <c r="C589" s="733"/>
      <c r="D589" s="733"/>
      <c r="E589" s="733"/>
      <c r="F589" s="230"/>
      <c r="G589" s="733"/>
      <c r="H589" s="733"/>
      <c r="I589" s="733"/>
      <c r="J589" s="733"/>
      <c r="K589" s="733"/>
    </row>
    <row r="590" spans="2:11" s="272" customFormat="1">
      <c r="B590" s="1212" t="s">
        <v>3260</v>
      </c>
      <c r="C590" s="1212"/>
      <c r="D590" s="1212"/>
      <c r="E590" s="1212"/>
      <c r="F590" s="710"/>
      <c r="G590" s="1213"/>
      <c r="H590" s="1213"/>
      <c r="I590" s="1213"/>
      <c r="J590" s="1213"/>
      <c r="K590" s="1213"/>
    </row>
    <row r="591" spans="2:11" s="272" customFormat="1">
      <c r="B591" s="231" t="s">
        <v>1967</v>
      </c>
      <c r="C591" s="231" t="s">
        <v>1968</v>
      </c>
      <c r="D591" s="231" t="s">
        <v>3849</v>
      </c>
      <c r="E591" s="231" t="s">
        <v>4957</v>
      </c>
      <c r="F591" s="710"/>
      <c r="G591" s="232" t="s">
        <v>1967</v>
      </c>
      <c r="H591" s="232" t="s">
        <v>1968</v>
      </c>
      <c r="I591" s="232" t="s">
        <v>3849</v>
      </c>
      <c r="J591" s="232" t="s">
        <v>5870</v>
      </c>
      <c r="K591" s="232" t="s">
        <v>3856</v>
      </c>
    </row>
    <row r="592" spans="2:11" s="272" customFormat="1">
      <c r="B592" s="734" t="s">
        <v>2224</v>
      </c>
      <c r="C592" s="734" t="s">
        <v>2219</v>
      </c>
      <c r="D592" s="734" t="s">
        <v>429</v>
      </c>
      <c r="E592" s="735">
        <v>42825</v>
      </c>
      <c r="F592" s="711" t="s">
        <v>1969</v>
      </c>
      <c r="G592" s="271" t="s">
        <v>3212</v>
      </c>
      <c r="H592" s="734" t="s">
        <v>3192</v>
      </c>
      <c r="I592" s="236" t="s">
        <v>3210</v>
      </c>
      <c r="J592" s="236" t="s">
        <v>1971</v>
      </c>
      <c r="K592" s="236"/>
    </row>
    <row r="593" spans="2:11" s="272" customFormat="1">
      <c r="B593" s="1201" t="s">
        <v>2225</v>
      </c>
      <c r="C593" s="1201" t="s">
        <v>2220</v>
      </c>
      <c r="D593" s="1201" t="s">
        <v>432</v>
      </c>
      <c r="E593" s="1211">
        <v>42825</v>
      </c>
      <c r="F593" s="711" t="s">
        <v>1969</v>
      </c>
      <c r="G593" s="271" t="s">
        <v>3212</v>
      </c>
      <c r="H593" s="734" t="s">
        <v>3192</v>
      </c>
      <c r="I593" s="236" t="s">
        <v>3210</v>
      </c>
      <c r="J593" s="236" t="s">
        <v>1971</v>
      </c>
      <c r="K593" s="1201" t="s">
        <v>4052</v>
      </c>
    </row>
    <row r="594" spans="2:11" s="272" customFormat="1">
      <c r="B594" s="1201"/>
      <c r="C594" s="1201"/>
      <c r="D594" s="1201"/>
      <c r="E594" s="1211"/>
      <c r="F594" s="711" t="s">
        <v>1969</v>
      </c>
      <c r="G594" s="271" t="s">
        <v>3214</v>
      </c>
      <c r="H594" s="734" t="s">
        <v>3193</v>
      </c>
      <c r="I594" s="236" t="s">
        <v>3217</v>
      </c>
      <c r="J594" s="236" t="s">
        <v>1971</v>
      </c>
      <c r="K594" s="1201"/>
    </row>
    <row r="595" spans="2:11" s="272" customFormat="1">
      <c r="B595" s="734" t="s">
        <v>2226</v>
      </c>
      <c r="C595" s="734" t="s">
        <v>2221</v>
      </c>
      <c r="D595" s="734" t="s">
        <v>591</v>
      </c>
      <c r="E595" s="735">
        <v>42735</v>
      </c>
      <c r="F595" s="711" t="s">
        <v>1969</v>
      </c>
      <c r="G595" s="271" t="s">
        <v>3213</v>
      </c>
      <c r="H595" s="734" t="s">
        <v>3194</v>
      </c>
      <c r="I595" s="236" t="s">
        <v>3211</v>
      </c>
      <c r="J595" s="236" t="s">
        <v>1971</v>
      </c>
      <c r="K595" s="236"/>
    </row>
    <row r="596" spans="2:11" s="272" customFormat="1">
      <c r="B596" s="1201" t="s">
        <v>2227</v>
      </c>
      <c r="C596" s="1201" t="s">
        <v>2222</v>
      </c>
      <c r="D596" s="1201" t="s">
        <v>592</v>
      </c>
      <c r="E596" s="1211">
        <v>42735</v>
      </c>
      <c r="F596" s="711" t="s">
        <v>1969</v>
      </c>
      <c r="G596" s="271" t="s">
        <v>3213</v>
      </c>
      <c r="H596" s="734" t="s">
        <v>3194</v>
      </c>
      <c r="I596" s="236" t="s">
        <v>3211</v>
      </c>
      <c r="J596" s="236" t="s">
        <v>1971</v>
      </c>
      <c r="K596" s="1201" t="s">
        <v>4052</v>
      </c>
    </row>
    <row r="597" spans="2:11" s="272" customFormat="1">
      <c r="B597" s="1201"/>
      <c r="C597" s="1201"/>
      <c r="D597" s="1201"/>
      <c r="E597" s="1207"/>
      <c r="F597" s="711" t="s">
        <v>1969</v>
      </c>
      <c r="G597" s="271" t="s">
        <v>3215</v>
      </c>
      <c r="H597" s="734" t="s">
        <v>3195</v>
      </c>
      <c r="I597" s="236" t="s">
        <v>3216</v>
      </c>
      <c r="J597" s="236" t="s">
        <v>1971</v>
      </c>
      <c r="K597" s="1201"/>
    </row>
    <row r="598" spans="2:11" s="272" customFormat="1">
      <c r="B598" s="1201" t="s">
        <v>2228</v>
      </c>
      <c r="C598" s="1201" t="s">
        <v>2223</v>
      </c>
      <c r="D598" s="1210" t="s">
        <v>380</v>
      </c>
      <c r="E598" s="1211">
        <v>42735</v>
      </c>
      <c r="F598" s="711" t="s">
        <v>1969</v>
      </c>
      <c r="G598" s="271" t="s">
        <v>3213</v>
      </c>
      <c r="H598" s="734" t="s">
        <v>3194</v>
      </c>
      <c r="I598" s="236" t="s">
        <v>3211</v>
      </c>
      <c r="J598" s="236" t="s">
        <v>1971</v>
      </c>
      <c r="K598" s="1201" t="s">
        <v>4052</v>
      </c>
    </row>
    <row r="599" spans="2:11" s="272" customFormat="1">
      <c r="B599" s="1201"/>
      <c r="C599" s="1201"/>
      <c r="D599" s="1210"/>
      <c r="E599" s="1211"/>
      <c r="F599" s="711" t="s">
        <v>1969</v>
      </c>
      <c r="G599" s="271" t="s">
        <v>3215</v>
      </c>
      <c r="H599" s="734" t="s">
        <v>3195</v>
      </c>
      <c r="I599" s="236" t="s">
        <v>3216</v>
      </c>
      <c r="J599" s="236" t="s">
        <v>1971</v>
      </c>
      <c r="K599" s="1201"/>
    </row>
    <row r="600" spans="2:11" s="272" customFormat="1" ht="15.75">
      <c r="B600" s="273"/>
      <c r="C600" s="273"/>
      <c r="D600" s="273" t="s">
        <v>1793</v>
      </c>
      <c r="E600" s="274"/>
      <c r="F600" s="711"/>
      <c r="G600" s="275"/>
      <c r="H600" s="273"/>
      <c r="I600" s="273"/>
      <c r="J600" s="273"/>
      <c r="K600" s="276"/>
    </row>
    <row r="601" spans="2:11" s="272" customFormat="1">
      <c r="B601" s="1212" t="s">
        <v>2324</v>
      </c>
      <c r="C601" s="1212"/>
      <c r="D601" s="1212"/>
      <c r="E601" s="1212"/>
      <c r="F601" s="711"/>
      <c r="G601" s="1213"/>
      <c r="H601" s="1213"/>
      <c r="I601" s="1213"/>
      <c r="J601" s="1213"/>
      <c r="K601" s="1213"/>
    </row>
    <row r="602" spans="2:11" s="272" customFormat="1">
      <c r="B602" s="231" t="s">
        <v>1967</v>
      </c>
      <c r="C602" s="231" t="s">
        <v>1968</v>
      </c>
      <c r="D602" s="231" t="s">
        <v>3849</v>
      </c>
      <c r="E602" s="231" t="s">
        <v>4957</v>
      </c>
      <c r="F602" s="711" t="s">
        <v>1793</v>
      </c>
      <c r="G602" s="232" t="s">
        <v>1967</v>
      </c>
      <c r="H602" s="232" t="s">
        <v>1968</v>
      </c>
      <c r="I602" s="232" t="s">
        <v>3849</v>
      </c>
      <c r="J602" s="232" t="s">
        <v>5870</v>
      </c>
      <c r="K602" s="232" t="s">
        <v>3856</v>
      </c>
    </row>
    <row r="603" spans="2:11" s="272" customFormat="1">
      <c r="B603" s="277" t="s">
        <v>434</v>
      </c>
      <c r="C603" s="277" t="s">
        <v>433</v>
      </c>
      <c r="D603" s="277" t="s">
        <v>435</v>
      </c>
      <c r="E603" s="735">
        <v>42825</v>
      </c>
      <c r="F603" s="711" t="s">
        <v>1969</v>
      </c>
      <c r="G603" s="236" t="s">
        <v>3222</v>
      </c>
      <c r="H603" s="236" t="s">
        <v>3196</v>
      </c>
      <c r="I603" s="236" t="s">
        <v>3234</v>
      </c>
      <c r="J603" s="236" t="s">
        <v>1971</v>
      </c>
      <c r="K603" s="236"/>
    </row>
    <row r="604" spans="2:11" s="272" customFormat="1">
      <c r="B604" s="1197" t="s">
        <v>437</v>
      </c>
      <c r="C604" s="1197" t="s">
        <v>436</v>
      </c>
      <c r="D604" s="1197" t="s">
        <v>438</v>
      </c>
      <c r="E604" s="1207">
        <v>42825</v>
      </c>
      <c r="F604" s="711" t="s">
        <v>1969</v>
      </c>
      <c r="G604" s="236" t="s">
        <v>3222</v>
      </c>
      <c r="H604" s="236" t="s">
        <v>3196</v>
      </c>
      <c r="I604" s="236" t="s">
        <v>3234</v>
      </c>
      <c r="J604" s="236" t="s">
        <v>1971</v>
      </c>
      <c r="K604" s="1209" t="s">
        <v>4052</v>
      </c>
    </row>
    <row r="605" spans="2:11" s="272" customFormat="1">
      <c r="B605" s="1198"/>
      <c r="C605" s="1198"/>
      <c r="D605" s="1198"/>
      <c r="E605" s="1208"/>
      <c r="F605" s="711" t="s">
        <v>1969</v>
      </c>
      <c r="G605" s="236" t="s">
        <v>3226</v>
      </c>
      <c r="H605" s="236" t="s">
        <v>3197</v>
      </c>
      <c r="I605" s="236" t="s">
        <v>3236</v>
      </c>
      <c r="J605" s="236" t="s">
        <v>1971</v>
      </c>
      <c r="K605" s="1203"/>
    </row>
    <row r="606" spans="2:11" s="272" customFormat="1">
      <c r="B606" s="737" t="s">
        <v>440</v>
      </c>
      <c r="C606" s="737" t="s">
        <v>439</v>
      </c>
      <c r="D606" s="737" t="s">
        <v>441</v>
      </c>
      <c r="E606" s="736">
        <v>42825</v>
      </c>
      <c r="F606" s="711" t="s">
        <v>1969</v>
      </c>
      <c r="G606" s="236" t="s">
        <v>3223</v>
      </c>
      <c r="H606" s="236" t="s">
        <v>3198</v>
      </c>
      <c r="I606" s="236" t="s">
        <v>3235</v>
      </c>
      <c r="J606" s="236" t="s">
        <v>1971</v>
      </c>
      <c r="K606" s="734"/>
    </row>
    <row r="607" spans="2:11" s="272" customFormat="1">
      <c r="B607" s="1197" t="s">
        <v>443</v>
      </c>
      <c r="C607" s="1197" t="s">
        <v>442</v>
      </c>
      <c r="D607" s="1197" t="s">
        <v>444</v>
      </c>
      <c r="E607" s="1207">
        <v>42825</v>
      </c>
      <c r="F607" s="711" t="s">
        <v>1969</v>
      </c>
      <c r="G607" s="236" t="s">
        <v>3223</v>
      </c>
      <c r="H607" s="236" t="s">
        <v>3198</v>
      </c>
      <c r="I607" s="236" t="s">
        <v>3235</v>
      </c>
      <c r="J607" s="236" t="s">
        <v>1971</v>
      </c>
      <c r="K607" s="1209" t="s">
        <v>4052</v>
      </c>
    </row>
    <row r="608" spans="2:11" s="272" customFormat="1">
      <c r="B608" s="1205"/>
      <c r="C608" s="1205"/>
      <c r="D608" s="1205"/>
      <c r="E608" s="1206"/>
      <c r="F608" s="711" t="s">
        <v>1969</v>
      </c>
      <c r="G608" s="236" t="s">
        <v>3227</v>
      </c>
      <c r="H608" s="236" t="s">
        <v>3199</v>
      </c>
      <c r="I608" s="236" t="s">
        <v>3237</v>
      </c>
      <c r="J608" s="236" t="s">
        <v>1971</v>
      </c>
      <c r="K608" s="1203"/>
    </row>
    <row r="609" spans="2:11" s="272" customFormat="1">
      <c r="B609" s="277" t="s">
        <v>458</v>
      </c>
      <c r="C609" s="277" t="s">
        <v>457</v>
      </c>
      <c r="D609" s="277" t="s">
        <v>459</v>
      </c>
      <c r="E609" s="278">
        <v>42735</v>
      </c>
      <c r="F609" s="711" t="s">
        <v>1969</v>
      </c>
      <c r="G609" s="236" t="s">
        <v>3224</v>
      </c>
      <c r="H609" s="236" t="s">
        <v>3202</v>
      </c>
      <c r="I609" s="236" t="s">
        <v>3259</v>
      </c>
      <c r="J609" s="236" t="s">
        <v>1971</v>
      </c>
      <c r="K609" s="236"/>
    </row>
    <row r="610" spans="2:11" s="272" customFormat="1">
      <c r="B610" s="1197" t="s">
        <v>461</v>
      </c>
      <c r="C610" s="1197" t="s">
        <v>460</v>
      </c>
      <c r="D610" s="1197" t="s">
        <v>462</v>
      </c>
      <c r="E610" s="1199">
        <v>42735</v>
      </c>
      <c r="F610" s="711" t="s">
        <v>1969</v>
      </c>
      <c r="G610" s="236" t="s">
        <v>3224</v>
      </c>
      <c r="H610" s="236" t="s">
        <v>3202</v>
      </c>
      <c r="I610" s="236" t="s">
        <v>3259</v>
      </c>
      <c r="J610" s="236" t="s">
        <v>1971</v>
      </c>
      <c r="K610" s="1201" t="s">
        <v>4052</v>
      </c>
    </row>
    <row r="611" spans="2:11" s="272" customFormat="1">
      <c r="B611" s="1198"/>
      <c r="C611" s="1198"/>
      <c r="D611" s="1198"/>
      <c r="E611" s="1200"/>
      <c r="F611" s="711" t="s">
        <v>1969</v>
      </c>
      <c r="G611" s="255" t="s">
        <v>3230</v>
      </c>
      <c r="H611" s="236" t="s">
        <v>3203</v>
      </c>
      <c r="I611" s="236" t="s">
        <v>3239</v>
      </c>
      <c r="J611" s="236" t="s">
        <v>1971</v>
      </c>
      <c r="K611" s="1201"/>
    </row>
    <row r="612" spans="2:11" s="272" customFormat="1">
      <c r="B612" s="737" t="s">
        <v>464</v>
      </c>
      <c r="C612" s="737" t="s">
        <v>463</v>
      </c>
      <c r="D612" s="739" t="s">
        <v>465</v>
      </c>
      <c r="E612" s="738">
        <v>42735</v>
      </c>
      <c r="F612" s="711" t="s">
        <v>1969</v>
      </c>
      <c r="G612" s="236" t="s">
        <v>3225</v>
      </c>
      <c r="H612" s="236" t="s">
        <v>3204</v>
      </c>
      <c r="I612" s="236" t="s">
        <v>3258</v>
      </c>
      <c r="J612" s="236" t="s">
        <v>1971</v>
      </c>
      <c r="K612" s="279"/>
    </row>
    <row r="613" spans="2:11" s="272" customFormat="1">
      <c r="B613" s="1197" t="s">
        <v>467</v>
      </c>
      <c r="C613" s="1197" t="s">
        <v>466</v>
      </c>
      <c r="D613" s="1197" t="s">
        <v>468</v>
      </c>
      <c r="E613" s="1199">
        <v>42735</v>
      </c>
      <c r="F613" s="711" t="s">
        <v>1969</v>
      </c>
      <c r="G613" s="236" t="s">
        <v>3225</v>
      </c>
      <c r="H613" s="236" t="s">
        <v>3204</v>
      </c>
      <c r="I613" s="236" t="s">
        <v>3258</v>
      </c>
      <c r="J613" s="236" t="s">
        <v>1971</v>
      </c>
      <c r="K613" s="1201" t="s">
        <v>4052</v>
      </c>
    </row>
    <row r="614" spans="2:11" s="272" customFormat="1">
      <c r="B614" s="1205"/>
      <c r="C614" s="1205"/>
      <c r="D614" s="1205"/>
      <c r="E614" s="1206"/>
      <c r="F614" s="711" t="s">
        <v>1969</v>
      </c>
      <c r="G614" s="236" t="s">
        <v>3231</v>
      </c>
      <c r="H614" s="236" t="s">
        <v>3205</v>
      </c>
      <c r="I614" s="236" t="s">
        <v>3256</v>
      </c>
      <c r="J614" s="236" t="s">
        <v>1971</v>
      </c>
      <c r="K614" s="1201"/>
    </row>
    <row r="615" spans="2:11" s="272" customFormat="1">
      <c r="B615" s="1197" t="s">
        <v>482</v>
      </c>
      <c r="C615" s="1197" t="s">
        <v>481</v>
      </c>
      <c r="D615" s="1197" t="s">
        <v>483</v>
      </c>
      <c r="E615" s="1199">
        <v>42735</v>
      </c>
      <c r="F615" s="711" t="s">
        <v>1969</v>
      </c>
      <c r="G615" s="236" t="s">
        <v>3224</v>
      </c>
      <c r="H615" s="236" t="s">
        <v>3202</v>
      </c>
      <c r="I615" s="236" t="s">
        <v>3259</v>
      </c>
      <c r="J615" s="236" t="s">
        <v>1971</v>
      </c>
      <c r="K615" s="1201" t="s">
        <v>4052</v>
      </c>
    </row>
    <row r="616" spans="2:11" s="272" customFormat="1">
      <c r="B616" s="1198"/>
      <c r="C616" s="1198"/>
      <c r="D616" s="1198"/>
      <c r="E616" s="1200"/>
      <c r="F616" s="711" t="s">
        <v>1969</v>
      </c>
      <c r="G616" s="255" t="s">
        <v>3230</v>
      </c>
      <c r="H616" s="236" t="s">
        <v>3203</v>
      </c>
      <c r="I616" s="236" t="s">
        <v>3239</v>
      </c>
      <c r="J616" s="236" t="s">
        <v>1971</v>
      </c>
      <c r="K616" s="1201"/>
    </row>
    <row r="617" spans="2:11" s="272" customFormat="1">
      <c r="B617" s="1202" t="s">
        <v>485</v>
      </c>
      <c r="C617" s="1202" t="s">
        <v>484</v>
      </c>
      <c r="D617" s="1202" t="s">
        <v>4053</v>
      </c>
      <c r="E617" s="1204">
        <v>42735</v>
      </c>
      <c r="F617" s="711" t="s">
        <v>1969</v>
      </c>
      <c r="G617" s="236" t="s">
        <v>3224</v>
      </c>
      <c r="H617" s="236" t="s">
        <v>3202</v>
      </c>
      <c r="I617" s="236" t="s">
        <v>3259</v>
      </c>
      <c r="J617" s="236" t="s">
        <v>1971</v>
      </c>
      <c r="K617" s="1201" t="s">
        <v>4052</v>
      </c>
    </row>
    <row r="618" spans="2:11" s="272" customFormat="1">
      <c r="B618" s="1203"/>
      <c r="C618" s="1203"/>
      <c r="D618" s="1203"/>
      <c r="E618" s="1203"/>
      <c r="F618" s="711" t="s">
        <v>1969</v>
      </c>
      <c r="G618" s="236" t="s">
        <v>3231</v>
      </c>
      <c r="H618" s="236" t="s">
        <v>3205</v>
      </c>
      <c r="I618" s="236" t="s">
        <v>3256</v>
      </c>
      <c r="J618" s="236" t="s">
        <v>1971</v>
      </c>
      <c r="K618" s="1201"/>
    </row>
    <row r="619" spans="2:11" s="272" customFormat="1">
      <c r="B619" s="277" t="s">
        <v>446</v>
      </c>
      <c r="C619" s="277" t="s">
        <v>445</v>
      </c>
      <c r="D619" s="277" t="s">
        <v>447</v>
      </c>
      <c r="E619" s="735">
        <v>42825</v>
      </c>
      <c r="F619" s="711" t="s">
        <v>1969</v>
      </c>
      <c r="G619" s="236" t="s">
        <v>3228</v>
      </c>
      <c r="H619" s="236" t="s">
        <v>3200</v>
      </c>
      <c r="I619" s="236" t="s">
        <v>3238</v>
      </c>
      <c r="J619" s="236" t="s">
        <v>1971</v>
      </c>
      <c r="K619" s="236"/>
    </row>
    <row r="620" spans="2:11" s="272" customFormat="1">
      <c r="B620" s="277" t="s">
        <v>449</v>
      </c>
      <c r="C620" s="277" t="s">
        <v>448</v>
      </c>
      <c r="D620" s="277" t="s">
        <v>450</v>
      </c>
      <c r="E620" s="735">
        <v>42825</v>
      </c>
      <c r="F620" s="711" t="s">
        <v>1969</v>
      </c>
      <c r="G620" s="236" t="s">
        <v>3228</v>
      </c>
      <c r="H620" s="236" t="s">
        <v>3200</v>
      </c>
      <c r="I620" s="236" t="s">
        <v>3238</v>
      </c>
      <c r="J620" s="236" t="s">
        <v>1971</v>
      </c>
      <c r="K620" s="236"/>
    </row>
    <row r="621" spans="2:11" s="272" customFormat="1">
      <c r="B621" s="277" t="s">
        <v>452</v>
      </c>
      <c r="C621" s="277" t="s">
        <v>451</v>
      </c>
      <c r="D621" s="277" t="s">
        <v>453</v>
      </c>
      <c r="E621" s="278">
        <v>42735</v>
      </c>
      <c r="F621" s="711" t="s">
        <v>1969</v>
      </c>
      <c r="G621" s="236" t="s">
        <v>3229</v>
      </c>
      <c r="H621" s="236" t="s">
        <v>3201</v>
      </c>
      <c r="I621" s="236" t="s">
        <v>3257</v>
      </c>
      <c r="J621" s="236" t="s">
        <v>1971</v>
      </c>
      <c r="K621" s="236"/>
    </row>
    <row r="622" spans="2:11" s="272" customFormat="1">
      <c r="B622" s="277" t="s">
        <v>455</v>
      </c>
      <c r="C622" s="277" t="s">
        <v>454</v>
      </c>
      <c r="D622" s="277" t="s">
        <v>456</v>
      </c>
      <c r="E622" s="278">
        <v>42735</v>
      </c>
      <c r="F622" s="711" t="s">
        <v>1969</v>
      </c>
      <c r="G622" s="236" t="s">
        <v>3229</v>
      </c>
      <c r="H622" s="236" t="s">
        <v>3201</v>
      </c>
      <c r="I622" s="236" t="s">
        <v>3257</v>
      </c>
      <c r="J622" s="236" t="s">
        <v>1971</v>
      </c>
      <c r="K622" s="236"/>
    </row>
    <row r="623" spans="2:11" s="272" customFormat="1">
      <c r="B623" s="277" t="s">
        <v>470</v>
      </c>
      <c r="C623" s="277" t="s">
        <v>469</v>
      </c>
      <c r="D623" s="277" t="s">
        <v>471</v>
      </c>
      <c r="E623" s="278">
        <v>42735</v>
      </c>
      <c r="F623" s="711" t="s">
        <v>1969</v>
      </c>
      <c r="G623" s="236" t="s">
        <v>3232</v>
      </c>
      <c r="H623" s="236" t="s">
        <v>3206</v>
      </c>
      <c r="I623" s="236" t="s">
        <v>3240</v>
      </c>
      <c r="J623" s="236" t="s">
        <v>1971</v>
      </c>
      <c r="K623" s="236"/>
    </row>
    <row r="624" spans="2:11" s="272" customFormat="1">
      <c r="B624" s="277" t="s">
        <v>473</v>
      </c>
      <c r="C624" s="277" t="s">
        <v>472</v>
      </c>
      <c r="D624" s="277" t="s">
        <v>474</v>
      </c>
      <c r="E624" s="278">
        <v>42735</v>
      </c>
      <c r="F624" s="711" t="s">
        <v>1969</v>
      </c>
      <c r="G624" s="236" t="s">
        <v>3232</v>
      </c>
      <c r="H624" s="236" t="s">
        <v>3206</v>
      </c>
      <c r="I624" s="236" t="s">
        <v>3240</v>
      </c>
      <c r="J624" s="236" t="s">
        <v>1971</v>
      </c>
      <c r="K624" s="236"/>
    </row>
    <row r="625" spans="2:11" s="272" customFormat="1">
      <c r="B625" s="277" t="s">
        <v>476</v>
      </c>
      <c r="C625" s="277" t="s">
        <v>475</v>
      </c>
      <c r="D625" s="277" t="s">
        <v>477</v>
      </c>
      <c r="E625" s="278">
        <v>42735</v>
      </c>
      <c r="F625" s="711" t="s">
        <v>1969</v>
      </c>
      <c r="G625" s="236" t="s">
        <v>3233</v>
      </c>
      <c r="H625" s="236" t="s">
        <v>3207</v>
      </c>
      <c r="I625" s="236" t="s">
        <v>3241</v>
      </c>
      <c r="J625" s="236" t="s">
        <v>1971</v>
      </c>
      <c r="K625" s="236"/>
    </row>
    <row r="626" spans="2:11" s="272" customFormat="1">
      <c r="B626" s="277" t="s">
        <v>479</v>
      </c>
      <c r="C626" s="277" t="s">
        <v>478</v>
      </c>
      <c r="D626" s="277" t="s">
        <v>480</v>
      </c>
      <c r="E626" s="278">
        <v>42735</v>
      </c>
      <c r="F626" s="711" t="s">
        <v>1969</v>
      </c>
      <c r="G626" s="236" t="s">
        <v>3233</v>
      </c>
      <c r="H626" s="236" t="s">
        <v>3207</v>
      </c>
      <c r="I626" s="236" t="s">
        <v>3241</v>
      </c>
      <c r="J626" s="236" t="s">
        <v>1971</v>
      </c>
      <c r="K626" s="236"/>
    </row>
    <row r="627" spans="2:11" s="272" customFormat="1">
      <c r="B627" s="277" t="s">
        <v>487</v>
      </c>
      <c r="C627" s="277" t="s">
        <v>486</v>
      </c>
      <c r="D627" s="277" t="s">
        <v>488</v>
      </c>
      <c r="E627" s="278">
        <v>42735</v>
      </c>
      <c r="F627" s="711" t="s">
        <v>1969</v>
      </c>
      <c r="G627" s="236" t="s">
        <v>3232</v>
      </c>
      <c r="H627" s="236" t="s">
        <v>3206</v>
      </c>
      <c r="I627" s="236" t="s">
        <v>3240</v>
      </c>
      <c r="J627" s="236" t="s">
        <v>1971</v>
      </c>
      <c r="K627" s="236"/>
    </row>
    <row r="628" spans="2:11" s="272" customFormat="1">
      <c r="B628" s="277" t="s">
        <v>490</v>
      </c>
      <c r="C628" s="277" t="s">
        <v>489</v>
      </c>
      <c r="D628" s="277" t="s">
        <v>4054</v>
      </c>
      <c r="E628" s="278">
        <v>42735</v>
      </c>
      <c r="F628" s="711" t="s">
        <v>1969</v>
      </c>
      <c r="G628" s="236" t="s">
        <v>3233</v>
      </c>
      <c r="H628" s="236" t="s">
        <v>3207</v>
      </c>
      <c r="I628" s="236" t="s">
        <v>3241</v>
      </c>
      <c r="J628" s="236" t="s">
        <v>1971</v>
      </c>
      <c r="K628" s="236"/>
    </row>
    <row r="629" spans="2:11" s="272" customFormat="1" ht="15.75">
      <c r="B629" s="733"/>
      <c r="C629" s="733"/>
      <c r="D629" s="733" t="s">
        <v>1793</v>
      </c>
      <c r="E629" s="733"/>
      <c r="F629" s="230"/>
      <c r="G629" s="733"/>
      <c r="H629" s="733"/>
      <c r="I629" s="733"/>
      <c r="J629" s="733"/>
      <c r="K629" s="733"/>
    </row>
    <row r="630" spans="2:11" s="272" customFormat="1">
      <c r="B630" s="1151" t="s">
        <v>2516</v>
      </c>
      <c r="C630" s="1152"/>
      <c r="D630" s="1152"/>
      <c r="E630" s="1153"/>
      <c r="G630" s="1154"/>
      <c r="H630" s="1155"/>
      <c r="I630" s="1155"/>
      <c r="J630" s="1155"/>
      <c r="K630" s="1156"/>
    </row>
    <row r="631" spans="2:11" s="272" customFormat="1">
      <c r="B631" s="280" t="s">
        <v>1967</v>
      </c>
      <c r="C631" s="281" t="s">
        <v>1968</v>
      </c>
      <c r="D631" s="281" t="s">
        <v>3849</v>
      </c>
      <c r="E631" s="282" t="s">
        <v>4957</v>
      </c>
      <c r="F631" s="704"/>
      <c r="G631" s="244" t="s">
        <v>1967</v>
      </c>
      <c r="H631" s="245" t="s">
        <v>1968</v>
      </c>
      <c r="I631" s="283" t="s">
        <v>3849</v>
      </c>
      <c r="J631" s="246" t="s">
        <v>5870</v>
      </c>
      <c r="K631" s="246" t="s">
        <v>3856</v>
      </c>
    </row>
    <row r="632" spans="2:11" s="272" customFormat="1">
      <c r="B632" s="284" t="s">
        <v>2520</v>
      </c>
      <c r="C632" s="263" t="s">
        <v>2517</v>
      </c>
      <c r="D632" s="203" t="s">
        <v>3886</v>
      </c>
      <c r="E632" s="285">
        <v>43100</v>
      </c>
      <c r="F632" s="705" t="s">
        <v>1969</v>
      </c>
      <c r="G632" s="286" t="s">
        <v>3887</v>
      </c>
      <c r="H632" s="287" t="s">
        <v>3888</v>
      </c>
      <c r="I632" s="288" t="s">
        <v>3889</v>
      </c>
      <c r="J632" s="289"/>
      <c r="K632" s="284"/>
    </row>
    <row r="633" spans="2:11" s="272" customFormat="1">
      <c r="B633" s="203" t="s">
        <v>2521</v>
      </c>
      <c r="C633" s="272" t="s">
        <v>2518</v>
      </c>
      <c r="D633" s="203" t="s">
        <v>3890</v>
      </c>
      <c r="E633" s="285">
        <v>43100</v>
      </c>
      <c r="F633" s="705" t="s">
        <v>1969</v>
      </c>
      <c r="G633" s="286" t="s">
        <v>3891</v>
      </c>
      <c r="H633" s="287" t="s">
        <v>3892</v>
      </c>
      <c r="I633" s="287" t="s">
        <v>3893</v>
      </c>
      <c r="J633" s="289"/>
      <c r="K633" s="284"/>
    </row>
    <row r="634" spans="2:11" s="272" customFormat="1">
      <c r="B634" s="287" t="s">
        <v>2522</v>
      </c>
      <c r="C634" s="203" t="s">
        <v>2519</v>
      </c>
      <c r="D634" s="203" t="s">
        <v>3894</v>
      </c>
      <c r="E634" s="285">
        <v>43100</v>
      </c>
      <c r="F634" s="705" t="s">
        <v>1969</v>
      </c>
      <c r="G634" s="290" t="s">
        <v>3895</v>
      </c>
      <c r="H634" s="287" t="s">
        <v>3896</v>
      </c>
      <c r="I634" s="291" t="s">
        <v>3897</v>
      </c>
      <c r="J634" s="289"/>
      <c r="K634" s="284"/>
    </row>
    <row r="635" spans="2:11" s="272" customFormat="1">
      <c r="B635" s="287" t="s">
        <v>3469</v>
      </c>
      <c r="C635" s="203" t="s">
        <v>3466</v>
      </c>
      <c r="D635" s="203" t="s">
        <v>3898</v>
      </c>
      <c r="E635" s="285">
        <v>43100</v>
      </c>
      <c r="F635" s="705" t="s">
        <v>1969</v>
      </c>
      <c r="G635" s="286" t="s">
        <v>3887</v>
      </c>
      <c r="H635" s="287" t="s">
        <v>3888</v>
      </c>
      <c r="I635" s="288" t="s">
        <v>3889</v>
      </c>
      <c r="J635" s="289"/>
      <c r="K635" s="292"/>
    </row>
    <row r="636" spans="2:11" s="272" customFormat="1">
      <c r="B636" s="287" t="s">
        <v>3470</v>
      </c>
      <c r="C636" s="203" t="s">
        <v>3467</v>
      </c>
      <c r="D636" s="203" t="s">
        <v>3899</v>
      </c>
      <c r="E636" s="285">
        <v>43100</v>
      </c>
      <c r="F636" s="705" t="s">
        <v>1969</v>
      </c>
      <c r="G636" s="286" t="s">
        <v>3891</v>
      </c>
      <c r="H636" s="287" t="s">
        <v>3892</v>
      </c>
      <c r="I636" s="287" t="s">
        <v>3893</v>
      </c>
      <c r="J636" s="289"/>
      <c r="K636" s="292" t="s">
        <v>1793</v>
      </c>
    </row>
    <row r="637" spans="2:11" s="272" customFormat="1">
      <c r="B637" s="287" t="s">
        <v>3471</v>
      </c>
      <c r="C637" s="203" t="s">
        <v>3468</v>
      </c>
      <c r="D637" s="203" t="s">
        <v>3900</v>
      </c>
      <c r="E637" s="285">
        <v>43100</v>
      </c>
      <c r="F637" s="705" t="s">
        <v>1969</v>
      </c>
      <c r="G637" s="290" t="s">
        <v>3895</v>
      </c>
      <c r="H637" s="287" t="s">
        <v>3896</v>
      </c>
      <c r="I637" s="291" t="s">
        <v>3897</v>
      </c>
      <c r="J637" s="289"/>
      <c r="K637" s="292"/>
    </row>
    <row r="638" spans="2:11" s="272" customFormat="1">
      <c r="B638" s="287" t="s">
        <v>2524</v>
      </c>
      <c r="C638" s="203" t="s">
        <v>2523</v>
      </c>
      <c r="D638" s="203" t="s">
        <v>3901</v>
      </c>
      <c r="E638" s="285">
        <v>43100</v>
      </c>
      <c r="F638" s="705" t="s">
        <v>1969</v>
      </c>
      <c r="G638" s="290" t="s">
        <v>3902</v>
      </c>
      <c r="H638" s="287" t="s">
        <v>3903</v>
      </c>
      <c r="I638" s="291" t="s">
        <v>3904</v>
      </c>
      <c r="J638" s="289"/>
      <c r="K638" s="292"/>
    </row>
    <row r="639" spans="2:11" s="272" customFormat="1">
      <c r="B639" s="287" t="s">
        <v>2526</v>
      </c>
      <c r="C639" s="203" t="s">
        <v>2525</v>
      </c>
      <c r="D639" s="203" t="s">
        <v>3905</v>
      </c>
      <c r="E639" s="285">
        <v>43100</v>
      </c>
      <c r="F639" s="705" t="s">
        <v>1969</v>
      </c>
      <c r="G639" s="272" t="s">
        <v>3906</v>
      </c>
      <c r="H639" s="287" t="s">
        <v>3907</v>
      </c>
      <c r="I639" s="291" t="s">
        <v>3908</v>
      </c>
      <c r="J639" s="289"/>
      <c r="K639" s="292"/>
    </row>
    <row r="640" spans="2:11" s="272" customFormat="1">
      <c r="B640" s="287" t="s">
        <v>2528</v>
      </c>
      <c r="C640" s="203" t="s">
        <v>2527</v>
      </c>
      <c r="D640" s="203" t="s">
        <v>3909</v>
      </c>
      <c r="E640" s="285">
        <v>43100</v>
      </c>
      <c r="F640" s="705" t="s">
        <v>1969</v>
      </c>
      <c r="G640" s="290" t="s">
        <v>3910</v>
      </c>
      <c r="H640" s="287" t="s">
        <v>3911</v>
      </c>
      <c r="I640" s="291" t="s">
        <v>3912</v>
      </c>
      <c r="J640" s="289"/>
      <c r="K640" s="292"/>
    </row>
    <row r="641" spans="2:11" s="272" customFormat="1" ht="15.75">
      <c r="B641" s="733"/>
      <c r="C641" s="733"/>
      <c r="D641" s="733"/>
      <c r="E641" s="733"/>
      <c r="F641" s="230"/>
      <c r="G641" s="733"/>
      <c r="H641" s="733"/>
      <c r="I641" s="733"/>
      <c r="J641" s="733"/>
      <c r="K641" s="733"/>
    </row>
    <row r="642" spans="2:11" s="272" customFormat="1">
      <c r="B642" s="1151" t="s">
        <v>3558</v>
      </c>
      <c r="C642" s="1152"/>
      <c r="D642" s="1152"/>
      <c r="E642" s="1153"/>
      <c r="G642" s="1163"/>
      <c r="H642" s="1163"/>
      <c r="I642" s="1163"/>
      <c r="J642" s="1163"/>
      <c r="K642" s="1163"/>
    </row>
    <row r="643" spans="2:11" s="272" customFormat="1">
      <c r="B643" s="280" t="s">
        <v>1967</v>
      </c>
      <c r="C643" s="281" t="s">
        <v>1968</v>
      </c>
      <c r="D643" s="281" t="s">
        <v>3849</v>
      </c>
      <c r="E643" s="282" t="s">
        <v>4957</v>
      </c>
      <c r="F643" s="704"/>
      <c r="G643" s="244" t="s">
        <v>1967</v>
      </c>
      <c r="H643" s="245" t="s">
        <v>1968</v>
      </c>
      <c r="I643" s="283" t="s">
        <v>3849</v>
      </c>
      <c r="J643" s="246" t="s">
        <v>5870</v>
      </c>
      <c r="K643" s="246" t="s">
        <v>3856</v>
      </c>
    </row>
    <row r="644" spans="2:11" s="272" customFormat="1" ht="38.25">
      <c r="B644" s="203" t="s">
        <v>1235</v>
      </c>
      <c r="C644" s="293" t="s">
        <v>1234</v>
      </c>
      <c r="D644" s="203" t="s">
        <v>1236</v>
      </c>
      <c r="E644" s="285">
        <v>42695</v>
      </c>
      <c r="F644" s="705" t="s">
        <v>1969</v>
      </c>
      <c r="G644" s="286" t="s">
        <v>1232</v>
      </c>
      <c r="H644" s="287" t="s">
        <v>1231</v>
      </c>
      <c r="I644" s="294" t="s">
        <v>1233</v>
      </c>
      <c r="J644" s="289" t="s">
        <v>1971</v>
      </c>
      <c r="K644" s="284"/>
    </row>
    <row r="645" spans="2:11" s="272" customFormat="1" ht="15.75">
      <c r="B645" s="733"/>
      <c r="C645" s="733"/>
      <c r="D645" s="733"/>
      <c r="E645" s="733"/>
      <c r="F645" s="230"/>
      <c r="G645" s="733" t="s">
        <v>1793</v>
      </c>
      <c r="H645" s="733"/>
      <c r="I645" s="733"/>
      <c r="J645" s="733"/>
      <c r="K645" s="733"/>
    </row>
    <row r="646" spans="2:11" s="272" customFormat="1">
      <c r="B646" s="1151" t="s">
        <v>3558</v>
      </c>
      <c r="C646" s="1152"/>
      <c r="D646" s="1152"/>
      <c r="E646" s="1153"/>
      <c r="G646" s="1163" t="s">
        <v>3559</v>
      </c>
      <c r="H646" s="1163"/>
      <c r="I646" s="1163"/>
      <c r="J646" s="1163"/>
      <c r="K646" s="1163"/>
    </row>
    <row r="647" spans="2:11" s="272" customFormat="1">
      <c r="B647" s="280" t="s">
        <v>1967</v>
      </c>
      <c r="C647" s="281" t="s">
        <v>1968</v>
      </c>
      <c r="D647" s="281" t="s">
        <v>3849</v>
      </c>
      <c r="E647" s="282" t="s">
        <v>4957</v>
      </c>
      <c r="F647" s="704"/>
      <c r="G647" s="244" t="s">
        <v>1967</v>
      </c>
      <c r="H647" s="245" t="s">
        <v>1968</v>
      </c>
      <c r="I647" s="283" t="s">
        <v>3849</v>
      </c>
      <c r="J647" s="246" t="s">
        <v>5870</v>
      </c>
      <c r="K647" s="246" t="s">
        <v>3856</v>
      </c>
    </row>
    <row r="648" spans="2:11" s="272" customFormat="1">
      <c r="B648" s="203" t="s">
        <v>3059</v>
      </c>
      <c r="C648" s="272" t="s">
        <v>3058</v>
      </c>
      <c r="D648" s="203" t="s">
        <v>3060</v>
      </c>
      <c r="E648" s="285">
        <v>42726</v>
      </c>
      <c r="F648" s="705" t="s">
        <v>1969</v>
      </c>
      <c r="G648" s="286" t="s">
        <v>3423</v>
      </c>
      <c r="H648" s="287" t="s">
        <v>3442</v>
      </c>
      <c r="I648" s="287" t="s">
        <v>3461</v>
      </c>
      <c r="J648" s="289" t="s">
        <v>3557</v>
      </c>
      <c r="K648" s="284"/>
    </row>
    <row r="649" spans="2:11" s="272" customFormat="1">
      <c r="B649" s="287" t="s">
        <v>3062</v>
      </c>
      <c r="C649" s="203" t="s">
        <v>3061</v>
      </c>
      <c r="D649" s="203" t="s">
        <v>3063</v>
      </c>
      <c r="E649" s="285">
        <v>42726</v>
      </c>
      <c r="F649" s="705" t="s">
        <v>1969</v>
      </c>
      <c r="G649" s="290" t="s">
        <v>3424</v>
      </c>
      <c r="H649" s="287" t="s">
        <v>3443</v>
      </c>
      <c r="I649" s="291" t="s">
        <v>3462</v>
      </c>
      <c r="J649" s="289" t="s">
        <v>3557</v>
      </c>
      <c r="K649" s="284"/>
    </row>
    <row r="650" spans="2:11" s="272" customFormat="1">
      <c r="B650" s="287" t="s">
        <v>3065</v>
      </c>
      <c r="C650" s="203" t="s">
        <v>3064</v>
      </c>
      <c r="D650" s="203" t="s">
        <v>3066</v>
      </c>
      <c r="E650" s="285">
        <v>42726</v>
      </c>
      <c r="F650" s="705" t="s">
        <v>1969</v>
      </c>
      <c r="G650" s="290" t="s">
        <v>3425</v>
      </c>
      <c r="H650" s="287" t="s">
        <v>3444</v>
      </c>
      <c r="I650" s="291" t="s">
        <v>3463</v>
      </c>
      <c r="J650" s="289" t="s">
        <v>3557</v>
      </c>
      <c r="K650" s="292"/>
    </row>
    <row r="651" spans="2:11" s="272" customFormat="1">
      <c r="B651" s="287" t="s">
        <v>3068</v>
      </c>
      <c r="C651" s="203" t="s">
        <v>3067</v>
      </c>
      <c r="D651" s="203" t="s">
        <v>3069</v>
      </c>
      <c r="E651" s="285">
        <v>42726</v>
      </c>
      <c r="F651" s="705" t="s">
        <v>1969</v>
      </c>
      <c r="G651" s="290" t="s">
        <v>3426</v>
      </c>
      <c r="H651" s="287" t="s">
        <v>3445</v>
      </c>
      <c r="I651" s="291" t="s">
        <v>3464</v>
      </c>
      <c r="J651" s="289" t="s">
        <v>3557</v>
      </c>
      <c r="K651" s="292"/>
    </row>
    <row r="652" spans="2:11" s="272" customFormat="1">
      <c r="B652" s="287" t="s">
        <v>3071</v>
      </c>
      <c r="C652" s="203" t="s">
        <v>3070</v>
      </c>
      <c r="D652" s="203" t="s">
        <v>3072</v>
      </c>
      <c r="E652" s="285">
        <v>42726</v>
      </c>
      <c r="F652" s="705" t="s">
        <v>1969</v>
      </c>
      <c r="G652" s="290" t="s">
        <v>3427</v>
      </c>
      <c r="H652" s="287" t="s">
        <v>3446</v>
      </c>
      <c r="I652" s="291" t="s">
        <v>3465</v>
      </c>
      <c r="J652" s="289" t="s">
        <v>3557</v>
      </c>
      <c r="K652" s="292"/>
    </row>
    <row r="653" spans="2:11" s="272" customFormat="1" ht="15.75">
      <c r="B653" s="733"/>
      <c r="C653" s="733"/>
      <c r="D653" s="733"/>
      <c r="E653" s="733"/>
      <c r="F653" s="230"/>
      <c r="G653" s="733"/>
      <c r="H653" s="733"/>
      <c r="I653" s="733"/>
      <c r="J653" s="733"/>
      <c r="K653" s="733"/>
    </row>
    <row r="654" spans="2:11" s="272" customFormat="1">
      <c r="B654" s="1151" t="s">
        <v>2162</v>
      </c>
      <c r="C654" s="1152"/>
      <c r="D654" s="1152"/>
      <c r="E654" s="1153"/>
      <c r="G654" s="1163" t="s">
        <v>3493</v>
      </c>
      <c r="H654" s="1163"/>
      <c r="I654" s="1163"/>
      <c r="J654" s="1163"/>
      <c r="K654" s="1163"/>
    </row>
    <row r="655" spans="2:11" s="272" customFormat="1">
      <c r="B655" s="280" t="s">
        <v>1967</v>
      </c>
      <c r="C655" s="281" t="s">
        <v>1968</v>
      </c>
      <c r="D655" s="281" t="s">
        <v>3849</v>
      </c>
      <c r="E655" s="282" t="s">
        <v>4957</v>
      </c>
      <c r="F655" s="704"/>
      <c r="G655" s="244" t="s">
        <v>1967</v>
      </c>
      <c r="H655" s="245" t="s">
        <v>1968</v>
      </c>
      <c r="I655" s="283" t="s">
        <v>3849</v>
      </c>
      <c r="J655" s="246" t="s">
        <v>5870</v>
      </c>
      <c r="K655" s="246" t="s">
        <v>3856</v>
      </c>
    </row>
    <row r="656" spans="2:11" s="272" customFormat="1">
      <c r="B656" s="287" t="s">
        <v>1359</v>
      </c>
      <c r="C656" s="203" t="s">
        <v>1887</v>
      </c>
      <c r="D656" s="203" t="s">
        <v>1825</v>
      </c>
      <c r="E656" s="285">
        <v>42856</v>
      </c>
      <c r="F656" s="705" t="s">
        <v>1969</v>
      </c>
      <c r="G656" s="286" t="s">
        <v>3480</v>
      </c>
      <c r="H656" s="287" t="s">
        <v>3481</v>
      </c>
      <c r="I656" s="287" t="s">
        <v>3482</v>
      </c>
      <c r="J656" s="289" t="s">
        <v>3491</v>
      </c>
      <c r="K656" s="284" t="s">
        <v>3588</v>
      </c>
    </row>
    <row r="657" spans="2:11" s="272" customFormat="1">
      <c r="B657" s="287" t="s">
        <v>1360</v>
      </c>
      <c r="C657" s="203" t="s">
        <v>1888</v>
      </c>
      <c r="D657" s="203" t="s">
        <v>2166</v>
      </c>
      <c r="E657" s="285">
        <v>42856</v>
      </c>
      <c r="F657" s="705" t="s">
        <v>1969</v>
      </c>
      <c r="G657" s="286" t="s">
        <v>3480</v>
      </c>
      <c r="H657" s="287" t="s">
        <v>3481</v>
      </c>
      <c r="I657" s="287" t="s">
        <v>3482</v>
      </c>
      <c r="J657" s="289" t="s">
        <v>3491</v>
      </c>
      <c r="K657" s="284" t="s">
        <v>3589</v>
      </c>
    </row>
    <row r="658" spans="2:11" s="272" customFormat="1">
      <c r="B658" s="287" t="s">
        <v>1361</v>
      </c>
      <c r="C658" s="203" t="s">
        <v>1889</v>
      </c>
      <c r="D658" s="203" t="s">
        <v>2168</v>
      </c>
      <c r="E658" s="285">
        <v>42856</v>
      </c>
      <c r="F658" s="705" t="s">
        <v>1969</v>
      </c>
      <c r="G658" s="286" t="s">
        <v>3480</v>
      </c>
      <c r="H658" s="287" t="s">
        <v>3481</v>
      </c>
      <c r="I658" s="287" t="s">
        <v>3482</v>
      </c>
      <c r="J658" s="289" t="s">
        <v>3491</v>
      </c>
      <c r="K658" s="284" t="s">
        <v>3587</v>
      </c>
    </row>
    <row r="659" spans="2:11" s="272" customFormat="1">
      <c r="B659" s="287" t="s">
        <v>1826</v>
      </c>
      <c r="C659" s="203" t="s">
        <v>1890</v>
      </c>
      <c r="D659" s="203" t="s">
        <v>4055</v>
      </c>
      <c r="E659" s="285">
        <v>42856</v>
      </c>
      <c r="F659" s="705" t="s">
        <v>1969</v>
      </c>
      <c r="G659" s="295" t="s">
        <v>3483</v>
      </c>
      <c r="H659" s="287" t="s">
        <v>3484</v>
      </c>
      <c r="I659" s="296" t="s">
        <v>3485</v>
      </c>
      <c r="J659" s="289" t="s">
        <v>3491</v>
      </c>
      <c r="K659" s="284" t="s">
        <v>3590</v>
      </c>
    </row>
    <row r="660" spans="2:11" s="272" customFormat="1">
      <c r="B660" s="287" t="s">
        <v>1828</v>
      </c>
      <c r="C660" s="203" t="s">
        <v>1891</v>
      </c>
      <c r="D660" s="203" t="s">
        <v>4056</v>
      </c>
      <c r="E660" s="285">
        <v>42856</v>
      </c>
      <c r="F660" s="705" t="s">
        <v>1969</v>
      </c>
      <c r="G660" s="295" t="s">
        <v>3483</v>
      </c>
      <c r="H660" s="287" t="s">
        <v>3484</v>
      </c>
      <c r="I660" s="296" t="s">
        <v>3485</v>
      </c>
      <c r="J660" s="289" t="s">
        <v>3491</v>
      </c>
      <c r="K660" s="284" t="s">
        <v>3591</v>
      </c>
    </row>
    <row r="661" spans="2:11" s="272" customFormat="1">
      <c r="B661" s="287" t="s">
        <v>1830</v>
      </c>
      <c r="C661" s="203" t="s">
        <v>1892</v>
      </c>
      <c r="D661" s="203" t="s">
        <v>4057</v>
      </c>
      <c r="E661" s="285">
        <v>42856</v>
      </c>
      <c r="F661" s="705" t="s">
        <v>1969</v>
      </c>
      <c r="G661" s="295" t="s">
        <v>3483</v>
      </c>
      <c r="H661" s="287" t="s">
        <v>3484</v>
      </c>
      <c r="I661" s="296" t="s">
        <v>3485</v>
      </c>
      <c r="J661" s="289" t="s">
        <v>3491</v>
      </c>
      <c r="K661" s="284" t="s">
        <v>3486</v>
      </c>
    </row>
    <row r="662" spans="2:11" s="272" customFormat="1">
      <c r="B662" s="287" t="s">
        <v>1832</v>
      </c>
      <c r="C662" s="203" t="s">
        <v>1893</v>
      </c>
      <c r="D662" s="203" t="s">
        <v>1833</v>
      </c>
      <c r="E662" s="285">
        <v>42856</v>
      </c>
      <c r="F662" s="705" t="s">
        <v>1969</v>
      </c>
      <c r="G662" s="295" t="s">
        <v>3487</v>
      </c>
      <c r="H662" s="287" t="s">
        <v>3488</v>
      </c>
      <c r="I662" s="296" t="s">
        <v>3489</v>
      </c>
      <c r="J662" s="289" t="s">
        <v>3491</v>
      </c>
      <c r="K662" s="284" t="s">
        <v>3592</v>
      </c>
    </row>
    <row r="663" spans="2:11" s="272" customFormat="1">
      <c r="B663" s="287" t="s">
        <v>1834</v>
      </c>
      <c r="C663" s="204" t="s">
        <v>1894</v>
      </c>
      <c r="D663" s="204" t="s">
        <v>1835</v>
      </c>
      <c r="E663" s="285">
        <v>42856</v>
      </c>
      <c r="F663" s="705" t="s">
        <v>1969</v>
      </c>
      <c r="G663" s="295" t="s">
        <v>3487</v>
      </c>
      <c r="H663" s="287" t="s">
        <v>3488</v>
      </c>
      <c r="I663" s="296" t="s">
        <v>3489</v>
      </c>
      <c r="J663" s="289" t="s">
        <v>3491</v>
      </c>
      <c r="K663" s="284" t="s">
        <v>3593</v>
      </c>
    </row>
    <row r="664" spans="2:11" s="272" customFormat="1">
      <c r="B664" s="287" t="s">
        <v>1836</v>
      </c>
      <c r="C664" s="203" t="s">
        <v>1895</v>
      </c>
      <c r="D664" s="203" t="s">
        <v>1837</v>
      </c>
      <c r="E664" s="285">
        <v>42856</v>
      </c>
      <c r="F664" s="705" t="s">
        <v>1969</v>
      </c>
      <c r="G664" s="295" t="s">
        <v>3487</v>
      </c>
      <c r="H664" s="287" t="s">
        <v>3488</v>
      </c>
      <c r="I664" s="296" t="s">
        <v>3489</v>
      </c>
      <c r="J664" s="289" t="s">
        <v>3491</v>
      </c>
      <c r="K664" s="292" t="s">
        <v>3490</v>
      </c>
    </row>
    <row r="665" spans="2:11" s="272" customFormat="1">
      <c r="B665" s="287" t="s">
        <v>1838</v>
      </c>
      <c r="C665" s="203" t="s">
        <v>1896</v>
      </c>
      <c r="D665" s="203" t="s">
        <v>1839</v>
      </c>
      <c r="E665" s="285">
        <v>42856</v>
      </c>
      <c r="F665" s="705" t="s">
        <v>1969</v>
      </c>
      <c r="G665" s="295" t="s">
        <v>3483</v>
      </c>
      <c r="H665" s="287" t="s">
        <v>3484</v>
      </c>
      <c r="I665" s="296" t="s">
        <v>3485</v>
      </c>
      <c r="J665" s="289" t="s">
        <v>3491</v>
      </c>
      <c r="K665" s="284" t="s">
        <v>3592</v>
      </c>
    </row>
    <row r="666" spans="2:11" s="272" customFormat="1">
      <c r="B666" s="297" t="s">
        <v>1840</v>
      </c>
      <c r="C666" s="298" t="s">
        <v>1897</v>
      </c>
      <c r="D666" s="297" t="s">
        <v>1841</v>
      </c>
      <c r="E666" s="285">
        <v>42856</v>
      </c>
      <c r="F666" s="740" t="s">
        <v>1969</v>
      </c>
      <c r="G666" s="295" t="s">
        <v>3483</v>
      </c>
      <c r="H666" s="287" t="s">
        <v>3484</v>
      </c>
      <c r="I666" s="296" t="s">
        <v>3485</v>
      </c>
      <c r="J666" s="289" t="s">
        <v>3491</v>
      </c>
      <c r="K666" s="284" t="s">
        <v>3593</v>
      </c>
    </row>
    <row r="667" spans="2:11" s="272" customFormat="1">
      <c r="B667" s="297" t="s">
        <v>1842</v>
      </c>
      <c r="C667" s="298" t="s">
        <v>1898</v>
      </c>
      <c r="D667" s="297" t="s">
        <v>1843</v>
      </c>
      <c r="E667" s="285">
        <v>42856</v>
      </c>
      <c r="F667" s="740" t="s">
        <v>1969</v>
      </c>
      <c r="G667" s="295" t="s">
        <v>3483</v>
      </c>
      <c r="H667" s="287" t="s">
        <v>3484</v>
      </c>
      <c r="I667" s="296" t="s">
        <v>3485</v>
      </c>
      <c r="J667" s="289" t="s">
        <v>3491</v>
      </c>
      <c r="K667" s="292" t="s">
        <v>3490</v>
      </c>
    </row>
    <row r="668" spans="2:11" s="272" customFormat="1">
      <c r="B668" s="297" t="s">
        <v>1844</v>
      </c>
      <c r="C668" s="298" t="s">
        <v>1899</v>
      </c>
      <c r="D668" s="297" t="s">
        <v>1845</v>
      </c>
      <c r="E668" s="285">
        <v>42856</v>
      </c>
      <c r="F668" s="740" t="s">
        <v>1969</v>
      </c>
      <c r="G668" s="295" t="s">
        <v>3487</v>
      </c>
      <c r="H668" s="287" t="s">
        <v>3488</v>
      </c>
      <c r="I668" s="296" t="s">
        <v>3489</v>
      </c>
      <c r="J668" s="289" t="s">
        <v>3491</v>
      </c>
      <c r="K668" s="284" t="s">
        <v>3588</v>
      </c>
    </row>
    <row r="669" spans="2:11" s="272" customFormat="1">
      <c r="B669" s="297" t="s">
        <v>1846</v>
      </c>
      <c r="C669" s="298" t="s">
        <v>1900</v>
      </c>
      <c r="D669" s="297" t="s">
        <v>1847</v>
      </c>
      <c r="E669" s="285">
        <v>42856</v>
      </c>
      <c r="F669" s="740" t="s">
        <v>1969</v>
      </c>
      <c r="G669" s="295" t="s">
        <v>3487</v>
      </c>
      <c r="H669" s="287" t="s">
        <v>3488</v>
      </c>
      <c r="I669" s="296" t="s">
        <v>3489</v>
      </c>
      <c r="J669" s="289" t="s">
        <v>3491</v>
      </c>
      <c r="K669" s="284" t="s">
        <v>3589</v>
      </c>
    </row>
    <row r="670" spans="2:11" s="272" customFormat="1">
      <c r="B670" s="299" t="s">
        <v>1848</v>
      </c>
      <c r="C670" s="297" t="s">
        <v>1901</v>
      </c>
      <c r="D670" s="297" t="s">
        <v>1849</v>
      </c>
      <c r="E670" s="285">
        <v>42856</v>
      </c>
      <c r="F670" s="740" t="s">
        <v>1969</v>
      </c>
      <c r="G670" s="295" t="s">
        <v>3487</v>
      </c>
      <c r="H670" s="287" t="s">
        <v>3488</v>
      </c>
      <c r="I670" s="296" t="s">
        <v>3489</v>
      </c>
      <c r="J670" s="289" t="s">
        <v>3491</v>
      </c>
      <c r="K670" s="284" t="s">
        <v>3587</v>
      </c>
    </row>
    <row r="671" spans="2:11" s="272" customFormat="1">
      <c r="B671" s="299" t="s">
        <v>1850</v>
      </c>
      <c r="C671" s="297" t="s">
        <v>1902</v>
      </c>
      <c r="D671" s="297" t="s">
        <v>1851</v>
      </c>
      <c r="E671" s="285">
        <v>42856</v>
      </c>
      <c r="F671" s="740" t="s">
        <v>1969</v>
      </c>
      <c r="G671" s="295" t="s">
        <v>3483</v>
      </c>
      <c r="H671" s="287" t="s">
        <v>3484</v>
      </c>
      <c r="I671" s="296" t="s">
        <v>3485</v>
      </c>
      <c r="J671" s="289" t="s">
        <v>3491</v>
      </c>
      <c r="K671" s="284" t="s">
        <v>3588</v>
      </c>
    </row>
    <row r="672" spans="2:11" s="272" customFormat="1">
      <c r="B672" s="300" t="s">
        <v>1852</v>
      </c>
      <c r="C672" s="300" t="s">
        <v>1903</v>
      </c>
      <c r="D672" s="261" t="s">
        <v>1853</v>
      </c>
      <c r="E672" s="285">
        <v>42856</v>
      </c>
      <c r="F672" s="740" t="s">
        <v>1969</v>
      </c>
      <c r="G672" s="295" t="s">
        <v>3483</v>
      </c>
      <c r="H672" s="287" t="s">
        <v>3484</v>
      </c>
      <c r="I672" s="296" t="s">
        <v>3485</v>
      </c>
      <c r="J672" s="289" t="s">
        <v>3491</v>
      </c>
      <c r="K672" s="284" t="s">
        <v>3589</v>
      </c>
    </row>
    <row r="673" spans="2:11" s="272" customFormat="1">
      <c r="B673" s="300" t="s">
        <v>1854</v>
      </c>
      <c r="C673" s="300" t="s">
        <v>1904</v>
      </c>
      <c r="D673" s="261" t="s">
        <v>1855</v>
      </c>
      <c r="E673" s="285">
        <v>42856</v>
      </c>
      <c r="F673" s="705" t="s">
        <v>1969</v>
      </c>
      <c r="G673" s="295" t="s">
        <v>3483</v>
      </c>
      <c r="H673" s="287" t="s">
        <v>3484</v>
      </c>
      <c r="I673" s="296" t="s">
        <v>3485</v>
      </c>
      <c r="J673" s="289" t="s">
        <v>3491</v>
      </c>
      <c r="K673" s="284" t="s">
        <v>3587</v>
      </c>
    </row>
    <row r="674" spans="2:11" s="272" customFormat="1" ht="15.75">
      <c r="B674" s="733"/>
      <c r="C674" s="733"/>
      <c r="D674" s="733"/>
      <c r="E674" s="733"/>
      <c r="F674" s="230"/>
      <c r="G674" s="733"/>
      <c r="H674" s="733"/>
      <c r="I674" s="733"/>
      <c r="J674" s="733"/>
      <c r="K674" s="733"/>
    </row>
    <row r="675" spans="2:11" s="272" customFormat="1">
      <c r="B675" s="1151" t="s">
        <v>2109</v>
      </c>
      <c r="C675" s="1152"/>
      <c r="D675" s="1152"/>
      <c r="E675" s="1153"/>
      <c r="G675" s="1163" t="s">
        <v>3492</v>
      </c>
      <c r="H675" s="1163"/>
      <c r="I675" s="1163"/>
      <c r="J675" s="1163"/>
      <c r="K675" s="1163"/>
    </row>
    <row r="676" spans="2:11" s="272" customFormat="1">
      <c r="B676" s="280" t="s">
        <v>1967</v>
      </c>
      <c r="C676" s="281" t="s">
        <v>1968</v>
      </c>
      <c r="D676" s="281" t="s">
        <v>3849</v>
      </c>
      <c r="E676" s="282" t="s">
        <v>4957</v>
      </c>
      <c r="F676" s="704"/>
      <c r="G676" s="244" t="s">
        <v>1967</v>
      </c>
      <c r="H676" s="245" t="s">
        <v>1968</v>
      </c>
      <c r="I676" s="283" t="s">
        <v>3849</v>
      </c>
      <c r="J676" s="246" t="s">
        <v>5870</v>
      </c>
      <c r="K676" s="246" t="s">
        <v>3856</v>
      </c>
    </row>
    <row r="677" spans="2:11" s="272" customFormat="1">
      <c r="B677" s="203" t="s">
        <v>1860</v>
      </c>
      <c r="C677" s="272" t="s">
        <v>1907</v>
      </c>
      <c r="D677" s="203" t="s">
        <v>1861</v>
      </c>
      <c r="E677" s="285">
        <v>42856</v>
      </c>
      <c r="F677" s="705" t="s">
        <v>1969</v>
      </c>
      <c r="G677" s="286" t="s">
        <v>3497</v>
      </c>
      <c r="H677" s="287" t="s">
        <v>3500</v>
      </c>
      <c r="I677" s="287" t="s">
        <v>3503</v>
      </c>
      <c r="J677" s="289" t="s">
        <v>3491</v>
      </c>
      <c r="K677" s="284"/>
    </row>
    <row r="678" spans="2:11" s="272" customFormat="1">
      <c r="B678" s="287" t="s">
        <v>1866</v>
      </c>
      <c r="C678" s="203" t="s">
        <v>1910</v>
      </c>
      <c r="D678" s="203" t="s">
        <v>1867</v>
      </c>
      <c r="E678" s="285">
        <v>42856</v>
      </c>
      <c r="F678" s="705" t="s">
        <v>1969</v>
      </c>
      <c r="G678" s="295" t="s">
        <v>3498</v>
      </c>
      <c r="H678" s="287" t="s">
        <v>3501</v>
      </c>
      <c r="I678" s="296" t="s">
        <v>3504</v>
      </c>
      <c r="J678" s="289" t="s">
        <v>3491</v>
      </c>
      <c r="K678" s="284" t="s">
        <v>3494</v>
      </c>
    </row>
    <row r="679" spans="2:11" s="272" customFormat="1">
      <c r="B679" s="287" t="s">
        <v>1872</v>
      </c>
      <c r="C679" s="203" t="s">
        <v>1913</v>
      </c>
      <c r="D679" s="203" t="s">
        <v>1873</v>
      </c>
      <c r="E679" s="285">
        <v>42856</v>
      </c>
      <c r="F679" s="705" t="s">
        <v>1969</v>
      </c>
      <c r="G679" s="295" t="s">
        <v>3499</v>
      </c>
      <c r="H679" s="287" t="s">
        <v>3502</v>
      </c>
      <c r="I679" s="296" t="s">
        <v>3505</v>
      </c>
      <c r="J679" s="289" t="s">
        <v>3491</v>
      </c>
      <c r="K679" s="292" t="s">
        <v>3495</v>
      </c>
    </row>
    <row r="680" spans="2:11" s="272" customFormat="1">
      <c r="B680" s="287" t="s">
        <v>1876</v>
      </c>
      <c r="C680" s="203" t="s">
        <v>1916</v>
      </c>
      <c r="D680" s="203" t="s">
        <v>1877</v>
      </c>
      <c r="E680" s="285">
        <v>42856</v>
      </c>
      <c r="F680" s="705" t="s">
        <v>1969</v>
      </c>
      <c r="G680" s="295" t="s">
        <v>3498</v>
      </c>
      <c r="H680" s="287" t="s">
        <v>3501</v>
      </c>
      <c r="I680" s="296" t="s">
        <v>3504</v>
      </c>
      <c r="J680" s="289" t="s">
        <v>3491</v>
      </c>
      <c r="K680" s="292" t="s">
        <v>3495</v>
      </c>
    </row>
    <row r="681" spans="2:11" s="272" customFormat="1">
      <c r="B681" s="287" t="s">
        <v>1881</v>
      </c>
      <c r="C681" s="203" t="s">
        <v>1919</v>
      </c>
      <c r="D681" s="203" t="s">
        <v>1882</v>
      </c>
      <c r="E681" s="285">
        <v>42856</v>
      </c>
      <c r="F681" s="705" t="s">
        <v>1969</v>
      </c>
      <c r="G681" s="295" t="s">
        <v>3499</v>
      </c>
      <c r="H681" s="287" t="s">
        <v>3502</v>
      </c>
      <c r="I681" s="296" t="s">
        <v>3505</v>
      </c>
      <c r="J681" s="289" t="s">
        <v>3491</v>
      </c>
      <c r="K681" s="292" t="s">
        <v>3496</v>
      </c>
    </row>
    <row r="682" spans="2:11" s="272" customFormat="1">
      <c r="B682" s="287" t="s">
        <v>1885</v>
      </c>
      <c r="C682" s="203" t="s">
        <v>1922</v>
      </c>
      <c r="D682" s="203" t="s">
        <v>1886</v>
      </c>
      <c r="E682" s="285">
        <v>42856</v>
      </c>
      <c r="F682" s="705" t="s">
        <v>1969</v>
      </c>
      <c r="G682" s="295" t="s">
        <v>3498</v>
      </c>
      <c r="H682" s="287" t="s">
        <v>3501</v>
      </c>
      <c r="I682" s="296" t="s">
        <v>3504</v>
      </c>
      <c r="J682" s="289" t="s">
        <v>3491</v>
      </c>
      <c r="K682" s="292" t="s">
        <v>3496</v>
      </c>
    </row>
    <row r="683" spans="2:11" s="272" customFormat="1" ht="15.75">
      <c r="B683" s="733"/>
      <c r="C683" s="733"/>
      <c r="D683" s="733"/>
      <c r="E683" s="733"/>
      <c r="F683" s="230"/>
      <c r="G683" s="733"/>
      <c r="H683" s="733"/>
      <c r="I683" s="733"/>
      <c r="J683" s="733"/>
      <c r="K683" s="733"/>
    </row>
    <row r="684" spans="2:11" s="272" customFormat="1">
      <c r="B684" s="1151" t="s">
        <v>3378</v>
      </c>
      <c r="C684" s="1152"/>
      <c r="D684" s="1152"/>
      <c r="E684" s="1153"/>
      <c r="G684" s="1154" t="s">
        <v>3400</v>
      </c>
      <c r="H684" s="1155"/>
      <c r="I684" s="1155"/>
      <c r="J684" s="1155"/>
      <c r="K684" s="1156"/>
    </row>
    <row r="685" spans="2:11" s="272" customFormat="1">
      <c r="B685" s="280" t="s">
        <v>1967</v>
      </c>
      <c r="C685" s="281" t="s">
        <v>1968</v>
      </c>
      <c r="D685" s="281" t="s">
        <v>3849</v>
      </c>
      <c r="E685" s="282" t="s">
        <v>4957</v>
      </c>
      <c r="F685" s="704"/>
      <c r="G685" s="244" t="s">
        <v>1967</v>
      </c>
      <c r="H685" s="245" t="s">
        <v>1968</v>
      </c>
      <c r="I685" s="283" t="s">
        <v>3849</v>
      </c>
      <c r="J685" s="246" t="s">
        <v>5870</v>
      </c>
      <c r="K685" s="246" t="s">
        <v>3856</v>
      </c>
    </row>
    <row r="686" spans="2:11" s="272" customFormat="1">
      <c r="B686" s="287" t="s">
        <v>2865</v>
      </c>
      <c r="C686" s="203" t="s">
        <v>2862</v>
      </c>
      <c r="D686" s="203" t="s">
        <v>2866</v>
      </c>
      <c r="E686" s="301">
        <v>43100</v>
      </c>
      <c r="F686" s="705" t="s">
        <v>1969</v>
      </c>
      <c r="G686" s="1190" t="s">
        <v>3379</v>
      </c>
      <c r="H686" s="1182" t="s">
        <v>3386</v>
      </c>
      <c r="I686" s="1192" t="s">
        <v>3393</v>
      </c>
      <c r="J686" s="1186"/>
      <c r="K686" s="1188"/>
    </row>
    <row r="687" spans="2:11" s="272" customFormat="1">
      <c r="B687" s="287" t="s">
        <v>2867</v>
      </c>
      <c r="C687" s="203" t="s">
        <v>2863</v>
      </c>
      <c r="D687" s="203" t="s">
        <v>2868</v>
      </c>
      <c r="E687" s="301">
        <v>43100</v>
      </c>
      <c r="F687" s="705" t="s">
        <v>1969</v>
      </c>
      <c r="G687" s="1191"/>
      <c r="H687" s="1183"/>
      <c r="I687" s="1193"/>
      <c r="J687" s="1187"/>
      <c r="K687" s="1189"/>
    </row>
    <row r="688" spans="2:11" s="272" customFormat="1">
      <c r="B688" s="287" t="s">
        <v>2869</v>
      </c>
      <c r="C688" s="203" t="s">
        <v>2864</v>
      </c>
      <c r="D688" s="203" t="s">
        <v>2870</v>
      </c>
      <c r="E688" s="301">
        <v>43100</v>
      </c>
      <c r="F688" s="705" t="s">
        <v>1969</v>
      </c>
      <c r="G688" s="302" t="s">
        <v>3380</v>
      </c>
      <c r="H688" s="303" t="s">
        <v>3387</v>
      </c>
      <c r="I688" s="304" t="s">
        <v>3394</v>
      </c>
      <c r="J688" s="259"/>
      <c r="K688" s="260"/>
    </row>
    <row r="689" spans="2:11" s="272" customFormat="1">
      <c r="B689" s="287" t="s">
        <v>2878</v>
      </c>
      <c r="C689" s="203" t="s">
        <v>2871</v>
      </c>
      <c r="D689" s="203" t="s">
        <v>2879</v>
      </c>
      <c r="E689" s="301">
        <v>43100</v>
      </c>
      <c r="F689" s="705" t="s">
        <v>1969</v>
      </c>
      <c r="G689" s="1182" t="s">
        <v>3381</v>
      </c>
      <c r="H689" s="1182" t="s">
        <v>3388</v>
      </c>
      <c r="I689" s="1182" t="s">
        <v>3395</v>
      </c>
      <c r="J689" s="1186"/>
      <c r="K689" s="1188"/>
    </row>
    <row r="690" spans="2:11" s="272" customFormat="1">
      <c r="B690" s="287" t="s">
        <v>2880</v>
      </c>
      <c r="C690" s="203" t="s">
        <v>2872</v>
      </c>
      <c r="D690" s="203" t="s">
        <v>2881</v>
      </c>
      <c r="E690" s="301">
        <v>43100</v>
      </c>
      <c r="F690" s="705" t="s">
        <v>1969</v>
      </c>
      <c r="G690" s="1194"/>
      <c r="H690" s="1194"/>
      <c r="I690" s="1194"/>
      <c r="J690" s="1195"/>
      <c r="K690" s="1196"/>
    </row>
    <row r="691" spans="2:11" s="272" customFormat="1">
      <c r="B691" s="287" t="s">
        <v>2882</v>
      </c>
      <c r="C691" s="203" t="s">
        <v>2873</v>
      </c>
      <c r="D691" s="203" t="s">
        <v>2883</v>
      </c>
      <c r="E691" s="301">
        <v>43100</v>
      </c>
      <c r="F691" s="705" t="s">
        <v>1969</v>
      </c>
      <c r="G691" s="1194"/>
      <c r="H691" s="1194"/>
      <c r="I691" s="1194"/>
      <c r="J691" s="1195"/>
      <c r="K691" s="1196"/>
    </row>
    <row r="692" spans="2:11" s="272" customFormat="1">
      <c r="B692" s="287" t="s">
        <v>2884</v>
      </c>
      <c r="C692" s="203" t="s">
        <v>2874</v>
      </c>
      <c r="D692" s="203" t="s">
        <v>2885</v>
      </c>
      <c r="E692" s="301">
        <v>43100</v>
      </c>
      <c r="F692" s="705" t="s">
        <v>1969</v>
      </c>
      <c r="G692" s="1183"/>
      <c r="H692" s="1183"/>
      <c r="I692" s="1183"/>
      <c r="J692" s="1187"/>
      <c r="K692" s="1189"/>
    </row>
    <row r="693" spans="2:11" s="272" customFormat="1">
      <c r="B693" s="287" t="s">
        <v>2886</v>
      </c>
      <c r="C693" s="204" t="s">
        <v>2875</v>
      </c>
      <c r="D693" s="204" t="s">
        <v>2887</v>
      </c>
      <c r="E693" s="301">
        <v>43100</v>
      </c>
      <c r="F693" s="705" t="s">
        <v>1969</v>
      </c>
      <c r="G693" s="302" t="s">
        <v>3382</v>
      </c>
      <c r="H693" s="305" t="s">
        <v>3389</v>
      </c>
      <c r="I693" s="304" t="s">
        <v>3396</v>
      </c>
      <c r="J693" s="259"/>
      <c r="K693" s="260"/>
    </row>
    <row r="694" spans="2:11" s="272" customFormat="1">
      <c r="B694" s="287" t="s">
        <v>2888</v>
      </c>
      <c r="C694" s="203" t="s">
        <v>2876</v>
      </c>
      <c r="D694" s="203" t="s">
        <v>2889</v>
      </c>
      <c r="E694" s="301">
        <v>43100</v>
      </c>
      <c r="F694" s="705" t="s">
        <v>1969</v>
      </c>
      <c r="G694" s="1182" t="s">
        <v>3383</v>
      </c>
      <c r="H694" s="1184" t="s">
        <v>3390</v>
      </c>
      <c r="I694" s="1182" t="s">
        <v>3397</v>
      </c>
      <c r="J694" s="1186"/>
      <c r="K694" s="1188"/>
    </row>
    <row r="695" spans="2:11" s="272" customFormat="1">
      <c r="B695" s="287" t="s">
        <v>2890</v>
      </c>
      <c r="C695" s="203" t="s">
        <v>2877</v>
      </c>
      <c r="D695" s="203" t="s">
        <v>2891</v>
      </c>
      <c r="E695" s="301">
        <v>43100</v>
      </c>
      <c r="F695" s="705" t="s">
        <v>1969</v>
      </c>
      <c r="G695" s="1183"/>
      <c r="H695" s="1185"/>
      <c r="I695" s="1183"/>
      <c r="J695" s="1187"/>
      <c r="K695" s="1189"/>
    </row>
    <row r="696" spans="2:11" s="272" customFormat="1">
      <c r="B696" s="1173" t="s">
        <v>2969</v>
      </c>
      <c r="C696" s="1175" t="s">
        <v>2968</v>
      </c>
      <c r="D696" s="1173" t="s">
        <v>2970</v>
      </c>
      <c r="E696" s="1177">
        <v>43100</v>
      </c>
      <c r="F696" s="1179" t="s">
        <v>1969</v>
      </c>
      <c r="G696" s="302" t="s">
        <v>3384</v>
      </c>
      <c r="H696" s="305" t="s">
        <v>3391</v>
      </c>
      <c r="I696" s="304" t="s">
        <v>3398</v>
      </c>
      <c r="J696" s="259"/>
      <c r="K696" s="260"/>
    </row>
    <row r="697" spans="2:11" s="272" customFormat="1">
      <c r="B697" s="1174"/>
      <c r="C697" s="1176"/>
      <c r="D697" s="1174"/>
      <c r="E697" s="1178"/>
      <c r="F697" s="1179"/>
      <c r="G697" s="243" t="s">
        <v>3404</v>
      </c>
      <c r="H697" s="300" t="s">
        <v>3405</v>
      </c>
      <c r="I697" s="243" t="s">
        <v>3406</v>
      </c>
      <c r="J697" s="259"/>
      <c r="K697" s="260"/>
    </row>
    <row r="698" spans="2:11" s="272" customFormat="1">
      <c r="B698" s="1173" t="s">
        <v>2972</v>
      </c>
      <c r="C698" s="1175" t="s">
        <v>2971</v>
      </c>
      <c r="D698" s="1173" t="s">
        <v>2973</v>
      </c>
      <c r="E698" s="1177">
        <v>43100</v>
      </c>
      <c r="F698" s="1179" t="s">
        <v>1969</v>
      </c>
      <c r="G698" s="302" t="s">
        <v>3385</v>
      </c>
      <c r="H698" s="305" t="s">
        <v>3392</v>
      </c>
      <c r="I698" s="304" t="s">
        <v>3399</v>
      </c>
      <c r="J698" s="259"/>
      <c r="K698" s="260"/>
    </row>
    <row r="699" spans="2:11" s="272" customFormat="1">
      <c r="B699" s="1174"/>
      <c r="C699" s="1176"/>
      <c r="D699" s="1174"/>
      <c r="E699" s="1178"/>
      <c r="F699" s="1179"/>
      <c r="G699" s="243" t="s">
        <v>3404</v>
      </c>
      <c r="H699" s="300" t="s">
        <v>3405</v>
      </c>
      <c r="I699" s="243" t="s">
        <v>3406</v>
      </c>
      <c r="J699" s="259"/>
      <c r="K699" s="260"/>
    </row>
    <row r="700" spans="2:11" s="272" customFormat="1">
      <c r="B700" s="1180" t="s">
        <v>2827</v>
      </c>
      <c r="C700" s="1173" t="s">
        <v>2828</v>
      </c>
      <c r="D700" s="1173" t="s">
        <v>2829</v>
      </c>
      <c r="E700" s="1177">
        <v>43100</v>
      </c>
      <c r="F700" s="1179" t="s">
        <v>1969</v>
      </c>
      <c r="G700" s="302" t="s">
        <v>3384</v>
      </c>
      <c r="H700" s="305" t="s">
        <v>3391</v>
      </c>
      <c r="I700" s="304" t="s">
        <v>3398</v>
      </c>
      <c r="J700" s="259"/>
      <c r="K700" s="260"/>
    </row>
    <row r="701" spans="2:11" s="272" customFormat="1">
      <c r="B701" s="1181"/>
      <c r="C701" s="1174"/>
      <c r="D701" s="1174"/>
      <c r="E701" s="1178"/>
      <c r="F701" s="1179"/>
      <c r="G701" s="302" t="s">
        <v>3401</v>
      </c>
      <c r="H701" s="305" t="s">
        <v>3402</v>
      </c>
      <c r="I701" s="304" t="s">
        <v>3403</v>
      </c>
      <c r="J701" s="259"/>
      <c r="K701" s="260"/>
    </row>
    <row r="702" spans="2:11" s="272" customFormat="1">
      <c r="B702" s="300" t="s">
        <v>868</v>
      </c>
      <c r="C702" s="300" t="s">
        <v>867</v>
      </c>
      <c r="D702" s="261" t="s">
        <v>869</v>
      </c>
      <c r="E702" s="301">
        <v>43100</v>
      </c>
      <c r="F702" s="705" t="s">
        <v>1969</v>
      </c>
      <c r="G702" s="302" t="s">
        <v>3385</v>
      </c>
      <c r="H702" s="305" t="s">
        <v>3392</v>
      </c>
      <c r="I702" s="304" t="s">
        <v>3399</v>
      </c>
      <c r="J702" s="259"/>
      <c r="K702" s="260"/>
    </row>
    <row r="703" spans="2:11" s="272" customFormat="1">
      <c r="B703" s="21"/>
      <c r="C703" s="21"/>
      <c r="D703" s="20" t="s">
        <v>1793</v>
      </c>
      <c r="E703" s="306"/>
      <c r="F703" s="705" t="s">
        <v>1969</v>
      </c>
      <c r="G703" s="263" t="s">
        <v>3407</v>
      </c>
      <c r="H703" s="263" t="s">
        <v>3408</v>
      </c>
      <c r="I703" s="263" t="s">
        <v>3409</v>
      </c>
      <c r="J703" s="259"/>
      <c r="K703" s="260"/>
    </row>
    <row r="704" spans="2:11" s="272" customFormat="1">
      <c r="B704" s="21"/>
      <c r="C704" s="21"/>
      <c r="D704" s="20"/>
      <c r="E704" s="306"/>
      <c r="F704" s="706"/>
      <c r="G704" s="307"/>
      <c r="H704" s="308"/>
      <c r="I704" s="223"/>
      <c r="J704" s="309"/>
      <c r="K704" s="9"/>
    </row>
    <row r="705" spans="2:11" s="272" customFormat="1">
      <c r="B705" s="1151" t="s">
        <v>3350</v>
      </c>
      <c r="C705" s="1152"/>
      <c r="D705" s="1152"/>
      <c r="E705" s="1153"/>
      <c r="G705" s="1163"/>
      <c r="H705" s="1163"/>
      <c r="I705" s="1163"/>
      <c r="J705" s="1163"/>
      <c r="K705" s="1163"/>
    </row>
    <row r="706" spans="2:11" s="272" customFormat="1">
      <c r="B706" s="280" t="s">
        <v>1967</v>
      </c>
      <c r="C706" s="281" t="s">
        <v>1968</v>
      </c>
      <c r="D706" s="281" t="s">
        <v>3849</v>
      </c>
      <c r="E706" s="282" t="s">
        <v>4957</v>
      </c>
      <c r="F706" s="704"/>
      <c r="G706" s="244" t="s">
        <v>1967</v>
      </c>
      <c r="H706" s="245" t="s">
        <v>1968</v>
      </c>
      <c r="I706" s="283" t="s">
        <v>3849</v>
      </c>
      <c r="J706" s="246" t="s">
        <v>5870</v>
      </c>
      <c r="K706" s="246" t="s">
        <v>3856</v>
      </c>
    </row>
    <row r="707" spans="2:11" s="272" customFormat="1">
      <c r="B707" s="287" t="s">
        <v>2817</v>
      </c>
      <c r="C707" s="261" t="s">
        <v>2814</v>
      </c>
      <c r="D707" s="261" t="s">
        <v>2823</v>
      </c>
      <c r="E707" s="310">
        <v>42735</v>
      </c>
      <c r="F707" s="705" t="s">
        <v>1969</v>
      </c>
      <c r="G707" s="256"/>
      <c r="H707" s="257"/>
      <c r="I707" s="258" t="s">
        <v>3313</v>
      </c>
      <c r="J707" s="259"/>
      <c r="K707" s="260"/>
    </row>
    <row r="708" spans="2:11" s="272" customFormat="1">
      <c r="B708" s="287" t="s">
        <v>2816</v>
      </c>
      <c r="C708" s="261" t="s">
        <v>2815</v>
      </c>
      <c r="D708" s="261" t="s">
        <v>2822</v>
      </c>
      <c r="E708" s="310">
        <v>42735</v>
      </c>
      <c r="F708" s="705" t="s">
        <v>1969</v>
      </c>
      <c r="G708" s="256"/>
      <c r="H708" s="257"/>
      <c r="I708" s="261"/>
      <c r="J708" s="259"/>
      <c r="K708" s="260"/>
    </row>
    <row r="709" spans="2:11" s="272" customFormat="1">
      <c r="B709" s="287" t="s">
        <v>2821</v>
      </c>
      <c r="C709" s="261" t="s">
        <v>2818</v>
      </c>
      <c r="D709" s="261" t="s">
        <v>2824</v>
      </c>
      <c r="E709" s="310">
        <v>42735</v>
      </c>
      <c r="F709" s="705" t="s">
        <v>1969</v>
      </c>
      <c r="G709" s="256"/>
      <c r="H709" s="257"/>
      <c r="I709" s="261"/>
      <c r="J709" s="259"/>
      <c r="K709" s="260"/>
    </row>
    <row r="710" spans="2:11" s="272" customFormat="1">
      <c r="B710" s="287" t="s">
        <v>2820</v>
      </c>
      <c r="C710" s="261" t="s">
        <v>2819</v>
      </c>
      <c r="D710" s="261" t="s">
        <v>2825</v>
      </c>
      <c r="E710" s="301">
        <v>42735</v>
      </c>
      <c r="F710" s="705" t="s">
        <v>1969</v>
      </c>
      <c r="G710" s="256"/>
      <c r="H710" s="257"/>
      <c r="I710" s="261"/>
      <c r="J710" s="259"/>
      <c r="K710" s="260"/>
    </row>
    <row r="711" spans="2:11" s="272" customFormat="1">
      <c r="B711" s="311"/>
      <c r="C711" s="20"/>
      <c r="D711" s="20"/>
      <c r="E711" s="306"/>
      <c r="F711" s="706"/>
      <c r="G711" s="312"/>
      <c r="H711" s="313"/>
      <c r="I711" s="20"/>
      <c r="J711" s="309"/>
      <c r="K711" s="9"/>
    </row>
    <row r="712" spans="2:11" s="272" customFormat="1">
      <c r="B712" s="1169" t="s">
        <v>3351</v>
      </c>
      <c r="C712" s="1170"/>
      <c r="D712" s="1170"/>
      <c r="E712" s="1171"/>
      <c r="G712" s="1172"/>
      <c r="H712" s="1172"/>
      <c r="I712" s="1172"/>
      <c r="J712" s="1172"/>
      <c r="K712" s="1172"/>
    </row>
    <row r="713" spans="2:11" s="272" customFormat="1">
      <c r="B713" s="280" t="s">
        <v>1967</v>
      </c>
      <c r="C713" s="281" t="s">
        <v>1968</v>
      </c>
      <c r="D713" s="281" t="s">
        <v>3849</v>
      </c>
      <c r="E713" s="282" t="s">
        <v>4957</v>
      </c>
      <c r="F713" s="704"/>
      <c r="G713" s="244" t="s">
        <v>1967</v>
      </c>
      <c r="H713" s="245" t="s">
        <v>1968</v>
      </c>
      <c r="I713" s="283" t="s">
        <v>3849</v>
      </c>
      <c r="J713" s="246" t="s">
        <v>5870</v>
      </c>
      <c r="K713" s="246" t="s">
        <v>3856</v>
      </c>
    </row>
    <row r="714" spans="2:11" s="272" customFormat="1">
      <c r="B714" s="287" t="s">
        <v>1220</v>
      </c>
      <c r="C714" s="261" t="s">
        <v>1219</v>
      </c>
      <c r="D714" s="261" t="s">
        <v>3352</v>
      </c>
      <c r="E714" s="310">
        <v>42735</v>
      </c>
      <c r="F714" s="705" t="s">
        <v>1969</v>
      </c>
      <c r="G714" s="256"/>
      <c r="H714" s="257"/>
      <c r="I714" s="258" t="s">
        <v>3313</v>
      </c>
      <c r="J714" s="259"/>
      <c r="K714" s="260"/>
    </row>
    <row r="715" spans="2:11" s="272" customFormat="1">
      <c r="B715" s="287" t="s">
        <v>1222</v>
      </c>
      <c r="C715" s="261" t="s">
        <v>1221</v>
      </c>
      <c r="D715" s="261" t="s">
        <v>3353</v>
      </c>
      <c r="E715" s="310">
        <v>42735</v>
      </c>
      <c r="F715" s="705" t="s">
        <v>1969</v>
      </c>
      <c r="G715" s="256"/>
      <c r="H715" s="257"/>
      <c r="I715" s="261"/>
      <c r="J715" s="259"/>
      <c r="K715" s="260"/>
    </row>
    <row r="716" spans="2:11" s="272" customFormat="1">
      <c r="B716" s="287" t="s">
        <v>1224</v>
      </c>
      <c r="C716" s="261" t="s">
        <v>1223</v>
      </c>
      <c r="D716" s="261" t="s">
        <v>3354</v>
      </c>
      <c r="E716" s="310">
        <v>42735</v>
      </c>
      <c r="F716" s="705" t="s">
        <v>1969</v>
      </c>
      <c r="G716" s="256"/>
      <c r="H716" s="257"/>
      <c r="I716" s="261"/>
      <c r="J716" s="259"/>
      <c r="K716" s="260"/>
    </row>
    <row r="717" spans="2:11" s="272" customFormat="1">
      <c r="B717" s="287" t="s">
        <v>1226</v>
      </c>
      <c r="C717" s="261" t="s">
        <v>1225</v>
      </c>
      <c r="D717" s="261" t="s">
        <v>3355</v>
      </c>
      <c r="E717" s="310">
        <v>42735</v>
      </c>
      <c r="F717" s="705" t="s">
        <v>1969</v>
      </c>
      <c r="G717" s="256"/>
      <c r="H717" s="257"/>
      <c r="I717" s="261"/>
      <c r="J717" s="259"/>
      <c r="K717" s="260"/>
    </row>
    <row r="718" spans="2:11" s="272" customFormat="1">
      <c r="B718" s="287" t="s">
        <v>149</v>
      </c>
      <c r="C718" s="261" t="s">
        <v>148</v>
      </c>
      <c r="D718" s="261" t="s">
        <v>3356</v>
      </c>
      <c r="E718" s="310">
        <v>42735</v>
      </c>
      <c r="F718" s="705" t="s">
        <v>1969</v>
      </c>
      <c r="G718" s="256"/>
      <c r="H718" s="257"/>
      <c r="I718" s="261"/>
      <c r="J718" s="259"/>
      <c r="K718" s="260"/>
    </row>
    <row r="719" spans="2:11" s="272" customFormat="1">
      <c r="B719" s="287" t="s">
        <v>151</v>
      </c>
      <c r="C719" s="261" t="s">
        <v>150</v>
      </c>
      <c r="D719" s="261" t="s">
        <v>3357</v>
      </c>
      <c r="E719" s="310">
        <v>42735</v>
      </c>
      <c r="F719" s="705" t="s">
        <v>1969</v>
      </c>
      <c r="G719" s="256"/>
      <c r="H719" s="257"/>
      <c r="I719" s="261"/>
      <c r="J719" s="259"/>
      <c r="K719" s="260"/>
    </row>
    <row r="720" spans="2:11" s="272" customFormat="1">
      <c r="B720" s="314" t="s">
        <v>2670</v>
      </c>
      <c r="C720" s="261" t="s">
        <v>2668</v>
      </c>
      <c r="D720" s="261" t="s">
        <v>2669</v>
      </c>
      <c r="E720" s="301">
        <v>42735</v>
      </c>
      <c r="F720" s="705" t="s">
        <v>1969</v>
      </c>
      <c r="G720" s="287"/>
      <c r="H720" s="315"/>
      <c r="I720" s="260"/>
      <c r="J720" s="259"/>
      <c r="K720" s="260"/>
    </row>
    <row r="721" spans="2:11" s="272" customFormat="1">
      <c r="B721" s="316"/>
      <c r="C721" s="20"/>
      <c r="D721" s="20"/>
      <c r="E721" s="306"/>
      <c r="F721" s="706"/>
      <c r="G721" s="311"/>
      <c r="H721" s="63"/>
      <c r="I721" s="9"/>
      <c r="J721" s="309"/>
      <c r="K721" s="9"/>
    </row>
    <row r="722" spans="2:11" s="272" customFormat="1">
      <c r="B722" s="1169" t="s">
        <v>3358</v>
      </c>
      <c r="C722" s="1170"/>
      <c r="D722" s="1170"/>
      <c r="E722" s="1171"/>
      <c r="G722" s="1172"/>
      <c r="H722" s="1172"/>
      <c r="I722" s="1172"/>
      <c r="J722" s="1172"/>
      <c r="K722" s="1172"/>
    </row>
    <row r="723" spans="2:11" s="272" customFormat="1">
      <c r="B723" s="280" t="s">
        <v>1967</v>
      </c>
      <c r="C723" s="281" t="s">
        <v>1968</v>
      </c>
      <c r="D723" s="281" t="s">
        <v>3849</v>
      </c>
      <c r="E723" s="282" t="s">
        <v>4957</v>
      </c>
      <c r="F723" s="704"/>
      <c r="G723" s="244" t="s">
        <v>1967</v>
      </c>
      <c r="H723" s="245" t="s">
        <v>1968</v>
      </c>
      <c r="I723" s="283" t="s">
        <v>3849</v>
      </c>
      <c r="J723" s="246" t="s">
        <v>5870</v>
      </c>
      <c r="K723" s="246" t="s">
        <v>3856</v>
      </c>
    </row>
    <row r="724" spans="2:11" s="272" customFormat="1">
      <c r="B724" s="287" t="s">
        <v>938</v>
      </c>
      <c r="C724" s="261" t="s">
        <v>937</v>
      </c>
      <c r="D724" s="261" t="s">
        <v>3359</v>
      </c>
      <c r="E724" s="310">
        <v>42735</v>
      </c>
      <c r="F724" s="705" t="s">
        <v>1969</v>
      </c>
      <c r="G724" s="256"/>
      <c r="H724" s="257"/>
      <c r="I724" s="258" t="s">
        <v>3313</v>
      </c>
      <c r="J724" s="259"/>
      <c r="K724" s="260"/>
    </row>
    <row r="725" spans="2:11" s="272" customFormat="1">
      <c r="B725" s="287" t="s">
        <v>942</v>
      </c>
      <c r="C725" s="261" t="s">
        <v>941</v>
      </c>
      <c r="D725" s="261" t="s">
        <v>3360</v>
      </c>
      <c r="E725" s="310">
        <v>42735</v>
      </c>
      <c r="F725" s="705" t="s">
        <v>1969</v>
      </c>
      <c r="G725" s="256"/>
      <c r="H725" s="257"/>
      <c r="I725" s="258"/>
      <c r="J725" s="259"/>
      <c r="K725" s="260"/>
    </row>
    <row r="726" spans="2:11" s="272" customFormat="1">
      <c r="B726" s="287" t="s">
        <v>1016</v>
      </c>
      <c r="C726" s="261" t="s">
        <v>1015</v>
      </c>
      <c r="D726" s="261" t="s">
        <v>3361</v>
      </c>
      <c r="E726" s="310">
        <v>42735</v>
      </c>
      <c r="F726" s="705" t="s">
        <v>1969</v>
      </c>
      <c r="G726" s="256"/>
      <c r="H726" s="257"/>
      <c r="I726" s="258"/>
      <c r="J726" s="259"/>
      <c r="K726" s="260"/>
    </row>
    <row r="727" spans="2:11" s="272" customFormat="1">
      <c r="B727" s="287" t="s">
        <v>1008</v>
      </c>
      <c r="C727" s="261" t="s">
        <v>1007</v>
      </c>
      <c r="D727" s="261" t="s">
        <v>3362</v>
      </c>
      <c r="E727" s="310">
        <v>42735</v>
      </c>
      <c r="F727" s="705" t="s">
        <v>1969</v>
      </c>
      <c r="G727" s="256"/>
      <c r="H727" s="257"/>
      <c r="I727" s="258"/>
      <c r="J727" s="259"/>
      <c r="K727" s="260"/>
    </row>
    <row r="728" spans="2:11" s="272" customFormat="1">
      <c r="B728" s="287" t="s">
        <v>1013</v>
      </c>
      <c r="C728" s="261" t="s">
        <v>1012</v>
      </c>
      <c r="D728" s="261" t="s">
        <v>1014</v>
      </c>
      <c r="E728" s="310">
        <v>42735</v>
      </c>
      <c r="F728" s="705" t="s">
        <v>1969</v>
      </c>
      <c r="G728" s="256"/>
      <c r="H728" s="257"/>
      <c r="I728" s="258"/>
      <c r="J728" s="259"/>
      <c r="K728" s="260"/>
    </row>
    <row r="729" spans="2:11" s="272" customFormat="1">
      <c r="B729" s="287" t="s">
        <v>985</v>
      </c>
      <c r="C729" s="261" t="s">
        <v>984</v>
      </c>
      <c r="D729" s="261" t="s">
        <v>3363</v>
      </c>
      <c r="E729" s="310">
        <v>42735</v>
      </c>
      <c r="F729" s="705" t="s">
        <v>1969</v>
      </c>
      <c r="G729" s="256"/>
      <c r="H729" s="257"/>
      <c r="I729" s="258"/>
      <c r="J729" s="259"/>
      <c r="K729" s="260"/>
    </row>
    <row r="730" spans="2:11" s="272" customFormat="1">
      <c r="B730" s="287" t="s">
        <v>990</v>
      </c>
      <c r="C730" s="261" t="s">
        <v>989</v>
      </c>
      <c r="D730" s="261" t="s">
        <v>991</v>
      </c>
      <c r="E730" s="310">
        <v>42735</v>
      </c>
      <c r="F730" s="705" t="s">
        <v>1969</v>
      </c>
      <c r="G730" s="256"/>
      <c r="H730" s="257"/>
      <c r="I730" s="258"/>
      <c r="J730" s="259"/>
      <c r="K730" s="260"/>
    </row>
    <row r="731" spans="2:11" s="272" customFormat="1">
      <c r="B731" s="287" t="s">
        <v>1000</v>
      </c>
      <c r="C731" s="261" t="s">
        <v>999</v>
      </c>
      <c r="D731" s="261" t="s">
        <v>3364</v>
      </c>
      <c r="E731" s="310">
        <v>42735</v>
      </c>
      <c r="F731" s="705" t="s">
        <v>1969</v>
      </c>
      <c r="G731" s="256"/>
      <c r="H731" s="257"/>
      <c r="I731" s="258"/>
      <c r="J731" s="259"/>
      <c r="K731" s="260"/>
    </row>
    <row r="732" spans="2:11" s="272" customFormat="1">
      <c r="B732" s="287" t="s">
        <v>1005</v>
      </c>
      <c r="C732" s="261" t="s">
        <v>1004</v>
      </c>
      <c r="D732" s="261" t="s">
        <v>1006</v>
      </c>
      <c r="E732" s="301">
        <v>42735</v>
      </c>
      <c r="F732" s="705" t="s">
        <v>1969</v>
      </c>
      <c r="G732" s="256"/>
      <c r="H732" s="257"/>
      <c r="I732" s="258"/>
      <c r="J732" s="259"/>
      <c r="K732" s="260"/>
    </row>
    <row r="733" spans="2:11" s="272" customFormat="1">
      <c r="B733" s="287" t="s">
        <v>992</v>
      </c>
      <c r="C733" s="261" t="s">
        <v>2605</v>
      </c>
      <c r="D733" s="261" t="s">
        <v>2606</v>
      </c>
      <c r="E733" s="310">
        <v>42735</v>
      </c>
      <c r="F733" s="705" t="s">
        <v>1969</v>
      </c>
      <c r="G733" s="256"/>
      <c r="H733" s="257"/>
      <c r="I733" s="261"/>
      <c r="J733" s="259"/>
      <c r="K733" s="260"/>
    </row>
    <row r="734" spans="2:11" s="272" customFormat="1">
      <c r="B734" s="287" t="s">
        <v>997</v>
      </c>
      <c r="C734" s="261" t="s">
        <v>996</v>
      </c>
      <c r="D734" s="261" t="s">
        <v>998</v>
      </c>
      <c r="E734" s="310">
        <v>42735</v>
      </c>
      <c r="F734" s="705" t="s">
        <v>1969</v>
      </c>
      <c r="G734" s="256"/>
      <c r="H734" s="257"/>
      <c r="I734" s="261"/>
      <c r="J734" s="259"/>
      <c r="K734" s="260"/>
    </row>
    <row r="735" spans="2:11" s="272" customFormat="1">
      <c r="B735" s="287" t="s">
        <v>1023</v>
      </c>
      <c r="C735" s="261" t="s">
        <v>1022</v>
      </c>
      <c r="D735" s="261" t="s">
        <v>3365</v>
      </c>
      <c r="E735" s="310">
        <v>42735</v>
      </c>
      <c r="F735" s="705" t="s">
        <v>1969</v>
      </c>
      <c r="G735" s="256"/>
      <c r="H735" s="257"/>
      <c r="I735" s="261"/>
      <c r="J735" s="259"/>
      <c r="K735" s="260"/>
    </row>
    <row r="736" spans="2:11" s="272" customFormat="1">
      <c r="B736" s="287" t="s">
        <v>1025</v>
      </c>
      <c r="C736" s="261" t="s">
        <v>1024</v>
      </c>
      <c r="D736" s="261" t="s">
        <v>3366</v>
      </c>
      <c r="E736" s="310">
        <v>42735</v>
      </c>
      <c r="F736" s="705" t="s">
        <v>1969</v>
      </c>
      <c r="G736" s="256"/>
      <c r="H736" s="257"/>
      <c r="I736" s="261"/>
      <c r="J736" s="259"/>
      <c r="K736" s="260"/>
    </row>
    <row r="737" spans="2:11" s="272" customFormat="1">
      <c r="B737" s="287" t="s">
        <v>982</v>
      </c>
      <c r="C737" s="261" t="s">
        <v>981</v>
      </c>
      <c r="D737" s="261" t="s">
        <v>983</v>
      </c>
      <c r="E737" s="301">
        <v>42735</v>
      </c>
      <c r="F737" s="705" t="s">
        <v>1969</v>
      </c>
      <c r="G737" s="256"/>
      <c r="H737" s="257"/>
      <c r="I737" s="261"/>
      <c r="J737" s="259"/>
      <c r="K737" s="260"/>
    </row>
    <row r="738" spans="2:11" s="272" customFormat="1">
      <c r="B738" s="311"/>
      <c r="C738" s="20"/>
      <c r="D738" s="20"/>
      <c r="E738" s="306"/>
      <c r="F738" s="706"/>
      <c r="G738" s="312"/>
      <c r="H738" s="313"/>
      <c r="I738" s="20"/>
      <c r="J738" s="309"/>
      <c r="K738" s="9"/>
    </row>
    <row r="739" spans="2:11" s="272" customFormat="1">
      <c r="B739" s="1169" t="s">
        <v>3367</v>
      </c>
      <c r="C739" s="1170"/>
      <c r="D739" s="1170"/>
      <c r="E739" s="1171"/>
      <c r="G739" s="1172"/>
      <c r="H739" s="1172"/>
      <c r="I739" s="1172"/>
      <c r="J739" s="1172"/>
      <c r="K739" s="1172"/>
    </row>
    <row r="740" spans="2:11" s="272" customFormat="1">
      <c r="B740" s="280" t="s">
        <v>1967</v>
      </c>
      <c r="C740" s="281" t="s">
        <v>1968</v>
      </c>
      <c r="D740" s="281" t="s">
        <v>3849</v>
      </c>
      <c r="E740" s="282" t="s">
        <v>4957</v>
      </c>
      <c r="F740" s="704"/>
      <c r="G740" s="244" t="s">
        <v>1967</v>
      </c>
      <c r="H740" s="245" t="s">
        <v>1968</v>
      </c>
      <c r="I740" s="283" t="s">
        <v>3849</v>
      </c>
      <c r="J740" s="246" t="s">
        <v>5870</v>
      </c>
      <c r="K740" s="246" t="s">
        <v>3856</v>
      </c>
    </row>
    <row r="741" spans="2:11" s="272" customFormat="1">
      <c r="B741" s="287" t="s">
        <v>926</v>
      </c>
      <c r="C741" s="205" t="s">
        <v>925</v>
      </c>
      <c r="D741" s="261" t="s">
        <v>927</v>
      </c>
      <c r="E741" s="310">
        <v>42735</v>
      </c>
      <c r="F741" s="705" t="s">
        <v>1969</v>
      </c>
      <c r="G741" s="256"/>
      <c r="H741" s="257"/>
      <c r="I741" s="258" t="s">
        <v>3313</v>
      </c>
      <c r="J741" s="259"/>
      <c r="K741" s="260"/>
    </row>
    <row r="742" spans="2:11" s="272" customFormat="1">
      <c r="B742" s="287" t="s">
        <v>929</v>
      </c>
      <c r="C742" s="261" t="s">
        <v>928</v>
      </c>
      <c r="D742" s="261" t="s">
        <v>930</v>
      </c>
      <c r="E742" s="310">
        <v>42735</v>
      </c>
      <c r="F742" s="705" t="s">
        <v>1969</v>
      </c>
      <c r="G742" s="256"/>
      <c r="H742" s="257"/>
      <c r="I742" s="258"/>
      <c r="J742" s="259"/>
      <c r="K742" s="260"/>
    </row>
    <row r="743" spans="2:11" s="272" customFormat="1">
      <c r="B743" s="287" t="s">
        <v>932</v>
      </c>
      <c r="C743" s="261" t="s">
        <v>931</v>
      </c>
      <c r="D743" s="261" t="s">
        <v>933</v>
      </c>
      <c r="E743" s="310">
        <v>42735</v>
      </c>
      <c r="F743" s="705" t="s">
        <v>1969</v>
      </c>
      <c r="G743" s="256"/>
      <c r="H743" s="257"/>
      <c r="I743" s="258"/>
      <c r="J743" s="259"/>
      <c r="K743" s="260"/>
    </row>
    <row r="744" spans="2:11" s="272" customFormat="1">
      <c r="B744" s="287" t="s">
        <v>1018</v>
      </c>
      <c r="C744" s="261" t="s">
        <v>1017</v>
      </c>
      <c r="D744" s="261" t="s">
        <v>1019</v>
      </c>
      <c r="E744" s="310">
        <v>42735</v>
      </c>
      <c r="F744" s="705" t="s">
        <v>1969</v>
      </c>
      <c r="G744" s="256"/>
      <c r="H744" s="257"/>
      <c r="I744" s="258"/>
      <c r="J744" s="259"/>
      <c r="K744" s="260"/>
    </row>
    <row r="745" spans="2:11" s="272" customFormat="1">
      <c r="B745" s="287" t="s">
        <v>1010</v>
      </c>
      <c r="C745" s="261" t="s">
        <v>1009</v>
      </c>
      <c r="D745" s="261" t="s">
        <v>1011</v>
      </c>
      <c r="E745" s="310">
        <v>42735</v>
      </c>
      <c r="F745" s="705" t="s">
        <v>1969</v>
      </c>
      <c r="G745" s="256"/>
      <c r="H745" s="257"/>
      <c r="I745" s="258"/>
      <c r="J745" s="259"/>
      <c r="K745" s="260"/>
    </row>
    <row r="746" spans="2:11" s="272" customFormat="1">
      <c r="B746" s="287" t="s">
        <v>987</v>
      </c>
      <c r="C746" s="261" t="s">
        <v>986</v>
      </c>
      <c r="D746" s="261" t="s">
        <v>988</v>
      </c>
      <c r="E746" s="310">
        <v>42735</v>
      </c>
      <c r="F746" s="705" t="s">
        <v>1969</v>
      </c>
      <c r="G746" s="256"/>
      <c r="H746" s="257"/>
      <c r="I746" s="258"/>
      <c r="J746" s="259"/>
      <c r="K746" s="260"/>
    </row>
    <row r="747" spans="2:11" s="272" customFormat="1">
      <c r="B747" s="287" t="s">
        <v>1002</v>
      </c>
      <c r="C747" s="261" t="s">
        <v>1001</v>
      </c>
      <c r="D747" s="261" t="s">
        <v>1003</v>
      </c>
      <c r="E747" s="310">
        <v>42735</v>
      </c>
      <c r="F747" s="705" t="s">
        <v>1969</v>
      </c>
      <c r="G747" s="256"/>
      <c r="H747" s="257"/>
      <c r="I747" s="258"/>
      <c r="J747" s="259"/>
      <c r="K747" s="260"/>
    </row>
    <row r="748" spans="2:11" s="272" customFormat="1">
      <c r="B748" s="287" t="s">
        <v>994</v>
      </c>
      <c r="C748" s="261" t="s">
        <v>993</v>
      </c>
      <c r="D748" s="261" t="s">
        <v>995</v>
      </c>
      <c r="E748" s="310">
        <v>42735</v>
      </c>
      <c r="F748" s="705" t="s">
        <v>1969</v>
      </c>
      <c r="G748" s="256"/>
      <c r="H748" s="257"/>
      <c r="I748" s="258"/>
      <c r="J748" s="259"/>
      <c r="K748" s="260"/>
    </row>
    <row r="749" spans="2:11" s="272" customFormat="1">
      <c r="B749" s="287" t="s">
        <v>1027</v>
      </c>
      <c r="C749" s="261" t="s">
        <v>1026</v>
      </c>
      <c r="D749" s="261" t="s">
        <v>3368</v>
      </c>
      <c r="E749" s="301">
        <v>42735</v>
      </c>
      <c r="F749" s="705" t="s">
        <v>1969</v>
      </c>
      <c r="G749" s="256"/>
      <c r="H749" s="257"/>
      <c r="I749" s="258"/>
      <c r="J749" s="259"/>
      <c r="K749" s="260"/>
    </row>
    <row r="750" spans="2:11" s="272" customFormat="1">
      <c r="B750" s="287" t="s">
        <v>1029</v>
      </c>
      <c r="C750" s="261" t="s">
        <v>1028</v>
      </c>
      <c r="D750" s="261" t="s">
        <v>3369</v>
      </c>
      <c r="E750" s="310">
        <v>42735</v>
      </c>
      <c r="F750" s="705" t="s">
        <v>1969</v>
      </c>
      <c r="G750" s="256"/>
      <c r="H750" s="257"/>
      <c r="I750" s="261"/>
      <c r="J750" s="259"/>
      <c r="K750" s="260"/>
    </row>
    <row r="751" spans="2:11" s="272" customFormat="1" ht="15.75">
      <c r="B751" s="733" t="s">
        <v>1793</v>
      </c>
      <c r="C751" s="733"/>
      <c r="D751" s="733"/>
      <c r="E751" s="733"/>
      <c r="F751" s="230"/>
      <c r="G751" s="733"/>
      <c r="H751" s="733"/>
      <c r="I751" s="733"/>
      <c r="J751" s="733"/>
      <c r="K751" s="733"/>
    </row>
    <row r="752" spans="2:11" s="272" customFormat="1">
      <c r="B752" s="1151" t="s">
        <v>2673</v>
      </c>
      <c r="C752" s="1152"/>
      <c r="D752" s="1152"/>
      <c r="E752" s="1153"/>
      <c r="G752" s="1163"/>
      <c r="H752" s="1163"/>
      <c r="I752" s="1163"/>
      <c r="J752" s="1163"/>
      <c r="K752" s="1163"/>
    </row>
    <row r="753" spans="2:11" s="272" customFormat="1">
      <c r="B753" s="280" t="s">
        <v>1967</v>
      </c>
      <c r="C753" s="281" t="s">
        <v>1968</v>
      </c>
      <c r="D753" s="281" t="s">
        <v>3849</v>
      </c>
      <c r="E753" s="282" t="s">
        <v>4957</v>
      </c>
      <c r="F753" s="704"/>
      <c r="G753" s="244" t="s">
        <v>1967</v>
      </c>
      <c r="H753" s="245" t="s">
        <v>1968</v>
      </c>
      <c r="I753" s="283" t="s">
        <v>3849</v>
      </c>
      <c r="J753" s="246" t="s">
        <v>5870</v>
      </c>
      <c r="K753" s="246" t="s">
        <v>3856</v>
      </c>
    </row>
    <row r="754" spans="2:11" s="272" customFormat="1">
      <c r="B754" s="287" t="s">
        <v>2638</v>
      </c>
      <c r="C754" s="261" t="s">
        <v>2637</v>
      </c>
      <c r="D754" s="261" t="s">
        <v>3343</v>
      </c>
      <c r="E754" s="310">
        <v>42734</v>
      </c>
      <c r="F754" s="705" t="s">
        <v>1969</v>
      </c>
      <c r="G754" s="256" t="s">
        <v>2757</v>
      </c>
      <c r="H754" s="257" t="s">
        <v>2756</v>
      </c>
      <c r="I754" s="261" t="s">
        <v>3345</v>
      </c>
      <c r="J754" s="259"/>
      <c r="K754" s="260"/>
    </row>
    <row r="755" spans="2:11" s="272" customFormat="1">
      <c r="B755" s="314" t="s">
        <v>2636</v>
      </c>
      <c r="C755" s="261" t="s">
        <v>2635</v>
      </c>
      <c r="D755" s="261" t="s">
        <v>3344</v>
      </c>
      <c r="E755" s="301">
        <v>42734</v>
      </c>
      <c r="F755" s="705" t="s">
        <v>1969</v>
      </c>
      <c r="G755" s="287"/>
      <c r="H755" s="315"/>
      <c r="I755" s="260"/>
      <c r="J755" s="259"/>
      <c r="K755" s="260"/>
    </row>
    <row r="756" spans="2:11" s="272" customFormat="1" ht="15.75">
      <c r="B756" s="733"/>
      <c r="C756" s="733"/>
      <c r="D756" s="733"/>
      <c r="E756" s="733"/>
      <c r="F756" s="230"/>
      <c r="G756" s="733"/>
      <c r="H756" s="733"/>
      <c r="I756" s="733"/>
      <c r="J756" s="733"/>
      <c r="K756" s="733"/>
    </row>
    <row r="757" spans="2:11" s="272" customFormat="1">
      <c r="B757" s="1151" t="s">
        <v>3337</v>
      </c>
      <c r="C757" s="1152"/>
      <c r="D757" s="1152"/>
      <c r="E757" s="1153"/>
      <c r="G757" s="1163"/>
      <c r="H757" s="1163"/>
      <c r="I757" s="1163"/>
      <c r="J757" s="1163"/>
      <c r="K757" s="1163"/>
    </row>
    <row r="758" spans="2:11" s="272" customFormat="1">
      <c r="B758" s="280" t="s">
        <v>1967</v>
      </c>
      <c r="C758" s="281" t="s">
        <v>1968</v>
      </c>
      <c r="D758" s="281" t="s">
        <v>3849</v>
      </c>
      <c r="E758" s="282" t="s">
        <v>4957</v>
      </c>
      <c r="F758" s="704"/>
      <c r="G758" s="244" t="s">
        <v>1967</v>
      </c>
      <c r="H758" s="245" t="s">
        <v>1968</v>
      </c>
      <c r="I758" s="283" t="s">
        <v>3849</v>
      </c>
      <c r="J758" s="246" t="s">
        <v>5870</v>
      </c>
      <c r="K758" s="246" t="s">
        <v>3856</v>
      </c>
    </row>
    <row r="759" spans="2:11" s="272" customFormat="1">
      <c r="B759" s="287" t="s">
        <v>616</v>
      </c>
      <c r="C759" s="261" t="s">
        <v>615</v>
      </c>
      <c r="D759" s="261" t="s">
        <v>617</v>
      </c>
      <c r="E759" s="301">
        <v>42735</v>
      </c>
      <c r="F759" s="705" t="s">
        <v>1969</v>
      </c>
      <c r="G759" s="256" t="s">
        <v>581</v>
      </c>
      <c r="H759" s="257" t="s">
        <v>580</v>
      </c>
      <c r="I759" s="261" t="s">
        <v>582</v>
      </c>
      <c r="J759" s="317"/>
      <c r="K759" s="260"/>
    </row>
    <row r="760" spans="2:11" s="272" customFormat="1" ht="15.75">
      <c r="B760" s="733"/>
      <c r="C760" s="733"/>
      <c r="D760" s="733"/>
      <c r="E760" s="733"/>
      <c r="F760" s="230"/>
      <c r="G760" s="733"/>
      <c r="H760" s="733"/>
      <c r="I760" s="733"/>
      <c r="J760" s="733"/>
      <c r="K760" s="733"/>
    </row>
    <row r="761" spans="2:11" s="272" customFormat="1">
      <c r="B761" s="1151" t="s">
        <v>2639</v>
      </c>
      <c r="C761" s="1152"/>
      <c r="D761" s="1152"/>
      <c r="E761" s="1153"/>
      <c r="G761" s="1163"/>
      <c r="H761" s="1163"/>
      <c r="I761" s="1163"/>
      <c r="J761" s="1163"/>
      <c r="K761" s="1163"/>
    </row>
    <row r="762" spans="2:11" s="272" customFormat="1">
      <c r="B762" s="280" t="s">
        <v>1967</v>
      </c>
      <c r="C762" s="281" t="s">
        <v>1968</v>
      </c>
      <c r="D762" s="281" t="s">
        <v>3849</v>
      </c>
      <c r="E762" s="282" t="s">
        <v>4957</v>
      </c>
      <c r="F762" s="704"/>
      <c r="G762" s="244" t="s">
        <v>1967</v>
      </c>
      <c r="H762" s="245" t="s">
        <v>1968</v>
      </c>
      <c r="I762" s="283" t="s">
        <v>3849</v>
      </c>
      <c r="J762" s="246" t="s">
        <v>5870</v>
      </c>
      <c r="K762" s="246" t="s">
        <v>3856</v>
      </c>
    </row>
    <row r="763" spans="2:11" s="272" customFormat="1">
      <c r="B763" s="287" t="s">
        <v>2645</v>
      </c>
      <c r="C763" s="261" t="s">
        <v>2640</v>
      </c>
      <c r="D763" s="261" t="s">
        <v>2650</v>
      </c>
      <c r="E763" s="310">
        <v>42566</v>
      </c>
      <c r="F763" s="705" t="s">
        <v>1969</v>
      </c>
      <c r="G763" s="256" t="s">
        <v>3326</v>
      </c>
      <c r="H763" s="257" t="s">
        <v>3331</v>
      </c>
      <c r="I763" s="261" t="s">
        <v>3336</v>
      </c>
      <c r="J763" s="259" t="s">
        <v>3321</v>
      </c>
      <c r="K763" s="260"/>
    </row>
    <row r="764" spans="2:11" s="272" customFormat="1">
      <c r="B764" s="314" t="s">
        <v>2646</v>
      </c>
      <c r="C764" s="261" t="s">
        <v>2641</v>
      </c>
      <c r="D764" s="261" t="s">
        <v>2651</v>
      </c>
      <c r="E764" s="310">
        <v>42566</v>
      </c>
      <c r="F764" s="705" t="s">
        <v>1969</v>
      </c>
      <c r="G764" s="287" t="s">
        <v>3324</v>
      </c>
      <c r="H764" s="315" t="s">
        <v>3329</v>
      </c>
      <c r="I764" s="65" t="s">
        <v>3334</v>
      </c>
      <c r="J764" s="259" t="s">
        <v>3321</v>
      </c>
      <c r="K764" s="260"/>
    </row>
    <row r="765" spans="2:11" s="272" customFormat="1">
      <c r="B765" s="302" t="s">
        <v>2647</v>
      </c>
      <c r="C765" s="261" t="s">
        <v>2642</v>
      </c>
      <c r="D765" s="261" t="s">
        <v>2652</v>
      </c>
      <c r="E765" s="310">
        <v>42566</v>
      </c>
      <c r="F765" s="706" t="s">
        <v>1969</v>
      </c>
      <c r="G765" s="287" t="s">
        <v>3325</v>
      </c>
      <c r="H765" s="315" t="s">
        <v>3330</v>
      </c>
      <c r="I765" s="65" t="s">
        <v>3335</v>
      </c>
      <c r="J765" s="259" t="s">
        <v>3321</v>
      </c>
      <c r="K765" s="260"/>
    </row>
    <row r="766" spans="2:11" s="272" customFormat="1">
      <c r="B766" s="261" t="s">
        <v>2648</v>
      </c>
      <c r="C766" s="261" t="s">
        <v>2643</v>
      </c>
      <c r="D766" s="261" t="s">
        <v>2653</v>
      </c>
      <c r="E766" s="310">
        <v>42566</v>
      </c>
      <c r="F766" s="706" t="s">
        <v>1969</v>
      </c>
      <c r="G766" s="263" t="s">
        <v>3322</v>
      </c>
      <c r="H766" s="263" t="s">
        <v>3327</v>
      </c>
      <c r="I766" s="263" t="s">
        <v>3332</v>
      </c>
      <c r="J766" s="259" t="s">
        <v>3321</v>
      </c>
      <c r="K766" s="260"/>
    </row>
    <row r="767" spans="2:11" s="272" customFormat="1">
      <c r="B767" s="300" t="s">
        <v>2649</v>
      </c>
      <c r="C767" s="261" t="s">
        <v>2644</v>
      </c>
      <c r="D767" s="261" t="s">
        <v>2654</v>
      </c>
      <c r="E767" s="301">
        <v>42566</v>
      </c>
      <c r="F767" s="705" t="s">
        <v>1969</v>
      </c>
      <c r="G767" s="287" t="s">
        <v>3323</v>
      </c>
      <c r="H767" s="315" t="s">
        <v>3328</v>
      </c>
      <c r="I767" s="260" t="s">
        <v>3333</v>
      </c>
      <c r="J767" s="259" t="s">
        <v>3321</v>
      </c>
      <c r="K767" s="260"/>
    </row>
    <row r="768" spans="2:11" s="272" customFormat="1" ht="15.75">
      <c r="B768" s="733"/>
      <c r="C768" s="733"/>
      <c r="D768" s="733"/>
      <c r="E768" s="733"/>
      <c r="F768" s="230"/>
      <c r="G768" s="733"/>
      <c r="H768" s="733"/>
      <c r="I768" s="733"/>
      <c r="J768" s="733"/>
      <c r="K768" s="733"/>
    </row>
    <row r="769" spans="2:11" s="272" customFormat="1">
      <c r="B769" s="1151" t="s">
        <v>3341</v>
      </c>
      <c r="C769" s="1152"/>
      <c r="D769" s="1152"/>
      <c r="E769" s="1153"/>
      <c r="G769" s="1163" t="s">
        <v>3342</v>
      </c>
      <c r="H769" s="1163"/>
      <c r="I769" s="1163"/>
      <c r="J769" s="1163"/>
      <c r="K769" s="1163"/>
    </row>
    <row r="770" spans="2:11" s="272" customFormat="1">
      <c r="B770" s="280" t="s">
        <v>1967</v>
      </c>
      <c r="C770" s="281" t="s">
        <v>1968</v>
      </c>
      <c r="D770" s="281" t="s">
        <v>3849</v>
      </c>
      <c r="E770" s="318" t="s">
        <v>4957</v>
      </c>
      <c r="F770" s="704"/>
      <c r="G770" s="244" t="s">
        <v>1967</v>
      </c>
      <c r="H770" s="245" t="s">
        <v>1968</v>
      </c>
      <c r="I770" s="283" t="s">
        <v>3849</v>
      </c>
      <c r="J770" s="246" t="s">
        <v>5870</v>
      </c>
      <c r="K770" s="246" t="s">
        <v>3856</v>
      </c>
    </row>
    <row r="771" spans="2:11" s="272" customFormat="1">
      <c r="B771" s="319" t="s">
        <v>2111</v>
      </c>
      <c r="C771" s="320" t="s">
        <v>1905</v>
      </c>
      <c r="D771" s="300" t="s">
        <v>1857</v>
      </c>
      <c r="E771" s="310">
        <v>42552</v>
      </c>
      <c r="F771" s="705" t="s">
        <v>1969</v>
      </c>
      <c r="G771" s="286" t="s">
        <v>2163</v>
      </c>
      <c r="H771" s="286" t="s">
        <v>1887</v>
      </c>
      <c r="I771" s="319" t="s">
        <v>1825</v>
      </c>
      <c r="J771" s="284" t="s">
        <v>1971</v>
      </c>
      <c r="K771" s="258"/>
    </row>
    <row r="772" spans="2:11" s="272" customFormat="1">
      <c r="B772" s="319" t="s">
        <v>2114</v>
      </c>
      <c r="C772" s="320" t="s">
        <v>1906</v>
      </c>
      <c r="D772" s="300" t="s">
        <v>1859</v>
      </c>
      <c r="E772" s="310">
        <v>42552</v>
      </c>
      <c r="F772" s="706" t="s">
        <v>1969</v>
      </c>
      <c r="G772" s="286" t="s">
        <v>2165</v>
      </c>
      <c r="H772" s="286" t="s">
        <v>1888</v>
      </c>
      <c r="I772" s="319" t="s">
        <v>2166</v>
      </c>
      <c r="J772" s="284" t="s">
        <v>1971</v>
      </c>
      <c r="K772" s="258"/>
    </row>
    <row r="773" spans="2:11" s="272" customFormat="1">
      <c r="B773" s="315" t="s">
        <v>2117</v>
      </c>
      <c r="C773" s="320" t="s">
        <v>1908</v>
      </c>
      <c r="D773" s="321" t="s">
        <v>1863</v>
      </c>
      <c r="E773" s="310">
        <v>42552</v>
      </c>
      <c r="F773" s="706" t="s">
        <v>1969</v>
      </c>
      <c r="G773" s="287" t="s">
        <v>2170</v>
      </c>
      <c r="H773" s="286" t="s">
        <v>1890</v>
      </c>
      <c r="I773" s="319" t="s">
        <v>1827</v>
      </c>
      <c r="J773" s="284" t="s">
        <v>1971</v>
      </c>
      <c r="K773" s="258"/>
    </row>
    <row r="774" spans="2:11" s="272" customFormat="1">
      <c r="B774" s="315" t="s">
        <v>2120</v>
      </c>
      <c r="C774" s="320" t="s">
        <v>1909</v>
      </c>
      <c r="D774" s="321" t="s">
        <v>1865</v>
      </c>
      <c r="E774" s="310">
        <v>42552</v>
      </c>
      <c r="F774" s="705" t="s">
        <v>1969</v>
      </c>
      <c r="G774" s="286" t="s">
        <v>2172</v>
      </c>
      <c r="H774" s="286" t="s">
        <v>1891</v>
      </c>
      <c r="I774" s="319" t="s">
        <v>1829</v>
      </c>
      <c r="J774" s="284" t="s">
        <v>1971</v>
      </c>
      <c r="K774" s="258"/>
    </row>
    <row r="775" spans="2:11" s="272" customFormat="1">
      <c r="B775" s="321" t="s">
        <v>2131</v>
      </c>
      <c r="C775" s="320" t="s">
        <v>1911</v>
      </c>
      <c r="D775" s="321" t="s">
        <v>1869</v>
      </c>
      <c r="E775" s="310">
        <v>42552</v>
      </c>
      <c r="F775" s="705" t="s">
        <v>1969</v>
      </c>
      <c r="G775" s="286" t="s">
        <v>2179</v>
      </c>
      <c r="H775" s="286" t="s">
        <v>1893</v>
      </c>
      <c r="I775" s="319" t="s">
        <v>1833</v>
      </c>
      <c r="J775" s="284" t="s">
        <v>1971</v>
      </c>
      <c r="K775" s="258"/>
    </row>
    <row r="776" spans="2:11" s="272" customFormat="1">
      <c r="B776" s="321" t="s">
        <v>2134</v>
      </c>
      <c r="C776" s="322" t="s">
        <v>1912</v>
      </c>
      <c r="D776" s="323" t="s">
        <v>1871</v>
      </c>
      <c r="E776" s="310">
        <v>42552</v>
      </c>
      <c r="F776" s="706" t="s">
        <v>1969</v>
      </c>
      <c r="G776" s="287" t="s">
        <v>2183</v>
      </c>
      <c r="H776" s="286" t="s">
        <v>1894</v>
      </c>
      <c r="I776" s="319" t="s">
        <v>1835</v>
      </c>
      <c r="J776" s="284" t="s">
        <v>1971</v>
      </c>
      <c r="K776" s="258"/>
    </row>
    <row r="777" spans="2:11" s="272" customFormat="1">
      <c r="B777" s="321" t="s">
        <v>2137</v>
      </c>
      <c r="C777" s="320" t="s">
        <v>1914</v>
      </c>
      <c r="D777" s="321" t="s">
        <v>2138</v>
      </c>
      <c r="E777" s="310">
        <v>42552</v>
      </c>
      <c r="F777" s="706" t="s">
        <v>1969</v>
      </c>
      <c r="G777" s="287" t="s">
        <v>2186</v>
      </c>
      <c r="H777" s="286" t="s">
        <v>1896</v>
      </c>
      <c r="I777" s="319" t="s">
        <v>2187</v>
      </c>
      <c r="J777" s="284" t="s">
        <v>1971</v>
      </c>
      <c r="K777" s="258"/>
    </row>
    <row r="778" spans="2:11" s="272" customFormat="1">
      <c r="B778" s="321" t="s">
        <v>2141</v>
      </c>
      <c r="C778" s="322" t="s">
        <v>1915</v>
      </c>
      <c r="D778" s="321" t="s">
        <v>2142</v>
      </c>
      <c r="E778" s="310">
        <v>42552</v>
      </c>
      <c r="F778" s="705" t="s">
        <v>1969</v>
      </c>
      <c r="G778" s="287" t="s">
        <v>2189</v>
      </c>
      <c r="H778" s="286" t="s">
        <v>1897</v>
      </c>
      <c r="I778" s="319" t="s">
        <v>2190</v>
      </c>
      <c r="J778" s="284" t="s">
        <v>1971</v>
      </c>
      <c r="K778" s="260"/>
    </row>
    <row r="779" spans="2:11" s="272" customFormat="1">
      <c r="B779" s="324" t="s">
        <v>2146</v>
      </c>
      <c r="C779" s="325" t="s">
        <v>1917</v>
      </c>
      <c r="D779" s="325" t="s">
        <v>1879</v>
      </c>
      <c r="E779" s="310">
        <v>42552</v>
      </c>
      <c r="F779" s="705" t="s">
        <v>1969</v>
      </c>
      <c r="G779" s="287" t="s">
        <v>2195</v>
      </c>
      <c r="H779" s="286" t="s">
        <v>1899</v>
      </c>
      <c r="I779" s="319" t="s">
        <v>1845</v>
      </c>
      <c r="J779" s="284" t="s">
        <v>1971</v>
      </c>
      <c r="K779" s="260"/>
    </row>
    <row r="780" spans="2:11" s="272" customFormat="1">
      <c r="B780" s="321" t="s">
        <v>2149</v>
      </c>
      <c r="C780" s="320" t="s">
        <v>1918</v>
      </c>
      <c r="D780" s="321" t="s">
        <v>1880</v>
      </c>
      <c r="E780" s="310">
        <v>42552</v>
      </c>
      <c r="F780" s="706" t="s">
        <v>1969</v>
      </c>
      <c r="G780" s="287" t="s">
        <v>2196</v>
      </c>
      <c r="H780" s="286" t="s">
        <v>1900</v>
      </c>
      <c r="I780" s="319" t="s">
        <v>1847</v>
      </c>
      <c r="J780" s="284" t="s">
        <v>1971</v>
      </c>
      <c r="K780" s="260"/>
    </row>
    <row r="781" spans="2:11" s="272" customFormat="1">
      <c r="B781" s="321" t="s">
        <v>2152</v>
      </c>
      <c r="C781" s="322" t="s">
        <v>1920</v>
      </c>
      <c r="D781" s="321" t="s">
        <v>2153</v>
      </c>
      <c r="E781" s="310">
        <v>42552</v>
      </c>
      <c r="F781" s="706" t="s">
        <v>1969</v>
      </c>
      <c r="G781" s="287" t="s">
        <v>2200</v>
      </c>
      <c r="H781" s="326" t="s">
        <v>1902</v>
      </c>
      <c r="I781" s="327" t="s">
        <v>2201</v>
      </c>
      <c r="J781" s="284" t="s">
        <v>1971</v>
      </c>
      <c r="K781" s="260"/>
    </row>
    <row r="782" spans="2:11" s="272" customFormat="1">
      <c r="B782" s="324" t="s">
        <v>2156</v>
      </c>
      <c r="C782" s="325" t="s">
        <v>1921</v>
      </c>
      <c r="D782" s="325" t="s">
        <v>2157</v>
      </c>
      <c r="E782" s="301">
        <v>42552</v>
      </c>
      <c r="F782" s="705" t="s">
        <v>1969</v>
      </c>
      <c r="G782" s="287" t="s">
        <v>2203</v>
      </c>
      <c r="H782" s="286" t="s">
        <v>1903</v>
      </c>
      <c r="I782" s="319" t="s">
        <v>2204</v>
      </c>
      <c r="J782" s="284" t="s">
        <v>1971</v>
      </c>
      <c r="K782" s="260"/>
    </row>
    <row r="783" spans="2:11" s="272" customFormat="1" ht="15.75">
      <c r="B783" s="733"/>
      <c r="C783" s="733"/>
      <c r="D783" s="733"/>
      <c r="E783" s="733"/>
      <c r="F783" s="230"/>
      <c r="G783" s="733"/>
      <c r="H783" s="733"/>
      <c r="I783" s="733"/>
      <c r="J783" s="733"/>
      <c r="K783" s="733"/>
    </row>
    <row r="784" spans="2:11" s="272" customFormat="1">
      <c r="B784" s="1151" t="s">
        <v>3320</v>
      </c>
      <c r="C784" s="1152"/>
      <c r="D784" s="1152"/>
      <c r="E784" s="1153"/>
      <c r="G784" s="1163"/>
      <c r="H784" s="1163"/>
      <c r="I784" s="1163"/>
      <c r="J784" s="1163"/>
      <c r="K784" s="1163"/>
    </row>
    <row r="785" spans="2:11" s="272" customFormat="1">
      <c r="B785" s="280" t="s">
        <v>1967</v>
      </c>
      <c r="C785" s="281" t="s">
        <v>1968</v>
      </c>
      <c r="D785" s="281" t="s">
        <v>3849</v>
      </c>
      <c r="E785" s="318" t="s">
        <v>4957</v>
      </c>
      <c r="F785" s="704"/>
      <c r="G785" s="244" t="s">
        <v>1967</v>
      </c>
      <c r="H785" s="245" t="s">
        <v>1968</v>
      </c>
      <c r="I785" s="283" t="s">
        <v>3849</v>
      </c>
      <c r="J785" s="246" t="s">
        <v>5870</v>
      </c>
      <c r="K785" s="246" t="s">
        <v>3856</v>
      </c>
    </row>
    <row r="786" spans="2:11" s="272" customFormat="1">
      <c r="B786" s="287" t="s">
        <v>2893</v>
      </c>
      <c r="C786" s="261" t="s">
        <v>2729</v>
      </c>
      <c r="D786" s="261" t="s">
        <v>2738</v>
      </c>
      <c r="E786" s="310">
        <v>42658</v>
      </c>
      <c r="F786" s="706"/>
      <c r="G786" s="263"/>
      <c r="H786" s="263"/>
      <c r="I786" s="263"/>
      <c r="J786" s="260"/>
      <c r="K786" s="260"/>
    </row>
    <row r="787" spans="2:11" s="272" customFormat="1">
      <c r="B787" s="314" t="s">
        <v>2894</v>
      </c>
      <c r="C787" s="261" t="s">
        <v>2730</v>
      </c>
      <c r="D787" s="261" t="s">
        <v>2739</v>
      </c>
      <c r="E787" s="310">
        <v>42658</v>
      </c>
      <c r="F787" s="705" t="s">
        <v>1969</v>
      </c>
      <c r="G787" s="287" t="s">
        <v>2898</v>
      </c>
      <c r="H787" s="315" t="s">
        <v>2734</v>
      </c>
      <c r="I787" s="65" t="s">
        <v>2743</v>
      </c>
      <c r="J787" s="260"/>
      <c r="K787" s="260"/>
    </row>
    <row r="788" spans="2:11" s="272" customFormat="1">
      <c r="B788" s="302" t="s">
        <v>2895</v>
      </c>
      <c r="C788" s="261" t="s">
        <v>2731</v>
      </c>
      <c r="D788" s="261" t="s">
        <v>2740</v>
      </c>
      <c r="E788" s="310">
        <v>42658</v>
      </c>
      <c r="F788" s="706" t="s">
        <v>1969</v>
      </c>
      <c r="G788" s="287" t="s">
        <v>2899</v>
      </c>
      <c r="H788" s="315" t="s">
        <v>2735</v>
      </c>
      <c r="I788" s="65" t="s">
        <v>2744</v>
      </c>
      <c r="J788" s="260"/>
      <c r="K788" s="260"/>
    </row>
    <row r="789" spans="2:11" s="272" customFormat="1">
      <c r="B789" s="261" t="s">
        <v>373</v>
      </c>
      <c r="C789" s="261" t="s">
        <v>372</v>
      </c>
      <c r="D789" s="261" t="s">
        <v>374</v>
      </c>
      <c r="E789" s="310">
        <v>42658</v>
      </c>
      <c r="F789" s="706" t="s">
        <v>1969</v>
      </c>
      <c r="G789" s="287" t="s">
        <v>2463</v>
      </c>
      <c r="H789" s="315" t="s">
        <v>2457</v>
      </c>
      <c r="I789" s="65" t="s">
        <v>2464</v>
      </c>
      <c r="J789" s="260"/>
      <c r="K789" s="260"/>
    </row>
    <row r="790" spans="2:11" s="272" customFormat="1">
      <c r="B790" s="300" t="s">
        <v>376</v>
      </c>
      <c r="C790" s="261" t="s">
        <v>375</v>
      </c>
      <c r="D790" s="261" t="s">
        <v>377</v>
      </c>
      <c r="E790" s="301">
        <v>42658</v>
      </c>
      <c r="F790" s="705" t="s">
        <v>1969</v>
      </c>
      <c r="G790" s="256" t="s">
        <v>2465</v>
      </c>
      <c r="H790" s="257" t="s">
        <v>2458</v>
      </c>
      <c r="I790" s="261" t="s">
        <v>2466</v>
      </c>
      <c r="J790" s="260"/>
      <c r="K790" s="260"/>
    </row>
    <row r="791" spans="2:11" s="272" customFormat="1" ht="15.75">
      <c r="B791" s="328"/>
      <c r="C791" s="328"/>
      <c r="D791" s="328" t="s">
        <v>1793</v>
      </c>
      <c r="E791" s="328"/>
      <c r="F791" s="230"/>
      <c r="G791" s="733"/>
      <c r="H791" s="733"/>
      <c r="I791" s="733"/>
      <c r="J791" s="733"/>
      <c r="K791" s="328"/>
    </row>
    <row r="792" spans="2:11" s="272" customFormat="1">
      <c r="B792" s="1151" t="s">
        <v>3314</v>
      </c>
      <c r="C792" s="1152"/>
      <c r="D792" s="1152"/>
      <c r="E792" s="1153"/>
      <c r="G792" s="1163"/>
      <c r="H792" s="1163"/>
      <c r="I792" s="1163"/>
      <c r="J792" s="1163"/>
      <c r="K792" s="1163"/>
    </row>
    <row r="793" spans="2:11" s="272" customFormat="1">
      <c r="B793" s="280" t="s">
        <v>1967</v>
      </c>
      <c r="C793" s="281" t="s">
        <v>1968</v>
      </c>
      <c r="D793" s="281" t="s">
        <v>3849</v>
      </c>
      <c r="E793" s="318" t="s">
        <v>4957</v>
      </c>
      <c r="F793" s="704"/>
      <c r="G793" s="244" t="s">
        <v>1967</v>
      </c>
      <c r="H793" s="245" t="s">
        <v>1968</v>
      </c>
      <c r="I793" s="283" t="s">
        <v>3849</v>
      </c>
      <c r="J793" s="246" t="s">
        <v>5870</v>
      </c>
      <c r="K793" s="246" t="s">
        <v>3856</v>
      </c>
    </row>
    <row r="794" spans="2:11" s="272" customFormat="1">
      <c r="B794" s="261" t="s">
        <v>1415</v>
      </c>
      <c r="C794" s="261" t="s">
        <v>1414</v>
      </c>
      <c r="D794" s="261" t="s">
        <v>1416</v>
      </c>
      <c r="E794" s="329">
        <v>42735</v>
      </c>
      <c r="F794" s="482" t="s">
        <v>1969</v>
      </c>
      <c r="G794" s="260"/>
      <c r="H794" s="260"/>
      <c r="I794" s="260"/>
      <c r="J794" s="260"/>
      <c r="K794" s="260"/>
    </row>
    <row r="795" spans="2:11" s="272" customFormat="1">
      <c r="B795" s="314">
        <v>4998138388</v>
      </c>
      <c r="C795" s="261" t="s">
        <v>1426</v>
      </c>
      <c r="D795" s="261" t="s">
        <v>1419</v>
      </c>
      <c r="E795" s="329">
        <v>42735</v>
      </c>
      <c r="F795" s="482" t="s">
        <v>1969</v>
      </c>
      <c r="G795" s="260"/>
      <c r="H795" s="260"/>
      <c r="I795" s="261" t="s">
        <v>1793</v>
      </c>
      <c r="J795" s="260"/>
      <c r="K795" s="260"/>
    </row>
    <row r="796" spans="2:11" s="272" customFormat="1">
      <c r="B796" s="261" t="s">
        <v>1429</v>
      </c>
      <c r="C796" s="261" t="s">
        <v>1428</v>
      </c>
      <c r="D796" s="261" t="s">
        <v>1430</v>
      </c>
      <c r="E796" s="329">
        <v>42735</v>
      </c>
      <c r="F796" s="482" t="s">
        <v>1969</v>
      </c>
      <c r="G796" s="260"/>
      <c r="H796" s="260"/>
      <c r="I796" s="260"/>
      <c r="J796" s="260"/>
      <c r="K796" s="260"/>
    </row>
    <row r="797" spans="2:11" s="272" customFormat="1">
      <c r="B797" s="261" t="s">
        <v>1432</v>
      </c>
      <c r="C797" s="261" t="s">
        <v>1431</v>
      </c>
      <c r="D797" s="261" t="s">
        <v>1433</v>
      </c>
      <c r="E797" s="329">
        <v>42735</v>
      </c>
      <c r="F797" s="482" t="s">
        <v>1969</v>
      </c>
      <c r="G797" s="260"/>
      <c r="H797" s="260"/>
      <c r="I797" s="260"/>
      <c r="J797" s="260"/>
      <c r="K797" s="260"/>
    </row>
    <row r="798" spans="2:11" s="272" customFormat="1">
      <c r="B798" s="261" t="s">
        <v>1435</v>
      </c>
      <c r="C798" s="261" t="s">
        <v>1434</v>
      </c>
      <c r="D798" s="261" t="s">
        <v>1419</v>
      </c>
      <c r="E798" s="329">
        <v>42735</v>
      </c>
      <c r="F798" s="482" t="s">
        <v>1969</v>
      </c>
      <c r="G798" s="260"/>
      <c r="H798" s="260"/>
      <c r="I798" s="260"/>
      <c r="J798" s="260"/>
      <c r="K798" s="260"/>
    </row>
    <row r="799" spans="2:11" s="272" customFormat="1">
      <c r="B799" s="261" t="s">
        <v>1437</v>
      </c>
      <c r="C799" s="261" t="s">
        <v>1436</v>
      </c>
      <c r="D799" s="261" t="s">
        <v>1438</v>
      </c>
      <c r="E799" s="329">
        <v>42735</v>
      </c>
      <c r="F799" s="482" t="s">
        <v>1969</v>
      </c>
      <c r="G799" s="330"/>
      <c r="H799" s="331"/>
      <c r="I799" s="300"/>
      <c r="J799" s="260"/>
      <c r="K799" s="260"/>
    </row>
    <row r="800" spans="2:11" s="272" customFormat="1">
      <c r="B800" s="261" t="s">
        <v>1440</v>
      </c>
      <c r="C800" s="261" t="s">
        <v>1439</v>
      </c>
      <c r="D800" s="261" t="s">
        <v>1441</v>
      </c>
      <c r="E800" s="329">
        <v>42735</v>
      </c>
      <c r="F800" s="482" t="s">
        <v>1969</v>
      </c>
      <c r="G800" s="330"/>
      <c r="H800" s="331"/>
      <c r="I800" s="300"/>
      <c r="J800" s="260"/>
      <c r="K800" s="260"/>
    </row>
    <row r="801" spans="2:11" s="272" customFormat="1">
      <c r="B801" s="332" t="s">
        <v>1959</v>
      </c>
      <c r="C801" s="261" t="s">
        <v>1451</v>
      </c>
      <c r="D801" s="261" t="s">
        <v>2667</v>
      </c>
      <c r="E801" s="329">
        <v>42735</v>
      </c>
      <c r="F801" s="482" t="s">
        <v>1969</v>
      </c>
      <c r="G801" s="330"/>
      <c r="H801" s="331"/>
      <c r="I801" s="300"/>
      <c r="J801" s="260"/>
      <c r="K801" s="260"/>
    </row>
    <row r="802" spans="2:11" s="272" customFormat="1">
      <c r="B802" s="261" t="s">
        <v>1453</v>
      </c>
      <c r="C802" s="261" t="s">
        <v>1452</v>
      </c>
      <c r="D802" s="261" t="s">
        <v>1454</v>
      </c>
      <c r="E802" s="329">
        <v>42735</v>
      </c>
      <c r="F802" s="482" t="s">
        <v>1969</v>
      </c>
      <c r="G802" s="330"/>
      <c r="H802" s="331"/>
      <c r="I802" s="300"/>
      <c r="J802" s="260"/>
      <c r="K802" s="260"/>
    </row>
    <row r="803" spans="2:11" s="272" customFormat="1">
      <c r="B803" s="261" t="s">
        <v>1456</v>
      </c>
      <c r="C803" s="261" t="s">
        <v>1455</v>
      </c>
      <c r="D803" s="261" t="s">
        <v>779</v>
      </c>
      <c r="E803" s="329">
        <v>42735</v>
      </c>
      <c r="F803" s="482" t="s">
        <v>1969</v>
      </c>
      <c r="G803" s="330"/>
      <c r="H803" s="331"/>
      <c r="I803" s="300"/>
      <c r="J803" s="260"/>
      <c r="K803" s="260"/>
    </row>
    <row r="804" spans="2:11" s="272" customFormat="1">
      <c r="B804" s="261" t="s">
        <v>1458</v>
      </c>
      <c r="C804" s="261" t="s">
        <v>1457</v>
      </c>
      <c r="D804" s="261" t="s">
        <v>1459</v>
      </c>
      <c r="E804" s="329">
        <v>42735</v>
      </c>
      <c r="F804" s="482" t="s">
        <v>1969</v>
      </c>
      <c r="G804" s="330"/>
      <c r="H804" s="331"/>
      <c r="I804" s="300"/>
      <c r="J804" s="260"/>
      <c r="K804" s="260"/>
    </row>
    <row r="805" spans="2:11" s="272" customFormat="1">
      <c r="B805" s="261" t="s">
        <v>1461</v>
      </c>
      <c r="C805" s="261" t="s">
        <v>1460</v>
      </c>
      <c r="D805" s="261" t="s">
        <v>788</v>
      </c>
      <c r="E805" s="329">
        <v>42735</v>
      </c>
      <c r="F805" s="482" t="s">
        <v>1969</v>
      </c>
      <c r="G805" s="330"/>
      <c r="H805" s="331"/>
      <c r="I805" s="300"/>
      <c r="J805" s="260"/>
      <c r="K805" s="260"/>
    </row>
    <row r="806" spans="2:11" s="272" customFormat="1">
      <c r="B806" s="261" t="s">
        <v>1463</v>
      </c>
      <c r="C806" s="261" t="s">
        <v>1462</v>
      </c>
      <c r="D806" s="261" t="s">
        <v>1464</v>
      </c>
      <c r="E806" s="329">
        <v>42735</v>
      </c>
      <c r="F806" s="482" t="s">
        <v>1969</v>
      </c>
      <c r="G806" s="330"/>
      <c r="H806" s="331"/>
      <c r="I806" s="300"/>
      <c r="J806" s="260"/>
      <c r="K806" s="260"/>
    </row>
    <row r="807" spans="2:11" s="272" customFormat="1">
      <c r="B807" s="261" t="s">
        <v>1466</v>
      </c>
      <c r="C807" s="261" t="s">
        <v>1465</v>
      </c>
      <c r="D807" s="261" t="s">
        <v>1467</v>
      </c>
      <c r="E807" s="329">
        <v>42735</v>
      </c>
      <c r="F807" s="482" t="s">
        <v>1969</v>
      </c>
      <c r="G807" s="330"/>
      <c r="H807" s="331"/>
      <c r="I807" s="300"/>
      <c r="J807" s="260"/>
      <c r="K807" s="260"/>
    </row>
    <row r="808" spans="2:11" s="272" customFormat="1">
      <c r="B808" s="261" t="s">
        <v>1469</v>
      </c>
      <c r="C808" s="261" t="s">
        <v>1468</v>
      </c>
      <c r="D808" s="261" t="s">
        <v>1470</v>
      </c>
      <c r="E808" s="329">
        <v>42735</v>
      </c>
      <c r="F808" s="482" t="s">
        <v>1969</v>
      </c>
      <c r="G808" s="330"/>
      <c r="H808" s="331"/>
      <c r="I808" s="300"/>
      <c r="J808" s="260"/>
      <c r="K808" s="260"/>
    </row>
    <row r="809" spans="2:11" s="272" customFormat="1">
      <c r="B809" s="261" t="s">
        <v>1472</v>
      </c>
      <c r="C809" s="261" t="s">
        <v>1471</v>
      </c>
      <c r="D809" s="261" t="s">
        <v>1473</v>
      </c>
      <c r="E809" s="329">
        <v>42735</v>
      </c>
      <c r="F809" s="482" t="s">
        <v>1969</v>
      </c>
      <c r="G809" s="330"/>
      <c r="H809" s="331"/>
      <c r="I809" s="300"/>
      <c r="J809" s="260"/>
      <c r="K809" s="260"/>
    </row>
    <row r="810" spans="2:11" s="272" customFormat="1">
      <c r="B810" s="261" t="s">
        <v>1477</v>
      </c>
      <c r="C810" s="261" t="s">
        <v>1476</v>
      </c>
      <c r="D810" s="261" t="s">
        <v>1478</v>
      </c>
      <c r="E810" s="329">
        <v>42735</v>
      </c>
      <c r="F810" s="482" t="s">
        <v>1969</v>
      </c>
      <c r="G810" s="330"/>
      <c r="H810" s="331"/>
      <c r="I810" s="300"/>
      <c r="J810" s="260"/>
      <c r="K810" s="260"/>
    </row>
    <row r="811" spans="2:11" s="272" customFormat="1">
      <c r="B811" s="261" t="s">
        <v>1480</v>
      </c>
      <c r="C811" s="261" t="s">
        <v>1479</v>
      </c>
      <c r="D811" s="261" t="s">
        <v>1481</v>
      </c>
      <c r="E811" s="329">
        <v>42735</v>
      </c>
      <c r="F811" s="482" t="s">
        <v>1969</v>
      </c>
      <c r="G811" s="330"/>
      <c r="H811" s="331"/>
      <c r="I811" s="300"/>
      <c r="J811" s="260"/>
      <c r="K811" s="260"/>
    </row>
    <row r="812" spans="2:11" s="272" customFormat="1">
      <c r="B812" s="261" t="s">
        <v>1483</v>
      </c>
      <c r="C812" s="261" t="s">
        <v>1482</v>
      </c>
      <c r="D812" s="261" t="s">
        <v>1484</v>
      </c>
      <c r="E812" s="329">
        <v>42735</v>
      </c>
      <c r="F812" s="482" t="s">
        <v>1969</v>
      </c>
      <c r="G812" s="330"/>
      <c r="H812" s="331"/>
      <c r="I812" s="300"/>
      <c r="J812" s="260"/>
      <c r="K812" s="260"/>
    </row>
    <row r="813" spans="2:11" s="272" customFormat="1">
      <c r="B813" s="261" t="s">
        <v>1486</v>
      </c>
      <c r="C813" s="261" t="s">
        <v>1485</v>
      </c>
      <c r="D813" s="261" t="s">
        <v>1487</v>
      </c>
      <c r="E813" s="329">
        <v>42735</v>
      </c>
      <c r="F813" s="482" t="s">
        <v>1969</v>
      </c>
      <c r="G813" s="330"/>
      <c r="H813" s="331"/>
      <c r="I813" s="300"/>
      <c r="J813" s="260"/>
      <c r="K813" s="260"/>
    </row>
    <row r="814" spans="2:11" s="272" customFormat="1">
      <c r="B814" s="261" t="s">
        <v>1489</v>
      </c>
      <c r="C814" s="261" t="s">
        <v>1488</v>
      </c>
      <c r="D814" s="261" t="s">
        <v>1490</v>
      </c>
      <c r="E814" s="329">
        <v>42735</v>
      </c>
      <c r="F814" s="482" t="s">
        <v>1969</v>
      </c>
      <c r="G814" s="330"/>
      <c r="H814" s="331"/>
      <c r="I814" s="333" t="s">
        <v>3313</v>
      </c>
      <c r="J814" s="260"/>
      <c r="K814" s="260"/>
    </row>
    <row r="815" spans="2:11" s="272" customFormat="1">
      <c r="B815" s="261" t="s">
        <v>1492</v>
      </c>
      <c r="C815" s="261" t="s">
        <v>1491</v>
      </c>
      <c r="D815" s="261" t="s">
        <v>1493</v>
      </c>
      <c r="E815" s="329">
        <v>42735</v>
      </c>
      <c r="F815" s="482" t="s">
        <v>1969</v>
      </c>
      <c r="G815" s="330"/>
      <c r="H815" s="331"/>
      <c r="I815" s="300"/>
      <c r="J815" s="260"/>
      <c r="K815" s="260"/>
    </row>
    <row r="816" spans="2:11" s="272" customFormat="1">
      <c r="B816" s="261" t="s">
        <v>1495</v>
      </c>
      <c r="C816" s="261" t="s">
        <v>1494</v>
      </c>
      <c r="D816" s="261" t="s">
        <v>1496</v>
      </c>
      <c r="E816" s="329">
        <v>42735</v>
      </c>
      <c r="F816" s="482" t="s">
        <v>1969</v>
      </c>
      <c r="G816" s="330"/>
      <c r="H816" s="331"/>
      <c r="I816" s="300"/>
      <c r="J816" s="260"/>
      <c r="K816" s="260"/>
    </row>
    <row r="817" spans="2:11" s="272" customFormat="1">
      <c r="B817" s="261" t="s">
        <v>1498</v>
      </c>
      <c r="C817" s="261" t="s">
        <v>1497</v>
      </c>
      <c r="D817" s="261" t="s">
        <v>1499</v>
      </c>
      <c r="E817" s="329">
        <v>42735</v>
      </c>
      <c r="F817" s="482" t="s">
        <v>1969</v>
      </c>
      <c r="G817" s="330"/>
      <c r="H817" s="331"/>
      <c r="I817" s="300"/>
      <c r="J817" s="260"/>
      <c r="K817" s="260"/>
    </row>
    <row r="818" spans="2:11" s="272" customFormat="1">
      <c r="B818" s="261" t="s">
        <v>1501</v>
      </c>
      <c r="C818" s="261" t="s">
        <v>1500</v>
      </c>
      <c r="D818" s="261" t="s">
        <v>1502</v>
      </c>
      <c r="E818" s="329">
        <v>42735</v>
      </c>
      <c r="F818" s="482" t="s">
        <v>1969</v>
      </c>
      <c r="G818" s="330"/>
      <c r="H818" s="331"/>
      <c r="I818" s="300"/>
      <c r="J818" s="260"/>
      <c r="K818" s="260"/>
    </row>
    <row r="819" spans="2:11" s="272" customFormat="1">
      <c r="B819" s="261" t="s">
        <v>1504</v>
      </c>
      <c r="C819" s="261" t="s">
        <v>1503</v>
      </c>
      <c r="D819" s="261" t="s">
        <v>1505</v>
      </c>
      <c r="E819" s="329">
        <v>42735</v>
      </c>
      <c r="F819" s="482" t="s">
        <v>1969</v>
      </c>
      <c r="G819" s="330"/>
      <c r="H819" s="331"/>
      <c r="I819" s="300"/>
      <c r="J819" s="260"/>
      <c r="K819" s="260"/>
    </row>
    <row r="820" spans="2:11" s="272" customFormat="1">
      <c r="B820" s="261" t="s">
        <v>1507</v>
      </c>
      <c r="C820" s="261" t="s">
        <v>1506</v>
      </c>
      <c r="D820" s="261" t="s">
        <v>1508</v>
      </c>
      <c r="E820" s="329">
        <v>42735</v>
      </c>
      <c r="F820" s="482" t="s">
        <v>1969</v>
      </c>
      <c r="G820" s="330"/>
      <c r="H820" s="331"/>
      <c r="I820" s="300"/>
      <c r="J820" s="260"/>
      <c r="K820" s="260"/>
    </row>
    <row r="821" spans="2:11" s="272" customFormat="1">
      <c r="B821" s="261" t="s">
        <v>1510</v>
      </c>
      <c r="C821" s="261" t="s">
        <v>1509</v>
      </c>
      <c r="D821" s="261" t="s">
        <v>1511</v>
      </c>
      <c r="E821" s="329">
        <v>42735</v>
      </c>
      <c r="F821" s="482" t="s">
        <v>1969</v>
      </c>
      <c r="G821" s="330"/>
      <c r="H821" s="331"/>
      <c r="I821" s="333"/>
      <c r="J821" s="260"/>
      <c r="K821" s="260"/>
    </row>
    <row r="822" spans="2:11" s="272" customFormat="1">
      <c r="B822" s="261" t="s">
        <v>1516</v>
      </c>
      <c r="C822" s="261" t="s">
        <v>1515</v>
      </c>
      <c r="D822" s="261" t="s">
        <v>1517</v>
      </c>
      <c r="E822" s="329">
        <v>42735</v>
      </c>
      <c r="F822" s="482" t="s">
        <v>1969</v>
      </c>
      <c r="G822" s="330"/>
      <c r="H822" s="331"/>
      <c r="I822" s="300"/>
      <c r="J822" s="260"/>
      <c r="K822" s="260"/>
    </row>
    <row r="823" spans="2:11" s="272" customFormat="1">
      <c r="B823" s="261" t="s">
        <v>1513</v>
      </c>
      <c r="C823" s="261" t="s">
        <v>1512</v>
      </c>
      <c r="D823" s="261" t="s">
        <v>1514</v>
      </c>
      <c r="E823" s="329">
        <v>42735</v>
      </c>
      <c r="F823" s="482" t="s">
        <v>1969</v>
      </c>
      <c r="G823" s="330"/>
      <c r="H823" s="331"/>
      <c r="I823" s="300"/>
      <c r="J823" s="260"/>
      <c r="K823" s="260"/>
    </row>
    <row r="824" spans="2:11" s="272" customFormat="1">
      <c r="B824" s="261" t="s">
        <v>1519</v>
      </c>
      <c r="C824" s="261" t="s">
        <v>1518</v>
      </c>
      <c r="D824" s="261" t="s">
        <v>1520</v>
      </c>
      <c r="E824" s="329">
        <v>42735</v>
      </c>
      <c r="F824" s="482" t="s">
        <v>1969</v>
      </c>
      <c r="G824" s="330"/>
      <c r="H824" s="331"/>
      <c r="I824" s="300"/>
      <c r="J824" s="260"/>
      <c r="K824" s="260"/>
    </row>
    <row r="825" spans="2:11" s="272" customFormat="1">
      <c r="B825" s="261" t="s">
        <v>1522</v>
      </c>
      <c r="C825" s="261" t="s">
        <v>1521</v>
      </c>
      <c r="D825" s="261" t="s">
        <v>1523</v>
      </c>
      <c r="E825" s="329">
        <v>42735</v>
      </c>
      <c r="F825" s="482" t="s">
        <v>1969</v>
      </c>
      <c r="G825" s="330"/>
      <c r="H825" s="331"/>
      <c r="I825" s="300"/>
      <c r="J825" s="260"/>
      <c r="K825" s="260"/>
    </row>
    <row r="826" spans="2:11" s="272" customFormat="1">
      <c r="B826" s="261" t="s">
        <v>1525</v>
      </c>
      <c r="C826" s="261" t="s">
        <v>1524</v>
      </c>
      <c r="D826" s="261" t="s">
        <v>1526</v>
      </c>
      <c r="E826" s="329">
        <v>42735</v>
      </c>
      <c r="F826" s="482" t="s">
        <v>1969</v>
      </c>
      <c r="G826" s="330"/>
      <c r="H826" s="331"/>
      <c r="I826" s="300"/>
      <c r="J826" s="260"/>
      <c r="K826" s="260"/>
    </row>
    <row r="827" spans="2:11" s="272" customFormat="1">
      <c r="B827" s="261" t="s">
        <v>1528</v>
      </c>
      <c r="C827" s="261" t="s">
        <v>1527</v>
      </c>
      <c r="D827" s="261" t="s">
        <v>1529</v>
      </c>
      <c r="E827" s="329">
        <v>42735</v>
      </c>
      <c r="F827" s="482" t="s">
        <v>1969</v>
      </c>
      <c r="G827" s="330"/>
      <c r="H827" s="331"/>
      <c r="I827" s="300"/>
      <c r="J827" s="260"/>
      <c r="K827" s="260"/>
    </row>
    <row r="828" spans="2:11" s="272" customFormat="1">
      <c r="B828" s="261" t="s">
        <v>1531</v>
      </c>
      <c r="C828" s="261" t="s">
        <v>1530</v>
      </c>
      <c r="D828" s="261" t="s">
        <v>1532</v>
      </c>
      <c r="E828" s="329">
        <v>42735</v>
      </c>
      <c r="F828" s="482" t="s">
        <v>1969</v>
      </c>
      <c r="G828" s="330"/>
      <c r="H828" s="331"/>
      <c r="I828" s="300"/>
      <c r="J828" s="260"/>
      <c r="K828" s="260"/>
    </row>
    <row r="829" spans="2:11" s="272" customFormat="1">
      <c r="B829" s="261" t="s">
        <v>1534</v>
      </c>
      <c r="C829" s="261" t="s">
        <v>1533</v>
      </c>
      <c r="D829" s="261" t="s">
        <v>1535</v>
      </c>
      <c r="E829" s="329">
        <v>42735</v>
      </c>
      <c r="F829" s="482" t="s">
        <v>1969</v>
      </c>
      <c r="G829" s="330"/>
      <c r="H829" s="331"/>
      <c r="I829" s="300"/>
      <c r="J829" s="260"/>
      <c r="K829" s="260"/>
    </row>
    <row r="830" spans="2:11" s="272" customFormat="1">
      <c r="B830" s="261" t="s">
        <v>1537</v>
      </c>
      <c r="C830" s="261" t="s">
        <v>1536</v>
      </c>
      <c r="D830" s="261" t="s">
        <v>1538</v>
      </c>
      <c r="E830" s="329">
        <v>42735</v>
      </c>
      <c r="F830" s="482" t="s">
        <v>1969</v>
      </c>
      <c r="G830" s="330"/>
      <c r="H830" s="331"/>
      <c r="I830" s="300"/>
      <c r="J830" s="260"/>
      <c r="K830" s="260"/>
    </row>
    <row r="831" spans="2:11" s="272" customFormat="1">
      <c r="B831" s="261" t="s">
        <v>1540</v>
      </c>
      <c r="C831" s="261" t="s">
        <v>1539</v>
      </c>
      <c r="D831" s="261" t="s">
        <v>1541</v>
      </c>
      <c r="E831" s="329">
        <v>42735</v>
      </c>
      <c r="F831" s="482" t="s">
        <v>1969</v>
      </c>
      <c r="G831" s="330"/>
      <c r="H831" s="331"/>
      <c r="I831" s="300"/>
      <c r="J831" s="260"/>
      <c r="K831" s="260"/>
    </row>
    <row r="832" spans="2:11" s="272" customFormat="1">
      <c r="B832" s="261" t="s">
        <v>1543</v>
      </c>
      <c r="C832" s="261" t="s">
        <v>1542</v>
      </c>
      <c r="D832" s="261" t="s">
        <v>1544</v>
      </c>
      <c r="E832" s="329">
        <v>42735</v>
      </c>
      <c r="F832" s="482" t="s">
        <v>1969</v>
      </c>
      <c r="G832" s="330"/>
      <c r="H832" s="331"/>
      <c r="I832" s="300"/>
      <c r="J832" s="260"/>
      <c r="K832" s="260"/>
    </row>
    <row r="833" spans="2:11" s="272" customFormat="1">
      <c r="B833" s="261" t="s">
        <v>1546</v>
      </c>
      <c r="C833" s="261" t="s">
        <v>1545</v>
      </c>
      <c r="D833" s="261" t="s">
        <v>1547</v>
      </c>
      <c r="E833" s="329">
        <v>42735</v>
      </c>
      <c r="F833" s="482" t="s">
        <v>1969</v>
      </c>
      <c r="G833" s="330"/>
      <c r="H833" s="331"/>
      <c r="I833" s="300"/>
      <c r="J833" s="260"/>
      <c r="K833" s="260"/>
    </row>
    <row r="834" spans="2:11" s="272" customFormat="1">
      <c r="B834" s="261" t="s">
        <v>1549</v>
      </c>
      <c r="C834" s="261" t="s">
        <v>1548</v>
      </c>
      <c r="D834" s="261" t="s">
        <v>1550</v>
      </c>
      <c r="E834" s="329">
        <v>42735</v>
      </c>
      <c r="F834" s="482" t="s">
        <v>1969</v>
      </c>
      <c r="G834" s="330"/>
      <c r="H834" s="331"/>
      <c r="I834" s="300"/>
      <c r="J834" s="260"/>
      <c r="K834" s="260"/>
    </row>
    <row r="835" spans="2:11" s="272" customFormat="1">
      <c r="B835" s="261" t="s">
        <v>1552</v>
      </c>
      <c r="C835" s="261" t="s">
        <v>1551</v>
      </c>
      <c r="D835" s="261" t="s">
        <v>1553</v>
      </c>
      <c r="E835" s="329">
        <v>42735</v>
      </c>
      <c r="F835" s="482" t="s">
        <v>1969</v>
      </c>
      <c r="G835" s="330"/>
      <c r="H835" s="331"/>
      <c r="I835" s="300"/>
      <c r="J835" s="260"/>
      <c r="K835" s="260"/>
    </row>
    <row r="836" spans="2:11" s="272" customFormat="1">
      <c r="B836" s="261" t="s">
        <v>1555</v>
      </c>
      <c r="C836" s="261" t="s">
        <v>1554</v>
      </c>
      <c r="D836" s="261" t="s">
        <v>1556</v>
      </c>
      <c r="E836" s="329">
        <v>42735</v>
      </c>
      <c r="F836" s="482" t="s">
        <v>1969</v>
      </c>
      <c r="G836" s="330"/>
      <c r="H836" s="331"/>
      <c r="I836" s="300"/>
      <c r="J836" s="260"/>
      <c r="K836" s="260"/>
    </row>
    <row r="837" spans="2:11" s="272" customFormat="1">
      <c r="B837" s="261" t="s">
        <v>1558</v>
      </c>
      <c r="C837" s="261" t="s">
        <v>1557</v>
      </c>
      <c r="D837" s="261" t="s">
        <v>1559</v>
      </c>
      <c r="E837" s="329">
        <v>42735</v>
      </c>
      <c r="F837" s="482" t="s">
        <v>1969</v>
      </c>
      <c r="G837" s="330"/>
      <c r="H837" s="331"/>
      <c r="I837" s="300"/>
      <c r="J837" s="260"/>
      <c r="K837" s="260"/>
    </row>
    <row r="838" spans="2:11" s="272" customFormat="1">
      <c r="B838" s="261" t="s">
        <v>1958</v>
      </c>
      <c r="C838" s="261" t="s">
        <v>1957</v>
      </c>
      <c r="D838" s="261" t="s">
        <v>1561</v>
      </c>
      <c r="E838" s="329">
        <v>42735</v>
      </c>
      <c r="F838" s="482" t="s">
        <v>1969</v>
      </c>
      <c r="G838" s="330"/>
      <c r="H838" s="331"/>
      <c r="I838" s="300"/>
      <c r="J838" s="260"/>
      <c r="K838" s="260"/>
    </row>
    <row r="839" spans="2:11" s="272" customFormat="1">
      <c r="B839" s="261" t="s">
        <v>1563</v>
      </c>
      <c r="C839" s="261" t="s">
        <v>1562</v>
      </c>
      <c r="D839" s="261" t="s">
        <v>1564</v>
      </c>
      <c r="E839" s="329">
        <v>42735</v>
      </c>
      <c r="F839" s="482" t="s">
        <v>1969</v>
      </c>
      <c r="G839" s="330"/>
      <c r="H839" s="331"/>
      <c r="I839" s="300"/>
      <c r="J839" s="260"/>
      <c r="K839" s="260"/>
    </row>
    <row r="840" spans="2:11" s="272" customFormat="1">
      <c r="B840" s="261" t="s">
        <v>1566</v>
      </c>
      <c r="C840" s="261" t="s">
        <v>1565</v>
      </c>
      <c r="D840" s="261" t="s">
        <v>1567</v>
      </c>
      <c r="E840" s="329">
        <v>42735</v>
      </c>
      <c r="F840" s="482" t="s">
        <v>1969</v>
      </c>
      <c r="G840" s="330"/>
      <c r="H840" s="331"/>
      <c r="I840" s="300"/>
      <c r="J840" s="260"/>
      <c r="K840" s="260"/>
    </row>
    <row r="841" spans="2:11" s="272" customFormat="1">
      <c r="B841" s="261" t="s">
        <v>1569</v>
      </c>
      <c r="C841" s="261" t="s">
        <v>1568</v>
      </c>
      <c r="D841" s="261" t="s">
        <v>1570</v>
      </c>
      <c r="E841" s="329">
        <v>42735</v>
      </c>
      <c r="F841" s="482" t="s">
        <v>1969</v>
      </c>
      <c r="G841" s="330"/>
      <c r="H841" s="331"/>
      <c r="I841" s="300"/>
      <c r="J841" s="260"/>
      <c r="K841" s="260"/>
    </row>
    <row r="842" spans="2:11" s="272" customFormat="1">
      <c r="B842" s="261" t="s">
        <v>1578</v>
      </c>
      <c r="C842" s="261" t="s">
        <v>1577</v>
      </c>
      <c r="D842" s="261" t="s">
        <v>1579</v>
      </c>
      <c r="E842" s="329">
        <v>42735</v>
      </c>
      <c r="F842" s="717" t="s">
        <v>1969</v>
      </c>
      <c r="G842" s="330"/>
      <c r="H842" s="331"/>
      <c r="I842" s="300"/>
      <c r="J842" s="260"/>
      <c r="K842" s="260"/>
    </row>
    <row r="843" spans="2:11" s="272" customFormat="1">
      <c r="B843" s="1165" t="s">
        <v>3312</v>
      </c>
      <c r="C843" s="1166"/>
      <c r="D843" s="1166"/>
      <c r="E843" s="1166"/>
      <c r="F843" s="1167"/>
      <c r="G843" s="1166"/>
      <c r="H843" s="1166"/>
      <c r="I843" s="1166"/>
      <c r="J843" s="1166"/>
      <c r="K843" s="1168"/>
    </row>
    <row r="844" spans="2:11" s="272" customFormat="1">
      <c r="B844" s="261" t="s">
        <v>759</v>
      </c>
      <c r="C844" s="261" t="s">
        <v>758</v>
      </c>
      <c r="D844" s="261" t="s">
        <v>757</v>
      </c>
      <c r="E844" s="334">
        <v>42735</v>
      </c>
      <c r="F844" s="718" t="s">
        <v>1969</v>
      </c>
      <c r="G844" s="335"/>
      <c r="H844" s="331"/>
      <c r="I844" s="300"/>
      <c r="J844" s="260"/>
      <c r="K844" s="260"/>
    </row>
    <row r="845" spans="2:11" s="272" customFormat="1">
      <c r="B845" s="261" t="s">
        <v>761</v>
      </c>
      <c r="C845" s="261" t="s">
        <v>760</v>
      </c>
      <c r="D845" s="261" t="s">
        <v>762</v>
      </c>
      <c r="E845" s="329">
        <v>42735</v>
      </c>
      <c r="F845" s="482" t="s">
        <v>1969</v>
      </c>
      <c r="G845" s="330"/>
      <c r="H845" s="331"/>
      <c r="I845" s="300"/>
      <c r="J845" s="260"/>
      <c r="K845" s="260"/>
    </row>
    <row r="846" spans="2:11" s="272" customFormat="1">
      <c r="B846" s="261" t="s">
        <v>764</v>
      </c>
      <c r="C846" s="261" t="s">
        <v>763</v>
      </c>
      <c r="D846" s="261" t="s">
        <v>765</v>
      </c>
      <c r="E846" s="329">
        <v>42735</v>
      </c>
      <c r="F846" s="482" t="s">
        <v>1969</v>
      </c>
      <c r="G846" s="330"/>
      <c r="H846" s="331"/>
      <c r="I846" s="300"/>
      <c r="J846" s="260"/>
      <c r="K846" s="260"/>
    </row>
    <row r="847" spans="2:11" s="272" customFormat="1">
      <c r="B847" s="261" t="s">
        <v>773</v>
      </c>
      <c r="C847" s="261" t="s">
        <v>772</v>
      </c>
      <c r="D847" s="261" t="s">
        <v>2666</v>
      </c>
      <c r="E847" s="329">
        <v>42735</v>
      </c>
      <c r="F847" s="482" t="s">
        <v>1969</v>
      </c>
      <c r="G847" s="330"/>
      <c r="H847" s="331"/>
      <c r="I847" s="300"/>
      <c r="J847" s="260"/>
      <c r="K847" s="260"/>
    </row>
    <row r="848" spans="2:11" s="272" customFormat="1">
      <c r="B848" s="261" t="s">
        <v>775</v>
      </c>
      <c r="C848" s="261" t="s">
        <v>774</v>
      </c>
      <c r="D848" s="261" t="s">
        <v>776</v>
      </c>
      <c r="E848" s="329">
        <v>42735</v>
      </c>
      <c r="F848" s="482" t="s">
        <v>1969</v>
      </c>
      <c r="G848" s="330"/>
      <c r="H848" s="331"/>
      <c r="I848" s="300"/>
      <c r="J848" s="260"/>
      <c r="K848" s="260"/>
    </row>
    <row r="849" spans="2:11" s="272" customFormat="1">
      <c r="B849" s="261" t="s">
        <v>778</v>
      </c>
      <c r="C849" s="261" t="s">
        <v>777</v>
      </c>
      <c r="D849" s="261" t="s">
        <v>779</v>
      </c>
      <c r="E849" s="329">
        <v>42735</v>
      </c>
      <c r="F849" s="482" t="s">
        <v>1969</v>
      </c>
      <c r="G849" s="330"/>
      <c r="H849" s="331"/>
      <c r="I849" s="300"/>
      <c r="J849" s="260"/>
      <c r="K849" s="260"/>
    </row>
    <row r="850" spans="2:11" s="272" customFormat="1">
      <c r="B850" s="261" t="s">
        <v>781</v>
      </c>
      <c r="C850" s="261" t="s">
        <v>780</v>
      </c>
      <c r="D850" s="261" t="s">
        <v>782</v>
      </c>
      <c r="E850" s="329">
        <v>42735</v>
      </c>
      <c r="F850" s="482" t="s">
        <v>1969</v>
      </c>
      <c r="G850" s="330"/>
      <c r="H850" s="331"/>
      <c r="I850" s="300"/>
      <c r="J850" s="260"/>
      <c r="K850" s="260"/>
    </row>
    <row r="851" spans="2:11" s="272" customFormat="1">
      <c r="B851" s="261" t="s">
        <v>784</v>
      </c>
      <c r="C851" s="261" t="s">
        <v>783</v>
      </c>
      <c r="D851" s="261" t="s">
        <v>785</v>
      </c>
      <c r="E851" s="329">
        <v>42735</v>
      </c>
      <c r="F851" s="482" t="s">
        <v>1969</v>
      </c>
      <c r="G851" s="330"/>
      <c r="H851" s="331"/>
      <c r="I851" s="300"/>
      <c r="J851" s="260"/>
      <c r="K851" s="260"/>
    </row>
    <row r="852" spans="2:11" s="272" customFormat="1">
      <c r="B852" s="261" t="s">
        <v>787</v>
      </c>
      <c r="C852" s="261" t="s">
        <v>786</v>
      </c>
      <c r="D852" s="261" t="s">
        <v>788</v>
      </c>
      <c r="E852" s="329">
        <v>42735</v>
      </c>
      <c r="F852" s="482" t="s">
        <v>1969</v>
      </c>
      <c r="G852" s="330"/>
      <c r="H852" s="331"/>
      <c r="I852" s="300"/>
      <c r="J852" s="260"/>
      <c r="K852" s="260"/>
    </row>
    <row r="853" spans="2:11" s="272" customFormat="1">
      <c r="B853" s="261" t="s">
        <v>790</v>
      </c>
      <c r="C853" s="261" t="s">
        <v>789</v>
      </c>
      <c r="D853" s="261" t="s">
        <v>791</v>
      </c>
      <c r="E853" s="329">
        <v>42735</v>
      </c>
      <c r="F853" s="482" t="s">
        <v>1969</v>
      </c>
      <c r="G853" s="330"/>
      <c r="H853" s="331"/>
      <c r="I853" s="336"/>
      <c r="J853" s="260"/>
      <c r="K853" s="260"/>
    </row>
    <row r="854" spans="2:11" s="272" customFormat="1">
      <c r="B854" s="261" t="s">
        <v>793</v>
      </c>
      <c r="C854" s="261" t="s">
        <v>792</v>
      </c>
      <c r="D854" s="261" t="s">
        <v>794</v>
      </c>
      <c r="E854" s="329">
        <v>42735</v>
      </c>
      <c r="F854" s="482" t="s">
        <v>1969</v>
      </c>
      <c r="G854" s="330"/>
      <c r="H854" s="331"/>
      <c r="I854" s="337" t="s">
        <v>3313</v>
      </c>
      <c r="J854" s="260"/>
      <c r="K854" s="260"/>
    </row>
    <row r="855" spans="2:11" s="272" customFormat="1">
      <c r="B855" s="261" t="s">
        <v>796</v>
      </c>
      <c r="C855" s="261" t="s">
        <v>795</v>
      </c>
      <c r="D855" s="261" t="s">
        <v>797</v>
      </c>
      <c r="E855" s="329">
        <v>42735</v>
      </c>
      <c r="F855" s="482" t="s">
        <v>1969</v>
      </c>
      <c r="G855" s="330"/>
      <c r="H855" s="331"/>
      <c r="I855" s="300"/>
      <c r="J855" s="260"/>
      <c r="K855" s="260"/>
    </row>
    <row r="856" spans="2:11" s="272" customFormat="1">
      <c r="B856" s="261" t="s">
        <v>799</v>
      </c>
      <c r="C856" s="261" t="s">
        <v>798</v>
      </c>
      <c r="D856" s="261" t="s">
        <v>800</v>
      </c>
      <c r="E856" s="329">
        <v>42735</v>
      </c>
      <c r="F856" s="482" t="s">
        <v>1969</v>
      </c>
      <c r="G856" s="330"/>
      <c r="H856" s="331"/>
      <c r="I856" s="300"/>
      <c r="J856" s="260"/>
      <c r="K856" s="260"/>
    </row>
    <row r="857" spans="2:11" s="272" customFormat="1">
      <c r="B857" s="261" t="s">
        <v>802</v>
      </c>
      <c r="C857" s="261" t="s">
        <v>801</v>
      </c>
      <c r="D857" s="261" t="s">
        <v>803</v>
      </c>
      <c r="E857" s="329">
        <v>42735</v>
      </c>
      <c r="F857" s="482" t="s">
        <v>1969</v>
      </c>
      <c r="G857" s="330"/>
      <c r="H857" s="331"/>
      <c r="I857" s="300"/>
      <c r="J857" s="260"/>
      <c r="K857" s="260"/>
    </row>
    <row r="858" spans="2:11" s="272" customFormat="1">
      <c r="B858" s="261" t="s">
        <v>805</v>
      </c>
      <c r="C858" s="261" t="s">
        <v>804</v>
      </c>
      <c r="D858" s="261" t="s">
        <v>806</v>
      </c>
      <c r="E858" s="329">
        <v>42735</v>
      </c>
      <c r="F858" s="482" t="s">
        <v>1969</v>
      </c>
      <c r="G858" s="330"/>
      <c r="H858" s="331"/>
      <c r="I858" s="300"/>
      <c r="J858" s="260"/>
      <c r="K858" s="260"/>
    </row>
    <row r="859" spans="2:11" s="272" customFormat="1">
      <c r="B859" s="261" t="s">
        <v>808</v>
      </c>
      <c r="C859" s="261" t="s">
        <v>807</v>
      </c>
      <c r="D859" s="261" t="s">
        <v>809</v>
      </c>
      <c r="E859" s="329">
        <v>42735</v>
      </c>
      <c r="F859" s="482" t="s">
        <v>1969</v>
      </c>
      <c r="G859" s="330"/>
      <c r="H859" s="331"/>
      <c r="I859" s="300"/>
      <c r="J859" s="260"/>
      <c r="K859" s="260"/>
    </row>
    <row r="860" spans="2:11" s="272" customFormat="1">
      <c r="B860" s="261" t="s">
        <v>811</v>
      </c>
      <c r="C860" s="261" t="s">
        <v>810</v>
      </c>
      <c r="D860" s="261" t="s">
        <v>812</v>
      </c>
      <c r="E860" s="329">
        <v>42735</v>
      </c>
      <c r="F860" s="482" t="s">
        <v>1969</v>
      </c>
      <c r="G860" s="330"/>
      <c r="H860" s="331"/>
      <c r="I860" s="300"/>
      <c r="J860" s="260"/>
      <c r="K860" s="260"/>
    </row>
    <row r="861" spans="2:11" s="272" customFormat="1">
      <c r="B861" s="261" t="s">
        <v>814</v>
      </c>
      <c r="C861" s="261" t="s">
        <v>813</v>
      </c>
      <c r="D861" s="261" t="s">
        <v>815</v>
      </c>
      <c r="E861" s="329">
        <v>42735</v>
      </c>
      <c r="F861" s="482" t="s">
        <v>1969</v>
      </c>
      <c r="G861" s="330"/>
      <c r="H861" s="331"/>
      <c r="I861" s="300"/>
      <c r="J861" s="260"/>
      <c r="K861" s="260"/>
    </row>
    <row r="862" spans="2:11" s="272" customFormat="1">
      <c r="B862" s="261" t="s">
        <v>817</v>
      </c>
      <c r="C862" s="261" t="s">
        <v>816</v>
      </c>
      <c r="D862" s="261" t="s">
        <v>818</v>
      </c>
      <c r="E862" s="329">
        <v>42735</v>
      </c>
      <c r="F862" s="482" t="s">
        <v>1969</v>
      </c>
      <c r="G862" s="330"/>
      <c r="H862" s="331"/>
      <c r="I862" s="300"/>
      <c r="J862" s="260"/>
      <c r="K862" s="260"/>
    </row>
    <row r="863" spans="2:11" s="272" customFormat="1">
      <c r="B863" s="261" t="s">
        <v>820</v>
      </c>
      <c r="C863" s="261" t="s">
        <v>819</v>
      </c>
      <c r="D863" s="261" t="s">
        <v>821</v>
      </c>
      <c r="E863" s="329">
        <v>42735</v>
      </c>
      <c r="F863" s="482" t="s">
        <v>1969</v>
      </c>
      <c r="G863" s="330"/>
      <c r="H863" s="331"/>
      <c r="I863" s="300"/>
      <c r="J863" s="260"/>
      <c r="K863" s="260"/>
    </row>
    <row r="864" spans="2:11" s="272" customFormat="1">
      <c r="B864" s="261" t="s">
        <v>823</v>
      </c>
      <c r="C864" s="261" t="s">
        <v>822</v>
      </c>
      <c r="D864" s="261" t="s">
        <v>824</v>
      </c>
      <c r="E864" s="329">
        <v>42735</v>
      </c>
      <c r="F864" s="482" t="s">
        <v>1969</v>
      </c>
      <c r="G864" s="330"/>
      <c r="H864" s="331"/>
      <c r="I864" s="300"/>
      <c r="J864" s="260"/>
      <c r="K864" s="260"/>
    </row>
    <row r="865" spans="2:11" s="272" customFormat="1" ht="15.75">
      <c r="B865" s="338"/>
      <c r="C865" s="338"/>
      <c r="D865" s="338"/>
      <c r="E865" s="338"/>
      <c r="F865" s="529"/>
      <c r="G865" s="338"/>
      <c r="H865" s="338"/>
      <c r="I865" s="338"/>
      <c r="J865" s="338"/>
      <c r="K865" s="339"/>
    </row>
    <row r="866" spans="2:11" s="272" customFormat="1">
      <c r="B866" s="1151" t="s">
        <v>3260</v>
      </c>
      <c r="C866" s="1152"/>
      <c r="D866" s="1152"/>
      <c r="E866" s="1153"/>
      <c r="G866" s="1163"/>
      <c r="H866" s="1163"/>
      <c r="I866" s="1163"/>
      <c r="J866" s="1163"/>
      <c r="K866" s="1163"/>
    </row>
    <row r="867" spans="2:11" s="272" customFormat="1">
      <c r="B867" s="280" t="s">
        <v>1967</v>
      </c>
      <c r="C867" s="281" t="s">
        <v>1968</v>
      </c>
      <c r="D867" s="281" t="s">
        <v>3849</v>
      </c>
      <c r="E867" s="318" t="s">
        <v>4957</v>
      </c>
      <c r="F867" s="704"/>
      <c r="G867" s="244" t="s">
        <v>1967</v>
      </c>
      <c r="H867" s="245" t="s">
        <v>1968</v>
      </c>
      <c r="I867" s="283" t="s">
        <v>3849</v>
      </c>
      <c r="J867" s="246" t="s">
        <v>5870</v>
      </c>
      <c r="K867" s="246" t="s">
        <v>3856</v>
      </c>
    </row>
    <row r="868" spans="2:11" s="272" customFormat="1">
      <c r="B868" s="331" t="s">
        <v>2226</v>
      </c>
      <c r="C868" s="331" t="s">
        <v>2221</v>
      </c>
      <c r="D868" s="331" t="s">
        <v>591</v>
      </c>
      <c r="E868" s="340">
        <v>42735</v>
      </c>
      <c r="F868" s="482" t="s">
        <v>1969</v>
      </c>
      <c r="G868" s="330" t="s">
        <v>3213</v>
      </c>
      <c r="H868" s="331" t="s">
        <v>3194</v>
      </c>
      <c r="I868" s="300" t="s">
        <v>3211</v>
      </c>
      <c r="J868" s="260"/>
      <c r="K868" s="260"/>
    </row>
    <row r="869" spans="2:11" s="272" customFormat="1">
      <c r="B869" s="331" t="s">
        <v>2227</v>
      </c>
      <c r="C869" s="331" t="s">
        <v>2222</v>
      </c>
      <c r="D869" s="331" t="s">
        <v>592</v>
      </c>
      <c r="E869" s="340">
        <v>42735</v>
      </c>
      <c r="F869" s="482" t="s">
        <v>1969</v>
      </c>
      <c r="G869" s="330" t="s">
        <v>3215</v>
      </c>
      <c r="H869" s="331" t="s">
        <v>3195</v>
      </c>
      <c r="I869" s="300" t="s">
        <v>3216</v>
      </c>
      <c r="J869" s="260"/>
      <c r="K869" s="260"/>
    </row>
    <row r="870" spans="2:11" s="272" customFormat="1">
      <c r="B870" s="331" t="s">
        <v>2228</v>
      </c>
      <c r="C870" s="331" t="s">
        <v>2223</v>
      </c>
      <c r="D870" s="331" t="s">
        <v>380</v>
      </c>
      <c r="E870" s="341">
        <v>42735</v>
      </c>
      <c r="F870" s="482" t="s">
        <v>1969</v>
      </c>
      <c r="G870" s="330" t="s">
        <v>3215</v>
      </c>
      <c r="H870" s="331" t="s">
        <v>3195</v>
      </c>
      <c r="I870" s="300" t="s">
        <v>3216</v>
      </c>
      <c r="J870" s="342"/>
      <c r="K870" s="342"/>
    </row>
    <row r="871" spans="2:11" s="272" customFormat="1">
      <c r="B871" s="331" t="s">
        <v>2225</v>
      </c>
      <c r="C871" s="331" t="s">
        <v>2220</v>
      </c>
      <c r="D871" s="331" t="s">
        <v>432</v>
      </c>
      <c r="E871" s="340">
        <v>42735</v>
      </c>
      <c r="F871" s="482" t="s">
        <v>1969</v>
      </c>
      <c r="G871" s="330" t="s">
        <v>3214</v>
      </c>
      <c r="H871" s="331" t="s">
        <v>3193</v>
      </c>
      <c r="I871" s="300" t="s">
        <v>3217</v>
      </c>
      <c r="J871" s="260"/>
      <c r="K871" s="260"/>
    </row>
    <row r="872" spans="2:11" s="272" customFormat="1">
      <c r="B872" s="331" t="s">
        <v>2224</v>
      </c>
      <c r="C872" s="331" t="s">
        <v>2219</v>
      </c>
      <c r="D872" s="331" t="s">
        <v>429</v>
      </c>
      <c r="E872" s="343">
        <v>42735</v>
      </c>
      <c r="F872" s="482" t="s">
        <v>1969</v>
      </c>
      <c r="G872" s="330" t="s">
        <v>3212</v>
      </c>
      <c r="H872" s="331" t="s">
        <v>3192</v>
      </c>
      <c r="I872" s="300" t="s">
        <v>3210</v>
      </c>
      <c r="J872" s="344"/>
      <c r="K872" s="344"/>
    </row>
    <row r="873" spans="2:11" s="272" customFormat="1" ht="15.75">
      <c r="B873" s="338"/>
      <c r="C873" s="338"/>
      <c r="D873" s="338"/>
      <c r="E873" s="345"/>
      <c r="F873" s="529"/>
      <c r="G873" s="338"/>
      <c r="H873" s="338"/>
      <c r="I873" s="338"/>
      <c r="J873" s="338"/>
      <c r="K873" s="339"/>
    </row>
    <row r="874" spans="2:11" s="272" customFormat="1">
      <c r="B874" s="1151" t="s">
        <v>2324</v>
      </c>
      <c r="C874" s="1152"/>
      <c r="D874" s="1152"/>
      <c r="E874" s="1153"/>
      <c r="G874" s="1163"/>
      <c r="H874" s="1163"/>
      <c r="I874" s="1163"/>
      <c r="J874" s="1163"/>
      <c r="K874" s="1163"/>
    </row>
    <row r="875" spans="2:11" s="272" customFormat="1">
      <c r="B875" s="280" t="s">
        <v>1967</v>
      </c>
      <c r="C875" s="281" t="s">
        <v>1968</v>
      </c>
      <c r="D875" s="281" t="s">
        <v>3849</v>
      </c>
      <c r="E875" s="318" t="s">
        <v>4957</v>
      </c>
      <c r="G875" s="244" t="s">
        <v>1967</v>
      </c>
      <c r="H875" s="245" t="s">
        <v>1968</v>
      </c>
      <c r="I875" s="283" t="s">
        <v>3849</v>
      </c>
      <c r="J875" s="246" t="s">
        <v>5870</v>
      </c>
      <c r="K875" s="246" t="s">
        <v>3856</v>
      </c>
    </row>
    <row r="876" spans="2:11" s="272" customFormat="1">
      <c r="B876" s="346" t="s">
        <v>434</v>
      </c>
      <c r="C876" s="347" t="s">
        <v>433</v>
      </c>
      <c r="D876" s="348" t="s">
        <v>435</v>
      </c>
      <c r="E876" s="349">
        <v>42735</v>
      </c>
      <c r="F876" s="482" t="s">
        <v>1969</v>
      </c>
      <c r="G876" s="350" t="s">
        <v>3222</v>
      </c>
      <c r="H876" s="342" t="s">
        <v>3196</v>
      </c>
      <c r="I876" s="342" t="s">
        <v>3234</v>
      </c>
      <c r="J876" s="260"/>
      <c r="K876" s="260"/>
    </row>
    <row r="877" spans="2:11" s="272" customFormat="1">
      <c r="B877" s="346" t="s">
        <v>437</v>
      </c>
      <c r="C877" s="347" t="s">
        <v>436</v>
      </c>
      <c r="D877" s="348" t="s">
        <v>438</v>
      </c>
      <c r="E877" s="349">
        <v>42735</v>
      </c>
      <c r="F877" s="482" t="s">
        <v>1969</v>
      </c>
      <c r="G877" s="350" t="s">
        <v>3226</v>
      </c>
      <c r="H877" s="342" t="s">
        <v>3197</v>
      </c>
      <c r="I877" s="351" t="s">
        <v>3236</v>
      </c>
      <c r="J877" s="260"/>
      <c r="K877" s="260"/>
    </row>
    <row r="878" spans="2:11" s="272" customFormat="1">
      <c r="B878" s="346" t="s">
        <v>440</v>
      </c>
      <c r="C878" s="347" t="s">
        <v>439</v>
      </c>
      <c r="D878" s="348" t="s">
        <v>441</v>
      </c>
      <c r="E878" s="352">
        <v>42735</v>
      </c>
      <c r="F878" s="482" t="s">
        <v>1969</v>
      </c>
      <c r="G878" s="353" t="s">
        <v>3223</v>
      </c>
      <c r="H878" s="351" t="s">
        <v>3198</v>
      </c>
      <c r="I878" s="342" t="s">
        <v>3235</v>
      </c>
      <c r="J878" s="342"/>
      <c r="K878" s="342"/>
    </row>
    <row r="879" spans="2:11" s="272" customFormat="1">
      <c r="B879" s="354" t="s">
        <v>443</v>
      </c>
      <c r="C879" s="263" t="s">
        <v>442</v>
      </c>
      <c r="D879" s="263" t="s">
        <v>444</v>
      </c>
      <c r="E879" s="349">
        <v>42735</v>
      </c>
      <c r="F879" s="482" t="s">
        <v>1969</v>
      </c>
      <c r="G879" s="355" t="s">
        <v>3227</v>
      </c>
      <c r="H879" s="260" t="s">
        <v>3199</v>
      </c>
      <c r="I879" s="260" t="s">
        <v>3237</v>
      </c>
      <c r="J879" s="260"/>
      <c r="K879" s="260"/>
    </row>
    <row r="880" spans="2:11" s="272" customFormat="1">
      <c r="B880" s="356" t="s">
        <v>458</v>
      </c>
      <c r="C880" s="357" t="s">
        <v>457</v>
      </c>
      <c r="D880" s="358" t="s">
        <v>459</v>
      </c>
      <c r="E880" s="359">
        <v>42735</v>
      </c>
      <c r="F880" s="482" t="s">
        <v>1969</v>
      </c>
      <c r="G880" s="360" t="s">
        <v>3224</v>
      </c>
      <c r="H880" s="361" t="s">
        <v>3202</v>
      </c>
      <c r="I880" s="362" t="s">
        <v>3259</v>
      </c>
      <c r="J880" s="344"/>
      <c r="K880" s="344"/>
    </row>
    <row r="881" spans="2:11" s="272" customFormat="1">
      <c r="B881" s="346" t="s">
        <v>461</v>
      </c>
      <c r="C881" s="347" t="s">
        <v>460</v>
      </c>
      <c r="D881" s="348" t="s">
        <v>462</v>
      </c>
      <c r="E881" s="352">
        <v>42735</v>
      </c>
      <c r="F881" s="482" t="s">
        <v>1969</v>
      </c>
      <c r="G881" s="363" t="s">
        <v>3230</v>
      </c>
      <c r="H881" s="260" t="s">
        <v>3203</v>
      </c>
      <c r="I881" s="260" t="s">
        <v>3239</v>
      </c>
      <c r="J881" s="260"/>
      <c r="K881" s="260"/>
    </row>
    <row r="882" spans="2:11" s="272" customFormat="1">
      <c r="B882" s="346" t="s">
        <v>464</v>
      </c>
      <c r="C882" s="347" t="s">
        <v>463</v>
      </c>
      <c r="D882" s="348" t="s">
        <v>465</v>
      </c>
      <c r="E882" s="349">
        <v>42735</v>
      </c>
      <c r="F882" s="482" t="s">
        <v>1969</v>
      </c>
      <c r="G882" s="364" t="s">
        <v>3225</v>
      </c>
      <c r="H882" s="260" t="s">
        <v>3204</v>
      </c>
      <c r="I882" s="260" t="s">
        <v>3258</v>
      </c>
      <c r="J882" s="260"/>
      <c r="K882" s="260"/>
    </row>
    <row r="883" spans="2:11" s="272" customFormat="1">
      <c r="B883" s="346" t="s">
        <v>467</v>
      </c>
      <c r="C883" s="347" t="s">
        <v>466</v>
      </c>
      <c r="D883" s="348" t="s">
        <v>468</v>
      </c>
      <c r="E883" s="352">
        <v>42735</v>
      </c>
      <c r="F883" s="482" t="s">
        <v>1969</v>
      </c>
      <c r="G883" s="355" t="s">
        <v>3231</v>
      </c>
      <c r="H883" s="260" t="s">
        <v>3205</v>
      </c>
      <c r="I883" s="260" t="s">
        <v>3256</v>
      </c>
      <c r="J883" s="260"/>
      <c r="K883" s="260"/>
    </row>
    <row r="884" spans="2:11" s="272" customFormat="1">
      <c r="B884" s="346" t="s">
        <v>482</v>
      </c>
      <c r="C884" s="347" t="s">
        <v>481</v>
      </c>
      <c r="D884" s="348" t="s">
        <v>483</v>
      </c>
      <c r="E884" s="349">
        <v>42735</v>
      </c>
      <c r="F884" s="482" t="s">
        <v>1969</v>
      </c>
      <c r="G884" s="365" t="s">
        <v>3230</v>
      </c>
      <c r="H884" s="260" t="s">
        <v>3203</v>
      </c>
      <c r="I884" s="260" t="s">
        <v>3239</v>
      </c>
      <c r="J884" s="260"/>
      <c r="K884" s="260"/>
    </row>
    <row r="885" spans="2:11" s="272" customFormat="1">
      <c r="B885" s="346" t="s">
        <v>485</v>
      </c>
      <c r="C885" s="347" t="s">
        <v>484</v>
      </c>
      <c r="D885" s="348" t="s">
        <v>567</v>
      </c>
      <c r="E885" s="349">
        <v>42735</v>
      </c>
      <c r="F885" s="482" t="s">
        <v>1969</v>
      </c>
      <c r="G885" s="355" t="s">
        <v>3231</v>
      </c>
      <c r="H885" s="260" t="s">
        <v>3205</v>
      </c>
      <c r="I885" s="260" t="s">
        <v>3256</v>
      </c>
      <c r="J885" s="260"/>
      <c r="K885" s="260"/>
    </row>
    <row r="886" spans="2:11" s="272" customFormat="1">
      <c r="B886" s="346" t="s">
        <v>446</v>
      </c>
      <c r="C886" s="347" t="s">
        <v>445</v>
      </c>
      <c r="D886" s="348" t="s">
        <v>447</v>
      </c>
      <c r="E886" s="349">
        <v>42735</v>
      </c>
      <c r="F886" s="482" t="s">
        <v>1969</v>
      </c>
      <c r="G886" s="355" t="s">
        <v>3228</v>
      </c>
      <c r="H886" s="260" t="s">
        <v>3200</v>
      </c>
      <c r="I886" s="260" t="s">
        <v>3238</v>
      </c>
      <c r="J886" s="260"/>
      <c r="K886" s="260"/>
    </row>
    <row r="887" spans="2:11" s="272" customFormat="1">
      <c r="B887" s="346" t="s">
        <v>449</v>
      </c>
      <c r="C887" s="347" t="s">
        <v>448</v>
      </c>
      <c r="D887" s="348" t="s">
        <v>450</v>
      </c>
      <c r="E887" s="352">
        <v>42735</v>
      </c>
      <c r="F887" s="482" t="s">
        <v>1969</v>
      </c>
      <c r="G887" s="355" t="s">
        <v>3228</v>
      </c>
      <c r="H887" s="260" t="s">
        <v>3200</v>
      </c>
      <c r="I887" s="260" t="s">
        <v>3238</v>
      </c>
      <c r="J887" s="260"/>
      <c r="K887" s="260"/>
    </row>
    <row r="888" spans="2:11" s="272" customFormat="1">
      <c r="B888" s="346" t="s">
        <v>452</v>
      </c>
      <c r="C888" s="347" t="s">
        <v>451</v>
      </c>
      <c r="D888" s="348" t="s">
        <v>453</v>
      </c>
      <c r="E888" s="349">
        <v>42735</v>
      </c>
      <c r="F888" s="482" t="s">
        <v>1969</v>
      </c>
      <c r="G888" s="355" t="s">
        <v>3229</v>
      </c>
      <c r="H888" s="260" t="s">
        <v>3201</v>
      </c>
      <c r="I888" s="260" t="s">
        <v>3257</v>
      </c>
      <c r="J888" s="260"/>
      <c r="K888" s="260"/>
    </row>
    <row r="889" spans="2:11" s="272" customFormat="1">
      <c r="B889" s="346" t="s">
        <v>455</v>
      </c>
      <c r="C889" s="347" t="s">
        <v>454</v>
      </c>
      <c r="D889" s="348" t="s">
        <v>456</v>
      </c>
      <c r="E889" s="349">
        <v>42735</v>
      </c>
      <c r="F889" s="482" t="s">
        <v>1969</v>
      </c>
      <c r="G889" s="355" t="s">
        <v>3229</v>
      </c>
      <c r="H889" s="260" t="s">
        <v>3201</v>
      </c>
      <c r="I889" s="260" t="s">
        <v>3257</v>
      </c>
      <c r="J889" s="260"/>
      <c r="K889" s="260"/>
    </row>
    <row r="890" spans="2:11" s="272" customFormat="1">
      <c r="B890" s="346" t="s">
        <v>470</v>
      </c>
      <c r="C890" s="347" t="s">
        <v>469</v>
      </c>
      <c r="D890" s="348" t="s">
        <v>471</v>
      </c>
      <c r="E890" s="349">
        <v>42735</v>
      </c>
      <c r="F890" s="482" t="s">
        <v>1969</v>
      </c>
      <c r="G890" s="350" t="s">
        <v>3232</v>
      </c>
      <c r="H890" s="342" t="s">
        <v>3206</v>
      </c>
      <c r="I890" s="351" t="s">
        <v>3240</v>
      </c>
      <c r="J890" s="260"/>
      <c r="K890" s="260"/>
    </row>
    <row r="891" spans="2:11" s="272" customFormat="1">
      <c r="B891" s="346" t="s">
        <v>473</v>
      </c>
      <c r="C891" s="347" t="s">
        <v>472</v>
      </c>
      <c r="D891" s="348" t="s">
        <v>474</v>
      </c>
      <c r="E891" s="349">
        <v>42735</v>
      </c>
      <c r="F891" s="482" t="s">
        <v>1969</v>
      </c>
      <c r="G891" s="350" t="s">
        <v>3232</v>
      </c>
      <c r="H891" s="342" t="s">
        <v>3206</v>
      </c>
      <c r="I891" s="351" t="s">
        <v>3240</v>
      </c>
      <c r="J891" s="260"/>
      <c r="K891" s="260"/>
    </row>
    <row r="892" spans="2:11" s="272" customFormat="1">
      <c r="B892" s="366" t="s">
        <v>476</v>
      </c>
      <c r="C892" s="347" t="s">
        <v>475</v>
      </c>
      <c r="D892" s="348" t="s">
        <v>477</v>
      </c>
      <c r="E892" s="349">
        <v>42735</v>
      </c>
      <c r="F892" s="482" t="s">
        <v>1969</v>
      </c>
      <c r="G892" s="350" t="s">
        <v>3233</v>
      </c>
      <c r="H892" s="342" t="s">
        <v>3207</v>
      </c>
      <c r="I892" s="342" t="s">
        <v>3241</v>
      </c>
      <c r="J892" s="260"/>
      <c r="K892" s="260"/>
    </row>
    <row r="893" spans="2:11" s="272" customFormat="1">
      <c r="B893" s="346" t="s">
        <v>479</v>
      </c>
      <c r="C893" s="347" t="s">
        <v>478</v>
      </c>
      <c r="D893" s="348" t="s">
        <v>480</v>
      </c>
      <c r="E893" s="352">
        <v>42735</v>
      </c>
      <c r="F893" s="482" t="s">
        <v>1969</v>
      </c>
      <c r="G893" s="350" t="s">
        <v>3233</v>
      </c>
      <c r="H893" s="342" t="s">
        <v>3207</v>
      </c>
      <c r="I893" s="342" t="s">
        <v>3241</v>
      </c>
      <c r="J893" s="260"/>
      <c r="K893" s="260"/>
    </row>
    <row r="894" spans="2:11" s="272" customFormat="1">
      <c r="B894" s="346" t="s">
        <v>487</v>
      </c>
      <c r="C894" s="347" t="s">
        <v>486</v>
      </c>
      <c r="D894" s="348" t="s">
        <v>488</v>
      </c>
      <c r="E894" s="349">
        <v>42735</v>
      </c>
      <c r="F894" s="482" t="s">
        <v>1969</v>
      </c>
      <c r="G894" s="350" t="s">
        <v>3232</v>
      </c>
      <c r="H894" s="342" t="s">
        <v>3206</v>
      </c>
      <c r="I894" s="351" t="s">
        <v>3240</v>
      </c>
      <c r="J894" s="260"/>
      <c r="K894" s="260"/>
    </row>
    <row r="895" spans="2:11" s="272" customFormat="1">
      <c r="B895" s="354" t="s">
        <v>490</v>
      </c>
      <c r="C895" s="293" t="s">
        <v>489</v>
      </c>
      <c r="D895" s="263" t="s">
        <v>488</v>
      </c>
      <c r="E895" s="349">
        <v>42735</v>
      </c>
      <c r="F895" s="482" t="s">
        <v>1969</v>
      </c>
      <c r="G895" s="355" t="s">
        <v>3233</v>
      </c>
      <c r="H895" s="260" t="s">
        <v>3207</v>
      </c>
      <c r="I895" s="260" t="s">
        <v>3241</v>
      </c>
      <c r="J895" s="260"/>
      <c r="K895" s="260"/>
    </row>
    <row r="896" spans="2:11" s="272" customFormat="1" ht="15.75">
      <c r="B896" s="338"/>
      <c r="C896" s="338"/>
      <c r="D896" s="338"/>
      <c r="E896" s="338"/>
      <c r="F896" s="529"/>
      <c r="G896" s="338"/>
      <c r="H896" s="338"/>
      <c r="I896" s="338"/>
      <c r="J896" s="338"/>
      <c r="K896" s="339"/>
    </row>
    <row r="897" spans="2:11" s="272" customFormat="1">
      <c r="B897" s="1151" t="s">
        <v>3255</v>
      </c>
      <c r="C897" s="1152"/>
      <c r="D897" s="1152"/>
      <c r="E897" s="1153"/>
      <c r="G897" s="1163"/>
      <c r="H897" s="1163"/>
      <c r="I897" s="1163"/>
      <c r="J897" s="1163"/>
      <c r="K897" s="1163"/>
    </row>
    <row r="898" spans="2:11" s="272" customFormat="1">
      <c r="B898" s="244" t="s">
        <v>1967</v>
      </c>
      <c r="C898" s="283" t="s">
        <v>1968</v>
      </c>
      <c r="D898" s="245" t="s">
        <v>3849</v>
      </c>
      <c r="E898" s="367" t="s">
        <v>4957</v>
      </c>
      <c r="G898" s="244" t="s">
        <v>1967</v>
      </c>
      <c r="H898" s="245" t="s">
        <v>1968</v>
      </c>
      <c r="I898" s="283" t="s">
        <v>3849</v>
      </c>
      <c r="J898" s="246" t="s">
        <v>5870</v>
      </c>
      <c r="K898" s="246" t="s">
        <v>3856</v>
      </c>
    </row>
    <row r="899" spans="2:11" s="272" customFormat="1">
      <c r="B899" s="346" t="s">
        <v>59</v>
      </c>
      <c r="C899" s="347" t="s">
        <v>58</v>
      </c>
      <c r="D899" s="348" t="s">
        <v>2542</v>
      </c>
      <c r="E899" s="349">
        <v>42734</v>
      </c>
      <c r="F899" s="482" t="s">
        <v>1969</v>
      </c>
      <c r="G899" s="368" t="s">
        <v>3310</v>
      </c>
      <c r="H899" s="342" t="s">
        <v>3311</v>
      </c>
      <c r="I899" s="342" t="s">
        <v>3309</v>
      </c>
      <c r="J899" s="260" t="s">
        <v>3242</v>
      </c>
      <c r="K899" s="260"/>
    </row>
    <row r="900" spans="2:11" s="272" customFormat="1">
      <c r="B900" s="346" t="s">
        <v>61</v>
      </c>
      <c r="C900" s="347" t="s">
        <v>60</v>
      </c>
      <c r="D900" s="348" t="s">
        <v>2543</v>
      </c>
      <c r="E900" s="349">
        <v>42734</v>
      </c>
      <c r="F900" s="482" t="s">
        <v>1969</v>
      </c>
      <c r="G900" s="350" t="s">
        <v>3301</v>
      </c>
      <c r="H900" s="342" t="s">
        <v>3302</v>
      </c>
      <c r="I900" s="342" t="s">
        <v>3300</v>
      </c>
      <c r="J900" s="260" t="s">
        <v>3242</v>
      </c>
      <c r="K900" s="260"/>
    </row>
    <row r="901" spans="2:11" s="272" customFormat="1">
      <c r="B901" s="346" t="s">
        <v>259</v>
      </c>
      <c r="C901" s="347" t="s">
        <v>258</v>
      </c>
      <c r="D901" s="348" t="s">
        <v>2544</v>
      </c>
      <c r="E901" s="349">
        <v>42734</v>
      </c>
      <c r="F901" s="482" t="s">
        <v>1969</v>
      </c>
      <c r="G901" s="350" t="s">
        <v>3250</v>
      </c>
      <c r="H901" s="342" t="s">
        <v>3251</v>
      </c>
      <c r="I901" s="342" t="s">
        <v>3249</v>
      </c>
      <c r="J901" s="260" t="s">
        <v>3242</v>
      </c>
      <c r="K901" s="260"/>
    </row>
    <row r="902" spans="2:11" s="272" customFormat="1">
      <c r="B902" s="346" t="s">
        <v>205</v>
      </c>
      <c r="C902" s="347" t="s">
        <v>206</v>
      </c>
      <c r="D902" s="348" t="s">
        <v>2545</v>
      </c>
      <c r="E902" s="349">
        <v>42734</v>
      </c>
      <c r="F902" s="482" t="s">
        <v>1969</v>
      </c>
      <c r="G902" s="350" t="s">
        <v>3253</v>
      </c>
      <c r="H902" s="342" t="s">
        <v>3254</v>
      </c>
      <c r="I902" s="342" t="s">
        <v>3252</v>
      </c>
      <c r="J902" s="260" t="s">
        <v>3242</v>
      </c>
      <c r="K902" s="260"/>
    </row>
    <row r="903" spans="2:11" s="272" customFormat="1">
      <c r="B903" s="346" t="s">
        <v>261</v>
      </c>
      <c r="C903" s="347" t="s">
        <v>260</v>
      </c>
      <c r="D903" s="348" t="s">
        <v>2546</v>
      </c>
      <c r="E903" s="349">
        <v>42734</v>
      </c>
      <c r="F903" s="482" t="s">
        <v>1969</v>
      </c>
      <c r="G903" s="350" t="s">
        <v>3304</v>
      </c>
      <c r="H903" s="342" t="s">
        <v>3305</v>
      </c>
      <c r="I903" s="342" t="s">
        <v>3303</v>
      </c>
      <c r="J903" s="260" t="s">
        <v>3242</v>
      </c>
      <c r="K903" s="260"/>
    </row>
    <row r="904" spans="2:11" s="272" customFormat="1">
      <c r="B904" s="346" t="s">
        <v>263</v>
      </c>
      <c r="C904" s="347" t="s">
        <v>262</v>
      </c>
      <c r="D904" s="348" t="s">
        <v>2547</v>
      </c>
      <c r="E904" s="349">
        <v>42734</v>
      </c>
      <c r="F904" s="482" t="s">
        <v>1969</v>
      </c>
      <c r="G904" s="350" t="s">
        <v>3247</v>
      </c>
      <c r="H904" s="342" t="s">
        <v>3248</v>
      </c>
      <c r="I904" s="342" t="s">
        <v>3246</v>
      </c>
      <c r="J904" s="260" t="s">
        <v>3242</v>
      </c>
      <c r="K904" s="260"/>
    </row>
    <row r="905" spans="2:11" s="272" customFormat="1">
      <c r="B905" s="369" t="s">
        <v>265</v>
      </c>
      <c r="C905" s="263" t="s">
        <v>264</v>
      </c>
      <c r="D905" s="263" t="s">
        <v>2548</v>
      </c>
      <c r="E905" s="349">
        <v>42734</v>
      </c>
      <c r="F905" s="482" t="s">
        <v>1969</v>
      </c>
      <c r="G905" s="355" t="s">
        <v>3307</v>
      </c>
      <c r="H905" s="260" t="s">
        <v>3308</v>
      </c>
      <c r="I905" s="260" t="s">
        <v>3306</v>
      </c>
      <c r="J905" s="260" t="s">
        <v>3242</v>
      </c>
      <c r="K905" s="260"/>
    </row>
    <row r="906" spans="2:11" s="272" customFormat="1">
      <c r="B906" s="354" t="s">
        <v>175</v>
      </c>
      <c r="C906" s="263" t="s">
        <v>174</v>
      </c>
      <c r="D906" s="263" t="s">
        <v>2549</v>
      </c>
      <c r="E906" s="349">
        <v>42734</v>
      </c>
      <c r="F906" s="482" t="s">
        <v>1969</v>
      </c>
      <c r="G906" s="355" t="s">
        <v>3243</v>
      </c>
      <c r="H906" s="370" t="s">
        <v>3244</v>
      </c>
      <c r="I906" s="370" t="s">
        <v>3245</v>
      </c>
      <c r="J906" s="260" t="s">
        <v>3242</v>
      </c>
      <c r="K906" s="260"/>
    </row>
    <row r="907" spans="2:11" s="272" customFormat="1" ht="15.75">
      <c r="B907" s="338"/>
      <c r="C907" s="338"/>
      <c r="D907" s="338"/>
      <c r="E907" s="338"/>
      <c r="F907" s="529"/>
      <c r="G907" s="338"/>
      <c r="H907" s="338"/>
      <c r="I907" s="338"/>
      <c r="J907" s="338"/>
      <c r="K907" s="339"/>
    </row>
    <row r="908" spans="2:11" s="272" customFormat="1">
      <c r="B908" s="1151" t="s">
        <v>627</v>
      </c>
      <c r="C908" s="1152"/>
      <c r="D908" s="1152"/>
      <c r="E908" s="1153"/>
      <c r="F908" s="529"/>
      <c r="G908" s="1163"/>
      <c r="H908" s="1163"/>
      <c r="I908" s="1163"/>
      <c r="J908" s="1163"/>
      <c r="K908" s="1163"/>
    </row>
    <row r="909" spans="2:11" s="272" customFormat="1">
      <c r="B909" s="244" t="s">
        <v>1967</v>
      </c>
      <c r="C909" s="283" t="s">
        <v>1968</v>
      </c>
      <c r="D909" s="245" t="s">
        <v>3849</v>
      </c>
      <c r="E909" s="367" t="s">
        <v>4957</v>
      </c>
      <c r="F909" s="529"/>
      <c r="G909" s="244" t="s">
        <v>1967</v>
      </c>
      <c r="H909" s="245" t="s">
        <v>1968</v>
      </c>
      <c r="I909" s="283" t="s">
        <v>3849</v>
      </c>
      <c r="J909" s="246" t="s">
        <v>5870</v>
      </c>
      <c r="K909" s="246" t="s">
        <v>3856</v>
      </c>
    </row>
    <row r="910" spans="2:11" s="272" customFormat="1">
      <c r="B910" s="255" t="s">
        <v>625</v>
      </c>
      <c r="C910" s="255" t="s">
        <v>624</v>
      </c>
      <c r="D910" s="255" t="s">
        <v>626</v>
      </c>
      <c r="E910" s="371"/>
      <c r="F910" s="482" t="s">
        <v>1969</v>
      </c>
      <c r="G910" s="372" t="s">
        <v>2681</v>
      </c>
      <c r="H910" s="255" t="s">
        <v>2680</v>
      </c>
      <c r="I910" s="255" t="s">
        <v>2682</v>
      </c>
      <c r="J910" s="373"/>
      <c r="K910" s="284"/>
    </row>
    <row r="911" spans="2:11" s="272" customFormat="1" ht="15.75">
      <c r="B911" s="338"/>
      <c r="C911" s="338"/>
      <c r="D911" s="338"/>
      <c r="E911" s="338"/>
      <c r="F911" s="529"/>
      <c r="G911" s="338"/>
      <c r="H911" s="338"/>
      <c r="I911" s="338"/>
      <c r="J911" s="338"/>
      <c r="K911" s="339"/>
    </row>
    <row r="912" spans="2:11" s="272" customFormat="1">
      <c r="B912" s="1151" t="s">
        <v>627</v>
      </c>
      <c r="C912" s="1152"/>
      <c r="D912" s="1152"/>
      <c r="E912" s="1153"/>
      <c r="F912" s="529"/>
      <c r="G912" s="1163"/>
      <c r="H912" s="1163"/>
      <c r="I912" s="1163"/>
      <c r="J912" s="1163"/>
      <c r="K912" s="1163"/>
    </row>
    <row r="913" spans="2:11" s="272" customFormat="1">
      <c r="B913" s="244" t="s">
        <v>1967</v>
      </c>
      <c r="C913" s="283" t="s">
        <v>1968</v>
      </c>
      <c r="D913" s="245" t="s">
        <v>3849</v>
      </c>
      <c r="E913" s="367" t="s">
        <v>4957</v>
      </c>
      <c r="F913" s="529"/>
      <c r="G913" s="244" t="s">
        <v>1967</v>
      </c>
      <c r="H913" s="245" t="s">
        <v>1968</v>
      </c>
      <c r="I913" s="283" t="s">
        <v>3849</v>
      </c>
      <c r="J913" s="246" t="s">
        <v>5870</v>
      </c>
      <c r="K913" s="246" t="s">
        <v>3856</v>
      </c>
    </row>
    <row r="914" spans="2:11" s="272" customFormat="1">
      <c r="B914" s="255" t="s">
        <v>2553</v>
      </c>
      <c r="C914" s="255" t="s">
        <v>2552</v>
      </c>
      <c r="D914" s="255" t="s">
        <v>630</v>
      </c>
      <c r="E914" s="374">
        <v>42482</v>
      </c>
      <c r="F914" s="482" t="s">
        <v>1969</v>
      </c>
      <c r="G914" s="372" t="s">
        <v>3184</v>
      </c>
      <c r="H914" s="255" t="s">
        <v>3179</v>
      </c>
      <c r="I914" s="255" t="s">
        <v>3181</v>
      </c>
      <c r="J914" s="373">
        <v>42482</v>
      </c>
      <c r="K914" s="284"/>
    </row>
    <row r="915" spans="2:11" s="272" customFormat="1">
      <c r="B915" s="255" t="s">
        <v>2555</v>
      </c>
      <c r="C915" s="255" t="s">
        <v>2554</v>
      </c>
      <c r="D915" s="255" t="s">
        <v>633</v>
      </c>
      <c r="E915" s="374">
        <v>42482</v>
      </c>
      <c r="F915" s="482" t="s">
        <v>1969</v>
      </c>
      <c r="G915" s="372" t="s">
        <v>3180</v>
      </c>
      <c r="H915" s="255" t="s">
        <v>3182</v>
      </c>
      <c r="I915" s="255" t="s">
        <v>3183</v>
      </c>
      <c r="J915" s="373">
        <v>42482</v>
      </c>
      <c r="K915" s="284"/>
    </row>
    <row r="916" spans="2:11" s="272" customFormat="1">
      <c r="B916" s="255" t="s">
        <v>2557</v>
      </c>
      <c r="C916" s="255" t="s">
        <v>2556</v>
      </c>
      <c r="D916" s="255" t="s">
        <v>636</v>
      </c>
      <c r="E916" s="374">
        <v>42482</v>
      </c>
      <c r="F916" s="482" t="s">
        <v>1969</v>
      </c>
      <c r="G916" s="372" t="s">
        <v>3177</v>
      </c>
      <c r="H916" s="255" t="s">
        <v>3176</v>
      </c>
      <c r="I916" s="255" t="s">
        <v>3178</v>
      </c>
      <c r="J916" s="373">
        <v>42482</v>
      </c>
      <c r="K916" s="375"/>
    </row>
    <row r="917" spans="2:11" s="272" customFormat="1" ht="15.75">
      <c r="B917" s="338"/>
      <c r="C917" s="338"/>
      <c r="D917" s="338"/>
      <c r="E917" s="338"/>
      <c r="F917" s="529"/>
      <c r="G917" s="338"/>
      <c r="H917" s="338"/>
      <c r="I917" s="338"/>
      <c r="J917" s="338"/>
      <c r="K917" s="338"/>
    </row>
    <row r="918" spans="2:11" s="272" customFormat="1" ht="15.75">
      <c r="B918" s="1151" t="s">
        <v>2614</v>
      </c>
      <c r="C918" s="1152"/>
      <c r="D918" s="1152"/>
      <c r="E918" s="1153"/>
      <c r="F918" s="529"/>
      <c r="G918" s="338"/>
      <c r="H918" s="338"/>
      <c r="I918" s="338"/>
      <c r="J918" s="338"/>
      <c r="K918" s="338"/>
    </row>
    <row r="919" spans="2:11" s="272" customFormat="1" ht="15.75">
      <c r="B919" s="244" t="s">
        <v>1967</v>
      </c>
      <c r="C919" s="283" t="s">
        <v>1968</v>
      </c>
      <c r="D919" s="245" t="s">
        <v>3849</v>
      </c>
      <c r="E919" s="367" t="s">
        <v>4957</v>
      </c>
      <c r="F919" s="529"/>
      <c r="G919" s="338"/>
      <c r="H919" s="338"/>
      <c r="I919" s="338"/>
      <c r="J919" s="338"/>
      <c r="K919" s="338"/>
    </row>
    <row r="920" spans="2:11" s="272" customFormat="1" ht="15.75">
      <c r="B920" s="255" t="s">
        <v>2619</v>
      </c>
      <c r="C920" s="255" t="s">
        <v>2615</v>
      </c>
      <c r="D920" s="255" t="s">
        <v>2620</v>
      </c>
      <c r="E920" s="376">
        <v>42482</v>
      </c>
      <c r="F920" s="529"/>
      <c r="G920" s="338"/>
      <c r="H920" s="338"/>
      <c r="I920" s="338"/>
      <c r="J920" s="338"/>
      <c r="K920" s="338"/>
    </row>
    <row r="921" spans="2:11" s="272" customFormat="1" ht="15.75">
      <c r="B921" s="255" t="s">
        <v>2621</v>
      </c>
      <c r="C921" s="255" t="s">
        <v>2616</v>
      </c>
      <c r="D921" s="255" t="s">
        <v>2622</v>
      </c>
      <c r="E921" s="376">
        <v>42482</v>
      </c>
      <c r="F921" s="529"/>
      <c r="G921" s="338"/>
      <c r="H921" s="338"/>
      <c r="I921" s="338"/>
      <c r="J921" s="338"/>
      <c r="K921" s="338"/>
    </row>
    <row r="922" spans="2:11" s="272" customFormat="1" ht="15.75">
      <c r="B922" s="255" t="s">
        <v>2623</v>
      </c>
      <c r="C922" s="255" t="s">
        <v>2617</v>
      </c>
      <c r="D922" s="255" t="s">
        <v>2624</v>
      </c>
      <c r="E922" s="376">
        <v>42482</v>
      </c>
      <c r="F922" s="529"/>
      <c r="G922" s="338"/>
      <c r="H922" s="338"/>
      <c r="I922" s="338"/>
      <c r="J922" s="338"/>
      <c r="K922" s="338"/>
    </row>
    <row r="923" spans="2:11" s="272" customFormat="1" ht="15.75">
      <c r="B923" s="255" t="s">
        <v>2625</v>
      </c>
      <c r="C923" s="255" t="s">
        <v>2618</v>
      </c>
      <c r="D923" s="255" t="s">
        <v>2626</v>
      </c>
      <c r="E923" s="376">
        <v>42482</v>
      </c>
      <c r="F923" s="529"/>
      <c r="G923" s="338"/>
      <c r="H923" s="338"/>
      <c r="I923" s="338"/>
      <c r="J923" s="338"/>
      <c r="K923" s="338"/>
    </row>
    <row r="924" spans="2:11" s="272" customFormat="1">
      <c r="B924" s="223"/>
      <c r="C924" s="223"/>
      <c r="D924" s="223"/>
      <c r="E924" s="223"/>
      <c r="F924" s="719"/>
      <c r="G924" s="223"/>
      <c r="H924" s="223"/>
      <c r="I924" s="223"/>
      <c r="J924" s="223"/>
      <c r="K924" s="223"/>
    </row>
    <row r="925" spans="2:11" s="272" customFormat="1">
      <c r="B925" s="1151" t="s">
        <v>934</v>
      </c>
      <c r="C925" s="1152"/>
      <c r="D925" s="1152"/>
      <c r="E925" s="1153"/>
      <c r="F925" s="720"/>
      <c r="G925" s="53"/>
      <c r="H925" s="53"/>
      <c r="I925" s="53"/>
      <c r="J925" s="53"/>
      <c r="K925" s="53"/>
    </row>
    <row r="926" spans="2:11" s="272" customFormat="1">
      <c r="B926" s="244" t="s">
        <v>1967</v>
      </c>
      <c r="C926" s="283" t="s">
        <v>1968</v>
      </c>
      <c r="D926" s="245" t="s">
        <v>3849</v>
      </c>
      <c r="E926" s="367" t="s">
        <v>4957</v>
      </c>
      <c r="F926" s="721"/>
      <c r="G926" s="25"/>
      <c r="H926" s="58"/>
      <c r="I926" s="59"/>
      <c r="J926" s="206"/>
      <c r="K926" s="62"/>
    </row>
    <row r="927" spans="2:11" s="272" customFormat="1">
      <c r="B927" s="255" t="s">
        <v>946</v>
      </c>
      <c r="C927" s="255" t="s">
        <v>945</v>
      </c>
      <c r="D927" s="255" t="s">
        <v>947</v>
      </c>
      <c r="E927" s="376">
        <v>42430</v>
      </c>
      <c r="F927" s="721"/>
      <c r="G927" s="25"/>
      <c r="H927" s="58"/>
      <c r="I927" s="59"/>
      <c r="J927" s="206"/>
      <c r="K927" s="62"/>
    </row>
    <row r="928" spans="2:11" s="272" customFormat="1">
      <c r="B928" s="255" t="s">
        <v>951</v>
      </c>
      <c r="C928" s="255" t="s">
        <v>950</v>
      </c>
      <c r="D928" s="255" t="s">
        <v>952</v>
      </c>
      <c r="E928" s="376">
        <v>42430</v>
      </c>
      <c r="F928" s="721"/>
      <c r="G928" s="25"/>
      <c r="H928" s="58"/>
      <c r="I928" s="36"/>
      <c r="J928" s="60"/>
      <c r="K928" s="62"/>
    </row>
    <row r="929" spans="2:11" s="272" customFormat="1">
      <c r="B929" s="255" t="s">
        <v>956</v>
      </c>
      <c r="C929" s="255" t="s">
        <v>955</v>
      </c>
      <c r="D929" s="255" t="s">
        <v>957</v>
      </c>
      <c r="E929" s="376">
        <v>42430</v>
      </c>
      <c r="F929" s="721"/>
      <c r="G929" s="53"/>
      <c r="H929" s="53"/>
      <c r="I929" s="53"/>
      <c r="J929" s="53"/>
      <c r="K929" s="53"/>
    </row>
    <row r="930" spans="2:11" s="272" customFormat="1">
      <c r="B930" s="255" t="s">
        <v>959</v>
      </c>
      <c r="C930" s="255" t="s">
        <v>958</v>
      </c>
      <c r="D930" s="255" t="s">
        <v>960</v>
      </c>
      <c r="E930" s="376">
        <v>42430</v>
      </c>
      <c r="F930" s="721"/>
      <c r="G930" s="25"/>
      <c r="H930" s="58"/>
      <c r="I930" s="36"/>
      <c r="J930" s="60"/>
      <c r="K930" s="62"/>
    </row>
    <row r="931" spans="2:11" s="272" customFormat="1">
      <c r="B931" s="377"/>
      <c r="C931" s="377"/>
      <c r="D931" s="377"/>
      <c r="E931" s="378"/>
      <c r="F931" s="721"/>
      <c r="G931" s="25"/>
      <c r="H931" s="58"/>
      <c r="I931" s="36"/>
      <c r="J931" s="60"/>
      <c r="K931" s="62"/>
    </row>
    <row r="932" spans="2:11" s="272" customFormat="1">
      <c r="B932" s="1151" t="s">
        <v>647</v>
      </c>
      <c r="C932" s="1152"/>
      <c r="D932" s="1152"/>
      <c r="E932" s="1153"/>
      <c r="F932" s="721"/>
      <c r="G932" s="1163"/>
      <c r="H932" s="1163"/>
      <c r="I932" s="1163"/>
      <c r="J932" s="1163"/>
      <c r="K932" s="1163"/>
    </row>
    <row r="933" spans="2:11" s="272" customFormat="1">
      <c r="B933" s="244" t="s">
        <v>1967</v>
      </c>
      <c r="C933" s="283" t="s">
        <v>1968</v>
      </c>
      <c r="D933" s="245" t="s">
        <v>3849</v>
      </c>
      <c r="E933" s="367" t="s">
        <v>4957</v>
      </c>
      <c r="F933" s="721"/>
      <c r="G933" s="244" t="s">
        <v>1967</v>
      </c>
      <c r="H933" s="245" t="s">
        <v>1968</v>
      </c>
      <c r="I933" s="283" t="s">
        <v>3849</v>
      </c>
      <c r="J933" s="246" t="s">
        <v>5870</v>
      </c>
      <c r="K933" s="246" t="s">
        <v>3856</v>
      </c>
    </row>
    <row r="934" spans="2:11" s="272" customFormat="1">
      <c r="B934" s="255" t="s">
        <v>649</v>
      </c>
      <c r="C934" s="255" t="s">
        <v>648</v>
      </c>
      <c r="D934" s="255" t="s">
        <v>650</v>
      </c>
      <c r="E934" s="374">
        <v>42400</v>
      </c>
      <c r="F934" s="482" t="s">
        <v>1969</v>
      </c>
      <c r="G934" s="372" t="s">
        <v>3138</v>
      </c>
      <c r="H934" s="255" t="s">
        <v>3137</v>
      </c>
      <c r="I934" s="255" t="s">
        <v>3139</v>
      </c>
      <c r="J934" s="286" t="s">
        <v>3120</v>
      </c>
      <c r="K934" s="379" t="s">
        <v>3185</v>
      </c>
    </row>
    <row r="935" spans="2:11" s="272" customFormat="1">
      <c r="B935" s="255" t="s">
        <v>652</v>
      </c>
      <c r="C935" s="255" t="s">
        <v>651</v>
      </c>
      <c r="D935" s="255" t="s">
        <v>653</v>
      </c>
      <c r="E935" s="374">
        <v>42400</v>
      </c>
      <c r="F935" s="482" t="s">
        <v>1969</v>
      </c>
      <c r="G935" s="372" t="s">
        <v>3141</v>
      </c>
      <c r="H935" s="255" t="s">
        <v>3140</v>
      </c>
      <c r="I935" s="255" t="s">
        <v>2352</v>
      </c>
      <c r="J935" s="286" t="s">
        <v>3120</v>
      </c>
      <c r="K935" s="375"/>
    </row>
    <row r="936" spans="2:11" s="272" customFormat="1">
      <c r="B936" s="255" t="s">
        <v>2349</v>
      </c>
      <c r="C936" s="255" t="s">
        <v>2347</v>
      </c>
      <c r="D936" s="255" t="s">
        <v>2350</v>
      </c>
      <c r="E936" s="374">
        <v>42400</v>
      </c>
      <c r="F936" s="482" t="s">
        <v>1969</v>
      </c>
      <c r="G936" s="372" t="s">
        <v>3143</v>
      </c>
      <c r="H936" s="255" t="s">
        <v>3142</v>
      </c>
      <c r="I936" s="255" t="s">
        <v>3144</v>
      </c>
      <c r="J936" s="286" t="s">
        <v>3120</v>
      </c>
      <c r="K936" s="379" t="s">
        <v>3185</v>
      </c>
    </row>
    <row r="937" spans="2:11" s="272" customFormat="1" ht="15.75">
      <c r="B937" s="255" t="s">
        <v>2351</v>
      </c>
      <c r="C937" s="255" t="s">
        <v>2348</v>
      </c>
      <c r="D937" s="255" t="s">
        <v>2352</v>
      </c>
      <c r="E937" s="374">
        <v>42400</v>
      </c>
      <c r="F937" s="482" t="s">
        <v>1969</v>
      </c>
      <c r="G937" s="372" t="s">
        <v>3146</v>
      </c>
      <c r="H937" s="255" t="s">
        <v>3145</v>
      </c>
      <c r="I937" s="255" t="s">
        <v>3147</v>
      </c>
      <c r="J937" s="286" t="s">
        <v>3120</v>
      </c>
      <c r="K937" s="380"/>
    </row>
    <row r="938" spans="2:11" s="272" customFormat="1">
      <c r="B938" s="255" t="s">
        <v>655</v>
      </c>
      <c r="C938" s="255" t="s">
        <v>654</v>
      </c>
      <c r="D938" s="255" t="s">
        <v>656</v>
      </c>
      <c r="E938" s="374">
        <v>42400</v>
      </c>
      <c r="F938" s="482"/>
      <c r="G938" s="372" t="s">
        <v>3164</v>
      </c>
      <c r="H938" s="255" t="s">
        <v>3164</v>
      </c>
      <c r="I938" s="255" t="s">
        <v>3164</v>
      </c>
      <c r="J938" s="255" t="s">
        <v>3164</v>
      </c>
      <c r="K938" s="379" t="s">
        <v>3185</v>
      </c>
    </row>
    <row r="939" spans="2:11" s="272" customFormat="1" ht="15.75">
      <c r="B939" s="255" t="s">
        <v>658</v>
      </c>
      <c r="C939" s="255" t="s">
        <v>657</v>
      </c>
      <c r="D939" s="255" t="s">
        <v>656</v>
      </c>
      <c r="E939" s="376">
        <v>42400</v>
      </c>
      <c r="F939" s="722"/>
      <c r="G939" s="255" t="s">
        <v>3135</v>
      </c>
      <c r="H939" s="255" t="s">
        <v>3134</v>
      </c>
      <c r="I939" s="255" t="s">
        <v>3136</v>
      </c>
      <c r="J939" s="286" t="s">
        <v>3120</v>
      </c>
      <c r="K939" s="380"/>
    </row>
    <row r="940" spans="2:11" s="272" customFormat="1">
      <c r="B940" s="377"/>
      <c r="C940" s="377"/>
      <c r="D940" s="377"/>
      <c r="E940" s="377"/>
      <c r="F940" s="722"/>
      <c r="G940" s="58"/>
      <c r="H940" s="58"/>
      <c r="I940" s="58"/>
      <c r="J940" s="58"/>
      <c r="K940" s="58"/>
    </row>
    <row r="941" spans="2:11" s="272" customFormat="1">
      <c r="B941" s="1151" t="s">
        <v>659</v>
      </c>
      <c r="C941" s="1152"/>
      <c r="D941" s="1152"/>
      <c r="E941" s="1153"/>
      <c r="F941" s="722"/>
      <c r="G941" s="1163"/>
      <c r="H941" s="1163"/>
      <c r="I941" s="1163"/>
      <c r="J941" s="1163"/>
      <c r="K941" s="1163"/>
    </row>
    <row r="942" spans="2:11" s="272" customFormat="1">
      <c r="B942" s="244" t="s">
        <v>1967</v>
      </c>
      <c r="C942" s="283" t="s">
        <v>1968</v>
      </c>
      <c r="D942" s="245" t="s">
        <v>3849</v>
      </c>
      <c r="E942" s="367" t="s">
        <v>4957</v>
      </c>
      <c r="F942" s="722"/>
      <c r="G942" s="244" t="s">
        <v>1967</v>
      </c>
      <c r="H942" s="245" t="s">
        <v>1968</v>
      </c>
      <c r="I942" s="283" t="s">
        <v>3849</v>
      </c>
      <c r="J942" s="246" t="s">
        <v>5870</v>
      </c>
      <c r="K942" s="246" t="s">
        <v>3856</v>
      </c>
    </row>
    <row r="943" spans="2:11" s="272" customFormat="1">
      <c r="B943" s="255" t="s">
        <v>2297</v>
      </c>
      <c r="C943" s="255" t="s">
        <v>2294</v>
      </c>
      <c r="D943" s="255" t="s">
        <v>2353</v>
      </c>
      <c r="E943" s="374">
        <v>42460</v>
      </c>
      <c r="F943" s="482" t="s">
        <v>1969</v>
      </c>
      <c r="G943" s="372" t="s">
        <v>3162</v>
      </c>
      <c r="H943" s="255" t="s">
        <v>3154</v>
      </c>
      <c r="I943" s="255" t="s">
        <v>3163</v>
      </c>
      <c r="J943" s="373">
        <v>42460</v>
      </c>
      <c r="K943" s="284"/>
    </row>
    <row r="944" spans="2:11" s="272" customFormat="1">
      <c r="B944" s="255" t="s">
        <v>2298</v>
      </c>
      <c r="C944" s="255" t="s">
        <v>2295</v>
      </c>
      <c r="D944" s="255" t="s">
        <v>2354</v>
      </c>
      <c r="E944" s="374">
        <v>42460</v>
      </c>
      <c r="F944" s="482" t="s">
        <v>1969</v>
      </c>
      <c r="G944" s="372" t="s">
        <v>3165</v>
      </c>
      <c r="H944" s="255" t="s">
        <v>3155</v>
      </c>
      <c r="I944" s="255" t="s">
        <v>3166</v>
      </c>
      <c r="J944" s="373">
        <v>42460</v>
      </c>
      <c r="K944" s="284"/>
    </row>
    <row r="945" spans="2:11" s="272" customFormat="1">
      <c r="B945" s="255" t="s">
        <v>661</v>
      </c>
      <c r="C945" s="255" t="s">
        <v>660</v>
      </c>
      <c r="D945" s="255" t="s">
        <v>662</v>
      </c>
      <c r="E945" s="374">
        <v>42460</v>
      </c>
      <c r="F945" s="482" t="s">
        <v>1969</v>
      </c>
      <c r="G945" s="372" t="s">
        <v>3167</v>
      </c>
      <c r="H945" s="255" t="s">
        <v>3156</v>
      </c>
      <c r="I945" s="255" t="s">
        <v>3168</v>
      </c>
      <c r="J945" s="373">
        <v>42460</v>
      </c>
      <c r="K945" s="375"/>
    </row>
    <row r="946" spans="2:11" s="272" customFormat="1" ht="15.75">
      <c r="B946" s="255" t="s">
        <v>2356</v>
      </c>
      <c r="C946" s="255" t="s">
        <v>2355</v>
      </c>
      <c r="D946" s="255" t="s">
        <v>2357</v>
      </c>
      <c r="E946" s="374">
        <v>42460</v>
      </c>
      <c r="F946" s="482" t="s">
        <v>1969</v>
      </c>
      <c r="G946" s="372" t="s">
        <v>3169</v>
      </c>
      <c r="H946" s="255" t="s">
        <v>3157</v>
      </c>
      <c r="I946" s="255" t="s">
        <v>3170</v>
      </c>
      <c r="J946" s="373">
        <v>42460</v>
      </c>
      <c r="K946" s="380"/>
    </row>
    <row r="947" spans="2:11" s="272" customFormat="1" ht="15.75">
      <c r="B947" s="255" t="s">
        <v>2299</v>
      </c>
      <c r="C947" s="255" t="s">
        <v>2296</v>
      </c>
      <c r="D947" s="255" t="s">
        <v>2300</v>
      </c>
      <c r="E947" s="374">
        <v>42460</v>
      </c>
      <c r="F947" s="482" t="s">
        <v>1969</v>
      </c>
      <c r="G947" s="372" t="s">
        <v>3171</v>
      </c>
      <c r="H947" s="255" t="s">
        <v>3158</v>
      </c>
      <c r="I947" s="255" t="s">
        <v>3172</v>
      </c>
      <c r="J947" s="373">
        <v>42460</v>
      </c>
      <c r="K947" s="380"/>
    </row>
    <row r="948" spans="2:11" s="272" customFormat="1" ht="15.75">
      <c r="B948" s="255" t="s">
        <v>664</v>
      </c>
      <c r="C948" s="255" t="s">
        <v>663</v>
      </c>
      <c r="D948" s="255" t="s">
        <v>665</v>
      </c>
      <c r="E948" s="376">
        <v>42460</v>
      </c>
      <c r="F948" s="529"/>
      <c r="G948" s="338"/>
      <c r="H948" s="338"/>
      <c r="I948" s="338"/>
      <c r="J948" s="338"/>
      <c r="K948" s="338"/>
    </row>
    <row r="949" spans="2:11" s="272" customFormat="1" ht="15.75">
      <c r="B949" s="53"/>
      <c r="C949" s="61"/>
      <c r="D949" s="61"/>
      <c r="E949" s="25"/>
      <c r="F949" s="529"/>
      <c r="G949" s="338"/>
      <c r="H949" s="338"/>
      <c r="I949" s="338"/>
      <c r="J949" s="338"/>
      <c r="K949" s="338"/>
    </row>
    <row r="950" spans="2:11" s="272" customFormat="1">
      <c r="B950" s="1151" t="s">
        <v>2993</v>
      </c>
      <c r="C950" s="1152"/>
      <c r="D950" s="1152"/>
      <c r="E950" s="1153"/>
      <c r="G950" s="1163"/>
      <c r="H950" s="1163"/>
      <c r="I950" s="1163"/>
      <c r="J950" s="1163"/>
      <c r="K950" s="1163"/>
    </row>
    <row r="951" spans="2:11" s="272" customFormat="1">
      <c r="B951" s="244" t="s">
        <v>1967</v>
      </c>
      <c r="C951" s="283" t="s">
        <v>1968</v>
      </c>
      <c r="D951" s="245" t="s">
        <v>3849</v>
      </c>
      <c r="E951" s="367" t="s">
        <v>4957</v>
      </c>
      <c r="G951" s="244" t="s">
        <v>1967</v>
      </c>
      <c r="H951" s="245" t="s">
        <v>1968</v>
      </c>
      <c r="I951" s="283" t="s">
        <v>3849</v>
      </c>
      <c r="J951" s="246" t="s">
        <v>5870</v>
      </c>
      <c r="K951" s="246" t="s">
        <v>3856</v>
      </c>
    </row>
    <row r="952" spans="2:11" s="272" customFormat="1">
      <c r="B952" s="255" t="s">
        <v>1255</v>
      </c>
      <c r="C952" s="255" t="s">
        <v>1254</v>
      </c>
      <c r="D952" s="255" t="s">
        <v>1256</v>
      </c>
      <c r="E952" s="381">
        <v>42368</v>
      </c>
      <c r="F952" s="482" t="s">
        <v>1969</v>
      </c>
      <c r="G952" s="382" t="s">
        <v>1240</v>
      </c>
      <c r="H952" s="286" t="s">
        <v>1239</v>
      </c>
      <c r="I952" s="286" t="s">
        <v>1241</v>
      </c>
      <c r="J952" s="286" t="s">
        <v>3120</v>
      </c>
      <c r="K952" s="284"/>
    </row>
    <row r="953" spans="2:11" s="272" customFormat="1">
      <c r="B953" s="255" t="s">
        <v>1258</v>
      </c>
      <c r="C953" s="255" t="s">
        <v>1257</v>
      </c>
      <c r="D953" s="255" t="s">
        <v>1259</v>
      </c>
      <c r="E953" s="381">
        <v>42368</v>
      </c>
      <c r="F953" s="482"/>
      <c r="G953" s="382" t="s">
        <v>1243</v>
      </c>
      <c r="H953" s="286" t="s">
        <v>1242</v>
      </c>
      <c r="I953" s="286" t="s">
        <v>1244</v>
      </c>
      <c r="J953" s="286" t="s">
        <v>3120</v>
      </c>
      <c r="K953" s="284"/>
    </row>
    <row r="954" spans="2:11" s="272" customFormat="1">
      <c r="B954" s="255" t="s">
        <v>1261</v>
      </c>
      <c r="C954" s="255" t="s">
        <v>1260</v>
      </c>
      <c r="D954" s="255" t="s">
        <v>1262</v>
      </c>
      <c r="E954" s="381">
        <v>42368</v>
      </c>
      <c r="F954" s="482" t="s">
        <v>1969</v>
      </c>
      <c r="G954" s="382" t="s">
        <v>1246</v>
      </c>
      <c r="H954" s="286" t="s">
        <v>1245</v>
      </c>
      <c r="I954" s="286" t="s">
        <v>1247</v>
      </c>
      <c r="J954" s="286" t="s">
        <v>3120</v>
      </c>
      <c r="K954" s="284"/>
    </row>
    <row r="955" spans="2:11" s="272" customFormat="1">
      <c r="B955" s="255" t="s">
        <v>1264</v>
      </c>
      <c r="C955" s="255" t="s">
        <v>1263</v>
      </c>
      <c r="D955" s="255" t="s">
        <v>1265</v>
      </c>
      <c r="E955" s="381">
        <v>42368</v>
      </c>
      <c r="F955" s="482" t="s">
        <v>1969</v>
      </c>
      <c r="G955" s="382" t="s">
        <v>1249</v>
      </c>
      <c r="H955" s="286" t="s">
        <v>1248</v>
      </c>
      <c r="I955" s="286" t="s">
        <v>1250</v>
      </c>
      <c r="J955" s="286" t="s">
        <v>3120</v>
      </c>
      <c r="K955" s="284"/>
    </row>
    <row r="956" spans="2:11" s="272" customFormat="1">
      <c r="B956" s="255" t="s">
        <v>1267</v>
      </c>
      <c r="C956" s="255" t="s">
        <v>1266</v>
      </c>
      <c r="D956" s="255" t="s">
        <v>1268</v>
      </c>
      <c r="E956" s="381">
        <v>42368</v>
      </c>
      <c r="F956" s="482" t="s">
        <v>1969</v>
      </c>
      <c r="G956" s="382" t="s">
        <v>1252</v>
      </c>
      <c r="H956" s="286" t="s">
        <v>1251</v>
      </c>
      <c r="I956" s="286" t="s">
        <v>1253</v>
      </c>
      <c r="J956" s="286" t="s">
        <v>3120</v>
      </c>
      <c r="K956" s="284"/>
    </row>
    <row r="957" spans="2:11" s="272" customFormat="1" ht="15.75">
      <c r="B957" s="338"/>
      <c r="C957" s="338"/>
      <c r="D957" s="338"/>
      <c r="E957" s="338"/>
      <c r="F957" s="529"/>
      <c r="G957" s="338"/>
      <c r="H957" s="338"/>
      <c r="I957" s="338"/>
      <c r="J957" s="338"/>
      <c r="K957" s="338"/>
    </row>
    <row r="958" spans="2:11" s="272" customFormat="1">
      <c r="B958" s="1151" t="s">
        <v>3133</v>
      </c>
      <c r="C958" s="1152"/>
      <c r="D958" s="1152"/>
      <c r="E958" s="1153"/>
      <c r="G958" s="1163"/>
      <c r="H958" s="1163"/>
      <c r="I958" s="1163"/>
      <c r="J958" s="1163"/>
      <c r="K958" s="1163"/>
    </row>
    <row r="959" spans="2:11" s="272" customFormat="1">
      <c r="B959" s="244" t="s">
        <v>1967</v>
      </c>
      <c r="C959" s="283" t="s">
        <v>1968</v>
      </c>
      <c r="D959" s="245" t="s">
        <v>3849</v>
      </c>
      <c r="E959" s="367" t="s">
        <v>4957</v>
      </c>
      <c r="G959" s="244" t="s">
        <v>1967</v>
      </c>
      <c r="H959" s="245" t="s">
        <v>1968</v>
      </c>
      <c r="I959" s="283" t="s">
        <v>3849</v>
      </c>
      <c r="J959" s="246" t="s">
        <v>5870</v>
      </c>
      <c r="K959" s="246" t="s">
        <v>3856</v>
      </c>
    </row>
    <row r="960" spans="2:11" s="272" customFormat="1">
      <c r="B960" s="383" t="s">
        <v>1070</v>
      </c>
      <c r="C960" s="384" t="s">
        <v>1069</v>
      </c>
      <c r="D960" s="384" t="s">
        <v>1071</v>
      </c>
      <c r="E960" s="385">
        <v>42428</v>
      </c>
      <c r="F960" s="482" t="s">
        <v>1969</v>
      </c>
      <c r="G960" s="382" t="s">
        <v>3129</v>
      </c>
      <c r="H960" s="286" t="s">
        <v>3127</v>
      </c>
      <c r="I960" s="384" t="s">
        <v>3131</v>
      </c>
      <c r="J960" s="286" t="s">
        <v>3120</v>
      </c>
      <c r="K960" s="300"/>
    </row>
    <row r="961" spans="2:11" s="272" customFormat="1">
      <c r="B961" s="383" t="s">
        <v>1073</v>
      </c>
      <c r="C961" s="384" t="s">
        <v>1072</v>
      </c>
      <c r="D961" s="384" t="s">
        <v>1074</v>
      </c>
      <c r="E961" s="385">
        <v>42428</v>
      </c>
      <c r="F961" s="482" t="s">
        <v>1969</v>
      </c>
      <c r="G961" s="382" t="s">
        <v>3130</v>
      </c>
      <c r="H961" s="286" t="s">
        <v>3128</v>
      </c>
      <c r="I961" s="384" t="s">
        <v>3132</v>
      </c>
      <c r="J961" s="286" t="s">
        <v>3120</v>
      </c>
      <c r="K961" s="300"/>
    </row>
    <row r="962" spans="2:11" s="272" customFormat="1">
      <c r="B962" s="383" t="s">
        <v>1088</v>
      </c>
      <c r="C962" s="384" t="s">
        <v>1087</v>
      </c>
      <c r="D962" s="384" t="s">
        <v>1089</v>
      </c>
      <c r="E962" s="385">
        <v>42428</v>
      </c>
      <c r="F962" s="482" t="s">
        <v>1969</v>
      </c>
      <c r="G962" s="382" t="s">
        <v>3125</v>
      </c>
      <c r="H962" s="286" t="s">
        <v>3124</v>
      </c>
      <c r="I962" s="384" t="s">
        <v>3126</v>
      </c>
      <c r="J962" s="286" t="s">
        <v>3120</v>
      </c>
      <c r="K962" s="300"/>
    </row>
    <row r="963" spans="2:11" s="272" customFormat="1">
      <c r="B963" s="383" t="s">
        <v>1082</v>
      </c>
      <c r="C963" s="384" t="s">
        <v>1081</v>
      </c>
      <c r="D963" s="384" t="s">
        <v>1083</v>
      </c>
      <c r="E963" s="385">
        <v>42428</v>
      </c>
      <c r="F963" s="482" t="s">
        <v>1969</v>
      </c>
      <c r="G963" s="382" t="s">
        <v>3125</v>
      </c>
      <c r="H963" s="286" t="s">
        <v>3124</v>
      </c>
      <c r="I963" s="384" t="s">
        <v>3126</v>
      </c>
      <c r="J963" s="286" t="s">
        <v>3120</v>
      </c>
      <c r="K963" s="300"/>
    </row>
    <row r="964" spans="2:11" s="272" customFormat="1">
      <c r="B964" s="383" t="s">
        <v>1085</v>
      </c>
      <c r="C964" s="384" t="s">
        <v>1084</v>
      </c>
      <c r="D964" s="384" t="s">
        <v>1086</v>
      </c>
      <c r="E964" s="385">
        <v>42428</v>
      </c>
      <c r="F964" s="482" t="s">
        <v>1969</v>
      </c>
      <c r="G964" s="382" t="s">
        <v>3125</v>
      </c>
      <c r="H964" s="286" t="s">
        <v>3124</v>
      </c>
      <c r="I964" s="384" t="s">
        <v>3126</v>
      </c>
      <c r="J964" s="286" t="s">
        <v>3120</v>
      </c>
      <c r="K964" s="300"/>
    </row>
    <row r="965" spans="2:11" s="272" customFormat="1">
      <c r="B965" s="383" t="s">
        <v>1938</v>
      </c>
      <c r="C965" s="384" t="s">
        <v>1937</v>
      </c>
      <c r="D965" s="384" t="s">
        <v>1939</v>
      </c>
      <c r="E965" s="385">
        <v>42428</v>
      </c>
      <c r="F965" s="482" t="s">
        <v>1969</v>
      </c>
      <c r="G965" s="382" t="s">
        <v>3125</v>
      </c>
      <c r="H965" s="286" t="s">
        <v>3124</v>
      </c>
      <c r="I965" s="384" t="s">
        <v>3126</v>
      </c>
      <c r="J965" s="286" t="s">
        <v>3120</v>
      </c>
      <c r="K965" s="300"/>
    </row>
    <row r="966" spans="2:11" s="272" customFormat="1">
      <c r="B966" s="383" t="s">
        <v>1091</v>
      </c>
      <c r="C966" s="384" t="s">
        <v>1090</v>
      </c>
      <c r="D966" s="384" t="s">
        <v>1092</v>
      </c>
      <c r="E966" s="385">
        <v>42428</v>
      </c>
      <c r="F966" s="482" t="s">
        <v>1969</v>
      </c>
      <c r="G966" s="382" t="s">
        <v>1097</v>
      </c>
      <c r="H966" s="286" t="s">
        <v>1096</v>
      </c>
      <c r="I966" s="286" t="s">
        <v>1098</v>
      </c>
      <c r="J966" s="286" t="s">
        <v>3120</v>
      </c>
      <c r="K966" s="300"/>
    </row>
    <row r="967" spans="2:11" s="272" customFormat="1">
      <c r="B967" s="386" t="s">
        <v>1094</v>
      </c>
      <c r="C967" s="386" t="s">
        <v>1093</v>
      </c>
      <c r="D967" s="384" t="s">
        <v>1095</v>
      </c>
      <c r="E967" s="385">
        <v>42428</v>
      </c>
      <c r="F967" s="482" t="s">
        <v>1969</v>
      </c>
      <c r="G967" s="382" t="s">
        <v>1097</v>
      </c>
      <c r="H967" s="286" t="s">
        <v>1096</v>
      </c>
      <c r="I967" s="286" t="s">
        <v>1098</v>
      </c>
      <c r="J967" s="286" t="s">
        <v>3120</v>
      </c>
      <c r="K967" s="300"/>
    </row>
    <row r="968" spans="2:11" s="272" customFormat="1">
      <c r="B968" s="386" t="s">
        <v>1100</v>
      </c>
      <c r="C968" s="386" t="s">
        <v>1099</v>
      </c>
      <c r="D968" s="384" t="s">
        <v>1101</v>
      </c>
      <c r="E968" s="385">
        <v>42428</v>
      </c>
      <c r="F968" s="482" t="s">
        <v>1969</v>
      </c>
      <c r="G968" s="382" t="s">
        <v>1097</v>
      </c>
      <c r="H968" s="286" t="s">
        <v>1096</v>
      </c>
      <c r="I968" s="286" t="s">
        <v>1098</v>
      </c>
      <c r="J968" s="286" t="s">
        <v>3120</v>
      </c>
      <c r="K968" s="300"/>
    </row>
    <row r="969" spans="2:11" s="272" customFormat="1">
      <c r="B969" s="387" t="s">
        <v>1106</v>
      </c>
      <c r="C969" s="384" t="s">
        <v>1105</v>
      </c>
      <c r="D969" s="384" t="s">
        <v>1107</v>
      </c>
      <c r="E969" s="385">
        <v>42428</v>
      </c>
      <c r="F969" s="482" t="s">
        <v>1969</v>
      </c>
      <c r="G969" s="382" t="s">
        <v>1103</v>
      </c>
      <c r="H969" s="286" t="s">
        <v>1102</v>
      </c>
      <c r="I969" s="286" t="s">
        <v>1104</v>
      </c>
      <c r="J969" s="286" t="s">
        <v>3120</v>
      </c>
      <c r="K969" s="300"/>
    </row>
    <row r="970" spans="2:11" s="272" customFormat="1" ht="15.75">
      <c r="B970" s="338"/>
      <c r="C970" s="338"/>
      <c r="D970" s="338"/>
      <c r="E970" s="338"/>
      <c r="F970" s="529"/>
      <c r="G970" s="338"/>
      <c r="H970" s="338"/>
      <c r="I970" s="338"/>
      <c r="J970" s="338"/>
      <c r="K970" s="338"/>
    </row>
    <row r="971" spans="2:11" s="272" customFormat="1">
      <c r="B971" s="1151" t="s">
        <v>3122</v>
      </c>
      <c r="C971" s="1152"/>
      <c r="D971" s="1152"/>
      <c r="E971" s="1153"/>
      <c r="G971" s="1163"/>
      <c r="H971" s="1163"/>
      <c r="I971" s="1163"/>
      <c r="J971" s="1163"/>
      <c r="K971" s="1163"/>
    </row>
    <row r="972" spans="2:11" s="272" customFormat="1">
      <c r="B972" s="244" t="s">
        <v>1967</v>
      </c>
      <c r="C972" s="283" t="s">
        <v>1968</v>
      </c>
      <c r="D972" s="245" t="s">
        <v>3849</v>
      </c>
      <c r="E972" s="367" t="s">
        <v>4957</v>
      </c>
      <c r="G972" s="244" t="s">
        <v>1967</v>
      </c>
      <c r="H972" s="245" t="s">
        <v>1968</v>
      </c>
      <c r="I972" s="283" t="s">
        <v>3849</v>
      </c>
      <c r="J972" s="246" t="s">
        <v>5870</v>
      </c>
      <c r="K972" s="246" t="s">
        <v>3856</v>
      </c>
    </row>
    <row r="973" spans="2:11" s="272" customFormat="1" ht="25.5">
      <c r="B973" s="383" t="s">
        <v>1418</v>
      </c>
      <c r="C973" s="384" t="s">
        <v>1417</v>
      </c>
      <c r="D973" s="384" t="s">
        <v>1419</v>
      </c>
      <c r="E973" s="385">
        <v>42369</v>
      </c>
      <c r="F973" s="482" t="s">
        <v>1969</v>
      </c>
      <c r="G973" s="382" t="s">
        <v>1427</v>
      </c>
      <c r="H973" s="286" t="s">
        <v>1426</v>
      </c>
      <c r="I973" s="384" t="s">
        <v>1419</v>
      </c>
      <c r="J973" s="286" t="s">
        <v>3120</v>
      </c>
      <c r="K973" s="300"/>
    </row>
    <row r="974" spans="2:11" s="272" customFormat="1" ht="25.5">
      <c r="B974" s="383" t="s">
        <v>1421</v>
      </c>
      <c r="C974" s="384" t="s">
        <v>1420</v>
      </c>
      <c r="D974" s="384" t="s">
        <v>1422</v>
      </c>
      <c r="E974" s="385">
        <v>42369</v>
      </c>
      <c r="F974" s="482" t="s">
        <v>1969</v>
      </c>
      <c r="G974" s="382" t="s">
        <v>1429</v>
      </c>
      <c r="H974" s="286" t="s">
        <v>1428</v>
      </c>
      <c r="I974" s="384" t="s">
        <v>1430</v>
      </c>
      <c r="J974" s="286" t="s">
        <v>3120</v>
      </c>
      <c r="K974" s="300"/>
    </row>
    <row r="975" spans="2:11" s="272" customFormat="1" ht="25.5">
      <c r="B975" s="383" t="s">
        <v>1424</v>
      </c>
      <c r="C975" s="384" t="s">
        <v>1423</v>
      </c>
      <c r="D975" s="384" t="s">
        <v>1425</v>
      </c>
      <c r="E975" s="385">
        <v>42369</v>
      </c>
      <c r="F975" s="482" t="s">
        <v>1969</v>
      </c>
      <c r="G975" s="382" t="s">
        <v>1429</v>
      </c>
      <c r="H975" s="286" t="s">
        <v>1428</v>
      </c>
      <c r="I975" s="384" t="s">
        <v>1430</v>
      </c>
      <c r="J975" s="286" t="s">
        <v>3120</v>
      </c>
      <c r="K975" s="300"/>
    </row>
    <row r="976" spans="2:11" s="272" customFormat="1" ht="25.5">
      <c r="B976" s="383" t="s">
        <v>756</v>
      </c>
      <c r="C976" s="384" t="s">
        <v>755</v>
      </c>
      <c r="D976" s="384" t="s">
        <v>757</v>
      </c>
      <c r="E976" s="385">
        <v>42369</v>
      </c>
      <c r="F976" s="482" t="s">
        <v>1969</v>
      </c>
      <c r="G976" s="382" t="s">
        <v>759</v>
      </c>
      <c r="H976" s="286" t="s">
        <v>758</v>
      </c>
      <c r="I976" s="384" t="s">
        <v>757</v>
      </c>
      <c r="J976" s="286" t="s">
        <v>3120</v>
      </c>
      <c r="K976" s="300"/>
    </row>
    <row r="977" spans="2:11" s="272" customFormat="1" ht="25.5">
      <c r="B977" s="383" t="s">
        <v>1443</v>
      </c>
      <c r="C977" s="384" t="s">
        <v>1442</v>
      </c>
      <c r="D977" s="384" t="s">
        <v>1444</v>
      </c>
      <c r="E977" s="385">
        <v>42369</v>
      </c>
      <c r="F977" s="482" t="s">
        <v>1969</v>
      </c>
      <c r="G977" s="382" t="s">
        <v>2288</v>
      </c>
      <c r="H977" s="286" t="s">
        <v>2288</v>
      </c>
      <c r="I977" s="286" t="s">
        <v>2288</v>
      </c>
      <c r="J977" s="286" t="s">
        <v>2288</v>
      </c>
      <c r="K977" s="300"/>
    </row>
    <row r="978" spans="2:11" s="272" customFormat="1" ht="25.5">
      <c r="B978" s="383" t="s">
        <v>1446</v>
      </c>
      <c r="C978" s="384" t="s">
        <v>1445</v>
      </c>
      <c r="D978" s="384" t="s">
        <v>1447</v>
      </c>
      <c r="E978" s="385">
        <v>42369</v>
      </c>
      <c r="F978" s="482" t="s">
        <v>1969</v>
      </c>
      <c r="G978" s="382" t="s">
        <v>2288</v>
      </c>
      <c r="H978" s="286" t="s">
        <v>2288</v>
      </c>
      <c r="I978" s="286" t="s">
        <v>2288</v>
      </c>
      <c r="J978" s="286" t="s">
        <v>2288</v>
      </c>
      <c r="K978" s="386" t="s">
        <v>3123</v>
      </c>
    </row>
    <row r="979" spans="2:11" s="272" customFormat="1" ht="25.5">
      <c r="B979" s="383" t="s">
        <v>1449</v>
      </c>
      <c r="C979" s="384" t="s">
        <v>1448</v>
      </c>
      <c r="D979" s="384" t="s">
        <v>1450</v>
      </c>
      <c r="E979" s="385">
        <v>42369</v>
      </c>
      <c r="F979" s="482" t="s">
        <v>1969</v>
      </c>
      <c r="G979" s="382" t="s">
        <v>2288</v>
      </c>
      <c r="H979" s="286" t="s">
        <v>2288</v>
      </c>
      <c r="I979" s="286" t="s">
        <v>2288</v>
      </c>
      <c r="J979" s="286" t="s">
        <v>2288</v>
      </c>
      <c r="K979" s="337"/>
    </row>
    <row r="980" spans="2:11" s="272" customFormat="1" ht="25.5">
      <c r="B980" s="386" t="s">
        <v>767</v>
      </c>
      <c r="C980" s="386" t="s">
        <v>766</v>
      </c>
      <c r="D980" s="384" t="s">
        <v>768</v>
      </c>
      <c r="E980" s="385">
        <v>42369</v>
      </c>
      <c r="F980" s="482" t="s">
        <v>1969</v>
      </c>
      <c r="G980" s="382" t="s">
        <v>2288</v>
      </c>
      <c r="H980" s="286" t="s">
        <v>2288</v>
      </c>
      <c r="I980" s="286" t="s">
        <v>2288</v>
      </c>
      <c r="J980" s="286" t="s">
        <v>2288</v>
      </c>
      <c r="K980" s="337"/>
    </row>
    <row r="981" spans="2:11" s="272" customFormat="1" ht="25.5">
      <c r="B981" s="387" t="s">
        <v>770</v>
      </c>
      <c r="C981" s="384" t="s">
        <v>769</v>
      </c>
      <c r="D981" s="384" t="s">
        <v>771</v>
      </c>
      <c r="E981" s="385">
        <v>42369</v>
      </c>
      <c r="F981" s="482" t="s">
        <v>1969</v>
      </c>
      <c r="G981" s="382" t="s">
        <v>2288</v>
      </c>
      <c r="H981" s="286" t="s">
        <v>2288</v>
      </c>
      <c r="I981" s="286" t="s">
        <v>2288</v>
      </c>
      <c r="J981" s="286" t="s">
        <v>2288</v>
      </c>
      <c r="K981" s="337"/>
    </row>
    <row r="982" spans="2:11" s="272" customFormat="1" ht="15.75">
      <c r="B982" s="338"/>
      <c r="C982" s="338"/>
      <c r="D982" s="338"/>
      <c r="E982" s="338"/>
      <c r="F982" s="529"/>
      <c r="G982" s="338"/>
      <c r="H982" s="338"/>
      <c r="I982" s="338"/>
      <c r="J982" s="338"/>
      <c r="K982" s="338"/>
    </row>
    <row r="983" spans="2:11" s="272" customFormat="1">
      <c r="B983" s="1151" t="s">
        <v>3121</v>
      </c>
      <c r="C983" s="1152"/>
      <c r="D983" s="1152"/>
      <c r="E983" s="1153"/>
      <c r="G983" s="1163"/>
      <c r="H983" s="1163"/>
      <c r="I983" s="1163"/>
      <c r="J983" s="1163"/>
      <c r="K983" s="1163"/>
    </row>
    <row r="984" spans="2:11" s="272" customFormat="1">
      <c r="B984" s="244" t="s">
        <v>1967</v>
      </c>
      <c r="C984" s="283" t="s">
        <v>1968</v>
      </c>
      <c r="D984" s="245" t="s">
        <v>3849</v>
      </c>
      <c r="E984" s="367" t="s">
        <v>4957</v>
      </c>
      <c r="G984" s="244" t="s">
        <v>1967</v>
      </c>
      <c r="H984" s="245" t="s">
        <v>1968</v>
      </c>
      <c r="I984" s="283" t="s">
        <v>3849</v>
      </c>
      <c r="J984" s="246" t="s">
        <v>5870</v>
      </c>
      <c r="K984" s="246" t="s">
        <v>3856</v>
      </c>
    </row>
    <row r="985" spans="2:11" s="272" customFormat="1">
      <c r="B985" s="388" t="s">
        <v>1388</v>
      </c>
      <c r="C985" s="388" t="s">
        <v>1387</v>
      </c>
      <c r="D985" s="388" t="s">
        <v>1389</v>
      </c>
      <c r="E985" s="329">
        <v>42369</v>
      </c>
      <c r="F985" s="482" t="s">
        <v>1969</v>
      </c>
      <c r="G985" s="382" t="s">
        <v>1391</v>
      </c>
      <c r="H985" s="286" t="s">
        <v>1390</v>
      </c>
      <c r="I985" s="286" t="s">
        <v>1392</v>
      </c>
      <c r="J985" s="286" t="s">
        <v>3120</v>
      </c>
      <c r="K985" s="389"/>
    </row>
    <row r="986" spans="2:11" s="272" customFormat="1" ht="24">
      <c r="B986" s="388" t="s">
        <v>1394</v>
      </c>
      <c r="C986" s="388" t="s">
        <v>1393</v>
      </c>
      <c r="D986" s="388" t="s">
        <v>1395</v>
      </c>
      <c r="E986" s="329">
        <v>42369</v>
      </c>
      <c r="F986" s="482" t="s">
        <v>1969</v>
      </c>
      <c r="G986" s="382" t="s">
        <v>1397</v>
      </c>
      <c r="H986" s="286" t="s">
        <v>1396</v>
      </c>
      <c r="I986" s="286" t="s">
        <v>1398</v>
      </c>
      <c r="J986" s="286" t="s">
        <v>3120</v>
      </c>
      <c r="K986" s="386"/>
    </row>
    <row r="987" spans="2:11" s="272" customFormat="1" ht="15.75">
      <c r="B987" s="338"/>
      <c r="C987" s="338"/>
      <c r="D987" s="338"/>
      <c r="E987" s="338"/>
      <c r="F987" s="529"/>
      <c r="G987" s="338"/>
      <c r="H987" s="338"/>
      <c r="I987" s="338"/>
      <c r="J987" s="338"/>
      <c r="K987" s="338"/>
    </row>
    <row r="988" spans="2:11" s="272" customFormat="1">
      <c r="B988" s="1151" t="s">
        <v>3119</v>
      </c>
      <c r="C988" s="1152"/>
      <c r="D988" s="1152"/>
      <c r="E988" s="1153"/>
      <c r="G988" s="1163"/>
      <c r="H988" s="1163"/>
      <c r="I988" s="1163"/>
      <c r="J988" s="1163"/>
      <c r="K988" s="1163"/>
    </row>
    <row r="989" spans="2:11" s="272" customFormat="1">
      <c r="B989" s="244" t="s">
        <v>1967</v>
      </c>
      <c r="C989" s="283" t="s">
        <v>1968</v>
      </c>
      <c r="D989" s="245" t="s">
        <v>3849</v>
      </c>
      <c r="E989" s="367" t="s">
        <v>4957</v>
      </c>
      <c r="G989" s="244" t="s">
        <v>1967</v>
      </c>
      <c r="H989" s="245" t="s">
        <v>1968</v>
      </c>
      <c r="I989" s="283" t="s">
        <v>3849</v>
      </c>
      <c r="J989" s="246" t="s">
        <v>5870</v>
      </c>
      <c r="K989" s="246" t="s">
        <v>3856</v>
      </c>
    </row>
    <row r="990" spans="2:11" s="272" customFormat="1">
      <c r="B990" s="390" t="s">
        <v>2307</v>
      </c>
      <c r="C990" s="390" t="s">
        <v>1987</v>
      </c>
      <c r="D990" s="390" t="s">
        <v>2308</v>
      </c>
      <c r="E990" s="381">
        <v>42369</v>
      </c>
      <c r="F990" s="482" t="s">
        <v>1969</v>
      </c>
      <c r="G990" s="382" t="s">
        <v>3110</v>
      </c>
      <c r="H990" s="286" t="s">
        <v>3109</v>
      </c>
      <c r="I990" s="286" t="s">
        <v>3111</v>
      </c>
      <c r="J990" s="286" t="s">
        <v>3120</v>
      </c>
      <c r="K990" s="389"/>
    </row>
    <row r="991" spans="2:11" s="272" customFormat="1">
      <c r="B991" s="390" t="s">
        <v>589</v>
      </c>
      <c r="C991" s="390" t="s">
        <v>588</v>
      </c>
      <c r="D991" s="390" t="s">
        <v>590</v>
      </c>
      <c r="E991" s="381">
        <v>42369</v>
      </c>
      <c r="F991" s="482" t="s">
        <v>1969</v>
      </c>
      <c r="G991" s="382" t="s">
        <v>3113</v>
      </c>
      <c r="H991" s="286" t="s">
        <v>3112</v>
      </c>
      <c r="I991" s="286" t="s">
        <v>3114</v>
      </c>
      <c r="J991" s="286" t="s">
        <v>3120</v>
      </c>
      <c r="K991" s="386"/>
    </row>
    <row r="992" spans="2:11" s="272" customFormat="1" ht="15.75">
      <c r="B992" s="338"/>
      <c r="C992" s="338"/>
      <c r="D992" s="338"/>
      <c r="E992" s="338"/>
      <c r="F992" s="529"/>
      <c r="G992" s="338"/>
      <c r="H992" s="338"/>
      <c r="I992" s="338"/>
      <c r="J992" s="338"/>
      <c r="K992" s="338"/>
    </row>
    <row r="993" spans="2:11" s="272" customFormat="1">
      <c r="B993" s="1151" t="s">
        <v>3043</v>
      </c>
      <c r="C993" s="1152"/>
      <c r="D993" s="1152"/>
      <c r="E993" s="1153"/>
      <c r="G993" s="1163"/>
      <c r="H993" s="1163"/>
      <c r="I993" s="1163"/>
      <c r="J993" s="1163"/>
      <c r="K993" s="1163"/>
    </row>
    <row r="994" spans="2:11" s="272" customFormat="1">
      <c r="B994" s="244" t="s">
        <v>1967</v>
      </c>
      <c r="C994" s="283" t="s">
        <v>1968</v>
      </c>
      <c r="D994" s="245" t="s">
        <v>3849</v>
      </c>
      <c r="E994" s="367" t="s">
        <v>4957</v>
      </c>
      <c r="G994" s="244" t="s">
        <v>1967</v>
      </c>
      <c r="H994" s="245" t="s">
        <v>1968</v>
      </c>
      <c r="I994" s="283" t="s">
        <v>3849</v>
      </c>
      <c r="J994" s="246" t="s">
        <v>5870</v>
      </c>
      <c r="K994" s="246" t="s">
        <v>3856</v>
      </c>
    </row>
    <row r="995" spans="2:11" s="272" customFormat="1">
      <c r="B995" s="390" t="s">
        <v>1572</v>
      </c>
      <c r="C995" s="390" t="s">
        <v>1571</v>
      </c>
      <c r="D995" s="390" t="s">
        <v>3044</v>
      </c>
      <c r="E995" s="381">
        <v>42490</v>
      </c>
      <c r="F995" s="482" t="s">
        <v>1969</v>
      </c>
      <c r="G995" s="382" t="s">
        <v>2288</v>
      </c>
      <c r="H995" s="286" t="s">
        <v>2288</v>
      </c>
      <c r="I995" s="286" t="s">
        <v>2288</v>
      </c>
      <c r="J995" s="286" t="s">
        <v>2288</v>
      </c>
      <c r="K995" s="389" t="s">
        <v>3046</v>
      </c>
    </row>
    <row r="996" spans="2:11" s="272" customFormat="1">
      <c r="B996" s="390" t="s">
        <v>1574</v>
      </c>
      <c r="C996" s="390" t="s">
        <v>1573</v>
      </c>
      <c r="D996" s="390" t="s">
        <v>3045</v>
      </c>
      <c r="E996" s="381">
        <v>42490</v>
      </c>
      <c r="F996" s="482" t="s">
        <v>1969</v>
      </c>
      <c r="G996" s="382" t="s">
        <v>2288</v>
      </c>
      <c r="H996" s="286" t="s">
        <v>2288</v>
      </c>
      <c r="I996" s="286" t="s">
        <v>2288</v>
      </c>
      <c r="J996" s="286" t="s">
        <v>2288</v>
      </c>
      <c r="K996" s="386"/>
    </row>
    <row r="997" spans="2:11" s="272" customFormat="1" ht="15.75">
      <c r="B997" s="338"/>
      <c r="C997" s="338"/>
      <c r="D997" s="338"/>
      <c r="E997" s="338"/>
      <c r="F997" s="529"/>
      <c r="G997" s="338"/>
      <c r="H997" s="338"/>
      <c r="I997" s="338"/>
      <c r="J997" s="338"/>
      <c r="K997" s="338"/>
    </row>
    <row r="998" spans="2:11" s="272" customFormat="1">
      <c r="B998" s="1151" t="s">
        <v>3040</v>
      </c>
      <c r="C998" s="1152"/>
      <c r="D998" s="1152"/>
      <c r="E998" s="1153"/>
      <c r="G998" s="1163"/>
      <c r="H998" s="1163"/>
      <c r="I998" s="1163"/>
      <c r="J998" s="1163"/>
      <c r="K998" s="1163"/>
    </row>
    <row r="999" spans="2:11" s="272" customFormat="1">
      <c r="B999" s="244" t="s">
        <v>1967</v>
      </c>
      <c r="C999" s="283" t="s">
        <v>1968</v>
      </c>
      <c r="D999" s="245" t="s">
        <v>3849</v>
      </c>
      <c r="E999" s="367" t="s">
        <v>4957</v>
      </c>
      <c r="G999" s="244" t="s">
        <v>1967</v>
      </c>
      <c r="H999" s="245" t="s">
        <v>1968</v>
      </c>
      <c r="I999" s="283" t="s">
        <v>3849</v>
      </c>
      <c r="J999" s="246" t="s">
        <v>5870</v>
      </c>
      <c r="K999" s="246" t="s">
        <v>3856</v>
      </c>
    </row>
    <row r="1000" spans="2:11" s="272" customFormat="1">
      <c r="B1000" s="255" t="s">
        <v>1719</v>
      </c>
      <c r="C1000" s="255" t="s">
        <v>1718</v>
      </c>
      <c r="D1000" s="255" t="s">
        <v>1720</v>
      </c>
      <c r="E1000" s="381">
        <v>42369</v>
      </c>
      <c r="F1000" s="482" t="s">
        <v>1969</v>
      </c>
      <c r="G1000" s="382" t="s">
        <v>2288</v>
      </c>
      <c r="H1000" s="286" t="s">
        <v>2288</v>
      </c>
      <c r="I1000" s="286" t="s">
        <v>2288</v>
      </c>
      <c r="J1000" s="286" t="s">
        <v>2288</v>
      </c>
      <c r="K1000" s="284"/>
    </row>
    <row r="1001" spans="2:11" s="272" customFormat="1">
      <c r="B1001" s="255" t="s">
        <v>1716</v>
      </c>
      <c r="C1001" s="255" t="s">
        <v>1715</v>
      </c>
      <c r="D1001" s="255" t="s">
        <v>1717</v>
      </c>
      <c r="E1001" s="381">
        <v>42369</v>
      </c>
      <c r="F1001" s="482" t="s">
        <v>1969</v>
      </c>
      <c r="G1001" s="382" t="s">
        <v>2288</v>
      </c>
      <c r="H1001" s="286" t="s">
        <v>2288</v>
      </c>
      <c r="I1001" s="286" t="s">
        <v>2288</v>
      </c>
      <c r="J1001" s="286" t="s">
        <v>2288</v>
      </c>
      <c r="K1001" s="386" t="s">
        <v>3009</v>
      </c>
    </row>
    <row r="1002" spans="2:11" s="272" customFormat="1" ht="15.75">
      <c r="B1002" s="255" t="s">
        <v>1722</v>
      </c>
      <c r="C1002" s="255" t="s">
        <v>1721</v>
      </c>
      <c r="D1002" s="255" t="s">
        <v>1723</v>
      </c>
      <c r="E1002" s="381">
        <v>42369</v>
      </c>
      <c r="F1002" s="482" t="s">
        <v>1969</v>
      </c>
      <c r="G1002" s="382" t="s">
        <v>2288</v>
      </c>
      <c r="H1002" s="286" t="s">
        <v>2288</v>
      </c>
      <c r="I1002" s="286" t="s">
        <v>2288</v>
      </c>
      <c r="J1002" s="286" t="s">
        <v>2288</v>
      </c>
      <c r="K1002" s="380"/>
    </row>
    <row r="1003" spans="2:11" s="272" customFormat="1" ht="15.75">
      <c r="B1003" s="338"/>
      <c r="C1003" s="338"/>
      <c r="D1003" s="338"/>
      <c r="E1003" s="338"/>
      <c r="F1003" s="529"/>
      <c r="G1003" s="338"/>
      <c r="H1003" s="338"/>
      <c r="I1003" s="338"/>
      <c r="J1003" s="338"/>
      <c r="K1003" s="338"/>
    </row>
    <row r="1004" spans="2:11" s="272" customFormat="1">
      <c r="B1004" s="1151" t="s">
        <v>3010</v>
      </c>
      <c r="C1004" s="1152"/>
      <c r="D1004" s="1152"/>
      <c r="E1004" s="1153"/>
      <c r="G1004" s="1154"/>
      <c r="H1004" s="1155"/>
      <c r="I1004" s="1155"/>
      <c r="J1004" s="1155"/>
      <c r="K1004" s="1156"/>
    </row>
    <row r="1005" spans="2:11" s="272" customFormat="1">
      <c r="B1005" s="244" t="s">
        <v>1967</v>
      </c>
      <c r="C1005" s="283" t="s">
        <v>1968</v>
      </c>
      <c r="D1005" s="245" t="s">
        <v>3849</v>
      </c>
      <c r="E1005" s="367" t="s">
        <v>4957</v>
      </c>
      <c r="G1005" s="244" t="s">
        <v>1967</v>
      </c>
      <c r="H1005" s="245" t="s">
        <v>1968</v>
      </c>
      <c r="I1005" s="283" t="s">
        <v>3849</v>
      </c>
      <c r="J1005" s="246" t="s">
        <v>5870</v>
      </c>
      <c r="K1005" s="246" t="s">
        <v>3856</v>
      </c>
    </row>
    <row r="1006" spans="2:11" s="272" customFormat="1">
      <c r="B1006" s="236" t="s">
        <v>273</v>
      </c>
      <c r="C1006" s="236" t="s">
        <v>272</v>
      </c>
      <c r="D1006" s="236" t="s">
        <v>3011</v>
      </c>
      <c r="E1006" s="381">
        <v>42490</v>
      </c>
      <c r="F1006" s="482" t="s">
        <v>1969</v>
      </c>
      <c r="G1006" s="382"/>
      <c r="H1006" s="286"/>
      <c r="I1006" s="286"/>
      <c r="J1006" s="286"/>
      <c r="K1006" s="284"/>
    </row>
    <row r="1007" spans="2:11" s="272" customFormat="1">
      <c r="B1007" s="236" t="s">
        <v>241</v>
      </c>
      <c r="C1007" s="236" t="s">
        <v>240</v>
      </c>
      <c r="D1007" s="236" t="s">
        <v>3012</v>
      </c>
      <c r="E1007" s="381">
        <v>42490</v>
      </c>
      <c r="F1007" s="482" t="s">
        <v>1969</v>
      </c>
      <c r="G1007" s="382"/>
      <c r="H1007" s="286"/>
      <c r="I1007" s="286"/>
      <c r="J1007" s="286"/>
      <c r="K1007" s="375"/>
    </row>
    <row r="1008" spans="2:11" s="272" customFormat="1" ht="15.75">
      <c r="B1008" s="236" t="s">
        <v>244</v>
      </c>
      <c r="C1008" s="236" t="s">
        <v>243</v>
      </c>
      <c r="D1008" s="236" t="s">
        <v>3013</v>
      </c>
      <c r="E1008" s="381">
        <v>42490</v>
      </c>
      <c r="F1008" s="482" t="s">
        <v>1969</v>
      </c>
      <c r="G1008" s="391"/>
      <c r="H1008" s="380"/>
      <c r="I1008" s="380"/>
      <c r="J1008" s="380"/>
      <c r="K1008" s="380"/>
    </row>
    <row r="1009" spans="2:11" s="272" customFormat="1" ht="15.75">
      <c r="B1009" s="236" t="s">
        <v>286</v>
      </c>
      <c r="C1009" s="236" t="s">
        <v>285</v>
      </c>
      <c r="D1009" s="236" t="s">
        <v>3014</v>
      </c>
      <c r="E1009" s="381">
        <v>42490</v>
      </c>
      <c r="F1009" s="482" t="s">
        <v>1969</v>
      </c>
      <c r="G1009" s="391"/>
      <c r="H1009" s="380"/>
      <c r="I1009" s="380"/>
      <c r="J1009" s="380"/>
      <c r="K1009" s="380"/>
    </row>
    <row r="1010" spans="2:11" s="272" customFormat="1" ht="15.75">
      <c r="B1010" s="236" t="s">
        <v>116</v>
      </c>
      <c r="C1010" s="236" t="s">
        <v>115</v>
      </c>
      <c r="D1010" s="236" t="s">
        <v>3015</v>
      </c>
      <c r="E1010" s="381">
        <v>42490</v>
      </c>
      <c r="F1010" s="482" t="s">
        <v>1969</v>
      </c>
      <c r="G1010" s="391"/>
      <c r="H1010" s="380"/>
      <c r="I1010" s="380"/>
      <c r="J1010" s="380"/>
      <c r="K1010" s="380"/>
    </row>
    <row r="1011" spans="2:11" s="272" customFormat="1" ht="15.75">
      <c r="B1011" s="236" t="s">
        <v>119</v>
      </c>
      <c r="C1011" s="236" t="s">
        <v>118</v>
      </c>
      <c r="D1011" s="236" t="s">
        <v>3016</v>
      </c>
      <c r="E1011" s="381">
        <v>42490</v>
      </c>
      <c r="F1011" s="482" t="s">
        <v>1969</v>
      </c>
      <c r="G1011" s="391"/>
      <c r="H1011" s="380"/>
      <c r="I1011" s="380"/>
      <c r="J1011" s="380"/>
      <c r="K1011" s="380"/>
    </row>
    <row r="1012" spans="2:11" s="272" customFormat="1" ht="15.75">
      <c r="B1012" s="236" t="s">
        <v>122</v>
      </c>
      <c r="C1012" s="236" t="s">
        <v>121</v>
      </c>
      <c r="D1012" s="236" t="s">
        <v>3017</v>
      </c>
      <c r="E1012" s="381">
        <v>42490</v>
      </c>
      <c r="F1012" s="482" t="s">
        <v>1969</v>
      </c>
      <c r="G1012" s="391"/>
      <c r="H1012" s="380"/>
      <c r="I1012" s="380"/>
      <c r="J1012" s="380"/>
      <c r="K1012" s="380"/>
    </row>
    <row r="1013" spans="2:11" s="272" customFormat="1" ht="15.75">
      <c r="B1013" s="236" t="s">
        <v>125</v>
      </c>
      <c r="C1013" s="236" t="s">
        <v>124</v>
      </c>
      <c r="D1013" s="236" t="s">
        <v>3018</v>
      </c>
      <c r="E1013" s="381">
        <v>42490</v>
      </c>
      <c r="F1013" s="482" t="s">
        <v>1969</v>
      </c>
      <c r="G1013" s="391"/>
      <c r="H1013" s="380"/>
      <c r="I1013" s="380"/>
      <c r="J1013" s="380"/>
      <c r="K1013" s="380"/>
    </row>
    <row r="1014" spans="2:11" s="272" customFormat="1" ht="15.75">
      <c r="B1014" s="236" t="s">
        <v>131</v>
      </c>
      <c r="C1014" s="236" t="s">
        <v>130</v>
      </c>
      <c r="D1014" s="236" t="s">
        <v>3019</v>
      </c>
      <c r="E1014" s="381">
        <v>42490</v>
      </c>
      <c r="F1014" s="482" t="s">
        <v>1969</v>
      </c>
      <c r="G1014" s="391"/>
      <c r="H1014" s="380"/>
      <c r="I1014" s="380"/>
      <c r="J1014" s="380"/>
      <c r="K1014" s="380"/>
    </row>
    <row r="1015" spans="2:11" s="272" customFormat="1" ht="15.75">
      <c r="B1015" s="236" t="s">
        <v>134</v>
      </c>
      <c r="C1015" s="236" t="s">
        <v>133</v>
      </c>
      <c r="D1015" s="236" t="s">
        <v>3020</v>
      </c>
      <c r="E1015" s="381">
        <v>42490</v>
      </c>
      <c r="F1015" s="482" t="s">
        <v>1969</v>
      </c>
      <c r="G1015" s="391"/>
      <c r="H1015" s="380"/>
      <c r="I1015" s="380"/>
      <c r="J1015" s="380"/>
      <c r="K1015" s="380"/>
    </row>
    <row r="1016" spans="2:11" s="272" customFormat="1" ht="15.75">
      <c r="B1016" s="236" t="s">
        <v>141</v>
      </c>
      <c r="C1016" s="236" t="s">
        <v>136</v>
      </c>
      <c r="D1016" s="236" t="s">
        <v>3021</v>
      </c>
      <c r="E1016" s="381">
        <v>42490</v>
      </c>
      <c r="F1016" s="482" t="s">
        <v>1969</v>
      </c>
      <c r="G1016" s="391"/>
      <c r="H1016" s="380"/>
      <c r="I1016" s="380"/>
      <c r="J1016" s="380"/>
      <c r="K1016" s="380"/>
    </row>
    <row r="1017" spans="2:11" s="272" customFormat="1">
      <c r="B1017" s="236" t="s">
        <v>144</v>
      </c>
      <c r="C1017" s="236" t="s">
        <v>143</v>
      </c>
      <c r="D1017" s="236" t="s">
        <v>3022</v>
      </c>
      <c r="E1017" s="381">
        <v>42490</v>
      </c>
      <c r="F1017" s="482" t="s">
        <v>1969</v>
      </c>
      <c r="G1017" s="392"/>
      <c r="H1017" s="337"/>
      <c r="I1017" s="337"/>
      <c r="J1017" s="337"/>
      <c r="K1017" s="337"/>
    </row>
    <row r="1018" spans="2:11" s="272" customFormat="1">
      <c r="B1018" s="236" t="s">
        <v>269</v>
      </c>
      <c r="C1018" s="236" t="s">
        <v>268</v>
      </c>
      <c r="D1018" s="236" t="s">
        <v>3023</v>
      </c>
      <c r="E1018" s="381">
        <v>42490</v>
      </c>
      <c r="F1018" s="482" t="s">
        <v>1969</v>
      </c>
      <c r="G1018" s="392"/>
      <c r="H1018" s="337"/>
      <c r="I1018" s="337"/>
      <c r="J1018" s="337"/>
      <c r="K1018" s="337"/>
    </row>
    <row r="1019" spans="2:11" s="272" customFormat="1">
      <c r="B1019" s="236" t="s">
        <v>9</v>
      </c>
      <c r="C1019" s="236" t="s">
        <v>47</v>
      </c>
      <c r="D1019" s="236" t="s">
        <v>3024</v>
      </c>
      <c r="E1019" s="381">
        <v>42490</v>
      </c>
      <c r="F1019" s="482" t="s">
        <v>1969</v>
      </c>
      <c r="G1019" s="392"/>
      <c r="H1019" s="337"/>
      <c r="I1019" s="337"/>
      <c r="J1019" s="337"/>
      <c r="K1019" s="337"/>
    </row>
    <row r="1020" spans="2:11" s="272" customFormat="1">
      <c r="B1020" s="236" t="s">
        <v>312</v>
      </c>
      <c r="C1020" s="236" t="s">
        <v>311</v>
      </c>
      <c r="D1020" s="236" t="s">
        <v>3025</v>
      </c>
      <c r="E1020" s="381">
        <v>42490</v>
      </c>
      <c r="F1020" s="482" t="s">
        <v>1969</v>
      </c>
      <c r="G1020" s="392"/>
      <c r="H1020" s="337"/>
      <c r="I1020" s="337"/>
      <c r="J1020" s="337"/>
      <c r="K1020" s="337"/>
    </row>
    <row r="1021" spans="2:11" s="272" customFormat="1">
      <c r="B1021" s="236" t="s">
        <v>56</v>
      </c>
      <c r="C1021" s="236" t="s">
        <v>55</v>
      </c>
      <c r="D1021" s="236" t="s">
        <v>3026</v>
      </c>
      <c r="E1021" s="381">
        <v>42490</v>
      </c>
      <c r="F1021" s="482" t="s">
        <v>1969</v>
      </c>
      <c r="G1021" s="392"/>
      <c r="H1021" s="337"/>
      <c r="I1021" s="337" t="s">
        <v>2981</v>
      </c>
      <c r="J1021" s="337"/>
      <c r="K1021" s="337"/>
    </row>
    <row r="1022" spans="2:11" s="272" customFormat="1">
      <c r="B1022" s="236" t="s">
        <v>2975</v>
      </c>
      <c r="C1022" s="236" t="s">
        <v>2976</v>
      </c>
      <c r="D1022" s="236" t="s">
        <v>142</v>
      </c>
      <c r="E1022" s="381">
        <v>42490</v>
      </c>
      <c r="F1022" s="482" t="s">
        <v>1969</v>
      </c>
      <c r="G1022" s="393"/>
      <c r="H1022" s="379"/>
      <c r="I1022" s="379"/>
      <c r="J1022" s="379"/>
      <c r="K1022" s="379"/>
    </row>
    <row r="1023" spans="2:11" s="272" customFormat="1">
      <c r="B1023" s="236" t="s">
        <v>324</v>
      </c>
      <c r="C1023" s="236" t="s">
        <v>323</v>
      </c>
      <c r="D1023" s="236" t="s">
        <v>3027</v>
      </c>
      <c r="E1023" s="381">
        <v>42490</v>
      </c>
      <c r="F1023" s="482" t="s">
        <v>1969</v>
      </c>
      <c r="G1023" s="392"/>
      <c r="H1023" s="337"/>
      <c r="I1023" s="337"/>
      <c r="J1023" s="337"/>
      <c r="K1023" s="337"/>
    </row>
    <row r="1024" spans="2:11" s="272" customFormat="1">
      <c r="B1024" s="236" t="s">
        <v>327</v>
      </c>
      <c r="C1024" s="236" t="s">
        <v>162</v>
      </c>
      <c r="D1024" s="236" t="s">
        <v>3028</v>
      </c>
      <c r="E1024" s="381">
        <v>42490</v>
      </c>
      <c r="F1024" s="482" t="s">
        <v>1969</v>
      </c>
      <c r="G1024" s="392"/>
      <c r="H1024" s="337"/>
      <c r="I1024" s="337"/>
      <c r="J1024" s="337"/>
      <c r="K1024" s="337"/>
    </row>
    <row r="1025" spans="2:11" s="272" customFormat="1">
      <c r="B1025" s="236" t="s">
        <v>322</v>
      </c>
      <c r="C1025" s="236" t="s">
        <v>321</v>
      </c>
      <c r="D1025" s="236" t="s">
        <v>3029</v>
      </c>
      <c r="E1025" s="381">
        <v>42490</v>
      </c>
      <c r="F1025" s="482" t="s">
        <v>1969</v>
      </c>
      <c r="G1025" s="392"/>
      <c r="H1025" s="337"/>
      <c r="I1025" s="337"/>
      <c r="J1025" s="337"/>
      <c r="K1025" s="337"/>
    </row>
    <row r="1026" spans="2:11" s="272" customFormat="1">
      <c r="B1026" s="236" t="s">
        <v>232</v>
      </c>
      <c r="C1026" s="236" t="s">
        <v>231</v>
      </c>
      <c r="D1026" s="236" t="s">
        <v>3030</v>
      </c>
      <c r="E1026" s="381">
        <v>42490</v>
      </c>
      <c r="F1026" s="482" t="s">
        <v>1969</v>
      </c>
      <c r="G1026" s="392"/>
      <c r="H1026" s="337"/>
      <c r="I1026" s="337"/>
      <c r="J1026" s="337"/>
      <c r="K1026" s="337"/>
    </row>
    <row r="1027" spans="2:11" s="272" customFormat="1">
      <c r="B1027" s="236" t="s">
        <v>235</v>
      </c>
      <c r="C1027" s="236" t="s">
        <v>234</v>
      </c>
      <c r="D1027" s="236" t="s">
        <v>3031</v>
      </c>
      <c r="E1027" s="381">
        <v>42490</v>
      </c>
      <c r="F1027" s="482" t="s">
        <v>1969</v>
      </c>
      <c r="G1027" s="392"/>
      <c r="H1027" s="337"/>
      <c r="I1027" s="337"/>
      <c r="J1027" s="337"/>
      <c r="K1027" s="337"/>
    </row>
    <row r="1028" spans="2:11" s="272" customFormat="1">
      <c r="B1028" s="236" t="s">
        <v>253</v>
      </c>
      <c r="C1028" s="236" t="s">
        <v>252</v>
      </c>
      <c r="D1028" s="236" t="s">
        <v>3032</v>
      </c>
      <c r="E1028" s="381">
        <v>42490</v>
      </c>
      <c r="F1028" s="482" t="s">
        <v>1969</v>
      </c>
      <c r="G1028" s="392"/>
      <c r="H1028" s="337"/>
      <c r="I1028" s="337"/>
      <c r="J1028" s="337"/>
      <c r="K1028" s="337"/>
    </row>
    <row r="1029" spans="2:11" s="272" customFormat="1">
      <c r="B1029" s="236" t="s">
        <v>256</v>
      </c>
      <c r="C1029" s="236" t="s">
        <v>255</v>
      </c>
      <c r="D1029" s="236" t="s">
        <v>3033</v>
      </c>
      <c r="E1029" s="381">
        <v>42490</v>
      </c>
      <c r="F1029" s="482" t="s">
        <v>1969</v>
      </c>
      <c r="G1029" s="392"/>
      <c r="H1029" s="337"/>
      <c r="I1029" s="337"/>
      <c r="J1029" s="337"/>
      <c r="K1029" s="337"/>
    </row>
    <row r="1030" spans="2:11" s="272" customFormat="1">
      <c r="B1030" s="236" t="s">
        <v>186</v>
      </c>
      <c r="C1030" s="236" t="s">
        <v>178</v>
      </c>
      <c r="D1030" s="236" t="s">
        <v>3034</v>
      </c>
      <c r="E1030" s="381">
        <v>42490</v>
      </c>
      <c r="F1030" s="482" t="s">
        <v>1969</v>
      </c>
      <c r="G1030" s="392"/>
      <c r="H1030" s="337"/>
      <c r="I1030" s="337"/>
      <c r="J1030" s="337"/>
      <c r="K1030" s="337"/>
    </row>
    <row r="1031" spans="2:11" s="272" customFormat="1">
      <c r="B1031" s="236" t="s">
        <v>189</v>
      </c>
      <c r="C1031" s="236" t="s">
        <v>188</v>
      </c>
      <c r="D1031" s="236" t="s">
        <v>3035</v>
      </c>
      <c r="E1031" s="381">
        <v>42490</v>
      </c>
      <c r="F1031" s="482" t="s">
        <v>1969</v>
      </c>
      <c r="G1031" s="392"/>
      <c r="H1031" s="337"/>
      <c r="I1031" s="337"/>
      <c r="J1031" s="337"/>
      <c r="K1031" s="337"/>
    </row>
    <row r="1032" spans="2:11" s="272" customFormat="1">
      <c r="B1032" s="236" t="s">
        <v>69</v>
      </c>
      <c r="C1032" s="236" t="s">
        <v>13</v>
      </c>
      <c r="D1032" s="236" t="s">
        <v>3036</v>
      </c>
      <c r="E1032" s="381">
        <v>42490</v>
      </c>
      <c r="F1032" s="482" t="s">
        <v>1969</v>
      </c>
      <c r="G1032" s="392"/>
      <c r="H1032" s="337"/>
      <c r="I1032" s="337"/>
      <c r="J1032" s="337"/>
      <c r="K1032" s="337"/>
    </row>
    <row r="1033" spans="2:11" s="272" customFormat="1">
      <c r="B1033" s="236" t="s">
        <v>70</v>
      </c>
      <c r="C1033" s="236" t="s">
        <v>43</v>
      </c>
      <c r="D1033" s="236" t="s">
        <v>3037</v>
      </c>
      <c r="E1033" s="381">
        <v>42490</v>
      </c>
      <c r="F1033" s="482" t="s">
        <v>1969</v>
      </c>
      <c r="G1033" s="392"/>
      <c r="H1033" s="337"/>
      <c r="I1033" s="337"/>
      <c r="J1033" s="337"/>
      <c r="K1033" s="337"/>
    </row>
    <row r="1034" spans="2:11" s="272" customFormat="1">
      <c r="B1034" s="236" t="s">
        <v>71</v>
      </c>
      <c r="C1034" s="236" t="s">
        <v>14</v>
      </c>
      <c r="D1034" s="236" t="s">
        <v>3038</v>
      </c>
      <c r="E1034" s="381">
        <v>42490</v>
      </c>
      <c r="F1034" s="482" t="s">
        <v>1969</v>
      </c>
      <c r="G1034" s="392"/>
      <c r="H1034" s="337"/>
      <c r="I1034" s="337"/>
      <c r="J1034" s="337"/>
      <c r="K1034" s="337"/>
    </row>
    <row r="1035" spans="2:11" s="272" customFormat="1">
      <c r="B1035" s="236" t="s">
        <v>72</v>
      </c>
      <c r="C1035" s="236" t="s">
        <v>301</v>
      </c>
      <c r="D1035" s="236" t="s">
        <v>3039</v>
      </c>
      <c r="E1035" s="381">
        <v>42490</v>
      </c>
      <c r="F1035" s="482" t="s">
        <v>1969</v>
      </c>
      <c r="G1035" s="392"/>
      <c r="H1035" s="337"/>
      <c r="I1035" s="337"/>
      <c r="J1035" s="337"/>
      <c r="K1035" s="337"/>
    </row>
    <row r="1036" spans="2:11" s="272" customFormat="1">
      <c r="B1036" s="236" t="s">
        <v>1763</v>
      </c>
      <c r="C1036" s="236" t="s">
        <v>1762</v>
      </c>
      <c r="D1036" s="236" t="s">
        <v>2977</v>
      </c>
      <c r="E1036" s="381">
        <v>42490</v>
      </c>
      <c r="F1036" s="482" t="s">
        <v>1969</v>
      </c>
      <c r="G1036" s="394"/>
      <c r="H1036" s="302"/>
      <c r="I1036" s="302"/>
      <c r="J1036" s="302"/>
      <c r="K1036" s="302"/>
    </row>
    <row r="1037" spans="2:11" s="272" customFormat="1" ht="15.75">
      <c r="B1037" s="236" t="s">
        <v>1766</v>
      </c>
      <c r="C1037" s="236" t="s">
        <v>1765</v>
      </c>
      <c r="D1037" s="236" t="s">
        <v>2979</v>
      </c>
      <c r="E1037" s="381">
        <v>42490</v>
      </c>
      <c r="F1037" s="482" t="s">
        <v>1969</v>
      </c>
      <c r="G1037" s="391"/>
      <c r="H1037" s="380"/>
      <c r="I1037" s="380"/>
      <c r="J1037" s="380"/>
      <c r="K1037" s="380"/>
    </row>
    <row r="1038" spans="2:11" s="272" customFormat="1">
      <c r="B1038" s="236" t="s">
        <v>303</v>
      </c>
      <c r="C1038" s="236" t="s">
        <v>302</v>
      </c>
      <c r="D1038" s="236" t="s">
        <v>304</v>
      </c>
      <c r="E1038" s="381">
        <v>42490</v>
      </c>
      <c r="F1038" s="482" t="s">
        <v>1969</v>
      </c>
      <c r="G1038" s="392"/>
      <c r="H1038" s="337"/>
      <c r="I1038" s="337"/>
      <c r="J1038" s="337"/>
      <c r="K1038" s="337"/>
    </row>
    <row r="1039" spans="2:11" s="272" customFormat="1">
      <c r="B1039" s="236" t="s">
        <v>85</v>
      </c>
      <c r="C1039" s="236" t="s">
        <v>305</v>
      </c>
      <c r="D1039" s="236" t="s">
        <v>86</v>
      </c>
      <c r="E1039" s="381">
        <v>42490</v>
      </c>
      <c r="F1039" s="482" t="s">
        <v>1969</v>
      </c>
      <c r="G1039" s="392"/>
      <c r="H1039" s="337"/>
      <c r="I1039" s="337"/>
      <c r="J1039" s="337"/>
      <c r="K1039" s="337"/>
    </row>
    <row r="1040" spans="2:11" s="272" customFormat="1" ht="15.75">
      <c r="B1040" s="338"/>
      <c r="C1040" s="338"/>
      <c r="D1040" s="338"/>
      <c r="E1040" s="338"/>
      <c r="F1040" s="529"/>
      <c r="G1040" s="338"/>
      <c r="H1040" s="338"/>
      <c r="I1040" s="338"/>
      <c r="J1040" s="338"/>
      <c r="K1040" s="338"/>
    </row>
    <row r="1041" spans="2:11" s="272" customFormat="1">
      <c r="B1041" s="1151" t="s">
        <v>2993</v>
      </c>
      <c r="C1041" s="1152"/>
      <c r="D1041" s="1152"/>
      <c r="E1041" s="1153"/>
      <c r="G1041" s="1154"/>
      <c r="H1041" s="1155"/>
      <c r="I1041" s="1155"/>
      <c r="J1041" s="1155"/>
      <c r="K1041" s="1156"/>
    </row>
    <row r="1042" spans="2:11" s="272" customFormat="1">
      <c r="B1042" s="244" t="s">
        <v>1967</v>
      </c>
      <c r="C1042" s="283" t="s">
        <v>1968</v>
      </c>
      <c r="D1042" s="245" t="s">
        <v>3849</v>
      </c>
      <c r="E1042" s="367" t="s">
        <v>4957</v>
      </c>
      <c r="G1042" s="244" t="s">
        <v>1967</v>
      </c>
      <c r="H1042" s="245" t="s">
        <v>1968</v>
      </c>
      <c r="I1042" s="283" t="s">
        <v>3849</v>
      </c>
      <c r="J1042" s="246" t="s">
        <v>5870</v>
      </c>
      <c r="K1042" s="246" t="s">
        <v>3856</v>
      </c>
    </row>
    <row r="1043" spans="2:11" s="272" customFormat="1">
      <c r="B1043" s="255" t="s">
        <v>1707</v>
      </c>
      <c r="C1043" s="255" t="s">
        <v>1706</v>
      </c>
      <c r="D1043" s="255" t="s">
        <v>1708</v>
      </c>
      <c r="E1043" s="381">
        <v>42368</v>
      </c>
      <c r="F1043" s="482" t="s">
        <v>1969</v>
      </c>
      <c r="G1043" s="382" t="s">
        <v>2288</v>
      </c>
      <c r="H1043" s="286" t="s">
        <v>2288</v>
      </c>
      <c r="I1043" s="286" t="s">
        <v>2288</v>
      </c>
      <c r="J1043" s="286" t="s">
        <v>2288</v>
      </c>
      <c r="K1043" s="284"/>
    </row>
    <row r="1044" spans="2:11" s="272" customFormat="1">
      <c r="B1044" s="255" t="s">
        <v>1710</v>
      </c>
      <c r="C1044" s="255" t="s">
        <v>1709</v>
      </c>
      <c r="D1044" s="255" t="s">
        <v>1711</v>
      </c>
      <c r="E1044" s="381">
        <v>42368</v>
      </c>
      <c r="F1044" s="482" t="s">
        <v>1969</v>
      </c>
      <c r="G1044" s="382" t="s">
        <v>2288</v>
      </c>
      <c r="H1044" s="286" t="s">
        <v>2288</v>
      </c>
      <c r="I1044" s="286" t="s">
        <v>2288</v>
      </c>
      <c r="J1044" s="286" t="s">
        <v>2288</v>
      </c>
      <c r="K1044" s="375" t="s">
        <v>3009</v>
      </c>
    </row>
    <row r="1045" spans="2:11" s="272" customFormat="1" ht="15.75">
      <c r="B1045" s="255" t="s">
        <v>1713</v>
      </c>
      <c r="C1045" s="255" t="s">
        <v>1712</v>
      </c>
      <c r="D1045" s="255" t="s">
        <v>1714</v>
      </c>
      <c r="E1045" s="381">
        <v>42368</v>
      </c>
      <c r="F1045" s="482" t="s">
        <v>1969</v>
      </c>
      <c r="G1045" s="382" t="s">
        <v>2288</v>
      </c>
      <c r="H1045" s="286" t="s">
        <v>2288</v>
      </c>
      <c r="I1045" s="286" t="s">
        <v>2288</v>
      </c>
      <c r="J1045" s="286" t="s">
        <v>2288</v>
      </c>
      <c r="K1045" s="380"/>
    </row>
    <row r="1046" spans="2:11" s="272" customFormat="1" ht="15.75">
      <c r="B1046" s="255" t="s">
        <v>1704</v>
      </c>
      <c r="C1046" s="255" t="s">
        <v>1703</v>
      </c>
      <c r="D1046" s="255" t="s">
        <v>1705</v>
      </c>
      <c r="E1046" s="381">
        <v>42368</v>
      </c>
      <c r="F1046" s="482" t="s">
        <v>1969</v>
      </c>
      <c r="G1046" s="382" t="s">
        <v>2288</v>
      </c>
      <c r="H1046" s="286" t="s">
        <v>2288</v>
      </c>
      <c r="I1046" s="286" t="s">
        <v>2288</v>
      </c>
      <c r="J1046" s="286" t="s">
        <v>2288</v>
      </c>
      <c r="K1046" s="380"/>
    </row>
    <row r="1047" spans="2:11" s="272" customFormat="1" ht="15.75">
      <c r="B1047" s="338"/>
      <c r="C1047" s="338"/>
      <c r="D1047" s="338"/>
      <c r="E1047" s="338"/>
      <c r="F1047" s="529"/>
      <c r="G1047" s="338"/>
      <c r="H1047" s="338"/>
      <c r="I1047" s="338"/>
      <c r="J1047" s="338"/>
      <c r="K1047" s="338"/>
    </row>
    <row r="1048" spans="2:11" s="272" customFormat="1">
      <c r="B1048" s="1151"/>
      <c r="C1048" s="1152"/>
      <c r="D1048" s="1152"/>
      <c r="E1048" s="1153"/>
      <c r="G1048" s="1154"/>
      <c r="H1048" s="1155"/>
      <c r="I1048" s="1155"/>
      <c r="J1048" s="1155"/>
      <c r="K1048" s="1156"/>
    </row>
    <row r="1049" spans="2:11" s="272" customFormat="1">
      <c r="B1049" s="244" t="s">
        <v>1967</v>
      </c>
      <c r="C1049" s="283" t="s">
        <v>1968</v>
      </c>
      <c r="D1049" s="245" t="s">
        <v>3849</v>
      </c>
      <c r="E1049" s="367" t="s">
        <v>4957</v>
      </c>
      <c r="G1049" s="244" t="s">
        <v>1967</v>
      </c>
      <c r="H1049" s="245" t="s">
        <v>1968</v>
      </c>
      <c r="I1049" s="283" t="s">
        <v>3849</v>
      </c>
      <c r="J1049" s="246" t="s">
        <v>5870</v>
      </c>
      <c r="K1049" s="246" t="s">
        <v>3856</v>
      </c>
    </row>
    <row r="1050" spans="2:11" s="272" customFormat="1">
      <c r="B1050" s="383" t="s">
        <v>1150</v>
      </c>
      <c r="C1050" s="383" t="s">
        <v>1149</v>
      </c>
      <c r="D1050" s="261" t="s">
        <v>1151</v>
      </c>
      <c r="E1050" s="381">
        <v>42369</v>
      </c>
      <c r="F1050" s="482" t="s">
        <v>1969</v>
      </c>
      <c r="G1050" s="382" t="s">
        <v>2288</v>
      </c>
      <c r="H1050" s="286" t="s">
        <v>2288</v>
      </c>
      <c r="I1050" s="286" t="s">
        <v>2288</v>
      </c>
      <c r="J1050" s="286" t="s">
        <v>2288</v>
      </c>
      <c r="K1050" s="284"/>
    </row>
    <row r="1051" spans="2:11" s="272" customFormat="1">
      <c r="B1051" s="383" t="s">
        <v>1147</v>
      </c>
      <c r="C1051" s="384" t="s">
        <v>1146</v>
      </c>
      <c r="D1051" s="261" t="s">
        <v>1148</v>
      </c>
      <c r="E1051" s="381">
        <v>42369</v>
      </c>
      <c r="F1051" s="482" t="s">
        <v>1969</v>
      </c>
      <c r="G1051" s="382" t="s">
        <v>2288</v>
      </c>
      <c r="H1051" s="286" t="s">
        <v>2288</v>
      </c>
      <c r="I1051" s="286" t="s">
        <v>2288</v>
      </c>
      <c r="J1051" s="286" t="s">
        <v>2288</v>
      </c>
      <c r="K1051" s="375"/>
    </row>
    <row r="1052" spans="2:11" s="272" customFormat="1" ht="15.75">
      <c r="B1052" s="338"/>
      <c r="C1052" s="338"/>
      <c r="D1052" s="338"/>
      <c r="E1052" s="338"/>
      <c r="F1052" s="529"/>
      <c r="G1052" s="338"/>
      <c r="H1052" s="338"/>
      <c r="I1052" s="338"/>
      <c r="J1052" s="338"/>
      <c r="K1052" s="338"/>
    </row>
    <row r="1053" spans="2:11" s="272" customFormat="1">
      <c r="B1053" s="1151" t="s">
        <v>2989</v>
      </c>
      <c r="C1053" s="1152"/>
      <c r="D1053" s="1152"/>
      <c r="E1053" s="1153"/>
      <c r="G1053" s="1154"/>
      <c r="H1053" s="1155"/>
      <c r="I1053" s="1155"/>
      <c r="J1053" s="1155"/>
      <c r="K1053" s="1156"/>
    </row>
    <row r="1054" spans="2:11" s="272" customFormat="1">
      <c r="B1054" s="244" t="s">
        <v>1967</v>
      </c>
      <c r="C1054" s="283" t="s">
        <v>1968</v>
      </c>
      <c r="D1054" s="245" t="s">
        <v>3849</v>
      </c>
      <c r="E1054" s="367" t="s">
        <v>4957</v>
      </c>
      <c r="G1054" s="244" t="s">
        <v>1967</v>
      </c>
      <c r="H1054" s="245" t="s">
        <v>1968</v>
      </c>
      <c r="I1054" s="283" t="s">
        <v>3849</v>
      </c>
      <c r="J1054" s="246" t="s">
        <v>5870</v>
      </c>
      <c r="K1054" s="246" t="s">
        <v>3856</v>
      </c>
    </row>
    <row r="1055" spans="2:11" s="272" customFormat="1">
      <c r="B1055" s="395" t="s">
        <v>746</v>
      </c>
      <c r="C1055" s="396" t="s">
        <v>745</v>
      </c>
      <c r="D1055" s="396" t="s">
        <v>747</v>
      </c>
      <c r="E1055" s="381">
        <v>42368</v>
      </c>
      <c r="F1055" s="482" t="s">
        <v>1969</v>
      </c>
      <c r="G1055" s="382" t="s">
        <v>2288</v>
      </c>
      <c r="H1055" s="286" t="s">
        <v>2288</v>
      </c>
      <c r="I1055" s="286" t="s">
        <v>2288</v>
      </c>
      <c r="J1055" s="286" t="s">
        <v>2288</v>
      </c>
      <c r="K1055" s="284"/>
    </row>
    <row r="1056" spans="2:11" s="272" customFormat="1">
      <c r="B1056" s="395" t="s">
        <v>1205</v>
      </c>
      <c r="C1056" s="396" t="s">
        <v>1204</v>
      </c>
      <c r="D1056" s="396" t="s">
        <v>1206</v>
      </c>
      <c r="E1056" s="381">
        <v>42368</v>
      </c>
      <c r="F1056" s="482" t="s">
        <v>1969</v>
      </c>
      <c r="G1056" s="382" t="s">
        <v>2288</v>
      </c>
      <c r="H1056" s="286" t="s">
        <v>2288</v>
      </c>
      <c r="I1056" s="286" t="s">
        <v>2288</v>
      </c>
      <c r="J1056" s="286" t="s">
        <v>2288</v>
      </c>
      <c r="K1056" s="375"/>
    </row>
    <row r="1057" spans="2:11" s="272" customFormat="1" ht="15.75">
      <c r="B1057" s="397" t="s">
        <v>1208</v>
      </c>
      <c r="C1057" s="397" t="s">
        <v>1207</v>
      </c>
      <c r="D1057" s="397" t="s">
        <v>1209</v>
      </c>
      <c r="E1057" s="381">
        <v>42368</v>
      </c>
      <c r="F1057" s="482" t="s">
        <v>1969</v>
      </c>
      <c r="G1057" s="382" t="s">
        <v>2288</v>
      </c>
      <c r="H1057" s="286" t="s">
        <v>2288</v>
      </c>
      <c r="I1057" s="286" t="s">
        <v>2288</v>
      </c>
      <c r="J1057" s="286" t="s">
        <v>2288</v>
      </c>
      <c r="K1057" s="380"/>
    </row>
    <row r="1058" spans="2:11" s="272" customFormat="1" ht="15.75">
      <c r="B1058" s="398" t="s">
        <v>1211</v>
      </c>
      <c r="C1058" s="396" t="s">
        <v>1210</v>
      </c>
      <c r="D1058" s="397" t="s">
        <v>1212</v>
      </c>
      <c r="E1058" s="381">
        <v>42368</v>
      </c>
      <c r="F1058" s="482" t="s">
        <v>1969</v>
      </c>
      <c r="G1058" s="382" t="s">
        <v>2288</v>
      </c>
      <c r="H1058" s="286" t="s">
        <v>2288</v>
      </c>
      <c r="I1058" s="286" t="s">
        <v>2288</v>
      </c>
      <c r="J1058" s="286" t="s">
        <v>2288</v>
      </c>
      <c r="K1058" s="380"/>
    </row>
    <row r="1059" spans="2:11" s="272" customFormat="1" ht="15.75">
      <c r="B1059" s="338"/>
      <c r="C1059" s="338"/>
      <c r="D1059" s="338"/>
      <c r="E1059" s="338"/>
      <c r="F1059" s="529"/>
      <c r="G1059" s="338"/>
      <c r="H1059" s="338"/>
      <c r="I1059" s="338"/>
      <c r="J1059" s="338"/>
      <c r="K1059" s="338"/>
    </row>
    <row r="1060" spans="2:11" s="272" customFormat="1">
      <c r="B1060" s="1151" t="s">
        <v>2988</v>
      </c>
      <c r="C1060" s="1152"/>
      <c r="D1060" s="1152"/>
      <c r="E1060" s="1153"/>
      <c r="G1060" s="1154"/>
      <c r="H1060" s="1155"/>
      <c r="I1060" s="1155"/>
      <c r="J1060" s="1155"/>
      <c r="K1060" s="1156"/>
    </row>
    <row r="1061" spans="2:11" s="272" customFormat="1">
      <c r="B1061" s="244" t="s">
        <v>1967</v>
      </c>
      <c r="C1061" s="283" t="s">
        <v>1968</v>
      </c>
      <c r="D1061" s="245" t="s">
        <v>3849</v>
      </c>
      <c r="E1061" s="367" t="s">
        <v>4957</v>
      </c>
      <c r="G1061" s="244" t="s">
        <v>1967</v>
      </c>
      <c r="H1061" s="245" t="s">
        <v>1968</v>
      </c>
      <c r="I1061" s="283" t="s">
        <v>3849</v>
      </c>
      <c r="J1061" s="246" t="s">
        <v>5870</v>
      </c>
      <c r="K1061" s="246" t="s">
        <v>3856</v>
      </c>
    </row>
    <row r="1062" spans="2:11" s="272" customFormat="1">
      <c r="B1062" s="390" t="s">
        <v>1094</v>
      </c>
      <c r="C1062" s="390" t="s">
        <v>1093</v>
      </c>
      <c r="D1062" s="390" t="s">
        <v>1095</v>
      </c>
      <c r="E1062" s="381">
        <v>42428</v>
      </c>
      <c r="F1062" s="482" t="s">
        <v>1969</v>
      </c>
      <c r="G1062" s="382" t="s">
        <v>2288</v>
      </c>
      <c r="H1062" s="286" t="s">
        <v>2288</v>
      </c>
      <c r="I1062" s="286" t="s">
        <v>2288</v>
      </c>
      <c r="J1062" s="286" t="s">
        <v>2288</v>
      </c>
      <c r="K1062" s="284"/>
    </row>
    <row r="1063" spans="2:11" s="272" customFormat="1">
      <c r="B1063" s="390" t="s">
        <v>1100</v>
      </c>
      <c r="C1063" s="390" t="s">
        <v>1099</v>
      </c>
      <c r="D1063" s="390" t="s">
        <v>1101</v>
      </c>
      <c r="E1063" s="381">
        <v>42428</v>
      </c>
      <c r="F1063" s="482" t="s">
        <v>1969</v>
      </c>
      <c r="G1063" s="382" t="s">
        <v>2288</v>
      </c>
      <c r="H1063" s="286" t="s">
        <v>2288</v>
      </c>
      <c r="I1063" s="286" t="s">
        <v>2288</v>
      </c>
      <c r="J1063" s="286" t="s">
        <v>2288</v>
      </c>
      <c r="K1063" s="375"/>
    </row>
    <row r="1064" spans="2:11" s="272" customFormat="1" ht="15.75">
      <c r="B1064" s="390" t="s">
        <v>1085</v>
      </c>
      <c r="C1064" s="390" t="s">
        <v>1084</v>
      </c>
      <c r="D1064" s="390" t="s">
        <v>1086</v>
      </c>
      <c r="E1064" s="381">
        <v>42428</v>
      </c>
      <c r="F1064" s="482" t="s">
        <v>1969</v>
      </c>
      <c r="G1064" s="382" t="s">
        <v>2288</v>
      </c>
      <c r="H1064" s="286" t="s">
        <v>2288</v>
      </c>
      <c r="I1064" s="286" t="s">
        <v>2288</v>
      </c>
      <c r="J1064" s="286" t="s">
        <v>2288</v>
      </c>
      <c r="K1064" s="380"/>
    </row>
    <row r="1065" spans="2:11" s="272" customFormat="1" ht="15.75">
      <c r="B1065" s="390" t="s">
        <v>1082</v>
      </c>
      <c r="C1065" s="390" t="s">
        <v>1081</v>
      </c>
      <c r="D1065" s="390" t="s">
        <v>1083</v>
      </c>
      <c r="E1065" s="381">
        <v>42428</v>
      </c>
      <c r="F1065" s="482" t="s">
        <v>1969</v>
      </c>
      <c r="G1065" s="382" t="s">
        <v>2288</v>
      </c>
      <c r="H1065" s="286" t="s">
        <v>2288</v>
      </c>
      <c r="I1065" s="286" t="s">
        <v>2288</v>
      </c>
      <c r="J1065" s="286" t="s">
        <v>2288</v>
      </c>
      <c r="K1065" s="380"/>
    </row>
    <row r="1066" spans="2:11" s="272" customFormat="1" ht="15.75">
      <c r="B1066" s="390" t="s">
        <v>1938</v>
      </c>
      <c r="C1066" s="390" t="s">
        <v>1937</v>
      </c>
      <c r="D1066" s="390" t="s">
        <v>1939</v>
      </c>
      <c r="E1066" s="381">
        <v>42428</v>
      </c>
      <c r="F1066" s="482" t="s">
        <v>1969</v>
      </c>
      <c r="G1066" s="382" t="s">
        <v>2288</v>
      </c>
      <c r="H1066" s="286" t="s">
        <v>2288</v>
      </c>
      <c r="I1066" s="286" t="s">
        <v>2288</v>
      </c>
      <c r="J1066" s="286" t="s">
        <v>2288</v>
      </c>
      <c r="K1066" s="380"/>
    </row>
    <row r="1067" spans="2:11" s="272" customFormat="1" ht="15.75">
      <c r="B1067" s="390" t="s">
        <v>840</v>
      </c>
      <c r="C1067" s="390" t="s">
        <v>839</v>
      </c>
      <c r="D1067" s="390" t="s">
        <v>841</v>
      </c>
      <c r="E1067" s="381">
        <v>42428</v>
      </c>
      <c r="F1067" s="482" t="s">
        <v>1969</v>
      </c>
      <c r="G1067" s="382" t="s">
        <v>2288</v>
      </c>
      <c r="H1067" s="286" t="s">
        <v>2288</v>
      </c>
      <c r="I1067" s="286" t="s">
        <v>2288</v>
      </c>
      <c r="J1067" s="286" t="s">
        <v>2288</v>
      </c>
      <c r="K1067" s="380"/>
    </row>
    <row r="1068" spans="2:11" s="272" customFormat="1" ht="15.75">
      <c r="B1068" s="390" t="s">
        <v>843</v>
      </c>
      <c r="C1068" s="390" t="s">
        <v>842</v>
      </c>
      <c r="D1068" s="390" t="s">
        <v>844</v>
      </c>
      <c r="E1068" s="381">
        <v>42428</v>
      </c>
      <c r="F1068" s="482" t="s">
        <v>1969</v>
      </c>
      <c r="G1068" s="382" t="s">
        <v>2288</v>
      </c>
      <c r="H1068" s="286" t="s">
        <v>2288</v>
      </c>
      <c r="I1068" s="286" t="s">
        <v>2288</v>
      </c>
      <c r="J1068" s="286" t="s">
        <v>2288</v>
      </c>
      <c r="K1068" s="380"/>
    </row>
    <row r="1069" spans="2:11" s="272" customFormat="1" ht="15.75">
      <c r="B1069" s="390" t="s">
        <v>846</v>
      </c>
      <c r="C1069" s="390" t="s">
        <v>845</v>
      </c>
      <c r="D1069" s="390" t="s">
        <v>847</v>
      </c>
      <c r="E1069" s="381">
        <v>42428</v>
      </c>
      <c r="F1069" s="482" t="s">
        <v>1969</v>
      </c>
      <c r="G1069" s="382" t="s">
        <v>2288</v>
      </c>
      <c r="H1069" s="286" t="s">
        <v>2288</v>
      </c>
      <c r="I1069" s="286" t="s">
        <v>2288</v>
      </c>
      <c r="J1069" s="286" t="s">
        <v>2288</v>
      </c>
      <c r="K1069" s="380"/>
    </row>
    <row r="1070" spans="2:11" s="272" customFormat="1" ht="15.75">
      <c r="B1070" s="390" t="s">
        <v>1941</v>
      </c>
      <c r="C1070" s="390" t="s">
        <v>1940</v>
      </c>
      <c r="D1070" s="390" t="s">
        <v>1942</v>
      </c>
      <c r="E1070" s="381">
        <v>42428</v>
      </c>
      <c r="F1070" s="482" t="s">
        <v>1969</v>
      </c>
      <c r="G1070" s="382" t="s">
        <v>2288</v>
      </c>
      <c r="H1070" s="286" t="s">
        <v>2288</v>
      </c>
      <c r="I1070" s="286" t="s">
        <v>2288</v>
      </c>
      <c r="J1070" s="286" t="s">
        <v>2288</v>
      </c>
      <c r="K1070" s="380"/>
    </row>
    <row r="1071" spans="2:11" s="272" customFormat="1" ht="15.75">
      <c r="B1071" s="338"/>
      <c r="C1071" s="338"/>
      <c r="D1071" s="338"/>
      <c r="E1071" s="338"/>
      <c r="F1071" s="529"/>
      <c r="G1071" s="338"/>
      <c r="H1071" s="338"/>
      <c r="I1071" s="338"/>
      <c r="J1071" s="338"/>
      <c r="K1071" s="338"/>
    </row>
    <row r="1072" spans="2:11" s="272" customFormat="1">
      <c r="B1072" s="1151" t="s">
        <v>2983</v>
      </c>
      <c r="C1072" s="1152"/>
      <c r="D1072" s="1152"/>
      <c r="E1072" s="1153"/>
      <c r="G1072" s="1154" t="s">
        <v>2984</v>
      </c>
      <c r="H1072" s="1155"/>
      <c r="I1072" s="1155"/>
      <c r="J1072" s="1155"/>
      <c r="K1072" s="1156"/>
    </row>
    <row r="1073" spans="2:11" s="272" customFormat="1">
      <c r="B1073" s="244" t="s">
        <v>1967</v>
      </c>
      <c r="C1073" s="283" t="s">
        <v>1968</v>
      </c>
      <c r="D1073" s="245" t="s">
        <v>3849</v>
      </c>
      <c r="E1073" s="367" t="s">
        <v>4957</v>
      </c>
      <c r="G1073" s="244" t="s">
        <v>1967</v>
      </c>
      <c r="H1073" s="245" t="s">
        <v>1968</v>
      </c>
      <c r="I1073" s="245" t="s">
        <v>3849</v>
      </c>
      <c r="J1073" s="245" t="s">
        <v>5870</v>
      </c>
      <c r="K1073" s="245" t="s">
        <v>3856</v>
      </c>
    </row>
    <row r="1074" spans="2:11" s="272" customFormat="1">
      <c r="B1074" s="255" t="s">
        <v>510</v>
      </c>
      <c r="C1074" s="255" t="s">
        <v>508</v>
      </c>
      <c r="D1074" s="255" t="s">
        <v>509</v>
      </c>
      <c r="E1074" s="385">
        <v>42277</v>
      </c>
      <c r="F1074" s="482" t="s">
        <v>1969</v>
      </c>
      <c r="G1074" s="372" t="s">
        <v>2974</v>
      </c>
      <c r="H1074" s="255" t="s">
        <v>2982</v>
      </c>
      <c r="I1074" s="255" t="s">
        <v>509</v>
      </c>
      <c r="J1074" s="399" t="s">
        <v>2110</v>
      </c>
      <c r="K1074" s="300"/>
    </row>
    <row r="1075" spans="2:11" s="272" customFormat="1" ht="15.75">
      <c r="B1075" s="338"/>
      <c r="C1075" s="338"/>
      <c r="D1075" s="338"/>
      <c r="E1075" s="338"/>
      <c r="F1075" s="529"/>
      <c r="G1075" s="338"/>
      <c r="H1075" s="338"/>
      <c r="I1075" s="338"/>
      <c r="J1075" s="338"/>
      <c r="K1075" s="338"/>
    </row>
    <row r="1076" spans="2:11" s="272" customFormat="1">
      <c r="B1076" s="1151" t="s">
        <v>2980</v>
      </c>
      <c r="C1076" s="1152"/>
      <c r="D1076" s="1152"/>
      <c r="E1076" s="1153"/>
      <c r="G1076" s="1164"/>
      <c r="H1076" s="1164"/>
      <c r="I1076" s="1164"/>
      <c r="J1076" s="1164"/>
      <c r="K1076" s="1164"/>
    </row>
    <row r="1077" spans="2:11" s="272" customFormat="1">
      <c r="B1077" s="244" t="s">
        <v>1967</v>
      </c>
      <c r="C1077" s="283" t="s">
        <v>1968</v>
      </c>
      <c r="D1077" s="245" t="s">
        <v>3849</v>
      </c>
      <c r="E1077" s="367" t="s">
        <v>4957</v>
      </c>
      <c r="G1077" s="244" t="s">
        <v>1967</v>
      </c>
      <c r="H1077" s="245" t="s">
        <v>1968</v>
      </c>
      <c r="I1077" s="245" t="s">
        <v>3849</v>
      </c>
      <c r="J1077" s="246" t="s">
        <v>5870</v>
      </c>
      <c r="K1077" s="246" t="s">
        <v>3856</v>
      </c>
    </row>
    <row r="1078" spans="2:11" s="272" customFormat="1">
      <c r="B1078" s="300" t="s">
        <v>273</v>
      </c>
      <c r="C1078" s="300" t="s">
        <v>272</v>
      </c>
      <c r="D1078" s="300" t="s">
        <v>274</v>
      </c>
      <c r="E1078" s="381">
        <v>42460</v>
      </c>
      <c r="F1078" s="482" t="s">
        <v>1969</v>
      </c>
      <c r="G1078" s="382"/>
      <c r="H1078" s="286"/>
      <c r="I1078" s="286"/>
      <c r="J1078" s="286"/>
      <c r="K1078" s="284"/>
    </row>
    <row r="1079" spans="2:11" s="272" customFormat="1">
      <c r="B1079" s="300" t="s">
        <v>241</v>
      </c>
      <c r="C1079" s="300" t="s">
        <v>240</v>
      </c>
      <c r="D1079" s="300" t="s">
        <v>242</v>
      </c>
      <c r="E1079" s="381">
        <v>42460</v>
      </c>
      <c r="F1079" s="482" t="s">
        <v>1969</v>
      </c>
      <c r="G1079" s="382"/>
      <c r="H1079" s="286"/>
      <c r="I1079" s="286"/>
      <c r="J1079" s="286"/>
      <c r="K1079" s="375"/>
    </row>
    <row r="1080" spans="2:11" s="272" customFormat="1" ht="15.75">
      <c r="B1080" s="300" t="s">
        <v>244</v>
      </c>
      <c r="C1080" s="300" t="s">
        <v>243</v>
      </c>
      <c r="D1080" s="300" t="s">
        <v>92</v>
      </c>
      <c r="E1080" s="381">
        <v>42460</v>
      </c>
      <c r="F1080" s="482" t="s">
        <v>1969</v>
      </c>
      <c r="G1080" s="391"/>
      <c r="H1080" s="380"/>
      <c r="I1080" s="380"/>
      <c r="J1080" s="380"/>
      <c r="K1080" s="380"/>
    </row>
    <row r="1081" spans="2:11" s="272" customFormat="1" ht="15.75">
      <c r="B1081" s="300" t="s">
        <v>286</v>
      </c>
      <c r="C1081" s="300" t="s">
        <v>285</v>
      </c>
      <c r="D1081" s="300" t="s">
        <v>237</v>
      </c>
      <c r="E1081" s="381">
        <v>42460</v>
      </c>
      <c r="F1081" s="482" t="s">
        <v>1969</v>
      </c>
      <c r="G1081" s="391"/>
      <c r="H1081" s="380"/>
      <c r="I1081" s="380"/>
      <c r="J1081" s="380"/>
      <c r="K1081" s="380"/>
    </row>
    <row r="1082" spans="2:11" s="272" customFormat="1" ht="15.75">
      <c r="B1082" s="300" t="s">
        <v>116</v>
      </c>
      <c r="C1082" s="300" t="s">
        <v>115</v>
      </c>
      <c r="D1082" s="300" t="s">
        <v>117</v>
      </c>
      <c r="E1082" s="381">
        <v>42460</v>
      </c>
      <c r="F1082" s="482" t="s">
        <v>1969</v>
      </c>
      <c r="G1082" s="391"/>
      <c r="H1082" s="380"/>
      <c r="I1082" s="380"/>
      <c r="J1082" s="380"/>
      <c r="K1082" s="380"/>
    </row>
    <row r="1083" spans="2:11" s="272" customFormat="1" ht="15.75">
      <c r="B1083" s="300" t="s">
        <v>119</v>
      </c>
      <c r="C1083" s="300" t="s">
        <v>118</v>
      </c>
      <c r="D1083" s="300" t="s">
        <v>120</v>
      </c>
      <c r="E1083" s="381">
        <v>42460</v>
      </c>
      <c r="F1083" s="482" t="s">
        <v>1969</v>
      </c>
      <c r="G1083" s="391"/>
      <c r="H1083" s="380"/>
      <c r="I1083" s="380"/>
      <c r="J1083" s="380"/>
      <c r="K1083" s="380"/>
    </row>
    <row r="1084" spans="2:11" s="272" customFormat="1" ht="15.75">
      <c r="B1084" s="300" t="s">
        <v>122</v>
      </c>
      <c r="C1084" s="300" t="s">
        <v>121</v>
      </c>
      <c r="D1084" s="300" t="s">
        <v>123</v>
      </c>
      <c r="E1084" s="381">
        <v>42460</v>
      </c>
      <c r="F1084" s="482" t="s">
        <v>1969</v>
      </c>
      <c r="G1084" s="391"/>
      <c r="H1084" s="380"/>
      <c r="I1084" s="380"/>
      <c r="J1084" s="380"/>
      <c r="K1084" s="380"/>
    </row>
    <row r="1085" spans="2:11" s="272" customFormat="1" ht="15.75">
      <c r="B1085" s="300" t="s">
        <v>125</v>
      </c>
      <c r="C1085" s="300" t="s">
        <v>124</v>
      </c>
      <c r="D1085" s="300" t="s">
        <v>126</v>
      </c>
      <c r="E1085" s="381">
        <v>42460</v>
      </c>
      <c r="F1085" s="482" t="s">
        <v>1969</v>
      </c>
      <c r="G1085" s="391"/>
      <c r="H1085" s="380"/>
      <c r="I1085" s="380"/>
      <c r="J1085" s="380"/>
      <c r="K1085" s="380"/>
    </row>
    <row r="1086" spans="2:11" s="272" customFormat="1" ht="15.75">
      <c r="B1086" s="300" t="s">
        <v>131</v>
      </c>
      <c r="C1086" s="300" t="s">
        <v>130</v>
      </c>
      <c r="D1086" s="300" t="s">
        <v>132</v>
      </c>
      <c r="E1086" s="381">
        <v>42460</v>
      </c>
      <c r="F1086" s="482" t="s">
        <v>1969</v>
      </c>
      <c r="G1086" s="391"/>
      <c r="H1086" s="380"/>
      <c r="I1086" s="380"/>
      <c r="J1086" s="380"/>
      <c r="K1086" s="380"/>
    </row>
    <row r="1087" spans="2:11" s="272" customFormat="1" ht="15.75">
      <c r="B1087" s="300" t="s">
        <v>134</v>
      </c>
      <c r="C1087" s="300" t="s">
        <v>133</v>
      </c>
      <c r="D1087" s="300" t="s">
        <v>135</v>
      </c>
      <c r="E1087" s="381">
        <v>42460</v>
      </c>
      <c r="F1087" s="482" t="s">
        <v>1969</v>
      </c>
      <c r="G1087" s="391"/>
      <c r="H1087" s="380"/>
      <c r="I1087" s="380"/>
      <c r="J1087" s="380"/>
      <c r="K1087" s="380"/>
    </row>
    <row r="1088" spans="2:11" s="272" customFormat="1" ht="15.75">
      <c r="B1088" s="300" t="s">
        <v>141</v>
      </c>
      <c r="C1088" s="300" t="s">
        <v>136</v>
      </c>
      <c r="D1088" s="300" t="s">
        <v>142</v>
      </c>
      <c r="E1088" s="381">
        <v>42460</v>
      </c>
      <c r="F1088" s="482" t="s">
        <v>1969</v>
      </c>
      <c r="G1088" s="391"/>
      <c r="H1088" s="380"/>
      <c r="I1088" s="380"/>
      <c r="J1088" s="380"/>
      <c r="K1088" s="380"/>
    </row>
    <row r="1089" spans="2:11" s="272" customFormat="1">
      <c r="B1089" s="300" t="s">
        <v>144</v>
      </c>
      <c r="C1089" s="300" t="s">
        <v>143</v>
      </c>
      <c r="D1089" s="300" t="s">
        <v>145</v>
      </c>
      <c r="E1089" s="381">
        <v>42460</v>
      </c>
      <c r="F1089" s="482" t="s">
        <v>1969</v>
      </c>
      <c r="G1089" s="392"/>
      <c r="H1089" s="337"/>
      <c r="I1089" s="337"/>
      <c r="J1089" s="337"/>
      <c r="K1089" s="337"/>
    </row>
    <row r="1090" spans="2:11" s="272" customFormat="1">
      <c r="B1090" s="300" t="s">
        <v>269</v>
      </c>
      <c r="C1090" s="300" t="s">
        <v>268</v>
      </c>
      <c r="D1090" s="300" t="s">
        <v>46</v>
      </c>
      <c r="E1090" s="381">
        <v>42460</v>
      </c>
      <c r="F1090" s="482" t="s">
        <v>1969</v>
      </c>
      <c r="G1090" s="392"/>
      <c r="H1090" s="337"/>
      <c r="I1090" s="337"/>
      <c r="J1090" s="337"/>
      <c r="K1090" s="337"/>
    </row>
    <row r="1091" spans="2:11" s="272" customFormat="1">
      <c r="B1091" s="300" t="s">
        <v>9</v>
      </c>
      <c r="C1091" s="300" t="s">
        <v>47</v>
      </c>
      <c r="D1091" s="300" t="s">
        <v>39</v>
      </c>
      <c r="E1091" s="381">
        <v>42460</v>
      </c>
      <c r="F1091" s="482" t="s">
        <v>1969</v>
      </c>
      <c r="G1091" s="392"/>
      <c r="H1091" s="337"/>
      <c r="I1091" s="337"/>
      <c r="J1091" s="337"/>
      <c r="K1091" s="337"/>
    </row>
    <row r="1092" spans="2:11" s="272" customFormat="1">
      <c r="B1092" s="300" t="s">
        <v>312</v>
      </c>
      <c r="C1092" s="300" t="s">
        <v>311</v>
      </c>
      <c r="D1092" s="300" t="s">
        <v>313</v>
      </c>
      <c r="E1092" s="381">
        <v>42460</v>
      </c>
      <c r="F1092" s="482" t="s">
        <v>1969</v>
      </c>
      <c r="G1092" s="392"/>
      <c r="H1092" s="337"/>
      <c r="I1092" s="337"/>
      <c r="J1092" s="337"/>
      <c r="K1092" s="337"/>
    </row>
    <row r="1093" spans="2:11" s="272" customFormat="1">
      <c r="B1093" s="300" t="s">
        <v>56</v>
      </c>
      <c r="C1093" s="300" t="s">
        <v>55</v>
      </c>
      <c r="D1093" s="300" t="s">
        <v>57</v>
      </c>
      <c r="E1093" s="381">
        <v>42460</v>
      </c>
      <c r="F1093" s="482" t="s">
        <v>1969</v>
      </c>
      <c r="G1093" s="392"/>
      <c r="H1093" s="337"/>
      <c r="I1093" s="337" t="s">
        <v>2981</v>
      </c>
      <c r="J1093" s="337"/>
      <c r="K1093" s="337"/>
    </row>
    <row r="1094" spans="2:11" s="272" customFormat="1">
      <c r="B1094" s="379" t="s">
        <v>2975</v>
      </c>
      <c r="C1094" s="287" t="s">
        <v>2976</v>
      </c>
      <c r="D1094" s="302" t="s">
        <v>142</v>
      </c>
      <c r="E1094" s="381">
        <v>42460</v>
      </c>
      <c r="F1094" s="482" t="s">
        <v>1969</v>
      </c>
      <c r="G1094" s="393"/>
      <c r="H1094" s="379"/>
      <c r="I1094" s="379"/>
      <c r="J1094" s="379"/>
      <c r="K1094" s="379"/>
    </row>
    <row r="1095" spans="2:11" s="272" customFormat="1">
      <c r="B1095" s="300" t="s">
        <v>324</v>
      </c>
      <c r="C1095" s="300" t="s">
        <v>323</v>
      </c>
      <c r="D1095" s="300" t="s">
        <v>161</v>
      </c>
      <c r="E1095" s="381">
        <v>42460</v>
      </c>
      <c r="F1095" s="482" t="s">
        <v>1969</v>
      </c>
      <c r="G1095" s="392"/>
      <c r="H1095" s="337"/>
      <c r="I1095" s="337"/>
      <c r="J1095" s="337"/>
      <c r="K1095" s="337"/>
    </row>
    <row r="1096" spans="2:11" s="272" customFormat="1">
      <c r="B1096" s="300" t="s">
        <v>327</v>
      </c>
      <c r="C1096" s="300" t="s">
        <v>162</v>
      </c>
      <c r="D1096" s="300" t="s">
        <v>328</v>
      </c>
      <c r="E1096" s="381">
        <v>42460</v>
      </c>
      <c r="F1096" s="482" t="s">
        <v>1969</v>
      </c>
      <c r="G1096" s="392"/>
      <c r="H1096" s="337"/>
      <c r="I1096" s="337"/>
      <c r="J1096" s="337"/>
      <c r="K1096" s="337"/>
    </row>
    <row r="1097" spans="2:11" s="272" customFormat="1">
      <c r="B1097" s="300" t="s">
        <v>322</v>
      </c>
      <c r="C1097" s="300" t="s">
        <v>321</v>
      </c>
      <c r="D1097" s="300" t="s">
        <v>230</v>
      </c>
      <c r="E1097" s="381">
        <v>42460</v>
      </c>
      <c r="F1097" s="482" t="s">
        <v>1969</v>
      </c>
      <c r="G1097" s="392"/>
      <c r="H1097" s="337"/>
      <c r="I1097" s="337"/>
      <c r="J1097" s="337"/>
      <c r="K1097" s="337"/>
    </row>
    <row r="1098" spans="2:11" s="272" customFormat="1">
      <c r="B1098" s="300" t="s">
        <v>232</v>
      </c>
      <c r="C1098" s="300" t="s">
        <v>231</v>
      </c>
      <c r="D1098" s="300" t="s">
        <v>233</v>
      </c>
      <c r="E1098" s="381">
        <v>42460</v>
      </c>
      <c r="F1098" s="482" t="s">
        <v>1969</v>
      </c>
      <c r="G1098" s="392"/>
      <c r="H1098" s="337"/>
      <c r="I1098" s="337"/>
      <c r="J1098" s="337"/>
      <c r="K1098" s="337"/>
    </row>
    <row r="1099" spans="2:11" s="272" customFormat="1">
      <c r="B1099" s="300" t="s">
        <v>235</v>
      </c>
      <c r="C1099" s="300" t="s">
        <v>234</v>
      </c>
      <c r="D1099" s="300" t="s">
        <v>236</v>
      </c>
      <c r="E1099" s="381">
        <v>42460</v>
      </c>
      <c r="F1099" s="482" t="s">
        <v>1969</v>
      </c>
      <c r="G1099" s="392"/>
      <c r="H1099" s="337"/>
      <c r="I1099" s="337"/>
      <c r="J1099" s="337"/>
      <c r="K1099" s="337"/>
    </row>
    <row r="1100" spans="2:11" s="272" customFormat="1">
      <c r="B1100" s="300" t="s">
        <v>253</v>
      </c>
      <c r="C1100" s="300" t="s">
        <v>252</v>
      </c>
      <c r="D1100" s="300" t="s">
        <v>254</v>
      </c>
      <c r="E1100" s="381">
        <v>42460</v>
      </c>
      <c r="F1100" s="482" t="s">
        <v>1969</v>
      </c>
      <c r="G1100" s="392"/>
      <c r="H1100" s="337"/>
      <c r="I1100" s="337"/>
      <c r="J1100" s="337"/>
      <c r="K1100" s="337"/>
    </row>
    <row r="1101" spans="2:11" s="272" customFormat="1">
      <c r="B1101" s="300" t="s">
        <v>256</v>
      </c>
      <c r="C1101" s="300" t="s">
        <v>255</v>
      </c>
      <c r="D1101" s="300" t="s">
        <v>257</v>
      </c>
      <c r="E1101" s="381">
        <v>42460</v>
      </c>
      <c r="F1101" s="482" t="s">
        <v>1969</v>
      </c>
      <c r="G1101" s="392"/>
      <c r="H1101" s="337"/>
      <c r="I1101" s="337"/>
      <c r="J1101" s="337"/>
      <c r="K1101" s="337"/>
    </row>
    <row r="1102" spans="2:11" s="272" customFormat="1">
      <c r="B1102" s="300" t="s">
        <v>186</v>
      </c>
      <c r="C1102" s="300" t="s">
        <v>178</v>
      </c>
      <c r="D1102" s="300" t="s">
        <v>187</v>
      </c>
      <c r="E1102" s="381">
        <v>42460</v>
      </c>
      <c r="F1102" s="482" t="s">
        <v>1969</v>
      </c>
      <c r="G1102" s="392"/>
      <c r="H1102" s="337"/>
      <c r="I1102" s="337"/>
      <c r="J1102" s="337"/>
      <c r="K1102" s="337"/>
    </row>
    <row r="1103" spans="2:11" s="272" customFormat="1">
      <c r="B1103" s="300" t="s">
        <v>189</v>
      </c>
      <c r="C1103" s="300" t="s">
        <v>188</v>
      </c>
      <c r="D1103" s="300" t="s">
        <v>190</v>
      </c>
      <c r="E1103" s="381">
        <v>42460</v>
      </c>
      <c r="F1103" s="482" t="s">
        <v>1969</v>
      </c>
      <c r="G1103" s="392"/>
      <c r="H1103" s="337"/>
      <c r="I1103" s="337"/>
      <c r="J1103" s="337"/>
      <c r="K1103" s="337"/>
    </row>
    <row r="1104" spans="2:11" s="272" customFormat="1">
      <c r="B1104" s="400" t="s">
        <v>69</v>
      </c>
      <c r="C1104" s="286" t="s">
        <v>13</v>
      </c>
      <c r="D1104" s="300" t="s">
        <v>30</v>
      </c>
      <c r="E1104" s="381">
        <v>42460</v>
      </c>
      <c r="F1104" s="482" t="s">
        <v>1969</v>
      </c>
      <c r="G1104" s="392"/>
      <c r="H1104" s="337"/>
      <c r="I1104" s="337"/>
      <c r="J1104" s="337"/>
      <c r="K1104" s="337"/>
    </row>
    <row r="1105" spans="2:11" s="272" customFormat="1">
      <c r="B1105" s="400" t="s">
        <v>70</v>
      </c>
      <c r="C1105" s="286" t="s">
        <v>43</v>
      </c>
      <c r="D1105" s="300" t="s">
        <v>66</v>
      </c>
      <c r="E1105" s="381">
        <v>42460</v>
      </c>
      <c r="F1105" s="482" t="s">
        <v>1969</v>
      </c>
      <c r="G1105" s="392"/>
      <c r="H1105" s="337"/>
      <c r="I1105" s="337"/>
      <c r="J1105" s="337"/>
      <c r="K1105" s="337"/>
    </row>
    <row r="1106" spans="2:11" s="272" customFormat="1">
      <c r="B1106" s="400" t="s">
        <v>71</v>
      </c>
      <c r="C1106" s="286" t="s">
        <v>14</v>
      </c>
      <c r="D1106" s="300" t="s">
        <v>67</v>
      </c>
      <c r="E1106" s="381">
        <v>42460</v>
      </c>
      <c r="F1106" s="482" t="s">
        <v>1969</v>
      </c>
      <c r="G1106" s="392"/>
      <c r="H1106" s="337"/>
      <c r="I1106" s="337"/>
      <c r="J1106" s="337"/>
      <c r="K1106" s="337"/>
    </row>
    <row r="1107" spans="2:11" s="272" customFormat="1">
      <c r="B1107" s="400" t="s">
        <v>72</v>
      </c>
      <c r="C1107" s="286" t="s">
        <v>301</v>
      </c>
      <c r="D1107" s="300" t="s">
        <v>68</v>
      </c>
      <c r="E1107" s="381">
        <v>42460</v>
      </c>
      <c r="F1107" s="482" t="s">
        <v>1969</v>
      </c>
      <c r="G1107" s="392"/>
      <c r="H1107" s="337"/>
      <c r="I1107" s="337"/>
      <c r="J1107" s="337"/>
      <c r="K1107" s="337"/>
    </row>
    <row r="1108" spans="2:11" s="272" customFormat="1">
      <c r="B1108" s="302" t="s">
        <v>1763</v>
      </c>
      <c r="C1108" s="287" t="s">
        <v>1762</v>
      </c>
      <c r="D1108" s="302" t="s">
        <v>2977</v>
      </c>
      <c r="E1108" s="381">
        <v>42460</v>
      </c>
      <c r="F1108" s="482" t="s">
        <v>1969</v>
      </c>
      <c r="G1108" s="394"/>
      <c r="H1108" s="302"/>
      <c r="I1108" s="302"/>
      <c r="J1108" s="302"/>
      <c r="K1108" s="302"/>
    </row>
    <row r="1109" spans="2:11" s="272" customFormat="1" ht="15.75">
      <c r="B1109" s="302" t="s">
        <v>2978</v>
      </c>
      <c r="C1109" s="287" t="s">
        <v>1764</v>
      </c>
      <c r="D1109" s="302" t="s">
        <v>2979</v>
      </c>
      <c r="E1109" s="381">
        <v>42460</v>
      </c>
      <c r="F1109" s="482" t="s">
        <v>1969</v>
      </c>
      <c r="G1109" s="391"/>
      <c r="H1109" s="380"/>
      <c r="I1109" s="380"/>
      <c r="J1109" s="380"/>
      <c r="K1109" s="380"/>
    </row>
    <row r="1110" spans="2:11" s="272" customFormat="1">
      <c r="B1110" s="300" t="s">
        <v>303</v>
      </c>
      <c r="C1110" s="300" t="s">
        <v>302</v>
      </c>
      <c r="D1110" s="300" t="s">
        <v>304</v>
      </c>
      <c r="E1110" s="381">
        <v>42460</v>
      </c>
      <c r="F1110" s="482" t="s">
        <v>1969</v>
      </c>
      <c r="G1110" s="392"/>
      <c r="H1110" s="337"/>
      <c r="I1110" s="337"/>
      <c r="J1110" s="337"/>
      <c r="K1110" s="337"/>
    </row>
    <row r="1111" spans="2:11" s="272" customFormat="1">
      <c r="B1111" s="300" t="s">
        <v>85</v>
      </c>
      <c r="C1111" s="261" t="s">
        <v>305</v>
      </c>
      <c r="D1111" s="300" t="s">
        <v>86</v>
      </c>
      <c r="E1111" s="381">
        <v>42460</v>
      </c>
      <c r="F1111" s="482" t="s">
        <v>1969</v>
      </c>
      <c r="G1111" s="392"/>
      <c r="H1111" s="337"/>
      <c r="I1111" s="337"/>
      <c r="J1111" s="337"/>
      <c r="K1111" s="337"/>
    </row>
    <row r="1112" spans="2:11" s="272" customFormat="1">
      <c r="B1112" s="21"/>
      <c r="C1112" s="20"/>
      <c r="D1112" s="21"/>
      <c r="E1112" s="401"/>
      <c r="F1112" s="706"/>
      <c r="G1112" s="402"/>
      <c r="H1112" s="402"/>
      <c r="I1112" s="402"/>
      <c r="J1112" s="402"/>
      <c r="K1112" s="402"/>
    </row>
    <row r="1113" spans="2:11" s="272" customFormat="1">
      <c r="B1113" s="1151" t="s">
        <v>2987</v>
      </c>
      <c r="C1113" s="1152"/>
      <c r="D1113" s="1152"/>
      <c r="E1113" s="1153"/>
      <c r="G1113" s="1163"/>
      <c r="H1113" s="1163"/>
      <c r="I1113" s="1163"/>
      <c r="J1113" s="1163"/>
      <c r="K1113" s="1163"/>
    </row>
    <row r="1114" spans="2:11" s="272" customFormat="1">
      <c r="B1114" s="244" t="s">
        <v>1967</v>
      </c>
      <c r="C1114" s="283" t="s">
        <v>1968</v>
      </c>
      <c r="D1114" s="245" t="s">
        <v>3849</v>
      </c>
      <c r="E1114" s="367" t="s">
        <v>4957</v>
      </c>
      <c r="G1114" s="244" t="s">
        <v>1967</v>
      </c>
      <c r="H1114" s="245" t="s">
        <v>1968</v>
      </c>
      <c r="I1114" s="245" t="s">
        <v>3849</v>
      </c>
      <c r="J1114" s="246" t="s">
        <v>5870</v>
      </c>
      <c r="K1114" s="246" t="s">
        <v>3856</v>
      </c>
    </row>
    <row r="1115" spans="2:11" s="272" customFormat="1">
      <c r="B1115" s="300" t="s">
        <v>1388</v>
      </c>
      <c r="C1115" s="300" t="s">
        <v>1387</v>
      </c>
      <c r="D1115" s="261" t="s">
        <v>1389</v>
      </c>
      <c r="E1115" s="385">
        <v>42369</v>
      </c>
      <c r="F1115" s="482" t="s">
        <v>1969</v>
      </c>
      <c r="G1115" s="382" t="s">
        <v>2288</v>
      </c>
      <c r="H1115" s="286" t="s">
        <v>2288</v>
      </c>
      <c r="I1115" s="286" t="s">
        <v>2288</v>
      </c>
      <c r="J1115" s="286" t="s">
        <v>2288</v>
      </c>
      <c r="K1115" s="300"/>
    </row>
    <row r="1116" spans="2:11" s="272" customFormat="1">
      <c r="B1116" s="261" t="s">
        <v>1394</v>
      </c>
      <c r="C1116" s="261" t="s">
        <v>1393</v>
      </c>
      <c r="D1116" s="261" t="s">
        <v>2986</v>
      </c>
      <c r="E1116" s="385">
        <v>42369</v>
      </c>
      <c r="F1116" s="482" t="s">
        <v>1969</v>
      </c>
      <c r="G1116" s="382" t="s">
        <v>2288</v>
      </c>
      <c r="H1116" s="286" t="s">
        <v>2288</v>
      </c>
      <c r="I1116" s="286" t="s">
        <v>2288</v>
      </c>
      <c r="J1116" s="286" t="s">
        <v>2288</v>
      </c>
      <c r="K1116" s="375"/>
    </row>
    <row r="1117" spans="2:11" s="272" customFormat="1">
      <c r="B1117" s="21"/>
      <c r="C1117" s="20"/>
      <c r="D1117" s="21"/>
      <c r="E1117" s="401"/>
      <c r="F1117" s="706"/>
      <c r="G1117" s="402"/>
      <c r="H1117" s="402"/>
      <c r="I1117" s="402"/>
      <c r="J1117" s="402"/>
      <c r="K1117" s="402"/>
    </row>
    <row r="1118" spans="2:11" s="272" customFormat="1">
      <c r="B1118" s="1151" t="s">
        <v>2985</v>
      </c>
      <c r="C1118" s="1152"/>
      <c r="D1118" s="1152"/>
      <c r="E1118" s="1153"/>
      <c r="G1118" s="1163"/>
      <c r="H1118" s="1163"/>
      <c r="I1118" s="1163"/>
      <c r="J1118" s="1163"/>
      <c r="K1118" s="1163"/>
    </row>
    <row r="1119" spans="2:11" s="272" customFormat="1">
      <c r="B1119" s="244" t="s">
        <v>1967</v>
      </c>
      <c r="C1119" s="283" t="s">
        <v>1968</v>
      </c>
      <c r="D1119" s="245" t="s">
        <v>3849</v>
      </c>
      <c r="E1119" s="367" t="s">
        <v>4957</v>
      </c>
      <c r="G1119" s="244" t="s">
        <v>1967</v>
      </c>
      <c r="H1119" s="245" t="s">
        <v>1968</v>
      </c>
      <c r="I1119" s="245" t="s">
        <v>3849</v>
      </c>
      <c r="J1119" s="246" t="s">
        <v>5870</v>
      </c>
      <c r="K1119" s="246" t="s">
        <v>3856</v>
      </c>
    </row>
    <row r="1120" spans="2:11" s="272" customFormat="1">
      <c r="B1120" s="300" t="s">
        <v>335</v>
      </c>
      <c r="C1120" s="300" t="s">
        <v>334</v>
      </c>
      <c r="D1120" s="300" t="s">
        <v>336</v>
      </c>
      <c r="E1120" s="385">
        <v>42460</v>
      </c>
      <c r="F1120" s="482" t="s">
        <v>1969</v>
      </c>
      <c r="G1120" s="382" t="s">
        <v>2288</v>
      </c>
      <c r="H1120" s="286" t="s">
        <v>2288</v>
      </c>
      <c r="I1120" s="286" t="s">
        <v>2288</v>
      </c>
      <c r="J1120" s="286" t="s">
        <v>2288</v>
      </c>
      <c r="K1120" s="284"/>
    </row>
    <row r="1121" spans="2:11" s="272" customFormat="1">
      <c r="B1121" s="300" t="s">
        <v>338</v>
      </c>
      <c r="C1121" s="300" t="s">
        <v>337</v>
      </c>
      <c r="D1121" s="300" t="s">
        <v>339</v>
      </c>
      <c r="E1121" s="385">
        <v>42460</v>
      </c>
      <c r="F1121" s="482" t="s">
        <v>1969</v>
      </c>
      <c r="G1121" s="382" t="s">
        <v>2288</v>
      </c>
      <c r="H1121" s="286" t="s">
        <v>2288</v>
      </c>
      <c r="I1121" s="286" t="s">
        <v>2288</v>
      </c>
      <c r="J1121" s="286" t="s">
        <v>2288</v>
      </c>
      <c r="K1121" s="375"/>
    </row>
    <row r="1122" spans="2:11" s="272" customFormat="1" ht="15.75">
      <c r="B1122" s="300" t="s">
        <v>341</v>
      </c>
      <c r="C1122" s="300" t="s">
        <v>340</v>
      </c>
      <c r="D1122" s="300" t="s">
        <v>342</v>
      </c>
      <c r="E1122" s="385">
        <v>42460</v>
      </c>
      <c r="F1122" s="482" t="s">
        <v>1969</v>
      </c>
      <c r="G1122" s="382" t="s">
        <v>2288</v>
      </c>
      <c r="H1122" s="286" t="s">
        <v>2288</v>
      </c>
      <c r="I1122" s="286" t="s">
        <v>2288</v>
      </c>
      <c r="J1122" s="286" t="s">
        <v>2288</v>
      </c>
      <c r="K1122" s="380"/>
    </row>
    <row r="1123" spans="2:11" s="272" customFormat="1" ht="15.75">
      <c r="B1123" s="300" t="s">
        <v>344</v>
      </c>
      <c r="C1123" s="300" t="s">
        <v>343</v>
      </c>
      <c r="D1123" s="300" t="s">
        <v>345</v>
      </c>
      <c r="E1123" s="385">
        <v>42460</v>
      </c>
      <c r="F1123" s="482" t="s">
        <v>1969</v>
      </c>
      <c r="G1123" s="382" t="s">
        <v>2288</v>
      </c>
      <c r="H1123" s="286" t="s">
        <v>2288</v>
      </c>
      <c r="I1123" s="286" t="s">
        <v>2288</v>
      </c>
      <c r="J1123" s="286" t="s">
        <v>2288</v>
      </c>
      <c r="K1123" s="380"/>
    </row>
    <row r="1124" spans="2:11" s="272" customFormat="1" ht="15.75">
      <c r="B1124" s="300" t="s">
        <v>347</v>
      </c>
      <c r="C1124" s="300" t="s">
        <v>346</v>
      </c>
      <c r="D1124" s="300" t="s">
        <v>348</v>
      </c>
      <c r="E1124" s="385">
        <v>42460</v>
      </c>
      <c r="F1124" s="482" t="s">
        <v>1969</v>
      </c>
      <c r="G1124" s="382" t="s">
        <v>2288</v>
      </c>
      <c r="H1124" s="286" t="s">
        <v>2288</v>
      </c>
      <c r="I1124" s="286" t="s">
        <v>2288</v>
      </c>
      <c r="J1124" s="286" t="s">
        <v>2288</v>
      </c>
      <c r="K1124" s="380"/>
    </row>
    <row r="1125" spans="2:11" s="272" customFormat="1">
      <c r="B1125" s="300" t="s">
        <v>350</v>
      </c>
      <c r="C1125" s="300" t="s">
        <v>349</v>
      </c>
      <c r="D1125" s="300" t="s">
        <v>351</v>
      </c>
      <c r="E1125" s="385">
        <v>42460</v>
      </c>
      <c r="F1125" s="482" t="s">
        <v>1969</v>
      </c>
      <c r="G1125" s="382" t="s">
        <v>2288</v>
      </c>
      <c r="H1125" s="286" t="s">
        <v>2288</v>
      </c>
      <c r="I1125" s="286" t="s">
        <v>2288</v>
      </c>
      <c r="J1125" s="286" t="s">
        <v>2288</v>
      </c>
      <c r="K1125" s="403"/>
    </row>
    <row r="1126" spans="2:11" s="272" customFormat="1" ht="15.75">
      <c r="B1126" s="338"/>
      <c r="C1126" s="338"/>
      <c r="D1126" s="338"/>
      <c r="E1126" s="338"/>
      <c r="F1126" s="529"/>
      <c r="G1126" s="338"/>
      <c r="H1126" s="338"/>
      <c r="I1126" s="338"/>
      <c r="J1126" s="338"/>
      <c r="K1126" s="338"/>
    </row>
    <row r="1127" spans="2:11" s="272" customFormat="1">
      <c r="B1127" s="1151" t="s">
        <v>2937</v>
      </c>
      <c r="C1127" s="1152"/>
      <c r="D1127" s="1152"/>
      <c r="E1127" s="1153"/>
      <c r="G1127" s="1154" t="s">
        <v>2994</v>
      </c>
      <c r="H1127" s="1155"/>
      <c r="I1127" s="1155"/>
      <c r="J1127" s="1155"/>
      <c r="K1127" s="1156"/>
    </row>
    <row r="1128" spans="2:11" s="272" customFormat="1">
      <c r="B1128" s="244" t="s">
        <v>1967</v>
      </c>
      <c r="C1128" s="283" t="s">
        <v>1968</v>
      </c>
      <c r="D1128" s="245" t="s">
        <v>3849</v>
      </c>
      <c r="E1128" s="367" t="s">
        <v>4957</v>
      </c>
      <c r="G1128" s="244" t="s">
        <v>1967</v>
      </c>
      <c r="H1128" s="245" t="s">
        <v>1968</v>
      </c>
      <c r="I1128" s="245" t="s">
        <v>3849</v>
      </c>
      <c r="J1128" s="246" t="s">
        <v>5870</v>
      </c>
      <c r="K1128" s="246" t="s">
        <v>3856</v>
      </c>
    </row>
    <row r="1129" spans="2:11" s="272" customFormat="1">
      <c r="B1129" s="404" t="s">
        <v>2938</v>
      </c>
      <c r="C1129" s="405" t="s">
        <v>2946</v>
      </c>
      <c r="D1129" s="406" t="s">
        <v>2954</v>
      </c>
      <c r="E1129" s="381">
        <v>42369</v>
      </c>
      <c r="F1129" s="482" t="s">
        <v>1969</v>
      </c>
      <c r="G1129" s="407" t="s">
        <v>894</v>
      </c>
      <c r="H1129" s="406" t="s">
        <v>893</v>
      </c>
      <c r="I1129" s="406" t="s">
        <v>895</v>
      </c>
      <c r="J1129" s="408" t="s">
        <v>1971</v>
      </c>
      <c r="K1129" s="284"/>
    </row>
    <row r="1130" spans="2:11" s="272" customFormat="1">
      <c r="B1130" s="404" t="s">
        <v>2939</v>
      </c>
      <c r="C1130" s="405" t="s">
        <v>2947</v>
      </c>
      <c r="D1130" s="406" t="s">
        <v>2955</v>
      </c>
      <c r="E1130" s="381">
        <v>42369</v>
      </c>
      <c r="F1130" s="482" t="s">
        <v>1969</v>
      </c>
      <c r="G1130" s="407" t="s">
        <v>894</v>
      </c>
      <c r="H1130" s="406" t="s">
        <v>893</v>
      </c>
      <c r="I1130" s="406" t="s">
        <v>895</v>
      </c>
      <c r="J1130" s="408" t="s">
        <v>1971</v>
      </c>
      <c r="K1130" s="284"/>
    </row>
    <row r="1131" spans="2:11" s="272" customFormat="1">
      <c r="B1131" s="404" t="s">
        <v>2940</v>
      </c>
      <c r="C1131" s="405" t="s">
        <v>2948</v>
      </c>
      <c r="D1131" s="406" t="s">
        <v>2956</v>
      </c>
      <c r="E1131" s="381">
        <v>42369</v>
      </c>
      <c r="F1131" s="482" t="s">
        <v>1969</v>
      </c>
      <c r="G1131" s="382" t="s">
        <v>2288</v>
      </c>
      <c r="H1131" s="286" t="s">
        <v>2288</v>
      </c>
      <c r="I1131" s="286" t="s">
        <v>2288</v>
      </c>
      <c r="J1131" s="286" t="s">
        <v>2288</v>
      </c>
      <c r="K1131" s="284"/>
    </row>
    <row r="1132" spans="2:11" s="272" customFormat="1">
      <c r="B1132" s="404" t="s">
        <v>1046</v>
      </c>
      <c r="C1132" s="405" t="s">
        <v>1045</v>
      </c>
      <c r="D1132" s="406" t="s">
        <v>2957</v>
      </c>
      <c r="E1132" s="381">
        <v>42369</v>
      </c>
      <c r="F1132" s="482" t="s">
        <v>1969</v>
      </c>
      <c r="G1132" s="382" t="s">
        <v>2288</v>
      </c>
      <c r="H1132" s="286" t="s">
        <v>2288</v>
      </c>
      <c r="I1132" s="286" t="s">
        <v>2288</v>
      </c>
      <c r="J1132" s="286" t="s">
        <v>2288</v>
      </c>
      <c r="K1132" s="284"/>
    </row>
    <row r="1133" spans="2:11" s="272" customFormat="1">
      <c r="B1133" s="404" t="s">
        <v>1049</v>
      </c>
      <c r="C1133" s="405" t="s">
        <v>53</v>
      </c>
      <c r="D1133" s="406" t="s">
        <v>2958</v>
      </c>
      <c r="E1133" s="381">
        <v>42369</v>
      </c>
      <c r="F1133" s="482" t="s">
        <v>1969</v>
      </c>
      <c r="G1133" s="382" t="s">
        <v>2288</v>
      </c>
      <c r="H1133" s="286" t="s">
        <v>2288</v>
      </c>
      <c r="I1133" s="286" t="s">
        <v>2288</v>
      </c>
      <c r="J1133" s="286" t="s">
        <v>2288</v>
      </c>
      <c r="K1133" s="284"/>
    </row>
    <row r="1134" spans="2:11" s="272" customFormat="1">
      <c r="B1134" s="404" t="s">
        <v>1048</v>
      </c>
      <c r="C1134" s="405" t="s">
        <v>1047</v>
      </c>
      <c r="D1134" s="406" t="s">
        <v>2959</v>
      </c>
      <c r="E1134" s="381">
        <v>42369</v>
      </c>
      <c r="F1134" s="482" t="s">
        <v>1969</v>
      </c>
      <c r="G1134" s="382" t="s">
        <v>2288</v>
      </c>
      <c r="H1134" s="286" t="s">
        <v>2288</v>
      </c>
      <c r="I1134" s="286" t="s">
        <v>2288</v>
      </c>
      <c r="J1134" s="286" t="s">
        <v>2288</v>
      </c>
      <c r="K1134" s="284"/>
    </row>
    <row r="1135" spans="2:11" s="272" customFormat="1">
      <c r="B1135" s="404" t="s">
        <v>2941</v>
      </c>
      <c r="C1135" s="405" t="s">
        <v>2949</v>
      </c>
      <c r="D1135" s="406" t="s">
        <v>2960</v>
      </c>
      <c r="E1135" s="381">
        <v>42369</v>
      </c>
      <c r="F1135" s="482" t="s">
        <v>1969</v>
      </c>
      <c r="G1135" s="382" t="s">
        <v>2288</v>
      </c>
      <c r="H1135" s="286" t="s">
        <v>2288</v>
      </c>
      <c r="I1135" s="286" t="s">
        <v>2288</v>
      </c>
      <c r="J1135" s="286" t="s">
        <v>2288</v>
      </c>
      <c r="K1135" s="284"/>
    </row>
    <row r="1136" spans="2:11" s="272" customFormat="1">
      <c r="B1136" s="404" t="s">
        <v>1050</v>
      </c>
      <c r="C1136" s="405" t="s">
        <v>54</v>
      </c>
      <c r="D1136" s="406" t="s">
        <v>2961</v>
      </c>
      <c r="E1136" s="381">
        <v>42369</v>
      </c>
      <c r="F1136" s="482" t="s">
        <v>1969</v>
      </c>
      <c r="G1136" s="382" t="s">
        <v>2288</v>
      </c>
      <c r="H1136" s="286" t="s">
        <v>2288</v>
      </c>
      <c r="I1136" s="286" t="s">
        <v>2288</v>
      </c>
      <c r="J1136" s="286" t="s">
        <v>2288</v>
      </c>
      <c r="K1136" s="284"/>
    </row>
    <row r="1137" spans="2:11" s="272" customFormat="1">
      <c r="B1137" s="405" t="s">
        <v>2942</v>
      </c>
      <c r="C1137" s="405" t="s">
        <v>2950</v>
      </c>
      <c r="D1137" s="406" t="s">
        <v>2962</v>
      </c>
      <c r="E1137" s="381">
        <v>42369</v>
      </c>
      <c r="F1137" s="482" t="s">
        <v>1969</v>
      </c>
      <c r="G1137" s="409" t="s">
        <v>894</v>
      </c>
      <c r="H1137" s="406" t="s">
        <v>893</v>
      </c>
      <c r="I1137" s="406" t="s">
        <v>895</v>
      </c>
      <c r="J1137" s="408" t="s">
        <v>1971</v>
      </c>
      <c r="K1137" s="284"/>
    </row>
    <row r="1138" spans="2:11" s="272" customFormat="1">
      <c r="B1138" s="405" t="s">
        <v>2943</v>
      </c>
      <c r="C1138" s="405" t="s">
        <v>2951</v>
      </c>
      <c r="D1138" s="406" t="s">
        <v>2963</v>
      </c>
      <c r="E1138" s="381">
        <v>42369</v>
      </c>
      <c r="F1138" s="482" t="s">
        <v>1969</v>
      </c>
      <c r="G1138" s="409" t="s">
        <v>699</v>
      </c>
      <c r="H1138" s="406" t="s">
        <v>698</v>
      </c>
      <c r="I1138" s="406" t="s">
        <v>700</v>
      </c>
      <c r="J1138" s="410" t="s">
        <v>1971</v>
      </c>
      <c r="K1138" s="260"/>
    </row>
    <row r="1139" spans="2:11" s="272" customFormat="1">
      <c r="B1139" s="405" t="s">
        <v>2944</v>
      </c>
      <c r="C1139" s="405" t="s">
        <v>2952</v>
      </c>
      <c r="D1139" s="406" t="s">
        <v>2964</v>
      </c>
      <c r="E1139" s="381">
        <v>42369</v>
      </c>
      <c r="F1139" s="482" t="s">
        <v>1969</v>
      </c>
      <c r="G1139" s="409" t="s">
        <v>702</v>
      </c>
      <c r="H1139" s="406" t="s">
        <v>701</v>
      </c>
      <c r="I1139" s="406" t="s">
        <v>703</v>
      </c>
      <c r="J1139" s="410" t="s">
        <v>1971</v>
      </c>
      <c r="K1139" s="260"/>
    </row>
    <row r="1140" spans="2:11" s="272" customFormat="1">
      <c r="B1140" s="405" t="s">
        <v>2945</v>
      </c>
      <c r="C1140" s="405" t="s">
        <v>2953</v>
      </c>
      <c r="D1140" s="406" t="s">
        <v>2965</v>
      </c>
      <c r="E1140" s="381">
        <v>42369</v>
      </c>
      <c r="F1140" s="482" t="s">
        <v>1969</v>
      </c>
      <c r="G1140" s="409" t="s">
        <v>699</v>
      </c>
      <c r="H1140" s="406" t="s">
        <v>698</v>
      </c>
      <c r="I1140" s="406" t="s">
        <v>700</v>
      </c>
      <c r="J1140" s="410" t="s">
        <v>1971</v>
      </c>
      <c r="K1140" s="260"/>
    </row>
    <row r="1141" spans="2:11" s="272" customFormat="1">
      <c r="B1141" s="405" t="s">
        <v>1037</v>
      </c>
      <c r="C1141" s="405" t="s">
        <v>1036</v>
      </c>
      <c r="D1141" s="406" t="s">
        <v>1038</v>
      </c>
      <c r="E1141" s="381">
        <v>42369</v>
      </c>
      <c r="F1141" s="482" t="s">
        <v>1969</v>
      </c>
      <c r="G1141" s="409" t="s">
        <v>894</v>
      </c>
      <c r="H1141" s="406" t="s">
        <v>893</v>
      </c>
      <c r="I1141" s="406" t="s">
        <v>895</v>
      </c>
      <c r="J1141" s="408" t="s">
        <v>1971</v>
      </c>
      <c r="K1141" s="260"/>
    </row>
    <row r="1142" spans="2:11" s="272" customFormat="1" ht="15.75">
      <c r="B1142" s="302" t="s">
        <v>1040</v>
      </c>
      <c r="C1142" s="302" t="s">
        <v>1039</v>
      </c>
      <c r="D1142" s="302" t="s">
        <v>1041</v>
      </c>
      <c r="E1142" s="381">
        <v>42369</v>
      </c>
      <c r="F1142" s="482" t="s">
        <v>1969</v>
      </c>
      <c r="G1142" s="394" t="s">
        <v>907</v>
      </c>
      <c r="H1142" s="406" t="s">
        <v>906</v>
      </c>
      <c r="I1142" s="406" t="s">
        <v>908</v>
      </c>
      <c r="J1142" s="408" t="s">
        <v>1971</v>
      </c>
      <c r="K1142" s="380"/>
    </row>
    <row r="1143" spans="2:11" s="272" customFormat="1" ht="15.75">
      <c r="B1143" s="302" t="s">
        <v>1043</v>
      </c>
      <c r="C1143" s="302" t="s">
        <v>1042</v>
      </c>
      <c r="D1143" s="302" t="s">
        <v>1044</v>
      </c>
      <c r="E1143" s="381">
        <v>42369</v>
      </c>
      <c r="F1143" s="482" t="s">
        <v>1969</v>
      </c>
      <c r="G1143" s="394" t="s">
        <v>894</v>
      </c>
      <c r="H1143" s="302" t="s">
        <v>893</v>
      </c>
      <c r="I1143" s="302" t="s">
        <v>895</v>
      </c>
      <c r="J1143" s="408" t="s">
        <v>1971</v>
      </c>
      <c r="K1143" s="380"/>
    </row>
    <row r="1144" spans="2:11" s="272" customFormat="1" ht="15.75">
      <c r="B1144" s="338"/>
      <c r="C1144" s="338"/>
      <c r="D1144" s="338"/>
      <c r="E1144" s="338"/>
      <c r="F1144" s="529"/>
      <c r="G1144" s="338"/>
      <c r="H1144" s="338"/>
      <c r="I1144" s="338"/>
      <c r="J1144" s="338"/>
      <c r="K1144" s="338"/>
    </row>
    <row r="1145" spans="2:11" s="272" customFormat="1">
      <c r="B1145" s="1151" t="s">
        <v>2826</v>
      </c>
      <c r="C1145" s="1152"/>
      <c r="D1145" s="1152"/>
      <c r="E1145" s="1153"/>
      <c r="G1145" s="1154" t="s">
        <v>2995</v>
      </c>
      <c r="H1145" s="1155"/>
      <c r="I1145" s="1155"/>
      <c r="J1145" s="1155"/>
      <c r="K1145" s="1156"/>
    </row>
    <row r="1146" spans="2:11" s="272" customFormat="1">
      <c r="B1146" s="244" t="s">
        <v>1967</v>
      </c>
      <c r="C1146" s="283" t="s">
        <v>1968</v>
      </c>
      <c r="D1146" s="245" t="s">
        <v>3849</v>
      </c>
      <c r="E1146" s="367" t="s">
        <v>4957</v>
      </c>
      <c r="G1146" s="244" t="s">
        <v>1967</v>
      </c>
      <c r="H1146" s="245" t="s">
        <v>1968</v>
      </c>
      <c r="I1146" s="245" t="s">
        <v>3849</v>
      </c>
      <c r="J1146" s="246" t="s">
        <v>5870</v>
      </c>
      <c r="K1146" s="246" t="s">
        <v>3856</v>
      </c>
    </row>
    <row r="1147" spans="2:11" s="272" customFormat="1">
      <c r="B1147" s="404" t="s">
        <v>866</v>
      </c>
      <c r="C1147" s="405" t="s">
        <v>865</v>
      </c>
      <c r="D1147" s="406" t="s">
        <v>2826</v>
      </c>
      <c r="E1147" s="381">
        <v>42282</v>
      </c>
      <c r="F1147" s="482" t="s">
        <v>1969</v>
      </c>
      <c r="G1147" s="407" t="s">
        <v>2827</v>
      </c>
      <c r="H1147" s="406" t="s">
        <v>2828</v>
      </c>
      <c r="I1147" s="406" t="s">
        <v>2829</v>
      </c>
      <c r="J1147" s="411" t="s">
        <v>1971</v>
      </c>
      <c r="K1147" s="284"/>
    </row>
    <row r="1148" spans="2:11" s="272" customFormat="1" ht="15.75">
      <c r="B1148" s="338"/>
      <c r="C1148" s="338"/>
      <c r="D1148" s="338"/>
      <c r="E1148" s="338"/>
      <c r="F1148" s="529"/>
      <c r="G1148" s="338"/>
      <c r="H1148" s="338"/>
      <c r="I1148" s="338"/>
      <c r="J1148" s="338"/>
      <c r="K1148" s="338"/>
    </row>
    <row r="1149" spans="2:11" s="272" customFormat="1">
      <c r="B1149" s="1151" t="s">
        <v>2810</v>
      </c>
      <c r="C1149" s="1152"/>
      <c r="D1149" s="1152"/>
      <c r="E1149" s="1153"/>
      <c r="G1149" s="1154" t="s">
        <v>2813</v>
      </c>
      <c r="H1149" s="1155"/>
      <c r="I1149" s="1155"/>
      <c r="J1149" s="1155"/>
      <c r="K1149" s="1156"/>
    </row>
    <row r="1150" spans="2:11" s="272" customFormat="1">
      <c r="B1150" s="244" t="s">
        <v>1967</v>
      </c>
      <c r="C1150" s="283" t="s">
        <v>1968</v>
      </c>
      <c r="D1150" s="245" t="s">
        <v>3849</v>
      </c>
      <c r="E1150" s="367" t="s">
        <v>4957</v>
      </c>
      <c r="G1150" s="244" t="s">
        <v>1967</v>
      </c>
      <c r="H1150" s="245" t="s">
        <v>1968</v>
      </c>
      <c r="I1150" s="245" t="s">
        <v>3849</v>
      </c>
      <c r="J1150" s="246" t="s">
        <v>5870</v>
      </c>
      <c r="K1150" s="246" t="s">
        <v>3856</v>
      </c>
    </row>
    <row r="1151" spans="2:11" s="272" customFormat="1">
      <c r="B1151" s="404" t="s">
        <v>1931</v>
      </c>
      <c r="C1151" s="405" t="s">
        <v>1930</v>
      </c>
      <c r="D1151" s="406" t="s">
        <v>1932</v>
      </c>
      <c r="E1151" s="381">
        <v>42185</v>
      </c>
      <c r="F1151" s="482" t="s">
        <v>1969</v>
      </c>
      <c r="G1151" s="407" t="s">
        <v>2996</v>
      </c>
      <c r="H1151" s="406" t="s">
        <v>2811</v>
      </c>
      <c r="I1151" s="406" t="s">
        <v>2812</v>
      </c>
      <c r="J1151" s="412">
        <v>42339</v>
      </c>
      <c r="K1151" s="284" t="s">
        <v>3002</v>
      </c>
    </row>
    <row r="1152" spans="2:11" s="272" customFormat="1" ht="15.75">
      <c r="B1152" s="338"/>
      <c r="C1152" s="338"/>
      <c r="D1152" s="338"/>
      <c r="E1152" s="338"/>
      <c r="F1152" s="529"/>
      <c r="G1152" s="338"/>
      <c r="H1152" s="338"/>
      <c r="I1152" s="338"/>
      <c r="J1152" s="338"/>
      <c r="K1152" s="338"/>
    </row>
    <row r="1153" spans="2:11" s="272" customFormat="1">
      <c r="B1153" s="1151" t="s">
        <v>2766</v>
      </c>
      <c r="C1153" s="1152"/>
      <c r="D1153" s="1152"/>
      <c r="E1153" s="1153"/>
      <c r="G1153" s="1154" t="s">
        <v>2809</v>
      </c>
      <c r="H1153" s="1155"/>
      <c r="I1153" s="1155"/>
      <c r="J1153" s="1155"/>
      <c r="K1153" s="1156"/>
    </row>
    <row r="1154" spans="2:11" s="272" customFormat="1">
      <c r="B1154" s="244" t="s">
        <v>1967</v>
      </c>
      <c r="C1154" s="283" t="s">
        <v>1968</v>
      </c>
      <c r="D1154" s="245" t="s">
        <v>3849</v>
      </c>
      <c r="E1154" s="367" t="s">
        <v>4957</v>
      </c>
      <c r="G1154" s="244" t="s">
        <v>1967</v>
      </c>
      <c r="H1154" s="245" t="s">
        <v>1968</v>
      </c>
      <c r="I1154" s="245" t="s">
        <v>3849</v>
      </c>
      <c r="J1154" s="246" t="s">
        <v>5870</v>
      </c>
      <c r="K1154" s="246" t="s">
        <v>3856</v>
      </c>
    </row>
    <row r="1155" spans="2:11" s="272" customFormat="1">
      <c r="B1155" s="404" t="s">
        <v>2301</v>
      </c>
      <c r="C1155" s="405" t="s">
        <v>1981</v>
      </c>
      <c r="D1155" s="406" t="s">
        <v>2768</v>
      </c>
      <c r="E1155" s="381">
        <v>42369</v>
      </c>
      <c r="F1155" s="482" t="s">
        <v>1969</v>
      </c>
      <c r="G1155" s="407" t="s">
        <v>2773</v>
      </c>
      <c r="H1155" s="406" t="s">
        <v>2787</v>
      </c>
      <c r="I1155" s="406" t="s">
        <v>2768</v>
      </c>
      <c r="J1155" s="373" t="s">
        <v>1971</v>
      </c>
      <c r="K1155" s="284"/>
    </row>
    <row r="1156" spans="2:11" s="272" customFormat="1">
      <c r="B1156" s="404" t="s">
        <v>2302</v>
      </c>
      <c r="C1156" s="405" t="s">
        <v>2008</v>
      </c>
      <c r="D1156" s="406" t="s">
        <v>2769</v>
      </c>
      <c r="E1156" s="381">
        <v>42369</v>
      </c>
      <c r="F1156" s="482" t="s">
        <v>1969</v>
      </c>
      <c r="G1156" s="407" t="s">
        <v>2774</v>
      </c>
      <c r="H1156" s="406" t="s">
        <v>2788</v>
      </c>
      <c r="I1156" s="406" t="s">
        <v>2769</v>
      </c>
      <c r="J1156" s="373" t="s">
        <v>1971</v>
      </c>
      <c r="K1156" s="284"/>
    </row>
    <row r="1157" spans="2:11" s="272" customFormat="1">
      <c r="B1157" s="404" t="s">
        <v>551</v>
      </c>
      <c r="C1157" s="405" t="s">
        <v>550</v>
      </c>
      <c r="D1157" s="406" t="s">
        <v>2770</v>
      </c>
      <c r="E1157" s="381">
        <v>42369</v>
      </c>
      <c r="F1157" s="482" t="s">
        <v>1969</v>
      </c>
      <c r="G1157" s="409" t="s">
        <v>2775</v>
      </c>
      <c r="H1157" s="406" t="s">
        <v>2789</v>
      </c>
      <c r="I1157" s="406" t="s">
        <v>2770</v>
      </c>
      <c r="J1157" s="373" t="s">
        <v>1971</v>
      </c>
      <c r="K1157" s="284"/>
    </row>
    <row r="1158" spans="2:11" s="272" customFormat="1">
      <c r="B1158" s="404"/>
      <c r="C1158" s="405"/>
      <c r="D1158" s="406"/>
      <c r="E1158" s="381"/>
      <c r="F1158" s="482" t="s">
        <v>1969</v>
      </c>
      <c r="G1158" s="409" t="s">
        <v>2776</v>
      </c>
      <c r="H1158" s="406" t="s">
        <v>2790</v>
      </c>
      <c r="I1158" s="406" t="s">
        <v>2801</v>
      </c>
      <c r="J1158" s="373" t="s">
        <v>1971</v>
      </c>
      <c r="K1158" s="284"/>
    </row>
    <row r="1159" spans="2:11" s="272" customFormat="1">
      <c r="B1159" s="404" t="s">
        <v>553</v>
      </c>
      <c r="C1159" s="405" t="s">
        <v>552</v>
      </c>
      <c r="D1159" s="406" t="s">
        <v>2771</v>
      </c>
      <c r="E1159" s="381">
        <v>42369</v>
      </c>
      <c r="F1159" s="482" t="s">
        <v>1969</v>
      </c>
      <c r="G1159" s="409" t="s">
        <v>2777</v>
      </c>
      <c r="H1159" s="406" t="s">
        <v>2791</v>
      </c>
      <c r="I1159" s="406" t="s">
        <v>2771</v>
      </c>
      <c r="J1159" s="373" t="s">
        <v>1971</v>
      </c>
      <c r="K1159" s="284"/>
    </row>
    <row r="1160" spans="2:11" s="272" customFormat="1">
      <c r="B1160" s="413"/>
      <c r="C1160" s="414"/>
      <c r="D1160" s="406"/>
      <c r="E1160" s="381"/>
      <c r="F1160" s="482" t="s">
        <v>1969</v>
      </c>
      <c r="G1160" s="409" t="s">
        <v>2778</v>
      </c>
      <c r="H1160" s="406" t="s">
        <v>2792</v>
      </c>
      <c r="I1160" s="406" t="s">
        <v>2802</v>
      </c>
      <c r="J1160" s="373" t="s">
        <v>1971</v>
      </c>
      <c r="K1160" s="284"/>
    </row>
    <row r="1161" spans="2:11" s="272" customFormat="1">
      <c r="B1161" s="413" t="s">
        <v>554</v>
      </c>
      <c r="C1161" s="414" t="s">
        <v>2767</v>
      </c>
      <c r="D1161" s="406" t="s">
        <v>2772</v>
      </c>
      <c r="E1161" s="381">
        <v>42369</v>
      </c>
      <c r="F1161" s="482" t="s">
        <v>1969</v>
      </c>
      <c r="G1161" s="409" t="s">
        <v>2779</v>
      </c>
      <c r="H1161" s="406" t="s">
        <v>2793</v>
      </c>
      <c r="I1161" s="406" t="s">
        <v>2803</v>
      </c>
      <c r="J1161" s="373" t="s">
        <v>1971</v>
      </c>
      <c r="K1161" s="284"/>
    </row>
    <row r="1162" spans="2:11" s="272" customFormat="1">
      <c r="B1162" s="413"/>
      <c r="C1162" s="414"/>
      <c r="D1162" s="406"/>
      <c r="E1162" s="381"/>
      <c r="F1162" s="482" t="s">
        <v>1969</v>
      </c>
      <c r="G1162" s="409" t="s">
        <v>2786</v>
      </c>
      <c r="H1162" s="406" t="s">
        <v>2794</v>
      </c>
      <c r="I1162" s="406" t="s">
        <v>2804</v>
      </c>
      <c r="J1162" s="373" t="s">
        <v>1971</v>
      </c>
      <c r="K1162" s="284"/>
    </row>
    <row r="1163" spans="2:11" s="272" customFormat="1">
      <c r="B1163" s="405" t="s">
        <v>2303</v>
      </c>
      <c r="C1163" s="405" t="s">
        <v>2011</v>
      </c>
      <c r="D1163" s="406" t="s">
        <v>2305</v>
      </c>
      <c r="E1163" s="381">
        <v>42369</v>
      </c>
      <c r="F1163" s="482" t="s">
        <v>1969</v>
      </c>
      <c r="G1163" s="409" t="s">
        <v>2780</v>
      </c>
      <c r="H1163" s="406" t="s">
        <v>2795</v>
      </c>
      <c r="I1163" s="406" t="s">
        <v>2305</v>
      </c>
      <c r="J1163" s="373" t="s">
        <v>1971</v>
      </c>
      <c r="K1163" s="284"/>
    </row>
    <row r="1164" spans="2:11" s="272" customFormat="1">
      <c r="B1164" s="405" t="s">
        <v>2304</v>
      </c>
      <c r="C1164" s="405" t="s">
        <v>1984</v>
      </c>
      <c r="D1164" s="406" t="s">
        <v>2306</v>
      </c>
      <c r="E1164" s="381">
        <v>42369</v>
      </c>
      <c r="F1164" s="482" t="s">
        <v>1969</v>
      </c>
      <c r="G1164" s="409" t="s">
        <v>2781</v>
      </c>
      <c r="H1164" s="406" t="s">
        <v>2796</v>
      </c>
      <c r="I1164" s="406" t="s">
        <v>2306</v>
      </c>
      <c r="J1164" s="373" t="s">
        <v>1971</v>
      </c>
      <c r="K1164" s="260"/>
    </row>
    <row r="1165" spans="2:11" s="272" customFormat="1">
      <c r="B1165" s="405" t="s">
        <v>559</v>
      </c>
      <c r="C1165" s="405" t="s">
        <v>558</v>
      </c>
      <c r="D1165" s="406" t="s">
        <v>560</v>
      </c>
      <c r="E1165" s="381">
        <v>42369</v>
      </c>
      <c r="F1165" s="482" t="s">
        <v>1969</v>
      </c>
      <c r="G1165" s="409" t="s">
        <v>2782</v>
      </c>
      <c r="H1165" s="406" t="s">
        <v>2797</v>
      </c>
      <c r="I1165" s="406" t="s">
        <v>2805</v>
      </c>
      <c r="J1165" s="373" t="s">
        <v>1971</v>
      </c>
      <c r="K1165" s="260"/>
    </row>
    <row r="1166" spans="2:11" s="272" customFormat="1">
      <c r="B1166" s="405" t="s">
        <v>562</v>
      </c>
      <c r="C1166" s="405" t="s">
        <v>561</v>
      </c>
      <c r="D1166" s="406" t="s">
        <v>563</v>
      </c>
      <c r="E1166" s="381">
        <v>42369</v>
      </c>
      <c r="F1166" s="482" t="s">
        <v>1969</v>
      </c>
      <c r="G1166" s="409" t="s">
        <v>2783</v>
      </c>
      <c r="H1166" s="406" t="s">
        <v>2798</v>
      </c>
      <c r="I1166" s="406" t="s">
        <v>2806</v>
      </c>
      <c r="J1166" s="373" t="s">
        <v>1971</v>
      </c>
      <c r="K1166" s="260"/>
    </row>
    <row r="1167" spans="2:11" s="272" customFormat="1">
      <c r="B1167" s="405" t="s">
        <v>565</v>
      </c>
      <c r="C1167" s="405" t="s">
        <v>564</v>
      </c>
      <c r="D1167" s="406" t="s">
        <v>566</v>
      </c>
      <c r="E1167" s="381">
        <v>42369</v>
      </c>
      <c r="F1167" s="482" t="s">
        <v>1969</v>
      </c>
      <c r="G1167" s="409" t="s">
        <v>2784</v>
      </c>
      <c r="H1167" s="406" t="s">
        <v>2799</v>
      </c>
      <c r="I1167" s="406" t="s">
        <v>2807</v>
      </c>
      <c r="J1167" s="373" t="s">
        <v>1971</v>
      </c>
      <c r="K1167" s="260"/>
    </row>
    <row r="1168" spans="2:11" s="272" customFormat="1" ht="15.75">
      <c r="B1168" s="380"/>
      <c r="C1168" s="380"/>
      <c r="D1168" s="380"/>
      <c r="E1168" s="415"/>
      <c r="F1168" s="482" t="s">
        <v>1969</v>
      </c>
      <c r="G1168" s="394" t="s">
        <v>2785</v>
      </c>
      <c r="H1168" s="406" t="s">
        <v>2800</v>
      </c>
      <c r="I1168" s="406" t="s">
        <v>2808</v>
      </c>
      <c r="J1168" s="373" t="s">
        <v>1971</v>
      </c>
      <c r="K1168" s="380"/>
    </row>
    <row r="1169" spans="2:11" s="272" customFormat="1" ht="15.75">
      <c r="B1169" s="338"/>
      <c r="C1169" s="338"/>
      <c r="D1169" s="338"/>
      <c r="E1169" s="338"/>
      <c r="F1169" s="529"/>
      <c r="G1169" s="338"/>
      <c r="H1169" s="338"/>
      <c r="I1169" s="338"/>
      <c r="J1169" s="338"/>
      <c r="K1169" s="338"/>
    </row>
    <row r="1170" spans="2:11" s="272" customFormat="1">
      <c r="B1170" s="1151" t="s">
        <v>2728</v>
      </c>
      <c r="C1170" s="1152"/>
      <c r="D1170" s="1152"/>
      <c r="E1170" s="1153"/>
      <c r="G1170" s="1154" t="s">
        <v>2762</v>
      </c>
      <c r="H1170" s="1155"/>
      <c r="I1170" s="1155"/>
      <c r="J1170" s="1155"/>
      <c r="K1170" s="1156"/>
    </row>
    <row r="1171" spans="2:11" s="272" customFormat="1">
      <c r="B1171" s="244" t="s">
        <v>1967</v>
      </c>
      <c r="C1171" s="283" t="s">
        <v>1968</v>
      </c>
      <c r="D1171" s="245" t="s">
        <v>3849</v>
      </c>
      <c r="E1171" s="367" t="s">
        <v>4957</v>
      </c>
      <c r="G1171" s="244" t="s">
        <v>1967</v>
      </c>
      <c r="H1171" s="245" t="s">
        <v>1968</v>
      </c>
      <c r="I1171" s="245" t="s">
        <v>3849</v>
      </c>
      <c r="J1171" s="246" t="s">
        <v>5870</v>
      </c>
      <c r="K1171" s="246" t="s">
        <v>3856</v>
      </c>
    </row>
    <row r="1172" spans="2:11" s="272" customFormat="1">
      <c r="B1172" s="404" t="s">
        <v>367</v>
      </c>
      <c r="C1172" s="405" t="s">
        <v>366</v>
      </c>
      <c r="D1172" s="405" t="s">
        <v>368</v>
      </c>
      <c r="E1172" s="381">
        <v>42155</v>
      </c>
      <c r="F1172" s="482" t="s">
        <v>1969</v>
      </c>
      <c r="G1172" s="416" t="s">
        <v>2893</v>
      </c>
      <c r="H1172" s="405" t="s">
        <v>2729</v>
      </c>
      <c r="I1172" s="405" t="s">
        <v>2738</v>
      </c>
      <c r="J1172" s="373" t="s">
        <v>1971</v>
      </c>
      <c r="K1172" s="284"/>
    </row>
    <row r="1173" spans="2:11" s="272" customFormat="1">
      <c r="B1173" s="404" t="s">
        <v>370</v>
      </c>
      <c r="C1173" s="405" t="s">
        <v>369</v>
      </c>
      <c r="D1173" s="405" t="s">
        <v>371</v>
      </c>
      <c r="E1173" s="381">
        <v>42155</v>
      </c>
      <c r="F1173" s="482" t="s">
        <v>1969</v>
      </c>
      <c r="G1173" s="416" t="s">
        <v>2894</v>
      </c>
      <c r="H1173" s="405" t="s">
        <v>2730</v>
      </c>
      <c r="I1173" s="405" t="s">
        <v>2739</v>
      </c>
      <c r="J1173" s="373" t="s">
        <v>1971</v>
      </c>
      <c r="K1173" s="284"/>
    </row>
    <row r="1174" spans="2:11" s="272" customFormat="1">
      <c r="B1174" s="404" t="s">
        <v>1954</v>
      </c>
      <c r="C1174" s="405" t="s">
        <v>1953</v>
      </c>
      <c r="D1174" s="405" t="s">
        <v>1955</v>
      </c>
      <c r="E1174" s="381">
        <v>42155</v>
      </c>
      <c r="F1174" s="482" t="s">
        <v>1969</v>
      </c>
      <c r="G1174" s="416" t="s">
        <v>2895</v>
      </c>
      <c r="H1174" s="405" t="s">
        <v>2731</v>
      </c>
      <c r="I1174" s="405" t="s">
        <v>2740</v>
      </c>
      <c r="J1174" s="373" t="s">
        <v>1971</v>
      </c>
      <c r="K1174" s="284"/>
    </row>
    <row r="1175" spans="2:11" s="272" customFormat="1">
      <c r="B1175" s="404" t="s">
        <v>1949</v>
      </c>
      <c r="C1175" s="405" t="s">
        <v>1947</v>
      </c>
      <c r="D1175" s="405" t="s">
        <v>1951</v>
      </c>
      <c r="E1175" s="381">
        <v>42155</v>
      </c>
      <c r="F1175" s="482" t="s">
        <v>1969</v>
      </c>
      <c r="G1175" s="416" t="s">
        <v>2896</v>
      </c>
      <c r="H1175" s="405" t="s">
        <v>2732</v>
      </c>
      <c r="I1175" s="405" t="s">
        <v>2741</v>
      </c>
      <c r="J1175" s="373" t="s">
        <v>1971</v>
      </c>
      <c r="K1175" s="284"/>
    </row>
    <row r="1176" spans="2:11" s="272" customFormat="1">
      <c r="B1176" s="404" t="s">
        <v>1950</v>
      </c>
      <c r="C1176" s="405" t="s">
        <v>1948</v>
      </c>
      <c r="D1176" s="405" t="s">
        <v>1952</v>
      </c>
      <c r="E1176" s="381">
        <v>42155</v>
      </c>
      <c r="F1176" s="482" t="s">
        <v>1969</v>
      </c>
      <c r="G1176" s="416" t="s">
        <v>2897</v>
      </c>
      <c r="H1176" s="405" t="s">
        <v>2733</v>
      </c>
      <c r="I1176" s="405" t="s">
        <v>2742</v>
      </c>
      <c r="J1176" s="373" t="s">
        <v>1971</v>
      </c>
      <c r="K1176" s="284"/>
    </row>
    <row r="1177" spans="2:11" s="272" customFormat="1">
      <c r="B1177" s="404" t="s">
        <v>2459</v>
      </c>
      <c r="C1177" s="405" t="s">
        <v>2455</v>
      </c>
      <c r="D1177" s="405" t="s">
        <v>2460</v>
      </c>
      <c r="E1177" s="381">
        <v>42155</v>
      </c>
      <c r="F1177" s="482" t="s">
        <v>1969</v>
      </c>
      <c r="G1177" s="416" t="s">
        <v>2898</v>
      </c>
      <c r="H1177" s="405" t="s">
        <v>2734</v>
      </c>
      <c r="I1177" s="405" t="s">
        <v>2743</v>
      </c>
      <c r="J1177" s="373" t="s">
        <v>1971</v>
      </c>
      <c r="K1177" s="284"/>
    </row>
    <row r="1178" spans="2:11" s="272" customFormat="1">
      <c r="B1178" s="404" t="s">
        <v>2461</v>
      </c>
      <c r="C1178" s="405" t="s">
        <v>2456</v>
      </c>
      <c r="D1178" s="405" t="s">
        <v>2462</v>
      </c>
      <c r="E1178" s="381">
        <v>42155</v>
      </c>
      <c r="F1178" s="482" t="s">
        <v>1969</v>
      </c>
      <c r="G1178" s="416" t="s">
        <v>2899</v>
      </c>
      <c r="H1178" s="405" t="s">
        <v>2735</v>
      </c>
      <c r="I1178" s="405" t="s">
        <v>2744</v>
      </c>
      <c r="J1178" s="373" t="s">
        <v>1971</v>
      </c>
      <c r="K1178" s="260"/>
    </row>
    <row r="1179" spans="2:11" s="272" customFormat="1">
      <c r="B1179" s="417"/>
      <c r="C1179" s="417"/>
      <c r="D1179" s="417"/>
      <c r="E1179" s="381"/>
      <c r="F1179" s="482" t="s">
        <v>1969</v>
      </c>
      <c r="G1179" s="416" t="s">
        <v>2900</v>
      </c>
      <c r="H1179" s="405" t="s">
        <v>2736</v>
      </c>
      <c r="I1179" s="405" t="s">
        <v>2745</v>
      </c>
      <c r="J1179" s="373" t="s">
        <v>1971</v>
      </c>
      <c r="K1179" s="261" t="s">
        <v>528</v>
      </c>
    </row>
    <row r="1180" spans="2:11" s="272" customFormat="1">
      <c r="B1180" s="405"/>
      <c r="C1180" s="405"/>
      <c r="D1180" s="405"/>
      <c r="E1180" s="381"/>
      <c r="F1180" s="482" t="s">
        <v>1969</v>
      </c>
      <c r="G1180" s="416" t="s">
        <v>2901</v>
      </c>
      <c r="H1180" s="405" t="s">
        <v>2737</v>
      </c>
      <c r="I1180" s="405" t="s">
        <v>2746</v>
      </c>
      <c r="J1180" s="373" t="s">
        <v>1971</v>
      </c>
      <c r="K1180" s="261" t="s">
        <v>528</v>
      </c>
    </row>
    <row r="1181" spans="2:11" s="272" customFormat="1" ht="15.75">
      <c r="B1181" s="338"/>
      <c r="C1181" s="338"/>
      <c r="D1181" s="338"/>
      <c r="E1181" s="338"/>
      <c r="F1181" s="529"/>
      <c r="G1181" s="338"/>
      <c r="H1181" s="338"/>
      <c r="I1181" s="338"/>
      <c r="J1181" s="338"/>
      <c r="K1181" s="338"/>
    </row>
    <row r="1182" spans="2:11" s="272" customFormat="1">
      <c r="B1182" s="1151" t="s">
        <v>2764</v>
      </c>
      <c r="C1182" s="1152"/>
      <c r="D1182" s="1152"/>
      <c r="E1182" s="1153"/>
      <c r="G1182" s="1154" t="s">
        <v>2763</v>
      </c>
      <c r="H1182" s="1155"/>
      <c r="I1182" s="1155"/>
      <c r="J1182" s="1155"/>
      <c r="K1182" s="1156"/>
    </row>
    <row r="1183" spans="2:11" s="272" customFormat="1">
      <c r="B1183" s="244" t="s">
        <v>1967</v>
      </c>
      <c r="C1183" s="283" t="s">
        <v>1968</v>
      </c>
      <c r="D1183" s="245" t="s">
        <v>3849</v>
      </c>
      <c r="E1183" s="367" t="s">
        <v>4957</v>
      </c>
      <c r="G1183" s="244" t="s">
        <v>1967</v>
      </c>
      <c r="H1183" s="245" t="s">
        <v>1968</v>
      </c>
      <c r="I1183" s="245" t="s">
        <v>3849</v>
      </c>
      <c r="J1183" s="246" t="s">
        <v>5870</v>
      </c>
      <c r="K1183" s="246" t="s">
        <v>3856</v>
      </c>
    </row>
    <row r="1184" spans="2:11" s="272" customFormat="1">
      <c r="B1184" s="404" t="s">
        <v>383</v>
      </c>
      <c r="C1184" s="405" t="s">
        <v>382</v>
      </c>
      <c r="D1184" s="405" t="s">
        <v>2685</v>
      </c>
      <c r="E1184" s="381">
        <v>42155</v>
      </c>
      <c r="F1184" s="482" t="s">
        <v>1969</v>
      </c>
      <c r="G1184" s="418" t="s">
        <v>2692</v>
      </c>
      <c r="H1184" s="405" t="s">
        <v>2706</v>
      </c>
      <c r="I1184" s="405" t="s">
        <v>2685</v>
      </c>
      <c r="J1184" s="373" t="s">
        <v>1971</v>
      </c>
      <c r="K1184" s="284"/>
    </row>
    <row r="1185" spans="2:11" s="272" customFormat="1">
      <c r="B1185" s="404" t="s">
        <v>385</v>
      </c>
      <c r="C1185" s="405" t="s">
        <v>384</v>
      </c>
      <c r="D1185" s="405" t="s">
        <v>2686</v>
      </c>
      <c r="E1185" s="381">
        <v>42155</v>
      </c>
      <c r="F1185" s="482" t="s">
        <v>1969</v>
      </c>
      <c r="G1185" s="382" t="s">
        <v>2695</v>
      </c>
      <c r="H1185" s="405" t="s">
        <v>2707</v>
      </c>
      <c r="I1185" s="405" t="s">
        <v>2686</v>
      </c>
      <c r="J1185" s="373" t="s">
        <v>1971</v>
      </c>
      <c r="K1185" s="284"/>
    </row>
    <row r="1186" spans="2:11" s="272" customFormat="1">
      <c r="B1186" s="404" t="s">
        <v>387</v>
      </c>
      <c r="C1186" s="405" t="s">
        <v>386</v>
      </c>
      <c r="D1186" s="405" t="s">
        <v>2687</v>
      </c>
      <c r="E1186" s="381">
        <v>42155</v>
      </c>
      <c r="F1186" s="482" t="s">
        <v>1969</v>
      </c>
      <c r="G1186" s="419" t="s">
        <v>2693</v>
      </c>
      <c r="H1186" s="405" t="s">
        <v>2708</v>
      </c>
      <c r="I1186" s="405" t="s">
        <v>2687</v>
      </c>
      <c r="J1186" s="373" t="s">
        <v>1971</v>
      </c>
      <c r="K1186" s="284"/>
    </row>
    <row r="1187" spans="2:11" s="272" customFormat="1">
      <c r="B1187" s="404" t="s">
        <v>389</v>
      </c>
      <c r="C1187" s="405" t="s">
        <v>388</v>
      </c>
      <c r="D1187" s="405" t="s">
        <v>2688</v>
      </c>
      <c r="E1187" s="381">
        <v>42155</v>
      </c>
      <c r="F1187" s="482" t="s">
        <v>1969</v>
      </c>
      <c r="G1187" s="409" t="s">
        <v>2696</v>
      </c>
      <c r="H1187" s="405" t="s">
        <v>2709</v>
      </c>
      <c r="I1187" s="405" t="s">
        <v>2688</v>
      </c>
      <c r="J1187" s="373" t="s">
        <v>1971</v>
      </c>
      <c r="K1187" s="284"/>
    </row>
    <row r="1188" spans="2:11" s="272" customFormat="1">
      <c r="B1188" s="413" t="s">
        <v>391</v>
      </c>
      <c r="C1188" s="414" t="s">
        <v>390</v>
      </c>
      <c r="D1188" s="414" t="s">
        <v>2689</v>
      </c>
      <c r="E1188" s="381">
        <v>42155</v>
      </c>
      <c r="F1188" s="482" t="s">
        <v>1969</v>
      </c>
      <c r="G1188" s="409" t="s">
        <v>2694</v>
      </c>
      <c r="H1188" s="405" t="s">
        <v>2710</v>
      </c>
      <c r="I1188" s="405" t="s">
        <v>2689</v>
      </c>
      <c r="J1188" s="373" t="s">
        <v>1971</v>
      </c>
      <c r="K1188" s="284"/>
    </row>
    <row r="1189" spans="2:11" s="272" customFormat="1">
      <c r="B1189" s="405" t="s">
        <v>393</v>
      </c>
      <c r="C1189" s="405" t="s">
        <v>392</v>
      </c>
      <c r="D1189" s="405" t="s">
        <v>2690</v>
      </c>
      <c r="E1189" s="381">
        <v>42155</v>
      </c>
      <c r="F1189" s="482" t="s">
        <v>1969</v>
      </c>
      <c r="G1189" s="409" t="s">
        <v>2697</v>
      </c>
      <c r="H1189" s="405" t="s">
        <v>2711</v>
      </c>
      <c r="I1189" s="405" t="s">
        <v>2690</v>
      </c>
      <c r="J1189" s="373" t="s">
        <v>1971</v>
      </c>
      <c r="K1189" s="284"/>
    </row>
    <row r="1190" spans="2:11" s="272" customFormat="1">
      <c r="B1190" s="405" t="s">
        <v>1809</v>
      </c>
      <c r="C1190" s="405" t="s">
        <v>1808</v>
      </c>
      <c r="D1190" s="405" t="s">
        <v>1810</v>
      </c>
      <c r="E1190" s="381">
        <v>42155</v>
      </c>
      <c r="F1190" s="482" t="s">
        <v>1969</v>
      </c>
      <c r="G1190" s="409" t="s">
        <v>2698</v>
      </c>
      <c r="H1190" s="405" t="s">
        <v>2712</v>
      </c>
      <c r="I1190" s="405" t="s">
        <v>2720</v>
      </c>
      <c r="J1190" s="373" t="s">
        <v>1971</v>
      </c>
      <c r="K1190" s="260"/>
    </row>
    <row r="1191" spans="2:11" s="272" customFormat="1">
      <c r="B1191" s="405" t="s">
        <v>1812</v>
      </c>
      <c r="C1191" s="405" t="s">
        <v>1811</v>
      </c>
      <c r="D1191" s="405" t="s">
        <v>1813</v>
      </c>
      <c r="E1191" s="381">
        <v>42155</v>
      </c>
      <c r="F1191" s="482" t="s">
        <v>1969</v>
      </c>
      <c r="G1191" s="409" t="s">
        <v>2699</v>
      </c>
      <c r="H1191" s="405" t="s">
        <v>2713</v>
      </c>
      <c r="I1191" s="405" t="s">
        <v>2721</v>
      </c>
      <c r="J1191" s="373" t="s">
        <v>1971</v>
      </c>
      <c r="K1191" s="260"/>
    </row>
    <row r="1192" spans="2:11" s="272" customFormat="1">
      <c r="B1192" s="405" t="s">
        <v>1815</v>
      </c>
      <c r="C1192" s="405" t="s">
        <v>1814</v>
      </c>
      <c r="D1192" s="405" t="s">
        <v>1816</v>
      </c>
      <c r="E1192" s="381">
        <v>42155</v>
      </c>
      <c r="F1192" s="482" t="s">
        <v>1969</v>
      </c>
      <c r="G1192" s="409" t="s">
        <v>2700</v>
      </c>
      <c r="H1192" s="405" t="s">
        <v>2714</v>
      </c>
      <c r="I1192" s="405" t="s">
        <v>2722</v>
      </c>
      <c r="J1192" s="373" t="s">
        <v>1971</v>
      </c>
      <c r="K1192" s="260"/>
    </row>
    <row r="1193" spans="2:11" s="272" customFormat="1">
      <c r="B1193" s="405" t="s">
        <v>1934</v>
      </c>
      <c r="C1193" s="405" t="s">
        <v>1933</v>
      </c>
      <c r="D1193" s="405" t="s">
        <v>2691</v>
      </c>
      <c r="E1193" s="381">
        <v>42155</v>
      </c>
      <c r="F1193" s="482" t="s">
        <v>1969</v>
      </c>
      <c r="G1193" s="409" t="s">
        <v>2701</v>
      </c>
      <c r="H1193" s="405" t="s">
        <v>2715</v>
      </c>
      <c r="I1193" s="405" t="s">
        <v>2723</v>
      </c>
      <c r="J1193" s="373" t="s">
        <v>1971</v>
      </c>
      <c r="K1193" s="260"/>
    </row>
    <row r="1194" spans="2:11" s="272" customFormat="1">
      <c r="B1194" s="405" t="s">
        <v>1818</v>
      </c>
      <c r="C1194" s="405" t="s">
        <v>1817</v>
      </c>
      <c r="D1194" s="405" t="s">
        <v>1819</v>
      </c>
      <c r="E1194" s="381">
        <v>42155</v>
      </c>
      <c r="F1194" s="482" t="s">
        <v>1969</v>
      </c>
      <c r="G1194" s="409" t="s">
        <v>2704</v>
      </c>
      <c r="H1194" s="405" t="s">
        <v>2718</v>
      </c>
      <c r="I1194" s="405" t="s">
        <v>2726</v>
      </c>
      <c r="J1194" s="373" t="s">
        <v>1971</v>
      </c>
      <c r="K1194" s="260"/>
    </row>
    <row r="1195" spans="2:11" s="272" customFormat="1">
      <c r="B1195" s="336"/>
      <c r="C1195" s="336"/>
      <c r="D1195" s="336"/>
      <c r="E1195" s="336"/>
      <c r="F1195" s="705" t="s">
        <v>1969</v>
      </c>
      <c r="G1195" s="409" t="s">
        <v>2702</v>
      </c>
      <c r="H1195" s="405" t="s">
        <v>2716</v>
      </c>
      <c r="I1195" s="405" t="s">
        <v>2724</v>
      </c>
      <c r="J1195" s="373" t="s">
        <v>1971</v>
      </c>
      <c r="K1195" s="300" t="s">
        <v>528</v>
      </c>
    </row>
    <row r="1196" spans="2:11" s="272" customFormat="1">
      <c r="B1196" s="420"/>
      <c r="C1196" s="420"/>
      <c r="D1196" s="420"/>
      <c r="E1196" s="421"/>
      <c r="F1196" s="705" t="s">
        <v>1969</v>
      </c>
      <c r="G1196" s="409" t="s">
        <v>2703</v>
      </c>
      <c r="H1196" s="405" t="s">
        <v>2717</v>
      </c>
      <c r="I1196" s="405" t="s">
        <v>2725</v>
      </c>
      <c r="J1196" s="373" t="s">
        <v>1971</v>
      </c>
      <c r="K1196" s="300" t="s">
        <v>528</v>
      </c>
    </row>
    <row r="1197" spans="2:11" s="272" customFormat="1">
      <c r="B1197" s="420"/>
      <c r="C1197" s="420"/>
      <c r="D1197" s="420"/>
      <c r="E1197" s="421"/>
      <c r="F1197" s="705" t="s">
        <v>1969</v>
      </c>
      <c r="G1197" s="409" t="s">
        <v>2705</v>
      </c>
      <c r="H1197" s="405" t="s">
        <v>2719</v>
      </c>
      <c r="I1197" s="405" t="s">
        <v>2727</v>
      </c>
      <c r="J1197" s="373" t="s">
        <v>1971</v>
      </c>
      <c r="K1197" s="300" t="s">
        <v>528</v>
      </c>
    </row>
    <row r="1198" spans="2:11" s="272" customFormat="1" ht="15.75">
      <c r="B1198" s="338"/>
      <c r="C1198" s="338"/>
      <c r="D1198" s="338"/>
      <c r="E1198" s="338"/>
      <c r="F1198" s="529"/>
      <c r="G1198" s="338"/>
      <c r="H1198" s="338"/>
      <c r="I1198" s="338"/>
      <c r="J1198" s="338"/>
      <c r="K1198" s="338"/>
    </row>
    <row r="1199" spans="2:11" s="272" customFormat="1">
      <c r="B1199" s="1151" t="s">
        <v>2662</v>
      </c>
      <c r="C1199" s="1152"/>
      <c r="D1199" s="1152"/>
      <c r="E1199" s="1153"/>
      <c r="G1199" s="1154" t="s">
        <v>2665</v>
      </c>
      <c r="H1199" s="1155"/>
      <c r="I1199" s="1155"/>
      <c r="J1199" s="1155"/>
      <c r="K1199" s="1156"/>
    </row>
    <row r="1200" spans="2:11" s="272" customFormat="1">
      <c r="B1200" s="244" t="s">
        <v>1967</v>
      </c>
      <c r="C1200" s="283" t="s">
        <v>1968</v>
      </c>
      <c r="D1200" s="245" t="s">
        <v>3849</v>
      </c>
      <c r="E1200" s="367" t="s">
        <v>4957</v>
      </c>
      <c r="G1200" s="422" t="s">
        <v>1967</v>
      </c>
      <c r="H1200" s="245" t="s">
        <v>1968</v>
      </c>
      <c r="I1200" s="246" t="s">
        <v>3849</v>
      </c>
      <c r="J1200" s="246" t="s">
        <v>5870</v>
      </c>
      <c r="K1200" s="246" t="s">
        <v>3856</v>
      </c>
    </row>
    <row r="1201" spans="2:11" s="272" customFormat="1">
      <c r="B1201" s="261" t="s">
        <v>520</v>
      </c>
      <c r="C1201" s="261" t="s">
        <v>521</v>
      </c>
      <c r="D1201" s="261" t="s">
        <v>522</v>
      </c>
      <c r="E1201" s="385">
        <v>41973</v>
      </c>
      <c r="F1201" s="482" t="s">
        <v>1969</v>
      </c>
      <c r="G1201" s="382" t="s">
        <v>2474</v>
      </c>
      <c r="H1201" s="286" t="s">
        <v>2473</v>
      </c>
      <c r="I1201" s="286" t="s">
        <v>2475</v>
      </c>
      <c r="J1201" s="286" t="s">
        <v>1971</v>
      </c>
      <c r="K1201" s="284"/>
    </row>
    <row r="1202" spans="2:11" s="272" customFormat="1">
      <c r="B1202" s="261" t="s">
        <v>523</v>
      </c>
      <c r="C1202" s="261" t="s">
        <v>524</v>
      </c>
      <c r="D1202" s="261" t="s">
        <v>2663</v>
      </c>
      <c r="E1202" s="385">
        <v>41973</v>
      </c>
      <c r="F1202" s="482" t="s">
        <v>1969</v>
      </c>
      <c r="G1202" s="382" t="s">
        <v>2477</v>
      </c>
      <c r="H1202" s="286" t="s">
        <v>2476</v>
      </c>
      <c r="I1202" s="286" t="s">
        <v>2664</v>
      </c>
      <c r="J1202" s="286" t="s">
        <v>1971</v>
      </c>
      <c r="K1202" s="284"/>
    </row>
    <row r="1203" spans="2:11" s="272" customFormat="1">
      <c r="B1203" s="423" t="s">
        <v>514</v>
      </c>
      <c r="C1203" s="423" t="s">
        <v>515</v>
      </c>
      <c r="D1203" s="261" t="s">
        <v>516</v>
      </c>
      <c r="E1203" s="385">
        <v>41973</v>
      </c>
      <c r="F1203" s="482" t="s">
        <v>1969</v>
      </c>
      <c r="G1203" s="382" t="s">
        <v>2468</v>
      </c>
      <c r="H1203" s="286" t="s">
        <v>2467</v>
      </c>
      <c r="I1203" s="286" t="s">
        <v>2469</v>
      </c>
      <c r="J1203" s="286" t="s">
        <v>1971</v>
      </c>
      <c r="K1203" s="284"/>
    </row>
    <row r="1204" spans="2:11" s="272" customFormat="1">
      <c r="B1204" s="261" t="s">
        <v>517</v>
      </c>
      <c r="C1204" s="261" t="s">
        <v>518</v>
      </c>
      <c r="D1204" s="261" t="s">
        <v>519</v>
      </c>
      <c r="E1204" s="385">
        <v>41973</v>
      </c>
      <c r="F1204" s="482" t="s">
        <v>1969</v>
      </c>
      <c r="G1204" s="382" t="s">
        <v>2471</v>
      </c>
      <c r="H1204" s="286" t="s">
        <v>2470</v>
      </c>
      <c r="I1204" s="286" t="s">
        <v>2472</v>
      </c>
      <c r="J1204" s="286" t="s">
        <v>1971</v>
      </c>
      <c r="K1204" s="284"/>
    </row>
    <row r="1205" spans="2:11" s="272" customFormat="1">
      <c r="B1205" s="423" t="s">
        <v>511</v>
      </c>
      <c r="C1205" s="423" t="s">
        <v>512</v>
      </c>
      <c r="D1205" s="261" t="s">
        <v>513</v>
      </c>
      <c r="E1205" s="385">
        <v>41973</v>
      </c>
      <c r="F1205" s="482" t="s">
        <v>1969</v>
      </c>
      <c r="G1205" s="424" t="s">
        <v>2110</v>
      </c>
      <c r="H1205" s="425" t="s">
        <v>2110</v>
      </c>
      <c r="I1205" s="425" t="s">
        <v>2110</v>
      </c>
      <c r="J1205" s="425" t="s">
        <v>2110</v>
      </c>
      <c r="K1205" s="284"/>
    </row>
    <row r="1206" spans="2:11" s="272" customFormat="1" ht="15.75">
      <c r="B1206" s="338"/>
      <c r="C1206" s="338"/>
      <c r="D1206" s="338"/>
      <c r="E1206" s="338"/>
      <c r="F1206" s="529"/>
      <c r="G1206" s="338"/>
      <c r="H1206" s="338"/>
      <c r="I1206" s="338"/>
      <c r="J1206" s="338"/>
      <c r="K1206" s="338"/>
    </row>
    <row r="1207" spans="2:11" s="272" customFormat="1">
      <c r="B1207" s="1151" t="s">
        <v>2627</v>
      </c>
      <c r="C1207" s="1152"/>
      <c r="D1207" s="1152"/>
      <c r="E1207" s="1153"/>
      <c r="G1207" s="1154"/>
      <c r="H1207" s="1155"/>
      <c r="I1207" s="1155"/>
      <c r="J1207" s="1155"/>
      <c r="K1207" s="1156"/>
    </row>
    <row r="1208" spans="2:11" s="272" customFormat="1">
      <c r="B1208" s="244" t="s">
        <v>1967</v>
      </c>
      <c r="C1208" s="283" t="s">
        <v>1968</v>
      </c>
      <c r="D1208" s="245" t="s">
        <v>3849</v>
      </c>
      <c r="E1208" s="367" t="s">
        <v>4957</v>
      </c>
      <c r="G1208" s="422" t="s">
        <v>1967</v>
      </c>
      <c r="H1208" s="245" t="s">
        <v>1968</v>
      </c>
      <c r="I1208" s="246" t="s">
        <v>3849</v>
      </c>
      <c r="J1208" s="246" t="s">
        <v>5870</v>
      </c>
      <c r="K1208" s="246" t="s">
        <v>3856</v>
      </c>
    </row>
    <row r="1209" spans="2:11" s="272" customFormat="1">
      <c r="B1209" s="261" t="s">
        <v>1595</v>
      </c>
      <c r="C1209" s="426" t="s">
        <v>1594</v>
      </c>
      <c r="D1209" s="426" t="s">
        <v>2628</v>
      </c>
      <c r="E1209" s="427">
        <v>42124</v>
      </c>
      <c r="F1209" s="482" t="s">
        <v>1969</v>
      </c>
      <c r="G1209" s="382" t="s">
        <v>2288</v>
      </c>
      <c r="H1209" s="286" t="s">
        <v>2288</v>
      </c>
      <c r="I1209" s="286" t="s">
        <v>2288</v>
      </c>
      <c r="J1209" s="286" t="s">
        <v>2288</v>
      </c>
      <c r="K1209" s="284"/>
    </row>
    <row r="1210" spans="2:11" s="272" customFormat="1">
      <c r="B1210" s="261" t="s">
        <v>1597</v>
      </c>
      <c r="C1210" s="261" t="s">
        <v>1596</v>
      </c>
      <c r="D1210" s="426" t="s">
        <v>2629</v>
      </c>
      <c r="E1210" s="427">
        <v>42124</v>
      </c>
      <c r="F1210" s="482" t="s">
        <v>1969</v>
      </c>
      <c r="G1210" s="382" t="s">
        <v>2288</v>
      </c>
      <c r="H1210" s="286" t="s">
        <v>2288</v>
      </c>
      <c r="I1210" s="286" t="s">
        <v>2288</v>
      </c>
      <c r="J1210" s="286" t="s">
        <v>2288</v>
      </c>
      <c r="K1210" s="284"/>
    </row>
    <row r="1211" spans="2:11" s="272" customFormat="1">
      <c r="B1211" s="423" t="s">
        <v>1599</v>
      </c>
      <c r="C1211" s="428" t="s">
        <v>1598</v>
      </c>
      <c r="D1211" s="426" t="s">
        <v>2630</v>
      </c>
      <c r="E1211" s="427">
        <v>42124</v>
      </c>
      <c r="F1211" s="482" t="s">
        <v>1969</v>
      </c>
      <c r="G1211" s="382" t="s">
        <v>2288</v>
      </c>
      <c r="H1211" s="286" t="s">
        <v>2288</v>
      </c>
      <c r="I1211" s="286" t="s">
        <v>2288</v>
      </c>
      <c r="J1211" s="286" t="s">
        <v>2288</v>
      </c>
      <c r="K1211" s="284"/>
    </row>
    <row r="1212" spans="2:11" s="272" customFormat="1">
      <c r="B1212" s="261" t="s">
        <v>1601</v>
      </c>
      <c r="C1212" s="426" t="s">
        <v>1600</v>
      </c>
      <c r="D1212" s="426" t="s">
        <v>2631</v>
      </c>
      <c r="E1212" s="427">
        <v>42124</v>
      </c>
      <c r="F1212" s="482" t="s">
        <v>1969</v>
      </c>
      <c r="G1212" s="382" t="s">
        <v>2288</v>
      </c>
      <c r="H1212" s="286" t="s">
        <v>2288</v>
      </c>
      <c r="I1212" s="286" t="s">
        <v>2288</v>
      </c>
      <c r="J1212" s="286" t="s">
        <v>2288</v>
      </c>
      <c r="K1212" s="284"/>
    </row>
    <row r="1213" spans="2:11" s="272" customFormat="1">
      <c r="B1213" s="423" t="s">
        <v>1603</v>
      </c>
      <c r="C1213" s="428" t="s">
        <v>1602</v>
      </c>
      <c r="D1213" s="426" t="s">
        <v>2632</v>
      </c>
      <c r="E1213" s="427">
        <v>42124</v>
      </c>
      <c r="F1213" s="482" t="s">
        <v>1969</v>
      </c>
      <c r="G1213" s="382" t="s">
        <v>2288</v>
      </c>
      <c r="H1213" s="286" t="s">
        <v>2288</v>
      </c>
      <c r="I1213" s="286" t="s">
        <v>2288</v>
      </c>
      <c r="J1213" s="286" t="s">
        <v>2288</v>
      </c>
      <c r="K1213" s="284"/>
    </row>
    <row r="1214" spans="2:11" s="272" customFormat="1">
      <c r="B1214" s="261" t="s">
        <v>1591</v>
      </c>
      <c r="C1214" s="426" t="s">
        <v>1590</v>
      </c>
      <c r="D1214" s="426" t="s">
        <v>2633</v>
      </c>
      <c r="E1214" s="427">
        <v>42124</v>
      </c>
      <c r="F1214" s="482" t="s">
        <v>1969</v>
      </c>
      <c r="G1214" s="382" t="s">
        <v>2288</v>
      </c>
      <c r="H1214" s="286" t="s">
        <v>2288</v>
      </c>
      <c r="I1214" s="286" t="s">
        <v>2288</v>
      </c>
      <c r="J1214" s="286" t="s">
        <v>2288</v>
      </c>
      <c r="K1214" s="284"/>
    </row>
    <row r="1215" spans="2:11" s="272" customFormat="1">
      <c r="B1215" s="429" t="s">
        <v>1593</v>
      </c>
      <c r="C1215" s="430" t="s">
        <v>1592</v>
      </c>
      <c r="D1215" s="430" t="s">
        <v>2634</v>
      </c>
      <c r="E1215" s="427">
        <v>42124</v>
      </c>
      <c r="F1215" s="482" t="s">
        <v>1969</v>
      </c>
      <c r="G1215" s="382" t="s">
        <v>2288</v>
      </c>
      <c r="H1215" s="286" t="s">
        <v>2288</v>
      </c>
      <c r="I1215" s="286" t="s">
        <v>2288</v>
      </c>
      <c r="J1215" s="286" t="s">
        <v>2288</v>
      </c>
      <c r="K1215" s="260"/>
    </row>
    <row r="1216" spans="2:11" s="272" customFormat="1" ht="15.75">
      <c r="B1216" s="338"/>
      <c r="C1216" s="338"/>
      <c r="D1216" s="338"/>
      <c r="E1216" s="338"/>
      <c r="F1216" s="529"/>
      <c r="G1216" s="338"/>
      <c r="H1216" s="338"/>
      <c r="I1216" s="338"/>
      <c r="J1216" s="338"/>
      <c r="K1216" s="338"/>
    </row>
    <row r="1217" spans="2:11" s="272" customFormat="1">
      <c r="B1217" s="1151" t="s">
        <v>627</v>
      </c>
      <c r="C1217" s="1152"/>
      <c r="D1217" s="1152"/>
      <c r="E1217" s="1153"/>
      <c r="G1217" s="1154" t="s">
        <v>627</v>
      </c>
      <c r="H1217" s="1155"/>
      <c r="I1217" s="1155"/>
      <c r="J1217" s="1155"/>
      <c r="K1217" s="1156"/>
    </row>
    <row r="1218" spans="2:11" s="272" customFormat="1">
      <c r="B1218" s="244" t="s">
        <v>1967</v>
      </c>
      <c r="C1218" s="245" t="s">
        <v>1968</v>
      </c>
      <c r="D1218" s="245" t="s">
        <v>3849</v>
      </c>
      <c r="E1218" s="367" t="s">
        <v>4957</v>
      </c>
      <c r="G1218" s="244" t="s">
        <v>1967</v>
      </c>
      <c r="H1218" s="245" t="s">
        <v>1968</v>
      </c>
      <c r="I1218" s="245" t="s">
        <v>3849</v>
      </c>
      <c r="J1218" s="246" t="s">
        <v>5870</v>
      </c>
      <c r="K1218" s="246" t="s">
        <v>3856</v>
      </c>
    </row>
    <row r="1219" spans="2:11" s="272" customFormat="1">
      <c r="B1219" s="405" t="s">
        <v>629</v>
      </c>
      <c r="C1219" s="405" t="s">
        <v>628</v>
      </c>
      <c r="D1219" s="405" t="s">
        <v>630</v>
      </c>
      <c r="E1219" s="385">
        <v>42004</v>
      </c>
      <c r="F1219" s="482" t="s">
        <v>1969</v>
      </c>
      <c r="G1219" s="409" t="s">
        <v>2553</v>
      </c>
      <c r="H1219" s="405" t="s">
        <v>2552</v>
      </c>
      <c r="I1219" s="405" t="s">
        <v>630</v>
      </c>
      <c r="J1219" s="382" t="s">
        <v>1971</v>
      </c>
      <c r="K1219" s="284"/>
    </row>
    <row r="1220" spans="2:11" s="272" customFormat="1">
      <c r="B1220" s="405" t="s">
        <v>632</v>
      </c>
      <c r="C1220" s="405" t="s">
        <v>631</v>
      </c>
      <c r="D1220" s="405" t="s">
        <v>633</v>
      </c>
      <c r="E1220" s="385">
        <v>42004</v>
      </c>
      <c r="F1220" s="482" t="s">
        <v>1969</v>
      </c>
      <c r="G1220" s="409" t="s">
        <v>2555</v>
      </c>
      <c r="H1220" s="405" t="s">
        <v>2554</v>
      </c>
      <c r="I1220" s="405" t="s">
        <v>633</v>
      </c>
      <c r="J1220" s="382" t="s">
        <v>1971</v>
      </c>
      <c r="K1220" s="284"/>
    </row>
    <row r="1221" spans="2:11" s="272" customFormat="1">
      <c r="B1221" s="405" t="s">
        <v>635</v>
      </c>
      <c r="C1221" s="405" t="s">
        <v>634</v>
      </c>
      <c r="D1221" s="405" t="s">
        <v>636</v>
      </c>
      <c r="E1221" s="385">
        <v>42004</v>
      </c>
      <c r="F1221" s="482" t="s">
        <v>1969</v>
      </c>
      <c r="G1221" s="409" t="s">
        <v>2557</v>
      </c>
      <c r="H1221" s="405" t="s">
        <v>2556</v>
      </c>
      <c r="I1221" s="405" t="s">
        <v>636</v>
      </c>
      <c r="J1221" s="382" t="s">
        <v>1971</v>
      </c>
      <c r="K1221" s="284"/>
    </row>
    <row r="1222" spans="2:11" s="272" customFormat="1" ht="15.75">
      <c r="B1222" s="338"/>
      <c r="C1222" s="338"/>
      <c r="D1222" s="338"/>
      <c r="E1222" s="338"/>
      <c r="F1222" s="529"/>
      <c r="G1222" s="338"/>
      <c r="H1222" s="338"/>
      <c r="I1222" s="338"/>
      <c r="J1222" s="338"/>
      <c r="K1222" s="338"/>
    </row>
    <row r="1223" spans="2:11" s="272" customFormat="1">
      <c r="B1223" s="1151" t="s">
        <v>2589</v>
      </c>
      <c r="C1223" s="1152"/>
      <c r="D1223" s="1152"/>
      <c r="E1223" s="1153"/>
      <c r="G1223" s="1154" t="s">
        <v>2607</v>
      </c>
      <c r="H1223" s="1155"/>
      <c r="I1223" s="1155"/>
      <c r="J1223" s="1155"/>
      <c r="K1223" s="1156"/>
    </row>
    <row r="1224" spans="2:11" s="272" customFormat="1">
      <c r="B1224" s="244" t="s">
        <v>1967</v>
      </c>
      <c r="C1224" s="245" t="s">
        <v>1968</v>
      </c>
      <c r="D1224" s="245" t="s">
        <v>3849</v>
      </c>
      <c r="E1224" s="367" t="s">
        <v>4957</v>
      </c>
      <c r="G1224" s="422" t="s">
        <v>1967</v>
      </c>
      <c r="H1224" s="245" t="s">
        <v>1968</v>
      </c>
      <c r="I1224" s="246" t="s">
        <v>3849</v>
      </c>
      <c r="J1224" s="246" t="s">
        <v>5870</v>
      </c>
      <c r="K1224" s="246" t="s">
        <v>3856</v>
      </c>
    </row>
    <row r="1225" spans="2:11" s="272" customFormat="1">
      <c r="B1225" s="405" t="s">
        <v>1664</v>
      </c>
      <c r="C1225" s="300" t="s">
        <v>1665</v>
      </c>
      <c r="D1225" s="405" t="s">
        <v>2590</v>
      </c>
      <c r="E1225" s="385">
        <v>42094</v>
      </c>
      <c r="F1225" s="482" t="s">
        <v>1969</v>
      </c>
      <c r="G1225" s="426" t="s">
        <v>2569</v>
      </c>
      <c r="H1225" s="405" t="s">
        <v>2568</v>
      </c>
      <c r="I1225" s="261" t="s">
        <v>2570</v>
      </c>
      <c r="J1225" s="286" t="s">
        <v>1971</v>
      </c>
      <c r="K1225" s="284"/>
    </row>
    <row r="1226" spans="2:11" s="272" customFormat="1">
      <c r="B1226" s="405" t="s">
        <v>1666</v>
      </c>
      <c r="C1226" s="300" t="s">
        <v>1667</v>
      </c>
      <c r="D1226" s="405" t="s">
        <v>2591</v>
      </c>
      <c r="E1226" s="385">
        <v>42094</v>
      </c>
      <c r="F1226" s="482" t="s">
        <v>1969</v>
      </c>
      <c r="G1226" s="426" t="s">
        <v>2572</v>
      </c>
      <c r="H1226" s="405" t="s">
        <v>2571</v>
      </c>
      <c r="I1226" s="261" t="s">
        <v>2573</v>
      </c>
      <c r="J1226" s="286" t="s">
        <v>1971</v>
      </c>
      <c r="K1226" s="284"/>
    </row>
    <row r="1227" spans="2:11" s="272" customFormat="1">
      <c r="B1227" s="405" t="s">
        <v>1662</v>
      </c>
      <c r="C1227" s="300" t="s">
        <v>1663</v>
      </c>
      <c r="D1227" s="405" t="s">
        <v>2592</v>
      </c>
      <c r="E1227" s="385">
        <v>42094</v>
      </c>
      <c r="F1227" s="482" t="s">
        <v>1969</v>
      </c>
      <c r="G1227" s="426" t="s">
        <v>2575</v>
      </c>
      <c r="H1227" s="405" t="s">
        <v>2574</v>
      </c>
      <c r="I1227" s="261" t="s">
        <v>2576</v>
      </c>
      <c r="J1227" s="286" t="s">
        <v>1971</v>
      </c>
      <c r="K1227" s="284"/>
    </row>
    <row r="1228" spans="2:11" s="272" customFormat="1">
      <c r="B1228" s="405" t="s">
        <v>1674</v>
      </c>
      <c r="C1228" s="300" t="s">
        <v>1675</v>
      </c>
      <c r="D1228" s="405" t="s">
        <v>2593</v>
      </c>
      <c r="E1228" s="385">
        <v>42094</v>
      </c>
      <c r="F1228" s="482" t="s">
        <v>1969</v>
      </c>
      <c r="G1228" s="426" t="s">
        <v>2578</v>
      </c>
      <c r="H1228" s="405" t="s">
        <v>2577</v>
      </c>
      <c r="I1228" s="261" t="s">
        <v>2579</v>
      </c>
      <c r="J1228" s="286" t="s">
        <v>1971</v>
      </c>
      <c r="K1228" s="284"/>
    </row>
    <row r="1229" spans="2:11" s="272" customFormat="1">
      <c r="B1229" s="405" t="s">
        <v>1668</v>
      </c>
      <c r="C1229" s="300" t="s">
        <v>1669</v>
      </c>
      <c r="D1229" s="405" t="s">
        <v>2594</v>
      </c>
      <c r="E1229" s="385">
        <v>42094</v>
      </c>
      <c r="F1229" s="482" t="s">
        <v>1969</v>
      </c>
      <c r="G1229" s="426" t="s">
        <v>2581</v>
      </c>
      <c r="H1229" s="405" t="s">
        <v>2580</v>
      </c>
      <c r="I1229" s="261" t="s">
        <v>2582</v>
      </c>
      <c r="J1229" s="286" t="s">
        <v>1971</v>
      </c>
      <c r="K1229" s="284"/>
    </row>
    <row r="1230" spans="2:11" s="272" customFormat="1">
      <c r="B1230" s="405" t="s">
        <v>1672</v>
      </c>
      <c r="C1230" s="300" t="s">
        <v>1673</v>
      </c>
      <c r="D1230" s="405" t="s">
        <v>2595</v>
      </c>
      <c r="E1230" s="385">
        <v>42094</v>
      </c>
      <c r="F1230" s="482" t="s">
        <v>1969</v>
      </c>
      <c r="G1230" s="426" t="s">
        <v>2584</v>
      </c>
      <c r="H1230" s="405" t="s">
        <v>2583</v>
      </c>
      <c r="I1230" s="261" t="s">
        <v>2585</v>
      </c>
      <c r="J1230" s="286" t="s">
        <v>1971</v>
      </c>
      <c r="K1230" s="284"/>
    </row>
    <row r="1231" spans="2:11" s="272" customFormat="1">
      <c r="B1231" s="405" t="s">
        <v>1670</v>
      </c>
      <c r="C1231" s="300" t="s">
        <v>1671</v>
      </c>
      <c r="D1231" s="405" t="s">
        <v>2596</v>
      </c>
      <c r="E1231" s="385">
        <v>42094</v>
      </c>
      <c r="F1231" s="482" t="s">
        <v>1969</v>
      </c>
      <c r="G1231" s="426" t="s">
        <v>2587</v>
      </c>
      <c r="H1231" s="405" t="s">
        <v>2586</v>
      </c>
      <c r="I1231" s="261" t="s">
        <v>2588</v>
      </c>
      <c r="J1231" s="286" t="s">
        <v>1971</v>
      </c>
      <c r="K1231" s="260"/>
    </row>
    <row r="1232" spans="2:11" s="272" customFormat="1">
      <c r="B1232" s="405" t="s">
        <v>825</v>
      </c>
      <c r="C1232" s="300" t="s">
        <v>826</v>
      </c>
      <c r="D1232" s="405" t="s">
        <v>2597</v>
      </c>
      <c r="E1232" s="385">
        <v>42094</v>
      </c>
      <c r="F1232" s="482" t="s">
        <v>1969</v>
      </c>
      <c r="G1232" s="382" t="s">
        <v>2599</v>
      </c>
      <c r="H1232" s="405" t="s">
        <v>2598</v>
      </c>
      <c r="I1232" s="300" t="s">
        <v>2600</v>
      </c>
      <c r="J1232" s="286" t="s">
        <v>1971</v>
      </c>
      <c r="K1232" s="260"/>
    </row>
    <row r="1233" spans="2:11" s="272" customFormat="1" ht="15.75">
      <c r="B1233" s="338"/>
      <c r="C1233" s="338"/>
      <c r="D1233" s="338"/>
      <c r="E1233" s="338"/>
      <c r="F1233" s="529"/>
      <c r="G1233" s="338"/>
      <c r="H1233" s="338"/>
      <c r="I1233" s="338"/>
      <c r="J1233" s="338"/>
      <c r="K1233" s="338"/>
    </row>
    <row r="1234" spans="2:11" s="272" customFormat="1">
      <c r="B1234" s="1151" t="s">
        <v>2453</v>
      </c>
      <c r="C1234" s="1152"/>
      <c r="D1234" s="1152"/>
      <c r="E1234" s="1153"/>
      <c r="G1234" s="1154" t="s">
        <v>2454</v>
      </c>
      <c r="H1234" s="1155"/>
      <c r="I1234" s="1155"/>
      <c r="J1234" s="1155"/>
      <c r="K1234" s="1156"/>
    </row>
    <row r="1235" spans="2:11" s="272" customFormat="1">
      <c r="B1235" s="244" t="s">
        <v>1967</v>
      </c>
      <c r="C1235" s="245" t="s">
        <v>1968</v>
      </c>
      <c r="D1235" s="245" t="s">
        <v>3849</v>
      </c>
      <c r="E1235" s="367" t="s">
        <v>4957</v>
      </c>
      <c r="G1235" s="244" t="s">
        <v>1967</v>
      </c>
      <c r="H1235" s="245" t="s">
        <v>1968</v>
      </c>
      <c r="I1235" s="245" t="s">
        <v>3849</v>
      </c>
      <c r="J1235" s="245" t="s">
        <v>5870</v>
      </c>
      <c r="K1235" s="246" t="s">
        <v>3856</v>
      </c>
    </row>
    <row r="1236" spans="2:11" s="272" customFormat="1">
      <c r="B1236" s="404" t="s">
        <v>104</v>
      </c>
      <c r="C1236" s="404" t="s">
        <v>103</v>
      </c>
      <c r="D1236" s="405" t="s">
        <v>2446</v>
      </c>
      <c r="E1236" s="381">
        <v>41973</v>
      </c>
      <c r="F1236" s="482" t="s">
        <v>1969</v>
      </c>
      <c r="G1236" s="409" t="s">
        <v>629</v>
      </c>
      <c r="H1236" s="405" t="s">
        <v>628</v>
      </c>
      <c r="I1236" s="405" t="s">
        <v>630</v>
      </c>
      <c r="J1236" s="300" t="s">
        <v>1971</v>
      </c>
      <c r="K1236" s="284"/>
    </row>
    <row r="1237" spans="2:11" s="272" customFormat="1">
      <c r="B1237" s="404" t="s">
        <v>96</v>
      </c>
      <c r="C1237" s="404" t="s">
        <v>95</v>
      </c>
      <c r="D1237" s="405" t="s">
        <v>2447</v>
      </c>
      <c r="E1237" s="381">
        <v>41973</v>
      </c>
      <c r="F1237" s="482" t="s">
        <v>1969</v>
      </c>
      <c r="G1237" s="409" t="s">
        <v>632</v>
      </c>
      <c r="H1237" s="405" t="s">
        <v>631</v>
      </c>
      <c r="I1237" s="405" t="s">
        <v>633</v>
      </c>
      <c r="J1237" s="300" t="s">
        <v>1971</v>
      </c>
      <c r="K1237" s="284"/>
    </row>
    <row r="1238" spans="2:11" s="272" customFormat="1">
      <c r="B1238" s="404" t="s">
        <v>98</v>
      </c>
      <c r="C1238" s="404" t="s">
        <v>97</v>
      </c>
      <c r="D1238" s="405" t="s">
        <v>2448</v>
      </c>
      <c r="E1238" s="381">
        <v>41973</v>
      </c>
      <c r="F1238" s="482" t="s">
        <v>1969</v>
      </c>
      <c r="G1238" s="409" t="s">
        <v>635</v>
      </c>
      <c r="H1238" s="405" t="s">
        <v>634</v>
      </c>
      <c r="I1238" s="405" t="s">
        <v>636</v>
      </c>
      <c r="J1238" s="300" t="s">
        <v>1971</v>
      </c>
      <c r="K1238" s="284"/>
    </row>
    <row r="1239" spans="2:11" s="272" customFormat="1">
      <c r="B1239" s="404" t="s">
        <v>288</v>
      </c>
      <c r="C1239" s="404" t="s">
        <v>287</v>
      </c>
      <c r="D1239" s="405" t="s">
        <v>2449</v>
      </c>
      <c r="E1239" s="381">
        <v>41973</v>
      </c>
      <c r="F1239" s="482" t="s">
        <v>1969</v>
      </c>
      <c r="G1239" s="409" t="s">
        <v>649</v>
      </c>
      <c r="H1239" s="405" t="s">
        <v>648</v>
      </c>
      <c r="I1239" s="405" t="s">
        <v>650</v>
      </c>
      <c r="J1239" s="300" t="s">
        <v>1971</v>
      </c>
      <c r="K1239" s="284"/>
    </row>
    <row r="1240" spans="2:11" s="272" customFormat="1">
      <c r="B1240" s="404" t="s">
        <v>2440</v>
      </c>
      <c r="C1240" s="404" t="s">
        <v>2443</v>
      </c>
      <c r="D1240" s="405" t="s">
        <v>2450</v>
      </c>
      <c r="E1240" s="381">
        <v>41973</v>
      </c>
      <c r="F1240" s="482" t="s">
        <v>1969</v>
      </c>
      <c r="G1240" s="409" t="s">
        <v>652</v>
      </c>
      <c r="H1240" s="405" t="s">
        <v>651</v>
      </c>
      <c r="I1240" s="405" t="s">
        <v>653</v>
      </c>
      <c r="J1240" s="300" t="s">
        <v>1971</v>
      </c>
      <c r="K1240" s="284"/>
    </row>
    <row r="1241" spans="2:11" s="272" customFormat="1">
      <c r="B1241" s="404" t="s">
        <v>2441</v>
      </c>
      <c r="C1241" s="404" t="s">
        <v>2444</v>
      </c>
      <c r="D1241" s="405" t="s">
        <v>2451</v>
      </c>
      <c r="E1241" s="381">
        <v>41973</v>
      </c>
      <c r="F1241" s="482" t="s">
        <v>1969</v>
      </c>
      <c r="G1241" s="409" t="s">
        <v>655</v>
      </c>
      <c r="H1241" s="405" t="s">
        <v>654</v>
      </c>
      <c r="I1241" s="405" t="s">
        <v>656</v>
      </c>
      <c r="J1241" s="300" t="s">
        <v>1971</v>
      </c>
      <c r="K1241" s="284"/>
    </row>
    <row r="1242" spans="2:11" s="272" customFormat="1">
      <c r="B1242" s="404" t="s">
        <v>2442</v>
      </c>
      <c r="C1242" s="404" t="s">
        <v>2445</v>
      </c>
      <c r="D1242" s="405" t="s">
        <v>2452</v>
      </c>
      <c r="E1242" s="381">
        <v>41973</v>
      </c>
      <c r="F1242" s="482" t="s">
        <v>1969</v>
      </c>
      <c r="G1242" s="409" t="s">
        <v>658</v>
      </c>
      <c r="H1242" s="405" t="s">
        <v>657</v>
      </c>
      <c r="I1242" s="405" t="s">
        <v>656</v>
      </c>
      <c r="J1242" s="300" t="s">
        <v>1971</v>
      </c>
      <c r="K1242" s="260"/>
    </row>
    <row r="1243" spans="2:11" s="272" customFormat="1">
      <c r="B1243" s="431"/>
      <c r="C1243" s="432"/>
      <c r="D1243" s="432"/>
      <c r="E1243" s="433"/>
      <c r="F1243" s="706"/>
      <c r="G1243" s="434"/>
      <c r="H1243" s="435"/>
      <c r="I1243" s="435"/>
      <c r="J1243" s="436"/>
      <c r="K1243" s="437"/>
    </row>
    <row r="1244" spans="2:11" s="272" customFormat="1">
      <c r="B1244" s="1151" t="s">
        <v>2438</v>
      </c>
      <c r="C1244" s="1152"/>
      <c r="D1244" s="1152"/>
      <c r="E1244" s="1153"/>
      <c r="G1244" s="1154" t="s">
        <v>2439</v>
      </c>
      <c r="H1244" s="1155"/>
      <c r="I1244" s="1155"/>
      <c r="J1244" s="1155"/>
      <c r="K1244" s="1156"/>
    </row>
    <row r="1245" spans="2:11" s="272" customFormat="1">
      <c r="B1245" s="244" t="s">
        <v>1967</v>
      </c>
      <c r="C1245" s="245" t="s">
        <v>1968</v>
      </c>
      <c r="D1245" s="245" t="s">
        <v>3849</v>
      </c>
      <c r="E1245" s="367" t="s">
        <v>4957</v>
      </c>
      <c r="G1245" s="422" t="s">
        <v>1967</v>
      </c>
      <c r="H1245" s="246" t="s">
        <v>1968</v>
      </c>
      <c r="I1245" s="246" t="s">
        <v>3849</v>
      </c>
      <c r="J1245" s="246" t="s">
        <v>5870</v>
      </c>
      <c r="K1245" s="246" t="s">
        <v>3856</v>
      </c>
    </row>
    <row r="1246" spans="2:11" s="272" customFormat="1">
      <c r="B1246" s="438" t="s">
        <v>2418</v>
      </c>
      <c r="C1246" s="438" t="s">
        <v>2422</v>
      </c>
      <c r="D1246" s="438" t="s">
        <v>2426</v>
      </c>
      <c r="E1246" s="381">
        <v>42094</v>
      </c>
      <c r="F1246" s="482" t="s">
        <v>1969</v>
      </c>
      <c r="G1246" s="382" t="s">
        <v>2288</v>
      </c>
      <c r="H1246" s="286" t="s">
        <v>2288</v>
      </c>
      <c r="I1246" s="286" t="s">
        <v>2288</v>
      </c>
      <c r="J1246" s="207"/>
      <c r="K1246" s="208" t="s">
        <v>3003</v>
      </c>
    </row>
    <row r="1247" spans="2:11" s="272" customFormat="1">
      <c r="B1247" s="438" t="s">
        <v>294</v>
      </c>
      <c r="C1247" s="438" t="s">
        <v>293</v>
      </c>
      <c r="D1247" s="438" t="s">
        <v>2427</v>
      </c>
      <c r="E1247" s="381">
        <v>42094</v>
      </c>
      <c r="F1247" s="482" t="s">
        <v>1969</v>
      </c>
      <c r="G1247" s="209" t="s">
        <v>2865</v>
      </c>
      <c r="H1247" s="210" t="s">
        <v>2862</v>
      </c>
      <c r="I1247" s="211" t="s">
        <v>2866</v>
      </c>
      <c r="J1247" s="208" t="s">
        <v>1971</v>
      </c>
      <c r="K1247" s="208" t="s">
        <v>3004</v>
      </c>
    </row>
    <row r="1248" spans="2:11" s="272" customFormat="1">
      <c r="B1248" s="438" t="s">
        <v>2419</v>
      </c>
      <c r="C1248" s="438" t="s">
        <v>2423</v>
      </c>
      <c r="D1248" s="438" t="s">
        <v>2428</v>
      </c>
      <c r="E1248" s="381">
        <v>42094</v>
      </c>
      <c r="F1248" s="482" t="s">
        <v>1969</v>
      </c>
      <c r="G1248" s="382" t="s">
        <v>2288</v>
      </c>
      <c r="H1248" s="286" t="s">
        <v>2288</v>
      </c>
      <c r="I1248" s="286" t="s">
        <v>2288</v>
      </c>
      <c r="J1248" s="207"/>
      <c r="K1248" s="208" t="s">
        <v>3003</v>
      </c>
    </row>
    <row r="1249" spans="2:11" s="272" customFormat="1">
      <c r="B1249" s="438" t="s">
        <v>296</v>
      </c>
      <c r="C1249" s="438" t="s">
        <v>295</v>
      </c>
      <c r="D1249" s="438" t="s">
        <v>2429</v>
      </c>
      <c r="E1249" s="381">
        <v>42094</v>
      </c>
      <c r="F1249" s="482" t="s">
        <v>1969</v>
      </c>
      <c r="G1249" s="209" t="s">
        <v>2865</v>
      </c>
      <c r="H1249" s="210" t="s">
        <v>2862</v>
      </c>
      <c r="I1249" s="210" t="s">
        <v>2866</v>
      </c>
      <c r="J1249" s="208" t="s">
        <v>1971</v>
      </c>
      <c r="K1249" s="212" t="s">
        <v>3005</v>
      </c>
    </row>
    <row r="1250" spans="2:11" s="272" customFormat="1">
      <c r="B1250" s="438" t="s">
        <v>2420</v>
      </c>
      <c r="C1250" s="438" t="s">
        <v>2424</v>
      </c>
      <c r="D1250" s="438" t="s">
        <v>2430</v>
      </c>
      <c r="E1250" s="381">
        <v>42094</v>
      </c>
      <c r="F1250" s="482" t="s">
        <v>1969</v>
      </c>
      <c r="G1250" s="382" t="s">
        <v>2288</v>
      </c>
      <c r="H1250" s="286" t="s">
        <v>2288</v>
      </c>
      <c r="I1250" s="286" t="s">
        <v>2288</v>
      </c>
      <c r="J1250" s="207"/>
      <c r="K1250" s="208" t="s">
        <v>3003</v>
      </c>
    </row>
    <row r="1251" spans="2:11" s="272" customFormat="1">
      <c r="B1251" s="438" t="s">
        <v>298</v>
      </c>
      <c r="C1251" s="438" t="s">
        <v>297</v>
      </c>
      <c r="D1251" s="438" t="s">
        <v>2431</v>
      </c>
      <c r="E1251" s="381">
        <v>42094</v>
      </c>
      <c r="F1251" s="482" t="s">
        <v>1969</v>
      </c>
      <c r="G1251" s="209" t="s">
        <v>2865</v>
      </c>
      <c r="H1251" s="210" t="s">
        <v>2862</v>
      </c>
      <c r="I1251" s="213" t="s">
        <v>2866</v>
      </c>
      <c r="J1251" s="208" t="s">
        <v>1971</v>
      </c>
      <c r="K1251" s="208" t="s">
        <v>3004</v>
      </c>
    </row>
    <row r="1252" spans="2:11" s="272" customFormat="1">
      <c r="B1252" s="438" t="s">
        <v>2267</v>
      </c>
      <c r="C1252" s="438" t="s">
        <v>2266</v>
      </c>
      <c r="D1252" s="438" t="s">
        <v>2432</v>
      </c>
      <c r="E1252" s="381">
        <v>42094</v>
      </c>
      <c r="F1252" s="482" t="s">
        <v>1969</v>
      </c>
      <c r="G1252" s="382" t="s">
        <v>2288</v>
      </c>
      <c r="H1252" s="286" t="s">
        <v>2288</v>
      </c>
      <c r="I1252" s="286" t="s">
        <v>2288</v>
      </c>
      <c r="J1252" s="207"/>
      <c r="K1252" s="214" t="s">
        <v>3003</v>
      </c>
    </row>
    <row r="1253" spans="2:11" s="272" customFormat="1">
      <c r="B1253" s="438" t="s">
        <v>300</v>
      </c>
      <c r="C1253" s="438" t="s">
        <v>299</v>
      </c>
      <c r="D1253" s="438" t="s">
        <v>2433</v>
      </c>
      <c r="E1253" s="381">
        <v>42094</v>
      </c>
      <c r="F1253" s="482" t="s">
        <v>1969</v>
      </c>
      <c r="G1253" s="209" t="s">
        <v>2865</v>
      </c>
      <c r="H1253" s="210" t="s">
        <v>2862</v>
      </c>
      <c r="I1253" s="211" t="s">
        <v>2866</v>
      </c>
      <c r="J1253" s="208" t="s">
        <v>1971</v>
      </c>
      <c r="K1253" s="214" t="s">
        <v>3006</v>
      </c>
    </row>
    <row r="1254" spans="2:11" s="272" customFormat="1">
      <c r="B1254" s="438" t="s">
        <v>492</v>
      </c>
      <c r="C1254" s="438" t="s">
        <v>491</v>
      </c>
      <c r="D1254" s="438" t="s">
        <v>493</v>
      </c>
      <c r="E1254" s="381">
        <v>42094</v>
      </c>
      <c r="F1254" s="482" t="s">
        <v>1969</v>
      </c>
      <c r="G1254" s="215" t="s">
        <v>2878</v>
      </c>
      <c r="H1254" s="216" t="s">
        <v>2871</v>
      </c>
      <c r="I1254" s="216" t="s">
        <v>2879</v>
      </c>
      <c r="J1254" s="208" t="s">
        <v>1971</v>
      </c>
      <c r="K1254" s="260"/>
    </row>
    <row r="1255" spans="2:11" s="272" customFormat="1">
      <c r="B1255" s="438" t="s">
        <v>153</v>
      </c>
      <c r="C1255" s="438" t="s">
        <v>152</v>
      </c>
      <c r="D1255" s="438" t="s">
        <v>154</v>
      </c>
      <c r="E1255" s="381">
        <v>42094</v>
      </c>
      <c r="F1255" s="482" t="s">
        <v>1969</v>
      </c>
      <c r="G1255" s="382" t="s">
        <v>2288</v>
      </c>
      <c r="H1255" s="286" t="s">
        <v>2288</v>
      </c>
      <c r="I1255" s="286" t="s">
        <v>2288</v>
      </c>
      <c r="J1255" s="207"/>
      <c r="K1255" s="260"/>
    </row>
    <row r="1256" spans="2:11" s="272" customFormat="1">
      <c r="B1256" s="438" t="s">
        <v>156</v>
      </c>
      <c r="C1256" s="438" t="s">
        <v>155</v>
      </c>
      <c r="D1256" s="438" t="s">
        <v>157</v>
      </c>
      <c r="E1256" s="381">
        <v>42094</v>
      </c>
      <c r="F1256" s="482" t="s">
        <v>1969</v>
      </c>
      <c r="G1256" s="382" t="s">
        <v>2288</v>
      </c>
      <c r="H1256" s="286" t="s">
        <v>2288</v>
      </c>
      <c r="I1256" s="286" t="s">
        <v>2288</v>
      </c>
      <c r="J1256" s="207"/>
      <c r="K1256" s="284"/>
    </row>
    <row r="1257" spans="2:11" s="272" customFormat="1">
      <c r="B1257" s="438" t="s">
        <v>159</v>
      </c>
      <c r="C1257" s="438" t="s">
        <v>158</v>
      </c>
      <c r="D1257" s="438" t="s">
        <v>160</v>
      </c>
      <c r="E1257" s="381">
        <v>42094</v>
      </c>
      <c r="F1257" s="482" t="s">
        <v>1969</v>
      </c>
      <c r="G1257" s="382" t="s">
        <v>2288</v>
      </c>
      <c r="H1257" s="286" t="s">
        <v>2288</v>
      </c>
      <c r="I1257" s="286" t="s">
        <v>2288</v>
      </c>
      <c r="J1257" s="207"/>
      <c r="K1257" s="284"/>
    </row>
    <row r="1258" spans="2:11" s="272" customFormat="1">
      <c r="B1258" s="438" t="s">
        <v>180</v>
      </c>
      <c r="C1258" s="438" t="s">
        <v>179</v>
      </c>
      <c r="D1258" s="438" t="s">
        <v>181</v>
      </c>
      <c r="E1258" s="381">
        <v>42094</v>
      </c>
      <c r="F1258" s="482" t="s">
        <v>1969</v>
      </c>
      <c r="G1258" s="382" t="s">
        <v>2288</v>
      </c>
      <c r="H1258" s="286" t="s">
        <v>2288</v>
      </c>
      <c r="I1258" s="286" t="s">
        <v>2288</v>
      </c>
      <c r="J1258" s="207"/>
      <c r="K1258" s="284"/>
    </row>
    <row r="1259" spans="2:11" s="272" customFormat="1">
      <c r="B1259" s="438" t="s">
        <v>497</v>
      </c>
      <c r="C1259" s="438" t="s">
        <v>496</v>
      </c>
      <c r="D1259" s="438" t="s">
        <v>2434</v>
      </c>
      <c r="E1259" s="381">
        <v>42094</v>
      </c>
      <c r="F1259" s="482" t="s">
        <v>1969</v>
      </c>
      <c r="G1259" s="382" t="s">
        <v>2288</v>
      </c>
      <c r="H1259" s="286" t="s">
        <v>2288</v>
      </c>
      <c r="I1259" s="286" t="s">
        <v>2288</v>
      </c>
      <c r="J1259" s="207"/>
      <c r="K1259" s="210" t="s">
        <v>3042</v>
      </c>
    </row>
    <row r="1260" spans="2:11" s="272" customFormat="1">
      <c r="B1260" s="438" t="s">
        <v>495</v>
      </c>
      <c r="C1260" s="438" t="s">
        <v>494</v>
      </c>
      <c r="D1260" s="438" t="s">
        <v>2435</v>
      </c>
      <c r="E1260" s="381">
        <v>42094</v>
      </c>
      <c r="F1260" s="482" t="s">
        <v>1969</v>
      </c>
      <c r="G1260" s="382" t="s">
        <v>2288</v>
      </c>
      <c r="H1260" s="286" t="s">
        <v>2288</v>
      </c>
      <c r="I1260" s="286" t="s">
        <v>2288</v>
      </c>
      <c r="J1260" s="207"/>
      <c r="K1260" s="210" t="s">
        <v>3042</v>
      </c>
    </row>
    <row r="1261" spans="2:11" s="272" customFormat="1">
      <c r="B1261" s="438" t="s">
        <v>12</v>
      </c>
      <c r="C1261" s="438" t="s">
        <v>11</v>
      </c>
      <c r="D1261" s="438" t="s">
        <v>2436</v>
      </c>
      <c r="E1261" s="381">
        <v>42094</v>
      </c>
      <c r="F1261" s="482" t="s">
        <v>1969</v>
      </c>
      <c r="G1261" s="382" t="s">
        <v>2288</v>
      </c>
      <c r="H1261" s="286" t="s">
        <v>2288</v>
      </c>
      <c r="I1261" s="286" t="s">
        <v>2288</v>
      </c>
      <c r="J1261" s="207"/>
      <c r="K1261" s="210" t="s">
        <v>3042</v>
      </c>
    </row>
    <row r="1262" spans="2:11" s="272" customFormat="1" ht="15.75">
      <c r="B1262" s="438" t="s">
        <v>2421</v>
      </c>
      <c r="C1262" s="438" t="s">
        <v>2425</v>
      </c>
      <c r="D1262" s="438" t="s">
        <v>2437</v>
      </c>
      <c r="E1262" s="439">
        <v>42094</v>
      </c>
      <c r="F1262" s="529"/>
      <c r="G1262" s="217"/>
      <c r="H1262" s="217"/>
      <c r="I1262" s="217"/>
      <c r="J1262" s="217"/>
      <c r="K1262" s="210" t="s">
        <v>3042</v>
      </c>
    </row>
    <row r="1263" spans="2:11" s="272" customFormat="1" ht="15.75">
      <c r="B1263" s="338"/>
      <c r="C1263" s="338"/>
      <c r="D1263" s="338"/>
      <c r="E1263" s="338"/>
      <c r="F1263" s="529"/>
      <c r="G1263" s="338"/>
      <c r="H1263" s="338"/>
      <c r="I1263" s="338"/>
      <c r="J1263" s="338"/>
      <c r="K1263" s="338"/>
    </row>
    <row r="1264" spans="2:11" s="272" customFormat="1">
      <c r="B1264" s="1151" t="s">
        <v>2417</v>
      </c>
      <c r="C1264" s="1152"/>
      <c r="D1264" s="1152"/>
      <c r="E1264" s="1153"/>
      <c r="G1264" s="1154" t="s">
        <v>2439</v>
      </c>
      <c r="H1264" s="1155"/>
      <c r="I1264" s="1155"/>
      <c r="J1264" s="1155"/>
      <c r="K1264" s="1156"/>
    </row>
    <row r="1265" spans="2:11" s="272" customFormat="1">
      <c r="B1265" s="244" t="s">
        <v>1967</v>
      </c>
      <c r="C1265" s="245" t="s">
        <v>1968</v>
      </c>
      <c r="D1265" s="245" t="s">
        <v>3849</v>
      </c>
      <c r="E1265" s="367" t="s">
        <v>4957</v>
      </c>
      <c r="G1265" s="422" t="s">
        <v>1967</v>
      </c>
      <c r="H1265" s="246" t="s">
        <v>1968</v>
      </c>
      <c r="I1265" s="246" t="s">
        <v>3849</v>
      </c>
      <c r="J1265" s="246" t="s">
        <v>5870</v>
      </c>
      <c r="K1265" s="246" t="s">
        <v>3856</v>
      </c>
    </row>
    <row r="1266" spans="2:11" s="272" customFormat="1">
      <c r="B1266" s="438" t="s">
        <v>26</v>
      </c>
      <c r="C1266" s="438" t="s">
        <v>25</v>
      </c>
      <c r="D1266" s="438" t="s">
        <v>27</v>
      </c>
      <c r="E1266" s="381">
        <v>42094</v>
      </c>
      <c r="F1266" s="482" t="s">
        <v>1969</v>
      </c>
      <c r="G1266" s="218" t="s">
        <v>2880</v>
      </c>
      <c r="H1266" s="219" t="s">
        <v>3007</v>
      </c>
      <c r="I1266" s="219" t="s">
        <v>2881</v>
      </c>
      <c r="J1266" s="207"/>
      <c r="K1266" s="208" t="s">
        <v>3005</v>
      </c>
    </row>
    <row r="1267" spans="2:11" s="272" customFormat="1">
      <c r="B1267" s="438" t="s">
        <v>691</v>
      </c>
      <c r="C1267" s="438" t="s">
        <v>690</v>
      </c>
      <c r="D1267" s="438" t="s">
        <v>692</v>
      </c>
      <c r="E1267" s="381">
        <v>42094</v>
      </c>
      <c r="F1267" s="482" t="s">
        <v>1969</v>
      </c>
      <c r="G1267" s="382" t="s">
        <v>2288</v>
      </c>
      <c r="H1267" s="286" t="s">
        <v>2288</v>
      </c>
      <c r="I1267" s="286" t="s">
        <v>2288</v>
      </c>
      <c r="J1267" s="207"/>
      <c r="K1267" s="208" t="s">
        <v>3003</v>
      </c>
    </row>
    <row r="1268" spans="2:11" s="272" customFormat="1">
      <c r="B1268" s="438" t="s">
        <v>10</v>
      </c>
      <c r="C1268" s="438" t="s">
        <v>28</v>
      </c>
      <c r="D1268" s="438" t="s">
        <v>176</v>
      </c>
      <c r="E1268" s="381">
        <v>42094</v>
      </c>
      <c r="F1268" s="482" t="s">
        <v>1969</v>
      </c>
      <c r="G1268" s="218" t="s">
        <v>2880</v>
      </c>
      <c r="H1268" s="219" t="s">
        <v>3007</v>
      </c>
      <c r="I1268" s="219" t="s">
        <v>2881</v>
      </c>
      <c r="J1268" s="207"/>
      <c r="K1268" s="208" t="s">
        <v>3004</v>
      </c>
    </row>
    <row r="1269" spans="2:11" s="272" customFormat="1">
      <c r="B1269" s="438" t="s">
        <v>694</v>
      </c>
      <c r="C1269" s="438" t="s">
        <v>693</v>
      </c>
      <c r="D1269" s="438" t="s">
        <v>695</v>
      </c>
      <c r="E1269" s="381">
        <v>42094</v>
      </c>
      <c r="F1269" s="482" t="s">
        <v>1969</v>
      </c>
      <c r="G1269" s="382" t="s">
        <v>2288</v>
      </c>
      <c r="H1269" s="286" t="s">
        <v>2288</v>
      </c>
      <c r="I1269" s="286" t="s">
        <v>2288</v>
      </c>
      <c r="J1269" s="207"/>
      <c r="K1269" s="208" t="s">
        <v>3003</v>
      </c>
    </row>
    <row r="1270" spans="2:11" s="272" customFormat="1">
      <c r="B1270" s="438" t="s">
        <v>290</v>
      </c>
      <c r="C1270" s="438" t="s">
        <v>289</v>
      </c>
      <c r="D1270" s="438" t="s">
        <v>291</v>
      </c>
      <c r="E1270" s="381">
        <v>42094</v>
      </c>
      <c r="F1270" s="482" t="s">
        <v>1969</v>
      </c>
      <c r="G1270" s="218" t="s">
        <v>2867</v>
      </c>
      <c r="H1270" s="219" t="s">
        <v>2863</v>
      </c>
      <c r="I1270" s="219" t="s">
        <v>2868</v>
      </c>
      <c r="J1270" s="207"/>
      <c r="K1270" s="208" t="s">
        <v>3005</v>
      </c>
    </row>
    <row r="1271" spans="2:11" s="272" customFormat="1">
      <c r="B1271" s="438" t="s">
        <v>679</v>
      </c>
      <c r="C1271" s="438" t="s">
        <v>678</v>
      </c>
      <c r="D1271" s="438" t="s">
        <v>680</v>
      </c>
      <c r="E1271" s="381">
        <v>42094</v>
      </c>
      <c r="F1271" s="482" t="s">
        <v>1969</v>
      </c>
      <c r="G1271" s="382" t="s">
        <v>2288</v>
      </c>
      <c r="H1271" s="286" t="s">
        <v>2288</v>
      </c>
      <c r="I1271" s="286" t="s">
        <v>2288</v>
      </c>
      <c r="J1271" s="207"/>
      <c r="K1271" s="208" t="s">
        <v>3003</v>
      </c>
    </row>
    <row r="1272" spans="2:11" s="272" customFormat="1">
      <c r="B1272" s="438" t="s">
        <v>191</v>
      </c>
      <c r="C1272" s="438" t="s">
        <v>292</v>
      </c>
      <c r="D1272" s="438" t="s">
        <v>192</v>
      </c>
      <c r="E1272" s="381">
        <v>42094</v>
      </c>
      <c r="F1272" s="482" t="s">
        <v>1969</v>
      </c>
      <c r="G1272" s="218" t="s">
        <v>2867</v>
      </c>
      <c r="H1272" s="219" t="s">
        <v>2863</v>
      </c>
      <c r="I1272" s="219" t="s">
        <v>2868</v>
      </c>
      <c r="J1272" s="207"/>
      <c r="K1272" s="208" t="s">
        <v>3004</v>
      </c>
    </row>
    <row r="1273" spans="2:11" s="272" customFormat="1">
      <c r="B1273" s="438" t="s">
        <v>682</v>
      </c>
      <c r="C1273" s="438" t="s">
        <v>681</v>
      </c>
      <c r="D1273" s="438" t="s">
        <v>683</v>
      </c>
      <c r="E1273" s="381">
        <v>42094</v>
      </c>
      <c r="F1273" s="482" t="s">
        <v>1969</v>
      </c>
      <c r="G1273" s="382" t="s">
        <v>2288</v>
      </c>
      <c r="H1273" s="286" t="s">
        <v>2288</v>
      </c>
      <c r="I1273" s="286" t="s">
        <v>2288</v>
      </c>
      <c r="J1273" s="207"/>
      <c r="K1273" s="214" t="s">
        <v>3003</v>
      </c>
    </row>
    <row r="1274" spans="2:11" s="272" customFormat="1">
      <c r="B1274" s="438" t="s">
        <v>20</v>
      </c>
      <c r="C1274" s="438" t="s">
        <v>19</v>
      </c>
      <c r="D1274" s="438" t="s">
        <v>21</v>
      </c>
      <c r="E1274" s="381">
        <v>42094</v>
      </c>
      <c r="F1274" s="482" t="s">
        <v>1969</v>
      </c>
      <c r="G1274" s="218" t="s">
        <v>2867</v>
      </c>
      <c r="H1274" s="219" t="s">
        <v>2863</v>
      </c>
      <c r="I1274" s="219" t="s">
        <v>2868</v>
      </c>
      <c r="J1274" s="207"/>
      <c r="K1274" s="208" t="s">
        <v>3008</v>
      </c>
    </row>
    <row r="1275" spans="2:11" s="272" customFormat="1">
      <c r="B1275" s="438" t="s">
        <v>685</v>
      </c>
      <c r="C1275" s="438" t="s">
        <v>684</v>
      </c>
      <c r="D1275" s="438" t="s">
        <v>686</v>
      </c>
      <c r="E1275" s="381">
        <v>42094</v>
      </c>
      <c r="F1275" s="482" t="s">
        <v>1969</v>
      </c>
      <c r="G1275" s="382" t="s">
        <v>2288</v>
      </c>
      <c r="H1275" s="286" t="s">
        <v>2288</v>
      </c>
      <c r="I1275" s="286" t="s">
        <v>2288</v>
      </c>
      <c r="J1275" s="207"/>
      <c r="K1275" s="214" t="s">
        <v>3003</v>
      </c>
    </row>
    <row r="1276" spans="2:11" s="272" customFormat="1">
      <c r="B1276" s="438" t="s">
        <v>23</v>
      </c>
      <c r="C1276" s="438" t="s">
        <v>22</v>
      </c>
      <c r="D1276" s="438" t="s">
        <v>24</v>
      </c>
      <c r="E1276" s="381">
        <v>42094</v>
      </c>
      <c r="F1276" s="482" t="s">
        <v>1969</v>
      </c>
      <c r="G1276" s="218" t="s">
        <v>2867</v>
      </c>
      <c r="H1276" s="219" t="s">
        <v>2863</v>
      </c>
      <c r="I1276" s="219" t="s">
        <v>2868</v>
      </c>
      <c r="J1276" s="207"/>
      <c r="K1276" s="213" t="s">
        <v>3041</v>
      </c>
    </row>
    <row r="1277" spans="2:11" s="272" customFormat="1">
      <c r="B1277" s="438" t="s">
        <v>688</v>
      </c>
      <c r="C1277" s="438" t="s">
        <v>687</v>
      </c>
      <c r="D1277" s="438" t="s">
        <v>689</v>
      </c>
      <c r="E1277" s="381">
        <v>42094</v>
      </c>
      <c r="F1277" s="482" t="s">
        <v>1969</v>
      </c>
      <c r="G1277" s="382" t="s">
        <v>2288</v>
      </c>
      <c r="H1277" s="286" t="s">
        <v>2288</v>
      </c>
      <c r="I1277" s="286" t="s">
        <v>2288</v>
      </c>
      <c r="J1277" s="207"/>
      <c r="K1277" s="208" t="s">
        <v>3003</v>
      </c>
    </row>
    <row r="1278" spans="2:11" s="272" customFormat="1">
      <c r="B1278" s="438" t="s">
        <v>4</v>
      </c>
      <c r="C1278" s="438" t="s">
        <v>3</v>
      </c>
      <c r="D1278" s="438" t="s">
        <v>1823</v>
      </c>
      <c r="E1278" s="381">
        <v>42094</v>
      </c>
      <c r="F1278" s="482" t="s">
        <v>1969</v>
      </c>
      <c r="G1278" s="382" t="s">
        <v>2288</v>
      </c>
      <c r="H1278" s="286" t="s">
        <v>2288</v>
      </c>
      <c r="I1278" s="286" t="s">
        <v>2288</v>
      </c>
      <c r="J1278" s="207"/>
      <c r="K1278" s="210" t="s">
        <v>3042</v>
      </c>
    </row>
    <row r="1279" spans="2:11" s="272" customFormat="1">
      <c r="B1279" s="438" t="s">
        <v>7</v>
      </c>
      <c r="C1279" s="438" t="s">
        <v>6</v>
      </c>
      <c r="D1279" s="438" t="s">
        <v>1824</v>
      </c>
      <c r="E1279" s="381">
        <v>42094</v>
      </c>
      <c r="F1279" s="482" t="s">
        <v>1969</v>
      </c>
      <c r="G1279" s="382" t="s">
        <v>2288</v>
      </c>
      <c r="H1279" s="286" t="s">
        <v>2288</v>
      </c>
      <c r="I1279" s="286" t="s">
        <v>2288</v>
      </c>
      <c r="J1279" s="207"/>
      <c r="K1279" s="210" t="s">
        <v>3042</v>
      </c>
    </row>
    <row r="1280" spans="2:11" s="272" customFormat="1">
      <c r="B1280" s="438" t="s">
        <v>102</v>
      </c>
      <c r="C1280" s="438" t="s">
        <v>101</v>
      </c>
      <c r="D1280" s="438" t="s">
        <v>1822</v>
      </c>
      <c r="E1280" s="381">
        <v>42094</v>
      </c>
      <c r="F1280" s="482" t="s">
        <v>1969</v>
      </c>
      <c r="G1280" s="382" t="s">
        <v>2288</v>
      </c>
      <c r="H1280" s="286" t="s">
        <v>2288</v>
      </c>
      <c r="I1280" s="286" t="s">
        <v>2288</v>
      </c>
      <c r="J1280" s="207"/>
      <c r="K1280" s="210" t="s">
        <v>3042</v>
      </c>
    </row>
    <row r="1281" spans="2:11" s="272" customFormat="1" ht="15.75">
      <c r="B1281" s="338"/>
      <c r="C1281" s="338"/>
      <c r="D1281" s="338"/>
      <c r="E1281" s="338"/>
      <c r="F1281" s="529"/>
      <c r="G1281" s="338"/>
      <c r="H1281" s="338"/>
      <c r="I1281" s="338"/>
      <c r="J1281" s="338"/>
      <c r="K1281" s="338"/>
    </row>
    <row r="1282" spans="2:11" s="272" customFormat="1">
      <c r="B1282" s="1151" t="s">
        <v>2415</v>
      </c>
      <c r="C1282" s="1152"/>
      <c r="D1282" s="1152"/>
      <c r="E1282" s="1153"/>
      <c r="G1282" s="1154"/>
      <c r="H1282" s="1155"/>
      <c r="I1282" s="1155"/>
      <c r="J1282" s="1155"/>
      <c r="K1282" s="1156"/>
    </row>
    <row r="1283" spans="2:11" s="272" customFormat="1">
      <c r="B1283" s="244" t="s">
        <v>1967</v>
      </c>
      <c r="C1283" s="245" t="s">
        <v>1968</v>
      </c>
      <c r="D1283" s="245" t="s">
        <v>3849</v>
      </c>
      <c r="E1283" s="367" t="s">
        <v>4957</v>
      </c>
      <c r="G1283" s="422" t="s">
        <v>1967</v>
      </c>
      <c r="H1283" s="246" t="s">
        <v>1968</v>
      </c>
      <c r="I1283" s="246" t="s">
        <v>3849</v>
      </c>
      <c r="J1283" s="246" t="s">
        <v>5870</v>
      </c>
      <c r="K1283" s="246" t="s">
        <v>3856</v>
      </c>
    </row>
    <row r="1284" spans="2:11" s="272" customFormat="1">
      <c r="B1284" s="319" t="s">
        <v>1589</v>
      </c>
      <c r="C1284" s="319" t="s">
        <v>1588</v>
      </c>
      <c r="D1284" s="261" t="s">
        <v>2416</v>
      </c>
      <c r="E1284" s="381">
        <v>42035</v>
      </c>
      <c r="F1284" s="482" t="s">
        <v>1969</v>
      </c>
      <c r="G1284" s="382" t="s">
        <v>2288</v>
      </c>
      <c r="H1284" s="286" t="s">
        <v>2288</v>
      </c>
      <c r="I1284" s="286" t="s">
        <v>2288</v>
      </c>
      <c r="J1284" s="286" t="s">
        <v>2288</v>
      </c>
      <c r="K1284" s="284"/>
    </row>
    <row r="1285" spans="2:11" s="272" customFormat="1" ht="15.75">
      <c r="B1285" s="338"/>
      <c r="C1285" s="338"/>
      <c r="D1285" s="338"/>
      <c r="E1285" s="338"/>
      <c r="F1285" s="529"/>
      <c r="G1285" s="338"/>
      <c r="H1285" s="338"/>
      <c r="I1285" s="338"/>
      <c r="J1285" s="338"/>
      <c r="K1285" s="338"/>
    </row>
    <row r="1286" spans="2:11" s="272" customFormat="1">
      <c r="B1286" s="1151" t="s">
        <v>2393</v>
      </c>
      <c r="C1286" s="1152"/>
      <c r="D1286" s="1152"/>
      <c r="E1286" s="1153"/>
      <c r="G1286" s="1154"/>
      <c r="H1286" s="1155"/>
      <c r="I1286" s="1155"/>
      <c r="J1286" s="1155"/>
      <c r="K1286" s="1156"/>
    </row>
    <row r="1287" spans="2:11" s="272" customFormat="1">
      <c r="B1287" s="244" t="s">
        <v>1967</v>
      </c>
      <c r="C1287" s="245" t="s">
        <v>1968</v>
      </c>
      <c r="D1287" s="245" t="s">
        <v>3849</v>
      </c>
      <c r="E1287" s="440" t="s">
        <v>4957</v>
      </c>
      <c r="G1287" s="422" t="s">
        <v>1967</v>
      </c>
      <c r="H1287" s="246" t="s">
        <v>1968</v>
      </c>
      <c r="I1287" s="246" t="s">
        <v>3849</v>
      </c>
      <c r="J1287" s="246" t="s">
        <v>5870</v>
      </c>
      <c r="K1287" s="246" t="s">
        <v>3856</v>
      </c>
    </row>
    <row r="1288" spans="2:11" s="272" customFormat="1">
      <c r="B1288" s="319" t="s">
        <v>168</v>
      </c>
      <c r="C1288" s="319" t="s">
        <v>167</v>
      </c>
      <c r="D1288" s="441" t="s">
        <v>2394</v>
      </c>
      <c r="E1288" s="442">
        <v>42004</v>
      </c>
      <c r="F1288" s="482" t="s">
        <v>1969</v>
      </c>
      <c r="G1288" s="382" t="s">
        <v>2288</v>
      </c>
      <c r="H1288" s="286" t="s">
        <v>2288</v>
      </c>
      <c r="I1288" s="286" t="s">
        <v>2288</v>
      </c>
      <c r="J1288" s="286" t="s">
        <v>2288</v>
      </c>
      <c r="K1288" s="284"/>
    </row>
    <row r="1289" spans="2:11" s="272" customFormat="1">
      <c r="B1289" s="319" t="s">
        <v>949</v>
      </c>
      <c r="C1289" s="319" t="s">
        <v>948</v>
      </c>
      <c r="D1289" s="441" t="s">
        <v>2395</v>
      </c>
      <c r="E1289" s="442">
        <v>42004</v>
      </c>
      <c r="F1289" s="482" t="s">
        <v>1969</v>
      </c>
      <c r="G1289" s="382" t="s">
        <v>2288</v>
      </c>
      <c r="H1289" s="286" t="s">
        <v>2288</v>
      </c>
      <c r="I1289" s="286" t="s">
        <v>2288</v>
      </c>
      <c r="J1289" s="286" t="s">
        <v>2288</v>
      </c>
      <c r="K1289" s="284"/>
    </row>
    <row r="1290" spans="2:11" s="272" customFormat="1">
      <c r="B1290" s="319" t="s">
        <v>954</v>
      </c>
      <c r="C1290" s="319" t="s">
        <v>953</v>
      </c>
      <c r="D1290" s="441" t="s">
        <v>2396</v>
      </c>
      <c r="E1290" s="442">
        <v>42004</v>
      </c>
      <c r="F1290" s="482" t="s">
        <v>1969</v>
      </c>
      <c r="G1290" s="382" t="s">
        <v>2288</v>
      </c>
      <c r="H1290" s="286" t="s">
        <v>2288</v>
      </c>
      <c r="I1290" s="286" t="s">
        <v>2288</v>
      </c>
      <c r="J1290" s="286" t="s">
        <v>2288</v>
      </c>
      <c r="K1290" s="284"/>
    </row>
    <row r="1291" spans="2:11" s="272" customFormat="1">
      <c r="B1291" s="319" t="s">
        <v>962</v>
      </c>
      <c r="C1291" s="319" t="s">
        <v>961</v>
      </c>
      <c r="D1291" s="441" t="s">
        <v>2397</v>
      </c>
      <c r="E1291" s="442">
        <v>42004</v>
      </c>
      <c r="F1291" s="482" t="s">
        <v>1969</v>
      </c>
      <c r="G1291" s="382" t="s">
        <v>2288</v>
      </c>
      <c r="H1291" s="286" t="s">
        <v>2288</v>
      </c>
      <c r="I1291" s="286" t="s">
        <v>2288</v>
      </c>
      <c r="J1291" s="286" t="s">
        <v>2288</v>
      </c>
      <c r="K1291" s="284"/>
    </row>
    <row r="1292" spans="2:11" s="272" customFormat="1">
      <c r="B1292" s="319" t="s">
        <v>944</v>
      </c>
      <c r="C1292" s="319" t="s">
        <v>943</v>
      </c>
      <c r="D1292" s="441" t="s">
        <v>2398</v>
      </c>
      <c r="E1292" s="442">
        <v>42004</v>
      </c>
      <c r="F1292" s="482" t="s">
        <v>1969</v>
      </c>
      <c r="G1292" s="382" t="s">
        <v>2288</v>
      </c>
      <c r="H1292" s="286" t="s">
        <v>2288</v>
      </c>
      <c r="I1292" s="286" t="s">
        <v>2288</v>
      </c>
      <c r="J1292" s="286" t="s">
        <v>2288</v>
      </c>
      <c r="K1292" s="284"/>
    </row>
    <row r="1293" spans="2:11" s="272" customFormat="1">
      <c r="B1293" s="319" t="s">
        <v>936</v>
      </c>
      <c r="C1293" s="319" t="s">
        <v>935</v>
      </c>
      <c r="D1293" s="441" t="s">
        <v>2399</v>
      </c>
      <c r="E1293" s="442">
        <v>42004</v>
      </c>
      <c r="F1293" s="482" t="s">
        <v>1969</v>
      </c>
      <c r="G1293" s="382" t="s">
        <v>2288</v>
      </c>
      <c r="H1293" s="286" t="s">
        <v>2288</v>
      </c>
      <c r="I1293" s="286" t="s">
        <v>2288</v>
      </c>
      <c r="J1293" s="286" t="s">
        <v>2288</v>
      </c>
      <c r="K1293" s="284"/>
    </row>
    <row r="1294" spans="2:11" s="272" customFormat="1">
      <c r="B1294" s="319" t="s">
        <v>940</v>
      </c>
      <c r="C1294" s="319" t="s">
        <v>939</v>
      </c>
      <c r="D1294" s="441" t="s">
        <v>2400</v>
      </c>
      <c r="E1294" s="442">
        <v>42004</v>
      </c>
      <c r="F1294" s="482" t="s">
        <v>1969</v>
      </c>
      <c r="G1294" s="382" t="s">
        <v>2288</v>
      </c>
      <c r="H1294" s="286" t="s">
        <v>2288</v>
      </c>
      <c r="I1294" s="286" t="s">
        <v>2288</v>
      </c>
      <c r="J1294" s="286" t="s">
        <v>2288</v>
      </c>
      <c r="K1294" s="260"/>
    </row>
    <row r="1295" spans="2:11" s="272" customFormat="1">
      <c r="B1295" s="443" t="s">
        <v>2407</v>
      </c>
      <c r="C1295" s="444"/>
      <c r="D1295" s="323"/>
      <c r="E1295" s="445"/>
      <c r="F1295" s="723"/>
      <c r="G1295" s="382"/>
      <c r="H1295" s="325"/>
      <c r="I1295" s="325"/>
      <c r="J1295" s="284"/>
      <c r="K1295" s="260"/>
    </row>
    <row r="1296" spans="2:11" s="272" customFormat="1">
      <c r="B1296" s="319" t="s">
        <v>45</v>
      </c>
      <c r="C1296" s="319" t="s">
        <v>44</v>
      </c>
      <c r="D1296" s="319" t="s">
        <v>2401</v>
      </c>
      <c r="E1296" s="442">
        <v>42004</v>
      </c>
      <c r="F1296" s="482" t="s">
        <v>1969</v>
      </c>
      <c r="G1296" s="382" t="s">
        <v>2288</v>
      </c>
      <c r="H1296" s="286" t="s">
        <v>2288</v>
      </c>
      <c r="I1296" s="286" t="s">
        <v>2288</v>
      </c>
      <c r="J1296" s="286" t="s">
        <v>2288</v>
      </c>
      <c r="K1296" s="260"/>
    </row>
    <row r="1297" spans="2:11" s="272" customFormat="1">
      <c r="B1297" s="319" t="s">
        <v>705</v>
      </c>
      <c r="C1297" s="319" t="s">
        <v>704</v>
      </c>
      <c r="D1297" s="319" t="s">
        <v>2402</v>
      </c>
      <c r="E1297" s="442">
        <v>42004</v>
      </c>
      <c r="F1297" s="482" t="s">
        <v>1969</v>
      </c>
      <c r="G1297" s="382" t="s">
        <v>2288</v>
      </c>
      <c r="H1297" s="286" t="s">
        <v>2288</v>
      </c>
      <c r="I1297" s="286" t="s">
        <v>2288</v>
      </c>
      <c r="J1297" s="286" t="s">
        <v>2288</v>
      </c>
      <c r="K1297" s="260"/>
    </row>
    <row r="1298" spans="2:11" s="272" customFormat="1">
      <c r="B1298" s="319" t="s">
        <v>707</v>
      </c>
      <c r="C1298" s="319" t="s">
        <v>706</v>
      </c>
      <c r="D1298" s="319" t="s">
        <v>2403</v>
      </c>
      <c r="E1298" s="442">
        <v>42004</v>
      </c>
      <c r="F1298" s="482" t="s">
        <v>1969</v>
      </c>
      <c r="G1298" s="382" t="s">
        <v>2288</v>
      </c>
      <c r="H1298" s="286" t="s">
        <v>2288</v>
      </c>
      <c r="I1298" s="286" t="s">
        <v>2288</v>
      </c>
      <c r="J1298" s="286" t="s">
        <v>2288</v>
      </c>
      <c r="K1298" s="284"/>
    </row>
    <row r="1299" spans="2:11" s="272" customFormat="1">
      <c r="B1299" s="319" t="s">
        <v>163</v>
      </c>
      <c r="C1299" s="319" t="s">
        <v>48</v>
      </c>
      <c r="D1299" s="319" t="s">
        <v>2404</v>
      </c>
      <c r="E1299" s="442">
        <v>42004</v>
      </c>
      <c r="F1299" s="482" t="s">
        <v>1969</v>
      </c>
      <c r="G1299" s="382" t="s">
        <v>2288</v>
      </c>
      <c r="H1299" s="286" t="s">
        <v>2288</v>
      </c>
      <c r="I1299" s="286" t="s">
        <v>2288</v>
      </c>
      <c r="J1299" s="286" t="s">
        <v>2288</v>
      </c>
      <c r="K1299" s="284"/>
    </row>
    <row r="1300" spans="2:11" s="272" customFormat="1">
      <c r="B1300" s="319" t="s">
        <v>114</v>
      </c>
      <c r="C1300" s="319" t="s">
        <v>113</v>
      </c>
      <c r="D1300" s="319" t="s">
        <v>2405</v>
      </c>
      <c r="E1300" s="442">
        <v>42004</v>
      </c>
      <c r="F1300" s="482" t="s">
        <v>1969</v>
      </c>
      <c r="G1300" s="382" t="s">
        <v>2288</v>
      </c>
      <c r="H1300" s="286" t="s">
        <v>2288</v>
      </c>
      <c r="I1300" s="286" t="s">
        <v>2288</v>
      </c>
      <c r="J1300" s="286" t="s">
        <v>2288</v>
      </c>
      <c r="K1300" s="284"/>
    </row>
    <row r="1301" spans="2:11" s="272" customFormat="1">
      <c r="B1301" s="319" t="s">
        <v>88</v>
      </c>
      <c r="C1301" s="319" t="s">
        <v>87</v>
      </c>
      <c r="D1301" s="319" t="s">
        <v>2406</v>
      </c>
      <c r="E1301" s="442">
        <v>42004</v>
      </c>
      <c r="F1301" s="482" t="s">
        <v>1969</v>
      </c>
      <c r="G1301" s="382" t="s">
        <v>2288</v>
      </c>
      <c r="H1301" s="286" t="s">
        <v>2288</v>
      </c>
      <c r="I1301" s="286" t="s">
        <v>2288</v>
      </c>
      <c r="J1301" s="286" t="s">
        <v>2288</v>
      </c>
      <c r="K1301" s="284"/>
    </row>
    <row r="1302" spans="2:11" s="272" customFormat="1" ht="15.75">
      <c r="B1302" s="338"/>
      <c r="C1302" s="338"/>
      <c r="D1302" s="338"/>
      <c r="E1302" s="338"/>
      <c r="F1302" s="529"/>
      <c r="G1302" s="338"/>
      <c r="H1302" s="446"/>
      <c r="I1302" s="338"/>
      <c r="J1302" s="338"/>
      <c r="K1302" s="338"/>
    </row>
    <row r="1303" spans="2:11" s="272" customFormat="1">
      <c r="B1303" s="1151" t="s">
        <v>2388</v>
      </c>
      <c r="C1303" s="1152"/>
      <c r="D1303" s="1152"/>
      <c r="E1303" s="1153"/>
      <c r="F1303" s="704"/>
      <c r="G1303" s="1154"/>
      <c r="H1303" s="1155"/>
      <c r="I1303" s="1155"/>
      <c r="J1303" s="1155"/>
      <c r="K1303" s="1156"/>
    </row>
    <row r="1304" spans="2:11" s="272" customFormat="1">
      <c r="B1304" s="244" t="s">
        <v>1967</v>
      </c>
      <c r="C1304" s="245" t="s">
        <v>1968</v>
      </c>
      <c r="D1304" s="245" t="s">
        <v>3849</v>
      </c>
      <c r="E1304" s="367" t="s">
        <v>4957</v>
      </c>
      <c r="F1304" s="529"/>
      <c r="G1304" s="244" t="s">
        <v>1967</v>
      </c>
      <c r="H1304" s="245" t="s">
        <v>1968</v>
      </c>
      <c r="I1304" s="245" t="s">
        <v>3849</v>
      </c>
      <c r="J1304" s="246" t="s">
        <v>5870</v>
      </c>
      <c r="K1304" s="245" t="s">
        <v>3856</v>
      </c>
    </row>
    <row r="1305" spans="2:11" s="272" customFormat="1">
      <c r="B1305" s="447" t="s">
        <v>881</v>
      </c>
      <c r="C1305" s="447" t="s">
        <v>880</v>
      </c>
      <c r="D1305" s="447" t="s">
        <v>882</v>
      </c>
      <c r="E1305" s="448">
        <v>41837</v>
      </c>
      <c r="F1305" s="482" t="s">
        <v>1969</v>
      </c>
      <c r="G1305" s="409" t="s">
        <v>2288</v>
      </c>
      <c r="H1305" s="405" t="s">
        <v>2288</v>
      </c>
      <c r="I1305" s="405" t="s">
        <v>2288</v>
      </c>
      <c r="J1305" s="405" t="s">
        <v>2288</v>
      </c>
      <c r="K1305" s="284"/>
    </row>
    <row r="1306" spans="2:11" s="272" customFormat="1" ht="15.75">
      <c r="B1306" s="338"/>
      <c r="C1306" s="338"/>
      <c r="D1306" s="338"/>
      <c r="E1306" s="338"/>
      <c r="F1306" s="529"/>
      <c r="G1306" s="338"/>
      <c r="H1306" s="338"/>
      <c r="I1306" s="338"/>
      <c r="J1306" s="338"/>
      <c r="K1306" s="338"/>
    </row>
    <row r="1307" spans="2:11" s="272" customFormat="1">
      <c r="B1307" s="1151" t="s">
        <v>2380</v>
      </c>
      <c r="C1307" s="1152"/>
      <c r="D1307" s="1152"/>
      <c r="E1307" s="1153"/>
      <c r="G1307" s="1154" t="s">
        <v>2109</v>
      </c>
      <c r="H1307" s="1155"/>
      <c r="I1307" s="1155"/>
      <c r="J1307" s="1155"/>
      <c r="K1307" s="1156"/>
    </row>
    <row r="1308" spans="2:11" s="272" customFormat="1">
      <c r="B1308" s="422" t="s">
        <v>1967</v>
      </c>
      <c r="C1308" s="246" t="s">
        <v>1968</v>
      </c>
      <c r="D1308" s="246" t="s">
        <v>3849</v>
      </c>
      <c r="E1308" s="440" t="s">
        <v>4957</v>
      </c>
      <c r="G1308" s="422" t="s">
        <v>1967</v>
      </c>
      <c r="H1308" s="246" t="s">
        <v>1968</v>
      </c>
      <c r="I1308" s="246" t="s">
        <v>3849</v>
      </c>
      <c r="J1308" s="246" t="s">
        <v>5870</v>
      </c>
      <c r="K1308" s="246" t="s">
        <v>3856</v>
      </c>
    </row>
    <row r="1309" spans="2:11" s="272" customFormat="1">
      <c r="B1309" s="325" t="s">
        <v>2110</v>
      </c>
      <c r="C1309" s="325" t="s">
        <v>2110</v>
      </c>
      <c r="D1309" s="325" t="s">
        <v>2110</v>
      </c>
      <c r="E1309" s="449" t="s">
        <v>2110</v>
      </c>
      <c r="F1309" s="723" t="s">
        <v>2110</v>
      </c>
      <c r="G1309" s="382" t="s">
        <v>1856</v>
      </c>
      <c r="H1309" s="286" t="s">
        <v>1905</v>
      </c>
      <c r="I1309" s="319" t="s">
        <v>1857</v>
      </c>
      <c r="J1309" s="284" t="s">
        <v>1971</v>
      </c>
      <c r="K1309" s="284" t="s">
        <v>2112</v>
      </c>
    </row>
    <row r="1310" spans="2:11" s="272" customFormat="1">
      <c r="B1310" s="286" t="s">
        <v>1313</v>
      </c>
      <c r="C1310" s="320" t="s">
        <v>1312</v>
      </c>
      <c r="D1310" s="300" t="s">
        <v>1314</v>
      </c>
      <c r="E1310" s="450">
        <v>42004</v>
      </c>
      <c r="F1310" s="482" t="s">
        <v>1969</v>
      </c>
      <c r="G1310" s="382" t="s">
        <v>1858</v>
      </c>
      <c r="H1310" s="286" t="s">
        <v>1906</v>
      </c>
      <c r="I1310" s="319" t="s">
        <v>1859</v>
      </c>
      <c r="J1310" s="284" t="s">
        <v>1971</v>
      </c>
      <c r="K1310" s="284"/>
    </row>
    <row r="1311" spans="2:11" s="272" customFormat="1">
      <c r="B1311" s="286" t="s">
        <v>1316</v>
      </c>
      <c r="C1311" s="320" t="s">
        <v>1315</v>
      </c>
      <c r="D1311" s="300" t="s">
        <v>1317</v>
      </c>
      <c r="E1311" s="450">
        <v>42004</v>
      </c>
      <c r="F1311" s="482" t="s">
        <v>1969</v>
      </c>
      <c r="G1311" s="382" t="s">
        <v>1860</v>
      </c>
      <c r="H1311" s="286" t="s">
        <v>1907</v>
      </c>
      <c r="I1311" s="319" t="s">
        <v>1861</v>
      </c>
      <c r="J1311" s="284" t="s">
        <v>1971</v>
      </c>
      <c r="K1311" s="284"/>
    </row>
    <row r="1312" spans="2:11" s="272" customFormat="1">
      <c r="B1312" s="325" t="s">
        <v>2110</v>
      </c>
      <c r="C1312" s="325" t="s">
        <v>2110</v>
      </c>
      <c r="D1312" s="325" t="s">
        <v>2110</v>
      </c>
      <c r="E1312" s="449" t="s">
        <v>2110</v>
      </c>
      <c r="F1312" s="723" t="s">
        <v>2110</v>
      </c>
      <c r="G1312" s="364" t="s">
        <v>1862</v>
      </c>
      <c r="H1312" s="286" t="s">
        <v>1908</v>
      </c>
      <c r="I1312" s="319" t="s">
        <v>1863</v>
      </c>
      <c r="J1312" s="284" t="s">
        <v>1971</v>
      </c>
      <c r="K1312" s="284" t="s">
        <v>2118</v>
      </c>
    </row>
    <row r="1313" spans="2:11" s="272" customFormat="1">
      <c r="B1313" s="286" t="s">
        <v>2381</v>
      </c>
      <c r="C1313" s="320" t="s">
        <v>1318</v>
      </c>
      <c r="D1313" s="321" t="s">
        <v>1319</v>
      </c>
      <c r="E1313" s="450">
        <v>42004</v>
      </c>
      <c r="F1313" s="482" t="s">
        <v>1969</v>
      </c>
      <c r="G1313" s="364" t="s">
        <v>1864</v>
      </c>
      <c r="H1313" s="286" t="s">
        <v>1909</v>
      </c>
      <c r="I1313" s="319" t="s">
        <v>1865</v>
      </c>
      <c r="J1313" s="284" t="s">
        <v>1971</v>
      </c>
      <c r="K1313" s="284"/>
    </row>
    <row r="1314" spans="2:11" s="272" customFormat="1">
      <c r="B1314" s="286" t="s">
        <v>1321</v>
      </c>
      <c r="C1314" s="320" t="s">
        <v>1320</v>
      </c>
      <c r="D1314" s="321" t="s">
        <v>1322</v>
      </c>
      <c r="E1314" s="450">
        <v>42004</v>
      </c>
      <c r="F1314" s="482" t="s">
        <v>1969</v>
      </c>
      <c r="G1314" s="364" t="s">
        <v>1866</v>
      </c>
      <c r="H1314" s="286" t="s">
        <v>1910</v>
      </c>
      <c r="I1314" s="319" t="s">
        <v>1867</v>
      </c>
      <c r="J1314" s="284" t="s">
        <v>1971</v>
      </c>
      <c r="K1314" s="284"/>
    </row>
    <row r="1315" spans="2:11" s="272" customFormat="1">
      <c r="B1315" s="286" t="s">
        <v>1324</v>
      </c>
      <c r="C1315" s="320" t="s">
        <v>1323</v>
      </c>
      <c r="D1315" s="321" t="s">
        <v>1325</v>
      </c>
      <c r="E1315" s="450">
        <v>42004</v>
      </c>
      <c r="F1315" s="482" t="s">
        <v>1969</v>
      </c>
      <c r="G1315" s="451" t="s">
        <v>2110</v>
      </c>
      <c r="H1315" s="325" t="s">
        <v>2110</v>
      </c>
      <c r="I1315" s="325" t="s">
        <v>2110</v>
      </c>
      <c r="J1315" s="325" t="s">
        <v>2110</v>
      </c>
      <c r="K1315" s="260" t="s">
        <v>2124</v>
      </c>
    </row>
    <row r="1316" spans="2:11" s="272" customFormat="1">
      <c r="B1316" s="286" t="s">
        <v>1327</v>
      </c>
      <c r="C1316" s="322" t="s">
        <v>1326</v>
      </c>
      <c r="D1316" s="323" t="s">
        <v>1328</v>
      </c>
      <c r="E1316" s="450">
        <v>42004</v>
      </c>
      <c r="F1316" s="482" t="s">
        <v>1969</v>
      </c>
      <c r="G1316" s="451" t="s">
        <v>2110</v>
      </c>
      <c r="H1316" s="325" t="s">
        <v>2110</v>
      </c>
      <c r="I1316" s="325" t="s">
        <v>2110</v>
      </c>
      <c r="J1316" s="325" t="s">
        <v>2110</v>
      </c>
      <c r="K1316" s="260" t="s">
        <v>2126</v>
      </c>
    </row>
    <row r="1317" spans="2:11" s="272" customFormat="1">
      <c r="B1317" s="286" t="s">
        <v>1330</v>
      </c>
      <c r="C1317" s="320" t="s">
        <v>1329</v>
      </c>
      <c r="D1317" s="321" t="s">
        <v>1331</v>
      </c>
      <c r="E1317" s="450">
        <v>42004</v>
      </c>
      <c r="F1317" s="482" t="s">
        <v>1969</v>
      </c>
      <c r="G1317" s="451" t="s">
        <v>2110</v>
      </c>
      <c r="H1317" s="325" t="s">
        <v>2110</v>
      </c>
      <c r="I1317" s="325" t="s">
        <v>2110</v>
      </c>
      <c r="J1317" s="325" t="s">
        <v>2110</v>
      </c>
      <c r="K1317" s="260" t="s">
        <v>2128</v>
      </c>
    </row>
    <row r="1318" spans="2:11" s="272" customFormat="1">
      <c r="B1318" s="286" t="s">
        <v>1333</v>
      </c>
      <c r="C1318" s="322" t="s">
        <v>1332</v>
      </c>
      <c r="D1318" s="321" t="s">
        <v>1334</v>
      </c>
      <c r="E1318" s="450">
        <v>42004</v>
      </c>
      <c r="F1318" s="482" t="s">
        <v>1969</v>
      </c>
      <c r="G1318" s="451" t="s">
        <v>2110</v>
      </c>
      <c r="H1318" s="325" t="s">
        <v>2110</v>
      </c>
      <c r="I1318" s="325" t="s">
        <v>2110</v>
      </c>
      <c r="J1318" s="325" t="s">
        <v>2110</v>
      </c>
      <c r="K1318" s="260" t="s">
        <v>2130</v>
      </c>
    </row>
    <row r="1319" spans="2:11" s="272" customFormat="1">
      <c r="B1319" s="325" t="s">
        <v>2110</v>
      </c>
      <c r="C1319" s="325" t="s">
        <v>2110</v>
      </c>
      <c r="D1319" s="325" t="s">
        <v>2110</v>
      </c>
      <c r="E1319" s="449" t="s">
        <v>2110</v>
      </c>
      <c r="F1319" s="723" t="s">
        <v>2110</v>
      </c>
      <c r="G1319" s="364" t="s">
        <v>1868</v>
      </c>
      <c r="H1319" s="286" t="s">
        <v>1911</v>
      </c>
      <c r="I1319" s="319" t="s">
        <v>1869</v>
      </c>
      <c r="J1319" s="284" t="s">
        <v>1971</v>
      </c>
      <c r="K1319" s="284" t="s">
        <v>2132</v>
      </c>
    </row>
    <row r="1320" spans="2:11" s="272" customFormat="1">
      <c r="B1320" s="286" t="s">
        <v>1336</v>
      </c>
      <c r="C1320" s="320" t="s">
        <v>1335</v>
      </c>
      <c r="D1320" s="321" t="s">
        <v>1337</v>
      </c>
      <c r="E1320" s="450">
        <v>42004</v>
      </c>
      <c r="F1320" s="482" t="s">
        <v>1969</v>
      </c>
      <c r="G1320" s="364" t="s">
        <v>1870</v>
      </c>
      <c r="H1320" s="286" t="s">
        <v>1912</v>
      </c>
      <c r="I1320" s="319" t="s">
        <v>1871</v>
      </c>
      <c r="J1320" s="284" t="s">
        <v>1971</v>
      </c>
      <c r="K1320" s="284"/>
    </row>
    <row r="1321" spans="2:11" s="272" customFormat="1">
      <c r="B1321" s="286" t="s">
        <v>1339</v>
      </c>
      <c r="C1321" s="322" t="s">
        <v>1338</v>
      </c>
      <c r="D1321" s="321" t="s">
        <v>1340</v>
      </c>
      <c r="E1321" s="450">
        <v>42004</v>
      </c>
      <c r="F1321" s="482" t="s">
        <v>1969</v>
      </c>
      <c r="G1321" s="364" t="s">
        <v>1872</v>
      </c>
      <c r="H1321" s="286" t="s">
        <v>1913</v>
      </c>
      <c r="I1321" s="319" t="s">
        <v>1873</v>
      </c>
      <c r="J1321" s="284" t="s">
        <v>1971</v>
      </c>
      <c r="K1321" s="284"/>
    </row>
    <row r="1322" spans="2:11" s="272" customFormat="1">
      <c r="B1322" s="325" t="s">
        <v>2110</v>
      </c>
      <c r="C1322" s="325" t="s">
        <v>2110</v>
      </c>
      <c r="D1322" s="325" t="s">
        <v>2110</v>
      </c>
      <c r="E1322" s="449" t="s">
        <v>2110</v>
      </c>
      <c r="F1322" s="723" t="s">
        <v>2110</v>
      </c>
      <c r="G1322" s="364" t="s">
        <v>1874</v>
      </c>
      <c r="H1322" s="286" t="s">
        <v>1914</v>
      </c>
      <c r="I1322" s="319" t="s">
        <v>2138</v>
      </c>
      <c r="J1322" s="284" t="s">
        <v>1971</v>
      </c>
      <c r="K1322" s="284" t="s">
        <v>2139</v>
      </c>
    </row>
    <row r="1323" spans="2:11" s="272" customFormat="1">
      <c r="B1323" s="286" t="s">
        <v>1342</v>
      </c>
      <c r="C1323" s="320" t="s">
        <v>1341</v>
      </c>
      <c r="D1323" s="321" t="s">
        <v>1343</v>
      </c>
      <c r="E1323" s="450">
        <v>42004</v>
      </c>
      <c r="F1323" s="482" t="s">
        <v>1969</v>
      </c>
      <c r="G1323" s="364" t="s">
        <v>1875</v>
      </c>
      <c r="H1323" s="286" t="s">
        <v>1915</v>
      </c>
      <c r="I1323" s="319" t="s">
        <v>2142</v>
      </c>
      <c r="J1323" s="284" t="s">
        <v>1971</v>
      </c>
      <c r="K1323" s="284"/>
    </row>
    <row r="1324" spans="2:11" s="272" customFormat="1">
      <c r="B1324" s="286" t="s">
        <v>1345</v>
      </c>
      <c r="C1324" s="322" t="s">
        <v>1344</v>
      </c>
      <c r="D1324" s="321" t="s">
        <v>1346</v>
      </c>
      <c r="E1324" s="450">
        <v>42004</v>
      </c>
      <c r="F1324" s="482" t="s">
        <v>1969</v>
      </c>
      <c r="G1324" s="364" t="s">
        <v>1876</v>
      </c>
      <c r="H1324" s="286" t="s">
        <v>1916</v>
      </c>
      <c r="I1324" s="319" t="s">
        <v>2145</v>
      </c>
      <c r="J1324" s="284" t="s">
        <v>1971</v>
      </c>
      <c r="K1324" s="284"/>
    </row>
    <row r="1325" spans="2:11" s="272" customFormat="1">
      <c r="B1325" s="325" t="s">
        <v>2110</v>
      </c>
      <c r="C1325" s="325" t="s">
        <v>2110</v>
      </c>
      <c r="D1325" s="325" t="s">
        <v>2110</v>
      </c>
      <c r="E1325" s="449" t="s">
        <v>2110</v>
      </c>
      <c r="F1325" s="723" t="s">
        <v>2110</v>
      </c>
      <c r="G1325" s="364" t="s">
        <v>1878</v>
      </c>
      <c r="H1325" s="286" t="s">
        <v>1917</v>
      </c>
      <c r="I1325" s="319" t="s">
        <v>1879</v>
      </c>
      <c r="J1325" s="284" t="s">
        <v>1971</v>
      </c>
      <c r="K1325" s="284" t="s">
        <v>2147</v>
      </c>
    </row>
    <row r="1326" spans="2:11" s="272" customFormat="1">
      <c r="B1326" s="286" t="s">
        <v>1348</v>
      </c>
      <c r="C1326" s="320" t="s">
        <v>1347</v>
      </c>
      <c r="D1326" s="321" t="s">
        <v>1349</v>
      </c>
      <c r="E1326" s="450">
        <v>42004</v>
      </c>
      <c r="F1326" s="482" t="s">
        <v>1969</v>
      </c>
      <c r="G1326" s="364" t="s">
        <v>2382</v>
      </c>
      <c r="H1326" s="286" t="s">
        <v>1918</v>
      </c>
      <c r="I1326" s="319" t="s">
        <v>1880</v>
      </c>
      <c r="J1326" s="284" t="s">
        <v>1971</v>
      </c>
      <c r="K1326" s="284"/>
    </row>
    <row r="1327" spans="2:11" s="272" customFormat="1">
      <c r="B1327" s="286" t="s">
        <v>1351</v>
      </c>
      <c r="C1327" s="322" t="s">
        <v>1350</v>
      </c>
      <c r="D1327" s="321" t="s">
        <v>1352</v>
      </c>
      <c r="E1327" s="450">
        <v>42004</v>
      </c>
      <c r="F1327" s="482" t="s">
        <v>1969</v>
      </c>
      <c r="G1327" s="364" t="s">
        <v>1881</v>
      </c>
      <c r="H1327" s="286" t="s">
        <v>1919</v>
      </c>
      <c r="I1327" s="319" t="s">
        <v>1882</v>
      </c>
      <c r="J1327" s="284" t="s">
        <v>1971</v>
      </c>
      <c r="K1327" s="284"/>
    </row>
    <row r="1328" spans="2:11" s="272" customFormat="1">
      <c r="B1328" s="325" t="s">
        <v>2110</v>
      </c>
      <c r="C1328" s="325" t="s">
        <v>2110</v>
      </c>
      <c r="D1328" s="325" t="s">
        <v>2110</v>
      </c>
      <c r="E1328" s="449" t="s">
        <v>2110</v>
      </c>
      <c r="F1328" s="723" t="s">
        <v>2110</v>
      </c>
      <c r="G1328" s="364" t="s">
        <v>1883</v>
      </c>
      <c r="H1328" s="286" t="s">
        <v>1920</v>
      </c>
      <c r="I1328" s="319" t="s">
        <v>2153</v>
      </c>
      <c r="J1328" s="284" t="s">
        <v>1971</v>
      </c>
      <c r="K1328" s="284" t="s">
        <v>2154</v>
      </c>
    </row>
    <row r="1329" spans="2:11" s="272" customFormat="1">
      <c r="B1329" s="286" t="s">
        <v>1354</v>
      </c>
      <c r="C1329" s="320" t="s">
        <v>1353</v>
      </c>
      <c r="D1329" s="321" t="s">
        <v>1355</v>
      </c>
      <c r="E1329" s="450">
        <v>42004</v>
      </c>
      <c r="F1329" s="482" t="s">
        <v>1969</v>
      </c>
      <c r="G1329" s="364" t="s">
        <v>1884</v>
      </c>
      <c r="H1329" s="286" t="s">
        <v>1921</v>
      </c>
      <c r="I1329" s="319" t="s">
        <v>2157</v>
      </c>
      <c r="J1329" s="284" t="s">
        <v>1971</v>
      </c>
      <c r="K1329" s="284"/>
    </row>
    <row r="1330" spans="2:11" s="272" customFormat="1">
      <c r="B1330" s="286" t="s">
        <v>1357</v>
      </c>
      <c r="C1330" s="322" t="s">
        <v>1356</v>
      </c>
      <c r="D1330" s="321" t="s">
        <v>1358</v>
      </c>
      <c r="E1330" s="450">
        <v>42004</v>
      </c>
      <c r="F1330" s="482" t="s">
        <v>1969</v>
      </c>
      <c r="G1330" s="364" t="s">
        <v>1885</v>
      </c>
      <c r="H1330" s="286" t="s">
        <v>1922</v>
      </c>
      <c r="I1330" s="319" t="s">
        <v>2160</v>
      </c>
      <c r="J1330" s="284" t="s">
        <v>1971</v>
      </c>
      <c r="K1330" s="284"/>
    </row>
    <row r="1331" spans="2:11" s="272" customFormat="1">
      <c r="B1331" s="446"/>
      <c r="C1331" s="452"/>
      <c r="D1331" s="453"/>
      <c r="E1331" s="454"/>
      <c r="F1331" s="706"/>
      <c r="G1331" s="311"/>
      <c r="H1331" s="446"/>
      <c r="I1331" s="732"/>
      <c r="J1331" s="44"/>
      <c r="K1331" s="44"/>
    </row>
    <row r="1332" spans="2:11" s="272" customFormat="1">
      <c r="B1332" s="1151" t="s">
        <v>2413</v>
      </c>
      <c r="C1332" s="1152"/>
      <c r="D1332" s="1152"/>
      <c r="E1332" s="1153"/>
      <c r="G1332" s="1154"/>
      <c r="H1332" s="1155"/>
      <c r="I1332" s="1155"/>
      <c r="J1332" s="1155"/>
      <c r="K1332" s="1156"/>
    </row>
    <row r="1333" spans="2:11" s="272" customFormat="1">
      <c r="B1333" s="244" t="s">
        <v>1967</v>
      </c>
      <c r="C1333" s="245" t="s">
        <v>1968</v>
      </c>
      <c r="D1333" s="245" t="s">
        <v>3849</v>
      </c>
      <c r="E1333" s="367" t="s">
        <v>4957</v>
      </c>
      <c r="G1333" s="422" t="s">
        <v>1967</v>
      </c>
      <c r="H1333" s="246" t="s">
        <v>1968</v>
      </c>
      <c r="I1333" s="246" t="s">
        <v>3849</v>
      </c>
      <c r="J1333" s="246" t="s">
        <v>5870</v>
      </c>
      <c r="K1333" s="246" t="s">
        <v>3856</v>
      </c>
    </row>
    <row r="1334" spans="2:11" s="272" customFormat="1">
      <c r="B1334" s="455" t="s">
        <v>849</v>
      </c>
      <c r="C1334" s="455" t="s">
        <v>848</v>
      </c>
      <c r="D1334" s="455" t="s">
        <v>2410</v>
      </c>
      <c r="E1334" s="381">
        <v>42094</v>
      </c>
      <c r="F1334" s="482" t="s">
        <v>1969</v>
      </c>
      <c r="G1334" s="382" t="s">
        <v>2288</v>
      </c>
      <c r="H1334" s="286" t="s">
        <v>2288</v>
      </c>
      <c r="I1334" s="286" t="s">
        <v>2288</v>
      </c>
      <c r="J1334" s="286" t="s">
        <v>2288</v>
      </c>
      <c r="K1334" s="300" t="s">
        <v>2414</v>
      </c>
    </row>
    <row r="1335" spans="2:11" s="272" customFormat="1">
      <c r="B1335" s="455" t="s">
        <v>1180</v>
      </c>
      <c r="C1335" s="455" t="s">
        <v>1179</v>
      </c>
      <c r="D1335" s="455" t="s">
        <v>2411</v>
      </c>
      <c r="E1335" s="381">
        <v>42094</v>
      </c>
      <c r="F1335" s="482" t="s">
        <v>1969</v>
      </c>
      <c r="G1335" s="382" t="s">
        <v>2288</v>
      </c>
      <c r="H1335" s="286" t="s">
        <v>2288</v>
      </c>
      <c r="I1335" s="286" t="s">
        <v>2288</v>
      </c>
      <c r="J1335" s="286" t="s">
        <v>2288</v>
      </c>
      <c r="K1335" s="300" t="s">
        <v>2414</v>
      </c>
    </row>
    <row r="1336" spans="2:11" s="272" customFormat="1">
      <c r="B1336" s="455" t="s">
        <v>2408</v>
      </c>
      <c r="C1336" s="455" t="s">
        <v>2409</v>
      </c>
      <c r="D1336" s="455" t="s">
        <v>2412</v>
      </c>
      <c r="E1336" s="381">
        <v>42094</v>
      </c>
      <c r="F1336" s="482" t="s">
        <v>1969</v>
      </c>
      <c r="G1336" s="382" t="s">
        <v>2288</v>
      </c>
      <c r="H1336" s="286" t="s">
        <v>2288</v>
      </c>
      <c r="I1336" s="286" t="s">
        <v>2288</v>
      </c>
      <c r="J1336" s="286" t="s">
        <v>2288</v>
      </c>
      <c r="K1336" s="300" t="s">
        <v>2414</v>
      </c>
    </row>
    <row r="1337" spans="2:11" s="272" customFormat="1">
      <c r="B1337" s="446"/>
      <c r="C1337" s="452"/>
      <c r="D1337" s="453"/>
      <c r="E1337" s="456"/>
      <c r="F1337" s="706"/>
      <c r="G1337" s="311"/>
      <c r="H1337" s="446"/>
      <c r="I1337" s="732"/>
      <c r="J1337" s="44"/>
      <c r="K1337" s="44"/>
    </row>
    <row r="1338" spans="2:11" s="272" customFormat="1">
      <c r="B1338" s="1151" t="s">
        <v>2384</v>
      </c>
      <c r="C1338" s="1152"/>
      <c r="D1338" s="1152"/>
      <c r="E1338" s="1153"/>
      <c r="F1338" s="704"/>
      <c r="G1338" s="1154"/>
      <c r="H1338" s="1155"/>
      <c r="I1338" s="1155"/>
      <c r="J1338" s="1155"/>
      <c r="K1338" s="1156"/>
    </row>
    <row r="1339" spans="2:11" s="272" customFormat="1">
      <c r="B1339" s="244" t="s">
        <v>1967</v>
      </c>
      <c r="C1339" s="245" t="s">
        <v>1968</v>
      </c>
      <c r="D1339" s="245" t="s">
        <v>3849</v>
      </c>
      <c r="E1339" s="457" t="s">
        <v>4957</v>
      </c>
      <c r="F1339" s="530"/>
      <c r="G1339" s="458" t="s">
        <v>1967</v>
      </c>
      <c r="H1339" s="245" t="s">
        <v>1968</v>
      </c>
      <c r="I1339" s="245" t="s">
        <v>3849</v>
      </c>
      <c r="J1339" s="246" t="s">
        <v>5870</v>
      </c>
      <c r="K1339" s="245" t="s">
        <v>3856</v>
      </c>
    </row>
    <row r="1340" spans="2:11" s="272" customFormat="1">
      <c r="B1340" s="447" t="s">
        <v>1411</v>
      </c>
      <c r="C1340" s="447" t="s">
        <v>1410</v>
      </c>
      <c r="D1340" s="447" t="s">
        <v>2385</v>
      </c>
      <c r="E1340" s="448">
        <v>42004</v>
      </c>
      <c r="F1340" s="482" t="s">
        <v>1969</v>
      </c>
      <c r="G1340" s="409" t="s">
        <v>2288</v>
      </c>
      <c r="H1340" s="405" t="s">
        <v>2288</v>
      </c>
      <c r="I1340" s="405" t="s">
        <v>2288</v>
      </c>
      <c r="J1340" s="405" t="s">
        <v>2288</v>
      </c>
      <c r="K1340" s="284"/>
    </row>
    <row r="1341" spans="2:11" s="272" customFormat="1">
      <c r="B1341" s="447" t="s">
        <v>1413</v>
      </c>
      <c r="C1341" s="447" t="s">
        <v>1412</v>
      </c>
      <c r="D1341" s="447" t="s">
        <v>2386</v>
      </c>
      <c r="E1341" s="448">
        <v>42004</v>
      </c>
      <c r="F1341" s="482" t="s">
        <v>1969</v>
      </c>
      <c r="G1341" s="409" t="s">
        <v>2288</v>
      </c>
      <c r="H1341" s="405" t="s">
        <v>2288</v>
      </c>
      <c r="I1341" s="405" t="s">
        <v>2288</v>
      </c>
      <c r="J1341" s="405" t="s">
        <v>2288</v>
      </c>
      <c r="K1341" s="406"/>
    </row>
    <row r="1342" spans="2:11" s="272" customFormat="1">
      <c r="B1342" s="446"/>
      <c r="C1342" s="452"/>
      <c r="D1342" s="453"/>
      <c r="E1342" s="456"/>
      <c r="F1342" s="706"/>
      <c r="G1342" s="311"/>
      <c r="H1342" s="446"/>
      <c r="I1342" s="732"/>
      <c r="J1342" s="44"/>
      <c r="K1342" s="44"/>
    </row>
    <row r="1343" spans="2:11" s="272" customFormat="1">
      <c r="B1343" s="1151" t="s">
        <v>2383</v>
      </c>
      <c r="C1343" s="1152"/>
      <c r="D1343" s="1152"/>
      <c r="E1343" s="1153"/>
      <c r="F1343" s="704"/>
      <c r="G1343" s="1154"/>
      <c r="H1343" s="1155"/>
      <c r="I1343" s="1155"/>
      <c r="J1343" s="1155"/>
      <c r="K1343" s="1156"/>
    </row>
    <row r="1344" spans="2:11" s="272" customFormat="1">
      <c r="B1344" s="244" t="s">
        <v>1967</v>
      </c>
      <c r="C1344" s="245" t="s">
        <v>1968</v>
      </c>
      <c r="D1344" s="245" t="s">
        <v>3849</v>
      </c>
      <c r="E1344" s="367" t="s">
        <v>4957</v>
      </c>
      <c r="F1344" s="529"/>
      <c r="G1344" s="244" t="s">
        <v>1967</v>
      </c>
      <c r="H1344" s="245" t="s">
        <v>1968</v>
      </c>
      <c r="I1344" s="245" t="s">
        <v>3849</v>
      </c>
      <c r="J1344" s="246" t="s">
        <v>5870</v>
      </c>
      <c r="K1344" s="245" t="s">
        <v>3856</v>
      </c>
    </row>
    <row r="1345" spans="2:11" s="272" customFormat="1">
      <c r="B1345" s="447" t="s">
        <v>1031</v>
      </c>
      <c r="C1345" s="447" t="s">
        <v>1030</v>
      </c>
      <c r="D1345" s="447" t="s">
        <v>1032</v>
      </c>
      <c r="E1345" s="448">
        <v>42004</v>
      </c>
      <c r="F1345" s="482" t="s">
        <v>1969</v>
      </c>
      <c r="G1345" s="409" t="s">
        <v>2288</v>
      </c>
      <c r="H1345" s="405" t="s">
        <v>2288</v>
      </c>
      <c r="I1345" s="405" t="s">
        <v>2288</v>
      </c>
      <c r="J1345" s="405" t="s">
        <v>2288</v>
      </c>
      <c r="K1345" s="284"/>
    </row>
    <row r="1346" spans="2:11" s="272" customFormat="1">
      <c r="B1346" s="447" t="s">
        <v>709</v>
      </c>
      <c r="C1346" s="447" t="s">
        <v>708</v>
      </c>
      <c r="D1346" s="447" t="s">
        <v>710</v>
      </c>
      <c r="E1346" s="448">
        <v>42004</v>
      </c>
      <c r="F1346" s="482" t="s">
        <v>1969</v>
      </c>
      <c r="G1346" s="409" t="s">
        <v>2288</v>
      </c>
      <c r="H1346" s="405" t="s">
        <v>2288</v>
      </c>
      <c r="I1346" s="405" t="s">
        <v>2288</v>
      </c>
      <c r="J1346" s="405" t="s">
        <v>2288</v>
      </c>
      <c r="K1346" s="406"/>
    </row>
    <row r="1347" spans="2:11" s="272" customFormat="1">
      <c r="B1347" s="447" t="s">
        <v>1034</v>
      </c>
      <c r="C1347" s="447" t="s">
        <v>1033</v>
      </c>
      <c r="D1347" s="447" t="s">
        <v>1035</v>
      </c>
      <c r="E1347" s="448">
        <v>42004</v>
      </c>
      <c r="F1347" s="482" t="s">
        <v>1969</v>
      </c>
      <c r="G1347" s="409" t="s">
        <v>2288</v>
      </c>
      <c r="H1347" s="405" t="s">
        <v>2288</v>
      </c>
      <c r="I1347" s="405" t="s">
        <v>2288</v>
      </c>
      <c r="J1347" s="405" t="s">
        <v>2288</v>
      </c>
      <c r="K1347" s="284"/>
    </row>
    <row r="1348" spans="2:11" s="272" customFormat="1">
      <c r="B1348" s="447" t="s">
        <v>712</v>
      </c>
      <c r="C1348" s="447" t="s">
        <v>711</v>
      </c>
      <c r="D1348" s="447" t="s">
        <v>713</v>
      </c>
      <c r="E1348" s="448">
        <v>42004</v>
      </c>
      <c r="F1348" s="482" t="s">
        <v>1969</v>
      </c>
      <c r="G1348" s="409" t="s">
        <v>2288</v>
      </c>
      <c r="H1348" s="405" t="s">
        <v>2288</v>
      </c>
      <c r="I1348" s="405" t="s">
        <v>2288</v>
      </c>
      <c r="J1348" s="405" t="s">
        <v>2288</v>
      </c>
      <c r="K1348" s="406"/>
    </row>
    <row r="1349" spans="2:11" s="272" customFormat="1" ht="15.75">
      <c r="B1349" s="338"/>
      <c r="C1349" s="338"/>
      <c r="D1349" s="338"/>
      <c r="E1349" s="338"/>
      <c r="F1349" s="529"/>
      <c r="G1349" s="338"/>
      <c r="H1349" s="338"/>
      <c r="I1349" s="338"/>
      <c r="J1349" s="338"/>
      <c r="K1349" s="338"/>
    </row>
    <row r="1350" spans="2:11" s="272" customFormat="1">
      <c r="B1350" s="1151" t="s">
        <v>2364</v>
      </c>
      <c r="C1350" s="1152"/>
      <c r="D1350" s="1152"/>
      <c r="E1350" s="1153"/>
      <c r="F1350" s="704" t="s">
        <v>1793</v>
      </c>
      <c r="G1350" s="1154"/>
      <c r="H1350" s="1155"/>
      <c r="I1350" s="1155"/>
      <c r="J1350" s="1155"/>
      <c r="K1350" s="1156"/>
    </row>
    <row r="1351" spans="2:11" s="272" customFormat="1">
      <c r="B1351" s="244" t="s">
        <v>1967</v>
      </c>
      <c r="C1351" s="245" t="s">
        <v>1968</v>
      </c>
      <c r="D1351" s="245" t="s">
        <v>3849</v>
      </c>
      <c r="E1351" s="367" t="s">
        <v>4957</v>
      </c>
      <c r="F1351" s="529"/>
      <c r="G1351" s="244" t="s">
        <v>1967</v>
      </c>
      <c r="H1351" s="245" t="s">
        <v>1968</v>
      </c>
      <c r="I1351" s="246" t="s">
        <v>3849</v>
      </c>
      <c r="J1351" s="246" t="s">
        <v>5870</v>
      </c>
      <c r="K1351" s="245" t="s">
        <v>3856</v>
      </c>
    </row>
    <row r="1352" spans="2:11" s="272" customFormat="1">
      <c r="B1352" s="261" t="s">
        <v>506</v>
      </c>
      <c r="C1352" s="300" t="s">
        <v>505</v>
      </c>
      <c r="D1352" s="300" t="s">
        <v>507</v>
      </c>
      <c r="E1352" s="459">
        <v>41912</v>
      </c>
      <c r="F1352" s="482" t="s">
        <v>1969</v>
      </c>
      <c r="G1352" s="409" t="s">
        <v>2365</v>
      </c>
      <c r="H1352" s="405" t="s">
        <v>2367</v>
      </c>
      <c r="I1352" s="405" t="s">
        <v>2369</v>
      </c>
      <c r="J1352" s="37" t="s">
        <v>1971</v>
      </c>
      <c r="K1352" s="38"/>
    </row>
    <row r="1353" spans="2:11" s="272" customFormat="1">
      <c r="B1353" s="21"/>
      <c r="C1353" s="460"/>
      <c r="D1353" s="460"/>
      <c r="E1353" s="461"/>
      <c r="F1353" s="705" t="s">
        <v>1969</v>
      </c>
      <c r="G1353" s="409" t="s">
        <v>2366</v>
      </c>
      <c r="H1353" s="405" t="s">
        <v>2368</v>
      </c>
      <c r="I1353" s="405" t="s">
        <v>2370</v>
      </c>
      <c r="J1353" s="37" t="s">
        <v>1971</v>
      </c>
      <c r="K1353" s="39"/>
    </row>
    <row r="1354" spans="2:11" s="272" customFormat="1" ht="15.75">
      <c r="B1354" s="338" t="s">
        <v>1793</v>
      </c>
      <c r="C1354" s="338"/>
      <c r="D1354" s="338"/>
      <c r="E1354" s="338"/>
      <c r="F1354" s="529"/>
      <c r="G1354" s="338"/>
      <c r="H1354" s="338"/>
      <c r="I1354" s="338"/>
      <c r="J1354" s="338"/>
      <c r="K1354" s="338"/>
    </row>
    <row r="1355" spans="2:11" s="272" customFormat="1">
      <c r="B1355" s="1151" t="s">
        <v>2340</v>
      </c>
      <c r="C1355" s="1152"/>
      <c r="D1355" s="1152"/>
      <c r="E1355" s="1153"/>
      <c r="F1355" s="704" t="s">
        <v>1793</v>
      </c>
      <c r="G1355" s="1154" t="s">
        <v>2362</v>
      </c>
      <c r="H1355" s="1155"/>
      <c r="I1355" s="1155"/>
      <c r="J1355" s="1155"/>
      <c r="K1355" s="1156"/>
    </row>
    <row r="1356" spans="2:11" s="272" customFormat="1">
      <c r="B1356" s="244" t="s">
        <v>1967</v>
      </c>
      <c r="C1356" s="245" t="s">
        <v>1968</v>
      </c>
      <c r="D1356" s="245" t="s">
        <v>3849</v>
      </c>
      <c r="E1356" s="367" t="s">
        <v>4957</v>
      </c>
      <c r="F1356" s="529"/>
      <c r="G1356" s="244" t="s">
        <v>1967</v>
      </c>
      <c r="H1356" s="245" t="s">
        <v>1968</v>
      </c>
      <c r="I1356" s="246" t="s">
        <v>3849</v>
      </c>
      <c r="J1356" s="246" t="s">
        <v>5870</v>
      </c>
      <c r="K1356" s="245" t="s">
        <v>3856</v>
      </c>
    </row>
    <row r="1357" spans="2:11" s="272" customFormat="1">
      <c r="B1357" s="300" t="s">
        <v>1400</v>
      </c>
      <c r="C1357" s="300" t="s">
        <v>1399</v>
      </c>
      <c r="D1357" s="300" t="s">
        <v>2341</v>
      </c>
      <c r="E1357" s="462">
        <v>41743</v>
      </c>
      <c r="F1357" s="482" t="s">
        <v>1969</v>
      </c>
      <c r="G1357" s="409" t="s">
        <v>1383</v>
      </c>
      <c r="H1357" s="405" t="s">
        <v>1382</v>
      </c>
      <c r="I1357" s="405" t="s">
        <v>1384</v>
      </c>
      <c r="J1357" s="405" t="s">
        <v>1971</v>
      </c>
      <c r="K1357" s="300" t="s">
        <v>2342</v>
      </c>
    </row>
    <row r="1358" spans="2:11" s="272" customFormat="1" ht="38.25">
      <c r="B1358" s="21"/>
      <c r="C1358" s="460"/>
      <c r="D1358" s="460"/>
      <c r="E1358" s="461"/>
      <c r="F1358" s="705" t="s">
        <v>1969</v>
      </c>
      <c r="G1358" s="409" t="s">
        <v>1397</v>
      </c>
      <c r="H1358" s="405" t="s">
        <v>1396</v>
      </c>
      <c r="I1358" s="405" t="s">
        <v>2360</v>
      </c>
      <c r="J1358" s="405" t="s">
        <v>1971</v>
      </c>
      <c r="K1358" s="288" t="s">
        <v>2361</v>
      </c>
    </row>
    <row r="1359" spans="2:11" s="272" customFormat="1" ht="15.75">
      <c r="B1359" s="338"/>
      <c r="C1359" s="338" t="s">
        <v>1793</v>
      </c>
      <c r="D1359" s="338"/>
      <c r="E1359" s="338"/>
      <c r="F1359" s="529"/>
      <c r="G1359" s="338"/>
      <c r="H1359" s="338"/>
      <c r="I1359" s="338"/>
      <c r="J1359" s="338"/>
      <c r="K1359" s="338"/>
    </row>
    <row r="1360" spans="2:11" s="272" customFormat="1">
      <c r="B1360" s="1151" t="s">
        <v>2327</v>
      </c>
      <c r="C1360" s="1152"/>
      <c r="D1360" s="1152"/>
      <c r="E1360" s="1153"/>
      <c r="F1360" s="704"/>
      <c r="G1360" s="1154"/>
      <c r="H1360" s="1155"/>
      <c r="I1360" s="1155"/>
      <c r="J1360" s="1155"/>
      <c r="K1360" s="1156"/>
    </row>
    <row r="1361" spans="2:11" s="272" customFormat="1">
      <c r="B1361" s="244" t="s">
        <v>1967</v>
      </c>
      <c r="C1361" s="245" t="s">
        <v>1968</v>
      </c>
      <c r="D1361" s="245" t="s">
        <v>3849</v>
      </c>
      <c r="E1361" s="367" t="s">
        <v>4957</v>
      </c>
      <c r="F1361" s="529"/>
      <c r="G1361" s="244" t="s">
        <v>1967</v>
      </c>
      <c r="H1361" s="245" t="s">
        <v>1968</v>
      </c>
      <c r="I1361" s="245" t="s">
        <v>3849</v>
      </c>
      <c r="J1361" s="246" t="s">
        <v>5870</v>
      </c>
      <c r="K1361" s="245" t="s">
        <v>3856</v>
      </c>
    </row>
    <row r="1362" spans="2:11" s="272" customFormat="1">
      <c r="B1362" s="463" t="s">
        <v>2328</v>
      </c>
      <c r="C1362" s="463" t="s">
        <v>2329</v>
      </c>
      <c r="D1362" s="463" t="s">
        <v>2330</v>
      </c>
      <c r="E1362" s="464">
        <v>41729</v>
      </c>
      <c r="F1362" s="482" t="s">
        <v>1969</v>
      </c>
      <c r="G1362" s="409" t="s">
        <v>2288</v>
      </c>
      <c r="H1362" s="405" t="s">
        <v>2288</v>
      </c>
      <c r="I1362" s="405" t="s">
        <v>2288</v>
      </c>
      <c r="J1362" s="405" t="s">
        <v>2288</v>
      </c>
      <c r="K1362" s="284"/>
    </row>
    <row r="1363" spans="2:11" s="272" customFormat="1">
      <c r="B1363" s="463" t="s">
        <v>2331</v>
      </c>
      <c r="C1363" s="463" t="s">
        <v>2332</v>
      </c>
      <c r="D1363" s="463" t="s">
        <v>2333</v>
      </c>
      <c r="E1363" s="464">
        <v>41729</v>
      </c>
      <c r="F1363" s="482" t="s">
        <v>1969</v>
      </c>
      <c r="G1363" s="409" t="s">
        <v>2288</v>
      </c>
      <c r="H1363" s="405" t="s">
        <v>2288</v>
      </c>
      <c r="I1363" s="405" t="s">
        <v>2288</v>
      </c>
      <c r="J1363" s="405" t="s">
        <v>2288</v>
      </c>
      <c r="K1363" s="406"/>
    </row>
    <row r="1364" spans="2:11" s="272" customFormat="1">
      <c r="B1364" s="463" t="s">
        <v>2334</v>
      </c>
      <c r="C1364" s="463" t="s">
        <v>2335</v>
      </c>
      <c r="D1364" s="463" t="s">
        <v>2336</v>
      </c>
      <c r="E1364" s="464">
        <v>41729</v>
      </c>
      <c r="F1364" s="482" t="s">
        <v>1969</v>
      </c>
      <c r="G1364" s="409" t="s">
        <v>2288</v>
      </c>
      <c r="H1364" s="405" t="s">
        <v>2288</v>
      </c>
      <c r="I1364" s="405" t="s">
        <v>2288</v>
      </c>
      <c r="J1364" s="405" t="s">
        <v>2288</v>
      </c>
      <c r="K1364" s="284"/>
    </row>
    <row r="1365" spans="2:11" s="272" customFormat="1">
      <c r="B1365" s="463" t="s">
        <v>1368</v>
      </c>
      <c r="C1365" s="463" t="s">
        <v>1367</v>
      </c>
      <c r="D1365" s="463" t="s">
        <v>2337</v>
      </c>
      <c r="E1365" s="464">
        <v>41760</v>
      </c>
      <c r="F1365" s="482" t="s">
        <v>1969</v>
      </c>
      <c r="G1365" s="409" t="s">
        <v>2288</v>
      </c>
      <c r="H1365" s="405" t="s">
        <v>2288</v>
      </c>
      <c r="I1365" s="405" t="s">
        <v>2288</v>
      </c>
      <c r="J1365" s="405" t="s">
        <v>2288</v>
      </c>
      <c r="K1365" s="406"/>
    </row>
    <row r="1366" spans="2:11" s="272" customFormat="1">
      <c r="B1366" s="463" t="s">
        <v>1370</v>
      </c>
      <c r="C1366" s="463" t="s">
        <v>1369</v>
      </c>
      <c r="D1366" s="463" t="s">
        <v>2338</v>
      </c>
      <c r="E1366" s="464">
        <v>41760</v>
      </c>
      <c r="F1366" s="482" t="s">
        <v>1969</v>
      </c>
      <c r="G1366" s="409" t="s">
        <v>2288</v>
      </c>
      <c r="H1366" s="405" t="s">
        <v>2288</v>
      </c>
      <c r="I1366" s="405" t="s">
        <v>2288</v>
      </c>
      <c r="J1366" s="405" t="s">
        <v>2288</v>
      </c>
      <c r="K1366" s="284"/>
    </row>
    <row r="1367" spans="2:11" s="272" customFormat="1">
      <c r="B1367" s="463" t="s">
        <v>1372</v>
      </c>
      <c r="C1367" s="463" t="s">
        <v>1371</v>
      </c>
      <c r="D1367" s="463" t="s">
        <v>2339</v>
      </c>
      <c r="E1367" s="464">
        <v>41760</v>
      </c>
      <c r="F1367" s="482" t="s">
        <v>1969</v>
      </c>
      <c r="G1367" s="409" t="s">
        <v>2288</v>
      </c>
      <c r="H1367" s="405" t="s">
        <v>2288</v>
      </c>
      <c r="I1367" s="405" t="s">
        <v>2288</v>
      </c>
      <c r="J1367" s="405" t="s">
        <v>2288</v>
      </c>
      <c r="K1367" s="284"/>
    </row>
    <row r="1368" spans="2:11" s="272" customFormat="1" ht="15.75">
      <c r="B1368" s="338"/>
      <c r="C1368" s="338"/>
      <c r="D1368" s="338"/>
      <c r="E1368" s="338"/>
      <c r="F1368" s="529"/>
      <c r="G1368" s="338"/>
      <c r="H1368" s="338"/>
      <c r="I1368" s="338"/>
      <c r="J1368" s="338"/>
      <c r="K1368" s="338"/>
    </row>
    <row r="1369" spans="2:11" s="272" customFormat="1">
      <c r="B1369" s="1151" t="s">
        <v>2290</v>
      </c>
      <c r="C1369" s="1152"/>
      <c r="D1369" s="1152"/>
      <c r="E1369" s="1153"/>
      <c r="F1369" s="704"/>
      <c r="G1369" s="1154"/>
      <c r="H1369" s="1155"/>
      <c r="I1369" s="1155"/>
      <c r="J1369" s="1155"/>
      <c r="K1369" s="1156"/>
    </row>
    <row r="1370" spans="2:11" s="272" customFormat="1">
      <c r="B1370" s="244" t="s">
        <v>1967</v>
      </c>
      <c r="C1370" s="245" t="s">
        <v>1968</v>
      </c>
      <c r="D1370" s="245" t="s">
        <v>3849</v>
      </c>
      <c r="E1370" s="367" t="s">
        <v>4957</v>
      </c>
      <c r="F1370" s="529"/>
      <c r="G1370" s="244" t="s">
        <v>1967</v>
      </c>
      <c r="H1370" s="245" t="s">
        <v>1968</v>
      </c>
      <c r="I1370" s="245" t="s">
        <v>3849</v>
      </c>
      <c r="J1370" s="246" t="s">
        <v>5870</v>
      </c>
      <c r="K1370" s="245" t="s">
        <v>3856</v>
      </c>
    </row>
    <row r="1371" spans="2:11" s="272" customFormat="1">
      <c r="B1371" s="405" t="s">
        <v>746</v>
      </c>
      <c r="C1371" s="405" t="s">
        <v>745</v>
      </c>
      <c r="D1371" s="405" t="s">
        <v>747</v>
      </c>
      <c r="E1371" s="465" t="s">
        <v>2291</v>
      </c>
      <c r="F1371" s="482" t="s">
        <v>1969</v>
      </c>
      <c r="G1371" s="409" t="s">
        <v>2288</v>
      </c>
      <c r="H1371" s="405" t="s">
        <v>2288</v>
      </c>
      <c r="I1371" s="405" t="s">
        <v>2288</v>
      </c>
      <c r="J1371" s="405" t="s">
        <v>2288</v>
      </c>
      <c r="K1371" s="284"/>
    </row>
    <row r="1372" spans="2:11" s="272" customFormat="1">
      <c r="B1372" s="405" t="s">
        <v>1205</v>
      </c>
      <c r="C1372" s="405" t="s">
        <v>1204</v>
      </c>
      <c r="D1372" s="405" t="s">
        <v>1206</v>
      </c>
      <c r="E1372" s="465" t="s">
        <v>2291</v>
      </c>
      <c r="F1372" s="482" t="s">
        <v>1969</v>
      </c>
      <c r="G1372" s="409" t="s">
        <v>2288</v>
      </c>
      <c r="H1372" s="405" t="s">
        <v>2288</v>
      </c>
      <c r="I1372" s="405" t="s">
        <v>2288</v>
      </c>
      <c r="J1372" s="405" t="s">
        <v>2288</v>
      </c>
      <c r="K1372" s="406"/>
    </row>
    <row r="1373" spans="2:11" s="272" customFormat="1">
      <c r="B1373" s="405" t="s">
        <v>307</v>
      </c>
      <c r="C1373" s="405" t="s">
        <v>306</v>
      </c>
      <c r="D1373" s="405" t="s">
        <v>308</v>
      </c>
      <c r="E1373" s="465" t="s">
        <v>2291</v>
      </c>
      <c r="F1373" s="482" t="s">
        <v>1969</v>
      </c>
      <c r="G1373" s="409" t="s">
        <v>2288</v>
      </c>
      <c r="H1373" s="405" t="s">
        <v>2288</v>
      </c>
      <c r="I1373" s="405" t="s">
        <v>2288</v>
      </c>
      <c r="J1373" s="405" t="s">
        <v>2288</v>
      </c>
      <c r="K1373" s="284"/>
    </row>
    <row r="1374" spans="2:11" s="272" customFormat="1">
      <c r="B1374" s="405" t="s">
        <v>1208</v>
      </c>
      <c r="C1374" s="405" t="s">
        <v>1207</v>
      </c>
      <c r="D1374" s="405" t="s">
        <v>1209</v>
      </c>
      <c r="E1374" s="465" t="s">
        <v>2291</v>
      </c>
      <c r="F1374" s="482" t="s">
        <v>1969</v>
      </c>
      <c r="G1374" s="409" t="s">
        <v>2288</v>
      </c>
      <c r="H1374" s="405" t="s">
        <v>2288</v>
      </c>
      <c r="I1374" s="405" t="s">
        <v>2288</v>
      </c>
      <c r="J1374" s="405" t="s">
        <v>2288</v>
      </c>
      <c r="K1374" s="406"/>
    </row>
    <row r="1375" spans="2:11" s="272" customFormat="1">
      <c r="B1375" s="405" t="s">
        <v>310</v>
      </c>
      <c r="C1375" s="405" t="s">
        <v>309</v>
      </c>
      <c r="D1375" s="405" t="s">
        <v>2292</v>
      </c>
      <c r="E1375" s="465" t="s">
        <v>2291</v>
      </c>
      <c r="F1375" s="482" t="s">
        <v>1969</v>
      </c>
      <c r="G1375" s="409" t="s">
        <v>2288</v>
      </c>
      <c r="H1375" s="405" t="s">
        <v>2288</v>
      </c>
      <c r="I1375" s="405" t="s">
        <v>2288</v>
      </c>
      <c r="J1375" s="405" t="s">
        <v>2288</v>
      </c>
      <c r="K1375" s="284"/>
    </row>
    <row r="1376" spans="2:11" s="272" customFormat="1">
      <c r="B1376" s="405" t="s">
        <v>1211</v>
      </c>
      <c r="C1376" s="405" t="s">
        <v>1210</v>
      </c>
      <c r="D1376" s="405" t="s">
        <v>1212</v>
      </c>
      <c r="E1376" s="465" t="s">
        <v>2291</v>
      </c>
      <c r="F1376" s="482" t="s">
        <v>1969</v>
      </c>
      <c r="G1376" s="409" t="s">
        <v>2288</v>
      </c>
      <c r="H1376" s="405" t="s">
        <v>2288</v>
      </c>
      <c r="I1376" s="405" t="s">
        <v>2288</v>
      </c>
      <c r="J1376" s="405" t="s">
        <v>2288</v>
      </c>
      <c r="K1376" s="284"/>
    </row>
    <row r="1377" spans="2:11" s="272" customFormat="1" ht="15.75">
      <c r="B1377" s="338"/>
      <c r="C1377" s="338" t="s">
        <v>1793</v>
      </c>
      <c r="D1377" s="338"/>
      <c r="E1377" s="338" t="s">
        <v>1793</v>
      </c>
      <c r="F1377" s="529"/>
      <c r="G1377" s="338"/>
      <c r="H1377" s="338"/>
      <c r="I1377" s="338"/>
      <c r="J1377" s="338"/>
      <c r="K1377" s="338"/>
    </row>
    <row r="1378" spans="2:11" s="272" customFormat="1">
      <c r="B1378" s="1151" t="s">
        <v>2289</v>
      </c>
      <c r="C1378" s="1152"/>
      <c r="D1378" s="1152"/>
      <c r="E1378" s="1153"/>
      <c r="F1378" s="704"/>
      <c r="G1378" s="1154"/>
      <c r="H1378" s="1155"/>
      <c r="I1378" s="1155"/>
      <c r="J1378" s="1155"/>
      <c r="K1378" s="1156"/>
    </row>
    <row r="1379" spans="2:11" s="272" customFormat="1">
      <c r="B1379" s="244" t="s">
        <v>1967</v>
      </c>
      <c r="C1379" s="245" t="s">
        <v>1968</v>
      </c>
      <c r="D1379" s="245" t="s">
        <v>3849</v>
      </c>
      <c r="E1379" s="367" t="s">
        <v>4957</v>
      </c>
      <c r="F1379" s="529"/>
      <c r="G1379" s="244" t="s">
        <v>1967</v>
      </c>
      <c r="H1379" s="245" t="s">
        <v>1968</v>
      </c>
      <c r="I1379" s="245" t="s">
        <v>3849</v>
      </c>
      <c r="J1379" s="246" t="s">
        <v>5870</v>
      </c>
      <c r="K1379" s="245" t="s">
        <v>3856</v>
      </c>
    </row>
    <row r="1380" spans="2:11" s="272" customFormat="1">
      <c r="B1380" s="405" t="s">
        <v>749</v>
      </c>
      <c r="C1380" s="405" t="s">
        <v>748</v>
      </c>
      <c r="D1380" s="405" t="s">
        <v>750</v>
      </c>
      <c r="E1380" s="466">
        <v>41820</v>
      </c>
      <c r="F1380" s="482" t="s">
        <v>1969</v>
      </c>
      <c r="G1380" s="409" t="s">
        <v>2288</v>
      </c>
      <c r="H1380" s="405" t="s">
        <v>2288</v>
      </c>
      <c r="I1380" s="405" t="s">
        <v>2288</v>
      </c>
      <c r="J1380" s="405" t="s">
        <v>2288</v>
      </c>
      <c r="K1380" s="284"/>
    </row>
    <row r="1381" spans="2:11" s="272" customFormat="1">
      <c r="B1381" s="405" t="s">
        <v>1214</v>
      </c>
      <c r="C1381" s="405" t="s">
        <v>1213</v>
      </c>
      <c r="D1381" s="405" t="s">
        <v>1215</v>
      </c>
      <c r="E1381" s="466">
        <v>41820</v>
      </c>
      <c r="F1381" s="482" t="s">
        <v>1969</v>
      </c>
      <c r="G1381" s="409" t="s">
        <v>2288</v>
      </c>
      <c r="H1381" s="405" t="s">
        <v>2288</v>
      </c>
      <c r="I1381" s="405" t="s">
        <v>2288</v>
      </c>
      <c r="J1381" s="405" t="s">
        <v>2288</v>
      </c>
      <c r="K1381" s="406"/>
    </row>
    <row r="1382" spans="2:11" s="272" customFormat="1">
      <c r="B1382" s="405" t="s">
        <v>752</v>
      </c>
      <c r="C1382" s="405" t="s">
        <v>751</v>
      </c>
      <c r="D1382" s="405" t="s">
        <v>753</v>
      </c>
      <c r="E1382" s="466">
        <v>41820</v>
      </c>
      <c r="F1382" s="482" t="s">
        <v>1969</v>
      </c>
      <c r="G1382" s="409" t="s">
        <v>2288</v>
      </c>
      <c r="H1382" s="405" t="s">
        <v>2288</v>
      </c>
      <c r="I1382" s="405" t="s">
        <v>2288</v>
      </c>
      <c r="J1382" s="405" t="s">
        <v>2288</v>
      </c>
      <c r="K1382" s="284"/>
    </row>
    <row r="1383" spans="2:11" s="272" customFormat="1">
      <c r="B1383" s="405" t="s">
        <v>1217</v>
      </c>
      <c r="C1383" s="405" t="s">
        <v>1216</v>
      </c>
      <c r="D1383" s="405" t="s">
        <v>1218</v>
      </c>
      <c r="E1383" s="466">
        <v>41820</v>
      </c>
      <c r="F1383" s="482" t="s">
        <v>1969</v>
      </c>
      <c r="G1383" s="409" t="s">
        <v>2288</v>
      </c>
      <c r="H1383" s="405" t="s">
        <v>2288</v>
      </c>
      <c r="I1383" s="405" t="s">
        <v>2288</v>
      </c>
      <c r="J1383" s="405" t="s">
        <v>2288</v>
      </c>
      <c r="K1383" s="406"/>
    </row>
    <row r="1384" spans="2:11" s="272" customFormat="1">
      <c r="B1384" s="405" t="s">
        <v>2276</v>
      </c>
      <c r="C1384" s="405" t="s">
        <v>2280</v>
      </c>
      <c r="D1384" s="405" t="s">
        <v>2284</v>
      </c>
      <c r="E1384" s="466">
        <v>41820</v>
      </c>
      <c r="F1384" s="482" t="s">
        <v>1969</v>
      </c>
      <c r="G1384" s="409" t="s">
        <v>2288</v>
      </c>
      <c r="H1384" s="405" t="s">
        <v>2288</v>
      </c>
      <c r="I1384" s="405" t="s">
        <v>2288</v>
      </c>
      <c r="J1384" s="405" t="s">
        <v>2288</v>
      </c>
      <c r="K1384" s="284"/>
    </row>
    <row r="1385" spans="2:11" s="272" customFormat="1">
      <c r="B1385" s="405" t="s">
        <v>2277</v>
      </c>
      <c r="C1385" s="405" t="s">
        <v>2281</v>
      </c>
      <c r="D1385" s="405" t="s">
        <v>2285</v>
      </c>
      <c r="E1385" s="466">
        <v>41820</v>
      </c>
      <c r="F1385" s="482" t="s">
        <v>1969</v>
      </c>
      <c r="G1385" s="409" t="s">
        <v>2288</v>
      </c>
      <c r="H1385" s="405" t="s">
        <v>2288</v>
      </c>
      <c r="I1385" s="405" t="s">
        <v>2288</v>
      </c>
      <c r="J1385" s="405" t="s">
        <v>2288</v>
      </c>
      <c r="K1385" s="284"/>
    </row>
    <row r="1386" spans="2:11" s="272" customFormat="1">
      <c r="B1386" s="405" t="s">
        <v>2278</v>
      </c>
      <c r="C1386" s="405" t="s">
        <v>2282</v>
      </c>
      <c r="D1386" s="405" t="s">
        <v>2286</v>
      </c>
      <c r="E1386" s="466">
        <v>41820</v>
      </c>
      <c r="F1386" s="482" t="s">
        <v>1969</v>
      </c>
      <c r="G1386" s="409" t="s">
        <v>2288</v>
      </c>
      <c r="H1386" s="405" t="s">
        <v>2288</v>
      </c>
      <c r="I1386" s="405" t="s">
        <v>2288</v>
      </c>
      <c r="J1386" s="405" t="s">
        <v>2288</v>
      </c>
      <c r="K1386" s="284"/>
    </row>
    <row r="1387" spans="2:11" s="272" customFormat="1">
      <c r="B1387" s="405" t="s">
        <v>2279</v>
      </c>
      <c r="C1387" s="405" t="s">
        <v>2283</v>
      </c>
      <c r="D1387" s="405" t="s">
        <v>2287</v>
      </c>
      <c r="E1387" s="466">
        <v>41820</v>
      </c>
      <c r="F1387" s="482" t="s">
        <v>1969</v>
      </c>
      <c r="G1387" s="409" t="s">
        <v>2288</v>
      </c>
      <c r="H1387" s="405" t="s">
        <v>2288</v>
      </c>
      <c r="I1387" s="405" t="s">
        <v>2288</v>
      </c>
      <c r="J1387" s="405" t="s">
        <v>2288</v>
      </c>
      <c r="K1387" s="406"/>
    </row>
    <row r="1388" spans="2:11" s="272" customFormat="1">
      <c r="B1388" s="420"/>
      <c r="C1388" s="420"/>
      <c r="D1388" s="420"/>
      <c r="E1388" s="467"/>
      <c r="F1388" s="706"/>
      <c r="G1388" s="420"/>
      <c r="H1388" s="420"/>
      <c r="I1388" s="420"/>
      <c r="J1388" s="21"/>
      <c r="K1388" s="468"/>
    </row>
    <row r="1389" spans="2:11" s="272" customFormat="1">
      <c r="B1389" s="1151" t="s">
        <v>2293</v>
      </c>
      <c r="C1389" s="1152"/>
      <c r="D1389" s="1152"/>
      <c r="E1389" s="1153"/>
      <c r="F1389" s="704" t="s">
        <v>1793</v>
      </c>
      <c r="G1389" s="1154"/>
      <c r="H1389" s="1155"/>
      <c r="I1389" s="1155"/>
      <c r="J1389" s="1155"/>
      <c r="K1389" s="1156"/>
    </row>
    <row r="1390" spans="2:11" s="272" customFormat="1">
      <c r="B1390" s="244" t="s">
        <v>1967</v>
      </c>
      <c r="C1390" s="245" t="s">
        <v>1968</v>
      </c>
      <c r="D1390" s="245" t="s">
        <v>3849</v>
      </c>
      <c r="E1390" s="367" t="s">
        <v>4957</v>
      </c>
      <c r="F1390" s="529"/>
      <c r="G1390" s="244" t="s">
        <v>1967</v>
      </c>
      <c r="H1390" s="245" t="s">
        <v>1968</v>
      </c>
      <c r="I1390" s="246" t="s">
        <v>3849</v>
      </c>
      <c r="J1390" s="246" t="s">
        <v>5870</v>
      </c>
      <c r="K1390" s="245" t="s">
        <v>3856</v>
      </c>
    </row>
    <row r="1391" spans="2:11" s="272" customFormat="1">
      <c r="B1391" s="455" t="s">
        <v>1031</v>
      </c>
      <c r="C1391" s="455" t="s">
        <v>1030</v>
      </c>
      <c r="D1391" s="455" t="s">
        <v>1032</v>
      </c>
      <c r="E1391" s="466">
        <v>41667</v>
      </c>
      <c r="F1391" s="482" t="s">
        <v>1969</v>
      </c>
      <c r="G1391" s="409" t="s">
        <v>2288</v>
      </c>
      <c r="H1391" s="405" t="s">
        <v>2288</v>
      </c>
      <c r="I1391" s="405" t="s">
        <v>2288</v>
      </c>
      <c r="J1391" s="405" t="s">
        <v>2288</v>
      </c>
      <c r="K1391" s="284"/>
    </row>
    <row r="1392" spans="2:11" s="272" customFormat="1">
      <c r="B1392" s="455" t="s">
        <v>1034</v>
      </c>
      <c r="C1392" s="455" t="s">
        <v>1033</v>
      </c>
      <c r="D1392" s="455" t="s">
        <v>1035</v>
      </c>
      <c r="E1392" s="466">
        <v>41667</v>
      </c>
      <c r="F1392" s="482" t="s">
        <v>1969</v>
      </c>
      <c r="G1392" s="409" t="s">
        <v>2288</v>
      </c>
      <c r="H1392" s="405" t="s">
        <v>2288</v>
      </c>
      <c r="I1392" s="405" t="s">
        <v>2288</v>
      </c>
      <c r="J1392" s="405" t="s">
        <v>2288</v>
      </c>
      <c r="K1392" s="406"/>
    </row>
    <row r="1393" spans="2:11" s="272" customFormat="1">
      <c r="B1393" s="21"/>
      <c r="C1393" s="420"/>
      <c r="D1393" s="420"/>
      <c r="E1393" s="467"/>
      <c r="F1393" s="706"/>
      <c r="G1393" s="21"/>
      <c r="H1393" s="420"/>
      <c r="I1393" s="21"/>
      <c r="J1393" s="21"/>
      <c r="K1393" s="468"/>
    </row>
    <row r="1394" spans="2:11" s="272" customFormat="1">
      <c r="B1394" s="1151" t="s">
        <v>2234</v>
      </c>
      <c r="C1394" s="1152"/>
      <c r="D1394" s="1152"/>
      <c r="E1394" s="1153"/>
      <c r="F1394" s="704" t="s">
        <v>1793</v>
      </c>
      <c r="G1394" s="1154" t="s">
        <v>2234</v>
      </c>
      <c r="H1394" s="1155"/>
      <c r="I1394" s="1155"/>
      <c r="J1394" s="1155"/>
      <c r="K1394" s="1156"/>
    </row>
    <row r="1395" spans="2:11" s="272" customFormat="1">
      <c r="B1395" s="422" t="s">
        <v>1967</v>
      </c>
      <c r="C1395" s="246" t="s">
        <v>1968</v>
      </c>
      <c r="D1395" s="246" t="s">
        <v>3849</v>
      </c>
      <c r="E1395" s="440" t="s">
        <v>4957</v>
      </c>
      <c r="F1395" s="529"/>
      <c r="G1395" s="244" t="s">
        <v>1967</v>
      </c>
      <c r="H1395" s="245" t="s">
        <v>1968</v>
      </c>
      <c r="I1395" s="246" t="s">
        <v>3849</v>
      </c>
      <c r="J1395" s="246" t="s">
        <v>5870</v>
      </c>
      <c r="K1395" s="245" t="s">
        <v>3856</v>
      </c>
    </row>
    <row r="1396" spans="2:11" s="272" customFormat="1">
      <c r="B1396" s="300" t="s">
        <v>526</v>
      </c>
      <c r="C1396" s="405" t="s">
        <v>525</v>
      </c>
      <c r="D1396" s="405" t="s">
        <v>527</v>
      </c>
      <c r="E1396" s="466">
        <v>41729</v>
      </c>
      <c r="F1396" s="482" t="s">
        <v>1969</v>
      </c>
      <c r="G1396" s="428" t="s">
        <v>2258</v>
      </c>
      <c r="H1396" s="405" t="s">
        <v>2235</v>
      </c>
      <c r="I1396" s="300" t="s">
        <v>2243</v>
      </c>
      <c r="J1396" s="469" t="s">
        <v>1971</v>
      </c>
      <c r="K1396" s="284"/>
    </row>
    <row r="1397" spans="2:11" s="272" customFormat="1">
      <c r="B1397" s="300" t="s">
        <v>604</v>
      </c>
      <c r="C1397" s="405" t="s">
        <v>603</v>
      </c>
      <c r="D1397" s="405" t="s">
        <v>605</v>
      </c>
      <c r="E1397" s="466">
        <v>41729</v>
      </c>
      <c r="F1397" s="482" t="s">
        <v>1969</v>
      </c>
      <c r="G1397" s="428" t="s">
        <v>2245</v>
      </c>
      <c r="H1397" s="405" t="s">
        <v>2236</v>
      </c>
      <c r="I1397" s="300" t="s">
        <v>2244</v>
      </c>
      <c r="J1397" s="469" t="s">
        <v>1971</v>
      </c>
      <c r="K1397" s="406"/>
    </row>
    <row r="1398" spans="2:11" s="272" customFormat="1">
      <c r="B1398" s="300" t="s">
        <v>536</v>
      </c>
      <c r="C1398" s="405" t="s">
        <v>535</v>
      </c>
      <c r="D1398" s="405" t="s">
        <v>537</v>
      </c>
      <c r="E1398" s="466">
        <v>41729</v>
      </c>
      <c r="F1398" s="482" t="s">
        <v>1969</v>
      </c>
      <c r="G1398" s="418" t="s">
        <v>2247</v>
      </c>
      <c r="H1398" s="405" t="s">
        <v>2237</v>
      </c>
      <c r="I1398" s="300" t="s">
        <v>2253</v>
      </c>
      <c r="J1398" s="469" t="s">
        <v>1971</v>
      </c>
      <c r="K1398" s="284"/>
    </row>
    <row r="1399" spans="2:11" s="272" customFormat="1">
      <c r="B1399" s="300" t="s">
        <v>539</v>
      </c>
      <c r="C1399" s="405" t="s">
        <v>538</v>
      </c>
      <c r="D1399" s="405" t="s">
        <v>540</v>
      </c>
      <c r="E1399" s="466">
        <v>41729</v>
      </c>
      <c r="F1399" s="482" t="s">
        <v>1969</v>
      </c>
      <c r="G1399" s="418" t="s">
        <v>2248</v>
      </c>
      <c r="H1399" s="405" t="s">
        <v>2238</v>
      </c>
      <c r="I1399" s="300" t="s">
        <v>2254</v>
      </c>
      <c r="J1399" s="469" t="s">
        <v>1971</v>
      </c>
      <c r="K1399" s="406"/>
    </row>
    <row r="1400" spans="2:11" s="272" customFormat="1">
      <c r="B1400" s="300" t="s">
        <v>542</v>
      </c>
      <c r="C1400" s="405" t="s">
        <v>541</v>
      </c>
      <c r="D1400" s="405" t="s">
        <v>543</v>
      </c>
      <c r="E1400" s="466">
        <v>41729</v>
      </c>
      <c r="F1400" s="482" t="s">
        <v>1969</v>
      </c>
      <c r="G1400" s="418" t="s">
        <v>2250</v>
      </c>
      <c r="H1400" s="405" t="s">
        <v>2239</v>
      </c>
      <c r="I1400" s="300" t="s">
        <v>2256</v>
      </c>
      <c r="J1400" s="469" t="s">
        <v>1971</v>
      </c>
      <c r="K1400" s="284"/>
    </row>
    <row r="1401" spans="2:11" s="272" customFormat="1">
      <c r="B1401" s="300" t="s">
        <v>545</v>
      </c>
      <c r="C1401" s="405" t="s">
        <v>544</v>
      </c>
      <c r="D1401" s="405" t="s">
        <v>546</v>
      </c>
      <c r="E1401" s="466">
        <v>41729</v>
      </c>
      <c r="F1401" s="482" t="s">
        <v>1969</v>
      </c>
      <c r="G1401" s="418" t="s">
        <v>2251</v>
      </c>
      <c r="H1401" s="405" t="s">
        <v>2240</v>
      </c>
      <c r="I1401" s="300" t="s">
        <v>2257</v>
      </c>
      <c r="J1401" s="469" t="s">
        <v>1971</v>
      </c>
      <c r="K1401" s="406"/>
    </row>
    <row r="1402" spans="2:11" s="272" customFormat="1">
      <c r="B1402" s="300" t="s">
        <v>530</v>
      </c>
      <c r="C1402" s="405" t="s">
        <v>529</v>
      </c>
      <c r="D1402" s="405" t="s">
        <v>531</v>
      </c>
      <c r="E1402" s="466">
        <v>41729</v>
      </c>
      <c r="F1402" s="482" t="s">
        <v>1969</v>
      </c>
      <c r="G1402" s="418" t="s">
        <v>2246</v>
      </c>
      <c r="H1402" s="405" t="s">
        <v>2241</v>
      </c>
      <c r="I1402" s="300" t="s">
        <v>2252</v>
      </c>
      <c r="J1402" s="469" t="s">
        <v>1971</v>
      </c>
      <c r="K1402" s="284"/>
    </row>
    <row r="1403" spans="2:11" s="272" customFormat="1">
      <c r="B1403" s="300" t="s">
        <v>533</v>
      </c>
      <c r="C1403" s="405" t="s">
        <v>532</v>
      </c>
      <c r="D1403" s="405" t="s">
        <v>534</v>
      </c>
      <c r="E1403" s="466">
        <v>41729</v>
      </c>
      <c r="F1403" s="482" t="s">
        <v>1969</v>
      </c>
      <c r="G1403" s="418" t="s">
        <v>2249</v>
      </c>
      <c r="H1403" s="405" t="s">
        <v>2242</v>
      </c>
      <c r="I1403" s="300" t="s">
        <v>2255</v>
      </c>
      <c r="J1403" s="469" t="s">
        <v>1971</v>
      </c>
      <c r="K1403" s="406"/>
    </row>
    <row r="1404" spans="2:11" s="272" customFormat="1">
      <c r="B1404" s="21"/>
      <c r="C1404" s="420"/>
      <c r="D1404" s="420"/>
      <c r="E1404" s="467"/>
      <c r="F1404" s="706"/>
      <c r="G1404" s="21"/>
      <c r="H1404" s="420"/>
      <c r="I1404" s="21"/>
      <c r="J1404" s="21"/>
      <c r="K1404" s="468"/>
    </row>
    <row r="1405" spans="2:11" s="272" customFormat="1">
      <c r="B1405" s="1151" t="s">
        <v>2265</v>
      </c>
      <c r="C1405" s="1152"/>
      <c r="D1405" s="1152"/>
      <c r="E1405" s="1153"/>
      <c r="F1405" s="529"/>
      <c r="G1405" s="1163" t="s">
        <v>2265</v>
      </c>
      <c r="H1405" s="1163"/>
      <c r="I1405" s="1163"/>
      <c r="J1405" s="1163"/>
      <c r="K1405" s="1163"/>
    </row>
    <row r="1406" spans="2:11" s="272" customFormat="1">
      <c r="B1406" s="422" t="s">
        <v>1967</v>
      </c>
      <c r="C1406" s="246" t="s">
        <v>1968</v>
      </c>
      <c r="D1406" s="246" t="s">
        <v>3849</v>
      </c>
      <c r="E1406" s="440" t="s">
        <v>4957</v>
      </c>
      <c r="F1406" s="529"/>
      <c r="G1406" s="422" t="s">
        <v>1967</v>
      </c>
      <c r="H1406" s="246" t="s">
        <v>1968</v>
      </c>
      <c r="I1406" s="246" t="s">
        <v>3849</v>
      </c>
      <c r="J1406" s="246" t="s">
        <v>5870</v>
      </c>
      <c r="K1406" s="246" t="s">
        <v>3856</v>
      </c>
    </row>
    <row r="1407" spans="2:11" s="272" customFormat="1">
      <c r="B1407" s="438" t="s">
        <v>1137</v>
      </c>
      <c r="C1407" s="438" t="s">
        <v>1136</v>
      </c>
      <c r="D1407" s="438" t="s">
        <v>1138</v>
      </c>
      <c r="E1407" s="385">
        <v>41805</v>
      </c>
      <c r="F1407" s="482" t="s">
        <v>1969</v>
      </c>
      <c r="G1407" s="470" t="s">
        <v>2259</v>
      </c>
      <c r="H1407" s="471" t="s">
        <v>2261</v>
      </c>
      <c r="I1407" s="438" t="s">
        <v>1138</v>
      </c>
      <c r="J1407" s="300" t="s">
        <v>1971</v>
      </c>
      <c r="K1407" s="284"/>
    </row>
    <row r="1408" spans="2:11" s="272" customFormat="1">
      <c r="B1408" s="438" t="s">
        <v>1140</v>
      </c>
      <c r="C1408" s="438" t="s">
        <v>1139</v>
      </c>
      <c r="D1408" s="438" t="s">
        <v>1141</v>
      </c>
      <c r="E1408" s="385">
        <v>41805</v>
      </c>
      <c r="F1408" s="482" t="s">
        <v>1969</v>
      </c>
      <c r="G1408" s="470" t="s">
        <v>2260</v>
      </c>
      <c r="H1408" s="471" t="s">
        <v>2262</v>
      </c>
      <c r="I1408" s="438" t="s">
        <v>1141</v>
      </c>
      <c r="J1408" s="300" t="s">
        <v>1971</v>
      </c>
      <c r="K1408" s="406"/>
    </row>
    <row r="1409" spans="2:11" s="272" customFormat="1" ht="15.75">
      <c r="B1409" s="338"/>
      <c r="C1409" s="338"/>
      <c r="D1409" s="338"/>
      <c r="E1409" s="338"/>
      <c r="F1409" s="724" t="s">
        <v>1793</v>
      </c>
      <c r="G1409" s="338"/>
      <c r="H1409" s="338"/>
      <c r="I1409" s="338"/>
      <c r="J1409" s="338"/>
      <c r="K1409" s="338"/>
    </row>
    <row r="1410" spans="2:11" s="272" customFormat="1">
      <c r="B1410" s="1151" t="s">
        <v>2216</v>
      </c>
      <c r="C1410" s="1152"/>
      <c r="D1410" s="1152"/>
      <c r="E1410" s="1153"/>
      <c r="F1410" s="529"/>
      <c r="G1410" s="1154" t="s">
        <v>2217</v>
      </c>
      <c r="H1410" s="1155"/>
      <c r="I1410" s="1155"/>
      <c r="J1410" s="1155"/>
      <c r="K1410" s="1156"/>
    </row>
    <row r="1411" spans="2:11" s="272" customFormat="1">
      <c r="B1411" s="472" t="s">
        <v>1967</v>
      </c>
      <c r="C1411" s="473" t="s">
        <v>1968</v>
      </c>
      <c r="D1411" s="473" t="s">
        <v>3849</v>
      </c>
      <c r="E1411" s="474" t="s">
        <v>4957</v>
      </c>
      <c r="F1411" s="529"/>
      <c r="G1411" s="244" t="s">
        <v>1967</v>
      </c>
      <c r="H1411" s="245" t="s">
        <v>1968</v>
      </c>
      <c r="I1411" s="245" t="s">
        <v>3849</v>
      </c>
      <c r="J1411" s="246" t="s">
        <v>5870</v>
      </c>
      <c r="K1411" s="245" t="s">
        <v>3856</v>
      </c>
    </row>
    <row r="1412" spans="2:11" s="272" customFormat="1">
      <c r="B1412" s="300" t="s">
        <v>427</v>
      </c>
      <c r="C1412" s="405" t="s">
        <v>428</v>
      </c>
      <c r="D1412" s="405" t="s">
        <v>429</v>
      </c>
      <c r="E1412" s="427" t="s">
        <v>2218</v>
      </c>
      <c r="F1412" s="482" t="s">
        <v>1969</v>
      </c>
      <c r="G1412" s="418" t="s">
        <v>2224</v>
      </c>
      <c r="H1412" s="405" t="s">
        <v>2219</v>
      </c>
      <c r="I1412" s="405" t="s">
        <v>429</v>
      </c>
      <c r="J1412" s="469" t="s">
        <v>1971</v>
      </c>
      <c r="K1412" s="284"/>
    </row>
    <row r="1413" spans="2:11" s="272" customFormat="1">
      <c r="B1413" s="300" t="s">
        <v>430</v>
      </c>
      <c r="C1413" s="405" t="s">
        <v>431</v>
      </c>
      <c r="D1413" s="405" t="s">
        <v>432</v>
      </c>
      <c r="E1413" s="427" t="s">
        <v>2218</v>
      </c>
      <c r="F1413" s="482" t="s">
        <v>1969</v>
      </c>
      <c r="G1413" s="418" t="s">
        <v>2225</v>
      </c>
      <c r="H1413" s="405" t="s">
        <v>2220</v>
      </c>
      <c r="I1413" s="405" t="s">
        <v>432</v>
      </c>
      <c r="J1413" s="469" t="s">
        <v>1971</v>
      </c>
      <c r="K1413" s="406"/>
    </row>
    <row r="1414" spans="2:11" s="272" customFormat="1">
      <c r="B1414" s="300" t="s">
        <v>217</v>
      </c>
      <c r="C1414" s="405" t="s">
        <v>216</v>
      </c>
      <c r="D1414" s="405" t="s">
        <v>591</v>
      </c>
      <c r="E1414" s="427" t="s">
        <v>2218</v>
      </c>
      <c r="F1414" s="482" t="s">
        <v>1969</v>
      </c>
      <c r="G1414" s="418" t="s">
        <v>2226</v>
      </c>
      <c r="H1414" s="405" t="s">
        <v>2221</v>
      </c>
      <c r="I1414" s="405" t="s">
        <v>591</v>
      </c>
      <c r="J1414" s="469" t="s">
        <v>1971</v>
      </c>
      <c r="K1414" s="284"/>
    </row>
    <row r="1415" spans="2:11" s="272" customFormat="1">
      <c r="B1415" s="300" t="s">
        <v>219</v>
      </c>
      <c r="C1415" s="405" t="s">
        <v>218</v>
      </c>
      <c r="D1415" s="405" t="s">
        <v>592</v>
      </c>
      <c r="E1415" s="427" t="s">
        <v>2218</v>
      </c>
      <c r="F1415" s="482" t="s">
        <v>1969</v>
      </c>
      <c r="G1415" s="418" t="s">
        <v>2227</v>
      </c>
      <c r="H1415" s="405" t="s">
        <v>2222</v>
      </c>
      <c r="I1415" s="405" t="s">
        <v>592</v>
      </c>
      <c r="J1415" s="469" t="s">
        <v>1971</v>
      </c>
      <c r="K1415" s="406"/>
    </row>
    <row r="1416" spans="2:11" s="272" customFormat="1">
      <c r="B1416" s="300" t="s">
        <v>379</v>
      </c>
      <c r="C1416" s="300" t="s">
        <v>378</v>
      </c>
      <c r="D1416" s="300" t="s">
        <v>380</v>
      </c>
      <c r="E1416" s="427" t="s">
        <v>2218</v>
      </c>
      <c r="F1416" s="482" t="s">
        <v>1969</v>
      </c>
      <c r="G1416" s="418" t="s">
        <v>2228</v>
      </c>
      <c r="H1416" s="300" t="s">
        <v>2223</v>
      </c>
      <c r="I1416" s="405" t="s">
        <v>380</v>
      </c>
      <c r="J1416" s="469" t="s">
        <v>1971</v>
      </c>
      <c r="K1416" s="284"/>
    </row>
    <row r="1417" spans="2:11" s="272" customFormat="1" ht="15.75">
      <c r="B1417" s="338"/>
      <c r="C1417" s="338" t="s">
        <v>1793</v>
      </c>
      <c r="D1417" s="338"/>
      <c r="E1417" s="338"/>
      <c r="F1417" s="724" t="s">
        <v>1793</v>
      </c>
      <c r="G1417" s="338"/>
      <c r="H1417" s="338"/>
      <c r="I1417" s="338"/>
      <c r="J1417" s="338" t="s">
        <v>1793</v>
      </c>
      <c r="K1417" s="338"/>
    </row>
    <row r="1418" spans="2:11" s="272" customFormat="1">
      <c r="B1418" s="1152" t="s">
        <v>2263</v>
      </c>
      <c r="C1418" s="1152"/>
      <c r="D1418" s="1152"/>
      <c r="E1418" s="1153"/>
      <c r="G1418" s="1154" t="s">
        <v>862</v>
      </c>
      <c r="H1418" s="1155"/>
      <c r="I1418" s="1155"/>
      <c r="J1418" s="1155"/>
      <c r="K1418" s="1156"/>
    </row>
    <row r="1419" spans="2:11" s="272" customFormat="1">
      <c r="B1419" s="475" t="s">
        <v>1967</v>
      </c>
      <c r="C1419" s="473" t="s">
        <v>1968</v>
      </c>
      <c r="D1419" s="473" t="s">
        <v>3849</v>
      </c>
      <c r="E1419" s="474" t="s">
        <v>4957</v>
      </c>
      <c r="G1419" s="422" t="s">
        <v>1967</v>
      </c>
      <c r="H1419" s="246" t="s">
        <v>1968</v>
      </c>
      <c r="I1419" s="246" t="s">
        <v>3849</v>
      </c>
      <c r="J1419" s="246" t="s">
        <v>5870</v>
      </c>
      <c r="K1419" s="245" t="s">
        <v>3856</v>
      </c>
    </row>
    <row r="1420" spans="2:11" s="272" customFormat="1">
      <c r="B1420" s="476" t="s">
        <v>851</v>
      </c>
      <c r="C1420" s="476" t="s">
        <v>850</v>
      </c>
      <c r="D1420" s="476" t="s">
        <v>852</v>
      </c>
      <c r="E1420" s="477">
        <v>41639</v>
      </c>
      <c r="F1420" s="482" t="s">
        <v>1969</v>
      </c>
      <c r="G1420" s="428" t="s">
        <v>864</v>
      </c>
      <c r="H1420" s="423" t="s">
        <v>863</v>
      </c>
      <c r="I1420" s="284" t="s">
        <v>1970</v>
      </c>
      <c r="J1420" s="478" t="s">
        <v>1971</v>
      </c>
      <c r="K1420" s="284"/>
    </row>
    <row r="1421" spans="2:11" s="272" customFormat="1">
      <c r="B1421" s="406" t="s">
        <v>854</v>
      </c>
      <c r="C1421" s="406" t="s">
        <v>853</v>
      </c>
      <c r="D1421" s="476" t="s">
        <v>855</v>
      </c>
      <c r="E1421" s="477">
        <v>41639</v>
      </c>
      <c r="F1421" s="482" t="s">
        <v>1969</v>
      </c>
      <c r="G1421" s="428" t="s">
        <v>864</v>
      </c>
      <c r="H1421" s="423" t="s">
        <v>863</v>
      </c>
      <c r="I1421" s="284" t="s">
        <v>1970</v>
      </c>
      <c r="J1421" s="478" t="s">
        <v>1971</v>
      </c>
      <c r="K1421" s="406" t="s">
        <v>1972</v>
      </c>
    </row>
    <row r="1422" spans="2:11" s="272" customFormat="1">
      <c r="B1422" s="406" t="s">
        <v>857</v>
      </c>
      <c r="C1422" s="406" t="s">
        <v>856</v>
      </c>
      <c r="D1422" s="476" t="s">
        <v>858</v>
      </c>
      <c r="E1422" s="477">
        <v>41639</v>
      </c>
      <c r="F1422" s="482" t="s">
        <v>1969</v>
      </c>
      <c r="G1422" s="428" t="s">
        <v>1963</v>
      </c>
      <c r="H1422" s="423" t="s">
        <v>1962</v>
      </c>
      <c r="I1422" s="284" t="s">
        <v>1973</v>
      </c>
      <c r="J1422" s="478" t="s">
        <v>1971</v>
      </c>
      <c r="K1422" s="284"/>
    </row>
    <row r="1423" spans="2:11" s="272" customFormat="1">
      <c r="B1423" s="406" t="s">
        <v>860</v>
      </c>
      <c r="C1423" s="406" t="s">
        <v>859</v>
      </c>
      <c r="D1423" s="476" t="s">
        <v>861</v>
      </c>
      <c r="E1423" s="477">
        <v>41639</v>
      </c>
      <c r="F1423" s="482" t="s">
        <v>1969</v>
      </c>
      <c r="G1423" s="428" t="s">
        <v>1963</v>
      </c>
      <c r="H1423" s="423" t="s">
        <v>1962</v>
      </c>
      <c r="I1423" s="284" t="s">
        <v>1973</v>
      </c>
      <c r="J1423" s="478" t="s">
        <v>1971</v>
      </c>
      <c r="K1423" s="406" t="s">
        <v>1972</v>
      </c>
    </row>
    <row r="1424" spans="2:11" s="272" customFormat="1">
      <c r="B1424" s="406" t="s">
        <v>828</v>
      </c>
      <c r="C1424" s="406" t="s">
        <v>827</v>
      </c>
      <c r="D1424" s="476" t="s">
        <v>829</v>
      </c>
      <c r="E1424" s="477">
        <v>41639</v>
      </c>
      <c r="F1424" s="482" t="s">
        <v>1969</v>
      </c>
      <c r="G1424" s="428" t="s">
        <v>697</v>
      </c>
      <c r="H1424" s="423" t="s">
        <v>696</v>
      </c>
      <c r="I1424" s="300" t="s">
        <v>1974</v>
      </c>
      <c r="J1424" s="478" t="s">
        <v>1971</v>
      </c>
      <c r="K1424" s="284"/>
    </row>
    <row r="1425" spans="2:11" s="272" customFormat="1">
      <c r="B1425" s="406" t="s">
        <v>831</v>
      </c>
      <c r="C1425" s="406" t="s">
        <v>830</v>
      </c>
      <c r="D1425" s="476" t="s">
        <v>832</v>
      </c>
      <c r="E1425" s="477">
        <v>41639</v>
      </c>
      <c r="F1425" s="482" t="s">
        <v>1969</v>
      </c>
      <c r="G1425" s="428" t="s">
        <v>697</v>
      </c>
      <c r="H1425" s="423" t="s">
        <v>696</v>
      </c>
      <c r="I1425" s="21" t="s">
        <v>1974</v>
      </c>
      <c r="J1425" s="478" t="s">
        <v>1971</v>
      </c>
      <c r="K1425" s="406" t="s">
        <v>1972</v>
      </c>
    </row>
    <row r="1426" spans="2:11" s="272" customFormat="1">
      <c r="B1426" s="406" t="s">
        <v>834</v>
      </c>
      <c r="C1426" s="406" t="s">
        <v>833</v>
      </c>
      <c r="D1426" s="476" t="s">
        <v>835</v>
      </c>
      <c r="E1426" s="477">
        <v>41639</v>
      </c>
      <c r="F1426" s="482" t="s">
        <v>1969</v>
      </c>
      <c r="G1426" s="428" t="s">
        <v>1965</v>
      </c>
      <c r="H1426" s="423" t="s">
        <v>1964</v>
      </c>
      <c r="I1426" s="292" t="s">
        <v>1966</v>
      </c>
      <c r="J1426" s="478" t="s">
        <v>1971</v>
      </c>
      <c r="K1426" s="284"/>
    </row>
    <row r="1427" spans="2:11" s="272" customFormat="1">
      <c r="B1427" s="406" t="s">
        <v>837</v>
      </c>
      <c r="C1427" s="406" t="s">
        <v>836</v>
      </c>
      <c r="D1427" s="476" t="s">
        <v>838</v>
      </c>
      <c r="E1427" s="477">
        <v>41639</v>
      </c>
      <c r="F1427" s="482" t="s">
        <v>1969</v>
      </c>
      <c r="G1427" s="428" t="s">
        <v>1975</v>
      </c>
      <c r="H1427" s="423" t="s">
        <v>1964</v>
      </c>
      <c r="I1427" s="292" t="s">
        <v>1966</v>
      </c>
      <c r="J1427" s="478" t="s">
        <v>1971</v>
      </c>
      <c r="K1427" s="406" t="s">
        <v>1972</v>
      </c>
    </row>
    <row r="1428" spans="2:11" s="272" customFormat="1">
      <c r="B1428" s="53"/>
      <c r="C1428" s="53" t="s">
        <v>1793</v>
      </c>
      <c r="D1428" s="53"/>
      <c r="E1428" s="53" t="s">
        <v>1793</v>
      </c>
      <c r="G1428" s="53"/>
      <c r="H1428" s="53"/>
      <c r="I1428" s="53" t="s">
        <v>1793</v>
      </c>
      <c r="J1428" s="53"/>
      <c r="K1428" s="53"/>
    </row>
    <row r="1429" spans="2:11" s="272" customFormat="1">
      <c r="B1429" s="1152" t="s">
        <v>676</v>
      </c>
      <c r="C1429" s="1152"/>
      <c r="D1429" s="1152"/>
      <c r="E1429" s="1153"/>
      <c r="G1429" s="1154" t="s">
        <v>1976</v>
      </c>
      <c r="H1429" s="1155"/>
      <c r="I1429" s="1155"/>
      <c r="J1429" s="1155"/>
      <c r="K1429" s="1156"/>
    </row>
    <row r="1430" spans="2:11" s="272" customFormat="1">
      <c r="B1430" s="244" t="s">
        <v>1967</v>
      </c>
      <c r="C1430" s="245" t="s">
        <v>1968</v>
      </c>
      <c r="D1430" s="245" t="s">
        <v>3849</v>
      </c>
      <c r="E1430" s="367" t="s">
        <v>4957</v>
      </c>
      <c r="G1430" s="244" t="s">
        <v>1967</v>
      </c>
      <c r="H1430" s="245" t="s">
        <v>1968</v>
      </c>
      <c r="I1430" s="245" t="s">
        <v>3849</v>
      </c>
      <c r="J1430" s="245" t="s">
        <v>5870</v>
      </c>
      <c r="K1430" s="245" t="s">
        <v>3856</v>
      </c>
    </row>
    <row r="1431" spans="2:11" s="272" customFormat="1">
      <c r="B1431" s="479" t="s">
        <v>584</v>
      </c>
      <c r="C1431" s="348" t="s">
        <v>583</v>
      </c>
      <c r="D1431" s="480" t="s">
        <v>585</v>
      </c>
      <c r="E1431" s="481">
        <v>41600</v>
      </c>
      <c r="F1431" s="482" t="s">
        <v>1969</v>
      </c>
      <c r="G1431" s="31" t="s">
        <v>1977</v>
      </c>
      <c r="H1431" s="483" t="s">
        <v>1978</v>
      </c>
      <c r="I1431" s="31" t="s">
        <v>1979</v>
      </c>
      <c r="J1431" s="484" t="s">
        <v>1971</v>
      </c>
      <c r="K1431" s="485"/>
    </row>
    <row r="1432" spans="2:11" s="272" customFormat="1">
      <c r="B1432" s="486"/>
      <c r="C1432" s="358"/>
      <c r="D1432" s="487"/>
      <c r="E1432" s="486"/>
      <c r="F1432" s="358"/>
      <c r="G1432" s="44" t="s">
        <v>427</v>
      </c>
      <c r="H1432" s="488" t="s">
        <v>428</v>
      </c>
      <c r="I1432" s="44" t="s">
        <v>1980</v>
      </c>
      <c r="J1432" s="489" t="s">
        <v>1971</v>
      </c>
      <c r="K1432" s="490"/>
    </row>
    <row r="1433" spans="2:11" s="272" customFormat="1">
      <c r="B1433" s="479" t="s">
        <v>610</v>
      </c>
      <c r="C1433" s="348" t="s">
        <v>609</v>
      </c>
      <c r="D1433" s="480" t="s">
        <v>611</v>
      </c>
      <c r="E1433" s="481">
        <v>41600</v>
      </c>
      <c r="F1433" s="482" t="s">
        <v>1969</v>
      </c>
      <c r="G1433" s="491" t="s">
        <v>2301</v>
      </c>
      <c r="H1433" s="485" t="s">
        <v>1981</v>
      </c>
      <c r="I1433" s="483" t="s">
        <v>1982</v>
      </c>
      <c r="J1433" s="492" t="s">
        <v>1971</v>
      </c>
      <c r="K1433" s="483"/>
    </row>
    <row r="1434" spans="2:11" s="272" customFormat="1">
      <c r="B1434" s="486"/>
      <c r="C1434" s="358"/>
      <c r="D1434" s="487"/>
      <c r="E1434" s="486"/>
      <c r="F1434" s="358"/>
      <c r="G1434" s="490" t="s">
        <v>551</v>
      </c>
      <c r="H1434" s="490" t="s">
        <v>550</v>
      </c>
      <c r="I1434" s="488" t="s">
        <v>1983</v>
      </c>
      <c r="J1434" s="493" t="s">
        <v>1971</v>
      </c>
      <c r="K1434" s="478"/>
    </row>
    <row r="1435" spans="2:11" s="272" customFormat="1">
      <c r="B1435" s="479" t="s">
        <v>548</v>
      </c>
      <c r="C1435" s="348" t="s">
        <v>547</v>
      </c>
      <c r="D1435" s="480" t="s">
        <v>549</v>
      </c>
      <c r="E1435" s="481">
        <v>41600</v>
      </c>
      <c r="F1435" s="482" t="s">
        <v>1969</v>
      </c>
      <c r="G1435" s="491" t="s">
        <v>2301</v>
      </c>
      <c r="H1435" s="485" t="s">
        <v>1981</v>
      </c>
      <c r="I1435" s="31" t="s">
        <v>1982</v>
      </c>
      <c r="J1435" s="484" t="s">
        <v>1971</v>
      </c>
      <c r="K1435" s="483"/>
    </row>
    <row r="1436" spans="2:11" s="272" customFormat="1">
      <c r="B1436" s="486"/>
      <c r="C1436" s="358"/>
      <c r="D1436" s="487"/>
      <c r="E1436" s="486"/>
      <c r="F1436" s="358"/>
      <c r="G1436" s="494" t="s">
        <v>551</v>
      </c>
      <c r="H1436" s="490" t="s">
        <v>550</v>
      </c>
      <c r="I1436" s="44" t="s">
        <v>1983</v>
      </c>
      <c r="J1436" s="489" t="s">
        <v>1971</v>
      </c>
      <c r="K1436" s="488"/>
    </row>
    <row r="1437" spans="2:11" s="272" customFormat="1">
      <c r="B1437" s="479" t="s">
        <v>556</v>
      </c>
      <c r="C1437" s="348" t="s">
        <v>555</v>
      </c>
      <c r="D1437" s="480" t="s">
        <v>557</v>
      </c>
      <c r="E1437" s="481">
        <v>41600</v>
      </c>
      <c r="F1437" s="482" t="s">
        <v>1969</v>
      </c>
      <c r="G1437" s="491" t="s">
        <v>2304</v>
      </c>
      <c r="H1437" s="483" t="s">
        <v>1984</v>
      </c>
      <c r="I1437" s="31" t="s">
        <v>1985</v>
      </c>
      <c r="J1437" s="484" t="s">
        <v>1971</v>
      </c>
      <c r="K1437" s="483"/>
    </row>
    <row r="1438" spans="2:11" s="272" customFormat="1">
      <c r="B1438" s="486"/>
      <c r="C1438" s="358"/>
      <c r="D1438" s="487"/>
      <c r="E1438" s="486"/>
      <c r="F1438" s="358"/>
      <c r="G1438" s="494" t="s">
        <v>562</v>
      </c>
      <c r="H1438" s="488" t="s">
        <v>561</v>
      </c>
      <c r="I1438" s="44" t="s">
        <v>1986</v>
      </c>
      <c r="J1438" s="489" t="s">
        <v>1971</v>
      </c>
      <c r="K1438" s="488"/>
    </row>
    <row r="1439" spans="2:11" s="272" customFormat="1">
      <c r="B1439" s="479" t="s">
        <v>594</v>
      </c>
      <c r="C1439" s="348" t="s">
        <v>593</v>
      </c>
      <c r="D1439" s="480" t="s">
        <v>595</v>
      </c>
      <c r="E1439" s="481">
        <v>41600</v>
      </c>
      <c r="F1439" s="482" t="s">
        <v>1969</v>
      </c>
      <c r="G1439" s="491" t="s">
        <v>2307</v>
      </c>
      <c r="H1439" s="483" t="s">
        <v>1987</v>
      </c>
      <c r="I1439" s="492" t="s">
        <v>2310</v>
      </c>
      <c r="J1439" s="484" t="s">
        <v>1971</v>
      </c>
      <c r="K1439" s="483"/>
    </row>
    <row r="1440" spans="2:11" s="272" customFormat="1">
      <c r="B1440" s="486"/>
      <c r="C1440" s="358"/>
      <c r="D1440" s="487"/>
      <c r="E1440" s="486"/>
      <c r="F1440" s="358"/>
      <c r="G1440" s="494" t="s">
        <v>589</v>
      </c>
      <c r="H1440" s="488" t="s">
        <v>588</v>
      </c>
      <c r="I1440" s="21" t="s">
        <v>2311</v>
      </c>
      <c r="J1440" s="489" t="s">
        <v>1971</v>
      </c>
      <c r="K1440" s="488"/>
    </row>
    <row r="1441" spans="2:11" s="272" customFormat="1">
      <c r="B1441" s="479" t="s">
        <v>587</v>
      </c>
      <c r="C1441" s="348" t="s">
        <v>586</v>
      </c>
      <c r="D1441" s="480" t="s">
        <v>1988</v>
      </c>
      <c r="E1441" s="481">
        <v>41600</v>
      </c>
      <c r="F1441" s="482" t="s">
        <v>1969</v>
      </c>
      <c r="G1441" s="491" t="s">
        <v>2307</v>
      </c>
      <c r="H1441" s="483" t="s">
        <v>1987</v>
      </c>
      <c r="I1441" s="484" t="s">
        <v>2310</v>
      </c>
      <c r="J1441" s="484" t="s">
        <v>1971</v>
      </c>
      <c r="K1441" s="483"/>
    </row>
    <row r="1442" spans="2:11" s="272" customFormat="1">
      <c r="B1442" s="495"/>
      <c r="C1442" s="496"/>
      <c r="D1442" s="497"/>
      <c r="E1442" s="495"/>
      <c r="F1442" s="358"/>
      <c r="G1442" s="436" t="s">
        <v>589</v>
      </c>
      <c r="H1442" s="478" t="s">
        <v>588</v>
      </c>
      <c r="I1442" s="469" t="s">
        <v>2311</v>
      </c>
      <c r="J1442" s="498" t="s">
        <v>1971</v>
      </c>
      <c r="K1442" s="478"/>
    </row>
    <row r="1443" spans="2:11" s="272" customFormat="1">
      <c r="B1443" s="9" t="s">
        <v>1793</v>
      </c>
      <c r="C1443" s="9"/>
      <c r="D1443" s="499"/>
      <c r="E1443" s="9"/>
      <c r="F1443" s="268"/>
      <c r="G1443" s="44"/>
      <c r="H1443" s="44"/>
      <c r="I1443" s="21" t="s">
        <v>1793</v>
      </c>
      <c r="J1443" s="44"/>
      <c r="K1443" s="44"/>
    </row>
    <row r="1444" spans="2:11" s="272" customFormat="1">
      <c r="B1444" s="1151" t="s">
        <v>1989</v>
      </c>
      <c r="C1444" s="1152"/>
      <c r="D1444" s="1152"/>
      <c r="E1444" s="1153"/>
      <c r="G1444" s="1154" t="s">
        <v>1989</v>
      </c>
      <c r="H1444" s="1155"/>
      <c r="I1444" s="1155"/>
      <c r="J1444" s="1155"/>
      <c r="K1444" s="1156"/>
    </row>
    <row r="1445" spans="2:11" s="272" customFormat="1">
      <c r="B1445" s="500" t="s">
        <v>1967</v>
      </c>
      <c r="C1445" s="501" t="s">
        <v>1968</v>
      </c>
      <c r="D1445" s="501" t="s">
        <v>3849</v>
      </c>
      <c r="E1445" s="502" t="s">
        <v>4957</v>
      </c>
      <c r="F1445" s="482"/>
      <c r="G1445" s="503" t="s">
        <v>1967</v>
      </c>
      <c r="H1445" s="246" t="s">
        <v>1968</v>
      </c>
      <c r="I1445" s="246" t="s">
        <v>3849</v>
      </c>
      <c r="J1445" s="246" t="s">
        <v>5870</v>
      </c>
      <c r="K1445" s="246" t="s">
        <v>3856</v>
      </c>
    </row>
    <row r="1446" spans="2:11" s="272" customFormat="1">
      <c r="B1446" s="284" t="s">
        <v>980</v>
      </c>
      <c r="C1446" s="284" t="s">
        <v>979</v>
      </c>
      <c r="D1446" s="284" t="s">
        <v>1990</v>
      </c>
      <c r="E1446" s="504">
        <v>41608</v>
      </c>
      <c r="F1446" s="482" t="s">
        <v>1969</v>
      </c>
      <c r="G1446" s="292" t="s">
        <v>1991</v>
      </c>
      <c r="H1446" s="284" t="s">
        <v>1992</v>
      </c>
      <c r="I1446" s="260" t="s">
        <v>1993</v>
      </c>
      <c r="J1446" s="300" t="s">
        <v>1971</v>
      </c>
      <c r="K1446" s="284"/>
    </row>
    <row r="1447" spans="2:11" s="272" customFormat="1">
      <c r="B1447" s="44"/>
      <c r="C1447" s="44"/>
      <c r="D1447" s="44"/>
      <c r="E1447" s="505"/>
      <c r="F1447" s="706"/>
      <c r="G1447" s="44"/>
      <c r="H1447" s="44"/>
      <c r="I1447" s="9"/>
      <c r="J1447" s="17"/>
      <c r="K1447" s="44"/>
    </row>
    <row r="1448" spans="2:11" s="272" customFormat="1">
      <c r="B1448" s="1151" t="s">
        <v>676</v>
      </c>
      <c r="C1448" s="1152"/>
      <c r="D1448" s="1152"/>
      <c r="E1448" s="1153"/>
      <c r="G1448" s="1154" t="s">
        <v>1976</v>
      </c>
      <c r="H1448" s="1155"/>
      <c r="I1448" s="1155"/>
      <c r="J1448" s="1155"/>
      <c r="K1448" s="1156"/>
    </row>
    <row r="1449" spans="2:11" s="272" customFormat="1">
      <c r="B1449" s="472" t="s">
        <v>1967</v>
      </c>
      <c r="C1449" s="473" t="s">
        <v>1968</v>
      </c>
      <c r="D1449" s="473" t="s">
        <v>3849</v>
      </c>
      <c r="E1449" s="474" t="s">
        <v>4957</v>
      </c>
      <c r="G1449" s="244" t="s">
        <v>1967</v>
      </c>
      <c r="H1449" s="245" t="s">
        <v>1968</v>
      </c>
      <c r="I1449" s="245" t="s">
        <v>3849</v>
      </c>
      <c r="J1449" s="245" t="s">
        <v>5870</v>
      </c>
      <c r="K1449" s="245" t="s">
        <v>3856</v>
      </c>
    </row>
    <row r="1450" spans="2:11" s="272" customFormat="1">
      <c r="B1450" s="284" t="s">
        <v>622</v>
      </c>
      <c r="C1450" s="284" t="s">
        <v>621</v>
      </c>
      <c r="D1450" s="284" t="s">
        <v>623</v>
      </c>
      <c r="E1450" s="504">
        <v>41790</v>
      </c>
      <c r="F1450" s="482" t="s">
        <v>1969</v>
      </c>
      <c r="G1450" s="292" t="s">
        <v>616</v>
      </c>
      <c r="H1450" s="284" t="s">
        <v>1994</v>
      </c>
      <c r="I1450" s="284" t="s">
        <v>579</v>
      </c>
      <c r="J1450" s="284" t="s">
        <v>1971</v>
      </c>
      <c r="K1450" s="284"/>
    </row>
    <row r="1451" spans="2:11" s="272" customFormat="1">
      <c r="B1451" s="284" t="s">
        <v>619</v>
      </c>
      <c r="C1451" s="284" t="s">
        <v>618</v>
      </c>
      <c r="D1451" s="284" t="s">
        <v>620</v>
      </c>
      <c r="E1451" s="504">
        <v>41790</v>
      </c>
      <c r="F1451" s="482" t="s">
        <v>1969</v>
      </c>
      <c r="G1451" s="292" t="s">
        <v>1977</v>
      </c>
      <c r="H1451" s="284" t="s">
        <v>1978</v>
      </c>
      <c r="I1451" s="284" t="s">
        <v>1979</v>
      </c>
      <c r="J1451" s="300" t="s">
        <v>1971</v>
      </c>
      <c r="K1451" s="284"/>
    </row>
    <row r="1452" spans="2:11" s="272" customFormat="1">
      <c r="B1452" s="284" t="s">
        <v>164</v>
      </c>
      <c r="C1452" s="284" t="s">
        <v>78</v>
      </c>
      <c r="D1452" s="284" t="s">
        <v>165</v>
      </c>
      <c r="E1452" s="504">
        <v>41729</v>
      </c>
      <c r="F1452" s="482" t="s">
        <v>1969</v>
      </c>
      <c r="G1452" s="292" t="s">
        <v>1977</v>
      </c>
      <c r="H1452" s="284" t="s">
        <v>1978</v>
      </c>
      <c r="I1452" s="284" t="s">
        <v>1979</v>
      </c>
      <c r="J1452" s="300" t="s">
        <v>1971</v>
      </c>
      <c r="K1452" s="284"/>
    </row>
    <row r="1453" spans="2:11" s="272" customFormat="1">
      <c r="B1453" s="483" t="s">
        <v>1995</v>
      </c>
      <c r="C1453" s="483" t="s">
        <v>1996</v>
      </c>
      <c r="D1453" s="483" t="s">
        <v>1997</v>
      </c>
      <c r="E1453" s="506">
        <v>41729</v>
      </c>
      <c r="F1453" s="482" t="s">
        <v>1969</v>
      </c>
      <c r="G1453" s="485" t="s">
        <v>1977</v>
      </c>
      <c r="H1453" s="483" t="s">
        <v>1978</v>
      </c>
      <c r="I1453" s="483" t="s">
        <v>1979</v>
      </c>
      <c r="J1453" s="484" t="s">
        <v>1971</v>
      </c>
      <c r="K1453" s="483"/>
    </row>
    <row r="1454" spans="2:11" s="272" customFormat="1">
      <c r="B1454" s="479" t="s">
        <v>170</v>
      </c>
      <c r="C1454" s="348" t="s">
        <v>169</v>
      </c>
      <c r="D1454" s="507" t="s">
        <v>171</v>
      </c>
      <c r="E1454" s="481">
        <v>41729</v>
      </c>
      <c r="F1454" s="482" t="s">
        <v>1969</v>
      </c>
      <c r="G1454" s="485" t="s">
        <v>1977</v>
      </c>
      <c r="H1454" s="483" t="s">
        <v>1978</v>
      </c>
      <c r="I1454" s="483" t="s">
        <v>1979</v>
      </c>
      <c r="J1454" s="484" t="s">
        <v>1971</v>
      </c>
      <c r="K1454" s="483"/>
    </row>
    <row r="1455" spans="2:11" s="272" customFormat="1">
      <c r="B1455" s="486"/>
      <c r="C1455" s="358"/>
      <c r="D1455" s="268"/>
      <c r="E1455" s="486"/>
      <c r="F1455" s="358"/>
      <c r="G1455" s="490" t="s">
        <v>430</v>
      </c>
      <c r="H1455" s="488" t="s">
        <v>431</v>
      </c>
      <c r="I1455" s="488" t="s">
        <v>1980</v>
      </c>
      <c r="J1455" s="488" t="s">
        <v>1971</v>
      </c>
      <c r="K1455" s="488"/>
    </row>
    <row r="1456" spans="2:11" s="272" customFormat="1">
      <c r="B1456" s="479" t="s">
        <v>1998</v>
      </c>
      <c r="C1456" s="348" t="s">
        <v>1999</v>
      </c>
      <c r="D1456" s="507" t="s">
        <v>2000</v>
      </c>
      <c r="E1456" s="481">
        <v>41729</v>
      </c>
      <c r="F1456" s="482" t="s">
        <v>1969</v>
      </c>
      <c r="G1456" s="31" t="s">
        <v>1977</v>
      </c>
      <c r="H1456" s="483" t="s">
        <v>1978</v>
      </c>
      <c r="I1456" s="31" t="s">
        <v>1979</v>
      </c>
      <c r="J1456" s="484" t="s">
        <v>1971</v>
      </c>
      <c r="K1456" s="485"/>
    </row>
    <row r="1457" spans="2:11" s="272" customFormat="1">
      <c r="B1457" s="495"/>
      <c r="C1457" s="496"/>
      <c r="D1457" s="508"/>
      <c r="E1457" s="495"/>
      <c r="F1457" s="358"/>
      <c r="G1457" s="436" t="s">
        <v>430</v>
      </c>
      <c r="H1457" s="478" t="s">
        <v>431</v>
      </c>
      <c r="I1457" s="436" t="s">
        <v>1980</v>
      </c>
      <c r="J1457" s="478" t="s">
        <v>1971</v>
      </c>
      <c r="K1457" s="494"/>
    </row>
    <row r="1458" spans="2:11" s="272" customFormat="1">
      <c r="B1458" s="478" t="s">
        <v>166</v>
      </c>
      <c r="C1458" s="478" t="s">
        <v>79</v>
      </c>
      <c r="D1458" s="478" t="s">
        <v>193</v>
      </c>
      <c r="E1458" s="509">
        <v>41729</v>
      </c>
      <c r="F1458" s="482" t="s">
        <v>1969</v>
      </c>
      <c r="G1458" s="494" t="s">
        <v>427</v>
      </c>
      <c r="H1458" s="478" t="s">
        <v>428</v>
      </c>
      <c r="I1458" s="478" t="s">
        <v>1980</v>
      </c>
      <c r="J1458" s="478" t="s">
        <v>1971</v>
      </c>
      <c r="K1458" s="478"/>
    </row>
    <row r="1459" spans="2:11" s="272" customFormat="1">
      <c r="B1459" s="284" t="s">
        <v>2001</v>
      </c>
      <c r="C1459" s="284" t="s">
        <v>2002</v>
      </c>
      <c r="D1459" s="284" t="s">
        <v>2003</v>
      </c>
      <c r="E1459" s="504">
        <v>41729</v>
      </c>
      <c r="F1459" s="482" t="s">
        <v>1969</v>
      </c>
      <c r="G1459" s="292" t="s">
        <v>427</v>
      </c>
      <c r="H1459" s="284" t="s">
        <v>428</v>
      </c>
      <c r="I1459" s="284" t="s">
        <v>1980</v>
      </c>
      <c r="J1459" s="284" t="s">
        <v>1971</v>
      </c>
      <c r="K1459" s="284"/>
    </row>
    <row r="1460" spans="2:11" s="272" customFormat="1">
      <c r="B1460" s="284" t="s">
        <v>173</v>
      </c>
      <c r="C1460" s="284" t="s">
        <v>172</v>
      </c>
      <c r="D1460" s="284" t="s">
        <v>62</v>
      </c>
      <c r="E1460" s="504">
        <v>41729</v>
      </c>
      <c r="F1460" s="482" t="s">
        <v>1969</v>
      </c>
      <c r="G1460" s="292" t="s">
        <v>430</v>
      </c>
      <c r="H1460" s="284" t="s">
        <v>431</v>
      </c>
      <c r="I1460" s="284" t="s">
        <v>1980</v>
      </c>
      <c r="J1460" s="284" t="s">
        <v>1971</v>
      </c>
      <c r="K1460" s="284"/>
    </row>
    <row r="1461" spans="2:11" s="272" customFormat="1">
      <c r="B1461" s="483" t="s">
        <v>2004</v>
      </c>
      <c r="C1461" s="483" t="s">
        <v>2005</v>
      </c>
      <c r="D1461" s="483" t="s">
        <v>2006</v>
      </c>
      <c r="E1461" s="506">
        <v>41729</v>
      </c>
      <c r="F1461" s="482" t="s">
        <v>1969</v>
      </c>
      <c r="G1461" s="485" t="s">
        <v>430</v>
      </c>
      <c r="H1461" s="483" t="s">
        <v>431</v>
      </c>
      <c r="I1461" s="483" t="s">
        <v>1980</v>
      </c>
      <c r="J1461" s="483" t="s">
        <v>1971</v>
      </c>
      <c r="K1461" s="483"/>
    </row>
    <row r="1462" spans="2:11" s="272" customFormat="1">
      <c r="B1462" s="479" t="s">
        <v>607</v>
      </c>
      <c r="C1462" s="348" t="s">
        <v>606</v>
      </c>
      <c r="D1462" s="480" t="s">
        <v>608</v>
      </c>
      <c r="E1462" s="481">
        <v>41790</v>
      </c>
      <c r="F1462" s="482" t="s">
        <v>1969</v>
      </c>
      <c r="G1462" s="485" t="s">
        <v>604</v>
      </c>
      <c r="H1462" s="483" t="s">
        <v>603</v>
      </c>
      <c r="I1462" s="31" t="s">
        <v>2007</v>
      </c>
      <c r="J1462" s="483" t="s">
        <v>1971</v>
      </c>
      <c r="K1462" s="485"/>
    </row>
    <row r="1463" spans="2:11" s="272" customFormat="1">
      <c r="B1463" s="495"/>
      <c r="C1463" s="496"/>
      <c r="D1463" s="497"/>
      <c r="E1463" s="495"/>
      <c r="F1463" s="358"/>
      <c r="G1463" s="510" t="s">
        <v>2301</v>
      </c>
      <c r="H1463" s="488" t="s">
        <v>1981</v>
      </c>
      <c r="I1463" s="436" t="s">
        <v>1982</v>
      </c>
      <c r="J1463" s="469" t="s">
        <v>1971</v>
      </c>
      <c r="K1463" s="494"/>
    </row>
    <row r="1464" spans="2:11" s="272" customFormat="1">
      <c r="B1464" s="478" t="s">
        <v>610</v>
      </c>
      <c r="C1464" s="478" t="s">
        <v>609</v>
      </c>
      <c r="D1464" s="511" t="s">
        <v>611</v>
      </c>
      <c r="E1464" s="512">
        <v>41600</v>
      </c>
      <c r="F1464" s="482" t="s">
        <v>1969</v>
      </c>
      <c r="G1464" s="407" t="s">
        <v>2301</v>
      </c>
      <c r="H1464" s="284" t="s">
        <v>1981</v>
      </c>
      <c r="I1464" s="494" t="s">
        <v>1982</v>
      </c>
      <c r="J1464" s="513" t="s">
        <v>1971</v>
      </c>
      <c r="K1464" s="478"/>
    </row>
    <row r="1465" spans="2:11" s="272" customFormat="1">
      <c r="B1465" s="483" t="s">
        <v>613</v>
      </c>
      <c r="C1465" s="483" t="s">
        <v>612</v>
      </c>
      <c r="D1465" s="514" t="s">
        <v>614</v>
      </c>
      <c r="E1465" s="506">
        <v>41790</v>
      </c>
      <c r="F1465" s="482" t="s">
        <v>1969</v>
      </c>
      <c r="G1465" s="407" t="s">
        <v>2302</v>
      </c>
      <c r="H1465" s="478" t="s">
        <v>2008</v>
      </c>
      <c r="I1465" s="485" t="s">
        <v>1982</v>
      </c>
      <c r="J1465" s="484" t="s">
        <v>1971</v>
      </c>
      <c r="K1465" s="483"/>
    </row>
    <row r="1466" spans="2:11" s="272" customFormat="1">
      <c r="B1466" s="479" t="s">
        <v>569</v>
      </c>
      <c r="C1466" s="348" t="s">
        <v>568</v>
      </c>
      <c r="D1466" s="480" t="s">
        <v>2009</v>
      </c>
      <c r="E1466" s="481">
        <v>41790</v>
      </c>
      <c r="F1466" s="482" t="s">
        <v>1969</v>
      </c>
      <c r="G1466" s="31" t="s">
        <v>530</v>
      </c>
      <c r="H1466" s="514" t="s">
        <v>529</v>
      </c>
      <c r="I1466" s="31" t="s">
        <v>2010</v>
      </c>
      <c r="J1466" s="483" t="s">
        <v>1971</v>
      </c>
      <c r="K1466" s="483"/>
    </row>
    <row r="1467" spans="2:11" s="272" customFormat="1">
      <c r="B1467" s="486"/>
      <c r="C1467" s="358"/>
      <c r="D1467" s="487"/>
      <c r="E1467" s="486"/>
      <c r="F1467" s="358"/>
      <c r="G1467" s="44" t="s">
        <v>536</v>
      </c>
      <c r="H1467" s="515" t="s">
        <v>535</v>
      </c>
      <c r="I1467" s="44" t="s">
        <v>2010</v>
      </c>
      <c r="J1467" s="488" t="s">
        <v>1971</v>
      </c>
      <c r="K1467" s="488"/>
    </row>
    <row r="1468" spans="2:11" s="272" customFormat="1">
      <c r="B1468" s="479" t="s">
        <v>571</v>
      </c>
      <c r="C1468" s="348" t="s">
        <v>570</v>
      </c>
      <c r="D1468" s="480" t="s">
        <v>572</v>
      </c>
      <c r="E1468" s="481">
        <v>41790</v>
      </c>
      <c r="F1468" s="482" t="s">
        <v>1969</v>
      </c>
      <c r="G1468" s="31" t="s">
        <v>530</v>
      </c>
      <c r="H1468" s="514" t="s">
        <v>529</v>
      </c>
      <c r="I1468" s="31" t="s">
        <v>2010</v>
      </c>
      <c r="J1468" s="483" t="s">
        <v>1971</v>
      </c>
      <c r="K1468" s="485"/>
    </row>
    <row r="1469" spans="2:11" s="272" customFormat="1">
      <c r="B1469" s="495"/>
      <c r="C1469" s="496"/>
      <c r="D1469" s="497"/>
      <c r="E1469" s="495"/>
      <c r="F1469" s="358"/>
      <c r="G1469" s="436" t="s">
        <v>536</v>
      </c>
      <c r="H1469" s="511" t="s">
        <v>535</v>
      </c>
      <c r="I1469" s="436" t="s">
        <v>2010</v>
      </c>
      <c r="J1469" s="478" t="s">
        <v>1971</v>
      </c>
      <c r="K1469" s="494"/>
    </row>
    <row r="1470" spans="2:11" s="272" customFormat="1">
      <c r="B1470" s="488" t="s">
        <v>574</v>
      </c>
      <c r="C1470" s="488" t="s">
        <v>573</v>
      </c>
      <c r="D1470" s="515" t="s">
        <v>575</v>
      </c>
      <c r="E1470" s="516">
        <v>41790</v>
      </c>
      <c r="F1470" s="482" t="s">
        <v>1969</v>
      </c>
      <c r="G1470" s="490" t="s">
        <v>539</v>
      </c>
      <c r="H1470" s="515" t="s">
        <v>538</v>
      </c>
      <c r="I1470" s="488" t="s">
        <v>2010</v>
      </c>
      <c r="J1470" s="488" t="s">
        <v>1971</v>
      </c>
      <c r="K1470" s="488"/>
    </row>
    <row r="1471" spans="2:11" s="272" customFormat="1">
      <c r="B1471" s="479" t="s">
        <v>577</v>
      </c>
      <c r="C1471" s="348" t="s">
        <v>576</v>
      </c>
      <c r="D1471" s="480" t="s">
        <v>578</v>
      </c>
      <c r="E1471" s="481">
        <v>41790</v>
      </c>
      <c r="F1471" s="482" t="s">
        <v>1969</v>
      </c>
      <c r="G1471" s="31" t="s">
        <v>533</v>
      </c>
      <c r="H1471" s="514" t="s">
        <v>532</v>
      </c>
      <c r="I1471" s="483" t="s">
        <v>2010</v>
      </c>
      <c r="J1471" s="31" t="s">
        <v>1971</v>
      </c>
      <c r="K1471" s="483"/>
    </row>
    <row r="1472" spans="2:11" s="272" customFormat="1">
      <c r="B1472" s="486"/>
      <c r="C1472" s="358"/>
      <c r="D1472" s="487"/>
      <c r="E1472" s="486"/>
      <c r="F1472" s="358"/>
      <c r="G1472" s="44" t="s">
        <v>542</v>
      </c>
      <c r="H1472" s="515" t="s">
        <v>541</v>
      </c>
      <c r="I1472" s="488" t="s">
        <v>2010</v>
      </c>
      <c r="J1472" s="44" t="s">
        <v>1971</v>
      </c>
      <c r="K1472" s="488"/>
    </row>
    <row r="1473" spans="2:11" s="272" customFormat="1">
      <c r="B1473" s="479" t="s">
        <v>194</v>
      </c>
      <c r="C1473" s="348" t="s">
        <v>76</v>
      </c>
      <c r="D1473" s="480" t="s">
        <v>195</v>
      </c>
      <c r="E1473" s="481">
        <v>41729</v>
      </c>
      <c r="F1473" s="482" t="s">
        <v>1969</v>
      </c>
      <c r="G1473" s="491" t="s">
        <v>2303</v>
      </c>
      <c r="H1473" s="517" t="s">
        <v>2011</v>
      </c>
      <c r="I1473" s="31" t="s">
        <v>2012</v>
      </c>
      <c r="J1473" s="484" t="s">
        <v>1971</v>
      </c>
      <c r="K1473" s="485"/>
    </row>
    <row r="1474" spans="2:11" s="272" customFormat="1">
      <c r="B1474" s="486"/>
      <c r="C1474" s="358"/>
      <c r="D1474" s="487"/>
      <c r="E1474" s="486"/>
      <c r="F1474" s="358"/>
      <c r="G1474" s="494" t="s">
        <v>434</v>
      </c>
      <c r="H1474" s="518" t="s">
        <v>433</v>
      </c>
      <c r="I1474" s="44" t="s">
        <v>2013</v>
      </c>
      <c r="J1474" s="489" t="s">
        <v>1971</v>
      </c>
      <c r="K1474" s="490"/>
    </row>
    <row r="1475" spans="2:11" s="272" customFormat="1">
      <c r="B1475" s="479" t="s">
        <v>2014</v>
      </c>
      <c r="C1475" s="348" t="s">
        <v>2015</v>
      </c>
      <c r="D1475" s="480" t="s">
        <v>2016</v>
      </c>
      <c r="E1475" s="481">
        <v>41729</v>
      </c>
      <c r="F1475" s="482" t="s">
        <v>1969</v>
      </c>
      <c r="G1475" s="491" t="s">
        <v>2303</v>
      </c>
      <c r="H1475" s="514" t="s">
        <v>2011</v>
      </c>
      <c r="I1475" s="31" t="s">
        <v>2012</v>
      </c>
      <c r="J1475" s="484" t="s">
        <v>1971</v>
      </c>
      <c r="K1475" s="485"/>
    </row>
    <row r="1476" spans="2:11" s="272" customFormat="1">
      <c r="B1476" s="486"/>
      <c r="C1476" s="358"/>
      <c r="D1476" s="487"/>
      <c r="E1476" s="486"/>
      <c r="F1476" s="358"/>
      <c r="G1476" s="44" t="s">
        <v>434</v>
      </c>
      <c r="H1476" s="515" t="s">
        <v>433</v>
      </c>
      <c r="I1476" s="44" t="s">
        <v>2013</v>
      </c>
      <c r="J1476" s="489" t="s">
        <v>1971</v>
      </c>
      <c r="K1476" s="490"/>
    </row>
    <row r="1477" spans="2:11" s="272" customFormat="1">
      <c r="B1477" s="479" t="s">
        <v>196</v>
      </c>
      <c r="C1477" s="348" t="s">
        <v>202</v>
      </c>
      <c r="D1477" s="480" t="s">
        <v>197</v>
      </c>
      <c r="E1477" s="481">
        <v>41729</v>
      </c>
      <c r="F1477" s="482" t="s">
        <v>1969</v>
      </c>
      <c r="G1477" s="491" t="s">
        <v>2303</v>
      </c>
      <c r="H1477" s="514" t="s">
        <v>2011</v>
      </c>
      <c r="I1477" s="31" t="s">
        <v>2012</v>
      </c>
      <c r="J1477" s="484" t="s">
        <v>1971</v>
      </c>
      <c r="K1477" s="485"/>
    </row>
    <row r="1478" spans="2:11" s="272" customFormat="1">
      <c r="B1478" s="486"/>
      <c r="C1478" s="358"/>
      <c r="D1478" s="487"/>
      <c r="E1478" s="486"/>
      <c r="F1478" s="358"/>
      <c r="G1478" s="44" t="s">
        <v>446</v>
      </c>
      <c r="H1478" s="515" t="s">
        <v>445</v>
      </c>
      <c r="I1478" s="44" t="s">
        <v>2013</v>
      </c>
      <c r="J1478" s="489" t="s">
        <v>1971</v>
      </c>
      <c r="K1478" s="490"/>
    </row>
    <row r="1479" spans="2:11" s="272" customFormat="1">
      <c r="B1479" s="479" t="s">
        <v>2017</v>
      </c>
      <c r="C1479" s="348" t="s">
        <v>2018</v>
      </c>
      <c r="D1479" s="480" t="s">
        <v>2019</v>
      </c>
      <c r="E1479" s="481">
        <v>41729</v>
      </c>
      <c r="F1479" s="482" t="s">
        <v>1969</v>
      </c>
      <c r="G1479" s="491" t="s">
        <v>2303</v>
      </c>
      <c r="H1479" s="514" t="s">
        <v>2011</v>
      </c>
      <c r="I1479" s="31" t="s">
        <v>2012</v>
      </c>
      <c r="J1479" s="484" t="s">
        <v>1971</v>
      </c>
      <c r="K1479" s="485"/>
    </row>
    <row r="1480" spans="2:11" s="272" customFormat="1">
      <c r="B1480" s="486"/>
      <c r="C1480" s="358"/>
      <c r="D1480" s="487"/>
      <c r="E1480" s="486"/>
      <c r="F1480" s="358"/>
      <c r="G1480" s="44" t="s">
        <v>446</v>
      </c>
      <c r="H1480" s="515" t="s">
        <v>445</v>
      </c>
      <c r="I1480" s="44" t="s">
        <v>2013</v>
      </c>
      <c r="J1480" s="489" t="s">
        <v>1971</v>
      </c>
      <c r="K1480" s="490"/>
    </row>
    <row r="1481" spans="2:11" s="272" customFormat="1">
      <c r="B1481" s="479" t="s">
        <v>198</v>
      </c>
      <c r="C1481" s="348" t="s">
        <v>238</v>
      </c>
      <c r="D1481" s="480" t="s">
        <v>199</v>
      </c>
      <c r="E1481" s="481">
        <v>41729</v>
      </c>
      <c r="F1481" s="482" t="s">
        <v>1969</v>
      </c>
      <c r="G1481" s="491" t="s">
        <v>2303</v>
      </c>
      <c r="H1481" s="514" t="s">
        <v>2011</v>
      </c>
      <c r="I1481" s="31" t="s">
        <v>2012</v>
      </c>
      <c r="J1481" s="484" t="s">
        <v>1971</v>
      </c>
      <c r="K1481" s="485"/>
    </row>
    <row r="1482" spans="2:11" s="272" customFormat="1">
      <c r="B1482" s="486"/>
      <c r="C1482" s="358"/>
      <c r="D1482" s="487"/>
      <c r="E1482" s="486"/>
      <c r="F1482" s="358"/>
      <c r="G1482" s="44" t="s">
        <v>440</v>
      </c>
      <c r="H1482" s="515" t="s">
        <v>439</v>
      </c>
      <c r="I1482" s="44" t="s">
        <v>2013</v>
      </c>
      <c r="J1482" s="489" t="s">
        <v>1971</v>
      </c>
      <c r="K1482" s="490"/>
    </row>
    <row r="1483" spans="2:11" s="272" customFormat="1">
      <c r="B1483" s="479" t="s">
        <v>2020</v>
      </c>
      <c r="C1483" s="348" t="s">
        <v>2021</v>
      </c>
      <c r="D1483" s="480" t="s">
        <v>2022</v>
      </c>
      <c r="E1483" s="481">
        <v>41729</v>
      </c>
      <c r="F1483" s="482" t="s">
        <v>1969</v>
      </c>
      <c r="G1483" s="491" t="s">
        <v>2303</v>
      </c>
      <c r="H1483" s="514" t="s">
        <v>2011</v>
      </c>
      <c r="I1483" s="31" t="s">
        <v>2012</v>
      </c>
      <c r="J1483" s="484" t="s">
        <v>1971</v>
      </c>
      <c r="K1483" s="485"/>
    </row>
    <row r="1484" spans="2:11" s="272" customFormat="1">
      <c r="B1484" s="486"/>
      <c r="C1484" s="358"/>
      <c r="D1484" s="487"/>
      <c r="E1484" s="486"/>
      <c r="F1484" s="358"/>
      <c r="G1484" s="44" t="s">
        <v>440</v>
      </c>
      <c r="H1484" s="515" t="s">
        <v>439</v>
      </c>
      <c r="I1484" s="44" t="s">
        <v>2013</v>
      </c>
      <c r="J1484" s="489" t="s">
        <v>1971</v>
      </c>
      <c r="K1484" s="490"/>
    </row>
    <row r="1485" spans="2:11" s="272" customFormat="1">
      <c r="B1485" s="479" t="s">
        <v>200</v>
      </c>
      <c r="C1485" s="348" t="s">
        <v>239</v>
      </c>
      <c r="D1485" s="480" t="s">
        <v>201</v>
      </c>
      <c r="E1485" s="481">
        <v>41729</v>
      </c>
      <c r="F1485" s="482" t="s">
        <v>1969</v>
      </c>
      <c r="G1485" s="491" t="s">
        <v>2303</v>
      </c>
      <c r="H1485" s="514" t="s">
        <v>2011</v>
      </c>
      <c r="I1485" s="31" t="s">
        <v>2012</v>
      </c>
      <c r="J1485" s="484" t="s">
        <v>1971</v>
      </c>
      <c r="K1485" s="485"/>
    </row>
    <row r="1486" spans="2:11" s="272" customFormat="1">
      <c r="B1486" s="486"/>
      <c r="C1486" s="358"/>
      <c r="D1486" s="487"/>
      <c r="E1486" s="486"/>
      <c r="F1486" s="358"/>
      <c r="G1486" s="44" t="s">
        <v>452</v>
      </c>
      <c r="H1486" s="515" t="s">
        <v>451</v>
      </c>
      <c r="I1486" s="44" t="s">
        <v>2013</v>
      </c>
      <c r="J1486" s="489" t="s">
        <v>1971</v>
      </c>
      <c r="K1486" s="490"/>
    </row>
    <row r="1487" spans="2:11" s="272" customFormat="1">
      <c r="B1487" s="479" t="s">
        <v>2023</v>
      </c>
      <c r="C1487" s="348" t="s">
        <v>2024</v>
      </c>
      <c r="D1487" s="480" t="s">
        <v>2025</v>
      </c>
      <c r="E1487" s="481">
        <v>41729</v>
      </c>
      <c r="F1487" s="482" t="s">
        <v>1969</v>
      </c>
      <c r="G1487" s="491" t="s">
        <v>2303</v>
      </c>
      <c r="H1487" s="514" t="s">
        <v>2011</v>
      </c>
      <c r="I1487" s="31" t="s">
        <v>2012</v>
      </c>
      <c r="J1487" s="484" t="s">
        <v>1971</v>
      </c>
      <c r="K1487" s="485"/>
    </row>
    <row r="1488" spans="2:11" s="272" customFormat="1">
      <c r="B1488" s="486"/>
      <c r="C1488" s="358"/>
      <c r="D1488" s="487"/>
      <c r="E1488" s="486"/>
      <c r="F1488" s="358"/>
      <c r="G1488" s="44" t="s">
        <v>452</v>
      </c>
      <c r="H1488" s="515" t="s">
        <v>451</v>
      </c>
      <c r="I1488" s="44" t="s">
        <v>2013</v>
      </c>
      <c r="J1488" s="489" t="s">
        <v>1971</v>
      </c>
      <c r="K1488" s="490"/>
    </row>
    <row r="1489" spans="2:11" s="272" customFormat="1">
      <c r="B1489" s="479" t="s">
        <v>64</v>
      </c>
      <c r="C1489" s="348" t="s">
        <v>63</v>
      </c>
      <c r="D1489" s="480" t="s">
        <v>65</v>
      </c>
      <c r="E1489" s="481">
        <v>41729</v>
      </c>
      <c r="F1489" s="482" t="s">
        <v>1969</v>
      </c>
      <c r="G1489" s="491" t="s">
        <v>2303</v>
      </c>
      <c r="H1489" s="514" t="s">
        <v>2011</v>
      </c>
      <c r="I1489" s="31" t="s">
        <v>2012</v>
      </c>
      <c r="J1489" s="484" t="s">
        <v>1971</v>
      </c>
      <c r="K1489" s="485"/>
    </row>
    <row r="1490" spans="2:11" s="272" customFormat="1">
      <c r="B1490" s="486"/>
      <c r="C1490" s="358"/>
      <c r="D1490" s="487"/>
      <c r="E1490" s="486"/>
      <c r="F1490" s="358"/>
      <c r="G1490" s="44" t="s">
        <v>437</v>
      </c>
      <c r="H1490" s="515" t="s">
        <v>436</v>
      </c>
      <c r="I1490" s="44" t="s">
        <v>2013</v>
      </c>
      <c r="J1490" s="489" t="s">
        <v>1971</v>
      </c>
      <c r="K1490" s="490"/>
    </row>
    <row r="1491" spans="2:11" s="272" customFormat="1">
      <c r="B1491" s="479" t="s">
        <v>2026</v>
      </c>
      <c r="C1491" s="348" t="s">
        <v>2027</v>
      </c>
      <c r="D1491" s="480" t="s">
        <v>2028</v>
      </c>
      <c r="E1491" s="481">
        <v>41729</v>
      </c>
      <c r="F1491" s="482" t="s">
        <v>1969</v>
      </c>
      <c r="G1491" s="491" t="s">
        <v>2303</v>
      </c>
      <c r="H1491" s="514" t="s">
        <v>2011</v>
      </c>
      <c r="I1491" s="31" t="s">
        <v>2012</v>
      </c>
      <c r="J1491" s="484" t="s">
        <v>1971</v>
      </c>
      <c r="K1491" s="485"/>
    </row>
    <row r="1492" spans="2:11" s="272" customFormat="1">
      <c r="B1492" s="486"/>
      <c r="C1492" s="358"/>
      <c r="D1492" s="487"/>
      <c r="E1492" s="486"/>
      <c r="F1492" s="358"/>
      <c r="G1492" s="44" t="s">
        <v>437</v>
      </c>
      <c r="H1492" s="515" t="s">
        <v>436</v>
      </c>
      <c r="I1492" s="44" t="s">
        <v>2013</v>
      </c>
      <c r="J1492" s="489" t="s">
        <v>1971</v>
      </c>
      <c r="K1492" s="490"/>
    </row>
    <row r="1493" spans="2:11" s="272" customFormat="1">
      <c r="B1493" s="479" t="s">
        <v>211</v>
      </c>
      <c r="C1493" s="348" t="s">
        <v>210</v>
      </c>
      <c r="D1493" s="480" t="s">
        <v>212</v>
      </c>
      <c r="E1493" s="481">
        <v>41729</v>
      </c>
      <c r="F1493" s="482" t="s">
        <v>1969</v>
      </c>
      <c r="G1493" s="491" t="s">
        <v>2303</v>
      </c>
      <c r="H1493" s="514" t="s">
        <v>2011</v>
      </c>
      <c r="I1493" s="483" t="s">
        <v>2012</v>
      </c>
      <c r="J1493" s="484" t="s">
        <v>1971</v>
      </c>
      <c r="K1493" s="483"/>
    </row>
    <row r="1494" spans="2:11" s="272" customFormat="1">
      <c r="B1494" s="486"/>
      <c r="C1494" s="358"/>
      <c r="D1494" s="487"/>
      <c r="E1494" s="486"/>
      <c r="F1494" s="358"/>
      <c r="G1494" s="44" t="s">
        <v>449</v>
      </c>
      <c r="H1494" s="515" t="s">
        <v>448</v>
      </c>
      <c r="I1494" s="488" t="s">
        <v>2013</v>
      </c>
      <c r="J1494" s="493" t="s">
        <v>1971</v>
      </c>
      <c r="K1494" s="488"/>
    </row>
    <row r="1495" spans="2:11" s="272" customFormat="1">
      <c r="B1495" s="479" t="s">
        <v>2029</v>
      </c>
      <c r="C1495" s="348" t="s">
        <v>2030</v>
      </c>
      <c r="D1495" s="480" t="s">
        <v>2031</v>
      </c>
      <c r="E1495" s="481">
        <v>41729</v>
      </c>
      <c r="F1495" s="482" t="s">
        <v>1969</v>
      </c>
      <c r="G1495" s="491" t="s">
        <v>2303</v>
      </c>
      <c r="H1495" s="514" t="s">
        <v>2011</v>
      </c>
      <c r="I1495" s="31" t="s">
        <v>2012</v>
      </c>
      <c r="J1495" s="484" t="s">
        <v>1971</v>
      </c>
      <c r="K1495" s="485"/>
    </row>
    <row r="1496" spans="2:11" s="272" customFormat="1">
      <c r="B1496" s="486"/>
      <c r="C1496" s="358"/>
      <c r="D1496" s="487"/>
      <c r="E1496" s="486"/>
      <c r="F1496" s="358"/>
      <c r="G1496" s="44" t="s">
        <v>449</v>
      </c>
      <c r="H1496" s="515" t="s">
        <v>448</v>
      </c>
      <c r="I1496" s="44" t="s">
        <v>2013</v>
      </c>
      <c r="J1496" s="489" t="s">
        <v>1971</v>
      </c>
      <c r="K1496" s="490"/>
    </row>
    <row r="1497" spans="2:11" s="272" customFormat="1">
      <c r="B1497" s="479" t="s">
        <v>208</v>
      </c>
      <c r="C1497" s="348" t="s">
        <v>207</v>
      </c>
      <c r="D1497" s="480" t="s">
        <v>209</v>
      </c>
      <c r="E1497" s="481">
        <v>41729</v>
      </c>
      <c r="F1497" s="482" t="s">
        <v>1969</v>
      </c>
      <c r="G1497" s="491" t="s">
        <v>2303</v>
      </c>
      <c r="H1497" s="514" t="s">
        <v>2011</v>
      </c>
      <c r="I1497" s="483" t="s">
        <v>2012</v>
      </c>
      <c r="J1497" s="484" t="s">
        <v>1971</v>
      </c>
      <c r="K1497" s="483"/>
    </row>
    <row r="1498" spans="2:11" s="272" customFormat="1">
      <c r="B1498" s="486"/>
      <c r="C1498" s="358"/>
      <c r="D1498" s="487"/>
      <c r="E1498" s="486"/>
      <c r="F1498" s="358"/>
      <c r="G1498" s="494" t="s">
        <v>443</v>
      </c>
      <c r="H1498" s="511" t="s">
        <v>442</v>
      </c>
      <c r="I1498" s="478" t="s">
        <v>2013</v>
      </c>
      <c r="J1498" s="498" t="s">
        <v>1971</v>
      </c>
      <c r="K1498" s="478"/>
    </row>
    <row r="1499" spans="2:11" s="272" customFormat="1">
      <c r="B1499" s="479" t="s">
        <v>2032</v>
      </c>
      <c r="C1499" s="348" t="s">
        <v>2033</v>
      </c>
      <c r="D1499" s="480" t="s">
        <v>2034</v>
      </c>
      <c r="E1499" s="481">
        <v>41729</v>
      </c>
      <c r="F1499" s="482" t="s">
        <v>1969</v>
      </c>
      <c r="G1499" s="491" t="s">
        <v>2303</v>
      </c>
      <c r="H1499" s="514" t="s">
        <v>2011</v>
      </c>
      <c r="I1499" s="31" t="s">
        <v>2012</v>
      </c>
      <c r="J1499" s="484" t="s">
        <v>1971</v>
      </c>
      <c r="K1499" s="485"/>
    </row>
    <row r="1500" spans="2:11" s="272" customFormat="1">
      <c r="B1500" s="486"/>
      <c r="C1500" s="358"/>
      <c r="D1500" s="487"/>
      <c r="E1500" s="486"/>
      <c r="F1500" s="358"/>
      <c r="G1500" s="44" t="s">
        <v>443</v>
      </c>
      <c r="H1500" s="515" t="s">
        <v>442</v>
      </c>
      <c r="I1500" s="44" t="s">
        <v>2013</v>
      </c>
      <c r="J1500" s="489" t="s">
        <v>1971</v>
      </c>
      <c r="K1500" s="490"/>
    </row>
    <row r="1501" spans="2:11" s="272" customFormat="1">
      <c r="B1501" s="479" t="s">
        <v>214</v>
      </c>
      <c r="C1501" s="348" t="s">
        <v>213</v>
      </c>
      <c r="D1501" s="480" t="s">
        <v>215</v>
      </c>
      <c r="E1501" s="481">
        <v>41729</v>
      </c>
      <c r="F1501" s="482" t="s">
        <v>1969</v>
      </c>
      <c r="G1501" s="491" t="s">
        <v>2303</v>
      </c>
      <c r="H1501" s="514" t="s">
        <v>2011</v>
      </c>
      <c r="I1501" s="31" t="s">
        <v>2012</v>
      </c>
      <c r="J1501" s="484" t="s">
        <v>1971</v>
      </c>
      <c r="K1501" s="485"/>
    </row>
    <row r="1502" spans="2:11" s="272" customFormat="1">
      <c r="B1502" s="486"/>
      <c r="C1502" s="358"/>
      <c r="D1502" s="487"/>
      <c r="E1502" s="486"/>
      <c r="F1502" s="358"/>
      <c r="G1502" s="44" t="s">
        <v>455</v>
      </c>
      <c r="H1502" s="515" t="s">
        <v>454</v>
      </c>
      <c r="I1502" s="44" t="s">
        <v>2013</v>
      </c>
      <c r="J1502" s="489" t="s">
        <v>1971</v>
      </c>
      <c r="K1502" s="490"/>
    </row>
    <row r="1503" spans="2:11" s="272" customFormat="1">
      <c r="B1503" s="479" t="s">
        <v>2035</v>
      </c>
      <c r="C1503" s="348" t="s">
        <v>2036</v>
      </c>
      <c r="D1503" s="480" t="s">
        <v>2037</v>
      </c>
      <c r="E1503" s="481">
        <v>41729</v>
      </c>
      <c r="F1503" s="482" t="s">
        <v>1969</v>
      </c>
      <c r="G1503" s="491" t="s">
        <v>2303</v>
      </c>
      <c r="H1503" s="514" t="s">
        <v>2011</v>
      </c>
      <c r="I1503" s="31" t="s">
        <v>2012</v>
      </c>
      <c r="J1503" s="484" t="s">
        <v>1971</v>
      </c>
      <c r="K1503" s="485"/>
    </row>
    <row r="1504" spans="2:11" s="272" customFormat="1">
      <c r="B1504" s="495"/>
      <c r="C1504" s="496"/>
      <c r="D1504" s="497"/>
      <c r="E1504" s="495"/>
      <c r="F1504" s="358"/>
      <c r="G1504" s="436" t="s">
        <v>455</v>
      </c>
      <c r="H1504" s="511" t="s">
        <v>454</v>
      </c>
      <c r="I1504" s="436" t="s">
        <v>2013</v>
      </c>
      <c r="J1504" s="498" t="s">
        <v>1971</v>
      </c>
      <c r="K1504" s="494"/>
    </row>
    <row r="1505" spans="2:11" s="272" customFormat="1">
      <c r="B1505" s="478" t="s">
        <v>49</v>
      </c>
      <c r="C1505" s="478" t="s">
        <v>203</v>
      </c>
      <c r="D1505" s="511" t="s">
        <v>50</v>
      </c>
      <c r="E1505" s="509">
        <v>41729</v>
      </c>
      <c r="F1505" s="482" t="s">
        <v>1969</v>
      </c>
      <c r="G1505" s="494" t="s">
        <v>434</v>
      </c>
      <c r="H1505" s="511" t="s">
        <v>433</v>
      </c>
      <c r="I1505" s="478" t="s">
        <v>2013</v>
      </c>
      <c r="J1505" s="478" t="s">
        <v>1971</v>
      </c>
      <c r="K1505" s="478"/>
    </row>
    <row r="1506" spans="2:11" s="272" customFormat="1">
      <c r="B1506" s="284" t="s">
        <v>2038</v>
      </c>
      <c r="C1506" s="284" t="s">
        <v>2039</v>
      </c>
      <c r="D1506" s="519" t="s">
        <v>2040</v>
      </c>
      <c r="E1506" s="504">
        <v>41729</v>
      </c>
      <c r="F1506" s="482" t="s">
        <v>1969</v>
      </c>
      <c r="G1506" s="292" t="s">
        <v>434</v>
      </c>
      <c r="H1506" s="519" t="s">
        <v>433</v>
      </c>
      <c r="I1506" s="284" t="s">
        <v>2013</v>
      </c>
      <c r="J1506" s="284" t="s">
        <v>1971</v>
      </c>
      <c r="K1506" s="284"/>
    </row>
    <row r="1507" spans="2:11" s="272" customFormat="1">
      <c r="B1507" s="284" t="s">
        <v>246</v>
      </c>
      <c r="C1507" s="284" t="s">
        <v>245</v>
      </c>
      <c r="D1507" s="519" t="s">
        <v>247</v>
      </c>
      <c r="E1507" s="504">
        <v>41729</v>
      </c>
      <c r="F1507" s="482" t="s">
        <v>1969</v>
      </c>
      <c r="G1507" s="292" t="s">
        <v>437</v>
      </c>
      <c r="H1507" s="519" t="s">
        <v>436</v>
      </c>
      <c r="I1507" s="284" t="s">
        <v>2013</v>
      </c>
      <c r="J1507" s="284" t="s">
        <v>1971</v>
      </c>
      <c r="K1507" s="284"/>
    </row>
    <row r="1508" spans="2:11" s="272" customFormat="1">
      <c r="B1508" s="284" t="s">
        <v>2041</v>
      </c>
      <c r="C1508" s="284" t="s">
        <v>2042</v>
      </c>
      <c r="D1508" s="519" t="s">
        <v>2043</v>
      </c>
      <c r="E1508" s="504">
        <v>41729</v>
      </c>
      <c r="F1508" s="482" t="s">
        <v>1969</v>
      </c>
      <c r="G1508" s="292" t="s">
        <v>437</v>
      </c>
      <c r="H1508" s="519" t="s">
        <v>436</v>
      </c>
      <c r="I1508" s="284" t="s">
        <v>2013</v>
      </c>
      <c r="J1508" s="284" t="s">
        <v>1971</v>
      </c>
      <c r="K1508" s="284"/>
    </row>
    <row r="1509" spans="2:11" s="272" customFormat="1">
      <c r="B1509" s="284" t="s">
        <v>33</v>
      </c>
      <c r="C1509" s="284" t="s">
        <v>31</v>
      </c>
      <c r="D1509" s="284" t="s">
        <v>34</v>
      </c>
      <c r="E1509" s="504">
        <v>41729</v>
      </c>
      <c r="F1509" s="482" t="s">
        <v>1969</v>
      </c>
      <c r="G1509" s="292" t="s">
        <v>440</v>
      </c>
      <c r="H1509" s="284" t="s">
        <v>439</v>
      </c>
      <c r="I1509" s="284" t="s">
        <v>2013</v>
      </c>
      <c r="J1509" s="284" t="s">
        <v>1971</v>
      </c>
      <c r="K1509" s="284"/>
    </row>
    <row r="1510" spans="2:11" s="272" customFormat="1">
      <c r="B1510" s="284" t="s">
        <v>2044</v>
      </c>
      <c r="C1510" s="284" t="s">
        <v>2045</v>
      </c>
      <c r="D1510" s="284" t="s">
        <v>2046</v>
      </c>
      <c r="E1510" s="504">
        <v>41729</v>
      </c>
      <c r="F1510" s="482" t="s">
        <v>1969</v>
      </c>
      <c r="G1510" s="292" t="s">
        <v>440</v>
      </c>
      <c r="H1510" s="284" t="s">
        <v>439</v>
      </c>
      <c r="I1510" s="284" t="s">
        <v>2013</v>
      </c>
      <c r="J1510" s="284" t="s">
        <v>1971</v>
      </c>
      <c r="K1510" s="284"/>
    </row>
    <row r="1511" spans="2:11" s="272" customFormat="1">
      <c r="B1511" s="284" t="s">
        <v>249</v>
      </c>
      <c r="C1511" s="284" t="s">
        <v>248</v>
      </c>
      <c r="D1511" s="284" t="s">
        <v>250</v>
      </c>
      <c r="E1511" s="504">
        <v>41729</v>
      </c>
      <c r="F1511" s="482" t="s">
        <v>1969</v>
      </c>
      <c r="G1511" s="292" t="s">
        <v>443</v>
      </c>
      <c r="H1511" s="284" t="s">
        <v>442</v>
      </c>
      <c r="I1511" s="284" t="s">
        <v>2013</v>
      </c>
      <c r="J1511" s="284" t="s">
        <v>1971</v>
      </c>
      <c r="K1511" s="284"/>
    </row>
    <row r="1512" spans="2:11" s="272" customFormat="1">
      <c r="B1512" s="284" t="s">
        <v>2047</v>
      </c>
      <c r="C1512" s="284" t="s">
        <v>2048</v>
      </c>
      <c r="D1512" s="284" t="s">
        <v>2049</v>
      </c>
      <c r="E1512" s="504">
        <v>41729</v>
      </c>
      <c r="F1512" s="482" t="s">
        <v>1969</v>
      </c>
      <c r="G1512" s="292" t="s">
        <v>443</v>
      </c>
      <c r="H1512" s="284" t="s">
        <v>442</v>
      </c>
      <c r="I1512" s="284" t="s">
        <v>2013</v>
      </c>
      <c r="J1512" s="284" t="s">
        <v>1971</v>
      </c>
      <c r="K1512" s="284"/>
    </row>
    <row r="1513" spans="2:11" s="272" customFormat="1">
      <c r="B1513" s="284" t="s">
        <v>74</v>
      </c>
      <c r="C1513" s="284" t="s">
        <v>73</v>
      </c>
      <c r="D1513" s="284" t="s">
        <v>75</v>
      </c>
      <c r="E1513" s="504">
        <v>41729</v>
      </c>
      <c r="F1513" s="482" t="s">
        <v>1969</v>
      </c>
      <c r="G1513" s="292" t="s">
        <v>455</v>
      </c>
      <c r="H1513" s="284" t="s">
        <v>454</v>
      </c>
      <c r="I1513" s="284" t="s">
        <v>2013</v>
      </c>
      <c r="J1513" s="284" t="s">
        <v>1971</v>
      </c>
      <c r="K1513" s="284"/>
    </row>
    <row r="1514" spans="2:11" s="272" customFormat="1">
      <c r="B1514" s="284" t="s">
        <v>2050</v>
      </c>
      <c r="C1514" s="284" t="s">
        <v>2051</v>
      </c>
      <c r="D1514" s="284" t="s">
        <v>2052</v>
      </c>
      <c r="E1514" s="504">
        <v>41729</v>
      </c>
      <c r="F1514" s="482" t="s">
        <v>1969</v>
      </c>
      <c r="G1514" s="292" t="s">
        <v>455</v>
      </c>
      <c r="H1514" s="284" t="s">
        <v>454</v>
      </c>
      <c r="I1514" s="284" t="s">
        <v>2013</v>
      </c>
      <c r="J1514" s="284" t="s">
        <v>1971</v>
      </c>
      <c r="K1514" s="284"/>
    </row>
    <row r="1515" spans="2:11" s="272" customFormat="1">
      <c r="B1515" s="284" t="s">
        <v>51</v>
      </c>
      <c r="C1515" s="284" t="s">
        <v>204</v>
      </c>
      <c r="D1515" s="284" t="s">
        <v>52</v>
      </c>
      <c r="E1515" s="504">
        <v>41729</v>
      </c>
      <c r="F1515" s="482" t="s">
        <v>1969</v>
      </c>
      <c r="G1515" s="292" t="s">
        <v>446</v>
      </c>
      <c r="H1515" s="284" t="s">
        <v>445</v>
      </c>
      <c r="I1515" s="284" t="s">
        <v>2013</v>
      </c>
      <c r="J1515" s="284" t="s">
        <v>1971</v>
      </c>
      <c r="K1515" s="284"/>
    </row>
    <row r="1516" spans="2:11" s="272" customFormat="1">
      <c r="B1516" s="284" t="s">
        <v>2053</v>
      </c>
      <c r="C1516" s="284" t="s">
        <v>2054</v>
      </c>
      <c r="D1516" s="284" t="s">
        <v>2055</v>
      </c>
      <c r="E1516" s="504">
        <v>41729</v>
      </c>
      <c r="F1516" s="482" t="s">
        <v>1969</v>
      </c>
      <c r="G1516" s="292" t="s">
        <v>446</v>
      </c>
      <c r="H1516" s="284" t="s">
        <v>445</v>
      </c>
      <c r="I1516" s="284" t="s">
        <v>2013</v>
      </c>
      <c r="J1516" s="284" t="s">
        <v>1971</v>
      </c>
      <c r="K1516" s="284"/>
    </row>
    <row r="1517" spans="2:11" s="272" customFormat="1">
      <c r="B1517" s="284" t="s">
        <v>220</v>
      </c>
      <c r="C1517" s="284" t="s">
        <v>251</v>
      </c>
      <c r="D1517" s="284" t="s">
        <v>2056</v>
      </c>
      <c r="E1517" s="504">
        <v>41729</v>
      </c>
      <c r="F1517" s="482" t="s">
        <v>1969</v>
      </c>
      <c r="G1517" s="292" t="s">
        <v>449</v>
      </c>
      <c r="H1517" s="284" t="s">
        <v>448</v>
      </c>
      <c r="I1517" s="284" t="s">
        <v>2013</v>
      </c>
      <c r="J1517" s="284" t="s">
        <v>1971</v>
      </c>
      <c r="K1517" s="284"/>
    </row>
    <row r="1518" spans="2:11" s="272" customFormat="1">
      <c r="B1518" s="284" t="s">
        <v>2057</v>
      </c>
      <c r="C1518" s="284" t="s">
        <v>2058</v>
      </c>
      <c r="D1518" s="284" t="s">
        <v>2059</v>
      </c>
      <c r="E1518" s="504">
        <v>41729</v>
      </c>
      <c r="F1518" s="482" t="s">
        <v>1969</v>
      </c>
      <c r="G1518" s="292" t="s">
        <v>449</v>
      </c>
      <c r="H1518" s="284" t="s">
        <v>448</v>
      </c>
      <c r="I1518" s="284" t="s">
        <v>2013</v>
      </c>
      <c r="J1518" s="284" t="s">
        <v>1971</v>
      </c>
      <c r="K1518" s="284"/>
    </row>
    <row r="1519" spans="2:11" s="272" customFormat="1">
      <c r="B1519" s="284" t="s">
        <v>35</v>
      </c>
      <c r="C1519" s="284" t="s">
        <v>32</v>
      </c>
      <c r="D1519" s="284" t="s">
        <v>36</v>
      </c>
      <c r="E1519" s="504">
        <v>41729</v>
      </c>
      <c r="F1519" s="482" t="s">
        <v>1969</v>
      </c>
      <c r="G1519" s="292" t="s">
        <v>452</v>
      </c>
      <c r="H1519" s="284" t="s">
        <v>451</v>
      </c>
      <c r="I1519" s="284" t="s">
        <v>2013</v>
      </c>
      <c r="J1519" s="284" t="s">
        <v>1971</v>
      </c>
      <c r="K1519" s="284"/>
    </row>
    <row r="1520" spans="2:11" s="272" customFormat="1">
      <c r="B1520" s="284" t="s">
        <v>2060</v>
      </c>
      <c r="C1520" s="284" t="s">
        <v>2061</v>
      </c>
      <c r="D1520" s="284" t="s">
        <v>2062</v>
      </c>
      <c r="E1520" s="504">
        <v>41729</v>
      </c>
      <c r="F1520" s="482" t="s">
        <v>1969</v>
      </c>
      <c r="G1520" s="292" t="s">
        <v>452</v>
      </c>
      <c r="H1520" s="284" t="s">
        <v>451</v>
      </c>
      <c r="I1520" s="284" t="s">
        <v>2013</v>
      </c>
      <c r="J1520" s="284" t="s">
        <v>1971</v>
      </c>
      <c r="K1520" s="284"/>
    </row>
    <row r="1521" spans="2:11" s="272" customFormat="1">
      <c r="B1521" s="284" t="s">
        <v>222</v>
      </c>
      <c r="C1521" s="284" t="s">
        <v>221</v>
      </c>
      <c r="D1521" s="284" t="s">
        <v>250</v>
      </c>
      <c r="E1521" s="504">
        <v>41729</v>
      </c>
      <c r="F1521" s="482" t="s">
        <v>1969</v>
      </c>
      <c r="G1521" s="292" t="s">
        <v>455</v>
      </c>
      <c r="H1521" s="284" t="s">
        <v>454</v>
      </c>
      <c r="I1521" s="284" t="s">
        <v>2013</v>
      </c>
      <c r="J1521" s="284" t="s">
        <v>1971</v>
      </c>
      <c r="K1521" s="284"/>
    </row>
    <row r="1522" spans="2:11" s="272" customFormat="1">
      <c r="B1522" s="284" t="s">
        <v>2063</v>
      </c>
      <c r="C1522" s="284" t="s">
        <v>2064</v>
      </c>
      <c r="D1522" s="284" t="s">
        <v>2065</v>
      </c>
      <c r="E1522" s="504">
        <v>41729</v>
      </c>
      <c r="F1522" s="482" t="s">
        <v>1969</v>
      </c>
      <c r="G1522" s="292" t="s">
        <v>455</v>
      </c>
      <c r="H1522" s="284" t="s">
        <v>454</v>
      </c>
      <c r="I1522" s="284" t="s">
        <v>2013</v>
      </c>
      <c r="J1522" s="284" t="s">
        <v>1971</v>
      </c>
      <c r="K1522" s="284"/>
    </row>
    <row r="1523" spans="2:11" s="272" customFormat="1">
      <c r="B1523" s="284" t="s">
        <v>594</v>
      </c>
      <c r="C1523" s="284" t="s">
        <v>593</v>
      </c>
      <c r="D1523" s="284" t="s">
        <v>595</v>
      </c>
      <c r="E1523" s="520">
        <v>41600</v>
      </c>
      <c r="F1523" s="482" t="s">
        <v>1969</v>
      </c>
      <c r="G1523" s="292" t="s">
        <v>587</v>
      </c>
      <c r="H1523" s="284" t="s">
        <v>586</v>
      </c>
      <c r="I1523" s="284" t="s">
        <v>2066</v>
      </c>
      <c r="J1523" s="284" t="s">
        <v>1971</v>
      </c>
      <c r="K1523" s="284"/>
    </row>
    <row r="1524" spans="2:11" s="272" customFormat="1">
      <c r="B1524" s="9" t="s">
        <v>1793</v>
      </c>
      <c r="C1524" s="9"/>
      <c r="D1524" s="499"/>
      <c r="E1524" s="9"/>
      <c r="F1524" s="268"/>
      <c r="G1524" s="44"/>
      <c r="H1524" s="44"/>
      <c r="I1524" s="44"/>
      <c r="J1524" s="44"/>
      <c r="K1524" s="44"/>
    </row>
    <row r="1525" spans="2:11" s="272" customFormat="1">
      <c r="B1525" s="1151" t="s">
        <v>677</v>
      </c>
      <c r="C1525" s="1152"/>
      <c r="D1525" s="1152"/>
      <c r="E1525" s="1153"/>
      <c r="G1525" s="1154" t="s">
        <v>2067</v>
      </c>
      <c r="H1525" s="1155"/>
      <c r="I1525" s="1155"/>
      <c r="J1525" s="1155"/>
      <c r="K1525" s="1156"/>
    </row>
    <row r="1526" spans="2:11" s="272" customFormat="1">
      <c r="B1526" s="472" t="s">
        <v>1967</v>
      </c>
      <c r="C1526" s="473" t="s">
        <v>1968</v>
      </c>
      <c r="D1526" s="473" t="s">
        <v>3849</v>
      </c>
      <c r="E1526" s="474" t="s">
        <v>4957</v>
      </c>
      <c r="G1526" s="244" t="s">
        <v>1967</v>
      </c>
      <c r="H1526" s="245" t="s">
        <v>1968</v>
      </c>
      <c r="I1526" s="245" t="s">
        <v>3849</v>
      </c>
      <c r="J1526" s="246" t="s">
        <v>5870</v>
      </c>
      <c r="K1526" s="245" t="s">
        <v>3856</v>
      </c>
    </row>
    <row r="1527" spans="2:11" s="272" customFormat="1">
      <c r="B1527" s="284" t="s">
        <v>1117</v>
      </c>
      <c r="C1527" s="284" t="s">
        <v>1116</v>
      </c>
      <c r="D1527" s="284" t="s">
        <v>2068</v>
      </c>
      <c r="E1527" s="504">
        <v>41729</v>
      </c>
      <c r="F1527" s="482" t="s">
        <v>1969</v>
      </c>
      <c r="G1527" s="292" t="s">
        <v>1055</v>
      </c>
      <c r="H1527" s="284" t="s">
        <v>1054</v>
      </c>
      <c r="I1527" s="284" t="s">
        <v>2069</v>
      </c>
      <c r="J1527" s="478" t="s">
        <v>1971</v>
      </c>
      <c r="K1527" s="284"/>
    </row>
    <row r="1528" spans="2:11" s="272" customFormat="1">
      <c r="B1528" s="284" t="s">
        <v>715</v>
      </c>
      <c r="C1528" s="284" t="s">
        <v>714</v>
      </c>
      <c r="D1528" s="284" t="s">
        <v>2070</v>
      </c>
      <c r="E1528" s="504">
        <v>41729</v>
      </c>
      <c r="F1528" s="482" t="s">
        <v>1969</v>
      </c>
      <c r="G1528" s="292" t="s">
        <v>723</v>
      </c>
      <c r="H1528" s="284" t="s">
        <v>722</v>
      </c>
      <c r="I1528" s="284" t="s">
        <v>2069</v>
      </c>
      <c r="J1528" s="478" t="s">
        <v>1971</v>
      </c>
      <c r="K1528" s="284"/>
    </row>
    <row r="1529" spans="2:11" s="272" customFormat="1">
      <c r="B1529" s="284" t="s">
        <v>1119</v>
      </c>
      <c r="C1529" s="284" t="s">
        <v>1118</v>
      </c>
      <c r="D1529" s="284" t="s">
        <v>2068</v>
      </c>
      <c r="E1529" s="504">
        <v>41729</v>
      </c>
      <c r="F1529" s="482" t="s">
        <v>1969</v>
      </c>
      <c r="G1529" s="292" t="s">
        <v>1060</v>
      </c>
      <c r="H1529" s="284" t="s">
        <v>1059</v>
      </c>
      <c r="I1529" s="284" t="s">
        <v>2069</v>
      </c>
      <c r="J1529" s="478" t="s">
        <v>1971</v>
      </c>
      <c r="K1529" s="284"/>
    </row>
    <row r="1530" spans="2:11" s="272" customFormat="1">
      <c r="B1530" s="284" t="s">
        <v>717</v>
      </c>
      <c r="C1530" s="284" t="s">
        <v>716</v>
      </c>
      <c r="D1530" s="284" t="s">
        <v>2070</v>
      </c>
      <c r="E1530" s="504">
        <v>41729</v>
      </c>
      <c r="F1530" s="482" t="s">
        <v>1969</v>
      </c>
      <c r="G1530" s="292" t="s">
        <v>725</v>
      </c>
      <c r="H1530" s="284" t="s">
        <v>724</v>
      </c>
      <c r="I1530" s="284" t="s">
        <v>2069</v>
      </c>
      <c r="J1530" s="478" t="s">
        <v>1971</v>
      </c>
      <c r="K1530" s="284"/>
    </row>
    <row r="1531" spans="2:11" s="272" customFormat="1">
      <c r="B1531" s="284" t="s">
        <v>1121</v>
      </c>
      <c r="C1531" s="284" t="s">
        <v>1120</v>
      </c>
      <c r="D1531" s="284" t="s">
        <v>2068</v>
      </c>
      <c r="E1531" s="504">
        <v>41729</v>
      </c>
      <c r="F1531" s="482" t="s">
        <v>1969</v>
      </c>
      <c r="G1531" s="292" t="s">
        <v>1063</v>
      </c>
      <c r="H1531" s="284" t="s">
        <v>1062</v>
      </c>
      <c r="I1531" s="284" t="s">
        <v>2069</v>
      </c>
      <c r="J1531" s="478" t="s">
        <v>1971</v>
      </c>
      <c r="K1531" s="284"/>
    </row>
    <row r="1532" spans="2:11" s="272" customFormat="1">
      <c r="B1532" s="284" t="s">
        <v>719</v>
      </c>
      <c r="C1532" s="284" t="s">
        <v>718</v>
      </c>
      <c r="D1532" s="284" t="s">
        <v>2070</v>
      </c>
      <c r="E1532" s="504">
        <v>41729</v>
      </c>
      <c r="F1532" s="482" t="s">
        <v>1969</v>
      </c>
      <c r="G1532" s="292" t="s">
        <v>727</v>
      </c>
      <c r="H1532" s="284" t="s">
        <v>726</v>
      </c>
      <c r="I1532" s="284" t="s">
        <v>2069</v>
      </c>
      <c r="J1532" s="478" t="s">
        <v>1971</v>
      </c>
      <c r="K1532" s="284"/>
    </row>
    <row r="1533" spans="2:11" s="272" customFormat="1">
      <c r="B1533" s="284" t="s">
        <v>1123</v>
      </c>
      <c r="C1533" s="284" t="s">
        <v>1122</v>
      </c>
      <c r="D1533" s="284" t="s">
        <v>2068</v>
      </c>
      <c r="E1533" s="504">
        <v>41729</v>
      </c>
      <c r="F1533" s="482" t="s">
        <v>1969</v>
      </c>
      <c r="G1533" s="292" t="s">
        <v>1060</v>
      </c>
      <c r="H1533" s="284" t="s">
        <v>1059</v>
      </c>
      <c r="I1533" s="284" t="s">
        <v>2069</v>
      </c>
      <c r="J1533" s="478" t="s">
        <v>1971</v>
      </c>
      <c r="K1533" s="284"/>
    </row>
    <row r="1534" spans="2:11" s="272" customFormat="1">
      <c r="B1534" s="284" t="s">
        <v>721</v>
      </c>
      <c r="C1534" s="284" t="s">
        <v>720</v>
      </c>
      <c r="D1534" s="284" t="s">
        <v>2070</v>
      </c>
      <c r="E1534" s="504">
        <v>41729</v>
      </c>
      <c r="F1534" s="482" t="s">
        <v>1969</v>
      </c>
      <c r="G1534" s="292" t="s">
        <v>725</v>
      </c>
      <c r="H1534" s="284" t="s">
        <v>724</v>
      </c>
      <c r="I1534" s="284" t="s">
        <v>2069</v>
      </c>
      <c r="J1534" s="478" t="s">
        <v>1971</v>
      </c>
      <c r="K1534" s="284"/>
    </row>
    <row r="1535" spans="2:11" s="272" customFormat="1">
      <c r="B1535" s="284" t="s">
        <v>1191</v>
      </c>
      <c r="C1535" s="284" t="s">
        <v>1190</v>
      </c>
      <c r="D1535" s="284" t="s">
        <v>1189</v>
      </c>
      <c r="E1535" s="504">
        <v>41729</v>
      </c>
      <c r="F1535" s="482" t="s">
        <v>1969</v>
      </c>
      <c r="G1535" s="292" t="s">
        <v>1172</v>
      </c>
      <c r="H1535" s="284" t="s">
        <v>1171</v>
      </c>
      <c r="I1535" s="284" t="s">
        <v>2071</v>
      </c>
      <c r="J1535" s="478" t="s">
        <v>1971</v>
      </c>
      <c r="K1535" s="284"/>
    </row>
    <row r="1536" spans="2:11" s="272" customFormat="1">
      <c r="B1536" s="284" t="s">
        <v>1193</v>
      </c>
      <c r="C1536" s="284" t="s">
        <v>1192</v>
      </c>
      <c r="D1536" s="284" t="s">
        <v>1189</v>
      </c>
      <c r="E1536" s="504">
        <v>41729</v>
      </c>
      <c r="F1536" s="482" t="s">
        <v>1969</v>
      </c>
      <c r="G1536" s="292" t="s">
        <v>1174</v>
      </c>
      <c r="H1536" s="284" t="s">
        <v>1173</v>
      </c>
      <c r="I1536" s="284" t="s">
        <v>2071</v>
      </c>
      <c r="J1536" s="478" t="s">
        <v>1971</v>
      </c>
      <c r="K1536" s="284"/>
    </row>
    <row r="1537" spans="2:11" s="272" customFormat="1">
      <c r="B1537" s="284" t="s">
        <v>736</v>
      </c>
      <c r="C1537" s="284" t="s">
        <v>735</v>
      </c>
      <c r="D1537" s="284" t="s">
        <v>2072</v>
      </c>
      <c r="E1537" s="504">
        <v>41729</v>
      </c>
      <c r="F1537" s="482" t="s">
        <v>1969</v>
      </c>
      <c r="G1537" s="292" t="s">
        <v>2073</v>
      </c>
      <c r="H1537" s="284" t="s">
        <v>730</v>
      </c>
      <c r="I1537" s="284" t="s">
        <v>2071</v>
      </c>
      <c r="J1537" s="478" t="s">
        <v>1971</v>
      </c>
      <c r="K1537" s="284"/>
    </row>
    <row r="1538" spans="2:11" s="272" customFormat="1">
      <c r="B1538" s="284" t="s">
        <v>1186</v>
      </c>
      <c r="C1538" s="284" t="s">
        <v>1185</v>
      </c>
      <c r="D1538" s="284" t="s">
        <v>2074</v>
      </c>
      <c r="E1538" s="504">
        <v>41729</v>
      </c>
      <c r="F1538" s="482" t="s">
        <v>1969</v>
      </c>
      <c r="G1538" s="292" t="s">
        <v>1168</v>
      </c>
      <c r="H1538" s="284" t="s">
        <v>1167</v>
      </c>
      <c r="I1538" s="284" t="s">
        <v>2075</v>
      </c>
      <c r="J1538" s="478" t="s">
        <v>1971</v>
      </c>
      <c r="K1538" s="284"/>
    </row>
    <row r="1539" spans="2:11" s="272" customFormat="1">
      <c r="B1539" s="284" t="s">
        <v>732</v>
      </c>
      <c r="C1539" s="284" t="s">
        <v>731</v>
      </c>
      <c r="D1539" s="284" t="s">
        <v>2076</v>
      </c>
      <c r="E1539" s="504">
        <v>41729</v>
      </c>
      <c r="F1539" s="482" t="s">
        <v>1969</v>
      </c>
      <c r="G1539" s="292" t="s">
        <v>729</v>
      </c>
      <c r="H1539" s="284" t="s">
        <v>728</v>
      </c>
      <c r="I1539" s="284" t="s">
        <v>2075</v>
      </c>
      <c r="J1539" s="478" t="s">
        <v>1971</v>
      </c>
      <c r="K1539" s="284"/>
    </row>
    <row r="1540" spans="2:11" s="272" customFormat="1">
      <c r="B1540" s="284" t="s">
        <v>1188</v>
      </c>
      <c r="C1540" s="284" t="s">
        <v>1187</v>
      </c>
      <c r="D1540" s="284" t="s">
        <v>2074</v>
      </c>
      <c r="E1540" s="504">
        <v>41729</v>
      </c>
      <c r="F1540" s="482" t="s">
        <v>1969</v>
      </c>
      <c r="G1540" s="292" t="s">
        <v>1170</v>
      </c>
      <c r="H1540" s="284" t="s">
        <v>1169</v>
      </c>
      <c r="I1540" s="284" t="s">
        <v>2075</v>
      </c>
      <c r="J1540" s="478" t="s">
        <v>1971</v>
      </c>
      <c r="K1540" s="284"/>
    </row>
    <row r="1541" spans="2:11" s="272" customFormat="1">
      <c r="B1541" s="284" t="s">
        <v>734</v>
      </c>
      <c r="C1541" s="284" t="s">
        <v>733</v>
      </c>
      <c r="D1541" s="284" t="s">
        <v>2076</v>
      </c>
      <c r="E1541" s="504">
        <v>41729</v>
      </c>
      <c r="F1541" s="482" t="s">
        <v>1969</v>
      </c>
      <c r="G1541" s="292" t="s">
        <v>729</v>
      </c>
      <c r="H1541" s="284" t="s">
        <v>728</v>
      </c>
      <c r="I1541" s="284" t="s">
        <v>2075</v>
      </c>
      <c r="J1541" s="478" t="s">
        <v>1971</v>
      </c>
      <c r="K1541" s="284"/>
    </row>
    <row r="1542" spans="2:11" s="272" customFormat="1">
      <c r="B1542" s="284" t="s">
        <v>1182</v>
      </c>
      <c r="C1542" s="284" t="s">
        <v>1181</v>
      </c>
      <c r="D1542" s="284" t="s">
        <v>2077</v>
      </c>
      <c r="E1542" s="504">
        <v>41729</v>
      </c>
      <c r="F1542" s="482" t="s">
        <v>1969</v>
      </c>
      <c r="G1542" s="292" t="s">
        <v>729</v>
      </c>
      <c r="H1542" s="284" t="s">
        <v>1167</v>
      </c>
      <c r="I1542" s="284" t="s">
        <v>2075</v>
      </c>
      <c r="J1542" s="478" t="s">
        <v>1971</v>
      </c>
      <c r="K1542" s="284"/>
    </row>
    <row r="1543" spans="2:11" s="272" customFormat="1">
      <c r="B1543" s="284" t="s">
        <v>1184</v>
      </c>
      <c r="C1543" s="284" t="s">
        <v>1183</v>
      </c>
      <c r="D1543" s="284" t="s">
        <v>2077</v>
      </c>
      <c r="E1543" s="504">
        <v>41729</v>
      </c>
      <c r="F1543" s="482" t="s">
        <v>1969</v>
      </c>
      <c r="G1543" s="292" t="s">
        <v>1170</v>
      </c>
      <c r="H1543" s="284" t="s">
        <v>1169</v>
      </c>
      <c r="I1543" s="284" t="s">
        <v>2075</v>
      </c>
      <c r="J1543" s="478" t="s">
        <v>1971</v>
      </c>
      <c r="K1543" s="284"/>
    </row>
    <row r="1544" spans="2:11" s="272" customFormat="1">
      <c r="B1544" s="53"/>
      <c r="C1544" s="53"/>
      <c r="D1544" s="53"/>
      <c r="E1544" s="53"/>
      <c r="G1544" s="53"/>
      <c r="H1544" s="53"/>
      <c r="I1544" s="53"/>
      <c r="J1544" s="53"/>
      <c r="K1544" s="53"/>
    </row>
    <row r="1545" spans="2:11" s="272" customFormat="1">
      <c r="B1545" s="1151" t="s">
        <v>2078</v>
      </c>
      <c r="C1545" s="1152"/>
      <c r="D1545" s="1152"/>
      <c r="E1545" s="1153"/>
      <c r="G1545" s="1154" t="s">
        <v>2079</v>
      </c>
      <c r="H1545" s="1155"/>
      <c r="I1545" s="1155"/>
      <c r="J1545" s="1155"/>
      <c r="K1545" s="1156"/>
    </row>
    <row r="1546" spans="2:11" s="272" customFormat="1">
      <c r="B1546" s="500" t="s">
        <v>1967</v>
      </c>
      <c r="C1546" s="501" t="s">
        <v>1968</v>
      </c>
      <c r="D1546" s="501" t="s">
        <v>3849</v>
      </c>
      <c r="E1546" s="521" t="s">
        <v>4957</v>
      </c>
      <c r="G1546" s="422" t="s">
        <v>1967</v>
      </c>
      <c r="H1546" s="246" t="s">
        <v>1968</v>
      </c>
      <c r="I1546" s="246" t="s">
        <v>3849</v>
      </c>
      <c r="J1546" s="246" t="s">
        <v>5870</v>
      </c>
      <c r="K1546" s="246" t="s">
        <v>3856</v>
      </c>
    </row>
    <row r="1547" spans="2:11" s="272" customFormat="1">
      <c r="B1547" s="284" t="s">
        <v>2080</v>
      </c>
      <c r="C1547" s="284" t="s">
        <v>397</v>
      </c>
      <c r="D1547" s="284" t="s">
        <v>398</v>
      </c>
      <c r="E1547" s="504">
        <v>41639</v>
      </c>
      <c r="F1547" s="482" t="s">
        <v>1969</v>
      </c>
      <c r="G1547" s="292" t="s">
        <v>2081</v>
      </c>
      <c r="H1547" s="284" t="s">
        <v>2082</v>
      </c>
      <c r="I1547" s="284" t="s">
        <v>398</v>
      </c>
      <c r="J1547" s="300" t="s">
        <v>1971</v>
      </c>
      <c r="K1547" s="284"/>
    </row>
    <row r="1548" spans="2:11" s="272" customFormat="1">
      <c r="B1548" s="284" t="s">
        <v>2083</v>
      </c>
      <c r="C1548" s="284" t="s">
        <v>399</v>
      </c>
      <c r="D1548" s="284" t="s">
        <v>400</v>
      </c>
      <c r="E1548" s="504">
        <v>41639</v>
      </c>
      <c r="F1548" s="482" t="s">
        <v>1969</v>
      </c>
      <c r="G1548" s="292" t="s">
        <v>2084</v>
      </c>
      <c r="H1548" s="284" t="s">
        <v>2085</v>
      </c>
      <c r="I1548" s="284" t="s">
        <v>400</v>
      </c>
      <c r="J1548" s="300" t="s">
        <v>1971</v>
      </c>
      <c r="K1548" s="284"/>
    </row>
    <row r="1549" spans="2:11" s="272" customFormat="1">
      <c r="B1549" s="284" t="s">
        <v>2086</v>
      </c>
      <c r="C1549" s="284" t="s">
        <v>401</v>
      </c>
      <c r="D1549" s="284" t="s">
        <v>402</v>
      </c>
      <c r="E1549" s="504">
        <v>41639</v>
      </c>
      <c r="F1549" s="482" t="s">
        <v>1969</v>
      </c>
      <c r="G1549" s="292" t="s">
        <v>2087</v>
      </c>
      <c r="H1549" s="284" t="s">
        <v>2088</v>
      </c>
      <c r="I1549" s="284" t="s">
        <v>402</v>
      </c>
      <c r="J1549" s="300" t="s">
        <v>1971</v>
      </c>
      <c r="K1549" s="284"/>
    </row>
    <row r="1550" spans="2:11" s="272" customFormat="1">
      <c r="B1550" s="284" t="s">
        <v>2089</v>
      </c>
      <c r="C1550" s="284" t="s">
        <v>2090</v>
      </c>
      <c r="D1550" s="284" t="s">
        <v>2091</v>
      </c>
      <c r="E1550" s="504">
        <v>41639</v>
      </c>
      <c r="F1550" s="482" t="s">
        <v>1969</v>
      </c>
      <c r="G1550" s="292" t="s">
        <v>2092</v>
      </c>
      <c r="H1550" s="284" t="s">
        <v>2093</v>
      </c>
      <c r="I1550" s="284" t="s">
        <v>2091</v>
      </c>
      <c r="J1550" s="300" t="s">
        <v>2110</v>
      </c>
      <c r="K1550" s="284"/>
    </row>
    <row r="1551" spans="2:11" s="272" customFormat="1">
      <c r="B1551" s="53"/>
      <c r="C1551" s="53"/>
      <c r="D1551" s="53"/>
      <c r="E1551" s="53"/>
      <c r="G1551" s="53"/>
      <c r="H1551" s="53"/>
      <c r="I1551" s="53"/>
      <c r="J1551" s="53"/>
      <c r="K1551" s="53"/>
    </row>
    <row r="1552" spans="2:11" s="272" customFormat="1">
      <c r="B1552" s="1151" t="s">
        <v>2264</v>
      </c>
      <c r="C1552" s="1152"/>
      <c r="D1552" s="1152"/>
      <c r="E1552" s="1153"/>
      <c r="F1552" s="725"/>
      <c r="G1552" s="1154" t="s">
        <v>2094</v>
      </c>
      <c r="H1552" s="1155"/>
      <c r="I1552" s="1155"/>
      <c r="J1552" s="1155"/>
      <c r="K1552" s="1156"/>
    </row>
    <row r="1553" spans="2:11" s="272" customFormat="1">
      <c r="B1553" s="500" t="s">
        <v>1967</v>
      </c>
      <c r="C1553" s="501" t="s">
        <v>1968</v>
      </c>
      <c r="D1553" s="501" t="s">
        <v>3849</v>
      </c>
      <c r="E1553" s="521" t="s">
        <v>4957</v>
      </c>
      <c r="F1553" s="725"/>
      <c r="G1553" s="422" t="s">
        <v>1967</v>
      </c>
      <c r="H1553" s="246" t="s">
        <v>1968</v>
      </c>
      <c r="I1553" s="246" t="s">
        <v>3849</v>
      </c>
      <c r="J1553" s="246" t="s">
        <v>5870</v>
      </c>
      <c r="K1553" s="246" t="s">
        <v>3856</v>
      </c>
    </row>
    <row r="1554" spans="2:11" s="272" customFormat="1">
      <c r="B1554" s="523" t="s">
        <v>2095</v>
      </c>
      <c r="C1554" s="523" t="s">
        <v>1198</v>
      </c>
      <c r="D1554" s="524" t="s">
        <v>1199</v>
      </c>
      <c r="E1554" s="525">
        <v>41759</v>
      </c>
      <c r="F1554" s="482" t="s">
        <v>1969</v>
      </c>
      <c r="G1554" s="1157" t="s">
        <v>2096</v>
      </c>
      <c r="H1554" s="1157"/>
      <c r="I1554" s="1157"/>
      <c r="J1554" s="1157"/>
      <c r="K1554" s="1158"/>
    </row>
    <row r="1555" spans="2:11" s="272" customFormat="1">
      <c r="B1555" s="523" t="s">
        <v>2097</v>
      </c>
      <c r="C1555" s="523" t="s">
        <v>737</v>
      </c>
      <c r="D1555" s="524" t="s">
        <v>738</v>
      </c>
      <c r="E1555" s="525">
        <v>41759</v>
      </c>
      <c r="F1555" s="482" t="s">
        <v>1969</v>
      </c>
      <c r="G1555" s="1159"/>
      <c r="H1555" s="1159"/>
      <c r="I1555" s="1159"/>
      <c r="J1555" s="1159"/>
      <c r="K1555" s="1160"/>
    </row>
    <row r="1556" spans="2:11" s="272" customFormat="1">
      <c r="B1556" s="523" t="s">
        <v>2098</v>
      </c>
      <c r="C1556" s="523" t="s">
        <v>1200</v>
      </c>
      <c r="D1556" s="524" t="s">
        <v>1201</v>
      </c>
      <c r="E1556" s="525">
        <v>41759</v>
      </c>
      <c r="F1556" s="482" t="s">
        <v>1969</v>
      </c>
      <c r="G1556" s="1159"/>
      <c r="H1556" s="1159"/>
      <c r="I1556" s="1159"/>
      <c r="J1556" s="1159"/>
      <c r="K1556" s="1160"/>
    </row>
    <row r="1557" spans="2:11" s="272" customFormat="1">
      <c r="B1557" s="523" t="s">
        <v>2099</v>
      </c>
      <c r="C1557" s="523" t="s">
        <v>739</v>
      </c>
      <c r="D1557" s="524" t="s">
        <v>740</v>
      </c>
      <c r="E1557" s="525">
        <v>41759</v>
      </c>
      <c r="F1557" s="482" t="s">
        <v>1969</v>
      </c>
      <c r="G1557" s="1161"/>
      <c r="H1557" s="1161"/>
      <c r="I1557" s="1161"/>
      <c r="J1557" s="1161"/>
      <c r="K1557" s="1162"/>
    </row>
    <row r="1558" spans="2:11" s="272" customFormat="1">
      <c r="B1558" s="523" t="s">
        <v>2100</v>
      </c>
      <c r="C1558" s="523" t="s">
        <v>362</v>
      </c>
      <c r="D1558" s="524" t="s">
        <v>363</v>
      </c>
      <c r="E1558" s="525">
        <v>41759</v>
      </c>
      <c r="F1558" s="482" t="s">
        <v>1969</v>
      </c>
      <c r="G1558" s="526" t="s">
        <v>2101</v>
      </c>
      <c r="H1558" s="527" t="s">
        <v>2102</v>
      </c>
      <c r="I1558" s="527" t="s">
        <v>2103</v>
      </c>
      <c r="J1558" s="326" t="s">
        <v>1971</v>
      </c>
      <c r="K1558" s="528"/>
    </row>
    <row r="1559" spans="2:11" s="272" customFormat="1">
      <c r="B1559" s="523" t="s">
        <v>2104</v>
      </c>
      <c r="C1559" s="523" t="s">
        <v>741</v>
      </c>
      <c r="D1559" s="524" t="s">
        <v>742</v>
      </c>
      <c r="E1559" s="525">
        <v>41759</v>
      </c>
      <c r="F1559" s="482" t="s">
        <v>1969</v>
      </c>
      <c r="G1559" s="529" t="s">
        <v>2105</v>
      </c>
      <c r="H1559" s="356"/>
      <c r="I1559" s="356"/>
      <c r="J1559" s="530"/>
      <c r="K1559" s="531"/>
    </row>
    <row r="1560" spans="2:11" s="272" customFormat="1">
      <c r="B1560" s="523" t="s">
        <v>2106</v>
      </c>
      <c r="C1560" s="523" t="s">
        <v>364</v>
      </c>
      <c r="D1560" s="524" t="s">
        <v>365</v>
      </c>
      <c r="E1560" s="525">
        <v>41759</v>
      </c>
      <c r="F1560" s="482" t="s">
        <v>1969</v>
      </c>
      <c r="G1560" s="529" t="s">
        <v>2105</v>
      </c>
      <c r="H1560" s="356"/>
      <c r="I1560" s="356"/>
      <c r="J1560" s="530"/>
      <c r="K1560" s="531"/>
    </row>
    <row r="1561" spans="2:11" s="272" customFormat="1">
      <c r="B1561" s="523" t="s">
        <v>2107</v>
      </c>
      <c r="C1561" s="523" t="s">
        <v>743</v>
      </c>
      <c r="D1561" s="524" t="s">
        <v>744</v>
      </c>
      <c r="E1561" s="525">
        <v>41759</v>
      </c>
      <c r="F1561" s="482" t="s">
        <v>1969</v>
      </c>
      <c r="G1561" s="532" t="s">
        <v>2105</v>
      </c>
      <c r="H1561" s="533"/>
      <c r="I1561" s="533"/>
      <c r="J1561" s="534"/>
      <c r="K1561" s="535"/>
    </row>
    <row r="1562" spans="2:11" s="272" customFormat="1">
      <c r="B1562" s="522"/>
      <c r="C1562" s="522"/>
      <c r="D1562" s="522"/>
      <c r="E1562" s="522"/>
      <c r="F1562" s="725"/>
      <c r="G1562" s="522"/>
      <c r="H1562" s="522"/>
      <c r="I1562" s="522"/>
      <c r="J1562" s="522"/>
      <c r="K1562" s="522"/>
    </row>
    <row r="1563" spans="2:11" s="272" customFormat="1">
      <c r="B1563" s="1151" t="s">
        <v>2108</v>
      </c>
      <c r="C1563" s="1152"/>
      <c r="D1563" s="1152"/>
      <c r="E1563" s="1153"/>
      <c r="G1563" s="1154" t="s">
        <v>2109</v>
      </c>
      <c r="H1563" s="1155"/>
      <c r="I1563" s="1155"/>
      <c r="J1563" s="1155"/>
      <c r="K1563" s="1156"/>
    </row>
    <row r="1564" spans="2:11" s="272" customFormat="1">
      <c r="B1564" s="536" t="s">
        <v>1967</v>
      </c>
      <c r="C1564" s="537" t="s">
        <v>1968</v>
      </c>
      <c r="D1564" s="537" t="s">
        <v>3849</v>
      </c>
      <c r="E1564" s="538" t="s">
        <v>4957</v>
      </c>
      <c r="G1564" s="539" t="s">
        <v>1967</v>
      </c>
      <c r="H1564" s="540" t="s">
        <v>1968</v>
      </c>
      <c r="I1564" s="540" t="s">
        <v>3849</v>
      </c>
      <c r="J1564" s="540" t="s">
        <v>5870</v>
      </c>
      <c r="K1564" s="541" t="s">
        <v>3856</v>
      </c>
    </row>
    <row r="1565" spans="2:11" s="272" customFormat="1">
      <c r="B1565" s="325" t="s">
        <v>2110</v>
      </c>
      <c r="C1565" s="325" t="s">
        <v>2110</v>
      </c>
      <c r="D1565" s="325" t="s">
        <v>2110</v>
      </c>
      <c r="E1565" s="542" t="s">
        <v>2110</v>
      </c>
      <c r="F1565" s="723" t="s">
        <v>2110</v>
      </c>
      <c r="G1565" s="382" t="s">
        <v>2111</v>
      </c>
      <c r="H1565" s="286" t="s">
        <v>1905</v>
      </c>
      <c r="I1565" s="319" t="s">
        <v>1857</v>
      </c>
      <c r="J1565" s="478" t="s">
        <v>1971</v>
      </c>
      <c r="K1565" s="284" t="s">
        <v>2112</v>
      </c>
    </row>
    <row r="1566" spans="2:11" s="272" customFormat="1">
      <c r="B1566" s="284" t="s">
        <v>2113</v>
      </c>
      <c r="C1566" s="320" t="s">
        <v>1280</v>
      </c>
      <c r="D1566" s="284" t="s">
        <v>1281</v>
      </c>
      <c r="E1566" s="543">
        <v>41698</v>
      </c>
      <c r="F1566" s="482" t="s">
        <v>1969</v>
      </c>
      <c r="G1566" s="382" t="s">
        <v>2114</v>
      </c>
      <c r="H1566" s="286" t="s">
        <v>1906</v>
      </c>
      <c r="I1566" s="319" t="s">
        <v>1859</v>
      </c>
      <c r="J1566" s="478" t="s">
        <v>1971</v>
      </c>
      <c r="K1566" s="284"/>
    </row>
    <row r="1567" spans="2:11" s="272" customFormat="1">
      <c r="B1567" s="284" t="s">
        <v>2115</v>
      </c>
      <c r="C1567" s="320" t="s">
        <v>1282</v>
      </c>
      <c r="D1567" s="284" t="s">
        <v>1283</v>
      </c>
      <c r="E1567" s="543">
        <v>41698</v>
      </c>
      <c r="F1567" s="482" t="s">
        <v>1969</v>
      </c>
      <c r="G1567" s="382" t="s">
        <v>2116</v>
      </c>
      <c r="H1567" s="286" t="s">
        <v>1907</v>
      </c>
      <c r="I1567" s="319" t="s">
        <v>1861</v>
      </c>
      <c r="J1567" s="478" t="s">
        <v>1971</v>
      </c>
      <c r="K1567" s="284"/>
    </row>
    <row r="1568" spans="2:11" s="272" customFormat="1">
      <c r="B1568" s="325" t="s">
        <v>2110</v>
      </c>
      <c r="C1568" s="325" t="s">
        <v>2110</v>
      </c>
      <c r="D1568" s="325" t="s">
        <v>2110</v>
      </c>
      <c r="E1568" s="542" t="s">
        <v>2110</v>
      </c>
      <c r="F1568" s="723" t="s">
        <v>2110</v>
      </c>
      <c r="G1568" s="364" t="s">
        <v>2117</v>
      </c>
      <c r="H1568" s="286" t="s">
        <v>1908</v>
      </c>
      <c r="I1568" s="319" t="s">
        <v>1863</v>
      </c>
      <c r="J1568" s="478" t="s">
        <v>1971</v>
      </c>
      <c r="K1568" s="284" t="s">
        <v>2118</v>
      </c>
    </row>
    <row r="1569" spans="2:11" s="272" customFormat="1">
      <c r="B1569" s="284" t="s">
        <v>2119</v>
      </c>
      <c r="C1569" s="320" t="s">
        <v>1284</v>
      </c>
      <c r="D1569" s="284" t="s">
        <v>1285</v>
      </c>
      <c r="E1569" s="543">
        <v>41698</v>
      </c>
      <c r="F1569" s="482" t="s">
        <v>1969</v>
      </c>
      <c r="G1569" s="364" t="s">
        <v>2120</v>
      </c>
      <c r="H1569" s="286" t="s">
        <v>1909</v>
      </c>
      <c r="I1569" s="319" t="s">
        <v>1865</v>
      </c>
      <c r="J1569" s="478" t="s">
        <v>1971</v>
      </c>
      <c r="K1569" s="284"/>
    </row>
    <row r="1570" spans="2:11" s="272" customFormat="1">
      <c r="B1570" s="284" t="s">
        <v>2121</v>
      </c>
      <c r="C1570" s="322" t="s">
        <v>1286</v>
      </c>
      <c r="D1570" s="284" t="s">
        <v>1287</v>
      </c>
      <c r="E1570" s="543">
        <v>41698</v>
      </c>
      <c r="F1570" s="482" t="s">
        <v>1969</v>
      </c>
      <c r="G1570" s="364" t="s">
        <v>2122</v>
      </c>
      <c r="H1570" s="286" t="s">
        <v>1910</v>
      </c>
      <c r="I1570" s="319" t="s">
        <v>1867</v>
      </c>
      <c r="J1570" s="478" t="s">
        <v>1971</v>
      </c>
      <c r="K1570" s="284"/>
    </row>
    <row r="1571" spans="2:11" s="272" customFormat="1">
      <c r="B1571" s="544" t="s">
        <v>2123</v>
      </c>
      <c r="C1571" s="320" t="s">
        <v>1288</v>
      </c>
      <c r="D1571" s="284" t="s">
        <v>1289</v>
      </c>
      <c r="E1571" s="543">
        <v>41698</v>
      </c>
      <c r="F1571" s="482" t="s">
        <v>1969</v>
      </c>
      <c r="G1571" s="451" t="s">
        <v>2110</v>
      </c>
      <c r="H1571" s="325" t="s">
        <v>2110</v>
      </c>
      <c r="I1571" s="325" t="s">
        <v>2110</v>
      </c>
      <c r="J1571" s="478" t="s">
        <v>1971</v>
      </c>
      <c r="K1571" s="260" t="s">
        <v>2124</v>
      </c>
    </row>
    <row r="1572" spans="2:11" s="272" customFormat="1">
      <c r="B1572" s="544" t="s">
        <v>2125</v>
      </c>
      <c r="C1572" s="322" t="s">
        <v>1290</v>
      </c>
      <c r="D1572" s="284" t="s">
        <v>1291</v>
      </c>
      <c r="E1572" s="543">
        <v>41698</v>
      </c>
      <c r="F1572" s="482" t="s">
        <v>1969</v>
      </c>
      <c r="G1572" s="451" t="s">
        <v>2110</v>
      </c>
      <c r="H1572" s="325" t="s">
        <v>2110</v>
      </c>
      <c r="I1572" s="325" t="s">
        <v>2110</v>
      </c>
      <c r="J1572" s="478" t="s">
        <v>1971</v>
      </c>
      <c r="K1572" s="260" t="s">
        <v>2126</v>
      </c>
    </row>
    <row r="1573" spans="2:11" s="272" customFormat="1">
      <c r="B1573" s="544" t="s">
        <v>2127</v>
      </c>
      <c r="C1573" s="320" t="s">
        <v>1292</v>
      </c>
      <c r="D1573" s="284" t="s">
        <v>1293</v>
      </c>
      <c r="E1573" s="543">
        <v>41698</v>
      </c>
      <c r="F1573" s="482" t="s">
        <v>1969</v>
      </c>
      <c r="G1573" s="451" t="s">
        <v>2110</v>
      </c>
      <c r="H1573" s="325" t="s">
        <v>2110</v>
      </c>
      <c r="I1573" s="325" t="s">
        <v>2110</v>
      </c>
      <c r="J1573" s="478" t="s">
        <v>1971</v>
      </c>
      <c r="K1573" s="260" t="s">
        <v>2128</v>
      </c>
    </row>
    <row r="1574" spans="2:11" s="272" customFormat="1">
      <c r="B1574" s="544" t="s">
        <v>2129</v>
      </c>
      <c r="C1574" s="322" t="s">
        <v>1294</v>
      </c>
      <c r="D1574" s="284" t="s">
        <v>1295</v>
      </c>
      <c r="E1574" s="543">
        <v>41698</v>
      </c>
      <c r="F1574" s="482" t="s">
        <v>1969</v>
      </c>
      <c r="G1574" s="451" t="s">
        <v>2110</v>
      </c>
      <c r="H1574" s="325" t="s">
        <v>2110</v>
      </c>
      <c r="I1574" s="325" t="s">
        <v>2110</v>
      </c>
      <c r="J1574" s="478" t="s">
        <v>1971</v>
      </c>
      <c r="K1574" s="260" t="s">
        <v>2130</v>
      </c>
    </row>
    <row r="1575" spans="2:11" s="272" customFormat="1">
      <c r="B1575" s="325" t="s">
        <v>2110</v>
      </c>
      <c r="C1575" s="325" t="s">
        <v>2110</v>
      </c>
      <c r="D1575" s="325" t="s">
        <v>2110</v>
      </c>
      <c r="E1575" s="542" t="s">
        <v>2110</v>
      </c>
      <c r="F1575" s="723" t="s">
        <v>2110</v>
      </c>
      <c r="G1575" s="364" t="s">
        <v>2131</v>
      </c>
      <c r="H1575" s="286" t="s">
        <v>1911</v>
      </c>
      <c r="I1575" s="319" t="s">
        <v>1869</v>
      </c>
      <c r="J1575" s="478" t="s">
        <v>1971</v>
      </c>
      <c r="K1575" s="284" t="s">
        <v>2132</v>
      </c>
    </row>
    <row r="1576" spans="2:11" s="272" customFormat="1">
      <c r="B1576" s="544" t="s">
        <v>2133</v>
      </c>
      <c r="C1576" s="320" t="s">
        <v>1296</v>
      </c>
      <c r="D1576" s="284" t="s">
        <v>1297</v>
      </c>
      <c r="E1576" s="543">
        <v>41698</v>
      </c>
      <c r="F1576" s="482" t="s">
        <v>1969</v>
      </c>
      <c r="G1576" s="364" t="s">
        <v>2134</v>
      </c>
      <c r="H1576" s="286" t="s">
        <v>1912</v>
      </c>
      <c r="I1576" s="319" t="s">
        <v>1871</v>
      </c>
      <c r="J1576" s="478" t="s">
        <v>1971</v>
      </c>
      <c r="K1576" s="284"/>
    </row>
    <row r="1577" spans="2:11" s="272" customFormat="1">
      <c r="B1577" s="544" t="s">
        <v>2135</v>
      </c>
      <c r="C1577" s="320" t="s">
        <v>1298</v>
      </c>
      <c r="D1577" s="284" t="s">
        <v>1299</v>
      </c>
      <c r="E1577" s="543">
        <v>41698</v>
      </c>
      <c r="F1577" s="482" t="s">
        <v>1969</v>
      </c>
      <c r="G1577" s="364" t="s">
        <v>2136</v>
      </c>
      <c r="H1577" s="286" t="s">
        <v>1913</v>
      </c>
      <c r="I1577" s="319" t="s">
        <v>1873</v>
      </c>
      <c r="J1577" s="478" t="s">
        <v>1971</v>
      </c>
      <c r="K1577" s="284"/>
    </row>
    <row r="1578" spans="2:11" s="272" customFormat="1">
      <c r="B1578" s="325" t="s">
        <v>2110</v>
      </c>
      <c r="C1578" s="325" t="s">
        <v>2110</v>
      </c>
      <c r="D1578" s="325" t="s">
        <v>2110</v>
      </c>
      <c r="E1578" s="542" t="s">
        <v>2110</v>
      </c>
      <c r="F1578" s="723" t="s">
        <v>2110</v>
      </c>
      <c r="G1578" s="364" t="s">
        <v>2137</v>
      </c>
      <c r="H1578" s="286" t="s">
        <v>1914</v>
      </c>
      <c r="I1578" s="319" t="s">
        <v>2138</v>
      </c>
      <c r="J1578" s="478" t="s">
        <v>1971</v>
      </c>
      <c r="K1578" s="284" t="s">
        <v>2139</v>
      </c>
    </row>
    <row r="1579" spans="2:11" s="272" customFormat="1">
      <c r="B1579" s="544" t="s">
        <v>2140</v>
      </c>
      <c r="C1579" s="320" t="s">
        <v>1300</v>
      </c>
      <c r="D1579" s="284" t="s">
        <v>1301</v>
      </c>
      <c r="E1579" s="543">
        <v>41698</v>
      </c>
      <c r="F1579" s="482" t="s">
        <v>1969</v>
      </c>
      <c r="G1579" s="364" t="s">
        <v>2141</v>
      </c>
      <c r="H1579" s="286" t="s">
        <v>1915</v>
      </c>
      <c r="I1579" s="319" t="s">
        <v>2142</v>
      </c>
      <c r="J1579" s="478" t="s">
        <v>1971</v>
      </c>
      <c r="K1579" s="284"/>
    </row>
    <row r="1580" spans="2:11" s="272" customFormat="1">
      <c r="B1580" s="544" t="s">
        <v>2143</v>
      </c>
      <c r="C1580" s="322" t="s">
        <v>1302</v>
      </c>
      <c r="D1580" s="284" t="s">
        <v>1303</v>
      </c>
      <c r="E1580" s="543">
        <v>41698</v>
      </c>
      <c r="F1580" s="482" t="s">
        <v>1969</v>
      </c>
      <c r="G1580" s="364" t="s">
        <v>2144</v>
      </c>
      <c r="H1580" s="286" t="s">
        <v>1916</v>
      </c>
      <c r="I1580" s="319" t="s">
        <v>2145</v>
      </c>
      <c r="J1580" s="478" t="s">
        <v>1971</v>
      </c>
      <c r="K1580" s="284"/>
    </row>
    <row r="1581" spans="2:11" s="272" customFormat="1">
      <c r="B1581" s="325" t="s">
        <v>2110</v>
      </c>
      <c r="C1581" s="325" t="s">
        <v>2110</v>
      </c>
      <c r="D1581" s="325" t="s">
        <v>2110</v>
      </c>
      <c r="E1581" s="542" t="s">
        <v>2110</v>
      </c>
      <c r="F1581" s="723" t="s">
        <v>2110</v>
      </c>
      <c r="G1581" s="364" t="s">
        <v>2146</v>
      </c>
      <c r="H1581" s="286" t="s">
        <v>1917</v>
      </c>
      <c r="I1581" s="319" t="s">
        <v>1879</v>
      </c>
      <c r="J1581" s="478" t="s">
        <v>1971</v>
      </c>
      <c r="K1581" s="284" t="s">
        <v>2147</v>
      </c>
    </row>
    <row r="1582" spans="2:11" s="272" customFormat="1">
      <c r="B1582" s="544" t="s">
        <v>2148</v>
      </c>
      <c r="C1582" s="320" t="s">
        <v>1304</v>
      </c>
      <c r="D1582" s="284" t="s">
        <v>1305</v>
      </c>
      <c r="E1582" s="543">
        <v>41698</v>
      </c>
      <c r="F1582" s="482" t="s">
        <v>1969</v>
      </c>
      <c r="G1582" s="364" t="s">
        <v>2149</v>
      </c>
      <c r="H1582" s="286" t="s">
        <v>1918</v>
      </c>
      <c r="I1582" s="319" t="s">
        <v>1880</v>
      </c>
      <c r="J1582" s="478" t="s">
        <v>1971</v>
      </c>
      <c r="K1582" s="284"/>
    </row>
    <row r="1583" spans="2:11" s="272" customFormat="1">
      <c r="B1583" s="544" t="s">
        <v>2150</v>
      </c>
      <c r="C1583" s="320" t="s">
        <v>1306</v>
      </c>
      <c r="D1583" s="284" t="s">
        <v>1307</v>
      </c>
      <c r="E1583" s="543">
        <v>41698</v>
      </c>
      <c r="F1583" s="482" t="s">
        <v>1969</v>
      </c>
      <c r="G1583" s="364" t="s">
        <v>2151</v>
      </c>
      <c r="H1583" s="286" t="s">
        <v>1919</v>
      </c>
      <c r="I1583" s="319" t="s">
        <v>1882</v>
      </c>
      <c r="J1583" s="478" t="s">
        <v>1971</v>
      </c>
      <c r="K1583" s="284"/>
    </row>
    <row r="1584" spans="2:11" s="272" customFormat="1">
      <c r="B1584" s="325" t="s">
        <v>2110</v>
      </c>
      <c r="C1584" s="325" t="s">
        <v>2110</v>
      </c>
      <c r="D1584" s="325" t="s">
        <v>2110</v>
      </c>
      <c r="E1584" s="542" t="s">
        <v>2110</v>
      </c>
      <c r="F1584" s="723" t="s">
        <v>2110</v>
      </c>
      <c r="G1584" s="364" t="s">
        <v>2152</v>
      </c>
      <c r="H1584" s="286" t="s">
        <v>1920</v>
      </c>
      <c r="I1584" s="319" t="s">
        <v>2153</v>
      </c>
      <c r="J1584" s="478" t="s">
        <v>1971</v>
      </c>
      <c r="K1584" s="284" t="s">
        <v>2154</v>
      </c>
    </row>
    <row r="1585" spans="2:11" s="272" customFormat="1">
      <c r="B1585" s="544" t="s">
        <v>2155</v>
      </c>
      <c r="C1585" s="320" t="s">
        <v>1308</v>
      </c>
      <c r="D1585" s="284" t="s">
        <v>1309</v>
      </c>
      <c r="E1585" s="543">
        <v>41698</v>
      </c>
      <c r="F1585" s="482" t="s">
        <v>1969</v>
      </c>
      <c r="G1585" s="364" t="s">
        <v>2156</v>
      </c>
      <c r="H1585" s="286" t="s">
        <v>1921</v>
      </c>
      <c r="I1585" s="319" t="s">
        <v>2157</v>
      </c>
      <c r="J1585" s="478" t="s">
        <v>1971</v>
      </c>
      <c r="K1585" s="284"/>
    </row>
    <row r="1586" spans="2:11" s="272" customFormat="1">
      <c r="B1586" s="544" t="s">
        <v>2158</v>
      </c>
      <c r="C1586" s="322" t="s">
        <v>1310</v>
      </c>
      <c r="D1586" s="284" t="s">
        <v>1311</v>
      </c>
      <c r="E1586" s="543">
        <v>41698</v>
      </c>
      <c r="F1586" s="482" t="s">
        <v>1969</v>
      </c>
      <c r="G1586" s="364" t="s">
        <v>2159</v>
      </c>
      <c r="H1586" s="286" t="s">
        <v>1922</v>
      </c>
      <c r="I1586" s="319" t="s">
        <v>2160</v>
      </c>
      <c r="J1586" s="478" t="s">
        <v>1971</v>
      </c>
      <c r="K1586" s="284"/>
    </row>
    <row r="1587" spans="2:11" s="272" customFormat="1">
      <c r="B1587" s="53"/>
      <c r="C1587" s="53"/>
      <c r="D1587" s="53"/>
      <c r="E1587" s="53"/>
      <c r="G1587" s="53"/>
      <c r="H1587" s="53"/>
      <c r="I1587" s="53"/>
      <c r="J1587" s="53"/>
      <c r="K1587" s="53"/>
    </row>
    <row r="1588" spans="2:11" s="272" customFormat="1">
      <c r="B1588" s="1151" t="s">
        <v>2161</v>
      </c>
      <c r="C1588" s="1152"/>
      <c r="D1588" s="1152"/>
      <c r="E1588" s="1153"/>
      <c r="G1588" s="1163" t="s">
        <v>2162</v>
      </c>
      <c r="H1588" s="1163"/>
      <c r="I1588" s="1163"/>
      <c r="J1588" s="1163"/>
      <c r="K1588" s="1163"/>
    </row>
    <row r="1589" spans="2:11" s="272" customFormat="1">
      <c r="B1589" s="536" t="s">
        <v>1967</v>
      </c>
      <c r="C1589" s="537" t="s">
        <v>1968</v>
      </c>
      <c r="D1589" s="537" t="s">
        <v>3849</v>
      </c>
      <c r="E1589" s="538" t="s">
        <v>4957</v>
      </c>
      <c r="G1589" s="539" t="s">
        <v>1967</v>
      </c>
      <c r="H1589" s="540" t="s">
        <v>1968</v>
      </c>
      <c r="I1589" s="540" t="s">
        <v>3849</v>
      </c>
      <c r="J1589" s="540" t="s">
        <v>5870</v>
      </c>
      <c r="K1589" s="541" t="s">
        <v>3856</v>
      </c>
    </row>
    <row r="1590" spans="2:11" s="272" customFormat="1">
      <c r="B1590" s="261" t="s">
        <v>1272</v>
      </c>
      <c r="C1590" s="286" t="s">
        <v>1271</v>
      </c>
      <c r="D1590" s="319" t="s">
        <v>1273</v>
      </c>
      <c r="E1590" s="543">
        <v>41698</v>
      </c>
      <c r="F1590" s="482" t="s">
        <v>1969</v>
      </c>
      <c r="G1590" s="545" t="s">
        <v>2163</v>
      </c>
      <c r="H1590" s="286" t="s">
        <v>1887</v>
      </c>
      <c r="I1590" s="319" t="s">
        <v>1825</v>
      </c>
      <c r="J1590" s="478" t="s">
        <v>1971</v>
      </c>
      <c r="K1590" s="284"/>
    </row>
    <row r="1591" spans="2:11" s="272" customFormat="1">
      <c r="B1591" s="546" t="s">
        <v>1275</v>
      </c>
      <c r="C1591" s="547" t="s">
        <v>1274</v>
      </c>
      <c r="D1591" s="319" t="s">
        <v>2164</v>
      </c>
      <c r="E1591" s="543">
        <v>41698</v>
      </c>
      <c r="F1591" s="482" t="s">
        <v>1969</v>
      </c>
      <c r="G1591" s="545" t="s">
        <v>2165</v>
      </c>
      <c r="H1591" s="286" t="s">
        <v>1888</v>
      </c>
      <c r="I1591" s="319" t="s">
        <v>2166</v>
      </c>
      <c r="J1591" s="478" t="s">
        <v>1971</v>
      </c>
      <c r="K1591" s="284"/>
    </row>
    <row r="1592" spans="2:11" s="272" customFormat="1">
      <c r="B1592" s="325" t="s">
        <v>2110</v>
      </c>
      <c r="C1592" s="325" t="s">
        <v>2110</v>
      </c>
      <c r="D1592" s="325" t="s">
        <v>2110</v>
      </c>
      <c r="E1592" s="548" t="s">
        <v>2110</v>
      </c>
      <c r="F1592" s="726" t="s">
        <v>2110</v>
      </c>
      <c r="G1592" s="545" t="s">
        <v>2167</v>
      </c>
      <c r="H1592" s="286" t="s">
        <v>1889</v>
      </c>
      <c r="I1592" s="319" t="s">
        <v>2168</v>
      </c>
      <c r="J1592" s="478" t="s">
        <v>1971</v>
      </c>
      <c r="K1592" s="284" t="s">
        <v>2169</v>
      </c>
    </row>
    <row r="1593" spans="2:11" s="272" customFormat="1">
      <c r="B1593" s="325" t="s">
        <v>2110</v>
      </c>
      <c r="C1593" s="325" t="s">
        <v>2110</v>
      </c>
      <c r="D1593" s="325" t="s">
        <v>2110</v>
      </c>
      <c r="E1593" s="542" t="s">
        <v>2110</v>
      </c>
      <c r="F1593" s="726" t="s">
        <v>2110</v>
      </c>
      <c r="G1593" s="545" t="s">
        <v>2170</v>
      </c>
      <c r="H1593" s="286" t="s">
        <v>1890</v>
      </c>
      <c r="I1593" s="319" t="s">
        <v>1827</v>
      </c>
      <c r="J1593" s="478" t="s">
        <v>1971</v>
      </c>
      <c r="K1593" s="284" t="s">
        <v>2171</v>
      </c>
    </row>
    <row r="1594" spans="2:11" s="272" customFormat="1">
      <c r="B1594" s="325" t="s">
        <v>2110</v>
      </c>
      <c r="C1594" s="325" t="s">
        <v>2110</v>
      </c>
      <c r="D1594" s="325" t="s">
        <v>2110</v>
      </c>
      <c r="E1594" s="543" t="s">
        <v>2110</v>
      </c>
      <c r="F1594" s="726" t="s">
        <v>2110</v>
      </c>
      <c r="G1594" s="545" t="s">
        <v>2172</v>
      </c>
      <c r="H1594" s="286" t="s">
        <v>1891</v>
      </c>
      <c r="I1594" s="319" t="s">
        <v>1829</v>
      </c>
      <c r="J1594" s="478" t="s">
        <v>1971</v>
      </c>
      <c r="K1594" s="284" t="s">
        <v>2173</v>
      </c>
    </row>
    <row r="1595" spans="2:11" s="272" customFormat="1">
      <c r="B1595" s="325" t="s">
        <v>2110</v>
      </c>
      <c r="C1595" s="325" t="s">
        <v>2110</v>
      </c>
      <c r="D1595" s="325" t="s">
        <v>2110</v>
      </c>
      <c r="E1595" s="543" t="s">
        <v>2110</v>
      </c>
      <c r="F1595" s="726" t="s">
        <v>2110</v>
      </c>
      <c r="G1595" s="545" t="s">
        <v>2174</v>
      </c>
      <c r="H1595" s="286" t="s">
        <v>1892</v>
      </c>
      <c r="I1595" s="319" t="s">
        <v>1831</v>
      </c>
      <c r="J1595" s="478" t="s">
        <v>1971</v>
      </c>
      <c r="K1595" s="284" t="s">
        <v>2175</v>
      </c>
    </row>
    <row r="1596" spans="2:11" s="272" customFormat="1">
      <c r="B1596" s="546" t="s">
        <v>1277</v>
      </c>
      <c r="C1596" s="547" t="s">
        <v>1276</v>
      </c>
      <c r="D1596" s="547" t="s">
        <v>2176</v>
      </c>
      <c r="E1596" s="543">
        <v>41698</v>
      </c>
      <c r="F1596" s="482" t="s">
        <v>1969</v>
      </c>
      <c r="G1596" s="545" t="s">
        <v>2110</v>
      </c>
      <c r="H1596" s="286" t="s">
        <v>2110</v>
      </c>
      <c r="I1596" s="319" t="s">
        <v>2110</v>
      </c>
      <c r="J1596" s="478" t="s">
        <v>1971</v>
      </c>
      <c r="K1596" s="260" t="s">
        <v>2177</v>
      </c>
    </row>
    <row r="1597" spans="2:11" s="272" customFormat="1">
      <c r="B1597" s="546" t="s">
        <v>1279</v>
      </c>
      <c r="C1597" s="547" t="s">
        <v>1278</v>
      </c>
      <c r="D1597" s="547" t="s">
        <v>2178</v>
      </c>
      <c r="E1597" s="543">
        <v>41698</v>
      </c>
      <c r="F1597" s="482" t="s">
        <v>1969</v>
      </c>
      <c r="G1597" s="545" t="s">
        <v>2110</v>
      </c>
      <c r="H1597" s="286" t="s">
        <v>2110</v>
      </c>
      <c r="I1597" s="319" t="s">
        <v>2110</v>
      </c>
      <c r="J1597" s="478" t="s">
        <v>1971</v>
      </c>
      <c r="K1597" s="260" t="s">
        <v>2124</v>
      </c>
    </row>
    <row r="1598" spans="2:11" s="272" customFormat="1">
      <c r="B1598" s="544"/>
      <c r="C1598" s="322"/>
      <c r="D1598" s="284"/>
      <c r="E1598" s="543" t="s">
        <v>2110</v>
      </c>
      <c r="F1598" s="726" t="s">
        <v>2110</v>
      </c>
      <c r="G1598" s="545" t="s">
        <v>2179</v>
      </c>
      <c r="H1598" s="286" t="s">
        <v>1893</v>
      </c>
      <c r="I1598" s="319" t="s">
        <v>1833</v>
      </c>
      <c r="J1598" s="478" t="s">
        <v>1971</v>
      </c>
      <c r="K1598" s="284" t="s">
        <v>2132</v>
      </c>
    </row>
    <row r="1599" spans="2:11" s="272" customFormat="1">
      <c r="B1599" s="546" t="s">
        <v>2180</v>
      </c>
      <c r="C1599" s="547" t="s">
        <v>2181</v>
      </c>
      <c r="D1599" s="547" t="s">
        <v>2182</v>
      </c>
      <c r="E1599" s="543">
        <v>41698</v>
      </c>
      <c r="F1599" s="482" t="s">
        <v>1969</v>
      </c>
      <c r="G1599" s="549" t="s">
        <v>2183</v>
      </c>
      <c r="H1599" s="286" t="s">
        <v>1894</v>
      </c>
      <c r="I1599" s="319" t="s">
        <v>1835</v>
      </c>
      <c r="J1599" s="478" t="s">
        <v>1971</v>
      </c>
      <c r="K1599" s="284"/>
    </row>
    <row r="1600" spans="2:11" s="272" customFormat="1">
      <c r="B1600" s="544"/>
      <c r="C1600" s="320"/>
      <c r="D1600" s="284"/>
      <c r="E1600" s="543" t="s">
        <v>2110</v>
      </c>
      <c r="F1600" s="726" t="s">
        <v>2110</v>
      </c>
      <c r="G1600" s="549" t="s">
        <v>2184</v>
      </c>
      <c r="H1600" s="286" t="s">
        <v>1895</v>
      </c>
      <c r="I1600" s="319" t="s">
        <v>1837</v>
      </c>
      <c r="J1600" s="478" t="s">
        <v>1971</v>
      </c>
      <c r="K1600" s="284" t="s">
        <v>2185</v>
      </c>
    </row>
    <row r="1601" spans="2:11" s="272" customFormat="1">
      <c r="B1601" s="544"/>
      <c r="C1601" s="320"/>
      <c r="D1601" s="284"/>
      <c r="E1601" s="543" t="s">
        <v>2110</v>
      </c>
      <c r="F1601" s="726" t="s">
        <v>2110</v>
      </c>
      <c r="G1601" s="549" t="s">
        <v>2186</v>
      </c>
      <c r="H1601" s="286" t="s">
        <v>1896</v>
      </c>
      <c r="I1601" s="319" t="s">
        <v>2187</v>
      </c>
      <c r="J1601" s="478" t="s">
        <v>1971</v>
      </c>
      <c r="K1601" s="284" t="s">
        <v>2188</v>
      </c>
    </row>
    <row r="1602" spans="2:11" s="272" customFormat="1">
      <c r="B1602" s="325"/>
      <c r="C1602" s="325"/>
      <c r="D1602" s="325"/>
      <c r="E1602" s="550" t="s">
        <v>2110</v>
      </c>
      <c r="F1602" s="726" t="s">
        <v>2110</v>
      </c>
      <c r="G1602" s="549" t="s">
        <v>2189</v>
      </c>
      <c r="H1602" s="286" t="s">
        <v>1897</v>
      </c>
      <c r="I1602" s="319" t="s">
        <v>2190</v>
      </c>
      <c r="J1602" s="478" t="s">
        <v>1971</v>
      </c>
      <c r="K1602" s="284" t="s">
        <v>2191</v>
      </c>
    </row>
    <row r="1603" spans="2:11" s="272" customFormat="1">
      <c r="B1603" s="544"/>
      <c r="C1603" s="320"/>
      <c r="D1603" s="284"/>
      <c r="E1603" s="543" t="s">
        <v>2110</v>
      </c>
      <c r="F1603" s="726" t="s">
        <v>2110</v>
      </c>
      <c r="G1603" s="549" t="s">
        <v>2192</v>
      </c>
      <c r="H1603" s="286" t="s">
        <v>1898</v>
      </c>
      <c r="I1603" s="319" t="s">
        <v>2193</v>
      </c>
      <c r="J1603" s="478" t="s">
        <v>1971</v>
      </c>
      <c r="K1603" s="284" t="s">
        <v>2194</v>
      </c>
    </row>
    <row r="1604" spans="2:11" s="272" customFormat="1">
      <c r="B1604" s="544"/>
      <c r="C1604" s="322"/>
      <c r="D1604" s="284"/>
      <c r="E1604" s="543" t="s">
        <v>2110</v>
      </c>
      <c r="F1604" s="726" t="s">
        <v>2110</v>
      </c>
      <c r="G1604" s="549" t="s">
        <v>2195</v>
      </c>
      <c r="H1604" s="286" t="s">
        <v>1899</v>
      </c>
      <c r="I1604" s="319" t="s">
        <v>1845</v>
      </c>
      <c r="J1604" s="478" t="s">
        <v>1971</v>
      </c>
      <c r="K1604" s="284" t="s">
        <v>2147</v>
      </c>
    </row>
    <row r="1605" spans="2:11" s="272" customFormat="1">
      <c r="B1605" s="325"/>
      <c r="C1605" s="325"/>
      <c r="D1605" s="325"/>
      <c r="E1605" s="550" t="s">
        <v>2110</v>
      </c>
      <c r="F1605" s="726" t="s">
        <v>2110</v>
      </c>
      <c r="G1605" s="549" t="s">
        <v>2196</v>
      </c>
      <c r="H1605" s="286" t="s">
        <v>1900</v>
      </c>
      <c r="I1605" s="319" t="s">
        <v>1847</v>
      </c>
      <c r="J1605" s="478" t="s">
        <v>1971</v>
      </c>
      <c r="K1605" s="284" t="s">
        <v>2197</v>
      </c>
    </row>
    <row r="1606" spans="2:11" s="272" customFormat="1">
      <c r="B1606" s="544"/>
      <c r="C1606" s="320"/>
      <c r="D1606" s="284"/>
      <c r="E1606" s="543" t="s">
        <v>2110</v>
      </c>
      <c r="F1606" s="726" t="s">
        <v>2110</v>
      </c>
      <c r="G1606" s="549" t="s">
        <v>2198</v>
      </c>
      <c r="H1606" s="286" t="s">
        <v>1901</v>
      </c>
      <c r="I1606" s="319" t="s">
        <v>1849</v>
      </c>
      <c r="J1606" s="478" t="s">
        <v>1971</v>
      </c>
      <c r="K1606" s="284" t="s">
        <v>2199</v>
      </c>
    </row>
    <row r="1607" spans="2:11" s="272" customFormat="1">
      <c r="B1607" s="544"/>
      <c r="C1607" s="320"/>
      <c r="D1607" s="284"/>
      <c r="E1607" s="543" t="s">
        <v>2110</v>
      </c>
      <c r="F1607" s="726" t="s">
        <v>2110</v>
      </c>
      <c r="G1607" s="549" t="s">
        <v>2200</v>
      </c>
      <c r="H1607" s="326" t="s">
        <v>1902</v>
      </c>
      <c r="I1607" s="327" t="s">
        <v>2201</v>
      </c>
      <c r="J1607" s="478" t="s">
        <v>1971</v>
      </c>
      <c r="K1607" s="284" t="s">
        <v>2202</v>
      </c>
    </row>
    <row r="1608" spans="2:11" s="272" customFormat="1">
      <c r="B1608" s="325"/>
      <c r="C1608" s="325"/>
      <c r="D1608" s="325"/>
      <c r="E1608" s="550" t="s">
        <v>2110</v>
      </c>
      <c r="F1608" s="726" t="s">
        <v>2110</v>
      </c>
      <c r="G1608" s="549" t="s">
        <v>2203</v>
      </c>
      <c r="H1608" s="286" t="s">
        <v>1903</v>
      </c>
      <c r="I1608" s="319" t="s">
        <v>2204</v>
      </c>
      <c r="J1608" s="478" t="s">
        <v>1971</v>
      </c>
      <c r="K1608" s="284" t="s">
        <v>2205</v>
      </c>
    </row>
    <row r="1609" spans="2:11" s="272" customFormat="1">
      <c r="B1609" s="544"/>
      <c r="C1609" s="320"/>
      <c r="D1609" s="284"/>
      <c r="E1609" s="543" t="s">
        <v>2110</v>
      </c>
      <c r="F1609" s="726" t="s">
        <v>2110</v>
      </c>
      <c r="G1609" s="549" t="s">
        <v>2206</v>
      </c>
      <c r="H1609" s="286" t="s">
        <v>1904</v>
      </c>
      <c r="I1609" s="319" t="s">
        <v>2207</v>
      </c>
      <c r="J1609" s="478" t="s">
        <v>1971</v>
      </c>
      <c r="K1609" s="284" t="s">
        <v>2208</v>
      </c>
    </row>
    <row r="1610" spans="2:11" s="272" customFormat="1">
      <c r="B1610" s="53"/>
      <c r="C1610" s="53"/>
      <c r="D1610" s="53"/>
      <c r="E1610" s="53"/>
      <c r="G1610" s="53"/>
      <c r="H1610" s="53"/>
      <c r="I1610" s="53"/>
      <c r="J1610" s="53"/>
      <c r="K1610" s="53"/>
    </row>
    <row r="1611" spans="2:11" s="272" customFormat="1">
      <c r="B1611" s="1151" t="s">
        <v>2209</v>
      </c>
      <c r="C1611" s="1152"/>
      <c r="D1611" s="1152"/>
      <c r="E1611" s="1153"/>
      <c r="G1611" s="1154" t="s">
        <v>2210</v>
      </c>
      <c r="H1611" s="1155"/>
      <c r="I1611" s="1155"/>
      <c r="J1611" s="1155"/>
      <c r="K1611" s="1156"/>
    </row>
    <row r="1612" spans="2:11" s="272" customFormat="1">
      <c r="B1612" s="500" t="s">
        <v>1967</v>
      </c>
      <c r="C1612" s="501" t="s">
        <v>1968</v>
      </c>
      <c r="D1612" s="501" t="s">
        <v>3849</v>
      </c>
      <c r="E1612" s="440" t="s">
        <v>4957</v>
      </c>
      <c r="F1612" s="706"/>
      <c r="G1612" s="422" t="s">
        <v>1967</v>
      </c>
      <c r="H1612" s="246" t="s">
        <v>1968</v>
      </c>
      <c r="I1612" s="246" t="s">
        <v>3849</v>
      </c>
      <c r="J1612" s="246" t="s">
        <v>5870</v>
      </c>
      <c r="K1612" s="246" t="s">
        <v>3856</v>
      </c>
    </row>
    <row r="1613" spans="2:11" s="272" customFormat="1">
      <c r="B1613" s="284" t="s">
        <v>2211</v>
      </c>
      <c r="C1613" s="284" t="s">
        <v>1560</v>
      </c>
      <c r="D1613" s="284" t="s">
        <v>1561</v>
      </c>
      <c r="E1613" s="504">
        <v>41578</v>
      </c>
      <c r="F1613" s="482" t="s">
        <v>1969</v>
      </c>
      <c r="G1613" s="292" t="s">
        <v>2212</v>
      </c>
      <c r="H1613" s="284" t="s">
        <v>1957</v>
      </c>
      <c r="I1613" s="284" t="s">
        <v>1561</v>
      </c>
      <c r="J1613" s="284" t="s">
        <v>1971</v>
      </c>
      <c r="K1613" s="284"/>
    </row>
  </sheetData>
  <mergeCells count="366">
    <mergeCell ref="B5:E5"/>
    <mergeCell ref="G5:K5"/>
    <mergeCell ref="B14:E14"/>
    <mergeCell ref="G14:K14"/>
    <mergeCell ref="B21:E21"/>
    <mergeCell ref="G21:K21"/>
    <mergeCell ref="B2:E2"/>
    <mergeCell ref="G2:K2"/>
    <mergeCell ref="B67:E67"/>
    <mergeCell ref="G67:K67"/>
    <mergeCell ref="B72:E72"/>
    <mergeCell ref="G72:K72"/>
    <mergeCell ref="B79:E79"/>
    <mergeCell ref="G79:K79"/>
    <mergeCell ref="B32:E32"/>
    <mergeCell ref="G32:K32"/>
    <mergeCell ref="B39:E39"/>
    <mergeCell ref="G39:K39"/>
    <mergeCell ref="B62:E62"/>
    <mergeCell ref="G62:K62"/>
    <mergeCell ref="B102:E102"/>
    <mergeCell ref="G102:K102"/>
    <mergeCell ref="B109:E109"/>
    <mergeCell ref="G109:K109"/>
    <mergeCell ref="B120:E120"/>
    <mergeCell ref="G120:K120"/>
    <mergeCell ref="B84:E84"/>
    <mergeCell ref="G84:K84"/>
    <mergeCell ref="B89:E89"/>
    <mergeCell ref="G89:K89"/>
    <mergeCell ref="B98:E98"/>
    <mergeCell ref="G98:K98"/>
    <mergeCell ref="B142:E142"/>
    <mergeCell ref="G142:K142"/>
    <mergeCell ref="B146:E146"/>
    <mergeCell ref="G146:K146"/>
    <mergeCell ref="B150:E150"/>
    <mergeCell ref="G150:K150"/>
    <mergeCell ref="B125:E125"/>
    <mergeCell ref="G125:K125"/>
    <mergeCell ref="B129:E129"/>
    <mergeCell ref="G129:K129"/>
    <mergeCell ref="B136:E136"/>
    <mergeCell ref="G136:K136"/>
    <mergeCell ref="B191:E191"/>
    <mergeCell ref="G191:K191"/>
    <mergeCell ref="B195:E195"/>
    <mergeCell ref="G195:K195"/>
    <mergeCell ref="B204:E204"/>
    <mergeCell ref="G204:K204"/>
    <mergeCell ref="B157:E157"/>
    <mergeCell ref="G157:K157"/>
    <mergeCell ref="B167:E167"/>
    <mergeCell ref="G167:K167"/>
    <mergeCell ref="B171:E171"/>
    <mergeCell ref="G171:K171"/>
    <mergeCell ref="B370:E370"/>
    <mergeCell ref="G370:K370"/>
    <mergeCell ref="B378:E378"/>
    <mergeCell ref="G378:K378"/>
    <mergeCell ref="B382:E382"/>
    <mergeCell ref="G382:K382"/>
    <mergeCell ref="I207:I300"/>
    <mergeCell ref="I302:I354"/>
    <mergeCell ref="B356:E356"/>
    <mergeCell ref="G356:K356"/>
    <mergeCell ref="B365:E365"/>
    <mergeCell ref="G365:K365"/>
    <mergeCell ref="B403:E403"/>
    <mergeCell ref="G403:K403"/>
    <mergeCell ref="B408:E408"/>
    <mergeCell ref="G408:K408"/>
    <mergeCell ref="B417:E417"/>
    <mergeCell ref="G417:K417"/>
    <mergeCell ref="B390:E390"/>
    <mergeCell ref="G390:K390"/>
    <mergeCell ref="B394:E394"/>
    <mergeCell ref="G394:K394"/>
    <mergeCell ref="B401:E401"/>
    <mergeCell ref="G401:K401"/>
    <mergeCell ref="B444:E444"/>
    <mergeCell ref="B450:E450"/>
    <mergeCell ref="B456:E456"/>
    <mergeCell ref="B461:E461"/>
    <mergeCell ref="B468:E468"/>
    <mergeCell ref="B470:E470"/>
    <mergeCell ref="B429:E429"/>
    <mergeCell ref="G429:K429"/>
    <mergeCell ref="B436:E436"/>
    <mergeCell ref="G436:K436"/>
    <mergeCell ref="B440:E440"/>
    <mergeCell ref="G440:K440"/>
    <mergeCell ref="B491:E491"/>
    <mergeCell ref="B494:E494"/>
    <mergeCell ref="B497:E497"/>
    <mergeCell ref="B499:E499"/>
    <mergeCell ref="B505:E505"/>
    <mergeCell ref="B511:E511"/>
    <mergeCell ref="B472:E472"/>
    <mergeCell ref="B477:E477"/>
    <mergeCell ref="B480:E480"/>
    <mergeCell ref="B483:E483"/>
    <mergeCell ref="B486:E486"/>
    <mergeCell ref="B488:E488"/>
    <mergeCell ref="B532:E532"/>
    <mergeCell ref="B537:E537"/>
    <mergeCell ref="B539:E539"/>
    <mergeCell ref="B542:E542"/>
    <mergeCell ref="B544:E544"/>
    <mergeCell ref="B547:E547"/>
    <mergeCell ref="G511:K511"/>
    <mergeCell ref="B513:E513"/>
    <mergeCell ref="B515:E515"/>
    <mergeCell ref="B518:E518"/>
    <mergeCell ref="B521:E521"/>
    <mergeCell ref="B528:E528"/>
    <mergeCell ref="B569:E569"/>
    <mergeCell ref="B575:E575"/>
    <mergeCell ref="G575:K575"/>
    <mergeCell ref="B583:E583"/>
    <mergeCell ref="G583:K583"/>
    <mergeCell ref="B590:E590"/>
    <mergeCell ref="G590:K590"/>
    <mergeCell ref="B549:E549"/>
    <mergeCell ref="B554:E554"/>
    <mergeCell ref="B557:E557"/>
    <mergeCell ref="B559:E559"/>
    <mergeCell ref="B561:E561"/>
    <mergeCell ref="B567:E567"/>
    <mergeCell ref="B598:B599"/>
    <mergeCell ref="C598:C599"/>
    <mergeCell ref="D598:D599"/>
    <mergeCell ref="E598:E599"/>
    <mergeCell ref="K598:K599"/>
    <mergeCell ref="B601:E601"/>
    <mergeCell ref="G601:K601"/>
    <mergeCell ref="B593:B594"/>
    <mergeCell ref="C593:C594"/>
    <mergeCell ref="D593:D594"/>
    <mergeCell ref="E593:E594"/>
    <mergeCell ref="K593:K594"/>
    <mergeCell ref="B596:B597"/>
    <mergeCell ref="C596:C597"/>
    <mergeCell ref="D596:D597"/>
    <mergeCell ref="E596:E597"/>
    <mergeCell ref="K596:K597"/>
    <mergeCell ref="B604:B605"/>
    <mergeCell ref="C604:C605"/>
    <mergeCell ref="D604:D605"/>
    <mergeCell ref="E604:E605"/>
    <mergeCell ref="K604:K605"/>
    <mergeCell ref="B607:B608"/>
    <mergeCell ref="C607:C608"/>
    <mergeCell ref="D607:D608"/>
    <mergeCell ref="E607:E608"/>
    <mergeCell ref="K607:K608"/>
    <mergeCell ref="B610:B611"/>
    <mergeCell ref="C610:C611"/>
    <mergeCell ref="D610:D611"/>
    <mergeCell ref="E610:E611"/>
    <mergeCell ref="K610:K611"/>
    <mergeCell ref="B613:B614"/>
    <mergeCell ref="C613:C614"/>
    <mergeCell ref="D613:D614"/>
    <mergeCell ref="E613:E614"/>
    <mergeCell ref="K613:K614"/>
    <mergeCell ref="B615:B616"/>
    <mergeCell ref="C615:C616"/>
    <mergeCell ref="D615:D616"/>
    <mergeCell ref="E615:E616"/>
    <mergeCell ref="K615:K616"/>
    <mergeCell ref="B617:B618"/>
    <mergeCell ref="C617:C618"/>
    <mergeCell ref="D617:D618"/>
    <mergeCell ref="E617:E618"/>
    <mergeCell ref="K617:K618"/>
    <mergeCell ref="B654:E654"/>
    <mergeCell ref="G654:K654"/>
    <mergeCell ref="B675:E675"/>
    <mergeCell ref="G675:K675"/>
    <mergeCell ref="B684:E684"/>
    <mergeCell ref="G684:K684"/>
    <mergeCell ref="B630:E630"/>
    <mergeCell ref="G630:K630"/>
    <mergeCell ref="B642:E642"/>
    <mergeCell ref="G642:K642"/>
    <mergeCell ref="B646:E646"/>
    <mergeCell ref="G646:K646"/>
    <mergeCell ref="G686:G687"/>
    <mergeCell ref="H686:H687"/>
    <mergeCell ref="I686:I687"/>
    <mergeCell ref="J686:J687"/>
    <mergeCell ref="K686:K687"/>
    <mergeCell ref="G689:G692"/>
    <mergeCell ref="H689:H692"/>
    <mergeCell ref="I689:I692"/>
    <mergeCell ref="J689:J692"/>
    <mergeCell ref="K689:K692"/>
    <mergeCell ref="G694:G695"/>
    <mergeCell ref="H694:H695"/>
    <mergeCell ref="I694:I695"/>
    <mergeCell ref="J694:J695"/>
    <mergeCell ref="K694:K695"/>
    <mergeCell ref="B696:B697"/>
    <mergeCell ref="C696:C697"/>
    <mergeCell ref="D696:D697"/>
    <mergeCell ref="E696:E697"/>
    <mergeCell ref="F696:F697"/>
    <mergeCell ref="B705:E705"/>
    <mergeCell ref="G705:K705"/>
    <mergeCell ref="B712:E712"/>
    <mergeCell ref="G712:K712"/>
    <mergeCell ref="B722:E722"/>
    <mergeCell ref="G722:K722"/>
    <mergeCell ref="B698:B699"/>
    <mergeCell ref="C698:C699"/>
    <mergeCell ref="D698:D699"/>
    <mergeCell ref="E698:E699"/>
    <mergeCell ref="F698:F699"/>
    <mergeCell ref="B700:B701"/>
    <mergeCell ref="C700:C701"/>
    <mergeCell ref="D700:D701"/>
    <mergeCell ref="E700:E701"/>
    <mergeCell ref="F700:F701"/>
    <mergeCell ref="B761:E761"/>
    <mergeCell ref="G761:K761"/>
    <mergeCell ref="B769:E769"/>
    <mergeCell ref="G769:K769"/>
    <mergeCell ref="B784:E784"/>
    <mergeCell ref="G784:K784"/>
    <mergeCell ref="B739:E739"/>
    <mergeCell ref="G739:K739"/>
    <mergeCell ref="B752:E752"/>
    <mergeCell ref="G752:K752"/>
    <mergeCell ref="B757:E757"/>
    <mergeCell ref="G757:K757"/>
    <mergeCell ref="B897:E897"/>
    <mergeCell ref="G897:K897"/>
    <mergeCell ref="B908:E908"/>
    <mergeCell ref="G908:K908"/>
    <mergeCell ref="B912:E912"/>
    <mergeCell ref="G912:K912"/>
    <mergeCell ref="B792:E792"/>
    <mergeCell ref="G792:K792"/>
    <mergeCell ref="B843:K843"/>
    <mergeCell ref="B866:E866"/>
    <mergeCell ref="G866:K866"/>
    <mergeCell ref="B874:E874"/>
    <mergeCell ref="G874:K874"/>
    <mergeCell ref="B950:E950"/>
    <mergeCell ref="G950:K950"/>
    <mergeCell ref="B958:E958"/>
    <mergeCell ref="G958:K958"/>
    <mergeCell ref="B971:E971"/>
    <mergeCell ref="G971:K971"/>
    <mergeCell ref="B918:E918"/>
    <mergeCell ref="B925:E925"/>
    <mergeCell ref="B932:E932"/>
    <mergeCell ref="G932:K932"/>
    <mergeCell ref="B941:E941"/>
    <mergeCell ref="G941:K941"/>
    <mergeCell ref="B998:E998"/>
    <mergeCell ref="G998:K998"/>
    <mergeCell ref="B1004:E1004"/>
    <mergeCell ref="G1004:K1004"/>
    <mergeCell ref="B1041:E1041"/>
    <mergeCell ref="G1041:K1041"/>
    <mergeCell ref="B983:E983"/>
    <mergeCell ref="G983:K983"/>
    <mergeCell ref="B988:E988"/>
    <mergeCell ref="G988:K988"/>
    <mergeCell ref="B993:E993"/>
    <mergeCell ref="G993:K993"/>
    <mergeCell ref="B1072:E1072"/>
    <mergeCell ref="G1072:K1072"/>
    <mergeCell ref="B1076:E1076"/>
    <mergeCell ref="G1076:K1076"/>
    <mergeCell ref="B1113:E1113"/>
    <mergeCell ref="G1113:K1113"/>
    <mergeCell ref="B1048:E1048"/>
    <mergeCell ref="G1048:K1048"/>
    <mergeCell ref="B1053:E1053"/>
    <mergeCell ref="G1053:K1053"/>
    <mergeCell ref="B1060:E1060"/>
    <mergeCell ref="G1060:K1060"/>
    <mergeCell ref="B1149:E1149"/>
    <mergeCell ref="G1149:K1149"/>
    <mergeCell ref="B1153:E1153"/>
    <mergeCell ref="G1153:K1153"/>
    <mergeCell ref="B1170:E1170"/>
    <mergeCell ref="G1170:K1170"/>
    <mergeCell ref="B1118:E1118"/>
    <mergeCell ref="G1118:K1118"/>
    <mergeCell ref="B1127:E1127"/>
    <mergeCell ref="G1127:K1127"/>
    <mergeCell ref="B1145:E1145"/>
    <mergeCell ref="G1145:K1145"/>
    <mergeCell ref="B1217:E1217"/>
    <mergeCell ref="G1217:K1217"/>
    <mergeCell ref="B1223:E1223"/>
    <mergeCell ref="G1223:K1223"/>
    <mergeCell ref="B1234:E1234"/>
    <mergeCell ref="G1234:K1234"/>
    <mergeCell ref="B1182:E1182"/>
    <mergeCell ref="G1182:K1182"/>
    <mergeCell ref="B1199:E1199"/>
    <mergeCell ref="G1199:K1199"/>
    <mergeCell ref="B1207:E1207"/>
    <mergeCell ref="G1207:K1207"/>
    <mergeCell ref="B1286:E1286"/>
    <mergeCell ref="G1286:K1286"/>
    <mergeCell ref="B1303:E1303"/>
    <mergeCell ref="G1303:K1303"/>
    <mergeCell ref="B1307:E1307"/>
    <mergeCell ref="G1307:K1307"/>
    <mergeCell ref="B1244:E1244"/>
    <mergeCell ref="G1244:K1244"/>
    <mergeCell ref="B1264:E1264"/>
    <mergeCell ref="G1264:K1264"/>
    <mergeCell ref="B1282:E1282"/>
    <mergeCell ref="G1282:K1282"/>
    <mergeCell ref="B1350:E1350"/>
    <mergeCell ref="G1350:K1350"/>
    <mergeCell ref="B1355:E1355"/>
    <mergeCell ref="G1355:K1355"/>
    <mergeCell ref="B1360:E1360"/>
    <mergeCell ref="G1360:K1360"/>
    <mergeCell ref="B1332:E1332"/>
    <mergeCell ref="G1332:K1332"/>
    <mergeCell ref="B1338:E1338"/>
    <mergeCell ref="G1338:K1338"/>
    <mergeCell ref="B1343:E1343"/>
    <mergeCell ref="G1343:K1343"/>
    <mergeCell ref="B1394:E1394"/>
    <mergeCell ref="G1394:K1394"/>
    <mergeCell ref="B1405:E1405"/>
    <mergeCell ref="G1405:K1405"/>
    <mergeCell ref="B1410:E1410"/>
    <mergeCell ref="G1410:K1410"/>
    <mergeCell ref="B1369:E1369"/>
    <mergeCell ref="G1369:K1369"/>
    <mergeCell ref="B1378:E1378"/>
    <mergeCell ref="G1378:K1378"/>
    <mergeCell ref="B1389:E1389"/>
    <mergeCell ref="G1389:K1389"/>
    <mergeCell ref="B1448:E1448"/>
    <mergeCell ref="G1448:K1448"/>
    <mergeCell ref="B1525:E1525"/>
    <mergeCell ref="G1525:K1525"/>
    <mergeCell ref="B1545:E1545"/>
    <mergeCell ref="G1545:K1545"/>
    <mergeCell ref="B1418:E1418"/>
    <mergeCell ref="G1418:K1418"/>
    <mergeCell ref="B1429:E1429"/>
    <mergeCell ref="G1429:K1429"/>
    <mergeCell ref="B1444:E1444"/>
    <mergeCell ref="G1444:K1444"/>
    <mergeCell ref="B1611:E1611"/>
    <mergeCell ref="G1611:K1611"/>
    <mergeCell ref="B1552:E1552"/>
    <mergeCell ref="G1552:K1552"/>
    <mergeCell ref="G1554:K1557"/>
    <mergeCell ref="B1563:E1563"/>
    <mergeCell ref="G1563:K1563"/>
    <mergeCell ref="B1588:E1588"/>
    <mergeCell ref="G1588:K1588"/>
  </mergeCells>
  <hyperlinks>
    <hyperlink ref="C741" r:id="rId1"/>
  </hyperlinks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6:B52"/>
  <sheetViews>
    <sheetView zoomScale="85" zoomScaleNormal="85" workbookViewId="0">
      <selection activeCell="G48" sqref="G48"/>
    </sheetView>
  </sheetViews>
  <sheetFormatPr defaultRowHeight="12.75"/>
  <sheetData>
    <row r="46" spans="1:1" ht="15.75">
      <c r="A46" s="623" t="s">
        <v>4936</v>
      </c>
    </row>
    <row r="48" spans="1:1" ht="15.75">
      <c r="A48" s="570" t="s">
        <v>4445</v>
      </c>
    </row>
    <row r="50" spans="1:2">
      <c r="A50" s="569" t="s">
        <v>4446</v>
      </c>
      <c r="B50" s="569" t="s">
        <v>4449</v>
      </c>
    </row>
    <row r="51" spans="1:2">
      <c r="A51" s="569" t="s">
        <v>4377</v>
      </c>
      <c r="B51" s="569" t="s">
        <v>4447</v>
      </c>
    </row>
    <row r="52" spans="1:2">
      <c r="A52" s="569" t="s">
        <v>4414</v>
      </c>
      <c r="B52" s="569" t="s">
        <v>4448</v>
      </c>
    </row>
  </sheetData>
  <pageMargins left="0.7" right="0.7" top="0.75" bottom="0.75" header="0.3" footer="0.3"/>
  <pageSetup paperSize="9" orientation="portrait" horizontalDpi="4294967293" verticalDpi="4294967293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Bosch Document" ma:contentTypeID="0x01010043516761AB4AB0468FABD4F7B9DB3C65003CE02A287F459A46859A3921B574207E" ma:contentTypeVersion="3" ma:contentTypeDescription="Create a new document." ma:contentTypeScope="" ma:versionID="3dc52349f78fb75d723d267458bcfb41">
  <xsd:schema xmlns:xsd="http://www.w3.org/2001/XMLSchema" xmlns:xs="http://www.w3.org/2001/XMLSchema" xmlns:p="http://schemas.microsoft.com/office/2006/metadata/properties" xmlns:ns1="http://schemas.microsoft.com/sharepoint/v3" xmlns:ns2="997f8d2f-2ba7-45b2-8cdc-db9129e671e6" targetNamespace="http://schemas.microsoft.com/office/2006/metadata/properties" ma:root="true" ma:fieldsID="6b2e91123f9050a1718bf6f26e6eeca0" ns1:_="" ns2:_="">
    <xsd:import namespace="http://schemas.microsoft.com/sharepoint/v3"/>
    <xsd:import namespace="997f8d2f-2ba7-45b2-8cdc-db9129e671e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p70fd7066f144186a3d79d7d8cc4dd06" minOccurs="0"/>
                <xsd:element ref="ns2:TaxCatchAll" minOccurs="0"/>
                <xsd:element ref="ns2:TaxCatchAllLabel" minOccurs="0"/>
                <xsd:element ref="ns1:LikesCount" minOccurs="0"/>
                <xsd:element ref="ns1:LikedB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ikesCount" ma:index="15" nillable="true" ma:displayName="Number of Likes" ma:internalName="LikesCount">
      <xsd:simpleType>
        <xsd:restriction base="dms:Unknown"/>
      </xsd:simpleType>
    </xsd:element>
    <xsd:element name="LikedBy" ma:index="16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7f8d2f-2ba7-45b2-8cdc-db9129e671e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p70fd7066f144186a3d79d7d8cc4dd06" ma:index="11" nillable="true" ma:taxonomy="true" ma:internalName="p70fd7066f144186a3d79d7d8cc4dd06" ma:taxonomyFieldName="DMSKeywords" ma:displayName="Keywords" ma:fieldId="{970fd706-6f14-4186-a3d7-9d7d8cc4dd06}" ma:sspId="b81b984e-7d9a-4f77-a40b-67f8485df2c3" ma:termSetId="0ddc8819-09ca-4fb1-b5c4-77185846664f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6f1956ed-f599-4215-a688-e8a6284daad2}" ma:internalName="TaxCatchAll" ma:showField="CatchAllData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6f1956ed-f599-4215-a688-e8a6284daad2}" ma:internalName="TaxCatchAllLabel" ma:readOnly="true" ma:showField="CatchAllDataLabel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kesCount xmlns="http://schemas.microsoft.com/sharepoint/v3" xsi:nil="true"/>
    <LikedBy xmlns="http://schemas.microsoft.com/sharepoint/v3">
      <UserInfo>
        <DisplayName/>
        <AccountId xsi:nil="true"/>
        <AccountType/>
      </UserInfo>
    </LikedBy>
    <p70fd7066f144186a3d79d7d8cc4dd06 xmlns="997f8d2f-2ba7-45b2-8cdc-db9129e671e6">
      <Terms xmlns="http://schemas.microsoft.com/office/infopath/2007/PartnerControls"/>
    </p70fd7066f144186a3d79d7d8cc4dd06>
    <TaxCatchAll xmlns="997f8d2f-2ba7-45b2-8cdc-db9129e671e6"/>
    <_dlc_DocId xmlns="997f8d2f-2ba7-45b2-8cdc-db9129e671e6">P01S008751-462044423-1769</_dlc_DocId>
    <_dlc_DocIdUrl xmlns="997f8d2f-2ba7-45b2-8cdc-db9129e671e6">
      <Url>https://sites.inside-share.bosch.com/sites/008751/_layouts/15/DocIdRedir.aspx?ID=P01S008751-462044423-1769</Url>
      <Description>P01S008751-462044423-1769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3220949F-25EF-450D-94F4-B5AB58FF92F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897B44B-2E37-43E8-8BC8-306A43AC63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7f8d2f-2ba7-45b2-8cdc-db9129e671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FF7C2-2506-480E-AB9C-C0B8BB90E6A0}">
  <ds:schemaRefs>
    <ds:schemaRef ds:uri="http://schemas.microsoft.com/office/2006/metadata/properties"/>
    <ds:schemaRef ds:uri="http://purl.org/dc/terms/"/>
    <ds:schemaRef ds:uri="http://schemas.microsoft.com/sharepoint/v3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997f8d2f-2ba7-45b2-8cdc-db9129e671e6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1AC9FDEC-AF72-4E60-A038-7EE53B4C3944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8</vt:i4>
      </vt:variant>
    </vt:vector>
  </HeadingPairs>
  <TitlesOfParts>
    <vt:vector size="8" baseType="lpstr">
      <vt:lpstr>Główne</vt:lpstr>
      <vt:lpstr>Zmiany</vt:lpstr>
      <vt:lpstr>VIDEO</vt:lpstr>
      <vt:lpstr>KD i BIS</vt:lpstr>
      <vt:lpstr>SSWiN</vt:lpstr>
      <vt:lpstr>EOL</vt:lpstr>
      <vt:lpstr>EOL - historia</vt:lpstr>
      <vt:lpstr>Objaśnienia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Maciej.Wrobel@pl.bosch.com</dc:creator>
  <cp:lastModifiedBy>Wrobel Maciej (BT-VS/MKR-SEP)</cp:lastModifiedBy>
  <cp:lastPrinted>2016-11-15T10:19:46Z</cp:lastPrinted>
  <dcterms:created xsi:type="dcterms:W3CDTF">2010-08-11T10:31:26Z</dcterms:created>
  <dcterms:modified xsi:type="dcterms:W3CDTF">2020-12-31T09:50:33Z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0x01010043516761AB4AB0468FABD4F7B9DB3C65003CE02A287F459A46859A3921B574207E</vt:lpwstr>
  </property>
  <property fmtid="{D5CDD505-2E9C-101B-9397-08002B2CF9AE}" pid="3" name="_dlc_DocIdItemGuid">
    <vt:lpwstr>048a93ba-2818-47da-bd32-962dfaacf0e0</vt:lpwstr>
  </property>
  <property fmtid="{D5CDD505-2E9C-101B-9397-08002B2CF9AE}" pid="4" name="DMSKeywords">
    <vt:lpwstr/>
  </property>
</Properties>
</file>